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702"/>
  <workbookPr/>
  <mc:AlternateContent xmlns:mc="http://schemas.openxmlformats.org/markup-compatibility/2006">
    <mc:Choice Requires="x15">
      <x15ac:absPath xmlns:x15ac="http://schemas.microsoft.com/office/spreadsheetml/2010/11/ac" url="/Users/robertabramovitch/SkyDrive/Documents/Manuscripts/Huiqings_104_106_Study/For Review/For Submission/"/>
    </mc:Choice>
  </mc:AlternateContent>
  <bookViews>
    <workbookView xWindow="460" yWindow="840" windowWidth="27360" windowHeight="14900" tabRatio="500" activeTab="3"/>
  </bookViews>
  <sheets>
    <sheet name="3A, WT DMSO vs HC104A" sheetId="1" r:id="rId1"/>
    <sheet name="3B, WT DMSO vs HC106A" sheetId="3" r:id="rId2"/>
    <sheet name="3C, DosR DMSO vs HC104A" sheetId="5" r:id="rId3"/>
    <sheet name="3D, DosR DMSO vs HC106A" sheetId="6" r:id="rId4"/>
  </sheet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995" i="6" l="1"/>
  <c r="F3994" i="6"/>
  <c r="F3993" i="6"/>
  <c r="F3992" i="6"/>
  <c r="F3991" i="6"/>
  <c r="F3990" i="6"/>
  <c r="F3989" i="6"/>
  <c r="F3988" i="6"/>
  <c r="F3987" i="6"/>
  <c r="F3986" i="6"/>
  <c r="F3985" i="6"/>
  <c r="F3984" i="6"/>
  <c r="F3983" i="6"/>
  <c r="F3982" i="6"/>
  <c r="F3981" i="6"/>
  <c r="F3980" i="6"/>
  <c r="F3979" i="6"/>
  <c r="F3978" i="6"/>
  <c r="F3977" i="6"/>
  <c r="F3976" i="6"/>
  <c r="F3975" i="6"/>
  <c r="F3974" i="6"/>
  <c r="F3973" i="6"/>
  <c r="F3972" i="6"/>
  <c r="F3971" i="6"/>
  <c r="F3970" i="6"/>
  <c r="F3969" i="6"/>
  <c r="F3968" i="6"/>
  <c r="F3967" i="6"/>
  <c r="F3966" i="6"/>
  <c r="F3965" i="6"/>
  <c r="F3964" i="6"/>
  <c r="F3963" i="6"/>
  <c r="F3962" i="6"/>
  <c r="F3961" i="6"/>
  <c r="F3960" i="6"/>
  <c r="F3959" i="6"/>
  <c r="F3958" i="6"/>
  <c r="F3957" i="6"/>
  <c r="F3956" i="6"/>
  <c r="F3955" i="6"/>
  <c r="F3954" i="6"/>
  <c r="F3953" i="6"/>
  <c r="F3952" i="6"/>
  <c r="F3951" i="6"/>
  <c r="F3950" i="6"/>
  <c r="F3949" i="6"/>
  <c r="F3948" i="6"/>
  <c r="F3947" i="6"/>
  <c r="F3946" i="6"/>
  <c r="F3945" i="6"/>
  <c r="F3944" i="6"/>
  <c r="F3943" i="6"/>
  <c r="F3942" i="6"/>
  <c r="F3941" i="6"/>
  <c r="F3940" i="6"/>
  <c r="F3939" i="6"/>
  <c r="F3938" i="6"/>
  <c r="F3937" i="6"/>
  <c r="F3936" i="6"/>
  <c r="F3935" i="6"/>
  <c r="F3934" i="6"/>
  <c r="F3933" i="6"/>
  <c r="F3932" i="6"/>
  <c r="F3931" i="6"/>
  <c r="F3930" i="6"/>
  <c r="F3929" i="6"/>
  <c r="F3928" i="6"/>
  <c r="F3927" i="6"/>
  <c r="F3926" i="6"/>
  <c r="F3925" i="6"/>
  <c r="F3924" i="6"/>
  <c r="F3923" i="6"/>
  <c r="F3922" i="6"/>
  <c r="F3921" i="6"/>
  <c r="F3920" i="6"/>
  <c r="F3919" i="6"/>
  <c r="F3918" i="6"/>
  <c r="F3917" i="6"/>
  <c r="F3916" i="6"/>
  <c r="F3915" i="6"/>
  <c r="F3914" i="6"/>
  <c r="F3913" i="6"/>
  <c r="F3912" i="6"/>
  <c r="F3911" i="6"/>
  <c r="F3910" i="6"/>
  <c r="F3909" i="6"/>
  <c r="F3908" i="6"/>
  <c r="F3907" i="6"/>
  <c r="F3906" i="6"/>
  <c r="F3905" i="6"/>
  <c r="F3904" i="6"/>
  <c r="F3903" i="6"/>
  <c r="F3902" i="6"/>
  <c r="F3901" i="6"/>
  <c r="F3900" i="6"/>
  <c r="F3899" i="6"/>
  <c r="F3898" i="6"/>
  <c r="F3897" i="6"/>
  <c r="F3896" i="6"/>
  <c r="F3895" i="6"/>
  <c r="F3894" i="6"/>
  <c r="F3893" i="6"/>
  <c r="F3892" i="6"/>
  <c r="F3891" i="6"/>
  <c r="F3890" i="6"/>
  <c r="F3889" i="6"/>
  <c r="F3888" i="6"/>
  <c r="F3887" i="6"/>
  <c r="F3886" i="6"/>
  <c r="F3885" i="6"/>
  <c r="F3884" i="6"/>
  <c r="F3883" i="6"/>
  <c r="F3882" i="6"/>
  <c r="F3881" i="6"/>
  <c r="F3880" i="6"/>
  <c r="F3879" i="6"/>
  <c r="F3878" i="6"/>
  <c r="F3877" i="6"/>
  <c r="F3876" i="6"/>
  <c r="F3875" i="6"/>
  <c r="F3874" i="6"/>
  <c r="F3873" i="6"/>
  <c r="F3872" i="6"/>
  <c r="F3871" i="6"/>
  <c r="F3870" i="6"/>
  <c r="F3869" i="6"/>
  <c r="F3868" i="6"/>
  <c r="F3867" i="6"/>
  <c r="F3866" i="6"/>
  <c r="F3865" i="6"/>
  <c r="F3864" i="6"/>
  <c r="F3863" i="6"/>
  <c r="F3862" i="6"/>
  <c r="F3861" i="6"/>
  <c r="F3860" i="6"/>
  <c r="F3859" i="6"/>
  <c r="F3858" i="6"/>
  <c r="F3857" i="6"/>
  <c r="F3856" i="6"/>
  <c r="F3855" i="6"/>
  <c r="F3854" i="6"/>
  <c r="F3853" i="6"/>
  <c r="F3852" i="6"/>
  <c r="F3851" i="6"/>
  <c r="F3850" i="6"/>
  <c r="F3849" i="6"/>
  <c r="F3848" i="6"/>
  <c r="F3847" i="6"/>
  <c r="F3846" i="6"/>
  <c r="F3845" i="6"/>
  <c r="F3844" i="6"/>
  <c r="F3843" i="6"/>
  <c r="F3842" i="6"/>
  <c r="F3841" i="6"/>
  <c r="F3840" i="6"/>
  <c r="F3839" i="6"/>
  <c r="F3838" i="6"/>
  <c r="F3837" i="6"/>
  <c r="F3836" i="6"/>
  <c r="F3835" i="6"/>
  <c r="F3834" i="6"/>
  <c r="F3833" i="6"/>
  <c r="F3832" i="6"/>
  <c r="F3831" i="6"/>
  <c r="F3830" i="6"/>
  <c r="F3829" i="6"/>
  <c r="F3828" i="6"/>
  <c r="F3827" i="6"/>
  <c r="F3826" i="6"/>
  <c r="F3825" i="6"/>
  <c r="F3824" i="6"/>
  <c r="F3823" i="6"/>
  <c r="F3822" i="6"/>
  <c r="F3821" i="6"/>
  <c r="F3820" i="6"/>
  <c r="F3819" i="6"/>
  <c r="F3818" i="6"/>
  <c r="F3817" i="6"/>
  <c r="F3816" i="6"/>
  <c r="F3815" i="6"/>
  <c r="F3814" i="6"/>
  <c r="F3813" i="6"/>
  <c r="F3812" i="6"/>
  <c r="F3811" i="6"/>
  <c r="F3810" i="6"/>
  <c r="F3809" i="6"/>
  <c r="F3808" i="6"/>
  <c r="F3807" i="6"/>
  <c r="F3806" i="6"/>
  <c r="F3805" i="6"/>
  <c r="F3804" i="6"/>
  <c r="F3803" i="6"/>
  <c r="F3802" i="6"/>
  <c r="F3801" i="6"/>
  <c r="F3800" i="6"/>
  <c r="F3799" i="6"/>
  <c r="F3798" i="6"/>
  <c r="F3797" i="6"/>
  <c r="F3796" i="6"/>
  <c r="F3795" i="6"/>
  <c r="F3794" i="6"/>
  <c r="F3793" i="6"/>
  <c r="F3792" i="6"/>
  <c r="F3791" i="6"/>
  <c r="F3790" i="6"/>
  <c r="F3789" i="6"/>
  <c r="F3788" i="6"/>
  <c r="F3787" i="6"/>
  <c r="F3786" i="6"/>
  <c r="F3785" i="6"/>
  <c r="F3784" i="6"/>
  <c r="F3783" i="6"/>
  <c r="F3782" i="6"/>
  <c r="F3781" i="6"/>
  <c r="F3780" i="6"/>
  <c r="F3779" i="6"/>
  <c r="F3778" i="6"/>
  <c r="F3777" i="6"/>
  <c r="F3776" i="6"/>
  <c r="F3775" i="6"/>
  <c r="F3774" i="6"/>
  <c r="F3773" i="6"/>
  <c r="F3772" i="6"/>
  <c r="F3771" i="6"/>
  <c r="F3770" i="6"/>
  <c r="F3769" i="6"/>
  <c r="F3768" i="6"/>
  <c r="F3767" i="6"/>
  <c r="F3766" i="6"/>
  <c r="F3765" i="6"/>
  <c r="F3764" i="6"/>
  <c r="F3763" i="6"/>
  <c r="F3762" i="6"/>
  <c r="F3761" i="6"/>
  <c r="F3760" i="6"/>
  <c r="F3759" i="6"/>
  <c r="F3758" i="6"/>
  <c r="F3757" i="6"/>
  <c r="F3756" i="6"/>
  <c r="F3755" i="6"/>
  <c r="F3754" i="6"/>
  <c r="F3753" i="6"/>
  <c r="F3752" i="6"/>
  <c r="F3751" i="6"/>
  <c r="F3750" i="6"/>
  <c r="F3749" i="6"/>
  <c r="F3748" i="6"/>
  <c r="F3747" i="6"/>
  <c r="F3746" i="6"/>
  <c r="F3745" i="6"/>
  <c r="F3744" i="6"/>
  <c r="F3743" i="6"/>
  <c r="F3742" i="6"/>
  <c r="F3741" i="6"/>
  <c r="F3740" i="6"/>
  <c r="F3739" i="6"/>
  <c r="F3738" i="6"/>
  <c r="F3737" i="6"/>
  <c r="F3736" i="6"/>
  <c r="F3735" i="6"/>
  <c r="F3734" i="6"/>
  <c r="F3733" i="6"/>
  <c r="F3732" i="6"/>
  <c r="F3731" i="6"/>
  <c r="F3730" i="6"/>
  <c r="F3729" i="6"/>
  <c r="F3728" i="6"/>
  <c r="F3727" i="6"/>
  <c r="F3726" i="6"/>
  <c r="F3725" i="6"/>
  <c r="F3724" i="6"/>
  <c r="F3723" i="6"/>
  <c r="F3722" i="6"/>
  <c r="F3721" i="6"/>
  <c r="F3720" i="6"/>
  <c r="F3719" i="6"/>
  <c r="F3718" i="6"/>
  <c r="F3717" i="6"/>
  <c r="F3716" i="6"/>
  <c r="F3715" i="6"/>
  <c r="F3714" i="6"/>
  <c r="F3713" i="6"/>
  <c r="F3712" i="6"/>
  <c r="F3711" i="6"/>
  <c r="F3710" i="6"/>
  <c r="F3709" i="6"/>
  <c r="F3708" i="6"/>
  <c r="F3707" i="6"/>
  <c r="F3706" i="6"/>
  <c r="F3705" i="6"/>
  <c r="F3704" i="6"/>
  <c r="F3703" i="6"/>
  <c r="F3702" i="6"/>
  <c r="F3701" i="6"/>
  <c r="F3700" i="6"/>
  <c r="F3699" i="6"/>
  <c r="F3698" i="6"/>
  <c r="F3697" i="6"/>
  <c r="F3696" i="6"/>
  <c r="F3695" i="6"/>
  <c r="F3694" i="6"/>
  <c r="F3693" i="6"/>
  <c r="F3692" i="6"/>
  <c r="F3691" i="6"/>
  <c r="F3690" i="6"/>
  <c r="F3689" i="6"/>
  <c r="F3688" i="6"/>
  <c r="F3687" i="6"/>
  <c r="F3686" i="6"/>
  <c r="F3685" i="6"/>
  <c r="F3684" i="6"/>
  <c r="F3683" i="6"/>
  <c r="F3682" i="6"/>
  <c r="F3681" i="6"/>
  <c r="F3680" i="6"/>
  <c r="F3679" i="6"/>
  <c r="F3678" i="6"/>
  <c r="F3677" i="6"/>
  <c r="F3676" i="6"/>
  <c r="F3675" i="6"/>
  <c r="F3674" i="6"/>
  <c r="F3673" i="6"/>
  <c r="F3672" i="6"/>
  <c r="F3671" i="6"/>
  <c r="F3670" i="6"/>
  <c r="F3669" i="6"/>
  <c r="F3668" i="6"/>
  <c r="F3667" i="6"/>
  <c r="F3666" i="6"/>
  <c r="F3665" i="6"/>
  <c r="F3664" i="6"/>
  <c r="F3663" i="6"/>
  <c r="F3662" i="6"/>
  <c r="F3661" i="6"/>
  <c r="F3660" i="6"/>
  <c r="F3659" i="6"/>
  <c r="F3658" i="6"/>
  <c r="F3657" i="6"/>
  <c r="F3656" i="6"/>
  <c r="F3655" i="6"/>
  <c r="F3654" i="6"/>
  <c r="F3653" i="6"/>
  <c r="F3652" i="6"/>
  <c r="F3651" i="6"/>
  <c r="F3650" i="6"/>
  <c r="F3649" i="6"/>
  <c r="F3648" i="6"/>
  <c r="F3647" i="6"/>
  <c r="F3646" i="6"/>
  <c r="F3645" i="6"/>
  <c r="F3644" i="6"/>
  <c r="F3643" i="6"/>
  <c r="F3642" i="6"/>
  <c r="F3641" i="6"/>
  <c r="F3640" i="6"/>
  <c r="F3639" i="6"/>
  <c r="F3638" i="6"/>
  <c r="F3637" i="6"/>
  <c r="F3636" i="6"/>
  <c r="F3635" i="6"/>
  <c r="F3634" i="6"/>
  <c r="F3633" i="6"/>
  <c r="F3632" i="6"/>
  <c r="F3631" i="6"/>
  <c r="F3630" i="6"/>
  <c r="F3629" i="6"/>
  <c r="F3628" i="6"/>
  <c r="F3627" i="6"/>
  <c r="F3626" i="6"/>
  <c r="F3625" i="6"/>
  <c r="F3624" i="6"/>
  <c r="F3623" i="6"/>
  <c r="F3622" i="6"/>
  <c r="F3621" i="6"/>
  <c r="F3620" i="6"/>
  <c r="F3619" i="6"/>
  <c r="F3618" i="6"/>
  <c r="F3617" i="6"/>
  <c r="F3616" i="6"/>
  <c r="F3615" i="6"/>
  <c r="F3614" i="6"/>
  <c r="F3613" i="6"/>
  <c r="F3612" i="6"/>
  <c r="F3611" i="6"/>
  <c r="F3610" i="6"/>
  <c r="F3609" i="6"/>
  <c r="F3608" i="6"/>
  <c r="F3607" i="6"/>
  <c r="F3606" i="6"/>
  <c r="F3605" i="6"/>
  <c r="F3604" i="6"/>
  <c r="F3603" i="6"/>
  <c r="F3602" i="6"/>
  <c r="F3601" i="6"/>
  <c r="F3600" i="6"/>
  <c r="F3599" i="6"/>
  <c r="F3598" i="6"/>
  <c r="F3597" i="6"/>
  <c r="F3596" i="6"/>
  <c r="F3595" i="6"/>
  <c r="F3594" i="6"/>
  <c r="F3593" i="6"/>
  <c r="F3592" i="6"/>
  <c r="F3591" i="6"/>
  <c r="F3590" i="6"/>
  <c r="F3589" i="6"/>
  <c r="F3588" i="6"/>
  <c r="F3587" i="6"/>
  <c r="F3586" i="6"/>
  <c r="F3585" i="6"/>
  <c r="F3584" i="6"/>
  <c r="F3583" i="6"/>
  <c r="F3582" i="6"/>
  <c r="F3581" i="6"/>
  <c r="F3580" i="6"/>
  <c r="F3579" i="6"/>
  <c r="F3578" i="6"/>
  <c r="F3577" i="6"/>
  <c r="F3576" i="6"/>
  <c r="F3575" i="6"/>
  <c r="F3574" i="6"/>
  <c r="F3573" i="6"/>
  <c r="F3572" i="6"/>
  <c r="F3571" i="6"/>
  <c r="F3570" i="6"/>
  <c r="F3569" i="6"/>
  <c r="F3568" i="6"/>
  <c r="F3567" i="6"/>
  <c r="F3566" i="6"/>
  <c r="F3565" i="6"/>
  <c r="F3564" i="6"/>
  <c r="F3563" i="6"/>
  <c r="F3562" i="6"/>
  <c r="F3561" i="6"/>
  <c r="F3560" i="6"/>
  <c r="F3559" i="6"/>
  <c r="F3558" i="6"/>
  <c r="F3557" i="6"/>
  <c r="F3556" i="6"/>
  <c r="F3555" i="6"/>
  <c r="F3554" i="6"/>
  <c r="F3553" i="6"/>
  <c r="F3552" i="6"/>
  <c r="F3551" i="6"/>
  <c r="F3550" i="6"/>
  <c r="F3549" i="6"/>
  <c r="F3548" i="6"/>
  <c r="F3547" i="6"/>
  <c r="F3546" i="6"/>
  <c r="F3545" i="6"/>
  <c r="F3544" i="6"/>
  <c r="F3543" i="6"/>
  <c r="F3542" i="6"/>
  <c r="F3541" i="6"/>
  <c r="F3540" i="6"/>
  <c r="F3539" i="6"/>
  <c r="F3538" i="6"/>
  <c r="F3537" i="6"/>
  <c r="F3536" i="6"/>
  <c r="F3535" i="6"/>
  <c r="F3534" i="6"/>
  <c r="F3533" i="6"/>
  <c r="F3532" i="6"/>
  <c r="F3531" i="6"/>
  <c r="F3530" i="6"/>
  <c r="F3529" i="6"/>
  <c r="F3528" i="6"/>
  <c r="F3527" i="6"/>
  <c r="F3526" i="6"/>
  <c r="F3525" i="6"/>
  <c r="F3524" i="6"/>
  <c r="F3523" i="6"/>
  <c r="F3522" i="6"/>
  <c r="F3521" i="6"/>
  <c r="F3520" i="6"/>
  <c r="F3519" i="6"/>
  <c r="F3518" i="6"/>
  <c r="F3517" i="6"/>
  <c r="F3516" i="6"/>
  <c r="F3515" i="6"/>
  <c r="F3514" i="6"/>
  <c r="F3513" i="6"/>
  <c r="F3512" i="6"/>
  <c r="F3511" i="6"/>
  <c r="F3510" i="6"/>
  <c r="F3509" i="6"/>
  <c r="F3508" i="6"/>
  <c r="F3507" i="6"/>
  <c r="F3506" i="6"/>
  <c r="F3505" i="6"/>
  <c r="F3504" i="6"/>
  <c r="F3503" i="6"/>
  <c r="F3502" i="6"/>
  <c r="F3501" i="6"/>
  <c r="F3500" i="6"/>
  <c r="F3499" i="6"/>
  <c r="F3498" i="6"/>
  <c r="F3497" i="6"/>
  <c r="F3496" i="6"/>
  <c r="F3495" i="6"/>
  <c r="F3494" i="6"/>
  <c r="F3493" i="6"/>
  <c r="F3492" i="6"/>
  <c r="F3491" i="6"/>
  <c r="F3490" i="6"/>
  <c r="F3489" i="6"/>
  <c r="F3488" i="6"/>
  <c r="F3487" i="6"/>
  <c r="F3486" i="6"/>
  <c r="F3485" i="6"/>
  <c r="F3484" i="6"/>
  <c r="F3483" i="6"/>
  <c r="F3482" i="6"/>
  <c r="F3481" i="6"/>
  <c r="F3480" i="6"/>
  <c r="F3479" i="6"/>
  <c r="F3478" i="6"/>
  <c r="F3477" i="6"/>
  <c r="F3476" i="6"/>
  <c r="F3475" i="6"/>
  <c r="F3474" i="6"/>
  <c r="F3473" i="6"/>
  <c r="F3472" i="6"/>
  <c r="F3471" i="6"/>
  <c r="F3470" i="6"/>
  <c r="F3469" i="6"/>
  <c r="F3468" i="6"/>
  <c r="F3467" i="6"/>
  <c r="F3466" i="6"/>
  <c r="F3465" i="6"/>
  <c r="F3464" i="6"/>
  <c r="F3463" i="6"/>
  <c r="F3462" i="6"/>
  <c r="F3461" i="6"/>
  <c r="F3460" i="6"/>
  <c r="F3459" i="6"/>
  <c r="F3458" i="6"/>
  <c r="F3457" i="6"/>
  <c r="F3456" i="6"/>
  <c r="F3455" i="6"/>
  <c r="F3454" i="6"/>
  <c r="F3453" i="6"/>
  <c r="F3452" i="6"/>
  <c r="F3451" i="6"/>
  <c r="F3450" i="6"/>
  <c r="F3449" i="6"/>
  <c r="F3448" i="6"/>
  <c r="F3447" i="6"/>
  <c r="F3446" i="6"/>
  <c r="F3445" i="6"/>
  <c r="F3444" i="6"/>
  <c r="F3443" i="6"/>
  <c r="F3442" i="6"/>
  <c r="F3441" i="6"/>
  <c r="F3440" i="6"/>
  <c r="F3439" i="6"/>
  <c r="F3438" i="6"/>
  <c r="F3437" i="6"/>
  <c r="F3436" i="6"/>
  <c r="F3435" i="6"/>
  <c r="F3434" i="6"/>
  <c r="F3433" i="6"/>
  <c r="F3432" i="6"/>
  <c r="F3431" i="6"/>
  <c r="F3430" i="6"/>
  <c r="F3429" i="6"/>
  <c r="F3428" i="6"/>
  <c r="F3427" i="6"/>
  <c r="F3426" i="6"/>
  <c r="F3425" i="6"/>
  <c r="F3424" i="6"/>
  <c r="F3423" i="6"/>
  <c r="F3422" i="6"/>
  <c r="F3421" i="6"/>
  <c r="F3420" i="6"/>
  <c r="F3419" i="6"/>
  <c r="F3418" i="6"/>
  <c r="F3417" i="6"/>
  <c r="F3416" i="6"/>
  <c r="F3415" i="6"/>
  <c r="F3414" i="6"/>
  <c r="F3413" i="6"/>
  <c r="F3412" i="6"/>
  <c r="F3411" i="6"/>
  <c r="F3410" i="6"/>
  <c r="F3409" i="6"/>
  <c r="F3408" i="6"/>
  <c r="F3407" i="6"/>
  <c r="F3406" i="6"/>
  <c r="F3405" i="6"/>
  <c r="F3404" i="6"/>
  <c r="F3403" i="6"/>
  <c r="F3402" i="6"/>
  <c r="F3401" i="6"/>
  <c r="F3400" i="6"/>
  <c r="F3399" i="6"/>
  <c r="F3398" i="6"/>
  <c r="F3397" i="6"/>
  <c r="F3396" i="6"/>
  <c r="F3395" i="6"/>
  <c r="F3394" i="6"/>
  <c r="F3393" i="6"/>
  <c r="F3392" i="6"/>
  <c r="F3391" i="6"/>
  <c r="F3390" i="6"/>
  <c r="F3389" i="6"/>
  <c r="F3388" i="6"/>
  <c r="F3387" i="6"/>
  <c r="F3386" i="6"/>
  <c r="F3385" i="6"/>
  <c r="F3384" i="6"/>
  <c r="F3383" i="6"/>
  <c r="F3382" i="6"/>
  <c r="F3381" i="6"/>
  <c r="F3380" i="6"/>
  <c r="F3379" i="6"/>
  <c r="F3378" i="6"/>
  <c r="F3377" i="6"/>
  <c r="F3376" i="6"/>
  <c r="F3375" i="6"/>
  <c r="F3374" i="6"/>
  <c r="F3373" i="6"/>
  <c r="F3372" i="6"/>
  <c r="F3371" i="6"/>
  <c r="F3370" i="6"/>
  <c r="F3369" i="6"/>
  <c r="F3368" i="6"/>
  <c r="F3367" i="6"/>
  <c r="F3366" i="6"/>
  <c r="F3365" i="6"/>
  <c r="F3364" i="6"/>
  <c r="F3363" i="6"/>
  <c r="F3362" i="6"/>
  <c r="F3361" i="6"/>
  <c r="F3360" i="6"/>
  <c r="F3359" i="6"/>
  <c r="F3358" i="6"/>
  <c r="F3357" i="6"/>
  <c r="F3356" i="6"/>
  <c r="F3355" i="6"/>
  <c r="F3354" i="6"/>
  <c r="F3353" i="6"/>
  <c r="F3352" i="6"/>
  <c r="F3351" i="6"/>
  <c r="F3350" i="6"/>
  <c r="F3349" i="6"/>
  <c r="F3348" i="6"/>
  <c r="F3347" i="6"/>
  <c r="F3346" i="6"/>
  <c r="F3345" i="6"/>
  <c r="F3344" i="6"/>
  <c r="F3343" i="6"/>
  <c r="F3342" i="6"/>
  <c r="F3341" i="6"/>
  <c r="F3340" i="6"/>
  <c r="F3339" i="6"/>
  <c r="F3338" i="6"/>
  <c r="F3337" i="6"/>
  <c r="F3336" i="6"/>
  <c r="F3335" i="6"/>
  <c r="F3334" i="6"/>
  <c r="F3333" i="6"/>
  <c r="F3332" i="6"/>
  <c r="F3331" i="6"/>
  <c r="F3330" i="6"/>
  <c r="F3329" i="6"/>
  <c r="F3328" i="6"/>
  <c r="F3327" i="6"/>
  <c r="F3326" i="6"/>
  <c r="F3325" i="6"/>
  <c r="F3324" i="6"/>
  <c r="F3323" i="6"/>
  <c r="F3322" i="6"/>
  <c r="F3321" i="6"/>
  <c r="F3320" i="6"/>
  <c r="F3319" i="6"/>
  <c r="F3318" i="6"/>
  <c r="F3317" i="6"/>
  <c r="F3316" i="6"/>
  <c r="F3315" i="6"/>
  <c r="F3314" i="6"/>
  <c r="F3313" i="6"/>
  <c r="F3312" i="6"/>
  <c r="F3311" i="6"/>
  <c r="F3310" i="6"/>
  <c r="F3309" i="6"/>
  <c r="F3308" i="6"/>
  <c r="F3307" i="6"/>
  <c r="F3306" i="6"/>
  <c r="F3305" i="6"/>
  <c r="F3304" i="6"/>
  <c r="F3303" i="6"/>
  <c r="F3302" i="6"/>
  <c r="F3301" i="6"/>
  <c r="F3300" i="6"/>
  <c r="F3299" i="6"/>
  <c r="F3298" i="6"/>
  <c r="F3297" i="6"/>
  <c r="F3296" i="6"/>
  <c r="F3295" i="6"/>
  <c r="F3294" i="6"/>
  <c r="F3293" i="6"/>
  <c r="F3292" i="6"/>
  <c r="F3291" i="6"/>
  <c r="F3290" i="6"/>
  <c r="F3289" i="6"/>
  <c r="F3288" i="6"/>
  <c r="F3287" i="6"/>
  <c r="F3286" i="6"/>
  <c r="F3285" i="6"/>
  <c r="F3284" i="6"/>
  <c r="F3283" i="6"/>
  <c r="F3282" i="6"/>
  <c r="F3281" i="6"/>
  <c r="F3280" i="6"/>
  <c r="F3279" i="6"/>
  <c r="F3278" i="6"/>
  <c r="F3277" i="6"/>
  <c r="F3276" i="6"/>
  <c r="F3275" i="6"/>
  <c r="F3274" i="6"/>
  <c r="F3273" i="6"/>
  <c r="F3272" i="6"/>
  <c r="F3271" i="6"/>
  <c r="F3270" i="6"/>
  <c r="F3269" i="6"/>
  <c r="F3268" i="6"/>
  <c r="F3267" i="6"/>
  <c r="F3266" i="6"/>
  <c r="F3265" i="6"/>
  <c r="F3264" i="6"/>
  <c r="F3263" i="6"/>
  <c r="F3262" i="6"/>
  <c r="F3261" i="6"/>
  <c r="F3260" i="6"/>
  <c r="F3259" i="6"/>
  <c r="F3258" i="6"/>
  <c r="F3257" i="6"/>
  <c r="F3256" i="6"/>
  <c r="F3255" i="6"/>
  <c r="F3254" i="6"/>
  <c r="F3253" i="6"/>
  <c r="F3252" i="6"/>
  <c r="F3251" i="6"/>
  <c r="F3250" i="6"/>
  <c r="F3249" i="6"/>
  <c r="F3248" i="6"/>
  <c r="F3247" i="6"/>
  <c r="F3246" i="6"/>
  <c r="F3245" i="6"/>
  <c r="F3244" i="6"/>
  <c r="F3243" i="6"/>
  <c r="F3242" i="6"/>
  <c r="F3241" i="6"/>
  <c r="F3240" i="6"/>
  <c r="F3239" i="6"/>
  <c r="F3238" i="6"/>
  <c r="F3237" i="6"/>
  <c r="F3236" i="6"/>
  <c r="F3235" i="6"/>
  <c r="F3234" i="6"/>
  <c r="F3233" i="6"/>
  <c r="F3232" i="6"/>
  <c r="F3231" i="6"/>
  <c r="F3230" i="6"/>
  <c r="F3229" i="6"/>
  <c r="F3228" i="6"/>
  <c r="F3227" i="6"/>
  <c r="F3226" i="6"/>
  <c r="F3225" i="6"/>
  <c r="F3224" i="6"/>
  <c r="F3223" i="6"/>
  <c r="F3222" i="6"/>
  <c r="F3221" i="6"/>
  <c r="F3220" i="6"/>
  <c r="F3219" i="6"/>
  <c r="F3218" i="6"/>
  <c r="F3217" i="6"/>
  <c r="F3216" i="6"/>
  <c r="F3215" i="6"/>
  <c r="F3214" i="6"/>
  <c r="F3213" i="6"/>
  <c r="F3212" i="6"/>
  <c r="F3211" i="6"/>
  <c r="F3210" i="6"/>
  <c r="F3209" i="6"/>
  <c r="F3208" i="6"/>
  <c r="F3207" i="6"/>
  <c r="F3206" i="6"/>
  <c r="F3205" i="6"/>
  <c r="F3204" i="6"/>
  <c r="F3203" i="6"/>
  <c r="F3202" i="6"/>
  <c r="F3201" i="6"/>
  <c r="F3200" i="6"/>
  <c r="F3199" i="6"/>
  <c r="F3198" i="6"/>
  <c r="F3197" i="6"/>
  <c r="F3196" i="6"/>
  <c r="F3195" i="6"/>
  <c r="F3194" i="6"/>
  <c r="F3193" i="6"/>
  <c r="F3192" i="6"/>
  <c r="F3191" i="6"/>
  <c r="F3190" i="6"/>
  <c r="F3189" i="6"/>
  <c r="F3188" i="6"/>
  <c r="F3187" i="6"/>
  <c r="F3186" i="6"/>
  <c r="F3185" i="6"/>
  <c r="F3184" i="6"/>
  <c r="F3183" i="6"/>
  <c r="F3182" i="6"/>
  <c r="F3181" i="6"/>
  <c r="F3180" i="6"/>
  <c r="F3179" i="6"/>
  <c r="F3178" i="6"/>
  <c r="F3177" i="6"/>
  <c r="F3176" i="6"/>
  <c r="F3175" i="6"/>
  <c r="F3174" i="6"/>
  <c r="F3173" i="6"/>
  <c r="F3172" i="6"/>
  <c r="F3171" i="6"/>
  <c r="F3170" i="6"/>
  <c r="F3169" i="6"/>
  <c r="F3168" i="6"/>
  <c r="F3167" i="6"/>
  <c r="F3166" i="6"/>
  <c r="F3165" i="6"/>
  <c r="F3164" i="6"/>
  <c r="F3163" i="6"/>
  <c r="F3162" i="6"/>
  <c r="F3161" i="6"/>
  <c r="F3160" i="6"/>
  <c r="F3159" i="6"/>
  <c r="F3158" i="6"/>
  <c r="F3157" i="6"/>
  <c r="F3156" i="6"/>
  <c r="F3155" i="6"/>
  <c r="F3154" i="6"/>
  <c r="F3153" i="6"/>
  <c r="F3152" i="6"/>
  <c r="F3151" i="6"/>
  <c r="F3150" i="6"/>
  <c r="F3149" i="6"/>
  <c r="F3148" i="6"/>
  <c r="F3147" i="6"/>
  <c r="F3146" i="6"/>
  <c r="F3145" i="6"/>
  <c r="F3144" i="6"/>
  <c r="F3143" i="6"/>
  <c r="F3142" i="6"/>
  <c r="F3141" i="6"/>
  <c r="F3140" i="6"/>
  <c r="F3139" i="6"/>
  <c r="F3138" i="6"/>
  <c r="F3137" i="6"/>
  <c r="F3136" i="6"/>
  <c r="F3135" i="6"/>
  <c r="F3134" i="6"/>
  <c r="F3133" i="6"/>
  <c r="F3132" i="6"/>
  <c r="F3131" i="6"/>
  <c r="F3130" i="6"/>
  <c r="F3129" i="6"/>
  <c r="F3128" i="6"/>
  <c r="F3127" i="6"/>
  <c r="F3126" i="6"/>
  <c r="F3125" i="6"/>
  <c r="F3124" i="6"/>
  <c r="F3123" i="6"/>
  <c r="F3122" i="6"/>
  <c r="F3121" i="6"/>
  <c r="F3120" i="6"/>
  <c r="F3119" i="6"/>
  <c r="F3118" i="6"/>
  <c r="F3117" i="6"/>
  <c r="F3116" i="6"/>
  <c r="F3115" i="6"/>
  <c r="F3114" i="6"/>
  <c r="F3113" i="6"/>
  <c r="F3112" i="6"/>
  <c r="F3111" i="6"/>
  <c r="F3110" i="6"/>
  <c r="F3109" i="6"/>
  <c r="F3108" i="6"/>
  <c r="F3107" i="6"/>
  <c r="F3106" i="6"/>
  <c r="F3105" i="6"/>
  <c r="F3104" i="6"/>
  <c r="F3103" i="6"/>
  <c r="F3102" i="6"/>
  <c r="F3101" i="6"/>
  <c r="F3100" i="6"/>
  <c r="F3099" i="6"/>
  <c r="F3098" i="6"/>
  <c r="F3097" i="6"/>
  <c r="F3096" i="6"/>
  <c r="F3095" i="6"/>
  <c r="F3094" i="6"/>
  <c r="F3093" i="6"/>
  <c r="F3092" i="6"/>
  <c r="F3091" i="6"/>
  <c r="F3090" i="6"/>
  <c r="F3089" i="6"/>
  <c r="F3088" i="6"/>
  <c r="F3087" i="6"/>
  <c r="F3086" i="6"/>
  <c r="F3085" i="6"/>
  <c r="F3084" i="6"/>
  <c r="F3083" i="6"/>
  <c r="F3082" i="6"/>
  <c r="F3081" i="6"/>
  <c r="F3080" i="6"/>
  <c r="F3079" i="6"/>
  <c r="F3078" i="6"/>
  <c r="F3077" i="6"/>
  <c r="F3076" i="6"/>
  <c r="F3075" i="6"/>
  <c r="F3074" i="6"/>
  <c r="F3073" i="6"/>
  <c r="F3072" i="6"/>
  <c r="F3071" i="6"/>
  <c r="F3070" i="6"/>
  <c r="F3069" i="6"/>
  <c r="F3068" i="6"/>
  <c r="F3067" i="6"/>
  <c r="F3066" i="6"/>
  <c r="F3065" i="6"/>
  <c r="F3064" i="6"/>
  <c r="F3063" i="6"/>
  <c r="F3062" i="6"/>
  <c r="F3061" i="6"/>
  <c r="F3060" i="6"/>
  <c r="F3059" i="6"/>
  <c r="F3058" i="6"/>
  <c r="F3057" i="6"/>
  <c r="F3056" i="6"/>
  <c r="F3055" i="6"/>
  <c r="F3054" i="6"/>
  <c r="F3053" i="6"/>
  <c r="F3052" i="6"/>
  <c r="F3051" i="6"/>
  <c r="F3050" i="6"/>
  <c r="F3049" i="6"/>
  <c r="F3048" i="6"/>
  <c r="F3047" i="6"/>
  <c r="F3046" i="6"/>
  <c r="F3045" i="6"/>
  <c r="F3044" i="6"/>
  <c r="F3043" i="6"/>
  <c r="F3042" i="6"/>
  <c r="F3041" i="6"/>
  <c r="F3040" i="6"/>
  <c r="F3039" i="6"/>
  <c r="F3038" i="6"/>
  <c r="F3037" i="6"/>
  <c r="F3036" i="6"/>
  <c r="F3035" i="6"/>
  <c r="F3034" i="6"/>
  <c r="F3033" i="6"/>
  <c r="F3032" i="6"/>
  <c r="F3031" i="6"/>
  <c r="F3030" i="6"/>
  <c r="F3029" i="6"/>
  <c r="F3028" i="6"/>
  <c r="F3027" i="6"/>
  <c r="F3026" i="6"/>
  <c r="F3025" i="6"/>
  <c r="F3024" i="6"/>
  <c r="F3023" i="6"/>
  <c r="F3022" i="6"/>
  <c r="F3021" i="6"/>
  <c r="F3020" i="6"/>
  <c r="F3019" i="6"/>
  <c r="F3018" i="6"/>
  <c r="F3017" i="6"/>
  <c r="F3016" i="6"/>
  <c r="F3015" i="6"/>
  <c r="F3014" i="6"/>
  <c r="F3013" i="6"/>
  <c r="F3012" i="6"/>
  <c r="F3011" i="6"/>
  <c r="F3010" i="6"/>
  <c r="F3009" i="6"/>
  <c r="F3008" i="6"/>
  <c r="F3007" i="6"/>
  <c r="F3006" i="6"/>
  <c r="F3005" i="6"/>
  <c r="F3004" i="6"/>
  <c r="F3003" i="6"/>
  <c r="F3002" i="6"/>
  <c r="F3001" i="6"/>
  <c r="F3000" i="6"/>
  <c r="F2999" i="6"/>
  <c r="F2998" i="6"/>
  <c r="F2997" i="6"/>
  <c r="F2996" i="6"/>
  <c r="F2995" i="6"/>
  <c r="F2994" i="6"/>
  <c r="F2993" i="6"/>
  <c r="F2992" i="6"/>
  <c r="F2991" i="6"/>
  <c r="F2990" i="6"/>
  <c r="F2989" i="6"/>
  <c r="F2988" i="6"/>
  <c r="F2987" i="6"/>
  <c r="F2986" i="6"/>
  <c r="F2985" i="6"/>
  <c r="F2984" i="6"/>
  <c r="F2983" i="6"/>
  <c r="F2982" i="6"/>
  <c r="F2981" i="6"/>
  <c r="F2980" i="6"/>
  <c r="F2979" i="6"/>
  <c r="F2978" i="6"/>
  <c r="F2977" i="6"/>
  <c r="F2976" i="6"/>
  <c r="F2975" i="6"/>
  <c r="F2974" i="6"/>
  <c r="F2973" i="6"/>
  <c r="F2972" i="6"/>
  <c r="F2971" i="6"/>
  <c r="F2970" i="6"/>
  <c r="F2969" i="6"/>
  <c r="F2968" i="6"/>
  <c r="F2967" i="6"/>
  <c r="F2966" i="6"/>
  <c r="F2965" i="6"/>
  <c r="F2964" i="6"/>
  <c r="F2963" i="6"/>
  <c r="F2962" i="6"/>
  <c r="F2961" i="6"/>
  <c r="F2960" i="6"/>
  <c r="F2959" i="6"/>
  <c r="F2958" i="6"/>
  <c r="F2957" i="6"/>
  <c r="F2956" i="6"/>
  <c r="F2955" i="6"/>
  <c r="F2954" i="6"/>
  <c r="F2953" i="6"/>
  <c r="F2952" i="6"/>
  <c r="F2951" i="6"/>
  <c r="F2950" i="6"/>
  <c r="F2949" i="6"/>
  <c r="F2948" i="6"/>
  <c r="F2947" i="6"/>
  <c r="F2946" i="6"/>
  <c r="F2945" i="6"/>
  <c r="F2944" i="6"/>
  <c r="F2943" i="6"/>
  <c r="F2942" i="6"/>
  <c r="F2941" i="6"/>
  <c r="F2940" i="6"/>
  <c r="F2939" i="6"/>
  <c r="F2938" i="6"/>
  <c r="F2937" i="6"/>
  <c r="F2936" i="6"/>
  <c r="F2935" i="6"/>
  <c r="F2934" i="6"/>
  <c r="F2933" i="6"/>
  <c r="F2932" i="6"/>
  <c r="F2931" i="6"/>
  <c r="F2930" i="6"/>
  <c r="F2929" i="6"/>
  <c r="F2928" i="6"/>
  <c r="F2927" i="6"/>
  <c r="F2926" i="6"/>
  <c r="F2925" i="6"/>
  <c r="F2924" i="6"/>
  <c r="F2923" i="6"/>
  <c r="F2922" i="6"/>
  <c r="F2921" i="6"/>
  <c r="F2920" i="6"/>
  <c r="F2919" i="6"/>
  <c r="F2918" i="6"/>
  <c r="F2917" i="6"/>
  <c r="F2916" i="6"/>
  <c r="F2915" i="6"/>
  <c r="F2914" i="6"/>
  <c r="F2913" i="6"/>
  <c r="F2912" i="6"/>
  <c r="F2911" i="6"/>
  <c r="F2910" i="6"/>
  <c r="F2909" i="6"/>
  <c r="F2908" i="6"/>
  <c r="F2907" i="6"/>
  <c r="F2906" i="6"/>
  <c r="F2905" i="6"/>
  <c r="F2904" i="6"/>
  <c r="F2903" i="6"/>
  <c r="F2902" i="6"/>
  <c r="F2901" i="6"/>
  <c r="F2900" i="6"/>
  <c r="F2899" i="6"/>
  <c r="F2898" i="6"/>
  <c r="F2897" i="6"/>
  <c r="F2896" i="6"/>
  <c r="F2895" i="6"/>
  <c r="F2894" i="6"/>
  <c r="F2893" i="6"/>
  <c r="F2892" i="6"/>
  <c r="F2891" i="6"/>
  <c r="F2890" i="6"/>
  <c r="F2889" i="6"/>
  <c r="F2888" i="6"/>
  <c r="F2887" i="6"/>
  <c r="F2886" i="6"/>
  <c r="F2885" i="6"/>
  <c r="F2884" i="6"/>
  <c r="F2883" i="6"/>
  <c r="F2882" i="6"/>
  <c r="F2881" i="6"/>
  <c r="F2880" i="6"/>
  <c r="F2879" i="6"/>
  <c r="F2878" i="6"/>
  <c r="F2877" i="6"/>
  <c r="F2876" i="6"/>
  <c r="F2875" i="6"/>
  <c r="F2874" i="6"/>
  <c r="F2873" i="6"/>
  <c r="F2872" i="6"/>
  <c r="F2871" i="6"/>
  <c r="F2870" i="6"/>
  <c r="F2869" i="6"/>
  <c r="F2868" i="6"/>
  <c r="F2867" i="6"/>
  <c r="F2866" i="6"/>
  <c r="F2865" i="6"/>
  <c r="F2864" i="6"/>
  <c r="F2863" i="6"/>
  <c r="F2862" i="6"/>
  <c r="F2861" i="6"/>
  <c r="F2860" i="6"/>
  <c r="F2859" i="6"/>
  <c r="F2858" i="6"/>
  <c r="F2857" i="6"/>
  <c r="F2856" i="6"/>
  <c r="F2855" i="6"/>
  <c r="F2854" i="6"/>
  <c r="F2853" i="6"/>
  <c r="F2852" i="6"/>
  <c r="F2851" i="6"/>
  <c r="F2850" i="6"/>
  <c r="F2849" i="6"/>
  <c r="F2848" i="6"/>
  <c r="F2847" i="6"/>
  <c r="F2846" i="6"/>
  <c r="F2845" i="6"/>
  <c r="F2844" i="6"/>
  <c r="F2843" i="6"/>
  <c r="F2842" i="6"/>
  <c r="F2841" i="6"/>
  <c r="F2840" i="6"/>
  <c r="F2839" i="6"/>
  <c r="F2838" i="6"/>
  <c r="F2837" i="6"/>
  <c r="F2836" i="6"/>
  <c r="F2835" i="6"/>
  <c r="F2834" i="6"/>
  <c r="F2833" i="6"/>
  <c r="F2832" i="6"/>
  <c r="F2831" i="6"/>
  <c r="F2830" i="6"/>
  <c r="F2829" i="6"/>
  <c r="F2828" i="6"/>
  <c r="F2827" i="6"/>
  <c r="F2826" i="6"/>
  <c r="F2825" i="6"/>
  <c r="F2824" i="6"/>
  <c r="F2823" i="6"/>
  <c r="F2822" i="6"/>
  <c r="F2821" i="6"/>
  <c r="F2820" i="6"/>
  <c r="F2819" i="6"/>
  <c r="F2818" i="6"/>
  <c r="F2817" i="6"/>
  <c r="F2816" i="6"/>
  <c r="F2815" i="6"/>
  <c r="F2814" i="6"/>
  <c r="F2813" i="6"/>
  <c r="F2812" i="6"/>
  <c r="F2811" i="6"/>
  <c r="F2810" i="6"/>
  <c r="F2809" i="6"/>
  <c r="F2808" i="6"/>
  <c r="F2807" i="6"/>
  <c r="F2806" i="6"/>
  <c r="F2805" i="6"/>
  <c r="F2804" i="6"/>
  <c r="F2803" i="6"/>
  <c r="F2802" i="6"/>
  <c r="F2801" i="6"/>
  <c r="F2800" i="6"/>
  <c r="F2799" i="6"/>
  <c r="F2798" i="6"/>
  <c r="F2797" i="6"/>
  <c r="F2796" i="6"/>
  <c r="F2795" i="6"/>
  <c r="F2794" i="6"/>
  <c r="F2793" i="6"/>
  <c r="F2792" i="6"/>
  <c r="F2791" i="6"/>
  <c r="F2790" i="6"/>
  <c r="F2789" i="6"/>
  <c r="F2788" i="6"/>
  <c r="F2787" i="6"/>
  <c r="F2786" i="6"/>
  <c r="F2785" i="6"/>
  <c r="F2784" i="6"/>
  <c r="F2783" i="6"/>
  <c r="F2782" i="6"/>
  <c r="F2781" i="6"/>
  <c r="F2780" i="6"/>
  <c r="F2779" i="6"/>
  <c r="F2778" i="6"/>
  <c r="F2777" i="6"/>
  <c r="F2776" i="6"/>
  <c r="F2775" i="6"/>
  <c r="F2774" i="6"/>
  <c r="F2773" i="6"/>
  <c r="F2772" i="6"/>
  <c r="F2771" i="6"/>
  <c r="F2770" i="6"/>
  <c r="F2769" i="6"/>
  <c r="F2768" i="6"/>
  <c r="F2767" i="6"/>
  <c r="F2766" i="6"/>
  <c r="F2765" i="6"/>
  <c r="F2764" i="6"/>
  <c r="F2763" i="6"/>
  <c r="F2762" i="6"/>
  <c r="F2761" i="6"/>
  <c r="F2760" i="6"/>
  <c r="F2759" i="6"/>
  <c r="F2758" i="6"/>
  <c r="F2757" i="6"/>
  <c r="F2756" i="6"/>
  <c r="F2755" i="6"/>
  <c r="F2754" i="6"/>
  <c r="F2753" i="6"/>
  <c r="F2752" i="6"/>
  <c r="F2751" i="6"/>
  <c r="F2750" i="6"/>
  <c r="F2749" i="6"/>
  <c r="F2748" i="6"/>
  <c r="F2747" i="6"/>
  <c r="F2746" i="6"/>
  <c r="F2745" i="6"/>
  <c r="F2744" i="6"/>
  <c r="F2743" i="6"/>
  <c r="F2742" i="6"/>
  <c r="F2741" i="6"/>
  <c r="F2740" i="6"/>
  <c r="F2739" i="6"/>
  <c r="F2738" i="6"/>
  <c r="F2737" i="6"/>
  <c r="F2736" i="6"/>
  <c r="F2735" i="6"/>
  <c r="F2734" i="6"/>
  <c r="F2733" i="6"/>
  <c r="F2732" i="6"/>
  <c r="F2731" i="6"/>
  <c r="F2730" i="6"/>
  <c r="F2729" i="6"/>
  <c r="F2728" i="6"/>
  <c r="F2727" i="6"/>
  <c r="F2726" i="6"/>
  <c r="F2725" i="6"/>
  <c r="F2724" i="6"/>
  <c r="F2723" i="6"/>
  <c r="F2722" i="6"/>
  <c r="F2721" i="6"/>
  <c r="F2720" i="6"/>
  <c r="F2719" i="6"/>
  <c r="F2718" i="6"/>
  <c r="F2717" i="6"/>
  <c r="F2716" i="6"/>
  <c r="F2715" i="6"/>
  <c r="F2714" i="6"/>
  <c r="F2713" i="6"/>
  <c r="F2712" i="6"/>
  <c r="F2711" i="6"/>
  <c r="F2710" i="6"/>
  <c r="F2709" i="6"/>
  <c r="F2708" i="6"/>
  <c r="F2707" i="6"/>
  <c r="F2706" i="6"/>
  <c r="F2705" i="6"/>
  <c r="F2704" i="6"/>
  <c r="F2703" i="6"/>
  <c r="F2702" i="6"/>
  <c r="F2701" i="6"/>
  <c r="F2700" i="6"/>
  <c r="F2699" i="6"/>
  <c r="F2698" i="6"/>
  <c r="F2697" i="6"/>
  <c r="F2696" i="6"/>
  <c r="F2695" i="6"/>
  <c r="F2694" i="6"/>
  <c r="F2693" i="6"/>
  <c r="F2692" i="6"/>
  <c r="F2691" i="6"/>
  <c r="F2690" i="6"/>
  <c r="F2689" i="6"/>
  <c r="F2688" i="6"/>
  <c r="F2687" i="6"/>
  <c r="F2686" i="6"/>
  <c r="F2685" i="6"/>
  <c r="F2684" i="6"/>
  <c r="F2683" i="6"/>
  <c r="F2682" i="6"/>
  <c r="F2681" i="6"/>
  <c r="F2680" i="6"/>
  <c r="F2679" i="6"/>
  <c r="F2678" i="6"/>
  <c r="F2677" i="6"/>
  <c r="F2676" i="6"/>
  <c r="F2675" i="6"/>
  <c r="F2674" i="6"/>
  <c r="F2673" i="6"/>
  <c r="F2672" i="6"/>
  <c r="F2671" i="6"/>
  <c r="F2670" i="6"/>
  <c r="F2669" i="6"/>
  <c r="F2668" i="6"/>
  <c r="F2667" i="6"/>
  <c r="F2666" i="6"/>
  <c r="F2665" i="6"/>
  <c r="F2664" i="6"/>
  <c r="F2663" i="6"/>
  <c r="F2662" i="6"/>
  <c r="F2661" i="6"/>
  <c r="F2660" i="6"/>
  <c r="F2659" i="6"/>
  <c r="F2658" i="6"/>
  <c r="F2657" i="6"/>
  <c r="F2656" i="6"/>
  <c r="F2655" i="6"/>
  <c r="F2654" i="6"/>
  <c r="F2653" i="6"/>
  <c r="F2652" i="6"/>
  <c r="F2651" i="6"/>
  <c r="F2650" i="6"/>
  <c r="F2649" i="6"/>
  <c r="F2648" i="6"/>
  <c r="F2647" i="6"/>
  <c r="F2646" i="6"/>
  <c r="F2645" i="6"/>
  <c r="F2644" i="6"/>
  <c r="F2643" i="6"/>
  <c r="F2642" i="6"/>
  <c r="F2641" i="6"/>
  <c r="F2640" i="6"/>
  <c r="F2639" i="6"/>
  <c r="F2638" i="6"/>
  <c r="F2637" i="6"/>
  <c r="F2636" i="6"/>
  <c r="F2635" i="6"/>
  <c r="F2634" i="6"/>
  <c r="F2633" i="6"/>
  <c r="F2632" i="6"/>
  <c r="F2631" i="6"/>
  <c r="F2630" i="6"/>
  <c r="F2629" i="6"/>
  <c r="F2628" i="6"/>
  <c r="F2627" i="6"/>
  <c r="F2626" i="6"/>
  <c r="F2625" i="6"/>
  <c r="F2624" i="6"/>
  <c r="F2623" i="6"/>
  <c r="F2622" i="6"/>
  <c r="F2621" i="6"/>
  <c r="F2620" i="6"/>
  <c r="F2619" i="6"/>
  <c r="F2618" i="6"/>
  <c r="F2617" i="6"/>
  <c r="F2616" i="6"/>
  <c r="F2615" i="6"/>
  <c r="F2614" i="6"/>
  <c r="F2613" i="6"/>
  <c r="F2612" i="6"/>
  <c r="F2611" i="6"/>
  <c r="F2610" i="6"/>
  <c r="F2609" i="6"/>
  <c r="F2608" i="6"/>
  <c r="F2607" i="6"/>
  <c r="F2606" i="6"/>
  <c r="F2605" i="6"/>
  <c r="F2604" i="6"/>
  <c r="F2603" i="6"/>
  <c r="F2602" i="6"/>
  <c r="F2601" i="6"/>
  <c r="F2600" i="6"/>
  <c r="F2599" i="6"/>
  <c r="F2598" i="6"/>
  <c r="F2597" i="6"/>
  <c r="F2596" i="6"/>
  <c r="F2595" i="6"/>
  <c r="F2594" i="6"/>
  <c r="F2593" i="6"/>
  <c r="F2592" i="6"/>
  <c r="F2591" i="6"/>
  <c r="F2590" i="6"/>
  <c r="F2589" i="6"/>
  <c r="F2588" i="6"/>
  <c r="F2587" i="6"/>
  <c r="F2586" i="6"/>
  <c r="F2585" i="6"/>
  <c r="F2584" i="6"/>
  <c r="F2583" i="6"/>
  <c r="F2582" i="6"/>
  <c r="F2581" i="6"/>
  <c r="F2580" i="6"/>
  <c r="F2579" i="6"/>
  <c r="F2578" i="6"/>
  <c r="F2577" i="6"/>
  <c r="F2576" i="6"/>
  <c r="F2575" i="6"/>
  <c r="F2574" i="6"/>
  <c r="F2573" i="6"/>
  <c r="F2572" i="6"/>
  <c r="F2571" i="6"/>
  <c r="F2570" i="6"/>
  <c r="F2569" i="6"/>
  <c r="F2568" i="6"/>
  <c r="F2567" i="6"/>
  <c r="F2566" i="6"/>
  <c r="F2565" i="6"/>
  <c r="F2564" i="6"/>
  <c r="F2563" i="6"/>
  <c r="F2562" i="6"/>
  <c r="F2561" i="6"/>
  <c r="F2560" i="6"/>
  <c r="F2559" i="6"/>
  <c r="F2558" i="6"/>
  <c r="F2557" i="6"/>
  <c r="F2556" i="6"/>
  <c r="F2555" i="6"/>
  <c r="F2554" i="6"/>
  <c r="F2553" i="6"/>
  <c r="F2552" i="6"/>
  <c r="F2551" i="6"/>
  <c r="F2550" i="6"/>
  <c r="F2549" i="6"/>
  <c r="F2548" i="6"/>
  <c r="F2547" i="6"/>
  <c r="F2546" i="6"/>
  <c r="F2545" i="6"/>
  <c r="F2544" i="6"/>
  <c r="F2543" i="6"/>
  <c r="F2542" i="6"/>
  <c r="F2541" i="6"/>
  <c r="F2540" i="6"/>
  <c r="F2539" i="6"/>
  <c r="F2538" i="6"/>
  <c r="F2537" i="6"/>
  <c r="F2536" i="6"/>
  <c r="F2535" i="6"/>
  <c r="F2534" i="6"/>
  <c r="F2533" i="6"/>
  <c r="F2532" i="6"/>
  <c r="F2531" i="6"/>
  <c r="F2530" i="6"/>
  <c r="F2529" i="6"/>
  <c r="F2528" i="6"/>
  <c r="F2527" i="6"/>
  <c r="F2526" i="6"/>
  <c r="F2525" i="6"/>
  <c r="F2524" i="6"/>
  <c r="F2523" i="6"/>
  <c r="F2522" i="6"/>
  <c r="F2521" i="6"/>
  <c r="F2520" i="6"/>
  <c r="F2519" i="6"/>
  <c r="F2518" i="6"/>
  <c r="F2517" i="6"/>
  <c r="F2516" i="6"/>
  <c r="F2515" i="6"/>
  <c r="F2514" i="6"/>
  <c r="F2513" i="6"/>
  <c r="F2512" i="6"/>
  <c r="F2511" i="6"/>
  <c r="F2510" i="6"/>
  <c r="F2509" i="6"/>
  <c r="F2508" i="6"/>
  <c r="F2507" i="6"/>
  <c r="F2506" i="6"/>
  <c r="F2505" i="6"/>
  <c r="F2504" i="6"/>
  <c r="F2503" i="6"/>
  <c r="F2502" i="6"/>
  <c r="F2501" i="6"/>
  <c r="F2500" i="6"/>
  <c r="F2499" i="6"/>
  <c r="F2498" i="6"/>
  <c r="F2497" i="6"/>
  <c r="F2496" i="6"/>
  <c r="F2495" i="6"/>
  <c r="F2494" i="6"/>
  <c r="F2493" i="6"/>
  <c r="F2492" i="6"/>
  <c r="F2491" i="6"/>
  <c r="F2490" i="6"/>
  <c r="F2489" i="6"/>
  <c r="F2488" i="6"/>
  <c r="F2487" i="6"/>
  <c r="F2486" i="6"/>
  <c r="F2485" i="6"/>
  <c r="F2484" i="6"/>
  <c r="F2483" i="6"/>
  <c r="F2482" i="6"/>
  <c r="F2481" i="6"/>
  <c r="F2480" i="6"/>
  <c r="F2479" i="6"/>
  <c r="F2478" i="6"/>
  <c r="F2477" i="6"/>
  <c r="F2476" i="6"/>
  <c r="F2475" i="6"/>
  <c r="F2474" i="6"/>
  <c r="F2473" i="6"/>
  <c r="F2472" i="6"/>
  <c r="F2471" i="6"/>
  <c r="F2470" i="6"/>
  <c r="F2469" i="6"/>
  <c r="F2468" i="6"/>
  <c r="F2467" i="6"/>
  <c r="F2466" i="6"/>
  <c r="F2465" i="6"/>
  <c r="F2464" i="6"/>
  <c r="F2463" i="6"/>
  <c r="F2462" i="6"/>
  <c r="F2461" i="6"/>
  <c r="F2460" i="6"/>
  <c r="F2459" i="6"/>
  <c r="F2458" i="6"/>
  <c r="F2457" i="6"/>
  <c r="F2456" i="6"/>
  <c r="F2455" i="6"/>
  <c r="F2454" i="6"/>
  <c r="F2453" i="6"/>
  <c r="F2452" i="6"/>
  <c r="F2451" i="6"/>
  <c r="F2450" i="6"/>
  <c r="F2449" i="6"/>
  <c r="F2448" i="6"/>
  <c r="F2447" i="6"/>
  <c r="F2446" i="6"/>
  <c r="F2445" i="6"/>
  <c r="F2444" i="6"/>
  <c r="F2443" i="6"/>
  <c r="F2442" i="6"/>
  <c r="F2441" i="6"/>
  <c r="F2440" i="6"/>
  <c r="F2439" i="6"/>
  <c r="F2438" i="6"/>
  <c r="F2437" i="6"/>
  <c r="F2436" i="6"/>
  <c r="F2435" i="6"/>
  <c r="F2434" i="6"/>
  <c r="F2433" i="6"/>
  <c r="F2432" i="6"/>
  <c r="F2431" i="6"/>
  <c r="F2430" i="6"/>
  <c r="F2429" i="6"/>
  <c r="F2428" i="6"/>
  <c r="F2427" i="6"/>
  <c r="F2426" i="6"/>
  <c r="F2425" i="6"/>
  <c r="F2424" i="6"/>
  <c r="F2423" i="6"/>
  <c r="F2422" i="6"/>
  <c r="F2421" i="6"/>
  <c r="F2420" i="6"/>
  <c r="F2419" i="6"/>
  <c r="F2418" i="6"/>
  <c r="F2417" i="6"/>
  <c r="F2416" i="6"/>
  <c r="F2415" i="6"/>
  <c r="F2414" i="6"/>
  <c r="F2413" i="6"/>
  <c r="F2412" i="6"/>
  <c r="F2411" i="6"/>
  <c r="F2410" i="6"/>
  <c r="F2409" i="6"/>
  <c r="F2408" i="6"/>
  <c r="F2407" i="6"/>
  <c r="F2406" i="6"/>
  <c r="F2405" i="6"/>
  <c r="F2404" i="6"/>
  <c r="F2403" i="6"/>
  <c r="F2402" i="6"/>
  <c r="F2401" i="6"/>
  <c r="F2400" i="6"/>
  <c r="F2399" i="6"/>
  <c r="F2398" i="6"/>
  <c r="F2397" i="6"/>
  <c r="F2396" i="6"/>
  <c r="F2395" i="6"/>
  <c r="F2394" i="6"/>
  <c r="F2393" i="6"/>
  <c r="F2392" i="6"/>
  <c r="F2391" i="6"/>
  <c r="F2390" i="6"/>
  <c r="F2389" i="6"/>
  <c r="F2388" i="6"/>
  <c r="F2387" i="6"/>
  <c r="F2386" i="6"/>
  <c r="F2385" i="6"/>
  <c r="F2384" i="6"/>
  <c r="F2383" i="6"/>
  <c r="F2382" i="6"/>
  <c r="F2381" i="6"/>
  <c r="F2380" i="6"/>
  <c r="F2379" i="6"/>
  <c r="F2378" i="6"/>
  <c r="F2377" i="6"/>
  <c r="F2376" i="6"/>
  <c r="F2375" i="6"/>
  <c r="F2374" i="6"/>
  <c r="F2373" i="6"/>
  <c r="F2372" i="6"/>
  <c r="F2371" i="6"/>
  <c r="F2370" i="6"/>
  <c r="F2369" i="6"/>
  <c r="F2368" i="6"/>
  <c r="F2367" i="6"/>
  <c r="F2366" i="6"/>
  <c r="F2365" i="6"/>
  <c r="F2364" i="6"/>
  <c r="F2363" i="6"/>
  <c r="F2362" i="6"/>
  <c r="F2361" i="6"/>
  <c r="F2360" i="6"/>
  <c r="F2359" i="6"/>
  <c r="F2358" i="6"/>
  <c r="F2357" i="6"/>
  <c r="F2356" i="6"/>
  <c r="F2355" i="6"/>
  <c r="F2354" i="6"/>
  <c r="F2353" i="6"/>
  <c r="F2352" i="6"/>
  <c r="F2351" i="6"/>
  <c r="F2350" i="6"/>
  <c r="F2349" i="6"/>
  <c r="F2348" i="6"/>
  <c r="F2347" i="6"/>
  <c r="F2346" i="6"/>
  <c r="F2345" i="6"/>
  <c r="F2344" i="6"/>
  <c r="F2343" i="6"/>
  <c r="F2342" i="6"/>
  <c r="F2341" i="6"/>
  <c r="F2340" i="6"/>
  <c r="F2339" i="6"/>
  <c r="F2338" i="6"/>
  <c r="F2337" i="6"/>
  <c r="F2336" i="6"/>
  <c r="F2335" i="6"/>
  <c r="F2334" i="6"/>
  <c r="F2333" i="6"/>
  <c r="F2332" i="6"/>
  <c r="F2331" i="6"/>
  <c r="F2330" i="6"/>
  <c r="F2329" i="6"/>
  <c r="F2328" i="6"/>
  <c r="F2327" i="6"/>
  <c r="F2326" i="6"/>
  <c r="F2325" i="6"/>
  <c r="F2324" i="6"/>
  <c r="F2323" i="6"/>
  <c r="F2322" i="6"/>
  <c r="F2321" i="6"/>
  <c r="F2320" i="6"/>
  <c r="F2319" i="6"/>
  <c r="F2318" i="6"/>
  <c r="F2317" i="6"/>
  <c r="F2316" i="6"/>
  <c r="F2315" i="6"/>
  <c r="F2314" i="6"/>
  <c r="F2313" i="6"/>
  <c r="F2312" i="6"/>
  <c r="F2311" i="6"/>
  <c r="F2310" i="6"/>
  <c r="F2309" i="6"/>
  <c r="F2308" i="6"/>
  <c r="F2307" i="6"/>
  <c r="F2306" i="6"/>
  <c r="F2305" i="6"/>
  <c r="F2304" i="6"/>
  <c r="F2303" i="6"/>
  <c r="F2302" i="6"/>
  <c r="F2301" i="6"/>
  <c r="F2300" i="6"/>
  <c r="F2299" i="6"/>
  <c r="F2298" i="6"/>
  <c r="F2297" i="6"/>
  <c r="F2296" i="6"/>
  <c r="F2295" i="6"/>
  <c r="F2294" i="6"/>
  <c r="F2293" i="6"/>
  <c r="F2292" i="6"/>
  <c r="F2291" i="6"/>
  <c r="F2290" i="6"/>
  <c r="F2289" i="6"/>
  <c r="F2288" i="6"/>
  <c r="F2287" i="6"/>
  <c r="F2286" i="6"/>
  <c r="F2285" i="6"/>
  <c r="F2284" i="6"/>
  <c r="F2283" i="6"/>
  <c r="F2282" i="6"/>
  <c r="F2281" i="6"/>
  <c r="F2280" i="6"/>
  <c r="F2279" i="6"/>
  <c r="F2278" i="6"/>
  <c r="F2277" i="6"/>
  <c r="F2276" i="6"/>
  <c r="F2275" i="6"/>
  <c r="F2274" i="6"/>
  <c r="F2273" i="6"/>
  <c r="F2272" i="6"/>
  <c r="F2271" i="6"/>
  <c r="F2270" i="6"/>
  <c r="F2269" i="6"/>
  <c r="F2268" i="6"/>
  <c r="F2267" i="6"/>
  <c r="F2266" i="6"/>
  <c r="F2265" i="6"/>
  <c r="F2264" i="6"/>
  <c r="F2263" i="6"/>
  <c r="F2262" i="6"/>
  <c r="F2261" i="6"/>
  <c r="F2260" i="6"/>
  <c r="F2259" i="6"/>
  <c r="F2258" i="6"/>
  <c r="F2257" i="6"/>
  <c r="F2256" i="6"/>
  <c r="F2255" i="6"/>
  <c r="F2254" i="6"/>
  <c r="F2253" i="6"/>
  <c r="F2252" i="6"/>
  <c r="F2251" i="6"/>
  <c r="F2250" i="6"/>
  <c r="F2249" i="6"/>
  <c r="F2248" i="6"/>
  <c r="F2247" i="6"/>
  <c r="F2246" i="6"/>
  <c r="F2245" i="6"/>
  <c r="F2244" i="6"/>
  <c r="F2243" i="6"/>
  <c r="F2242" i="6"/>
  <c r="F2241" i="6"/>
  <c r="F2240" i="6"/>
  <c r="F2239" i="6"/>
  <c r="F2238" i="6"/>
  <c r="F2237" i="6"/>
  <c r="F2236" i="6"/>
  <c r="F2235" i="6"/>
  <c r="F2234" i="6"/>
  <c r="F2233" i="6"/>
  <c r="F2232" i="6"/>
  <c r="F2231" i="6"/>
  <c r="F2230" i="6"/>
  <c r="F2229" i="6"/>
  <c r="F2228" i="6"/>
  <c r="F2227" i="6"/>
  <c r="F2226" i="6"/>
  <c r="F2225" i="6"/>
  <c r="F2224" i="6"/>
  <c r="F2223" i="6"/>
  <c r="F2222" i="6"/>
  <c r="F2221" i="6"/>
  <c r="F2220" i="6"/>
  <c r="F2219" i="6"/>
  <c r="F2218" i="6"/>
  <c r="F2217" i="6"/>
  <c r="F2216" i="6"/>
  <c r="F2215" i="6"/>
  <c r="F2214" i="6"/>
  <c r="F2213" i="6"/>
  <c r="F2212" i="6"/>
  <c r="F2211" i="6"/>
  <c r="F2210" i="6"/>
  <c r="F2209" i="6"/>
  <c r="F2208" i="6"/>
  <c r="F2207" i="6"/>
  <c r="F2206" i="6"/>
  <c r="F2205" i="6"/>
  <c r="F2204" i="6"/>
  <c r="F2203" i="6"/>
  <c r="F2202" i="6"/>
  <c r="F2201" i="6"/>
  <c r="F2200" i="6"/>
  <c r="F2199" i="6"/>
  <c r="F2198" i="6"/>
  <c r="F2197" i="6"/>
  <c r="F2196" i="6"/>
  <c r="F2195" i="6"/>
  <c r="F2194" i="6"/>
  <c r="F2193" i="6"/>
  <c r="F2192" i="6"/>
  <c r="F2191" i="6"/>
  <c r="F2190" i="6"/>
  <c r="F2189" i="6"/>
  <c r="F2188" i="6"/>
  <c r="F2187" i="6"/>
  <c r="F2186" i="6"/>
  <c r="F2185" i="6"/>
  <c r="F2184" i="6"/>
  <c r="F2183" i="6"/>
  <c r="F2182" i="6"/>
  <c r="F2181" i="6"/>
  <c r="F2180" i="6"/>
  <c r="F2179" i="6"/>
  <c r="F2178" i="6"/>
  <c r="F2177" i="6"/>
  <c r="F2176" i="6"/>
  <c r="F2175" i="6"/>
  <c r="F2174" i="6"/>
  <c r="F2173" i="6"/>
  <c r="F2172" i="6"/>
  <c r="F2171" i="6"/>
  <c r="F2170" i="6"/>
  <c r="F2169" i="6"/>
  <c r="F2168" i="6"/>
  <c r="F2167" i="6"/>
  <c r="F2166" i="6"/>
  <c r="F2165" i="6"/>
  <c r="F2164" i="6"/>
  <c r="F2163" i="6"/>
  <c r="F2162" i="6"/>
  <c r="F2161" i="6"/>
  <c r="F2160" i="6"/>
  <c r="F2159" i="6"/>
  <c r="F2158" i="6"/>
  <c r="F2157" i="6"/>
  <c r="F2156" i="6"/>
  <c r="F2155" i="6"/>
  <c r="F2154" i="6"/>
  <c r="F2153" i="6"/>
  <c r="F2152" i="6"/>
  <c r="F2151" i="6"/>
  <c r="F2150" i="6"/>
  <c r="F2149" i="6"/>
  <c r="F2148" i="6"/>
  <c r="F2147" i="6"/>
  <c r="F2146" i="6"/>
  <c r="F2145" i="6"/>
  <c r="F2144" i="6"/>
  <c r="F2143" i="6"/>
  <c r="F2142" i="6"/>
  <c r="F2141" i="6"/>
  <c r="F2140" i="6"/>
  <c r="F2139" i="6"/>
  <c r="F2138" i="6"/>
  <c r="F2137" i="6"/>
  <c r="F2136" i="6"/>
  <c r="F2135" i="6"/>
  <c r="F2134" i="6"/>
  <c r="F2133" i="6"/>
  <c r="F2132" i="6"/>
  <c r="F2131" i="6"/>
  <c r="F2130" i="6"/>
  <c r="F2129" i="6"/>
  <c r="F2128" i="6"/>
  <c r="F2127" i="6"/>
  <c r="F2126" i="6"/>
  <c r="F2125" i="6"/>
  <c r="F2124" i="6"/>
  <c r="F2123" i="6"/>
  <c r="F2122" i="6"/>
  <c r="F2121" i="6"/>
  <c r="F2120" i="6"/>
  <c r="F2119" i="6"/>
  <c r="F2118" i="6"/>
  <c r="F2117" i="6"/>
  <c r="F2116" i="6"/>
  <c r="F2115" i="6"/>
  <c r="F2114" i="6"/>
  <c r="F2113" i="6"/>
  <c r="F2112" i="6"/>
  <c r="F2111" i="6"/>
  <c r="F2110" i="6"/>
  <c r="F2109" i="6"/>
  <c r="F2108" i="6"/>
  <c r="F2107" i="6"/>
  <c r="F2106" i="6"/>
  <c r="F2105" i="6"/>
  <c r="F2104" i="6"/>
  <c r="F2103" i="6"/>
  <c r="F2102" i="6"/>
  <c r="F2101" i="6"/>
  <c r="F2100" i="6"/>
  <c r="F2099" i="6"/>
  <c r="F2098" i="6"/>
  <c r="F2097" i="6"/>
  <c r="F2096" i="6"/>
  <c r="F2095" i="6"/>
  <c r="F2094" i="6"/>
  <c r="F2093" i="6"/>
  <c r="F2092" i="6"/>
  <c r="F2091" i="6"/>
  <c r="F2090" i="6"/>
  <c r="F2089" i="6"/>
  <c r="F2088" i="6"/>
  <c r="F2087" i="6"/>
  <c r="F2086" i="6"/>
  <c r="F2085" i="6"/>
  <c r="F2084" i="6"/>
  <c r="F2083" i="6"/>
  <c r="F2082" i="6"/>
  <c r="F2081" i="6"/>
  <c r="F2080" i="6"/>
  <c r="F2079" i="6"/>
  <c r="F2078" i="6"/>
  <c r="F2077" i="6"/>
  <c r="F2076" i="6"/>
  <c r="F2075" i="6"/>
  <c r="F2074" i="6"/>
  <c r="F2073" i="6"/>
  <c r="F2072" i="6"/>
  <c r="F2071" i="6"/>
  <c r="F2070" i="6"/>
  <c r="F2069" i="6"/>
  <c r="F2068" i="6"/>
  <c r="F2067" i="6"/>
  <c r="F2066" i="6"/>
  <c r="F2065" i="6"/>
  <c r="F2064" i="6"/>
  <c r="F2063" i="6"/>
  <c r="F2062" i="6"/>
  <c r="F2061" i="6"/>
  <c r="F2060" i="6"/>
  <c r="F2059" i="6"/>
  <c r="F2058" i="6"/>
  <c r="F2057" i="6"/>
  <c r="F2056" i="6"/>
  <c r="F2055" i="6"/>
  <c r="F2054" i="6"/>
  <c r="F2053" i="6"/>
  <c r="F2052" i="6"/>
  <c r="F2051" i="6"/>
  <c r="F2050" i="6"/>
  <c r="F2049" i="6"/>
  <c r="F2048" i="6"/>
  <c r="F2047" i="6"/>
  <c r="F2046" i="6"/>
  <c r="F2045" i="6"/>
  <c r="F2044" i="6"/>
  <c r="F2043" i="6"/>
  <c r="F2042" i="6"/>
  <c r="F2041" i="6"/>
  <c r="F2040" i="6"/>
  <c r="F2039" i="6"/>
  <c r="F2038" i="6"/>
  <c r="F2037" i="6"/>
  <c r="F2036" i="6"/>
  <c r="F2035" i="6"/>
  <c r="F2034" i="6"/>
  <c r="F2033" i="6"/>
  <c r="F2032" i="6"/>
  <c r="F2031" i="6"/>
  <c r="F2030" i="6"/>
  <c r="F2029" i="6"/>
  <c r="F2028" i="6"/>
  <c r="F2027" i="6"/>
  <c r="F2026" i="6"/>
  <c r="F2025" i="6"/>
  <c r="F2024" i="6"/>
  <c r="F2023" i="6"/>
  <c r="F2022" i="6"/>
  <c r="F2021" i="6"/>
  <c r="F2020" i="6"/>
  <c r="F2019" i="6"/>
  <c r="F2018" i="6"/>
  <c r="F2017" i="6"/>
  <c r="F2016" i="6"/>
  <c r="F2015" i="6"/>
  <c r="F2014" i="6"/>
  <c r="F2013" i="6"/>
  <c r="F2012" i="6"/>
  <c r="F2011" i="6"/>
  <c r="F2010" i="6"/>
  <c r="F2009" i="6"/>
  <c r="F2008" i="6"/>
  <c r="F2007" i="6"/>
  <c r="F2006" i="6"/>
  <c r="F2005" i="6"/>
  <c r="F2004" i="6"/>
  <c r="F2003" i="6"/>
  <c r="F2002" i="6"/>
  <c r="F2001" i="6"/>
  <c r="F2000" i="6"/>
  <c r="F1999" i="6"/>
  <c r="F1998" i="6"/>
  <c r="F1997" i="6"/>
  <c r="F1996" i="6"/>
  <c r="F1995" i="6"/>
  <c r="F1994" i="6"/>
  <c r="F1993" i="6"/>
  <c r="F1992" i="6"/>
  <c r="F1991" i="6"/>
  <c r="F1990" i="6"/>
  <c r="F1989" i="6"/>
  <c r="F1988" i="6"/>
  <c r="F1987" i="6"/>
  <c r="F1986" i="6"/>
  <c r="F1985" i="6"/>
  <c r="F1984" i="6"/>
  <c r="F1983" i="6"/>
  <c r="F1982" i="6"/>
  <c r="F1981" i="6"/>
  <c r="F1980" i="6"/>
  <c r="F1979" i="6"/>
  <c r="F1978" i="6"/>
  <c r="F1977" i="6"/>
  <c r="F1976" i="6"/>
  <c r="F1975" i="6"/>
  <c r="F1974" i="6"/>
  <c r="F1973" i="6"/>
  <c r="F1972" i="6"/>
  <c r="F1971" i="6"/>
  <c r="F1970" i="6"/>
  <c r="F1969" i="6"/>
  <c r="F1968" i="6"/>
  <c r="F1967" i="6"/>
  <c r="F1966" i="6"/>
  <c r="F1965" i="6"/>
  <c r="F1964" i="6"/>
  <c r="F1963" i="6"/>
  <c r="F1962" i="6"/>
  <c r="F1961" i="6"/>
  <c r="F1960" i="6"/>
  <c r="F1959" i="6"/>
  <c r="F1958" i="6"/>
  <c r="F1957" i="6"/>
  <c r="F1956" i="6"/>
  <c r="F1955" i="6"/>
  <c r="F1954" i="6"/>
  <c r="F1953" i="6"/>
  <c r="F1952" i="6"/>
  <c r="F1951" i="6"/>
  <c r="F1950" i="6"/>
  <c r="F1949" i="6"/>
  <c r="F1948" i="6"/>
  <c r="F1947" i="6"/>
  <c r="F1946" i="6"/>
  <c r="F1945" i="6"/>
  <c r="F1944" i="6"/>
  <c r="F1943" i="6"/>
  <c r="F1942" i="6"/>
  <c r="F1941" i="6"/>
  <c r="F1940" i="6"/>
  <c r="F1939" i="6"/>
  <c r="F1938" i="6"/>
  <c r="F1937" i="6"/>
  <c r="F1936" i="6"/>
  <c r="F1935" i="6"/>
  <c r="F1934" i="6"/>
  <c r="F1933" i="6"/>
  <c r="F1932" i="6"/>
  <c r="F1931" i="6"/>
  <c r="F1930" i="6"/>
  <c r="F1929" i="6"/>
  <c r="F1928" i="6"/>
  <c r="F1927" i="6"/>
  <c r="F1926" i="6"/>
  <c r="F1925" i="6"/>
  <c r="F1924" i="6"/>
  <c r="F1923" i="6"/>
  <c r="F1922" i="6"/>
  <c r="F1921" i="6"/>
  <c r="F1920" i="6"/>
  <c r="F1919" i="6"/>
  <c r="F1918" i="6"/>
  <c r="F1917" i="6"/>
  <c r="F1916" i="6"/>
  <c r="F1915" i="6"/>
  <c r="F1914" i="6"/>
  <c r="F1913" i="6"/>
  <c r="F1912" i="6"/>
  <c r="F1911" i="6"/>
  <c r="F1910" i="6"/>
  <c r="F1909" i="6"/>
  <c r="F1908" i="6"/>
  <c r="F1907" i="6"/>
  <c r="F1906" i="6"/>
  <c r="F1905" i="6"/>
  <c r="F1904" i="6"/>
  <c r="F1903" i="6"/>
  <c r="F1902" i="6"/>
  <c r="F1901" i="6"/>
  <c r="F1900" i="6"/>
  <c r="F1899" i="6"/>
  <c r="F1898" i="6"/>
  <c r="F1897" i="6"/>
  <c r="F1896" i="6"/>
  <c r="F1895" i="6"/>
  <c r="F1894" i="6"/>
  <c r="F1893" i="6"/>
  <c r="F1892" i="6"/>
  <c r="F1891" i="6"/>
  <c r="F1890" i="6"/>
  <c r="F1889" i="6"/>
  <c r="F1888" i="6"/>
  <c r="F1887" i="6"/>
  <c r="F1886" i="6"/>
  <c r="F1885" i="6"/>
  <c r="F1884" i="6"/>
  <c r="F1883" i="6"/>
  <c r="F1882" i="6"/>
  <c r="F1881" i="6"/>
  <c r="F1880" i="6"/>
  <c r="F1879" i="6"/>
  <c r="F1878" i="6"/>
  <c r="F1877" i="6"/>
  <c r="F1876" i="6"/>
  <c r="F1875" i="6"/>
  <c r="F1874" i="6"/>
  <c r="F1873" i="6"/>
  <c r="F1872" i="6"/>
  <c r="F1871" i="6"/>
  <c r="F1870" i="6"/>
  <c r="F1869" i="6"/>
  <c r="F1868" i="6"/>
  <c r="F1867" i="6"/>
  <c r="F1866" i="6"/>
  <c r="F1865" i="6"/>
  <c r="F1864" i="6"/>
  <c r="F1863" i="6"/>
  <c r="F1862" i="6"/>
  <c r="F1861" i="6"/>
  <c r="F1860" i="6"/>
  <c r="F1859" i="6"/>
  <c r="F1858" i="6"/>
  <c r="F1857" i="6"/>
  <c r="F1856" i="6"/>
  <c r="F1855" i="6"/>
  <c r="F1854" i="6"/>
  <c r="F1853" i="6"/>
  <c r="F1852" i="6"/>
  <c r="F1851" i="6"/>
  <c r="F1850" i="6"/>
  <c r="F1849" i="6"/>
  <c r="F1848" i="6"/>
  <c r="F1847" i="6"/>
  <c r="F1846" i="6"/>
  <c r="F1845" i="6"/>
  <c r="F1844" i="6"/>
  <c r="F1843" i="6"/>
  <c r="F1842" i="6"/>
  <c r="F1841" i="6"/>
  <c r="F1840" i="6"/>
  <c r="F1839" i="6"/>
  <c r="F1838" i="6"/>
  <c r="F1837" i="6"/>
  <c r="F1836" i="6"/>
  <c r="F1835" i="6"/>
  <c r="F1834" i="6"/>
  <c r="F1833" i="6"/>
  <c r="F1832" i="6"/>
  <c r="F1831" i="6"/>
  <c r="F1830" i="6"/>
  <c r="F1829" i="6"/>
  <c r="F1828" i="6"/>
  <c r="F1827" i="6"/>
  <c r="F1826" i="6"/>
  <c r="F1825" i="6"/>
  <c r="F1824" i="6"/>
  <c r="F1823" i="6"/>
  <c r="F1822" i="6"/>
  <c r="F1821" i="6"/>
  <c r="F1820" i="6"/>
  <c r="F1819" i="6"/>
  <c r="F1818" i="6"/>
  <c r="F1817" i="6"/>
  <c r="F1816" i="6"/>
  <c r="F1815" i="6"/>
  <c r="F1814" i="6"/>
  <c r="F1813" i="6"/>
  <c r="F1812" i="6"/>
  <c r="F1811" i="6"/>
  <c r="F1810" i="6"/>
  <c r="F1809" i="6"/>
  <c r="F1808" i="6"/>
  <c r="F1807" i="6"/>
  <c r="F1806" i="6"/>
  <c r="F1805" i="6"/>
  <c r="F1804" i="6"/>
  <c r="F1803" i="6"/>
  <c r="F1802" i="6"/>
  <c r="F1801" i="6"/>
  <c r="F1800" i="6"/>
  <c r="F1799" i="6"/>
  <c r="F1798" i="6"/>
  <c r="F1797" i="6"/>
  <c r="F1796" i="6"/>
  <c r="F1795" i="6"/>
  <c r="F1794" i="6"/>
  <c r="F1793" i="6"/>
  <c r="F1792" i="6"/>
  <c r="F1791" i="6"/>
  <c r="F1790" i="6"/>
  <c r="F1789" i="6"/>
  <c r="F1788" i="6"/>
  <c r="F1787" i="6"/>
  <c r="F1786" i="6"/>
  <c r="F1785" i="6"/>
  <c r="F1784" i="6"/>
  <c r="F1783" i="6"/>
  <c r="F1782" i="6"/>
  <c r="F1781" i="6"/>
  <c r="F1780" i="6"/>
  <c r="F1779" i="6"/>
  <c r="F1778" i="6"/>
  <c r="F1777" i="6"/>
  <c r="F1776" i="6"/>
  <c r="F1775" i="6"/>
  <c r="F1774" i="6"/>
  <c r="F1773" i="6"/>
  <c r="F1772" i="6"/>
  <c r="F1771" i="6"/>
  <c r="F1770" i="6"/>
  <c r="F1769" i="6"/>
  <c r="F1768" i="6"/>
  <c r="F1767" i="6"/>
  <c r="F1766" i="6"/>
  <c r="F1765" i="6"/>
  <c r="F1764" i="6"/>
  <c r="F1763" i="6"/>
  <c r="F1762" i="6"/>
  <c r="F1761" i="6"/>
  <c r="F1760" i="6"/>
  <c r="F1759" i="6"/>
  <c r="F1758" i="6"/>
  <c r="F1757" i="6"/>
  <c r="F1756" i="6"/>
  <c r="F1755" i="6"/>
  <c r="F1754" i="6"/>
  <c r="F1753" i="6"/>
  <c r="F1752" i="6"/>
  <c r="F1751" i="6"/>
  <c r="F1750" i="6"/>
  <c r="F1749" i="6"/>
  <c r="F1748" i="6"/>
  <c r="F1747" i="6"/>
  <c r="F1746" i="6"/>
  <c r="F1745" i="6"/>
  <c r="F1744" i="6"/>
  <c r="F1743" i="6"/>
  <c r="F1742" i="6"/>
  <c r="F1741" i="6"/>
  <c r="F1740" i="6"/>
  <c r="F1739" i="6"/>
  <c r="F1738" i="6"/>
  <c r="F1737" i="6"/>
  <c r="F1736" i="6"/>
  <c r="F1735" i="6"/>
  <c r="F1734" i="6"/>
  <c r="F1733" i="6"/>
  <c r="F1732" i="6"/>
  <c r="F1731" i="6"/>
  <c r="F1730" i="6"/>
  <c r="F1729" i="6"/>
  <c r="F1728" i="6"/>
  <c r="F1727" i="6"/>
  <c r="F1726" i="6"/>
  <c r="F1725" i="6"/>
  <c r="F1724" i="6"/>
  <c r="F1723" i="6"/>
  <c r="F1722" i="6"/>
  <c r="F1721" i="6"/>
  <c r="F1720" i="6"/>
  <c r="F1719" i="6"/>
  <c r="F1718" i="6"/>
  <c r="F1717" i="6"/>
  <c r="F1716" i="6"/>
  <c r="F1715" i="6"/>
  <c r="F1714" i="6"/>
  <c r="F1713" i="6"/>
  <c r="F1712" i="6"/>
  <c r="F1711" i="6"/>
  <c r="F1710" i="6"/>
  <c r="F1709" i="6"/>
  <c r="F1708" i="6"/>
  <c r="F1707" i="6"/>
  <c r="F1706" i="6"/>
  <c r="F1705" i="6"/>
  <c r="F1704" i="6"/>
  <c r="F1703" i="6"/>
  <c r="F1702" i="6"/>
  <c r="F1701" i="6"/>
  <c r="F1700" i="6"/>
  <c r="F1699" i="6"/>
  <c r="F1698" i="6"/>
  <c r="F1697" i="6"/>
  <c r="F1696" i="6"/>
  <c r="F1695" i="6"/>
  <c r="F1694" i="6"/>
  <c r="F1693" i="6"/>
  <c r="F1692" i="6"/>
  <c r="F1691" i="6"/>
  <c r="F1690" i="6"/>
  <c r="F1689" i="6"/>
  <c r="F1688" i="6"/>
  <c r="F1687" i="6"/>
  <c r="F1686" i="6"/>
  <c r="F1685" i="6"/>
  <c r="F1684" i="6"/>
  <c r="F1683" i="6"/>
  <c r="F1682" i="6"/>
  <c r="F1681" i="6"/>
  <c r="F1680" i="6"/>
  <c r="F1679" i="6"/>
  <c r="F1678" i="6"/>
  <c r="F1677" i="6"/>
  <c r="F1676" i="6"/>
  <c r="F1675" i="6"/>
  <c r="F1674" i="6"/>
  <c r="F1673" i="6"/>
  <c r="F1672" i="6"/>
  <c r="F1671" i="6"/>
  <c r="F1670" i="6"/>
  <c r="F1669" i="6"/>
  <c r="F1668" i="6"/>
  <c r="F1667" i="6"/>
  <c r="F1666" i="6"/>
  <c r="F1665" i="6"/>
  <c r="F1664" i="6"/>
  <c r="F1663" i="6"/>
  <c r="F1662" i="6"/>
  <c r="F1661" i="6"/>
  <c r="F1660" i="6"/>
  <c r="F1659" i="6"/>
  <c r="F1658" i="6"/>
  <c r="F1657" i="6"/>
  <c r="F1656" i="6"/>
  <c r="F1655" i="6"/>
  <c r="F1654" i="6"/>
  <c r="F1653" i="6"/>
  <c r="F1652" i="6"/>
  <c r="F1651" i="6"/>
  <c r="F1650" i="6"/>
  <c r="F1649" i="6"/>
  <c r="F1648" i="6"/>
  <c r="F1647" i="6"/>
  <c r="F1646" i="6"/>
  <c r="F1645" i="6"/>
  <c r="F1644" i="6"/>
  <c r="F1643" i="6"/>
  <c r="F1642" i="6"/>
  <c r="F1641" i="6"/>
  <c r="F1640" i="6"/>
  <c r="F1639" i="6"/>
  <c r="F1638" i="6"/>
  <c r="F1637" i="6"/>
  <c r="F1636" i="6"/>
  <c r="F1635" i="6"/>
  <c r="F1634" i="6"/>
  <c r="F1633" i="6"/>
  <c r="F1632" i="6"/>
  <c r="F1631" i="6"/>
  <c r="F1630" i="6"/>
  <c r="F1629" i="6"/>
  <c r="F1628" i="6"/>
  <c r="F1627" i="6"/>
  <c r="F1626" i="6"/>
  <c r="F1625" i="6"/>
  <c r="F1624" i="6"/>
  <c r="F1623" i="6"/>
  <c r="F1622" i="6"/>
  <c r="F1621" i="6"/>
  <c r="F1620" i="6"/>
  <c r="F1619" i="6"/>
  <c r="F1618" i="6"/>
  <c r="F1617" i="6"/>
  <c r="F1616" i="6"/>
  <c r="F1615" i="6"/>
  <c r="F1614" i="6"/>
  <c r="F1613" i="6"/>
  <c r="F1612" i="6"/>
  <c r="F1611" i="6"/>
  <c r="F1610" i="6"/>
  <c r="F1609" i="6"/>
  <c r="F1608" i="6"/>
  <c r="F1607" i="6"/>
  <c r="F1606" i="6"/>
  <c r="F1605" i="6"/>
  <c r="F1604" i="6"/>
  <c r="F1603" i="6"/>
  <c r="F1602" i="6"/>
  <c r="F1601" i="6"/>
  <c r="F1600" i="6"/>
  <c r="F1599" i="6"/>
  <c r="F1598" i="6"/>
  <c r="F1597" i="6"/>
  <c r="F1596" i="6"/>
  <c r="F1595" i="6"/>
  <c r="F1594" i="6"/>
  <c r="F1593" i="6"/>
  <c r="F1592" i="6"/>
  <c r="F1591" i="6"/>
  <c r="F1590" i="6"/>
  <c r="F1589" i="6"/>
  <c r="F1588" i="6"/>
  <c r="F1587" i="6"/>
  <c r="F1586" i="6"/>
  <c r="F1585" i="6"/>
  <c r="F1584" i="6"/>
  <c r="F1583" i="6"/>
  <c r="F1582" i="6"/>
  <c r="F1581" i="6"/>
  <c r="F1580" i="6"/>
  <c r="F1579" i="6"/>
  <c r="F1578" i="6"/>
  <c r="F1577" i="6"/>
  <c r="F1576" i="6"/>
  <c r="F1575" i="6"/>
  <c r="F1574" i="6"/>
  <c r="F1573" i="6"/>
  <c r="F1572" i="6"/>
  <c r="F1571" i="6"/>
  <c r="F1570" i="6"/>
  <c r="F1569" i="6"/>
  <c r="F1568" i="6"/>
  <c r="F1567" i="6"/>
  <c r="F1566" i="6"/>
  <c r="F1565" i="6"/>
  <c r="F1564" i="6"/>
  <c r="F1563" i="6"/>
  <c r="F1562" i="6"/>
  <c r="F1561" i="6"/>
  <c r="F1560" i="6"/>
  <c r="F1559" i="6"/>
  <c r="F1558" i="6"/>
  <c r="F1557" i="6"/>
  <c r="F1556" i="6"/>
  <c r="F1555" i="6"/>
  <c r="F1554" i="6"/>
  <c r="F1553" i="6"/>
  <c r="F1552" i="6"/>
  <c r="F1551" i="6"/>
  <c r="F1550" i="6"/>
  <c r="F1549" i="6"/>
  <c r="F1548" i="6"/>
  <c r="F1547" i="6"/>
  <c r="F1546" i="6"/>
  <c r="F1545" i="6"/>
  <c r="F1544" i="6"/>
  <c r="F1543" i="6"/>
  <c r="F1542" i="6"/>
  <c r="F1541" i="6"/>
  <c r="F1540" i="6"/>
  <c r="F1539" i="6"/>
  <c r="F1538" i="6"/>
  <c r="F1537" i="6"/>
  <c r="F1536" i="6"/>
  <c r="F1535" i="6"/>
  <c r="F1534" i="6"/>
  <c r="F1533" i="6"/>
  <c r="F1532" i="6"/>
  <c r="F1531" i="6"/>
  <c r="F1530" i="6"/>
  <c r="F1529" i="6"/>
  <c r="F1528" i="6"/>
  <c r="F1527" i="6"/>
  <c r="F1526" i="6"/>
  <c r="F1525" i="6"/>
  <c r="F1524" i="6"/>
  <c r="F1523" i="6"/>
  <c r="F1522" i="6"/>
  <c r="F1521" i="6"/>
  <c r="F1520" i="6"/>
  <c r="F1519" i="6"/>
  <c r="F1518" i="6"/>
  <c r="F1517" i="6"/>
  <c r="F1516" i="6"/>
  <c r="F1515" i="6"/>
  <c r="F1514" i="6"/>
  <c r="F1513" i="6"/>
  <c r="F1512" i="6"/>
  <c r="F1511" i="6"/>
  <c r="F1510" i="6"/>
  <c r="F1509" i="6"/>
  <c r="F1508" i="6"/>
  <c r="F1507" i="6"/>
  <c r="F1506" i="6"/>
  <c r="F1505" i="6"/>
  <c r="F1504" i="6"/>
  <c r="F1503" i="6"/>
  <c r="F1502" i="6"/>
  <c r="F1501" i="6"/>
  <c r="F1500" i="6"/>
  <c r="F1499" i="6"/>
  <c r="F1498" i="6"/>
  <c r="F1497" i="6"/>
  <c r="F1496" i="6"/>
  <c r="F1495" i="6"/>
  <c r="F1494" i="6"/>
  <c r="F1493" i="6"/>
  <c r="F1492" i="6"/>
  <c r="F1491" i="6"/>
  <c r="F1490" i="6"/>
  <c r="F1489" i="6"/>
  <c r="F1488" i="6"/>
  <c r="F1487" i="6"/>
  <c r="F1486" i="6"/>
  <c r="F1485" i="6"/>
  <c r="F1484" i="6"/>
  <c r="F1483" i="6"/>
  <c r="F1482" i="6"/>
  <c r="F1481" i="6"/>
  <c r="F1480" i="6"/>
  <c r="F1479" i="6"/>
  <c r="F1478" i="6"/>
  <c r="F1477" i="6"/>
  <c r="F1476" i="6"/>
  <c r="F1475" i="6"/>
  <c r="F1474" i="6"/>
  <c r="F1473" i="6"/>
  <c r="F1472" i="6"/>
  <c r="F1471" i="6"/>
  <c r="F1470" i="6"/>
  <c r="F1469" i="6"/>
  <c r="F1468" i="6"/>
  <c r="F1467" i="6"/>
  <c r="F1466" i="6"/>
  <c r="F1465" i="6"/>
  <c r="F1464" i="6"/>
  <c r="F1463" i="6"/>
  <c r="F1462" i="6"/>
  <c r="F1461" i="6"/>
  <c r="F1460" i="6"/>
  <c r="F1459" i="6"/>
  <c r="F1458" i="6"/>
  <c r="F1457" i="6"/>
  <c r="F1456" i="6"/>
  <c r="F1455" i="6"/>
  <c r="F1454" i="6"/>
  <c r="F1453" i="6"/>
  <c r="F1452" i="6"/>
  <c r="F1451" i="6"/>
  <c r="F1450" i="6"/>
  <c r="F1449" i="6"/>
  <c r="F1448" i="6"/>
  <c r="F1447" i="6"/>
  <c r="F1446" i="6"/>
  <c r="F1445" i="6"/>
  <c r="F1444" i="6"/>
  <c r="F1443" i="6"/>
  <c r="F1442" i="6"/>
  <c r="F1441" i="6"/>
  <c r="F1440" i="6"/>
  <c r="F1439" i="6"/>
  <c r="F1438" i="6"/>
  <c r="F1437" i="6"/>
  <c r="F1436" i="6"/>
  <c r="F1435" i="6"/>
  <c r="F1434" i="6"/>
  <c r="F1433" i="6"/>
  <c r="F1432" i="6"/>
  <c r="F1431" i="6"/>
  <c r="F1430" i="6"/>
  <c r="F1429" i="6"/>
  <c r="F1428" i="6"/>
  <c r="F1427" i="6"/>
  <c r="F1426" i="6"/>
  <c r="F1425" i="6"/>
  <c r="F1424" i="6"/>
  <c r="F1423" i="6"/>
  <c r="F1422" i="6"/>
  <c r="F1421" i="6"/>
  <c r="F1420" i="6"/>
  <c r="F1419" i="6"/>
  <c r="F1418" i="6"/>
  <c r="F1417" i="6"/>
  <c r="F1416" i="6"/>
  <c r="F1415" i="6"/>
  <c r="F1414" i="6"/>
  <c r="F1413" i="6"/>
  <c r="F1412" i="6"/>
  <c r="F1411" i="6"/>
  <c r="F1410" i="6"/>
  <c r="F1409" i="6"/>
  <c r="F1408" i="6"/>
  <c r="F1407" i="6"/>
  <c r="F1406" i="6"/>
  <c r="F1405" i="6"/>
  <c r="F1404" i="6"/>
  <c r="F1403" i="6"/>
  <c r="F1402" i="6"/>
  <c r="F1401" i="6"/>
  <c r="F1400" i="6"/>
  <c r="F1399" i="6"/>
  <c r="F1398" i="6"/>
  <c r="F1397" i="6"/>
  <c r="F1396" i="6"/>
  <c r="F1395" i="6"/>
  <c r="F1394" i="6"/>
  <c r="F1393" i="6"/>
  <c r="F1392" i="6"/>
  <c r="F1391" i="6"/>
  <c r="F1390" i="6"/>
  <c r="F1389" i="6"/>
  <c r="F1388" i="6"/>
  <c r="F1387" i="6"/>
  <c r="F1386" i="6"/>
  <c r="F1385" i="6"/>
  <c r="F1384" i="6"/>
  <c r="F1383" i="6"/>
  <c r="F1382" i="6"/>
  <c r="F1381" i="6"/>
  <c r="F1380" i="6"/>
  <c r="F1379" i="6"/>
  <c r="F1378" i="6"/>
  <c r="F1377" i="6"/>
  <c r="F1376" i="6"/>
  <c r="F1375" i="6"/>
  <c r="F1374" i="6"/>
  <c r="F1373" i="6"/>
  <c r="F1372" i="6"/>
  <c r="F1371" i="6"/>
  <c r="F1370" i="6"/>
  <c r="F1369" i="6"/>
  <c r="F1368" i="6"/>
  <c r="F1367" i="6"/>
  <c r="F1366" i="6"/>
  <c r="F1365" i="6"/>
  <c r="F1364" i="6"/>
  <c r="F1363" i="6"/>
  <c r="F1362" i="6"/>
  <c r="F1361" i="6"/>
  <c r="F1360" i="6"/>
  <c r="F1359" i="6"/>
  <c r="F1358" i="6"/>
  <c r="F1357" i="6"/>
  <c r="F1356" i="6"/>
  <c r="F1355" i="6"/>
  <c r="F1354" i="6"/>
  <c r="F1353" i="6"/>
  <c r="F1352" i="6"/>
  <c r="F1351" i="6"/>
  <c r="F1350" i="6"/>
  <c r="F1349" i="6"/>
  <c r="F1348" i="6"/>
  <c r="F1347" i="6"/>
  <c r="F1346" i="6"/>
  <c r="F1345" i="6"/>
  <c r="F1344" i="6"/>
  <c r="F1343" i="6"/>
  <c r="F1342" i="6"/>
  <c r="F1341" i="6"/>
  <c r="F1340" i="6"/>
  <c r="F1339" i="6"/>
  <c r="F1338" i="6"/>
  <c r="F1337" i="6"/>
  <c r="F1336" i="6"/>
  <c r="F1335" i="6"/>
  <c r="F1334" i="6"/>
  <c r="F1333" i="6"/>
  <c r="F1332" i="6"/>
  <c r="F1331" i="6"/>
  <c r="F1330" i="6"/>
  <c r="F1329" i="6"/>
  <c r="F1328" i="6"/>
  <c r="F1327" i="6"/>
  <c r="F1326" i="6"/>
  <c r="F1325" i="6"/>
  <c r="F1324" i="6"/>
  <c r="F1323" i="6"/>
  <c r="F1322" i="6"/>
  <c r="F1321" i="6"/>
  <c r="F1320" i="6"/>
  <c r="F1319" i="6"/>
  <c r="F1318" i="6"/>
  <c r="F1317" i="6"/>
  <c r="F1316" i="6"/>
  <c r="F1315" i="6"/>
  <c r="F1314" i="6"/>
  <c r="F1313" i="6"/>
  <c r="F1312" i="6"/>
  <c r="F1311" i="6"/>
  <c r="F1310" i="6"/>
  <c r="F1309" i="6"/>
  <c r="F1308" i="6"/>
  <c r="F1307" i="6"/>
  <c r="F1306" i="6"/>
  <c r="F1305" i="6"/>
  <c r="F1304" i="6"/>
  <c r="F1303" i="6"/>
  <c r="F1302" i="6"/>
  <c r="F1301" i="6"/>
  <c r="F1300" i="6"/>
  <c r="F1299" i="6"/>
  <c r="F1298" i="6"/>
  <c r="F1297" i="6"/>
  <c r="F1296" i="6"/>
  <c r="F1295" i="6"/>
  <c r="F1294" i="6"/>
  <c r="F1293" i="6"/>
  <c r="F1292" i="6"/>
  <c r="F1291" i="6"/>
  <c r="F1290" i="6"/>
  <c r="F1289" i="6"/>
  <c r="F1288" i="6"/>
  <c r="F1287" i="6"/>
  <c r="F1286" i="6"/>
  <c r="F1285" i="6"/>
  <c r="F1284" i="6"/>
  <c r="F1283" i="6"/>
  <c r="F1282" i="6"/>
  <c r="F1281" i="6"/>
  <c r="F1280" i="6"/>
  <c r="F1279" i="6"/>
  <c r="F1278" i="6"/>
  <c r="F1277" i="6"/>
  <c r="F1276" i="6"/>
  <c r="F1275" i="6"/>
  <c r="F1274" i="6"/>
  <c r="F1273" i="6"/>
  <c r="F1272" i="6"/>
  <c r="F1271" i="6"/>
  <c r="F1270" i="6"/>
  <c r="F1269" i="6"/>
  <c r="F1268" i="6"/>
  <c r="F1267" i="6"/>
  <c r="F1266" i="6"/>
  <c r="F1265" i="6"/>
  <c r="F1264" i="6"/>
  <c r="F1263" i="6"/>
  <c r="F1262" i="6"/>
  <c r="F1261" i="6"/>
  <c r="F1260" i="6"/>
  <c r="F1259" i="6"/>
  <c r="F1258" i="6"/>
  <c r="F1257" i="6"/>
  <c r="F1256" i="6"/>
  <c r="F1255" i="6"/>
  <c r="F1254" i="6"/>
  <c r="F1253" i="6"/>
  <c r="F1252" i="6"/>
  <c r="F1251" i="6"/>
  <c r="F1250" i="6"/>
  <c r="F1249" i="6"/>
  <c r="F1248" i="6"/>
  <c r="F1247" i="6"/>
  <c r="F1246" i="6"/>
  <c r="F1245" i="6"/>
  <c r="F1244" i="6"/>
  <c r="F1243" i="6"/>
  <c r="F1242" i="6"/>
  <c r="F1241" i="6"/>
  <c r="F1240" i="6"/>
  <c r="F1239" i="6"/>
  <c r="F1238" i="6"/>
  <c r="F1237" i="6"/>
  <c r="F1236" i="6"/>
  <c r="F1235" i="6"/>
  <c r="F1234" i="6"/>
  <c r="F1233" i="6"/>
  <c r="F1232" i="6"/>
  <c r="F1231" i="6"/>
  <c r="F1230" i="6"/>
  <c r="F1229" i="6"/>
  <c r="F1228" i="6"/>
  <c r="F1227" i="6"/>
  <c r="F1226" i="6"/>
  <c r="F1225" i="6"/>
  <c r="F1224" i="6"/>
  <c r="F1223" i="6"/>
  <c r="F1222" i="6"/>
  <c r="F1221" i="6"/>
  <c r="F1220" i="6"/>
  <c r="F1219" i="6"/>
  <c r="F1218" i="6"/>
  <c r="F1217" i="6"/>
  <c r="F1216" i="6"/>
  <c r="F1215" i="6"/>
  <c r="F1214" i="6"/>
  <c r="F1213" i="6"/>
  <c r="F1212" i="6"/>
  <c r="F1211" i="6"/>
  <c r="F1210" i="6"/>
  <c r="F1209" i="6"/>
  <c r="F1208" i="6"/>
  <c r="F1207" i="6"/>
  <c r="F1206" i="6"/>
  <c r="F1205" i="6"/>
  <c r="F1204" i="6"/>
  <c r="F1203" i="6"/>
  <c r="F1202" i="6"/>
  <c r="F1201" i="6"/>
  <c r="F1200" i="6"/>
  <c r="F1199" i="6"/>
  <c r="F1198" i="6"/>
  <c r="F1197" i="6"/>
  <c r="F1196" i="6"/>
  <c r="F1195" i="6"/>
  <c r="F1194" i="6"/>
  <c r="F1193" i="6"/>
  <c r="F1192" i="6"/>
  <c r="F1191" i="6"/>
  <c r="F1190" i="6"/>
  <c r="F1189" i="6"/>
  <c r="F1188" i="6"/>
  <c r="F1187" i="6"/>
  <c r="F1186" i="6"/>
  <c r="F1185" i="6"/>
  <c r="F1184" i="6"/>
  <c r="F1183" i="6"/>
  <c r="F1182" i="6"/>
  <c r="F1181" i="6"/>
  <c r="F1180" i="6"/>
  <c r="F1179" i="6"/>
  <c r="F1178" i="6"/>
  <c r="F1177" i="6"/>
  <c r="F1176" i="6"/>
  <c r="F1175" i="6"/>
  <c r="F1174" i="6"/>
  <c r="F1173" i="6"/>
  <c r="F1172" i="6"/>
  <c r="F1171" i="6"/>
  <c r="F1170" i="6"/>
  <c r="F1169" i="6"/>
  <c r="F1168" i="6"/>
  <c r="F1167" i="6"/>
  <c r="F1166" i="6"/>
  <c r="F1165" i="6"/>
  <c r="F1164" i="6"/>
  <c r="F1163" i="6"/>
  <c r="F1162" i="6"/>
  <c r="F1161" i="6"/>
  <c r="F1160" i="6"/>
  <c r="F1159" i="6"/>
  <c r="F1158" i="6"/>
  <c r="F1157" i="6"/>
  <c r="F1156" i="6"/>
  <c r="F1155" i="6"/>
  <c r="F1154" i="6"/>
  <c r="F1153" i="6"/>
  <c r="F1152" i="6"/>
  <c r="F1151" i="6"/>
  <c r="F1150" i="6"/>
  <c r="F1149" i="6"/>
  <c r="F1148" i="6"/>
  <c r="F1147" i="6"/>
  <c r="F1146" i="6"/>
  <c r="F1145" i="6"/>
  <c r="F1144" i="6"/>
  <c r="F1143" i="6"/>
  <c r="F1142" i="6"/>
  <c r="F1141" i="6"/>
  <c r="F1140" i="6"/>
  <c r="F1139" i="6"/>
  <c r="F1138" i="6"/>
  <c r="F1137" i="6"/>
  <c r="F1136" i="6"/>
  <c r="F1135" i="6"/>
  <c r="F1134" i="6"/>
  <c r="F1133" i="6"/>
  <c r="F1132" i="6"/>
  <c r="F1131" i="6"/>
  <c r="F1130" i="6"/>
  <c r="F1129" i="6"/>
  <c r="F1128" i="6"/>
  <c r="F1127" i="6"/>
  <c r="F1126" i="6"/>
  <c r="F1125" i="6"/>
  <c r="F1124" i="6"/>
  <c r="F1123" i="6"/>
  <c r="F1122" i="6"/>
  <c r="F1121" i="6"/>
  <c r="F1120" i="6"/>
  <c r="F1119" i="6"/>
  <c r="F1118" i="6"/>
  <c r="F1117" i="6"/>
  <c r="F1116" i="6"/>
  <c r="F1115" i="6"/>
  <c r="F1114" i="6"/>
  <c r="F1113" i="6"/>
  <c r="F1112" i="6"/>
  <c r="F1111" i="6"/>
  <c r="F1110" i="6"/>
  <c r="F1109" i="6"/>
  <c r="F1108" i="6"/>
  <c r="F1107" i="6"/>
  <c r="F1106" i="6"/>
  <c r="F1105" i="6"/>
  <c r="F1104" i="6"/>
  <c r="F1103" i="6"/>
  <c r="F1102" i="6"/>
  <c r="F1101" i="6"/>
  <c r="F1100" i="6"/>
  <c r="F1099" i="6"/>
  <c r="F1098" i="6"/>
  <c r="F1097" i="6"/>
  <c r="F1096" i="6"/>
  <c r="F1095" i="6"/>
  <c r="F1094" i="6"/>
  <c r="F1093" i="6"/>
  <c r="F1092" i="6"/>
  <c r="F1091" i="6"/>
  <c r="F1090" i="6"/>
  <c r="F1089" i="6"/>
  <c r="F1088" i="6"/>
  <c r="F1087" i="6"/>
  <c r="F1086" i="6"/>
  <c r="F1085" i="6"/>
  <c r="F1084" i="6"/>
  <c r="F1083" i="6"/>
  <c r="F1082" i="6"/>
  <c r="F1081" i="6"/>
  <c r="F1080" i="6"/>
  <c r="F1079" i="6"/>
  <c r="F1078" i="6"/>
  <c r="F1077" i="6"/>
  <c r="F1076" i="6"/>
  <c r="F1075" i="6"/>
  <c r="F1074" i="6"/>
  <c r="F1073" i="6"/>
  <c r="F1072" i="6"/>
  <c r="F1071" i="6"/>
  <c r="F1070" i="6"/>
  <c r="F1069" i="6"/>
  <c r="F1068" i="6"/>
  <c r="F1067" i="6"/>
  <c r="F1066" i="6"/>
  <c r="F1065" i="6"/>
  <c r="F1064" i="6"/>
  <c r="F1063" i="6"/>
  <c r="F1062" i="6"/>
  <c r="F1061" i="6"/>
  <c r="F1060" i="6"/>
  <c r="F1059" i="6"/>
  <c r="F1058" i="6"/>
  <c r="F1057" i="6"/>
  <c r="F1056" i="6"/>
  <c r="F1055" i="6"/>
  <c r="F1054" i="6"/>
  <c r="F1053" i="6"/>
  <c r="F1052" i="6"/>
  <c r="F1051" i="6"/>
  <c r="F1050" i="6"/>
  <c r="F1049" i="6"/>
  <c r="F1048" i="6"/>
  <c r="F1047" i="6"/>
  <c r="F1046" i="6"/>
  <c r="F1045" i="6"/>
  <c r="F1044" i="6"/>
  <c r="F1043" i="6"/>
  <c r="F1042" i="6"/>
  <c r="F1041" i="6"/>
  <c r="F1040" i="6"/>
  <c r="F1039" i="6"/>
  <c r="F1038" i="6"/>
  <c r="F1037" i="6"/>
  <c r="F1036" i="6"/>
  <c r="F1035" i="6"/>
  <c r="F1034" i="6"/>
  <c r="F1033" i="6"/>
  <c r="F1032" i="6"/>
  <c r="F1031" i="6"/>
  <c r="F1030" i="6"/>
  <c r="F1029" i="6"/>
  <c r="F1028" i="6"/>
  <c r="F1027" i="6"/>
  <c r="F1026" i="6"/>
  <c r="F1025" i="6"/>
  <c r="F1024" i="6"/>
  <c r="F1023" i="6"/>
  <c r="F1022" i="6"/>
  <c r="F1021" i="6"/>
  <c r="F1020" i="6"/>
  <c r="F1019" i="6"/>
  <c r="F1018" i="6"/>
  <c r="F1017" i="6"/>
  <c r="F1016" i="6"/>
  <c r="F1015" i="6"/>
  <c r="F1014" i="6"/>
  <c r="F1013" i="6"/>
  <c r="F1012" i="6"/>
  <c r="F1011" i="6"/>
  <c r="F1010" i="6"/>
  <c r="F1009" i="6"/>
  <c r="F1008" i="6"/>
  <c r="F1007" i="6"/>
  <c r="F1006" i="6"/>
  <c r="F1005" i="6"/>
  <c r="F1004" i="6"/>
  <c r="F1003" i="6"/>
  <c r="F1002" i="6"/>
  <c r="F1001" i="6"/>
  <c r="F1000" i="6"/>
  <c r="F999" i="6"/>
  <c r="F998" i="6"/>
  <c r="F997" i="6"/>
  <c r="F996" i="6"/>
  <c r="F995" i="6"/>
  <c r="F994" i="6"/>
  <c r="F993" i="6"/>
  <c r="F992" i="6"/>
  <c r="F991" i="6"/>
  <c r="F990" i="6"/>
  <c r="F989" i="6"/>
  <c r="F988" i="6"/>
  <c r="F987" i="6"/>
  <c r="F986" i="6"/>
  <c r="F985" i="6"/>
  <c r="F984" i="6"/>
  <c r="F983" i="6"/>
  <c r="F982" i="6"/>
  <c r="F981" i="6"/>
  <c r="F980" i="6"/>
  <c r="F979" i="6"/>
  <c r="F978" i="6"/>
  <c r="F977" i="6"/>
  <c r="F976" i="6"/>
  <c r="F975" i="6"/>
  <c r="F974" i="6"/>
  <c r="F973" i="6"/>
  <c r="F972" i="6"/>
  <c r="F971" i="6"/>
  <c r="F970" i="6"/>
  <c r="F969" i="6"/>
  <c r="F968" i="6"/>
  <c r="F967" i="6"/>
  <c r="F966" i="6"/>
  <c r="F965" i="6"/>
  <c r="F964" i="6"/>
  <c r="F963" i="6"/>
  <c r="F962" i="6"/>
  <c r="F961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3995" i="5"/>
  <c r="F3994" i="5"/>
  <c r="F3993" i="5"/>
  <c r="F3992" i="5"/>
  <c r="F3991" i="5"/>
  <c r="F3990" i="5"/>
  <c r="F3989" i="5"/>
  <c r="F3988" i="5"/>
  <c r="F3987" i="5"/>
  <c r="F3986" i="5"/>
  <c r="F3985" i="5"/>
  <c r="F3984" i="5"/>
  <c r="F3983" i="5"/>
  <c r="F3982" i="5"/>
  <c r="F3981" i="5"/>
  <c r="F3980" i="5"/>
  <c r="F3979" i="5"/>
  <c r="F3978" i="5"/>
  <c r="F3977" i="5"/>
  <c r="F3976" i="5"/>
  <c r="F3975" i="5"/>
  <c r="F3974" i="5"/>
  <c r="F3973" i="5"/>
  <c r="F3972" i="5"/>
  <c r="F3971" i="5"/>
  <c r="F3970" i="5"/>
  <c r="F3969" i="5"/>
  <c r="F3968" i="5"/>
  <c r="F3967" i="5"/>
  <c r="F3966" i="5"/>
  <c r="F3965" i="5"/>
  <c r="F3964" i="5"/>
  <c r="F3963" i="5"/>
  <c r="F3962" i="5"/>
  <c r="F3961" i="5"/>
  <c r="F3960" i="5"/>
  <c r="F3959" i="5"/>
  <c r="F3958" i="5"/>
  <c r="F3957" i="5"/>
  <c r="F3956" i="5"/>
  <c r="F3955" i="5"/>
  <c r="F3954" i="5"/>
  <c r="F3953" i="5"/>
  <c r="F3952" i="5"/>
  <c r="F3951" i="5"/>
  <c r="F3950" i="5"/>
  <c r="F3949" i="5"/>
  <c r="F3948" i="5"/>
  <c r="F3947" i="5"/>
  <c r="F3946" i="5"/>
  <c r="F3945" i="5"/>
  <c r="F3944" i="5"/>
  <c r="F3943" i="5"/>
  <c r="F3942" i="5"/>
  <c r="F3941" i="5"/>
  <c r="F3940" i="5"/>
  <c r="F3939" i="5"/>
  <c r="F3938" i="5"/>
  <c r="F3937" i="5"/>
  <c r="F3936" i="5"/>
  <c r="F3935" i="5"/>
  <c r="F3934" i="5"/>
  <c r="F3933" i="5"/>
  <c r="F3932" i="5"/>
  <c r="F3931" i="5"/>
  <c r="F3930" i="5"/>
  <c r="F3929" i="5"/>
  <c r="F3928" i="5"/>
  <c r="F3927" i="5"/>
  <c r="F3926" i="5"/>
  <c r="F3925" i="5"/>
  <c r="F3924" i="5"/>
  <c r="F3923" i="5"/>
  <c r="F3922" i="5"/>
  <c r="F3921" i="5"/>
  <c r="F3920" i="5"/>
  <c r="F3919" i="5"/>
  <c r="F3918" i="5"/>
  <c r="F3917" i="5"/>
  <c r="F3916" i="5"/>
  <c r="F3915" i="5"/>
  <c r="F3914" i="5"/>
  <c r="F3913" i="5"/>
  <c r="F3912" i="5"/>
  <c r="F3911" i="5"/>
  <c r="F3910" i="5"/>
  <c r="F3909" i="5"/>
  <c r="F3908" i="5"/>
  <c r="F3907" i="5"/>
  <c r="F3906" i="5"/>
  <c r="F3905" i="5"/>
  <c r="F3904" i="5"/>
  <c r="F3903" i="5"/>
  <c r="F3902" i="5"/>
  <c r="F3901" i="5"/>
  <c r="F3900" i="5"/>
  <c r="F3899" i="5"/>
  <c r="F3898" i="5"/>
  <c r="F3897" i="5"/>
  <c r="F3896" i="5"/>
  <c r="F3895" i="5"/>
  <c r="F3894" i="5"/>
  <c r="F3893" i="5"/>
  <c r="F3892" i="5"/>
  <c r="F3891" i="5"/>
  <c r="F3890" i="5"/>
  <c r="F3889" i="5"/>
  <c r="F3888" i="5"/>
  <c r="F3887" i="5"/>
  <c r="F3886" i="5"/>
  <c r="F3885" i="5"/>
  <c r="F3884" i="5"/>
  <c r="F3883" i="5"/>
  <c r="F3882" i="5"/>
  <c r="F3881" i="5"/>
  <c r="F3880" i="5"/>
  <c r="F3879" i="5"/>
  <c r="F3878" i="5"/>
  <c r="F3877" i="5"/>
  <c r="F3876" i="5"/>
  <c r="F3875" i="5"/>
  <c r="F3874" i="5"/>
  <c r="F3873" i="5"/>
  <c r="F3872" i="5"/>
  <c r="F3871" i="5"/>
  <c r="F3870" i="5"/>
  <c r="F3869" i="5"/>
  <c r="F3868" i="5"/>
  <c r="F3867" i="5"/>
  <c r="F3866" i="5"/>
  <c r="F3865" i="5"/>
  <c r="F3864" i="5"/>
  <c r="F3863" i="5"/>
  <c r="F3862" i="5"/>
  <c r="F3861" i="5"/>
  <c r="F3860" i="5"/>
  <c r="F3859" i="5"/>
  <c r="F3858" i="5"/>
  <c r="F3857" i="5"/>
  <c r="F3856" i="5"/>
  <c r="F3855" i="5"/>
  <c r="F3854" i="5"/>
  <c r="F3853" i="5"/>
  <c r="F3852" i="5"/>
  <c r="F3851" i="5"/>
  <c r="F3850" i="5"/>
  <c r="F3849" i="5"/>
  <c r="F3848" i="5"/>
  <c r="F3847" i="5"/>
  <c r="F3846" i="5"/>
  <c r="F3845" i="5"/>
  <c r="F3844" i="5"/>
  <c r="F3843" i="5"/>
  <c r="F3842" i="5"/>
  <c r="F3841" i="5"/>
  <c r="F3840" i="5"/>
  <c r="F3839" i="5"/>
  <c r="F3838" i="5"/>
  <c r="F3837" i="5"/>
  <c r="F3836" i="5"/>
  <c r="F3835" i="5"/>
  <c r="F3834" i="5"/>
  <c r="F3833" i="5"/>
  <c r="F3832" i="5"/>
  <c r="F3831" i="5"/>
  <c r="F3830" i="5"/>
  <c r="F3829" i="5"/>
  <c r="F3828" i="5"/>
  <c r="F3827" i="5"/>
  <c r="F3826" i="5"/>
  <c r="F3825" i="5"/>
  <c r="F3824" i="5"/>
  <c r="F3823" i="5"/>
  <c r="F3822" i="5"/>
  <c r="F3821" i="5"/>
  <c r="F3820" i="5"/>
  <c r="F3819" i="5"/>
  <c r="F3818" i="5"/>
  <c r="F3817" i="5"/>
  <c r="F3816" i="5"/>
  <c r="F3815" i="5"/>
  <c r="F3814" i="5"/>
  <c r="F3813" i="5"/>
  <c r="F3812" i="5"/>
  <c r="F3811" i="5"/>
  <c r="F3810" i="5"/>
  <c r="F3809" i="5"/>
  <c r="F3808" i="5"/>
  <c r="F3807" i="5"/>
  <c r="F3806" i="5"/>
  <c r="F3805" i="5"/>
  <c r="F3804" i="5"/>
  <c r="F3803" i="5"/>
  <c r="F3802" i="5"/>
  <c r="F3801" i="5"/>
  <c r="F3800" i="5"/>
  <c r="F3799" i="5"/>
  <c r="F3798" i="5"/>
  <c r="F3797" i="5"/>
  <c r="F3796" i="5"/>
  <c r="F3795" i="5"/>
  <c r="F3794" i="5"/>
  <c r="F3793" i="5"/>
  <c r="F3792" i="5"/>
  <c r="F3791" i="5"/>
  <c r="F3790" i="5"/>
  <c r="F3789" i="5"/>
  <c r="F3788" i="5"/>
  <c r="F3787" i="5"/>
  <c r="F3786" i="5"/>
  <c r="F3785" i="5"/>
  <c r="F3784" i="5"/>
  <c r="F3783" i="5"/>
  <c r="F3782" i="5"/>
  <c r="F3781" i="5"/>
  <c r="F3780" i="5"/>
  <c r="F3779" i="5"/>
  <c r="F3778" i="5"/>
  <c r="F3777" i="5"/>
  <c r="F3776" i="5"/>
  <c r="F3775" i="5"/>
  <c r="F3774" i="5"/>
  <c r="F3773" i="5"/>
  <c r="F3772" i="5"/>
  <c r="F3771" i="5"/>
  <c r="F3770" i="5"/>
  <c r="F3769" i="5"/>
  <c r="F3768" i="5"/>
  <c r="F3767" i="5"/>
  <c r="F3766" i="5"/>
  <c r="F3765" i="5"/>
  <c r="F3764" i="5"/>
  <c r="F3763" i="5"/>
  <c r="F3762" i="5"/>
  <c r="F3761" i="5"/>
  <c r="F3760" i="5"/>
  <c r="F3759" i="5"/>
  <c r="F3758" i="5"/>
  <c r="F3757" i="5"/>
  <c r="F3756" i="5"/>
  <c r="F3755" i="5"/>
  <c r="F3754" i="5"/>
  <c r="F3753" i="5"/>
  <c r="F3752" i="5"/>
  <c r="F3751" i="5"/>
  <c r="F3750" i="5"/>
  <c r="F3749" i="5"/>
  <c r="F3748" i="5"/>
  <c r="F3747" i="5"/>
  <c r="F3746" i="5"/>
  <c r="F3745" i="5"/>
  <c r="F3744" i="5"/>
  <c r="F3743" i="5"/>
  <c r="F3742" i="5"/>
  <c r="F3741" i="5"/>
  <c r="F3740" i="5"/>
  <c r="F3739" i="5"/>
  <c r="F3738" i="5"/>
  <c r="F3737" i="5"/>
  <c r="F3736" i="5"/>
  <c r="F3735" i="5"/>
  <c r="F3734" i="5"/>
  <c r="F3733" i="5"/>
  <c r="F3732" i="5"/>
  <c r="F3731" i="5"/>
  <c r="F3730" i="5"/>
  <c r="F3729" i="5"/>
  <c r="F3728" i="5"/>
  <c r="F3727" i="5"/>
  <c r="F3726" i="5"/>
  <c r="F3725" i="5"/>
  <c r="F3724" i="5"/>
  <c r="F3723" i="5"/>
  <c r="F3722" i="5"/>
  <c r="F3721" i="5"/>
  <c r="F3720" i="5"/>
  <c r="F3719" i="5"/>
  <c r="F3718" i="5"/>
  <c r="F3717" i="5"/>
  <c r="F3716" i="5"/>
  <c r="F3715" i="5"/>
  <c r="F3714" i="5"/>
  <c r="F3713" i="5"/>
  <c r="F3712" i="5"/>
  <c r="F3711" i="5"/>
  <c r="F3710" i="5"/>
  <c r="F3709" i="5"/>
  <c r="F3708" i="5"/>
  <c r="F3707" i="5"/>
  <c r="F3706" i="5"/>
  <c r="F3705" i="5"/>
  <c r="F3704" i="5"/>
  <c r="F3703" i="5"/>
  <c r="F3702" i="5"/>
  <c r="F3701" i="5"/>
  <c r="F3700" i="5"/>
  <c r="F3699" i="5"/>
  <c r="F3698" i="5"/>
  <c r="F3697" i="5"/>
  <c r="F3696" i="5"/>
  <c r="F3695" i="5"/>
  <c r="F3694" i="5"/>
  <c r="F3693" i="5"/>
  <c r="F3692" i="5"/>
  <c r="F3691" i="5"/>
  <c r="F3690" i="5"/>
  <c r="F3689" i="5"/>
  <c r="F3688" i="5"/>
  <c r="F3687" i="5"/>
  <c r="F3686" i="5"/>
  <c r="F3685" i="5"/>
  <c r="F3684" i="5"/>
  <c r="F3683" i="5"/>
  <c r="F3682" i="5"/>
  <c r="F3681" i="5"/>
  <c r="F3680" i="5"/>
  <c r="F3679" i="5"/>
  <c r="F3678" i="5"/>
  <c r="F3677" i="5"/>
  <c r="F3676" i="5"/>
  <c r="F3675" i="5"/>
  <c r="F3674" i="5"/>
  <c r="F3673" i="5"/>
  <c r="F3672" i="5"/>
  <c r="F3671" i="5"/>
  <c r="F3670" i="5"/>
  <c r="F3669" i="5"/>
  <c r="F3668" i="5"/>
  <c r="F3667" i="5"/>
  <c r="F3666" i="5"/>
  <c r="F3665" i="5"/>
  <c r="F3664" i="5"/>
  <c r="F3663" i="5"/>
  <c r="F3662" i="5"/>
  <c r="F3661" i="5"/>
  <c r="F3660" i="5"/>
  <c r="F3659" i="5"/>
  <c r="F3658" i="5"/>
  <c r="F3657" i="5"/>
  <c r="F3656" i="5"/>
  <c r="F3655" i="5"/>
  <c r="F3654" i="5"/>
  <c r="F3653" i="5"/>
  <c r="F3652" i="5"/>
  <c r="F3651" i="5"/>
  <c r="F3650" i="5"/>
  <c r="F3649" i="5"/>
  <c r="F3648" i="5"/>
  <c r="F3647" i="5"/>
  <c r="F3646" i="5"/>
  <c r="F3645" i="5"/>
  <c r="F3644" i="5"/>
  <c r="F3643" i="5"/>
  <c r="F3642" i="5"/>
  <c r="F3641" i="5"/>
  <c r="F3640" i="5"/>
  <c r="F3639" i="5"/>
  <c r="F3638" i="5"/>
  <c r="F3637" i="5"/>
  <c r="F3636" i="5"/>
  <c r="F3635" i="5"/>
  <c r="F3634" i="5"/>
  <c r="F3633" i="5"/>
  <c r="F3632" i="5"/>
  <c r="F3631" i="5"/>
  <c r="F3630" i="5"/>
  <c r="F3629" i="5"/>
  <c r="F3628" i="5"/>
  <c r="F3627" i="5"/>
  <c r="F3626" i="5"/>
  <c r="F3625" i="5"/>
  <c r="F3624" i="5"/>
  <c r="F3623" i="5"/>
  <c r="F3622" i="5"/>
  <c r="F3621" i="5"/>
  <c r="F3620" i="5"/>
  <c r="F3619" i="5"/>
  <c r="F3618" i="5"/>
  <c r="F3617" i="5"/>
  <c r="F3616" i="5"/>
  <c r="F3615" i="5"/>
  <c r="F3614" i="5"/>
  <c r="F3613" i="5"/>
  <c r="F3612" i="5"/>
  <c r="F3611" i="5"/>
  <c r="F3610" i="5"/>
  <c r="F3609" i="5"/>
  <c r="F3608" i="5"/>
  <c r="F3607" i="5"/>
  <c r="F3606" i="5"/>
  <c r="F3605" i="5"/>
  <c r="F3604" i="5"/>
  <c r="F3603" i="5"/>
  <c r="F3602" i="5"/>
  <c r="F3601" i="5"/>
  <c r="F3600" i="5"/>
  <c r="F3599" i="5"/>
  <c r="F3598" i="5"/>
  <c r="F3597" i="5"/>
  <c r="F3596" i="5"/>
  <c r="F3595" i="5"/>
  <c r="F3594" i="5"/>
  <c r="F3593" i="5"/>
  <c r="F3592" i="5"/>
  <c r="F3591" i="5"/>
  <c r="F3590" i="5"/>
  <c r="F3589" i="5"/>
  <c r="F3588" i="5"/>
  <c r="F3587" i="5"/>
  <c r="F3586" i="5"/>
  <c r="F3585" i="5"/>
  <c r="F3584" i="5"/>
  <c r="F3583" i="5"/>
  <c r="F3582" i="5"/>
  <c r="F3581" i="5"/>
  <c r="F3580" i="5"/>
  <c r="F3579" i="5"/>
  <c r="F3578" i="5"/>
  <c r="F3577" i="5"/>
  <c r="F3576" i="5"/>
  <c r="F3575" i="5"/>
  <c r="F3574" i="5"/>
  <c r="F3573" i="5"/>
  <c r="F3572" i="5"/>
  <c r="F3571" i="5"/>
  <c r="F3570" i="5"/>
  <c r="F3569" i="5"/>
  <c r="F3568" i="5"/>
  <c r="F3567" i="5"/>
  <c r="F3566" i="5"/>
  <c r="F3565" i="5"/>
  <c r="F3564" i="5"/>
  <c r="F3563" i="5"/>
  <c r="F3562" i="5"/>
  <c r="F3561" i="5"/>
  <c r="F3560" i="5"/>
  <c r="F3559" i="5"/>
  <c r="F3558" i="5"/>
  <c r="F3557" i="5"/>
  <c r="F3556" i="5"/>
  <c r="F3555" i="5"/>
  <c r="F3554" i="5"/>
  <c r="F3553" i="5"/>
  <c r="F3552" i="5"/>
  <c r="F3551" i="5"/>
  <c r="F3550" i="5"/>
  <c r="F3549" i="5"/>
  <c r="F3548" i="5"/>
  <c r="F3547" i="5"/>
  <c r="F3546" i="5"/>
  <c r="F3545" i="5"/>
  <c r="F3544" i="5"/>
  <c r="F3543" i="5"/>
  <c r="F3542" i="5"/>
  <c r="F3541" i="5"/>
  <c r="F3540" i="5"/>
  <c r="F3539" i="5"/>
  <c r="F3538" i="5"/>
  <c r="F3537" i="5"/>
  <c r="F3536" i="5"/>
  <c r="F3535" i="5"/>
  <c r="F3534" i="5"/>
  <c r="F3533" i="5"/>
  <c r="F3532" i="5"/>
  <c r="F3531" i="5"/>
  <c r="F3530" i="5"/>
  <c r="F3529" i="5"/>
  <c r="F3528" i="5"/>
  <c r="F3527" i="5"/>
  <c r="F3526" i="5"/>
  <c r="F3525" i="5"/>
  <c r="F3524" i="5"/>
  <c r="F3523" i="5"/>
  <c r="F3522" i="5"/>
  <c r="F3521" i="5"/>
  <c r="F3520" i="5"/>
  <c r="F3519" i="5"/>
  <c r="F3518" i="5"/>
  <c r="F3517" i="5"/>
  <c r="F3516" i="5"/>
  <c r="F3515" i="5"/>
  <c r="F3514" i="5"/>
  <c r="F3513" i="5"/>
  <c r="F3512" i="5"/>
  <c r="F3511" i="5"/>
  <c r="F3510" i="5"/>
  <c r="F3509" i="5"/>
  <c r="F3508" i="5"/>
  <c r="F3507" i="5"/>
  <c r="F3506" i="5"/>
  <c r="F3505" i="5"/>
  <c r="F3504" i="5"/>
  <c r="F3503" i="5"/>
  <c r="F3502" i="5"/>
  <c r="F3501" i="5"/>
  <c r="F3500" i="5"/>
  <c r="F3499" i="5"/>
  <c r="F3498" i="5"/>
  <c r="F3497" i="5"/>
  <c r="F3496" i="5"/>
  <c r="F3495" i="5"/>
  <c r="F3494" i="5"/>
  <c r="F3493" i="5"/>
  <c r="F3492" i="5"/>
  <c r="F3491" i="5"/>
  <c r="F3490" i="5"/>
  <c r="F3489" i="5"/>
  <c r="F3488" i="5"/>
  <c r="F3487" i="5"/>
  <c r="F3486" i="5"/>
  <c r="F3485" i="5"/>
  <c r="F3484" i="5"/>
  <c r="F3483" i="5"/>
  <c r="F3482" i="5"/>
  <c r="F3481" i="5"/>
  <c r="F3480" i="5"/>
  <c r="F3479" i="5"/>
  <c r="F3478" i="5"/>
  <c r="F3477" i="5"/>
  <c r="F3476" i="5"/>
  <c r="F3475" i="5"/>
  <c r="F3474" i="5"/>
  <c r="F3473" i="5"/>
  <c r="F3472" i="5"/>
  <c r="F3471" i="5"/>
  <c r="F3470" i="5"/>
  <c r="F3469" i="5"/>
  <c r="F3468" i="5"/>
  <c r="F3467" i="5"/>
  <c r="F3466" i="5"/>
  <c r="F3465" i="5"/>
  <c r="F3464" i="5"/>
  <c r="F3463" i="5"/>
  <c r="F3462" i="5"/>
  <c r="F3461" i="5"/>
  <c r="F3460" i="5"/>
  <c r="F3459" i="5"/>
  <c r="F3458" i="5"/>
  <c r="F3457" i="5"/>
  <c r="F3456" i="5"/>
  <c r="F3455" i="5"/>
  <c r="F3454" i="5"/>
  <c r="F3453" i="5"/>
  <c r="F3452" i="5"/>
  <c r="F3451" i="5"/>
  <c r="F3450" i="5"/>
  <c r="F3449" i="5"/>
  <c r="F3448" i="5"/>
  <c r="F3447" i="5"/>
  <c r="F3446" i="5"/>
  <c r="F3445" i="5"/>
  <c r="F3444" i="5"/>
  <c r="F3443" i="5"/>
  <c r="F3442" i="5"/>
  <c r="F3441" i="5"/>
  <c r="F3440" i="5"/>
  <c r="F3439" i="5"/>
  <c r="F3438" i="5"/>
  <c r="F3437" i="5"/>
  <c r="F3436" i="5"/>
  <c r="F3435" i="5"/>
  <c r="F3434" i="5"/>
  <c r="F3433" i="5"/>
  <c r="F3432" i="5"/>
  <c r="F3431" i="5"/>
  <c r="F3430" i="5"/>
  <c r="F3429" i="5"/>
  <c r="F3428" i="5"/>
  <c r="F3427" i="5"/>
  <c r="F3426" i="5"/>
  <c r="F3425" i="5"/>
  <c r="F3424" i="5"/>
  <c r="F3423" i="5"/>
  <c r="F3422" i="5"/>
  <c r="F3421" i="5"/>
  <c r="F3420" i="5"/>
  <c r="F3419" i="5"/>
  <c r="F3418" i="5"/>
  <c r="F3417" i="5"/>
  <c r="F3416" i="5"/>
  <c r="F3415" i="5"/>
  <c r="F3414" i="5"/>
  <c r="F3413" i="5"/>
  <c r="F3412" i="5"/>
  <c r="F3411" i="5"/>
  <c r="F3410" i="5"/>
  <c r="F3409" i="5"/>
  <c r="F3408" i="5"/>
  <c r="F3407" i="5"/>
  <c r="F3406" i="5"/>
  <c r="F3405" i="5"/>
  <c r="F3404" i="5"/>
  <c r="F3403" i="5"/>
  <c r="F3402" i="5"/>
  <c r="F3401" i="5"/>
  <c r="F3400" i="5"/>
  <c r="F3399" i="5"/>
  <c r="F3398" i="5"/>
  <c r="F3397" i="5"/>
  <c r="F3396" i="5"/>
  <c r="F3395" i="5"/>
  <c r="F3394" i="5"/>
  <c r="F3393" i="5"/>
  <c r="F3392" i="5"/>
  <c r="F3391" i="5"/>
  <c r="F3390" i="5"/>
  <c r="F3389" i="5"/>
  <c r="F3388" i="5"/>
  <c r="F3387" i="5"/>
  <c r="F3386" i="5"/>
  <c r="F3385" i="5"/>
  <c r="F3384" i="5"/>
  <c r="F3383" i="5"/>
  <c r="F3382" i="5"/>
  <c r="F3381" i="5"/>
  <c r="F3380" i="5"/>
  <c r="F3379" i="5"/>
  <c r="F3378" i="5"/>
  <c r="F3377" i="5"/>
  <c r="F3376" i="5"/>
  <c r="F3375" i="5"/>
  <c r="F3374" i="5"/>
  <c r="F3373" i="5"/>
  <c r="F3372" i="5"/>
  <c r="F3371" i="5"/>
  <c r="F3370" i="5"/>
  <c r="F3369" i="5"/>
  <c r="F3368" i="5"/>
  <c r="F3367" i="5"/>
  <c r="F3366" i="5"/>
  <c r="F3365" i="5"/>
  <c r="F3364" i="5"/>
  <c r="F3363" i="5"/>
  <c r="F3362" i="5"/>
  <c r="F3361" i="5"/>
  <c r="F3360" i="5"/>
  <c r="F3359" i="5"/>
  <c r="F3358" i="5"/>
  <c r="F3357" i="5"/>
  <c r="F3356" i="5"/>
  <c r="F3355" i="5"/>
  <c r="F3354" i="5"/>
  <c r="F3353" i="5"/>
  <c r="F3352" i="5"/>
  <c r="F3351" i="5"/>
  <c r="F3350" i="5"/>
  <c r="F3349" i="5"/>
  <c r="F3348" i="5"/>
  <c r="F3347" i="5"/>
  <c r="F3346" i="5"/>
  <c r="F3345" i="5"/>
  <c r="F3344" i="5"/>
  <c r="F3343" i="5"/>
  <c r="F3342" i="5"/>
  <c r="F3341" i="5"/>
  <c r="F3340" i="5"/>
  <c r="F3339" i="5"/>
  <c r="F3338" i="5"/>
  <c r="F3337" i="5"/>
  <c r="F3336" i="5"/>
  <c r="F3335" i="5"/>
  <c r="F3334" i="5"/>
  <c r="F3333" i="5"/>
  <c r="F3332" i="5"/>
  <c r="F3331" i="5"/>
  <c r="F3330" i="5"/>
  <c r="F3329" i="5"/>
  <c r="F3328" i="5"/>
  <c r="F3327" i="5"/>
  <c r="F3326" i="5"/>
  <c r="F3325" i="5"/>
  <c r="F3324" i="5"/>
  <c r="F3323" i="5"/>
  <c r="F3322" i="5"/>
  <c r="F3321" i="5"/>
  <c r="F3320" i="5"/>
  <c r="F3319" i="5"/>
  <c r="F3318" i="5"/>
  <c r="F3317" i="5"/>
  <c r="F3316" i="5"/>
  <c r="F3315" i="5"/>
  <c r="F3314" i="5"/>
  <c r="F3313" i="5"/>
  <c r="F3312" i="5"/>
  <c r="F3311" i="5"/>
  <c r="F3310" i="5"/>
  <c r="F3309" i="5"/>
  <c r="F3308" i="5"/>
  <c r="F3307" i="5"/>
  <c r="F3306" i="5"/>
  <c r="F3305" i="5"/>
  <c r="F3304" i="5"/>
  <c r="F3303" i="5"/>
  <c r="F3302" i="5"/>
  <c r="F3301" i="5"/>
  <c r="F3300" i="5"/>
  <c r="F3299" i="5"/>
  <c r="F3298" i="5"/>
  <c r="F3297" i="5"/>
  <c r="F3296" i="5"/>
  <c r="F3295" i="5"/>
  <c r="F3294" i="5"/>
  <c r="F3293" i="5"/>
  <c r="F3292" i="5"/>
  <c r="F3291" i="5"/>
  <c r="F3290" i="5"/>
  <c r="F3289" i="5"/>
  <c r="F3288" i="5"/>
  <c r="F3287" i="5"/>
  <c r="F3286" i="5"/>
  <c r="F3285" i="5"/>
  <c r="F3284" i="5"/>
  <c r="F3283" i="5"/>
  <c r="F3282" i="5"/>
  <c r="F3281" i="5"/>
  <c r="F3280" i="5"/>
  <c r="F3279" i="5"/>
  <c r="F3278" i="5"/>
  <c r="F3277" i="5"/>
  <c r="F3276" i="5"/>
  <c r="F3275" i="5"/>
  <c r="F3274" i="5"/>
  <c r="F3273" i="5"/>
  <c r="F3272" i="5"/>
  <c r="F3271" i="5"/>
  <c r="F3270" i="5"/>
  <c r="F3269" i="5"/>
  <c r="F3268" i="5"/>
  <c r="F3267" i="5"/>
  <c r="F3266" i="5"/>
  <c r="F3265" i="5"/>
  <c r="F3264" i="5"/>
  <c r="F3263" i="5"/>
  <c r="F3262" i="5"/>
  <c r="F3261" i="5"/>
  <c r="F3260" i="5"/>
  <c r="F3259" i="5"/>
  <c r="F3258" i="5"/>
  <c r="F3257" i="5"/>
  <c r="F3256" i="5"/>
  <c r="F3255" i="5"/>
  <c r="F3254" i="5"/>
  <c r="F3253" i="5"/>
  <c r="F3252" i="5"/>
  <c r="F3251" i="5"/>
  <c r="F3250" i="5"/>
  <c r="F3249" i="5"/>
  <c r="F3248" i="5"/>
  <c r="F3247" i="5"/>
  <c r="F3246" i="5"/>
  <c r="F3245" i="5"/>
  <c r="F3244" i="5"/>
  <c r="F3243" i="5"/>
  <c r="F3242" i="5"/>
  <c r="F3241" i="5"/>
  <c r="F3240" i="5"/>
  <c r="F3239" i="5"/>
  <c r="F3238" i="5"/>
  <c r="F3237" i="5"/>
  <c r="F3236" i="5"/>
  <c r="F3235" i="5"/>
  <c r="F3234" i="5"/>
  <c r="F3233" i="5"/>
  <c r="F3232" i="5"/>
  <c r="F3231" i="5"/>
  <c r="F3230" i="5"/>
  <c r="F3229" i="5"/>
  <c r="F3228" i="5"/>
  <c r="F3227" i="5"/>
  <c r="F3226" i="5"/>
  <c r="F3225" i="5"/>
  <c r="F3224" i="5"/>
  <c r="F3223" i="5"/>
  <c r="F3222" i="5"/>
  <c r="F3221" i="5"/>
  <c r="F3220" i="5"/>
  <c r="F3219" i="5"/>
  <c r="F3218" i="5"/>
  <c r="F3217" i="5"/>
  <c r="F3216" i="5"/>
  <c r="F3215" i="5"/>
  <c r="F3214" i="5"/>
  <c r="F3213" i="5"/>
  <c r="F3212" i="5"/>
  <c r="F3211" i="5"/>
  <c r="F3210" i="5"/>
  <c r="F3209" i="5"/>
  <c r="F3208" i="5"/>
  <c r="F3207" i="5"/>
  <c r="F3206" i="5"/>
  <c r="F3205" i="5"/>
  <c r="F3204" i="5"/>
  <c r="F3203" i="5"/>
  <c r="F3202" i="5"/>
  <c r="F3201" i="5"/>
  <c r="F3200" i="5"/>
  <c r="F3199" i="5"/>
  <c r="F3198" i="5"/>
  <c r="F3197" i="5"/>
  <c r="F3196" i="5"/>
  <c r="F3195" i="5"/>
  <c r="F3194" i="5"/>
  <c r="F3193" i="5"/>
  <c r="F3192" i="5"/>
  <c r="F3191" i="5"/>
  <c r="F3190" i="5"/>
  <c r="F3189" i="5"/>
  <c r="F3188" i="5"/>
  <c r="F3187" i="5"/>
  <c r="F3186" i="5"/>
  <c r="F3185" i="5"/>
  <c r="F3184" i="5"/>
  <c r="F3183" i="5"/>
  <c r="F3182" i="5"/>
  <c r="F3181" i="5"/>
  <c r="F3180" i="5"/>
  <c r="F3179" i="5"/>
  <c r="F3178" i="5"/>
  <c r="F3177" i="5"/>
  <c r="F3176" i="5"/>
  <c r="F3175" i="5"/>
  <c r="F3174" i="5"/>
  <c r="F3173" i="5"/>
  <c r="F3172" i="5"/>
  <c r="F3171" i="5"/>
  <c r="F3170" i="5"/>
  <c r="F3169" i="5"/>
  <c r="F3168" i="5"/>
  <c r="F3167" i="5"/>
  <c r="F3166" i="5"/>
  <c r="F3165" i="5"/>
  <c r="F3164" i="5"/>
  <c r="F3163" i="5"/>
  <c r="F3162" i="5"/>
  <c r="F3161" i="5"/>
  <c r="F3160" i="5"/>
  <c r="F3159" i="5"/>
  <c r="F3158" i="5"/>
  <c r="F3157" i="5"/>
  <c r="F3156" i="5"/>
  <c r="F3155" i="5"/>
  <c r="F3154" i="5"/>
  <c r="F3153" i="5"/>
  <c r="F3152" i="5"/>
  <c r="F3151" i="5"/>
  <c r="F3150" i="5"/>
  <c r="F3149" i="5"/>
  <c r="F3148" i="5"/>
  <c r="F3147" i="5"/>
  <c r="F3146" i="5"/>
  <c r="F3145" i="5"/>
  <c r="F3144" i="5"/>
  <c r="F3143" i="5"/>
  <c r="F3142" i="5"/>
  <c r="F3141" i="5"/>
  <c r="F3140" i="5"/>
  <c r="F3139" i="5"/>
  <c r="F3138" i="5"/>
  <c r="F3137" i="5"/>
  <c r="F3136" i="5"/>
  <c r="F3135" i="5"/>
  <c r="F3134" i="5"/>
  <c r="F3133" i="5"/>
  <c r="F3132" i="5"/>
  <c r="F3131" i="5"/>
  <c r="F3130" i="5"/>
  <c r="F3129" i="5"/>
  <c r="F3128" i="5"/>
  <c r="F3127" i="5"/>
  <c r="F3126" i="5"/>
  <c r="F3125" i="5"/>
  <c r="F3124" i="5"/>
  <c r="F3123" i="5"/>
  <c r="F3122" i="5"/>
  <c r="F3121" i="5"/>
  <c r="F3120" i="5"/>
  <c r="F3119" i="5"/>
  <c r="F3118" i="5"/>
  <c r="F3117" i="5"/>
  <c r="F3116" i="5"/>
  <c r="F3115" i="5"/>
  <c r="F3114" i="5"/>
  <c r="F3113" i="5"/>
  <c r="F3112" i="5"/>
  <c r="F3111" i="5"/>
  <c r="F3110" i="5"/>
  <c r="F3109" i="5"/>
  <c r="F3108" i="5"/>
  <c r="F3107" i="5"/>
  <c r="F3106" i="5"/>
  <c r="F3105" i="5"/>
  <c r="F3104" i="5"/>
  <c r="F3103" i="5"/>
  <c r="F3102" i="5"/>
  <c r="F3101" i="5"/>
  <c r="F3100" i="5"/>
  <c r="F3099" i="5"/>
  <c r="F3098" i="5"/>
  <c r="F3097" i="5"/>
  <c r="F3096" i="5"/>
  <c r="F3095" i="5"/>
  <c r="F3094" i="5"/>
  <c r="F3093" i="5"/>
  <c r="F3092" i="5"/>
  <c r="F3091" i="5"/>
  <c r="F3090" i="5"/>
  <c r="F3089" i="5"/>
  <c r="F3088" i="5"/>
  <c r="F3087" i="5"/>
  <c r="F3086" i="5"/>
  <c r="F3085" i="5"/>
  <c r="F3084" i="5"/>
  <c r="F3083" i="5"/>
  <c r="F3082" i="5"/>
  <c r="F3081" i="5"/>
  <c r="F3080" i="5"/>
  <c r="F3079" i="5"/>
  <c r="F3078" i="5"/>
  <c r="F3077" i="5"/>
  <c r="F3076" i="5"/>
  <c r="F3075" i="5"/>
  <c r="F3074" i="5"/>
  <c r="F3073" i="5"/>
  <c r="F3072" i="5"/>
  <c r="F3071" i="5"/>
  <c r="F3070" i="5"/>
  <c r="F3069" i="5"/>
  <c r="F3068" i="5"/>
  <c r="F3067" i="5"/>
  <c r="F3066" i="5"/>
  <c r="F3065" i="5"/>
  <c r="F3064" i="5"/>
  <c r="F3063" i="5"/>
  <c r="F3062" i="5"/>
  <c r="F3061" i="5"/>
  <c r="F3060" i="5"/>
  <c r="F3059" i="5"/>
  <c r="F3058" i="5"/>
  <c r="F3057" i="5"/>
  <c r="F3056" i="5"/>
  <c r="F3055" i="5"/>
  <c r="F3054" i="5"/>
  <c r="F3053" i="5"/>
  <c r="F3052" i="5"/>
  <c r="F3051" i="5"/>
  <c r="F3050" i="5"/>
  <c r="F3049" i="5"/>
  <c r="F3048" i="5"/>
  <c r="F3047" i="5"/>
  <c r="F3046" i="5"/>
  <c r="F3045" i="5"/>
  <c r="F3044" i="5"/>
  <c r="F3043" i="5"/>
  <c r="F3042" i="5"/>
  <c r="F3041" i="5"/>
  <c r="F3040" i="5"/>
  <c r="F3039" i="5"/>
  <c r="F3038" i="5"/>
  <c r="F3037" i="5"/>
  <c r="F3036" i="5"/>
  <c r="F3035" i="5"/>
  <c r="F3034" i="5"/>
  <c r="F3033" i="5"/>
  <c r="F3032" i="5"/>
  <c r="F3031" i="5"/>
  <c r="F3030" i="5"/>
  <c r="F3029" i="5"/>
  <c r="F3028" i="5"/>
  <c r="F3027" i="5"/>
  <c r="F3026" i="5"/>
  <c r="F3025" i="5"/>
  <c r="F3024" i="5"/>
  <c r="F3023" i="5"/>
  <c r="F3022" i="5"/>
  <c r="F3021" i="5"/>
  <c r="F3020" i="5"/>
  <c r="F3019" i="5"/>
  <c r="F3018" i="5"/>
  <c r="F3017" i="5"/>
  <c r="F3016" i="5"/>
  <c r="F3015" i="5"/>
  <c r="F3014" i="5"/>
  <c r="F3013" i="5"/>
  <c r="F3012" i="5"/>
  <c r="F3011" i="5"/>
  <c r="F3010" i="5"/>
  <c r="F3009" i="5"/>
  <c r="F3008" i="5"/>
  <c r="F3007" i="5"/>
  <c r="F3006" i="5"/>
  <c r="F3005" i="5"/>
  <c r="F3004" i="5"/>
  <c r="F3003" i="5"/>
  <c r="F3002" i="5"/>
  <c r="F3001" i="5"/>
  <c r="F3000" i="5"/>
  <c r="F2999" i="5"/>
  <c r="F2998" i="5"/>
  <c r="F2997" i="5"/>
  <c r="F2996" i="5"/>
  <c r="F2995" i="5"/>
  <c r="F2994" i="5"/>
  <c r="F2993" i="5"/>
  <c r="F2992" i="5"/>
  <c r="F2991" i="5"/>
  <c r="F2990" i="5"/>
  <c r="F2989" i="5"/>
  <c r="F2988" i="5"/>
  <c r="F2987" i="5"/>
  <c r="F2986" i="5"/>
  <c r="F2985" i="5"/>
  <c r="F2984" i="5"/>
  <c r="F2983" i="5"/>
  <c r="F2982" i="5"/>
  <c r="F2981" i="5"/>
  <c r="F2980" i="5"/>
  <c r="F2979" i="5"/>
  <c r="F2978" i="5"/>
  <c r="F2977" i="5"/>
  <c r="F2976" i="5"/>
  <c r="F2975" i="5"/>
  <c r="F2974" i="5"/>
  <c r="F2973" i="5"/>
  <c r="F2972" i="5"/>
  <c r="F2971" i="5"/>
  <c r="F2970" i="5"/>
  <c r="F2969" i="5"/>
  <c r="F2968" i="5"/>
  <c r="F2967" i="5"/>
  <c r="F2966" i="5"/>
  <c r="F2965" i="5"/>
  <c r="F2964" i="5"/>
  <c r="F2963" i="5"/>
  <c r="F2962" i="5"/>
  <c r="F2961" i="5"/>
  <c r="F2960" i="5"/>
  <c r="F2959" i="5"/>
  <c r="F2958" i="5"/>
  <c r="F2957" i="5"/>
  <c r="F2956" i="5"/>
  <c r="F2955" i="5"/>
  <c r="F2954" i="5"/>
  <c r="F2953" i="5"/>
  <c r="F2952" i="5"/>
  <c r="F2951" i="5"/>
  <c r="F2950" i="5"/>
  <c r="F2949" i="5"/>
  <c r="F2948" i="5"/>
  <c r="F2947" i="5"/>
  <c r="F2946" i="5"/>
  <c r="F2945" i="5"/>
  <c r="F2944" i="5"/>
  <c r="F2943" i="5"/>
  <c r="F2942" i="5"/>
  <c r="F2941" i="5"/>
  <c r="F2940" i="5"/>
  <c r="F2939" i="5"/>
  <c r="F2938" i="5"/>
  <c r="F2937" i="5"/>
  <c r="F2936" i="5"/>
  <c r="F2935" i="5"/>
  <c r="F2934" i="5"/>
  <c r="F2933" i="5"/>
  <c r="F2932" i="5"/>
  <c r="F2931" i="5"/>
  <c r="F2930" i="5"/>
  <c r="F2929" i="5"/>
  <c r="F2928" i="5"/>
  <c r="F2927" i="5"/>
  <c r="F2926" i="5"/>
  <c r="F2925" i="5"/>
  <c r="F2924" i="5"/>
  <c r="F2923" i="5"/>
  <c r="F2922" i="5"/>
  <c r="F2921" i="5"/>
  <c r="F2920" i="5"/>
  <c r="F2919" i="5"/>
  <c r="F2918" i="5"/>
  <c r="F2917" i="5"/>
  <c r="F2916" i="5"/>
  <c r="F2915" i="5"/>
  <c r="F2914" i="5"/>
  <c r="F2913" i="5"/>
  <c r="F2912" i="5"/>
  <c r="F2911" i="5"/>
  <c r="F2910" i="5"/>
  <c r="F2909" i="5"/>
  <c r="F2908" i="5"/>
  <c r="F2907" i="5"/>
  <c r="F2906" i="5"/>
  <c r="F2905" i="5"/>
  <c r="F2904" i="5"/>
  <c r="F2903" i="5"/>
  <c r="F2902" i="5"/>
  <c r="F2901" i="5"/>
  <c r="F2900" i="5"/>
  <c r="F2899" i="5"/>
  <c r="F2898" i="5"/>
  <c r="F2897" i="5"/>
  <c r="F2896" i="5"/>
  <c r="F2895" i="5"/>
  <c r="F2894" i="5"/>
  <c r="F2893" i="5"/>
  <c r="F2892" i="5"/>
  <c r="F2891" i="5"/>
  <c r="F2890" i="5"/>
  <c r="F2889" i="5"/>
  <c r="F2888" i="5"/>
  <c r="F2887" i="5"/>
  <c r="F2886" i="5"/>
  <c r="F2885" i="5"/>
  <c r="F2884" i="5"/>
  <c r="F2883" i="5"/>
  <c r="F2882" i="5"/>
  <c r="F2881" i="5"/>
  <c r="F2880" i="5"/>
  <c r="F2879" i="5"/>
  <c r="F2878" i="5"/>
  <c r="F2877" i="5"/>
  <c r="F2876" i="5"/>
  <c r="F2875" i="5"/>
  <c r="F2874" i="5"/>
  <c r="F2873" i="5"/>
  <c r="F2872" i="5"/>
  <c r="F2871" i="5"/>
  <c r="F2870" i="5"/>
  <c r="F2869" i="5"/>
  <c r="F2868" i="5"/>
  <c r="F2867" i="5"/>
  <c r="F2866" i="5"/>
  <c r="F2865" i="5"/>
  <c r="F2864" i="5"/>
  <c r="F2863" i="5"/>
  <c r="F2862" i="5"/>
  <c r="F2861" i="5"/>
  <c r="F2860" i="5"/>
  <c r="F2859" i="5"/>
  <c r="F2858" i="5"/>
  <c r="F2857" i="5"/>
  <c r="F2856" i="5"/>
  <c r="F2855" i="5"/>
  <c r="F2854" i="5"/>
  <c r="F2853" i="5"/>
  <c r="F2852" i="5"/>
  <c r="F2851" i="5"/>
  <c r="F2850" i="5"/>
  <c r="F2849" i="5"/>
  <c r="F2848" i="5"/>
  <c r="F2847" i="5"/>
  <c r="F2846" i="5"/>
  <c r="F2845" i="5"/>
  <c r="F2844" i="5"/>
  <c r="F2843" i="5"/>
  <c r="F2842" i="5"/>
  <c r="F2841" i="5"/>
  <c r="F2840" i="5"/>
  <c r="F2839" i="5"/>
  <c r="F2838" i="5"/>
  <c r="F2837" i="5"/>
  <c r="F2836" i="5"/>
  <c r="F2835" i="5"/>
  <c r="F2834" i="5"/>
  <c r="F2833" i="5"/>
  <c r="F2832" i="5"/>
  <c r="F2831" i="5"/>
  <c r="F2830" i="5"/>
  <c r="F2829" i="5"/>
  <c r="F2828" i="5"/>
  <c r="F2827" i="5"/>
  <c r="F2826" i="5"/>
  <c r="F2825" i="5"/>
  <c r="F2824" i="5"/>
  <c r="F2823" i="5"/>
  <c r="F2822" i="5"/>
  <c r="F2821" i="5"/>
  <c r="F2820" i="5"/>
  <c r="F2819" i="5"/>
  <c r="F2818" i="5"/>
  <c r="F2817" i="5"/>
  <c r="F2816" i="5"/>
  <c r="F2815" i="5"/>
  <c r="F2814" i="5"/>
  <c r="F2813" i="5"/>
  <c r="F2812" i="5"/>
  <c r="F2811" i="5"/>
  <c r="F2810" i="5"/>
  <c r="F2809" i="5"/>
  <c r="F2808" i="5"/>
  <c r="F2807" i="5"/>
  <c r="F2806" i="5"/>
  <c r="F2805" i="5"/>
  <c r="F2804" i="5"/>
  <c r="F2803" i="5"/>
  <c r="F2802" i="5"/>
  <c r="F2801" i="5"/>
  <c r="F2800" i="5"/>
  <c r="F2799" i="5"/>
  <c r="F2798" i="5"/>
  <c r="F2797" i="5"/>
  <c r="F2796" i="5"/>
  <c r="F2795" i="5"/>
  <c r="F2794" i="5"/>
  <c r="F2793" i="5"/>
  <c r="F2792" i="5"/>
  <c r="F2791" i="5"/>
  <c r="F2790" i="5"/>
  <c r="F2789" i="5"/>
  <c r="F2788" i="5"/>
  <c r="F2787" i="5"/>
  <c r="F2786" i="5"/>
  <c r="F2785" i="5"/>
  <c r="F2784" i="5"/>
  <c r="F2783" i="5"/>
  <c r="F2782" i="5"/>
  <c r="F2781" i="5"/>
  <c r="F2780" i="5"/>
  <c r="F2779" i="5"/>
  <c r="F2778" i="5"/>
  <c r="F2777" i="5"/>
  <c r="F2776" i="5"/>
  <c r="F2775" i="5"/>
  <c r="F2774" i="5"/>
  <c r="F2773" i="5"/>
  <c r="F2772" i="5"/>
  <c r="F2771" i="5"/>
  <c r="F2770" i="5"/>
  <c r="F2769" i="5"/>
  <c r="F2768" i="5"/>
  <c r="F2767" i="5"/>
  <c r="F2766" i="5"/>
  <c r="F2765" i="5"/>
  <c r="F2764" i="5"/>
  <c r="F2763" i="5"/>
  <c r="F2762" i="5"/>
  <c r="F2761" i="5"/>
  <c r="F2760" i="5"/>
  <c r="F2759" i="5"/>
  <c r="F2758" i="5"/>
  <c r="F2757" i="5"/>
  <c r="F2756" i="5"/>
  <c r="F2755" i="5"/>
  <c r="F2754" i="5"/>
  <c r="F2753" i="5"/>
  <c r="F2752" i="5"/>
  <c r="F2751" i="5"/>
  <c r="F2750" i="5"/>
  <c r="F2749" i="5"/>
  <c r="F2748" i="5"/>
  <c r="F2747" i="5"/>
  <c r="F2746" i="5"/>
  <c r="F2745" i="5"/>
  <c r="F2744" i="5"/>
  <c r="F2743" i="5"/>
  <c r="F2742" i="5"/>
  <c r="F2741" i="5"/>
  <c r="F2740" i="5"/>
  <c r="F2739" i="5"/>
  <c r="F2738" i="5"/>
  <c r="F2737" i="5"/>
  <c r="F2736" i="5"/>
  <c r="F2735" i="5"/>
  <c r="F2734" i="5"/>
  <c r="F2733" i="5"/>
  <c r="F2732" i="5"/>
  <c r="F2731" i="5"/>
  <c r="F2730" i="5"/>
  <c r="F2729" i="5"/>
  <c r="F2728" i="5"/>
  <c r="F2727" i="5"/>
  <c r="F2726" i="5"/>
  <c r="F2725" i="5"/>
  <c r="F2724" i="5"/>
  <c r="F2723" i="5"/>
  <c r="F2722" i="5"/>
  <c r="F2721" i="5"/>
  <c r="F2720" i="5"/>
  <c r="F2719" i="5"/>
  <c r="F2718" i="5"/>
  <c r="F2717" i="5"/>
  <c r="F2716" i="5"/>
  <c r="F2715" i="5"/>
  <c r="F2714" i="5"/>
  <c r="F2713" i="5"/>
  <c r="F2712" i="5"/>
  <c r="F2711" i="5"/>
  <c r="F2710" i="5"/>
  <c r="F2709" i="5"/>
  <c r="F2708" i="5"/>
  <c r="F2707" i="5"/>
  <c r="F2706" i="5"/>
  <c r="F2705" i="5"/>
  <c r="F2704" i="5"/>
  <c r="F2703" i="5"/>
  <c r="F2702" i="5"/>
  <c r="F2701" i="5"/>
  <c r="F2700" i="5"/>
  <c r="F2699" i="5"/>
  <c r="F2698" i="5"/>
  <c r="F2697" i="5"/>
  <c r="F2696" i="5"/>
  <c r="F2695" i="5"/>
  <c r="F2694" i="5"/>
  <c r="F2693" i="5"/>
  <c r="F2692" i="5"/>
  <c r="F2691" i="5"/>
  <c r="F2690" i="5"/>
  <c r="F2689" i="5"/>
  <c r="F2688" i="5"/>
  <c r="F2687" i="5"/>
  <c r="F2686" i="5"/>
  <c r="F2685" i="5"/>
  <c r="F2684" i="5"/>
  <c r="F2683" i="5"/>
  <c r="F2682" i="5"/>
  <c r="F2681" i="5"/>
  <c r="F2680" i="5"/>
  <c r="F2679" i="5"/>
  <c r="F2678" i="5"/>
  <c r="F2677" i="5"/>
  <c r="F2676" i="5"/>
  <c r="F2675" i="5"/>
  <c r="F2674" i="5"/>
  <c r="F2673" i="5"/>
  <c r="F2672" i="5"/>
  <c r="F2671" i="5"/>
  <c r="F2670" i="5"/>
  <c r="F2669" i="5"/>
  <c r="F2668" i="5"/>
  <c r="F2667" i="5"/>
  <c r="F2666" i="5"/>
  <c r="F2665" i="5"/>
  <c r="F2664" i="5"/>
  <c r="F2663" i="5"/>
  <c r="F2662" i="5"/>
  <c r="F2661" i="5"/>
  <c r="F2660" i="5"/>
  <c r="F2659" i="5"/>
  <c r="F2658" i="5"/>
  <c r="F2657" i="5"/>
  <c r="F2656" i="5"/>
  <c r="F2655" i="5"/>
  <c r="F2654" i="5"/>
  <c r="F2653" i="5"/>
  <c r="F2652" i="5"/>
  <c r="F2651" i="5"/>
  <c r="F2650" i="5"/>
  <c r="F2649" i="5"/>
  <c r="F2648" i="5"/>
  <c r="F2647" i="5"/>
  <c r="F2646" i="5"/>
  <c r="F2645" i="5"/>
  <c r="F2644" i="5"/>
  <c r="F2643" i="5"/>
  <c r="F2642" i="5"/>
  <c r="F2641" i="5"/>
  <c r="F2640" i="5"/>
  <c r="F2639" i="5"/>
  <c r="F2638" i="5"/>
  <c r="F2637" i="5"/>
  <c r="F2636" i="5"/>
  <c r="F2635" i="5"/>
  <c r="F2634" i="5"/>
  <c r="F2633" i="5"/>
  <c r="F2632" i="5"/>
  <c r="F2631" i="5"/>
  <c r="F2630" i="5"/>
  <c r="F2629" i="5"/>
  <c r="F2628" i="5"/>
  <c r="F2627" i="5"/>
  <c r="F2626" i="5"/>
  <c r="F2625" i="5"/>
  <c r="F2624" i="5"/>
  <c r="F2623" i="5"/>
  <c r="F2622" i="5"/>
  <c r="F2621" i="5"/>
  <c r="F2620" i="5"/>
  <c r="F2619" i="5"/>
  <c r="F2618" i="5"/>
  <c r="F2617" i="5"/>
  <c r="F2616" i="5"/>
  <c r="F2615" i="5"/>
  <c r="F2614" i="5"/>
  <c r="F2613" i="5"/>
  <c r="F2612" i="5"/>
  <c r="F2611" i="5"/>
  <c r="F2610" i="5"/>
  <c r="F2609" i="5"/>
  <c r="F2608" i="5"/>
  <c r="F2607" i="5"/>
  <c r="F2606" i="5"/>
  <c r="F2605" i="5"/>
  <c r="F2604" i="5"/>
  <c r="F2603" i="5"/>
  <c r="F2602" i="5"/>
  <c r="F2601" i="5"/>
  <c r="F2600" i="5"/>
  <c r="F2599" i="5"/>
  <c r="F2598" i="5"/>
  <c r="F2597" i="5"/>
  <c r="F2596" i="5"/>
  <c r="F2595" i="5"/>
  <c r="F2594" i="5"/>
  <c r="F2593" i="5"/>
  <c r="F2592" i="5"/>
  <c r="F2591" i="5"/>
  <c r="F2590" i="5"/>
  <c r="F2589" i="5"/>
  <c r="F2588" i="5"/>
  <c r="F2587" i="5"/>
  <c r="F2586" i="5"/>
  <c r="F2585" i="5"/>
  <c r="F2584" i="5"/>
  <c r="F2583" i="5"/>
  <c r="F2582" i="5"/>
  <c r="F2581" i="5"/>
  <c r="F2580" i="5"/>
  <c r="F2579" i="5"/>
  <c r="F2578" i="5"/>
  <c r="F2577" i="5"/>
  <c r="F2576" i="5"/>
  <c r="F2575" i="5"/>
  <c r="F2574" i="5"/>
  <c r="F2573" i="5"/>
  <c r="F2572" i="5"/>
  <c r="F2571" i="5"/>
  <c r="F2570" i="5"/>
  <c r="F2569" i="5"/>
  <c r="F2568" i="5"/>
  <c r="F2567" i="5"/>
  <c r="F2566" i="5"/>
  <c r="F2565" i="5"/>
  <c r="F2564" i="5"/>
  <c r="F2563" i="5"/>
  <c r="F2562" i="5"/>
  <c r="F2561" i="5"/>
  <c r="F2560" i="5"/>
  <c r="F2559" i="5"/>
  <c r="F2558" i="5"/>
  <c r="F2557" i="5"/>
  <c r="F2556" i="5"/>
  <c r="F2555" i="5"/>
  <c r="F2554" i="5"/>
  <c r="F2553" i="5"/>
  <c r="F2552" i="5"/>
  <c r="F2551" i="5"/>
  <c r="F2550" i="5"/>
  <c r="F2549" i="5"/>
  <c r="F2548" i="5"/>
  <c r="F2547" i="5"/>
  <c r="F2546" i="5"/>
  <c r="F2545" i="5"/>
  <c r="F2544" i="5"/>
  <c r="F2543" i="5"/>
  <c r="F2542" i="5"/>
  <c r="F2541" i="5"/>
  <c r="F2540" i="5"/>
  <c r="F2539" i="5"/>
  <c r="F2538" i="5"/>
  <c r="F2537" i="5"/>
  <c r="F2536" i="5"/>
  <c r="F2535" i="5"/>
  <c r="F2534" i="5"/>
  <c r="F2533" i="5"/>
  <c r="F2532" i="5"/>
  <c r="F2531" i="5"/>
  <c r="F2530" i="5"/>
  <c r="F2529" i="5"/>
  <c r="F2528" i="5"/>
  <c r="F2527" i="5"/>
  <c r="F2526" i="5"/>
  <c r="F2525" i="5"/>
  <c r="F2524" i="5"/>
  <c r="F2523" i="5"/>
  <c r="F2522" i="5"/>
  <c r="F2521" i="5"/>
  <c r="F2520" i="5"/>
  <c r="F2519" i="5"/>
  <c r="F2518" i="5"/>
  <c r="F2517" i="5"/>
  <c r="F2516" i="5"/>
  <c r="F2515" i="5"/>
  <c r="F2514" i="5"/>
  <c r="F2513" i="5"/>
  <c r="F2512" i="5"/>
  <c r="F2511" i="5"/>
  <c r="F2510" i="5"/>
  <c r="F2509" i="5"/>
  <c r="F2508" i="5"/>
  <c r="F2507" i="5"/>
  <c r="F2506" i="5"/>
  <c r="F2505" i="5"/>
  <c r="F2504" i="5"/>
  <c r="F2503" i="5"/>
  <c r="F2502" i="5"/>
  <c r="F2501" i="5"/>
  <c r="F2500" i="5"/>
  <c r="F2499" i="5"/>
  <c r="F2498" i="5"/>
  <c r="F2497" i="5"/>
  <c r="F2496" i="5"/>
  <c r="F2495" i="5"/>
  <c r="F2494" i="5"/>
  <c r="F2493" i="5"/>
  <c r="F2492" i="5"/>
  <c r="F2491" i="5"/>
  <c r="F2490" i="5"/>
  <c r="F2489" i="5"/>
  <c r="F2488" i="5"/>
  <c r="F2487" i="5"/>
  <c r="F2486" i="5"/>
  <c r="F2485" i="5"/>
  <c r="F2484" i="5"/>
  <c r="F2483" i="5"/>
  <c r="F2482" i="5"/>
  <c r="F2481" i="5"/>
  <c r="F2480" i="5"/>
  <c r="F2479" i="5"/>
  <c r="F2478" i="5"/>
  <c r="F2477" i="5"/>
  <c r="F2476" i="5"/>
  <c r="F2475" i="5"/>
  <c r="F2474" i="5"/>
  <c r="F2473" i="5"/>
  <c r="F2472" i="5"/>
  <c r="F2471" i="5"/>
  <c r="F2470" i="5"/>
  <c r="F2469" i="5"/>
  <c r="F2468" i="5"/>
  <c r="F2467" i="5"/>
  <c r="F2466" i="5"/>
  <c r="F2465" i="5"/>
  <c r="F2464" i="5"/>
  <c r="F2463" i="5"/>
  <c r="F2462" i="5"/>
  <c r="F2461" i="5"/>
  <c r="F2460" i="5"/>
  <c r="F2459" i="5"/>
  <c r="F2458" i="5"/>
  <c r="F2457" i="5"/>
  <c r="F2456" i="5"/>
  <c r="F2455" i="5"/>
  <c r="F2454" i="5"/>
  <c r="F2453" i="5"/>
  <c r="F2452" i="5"/>
  <c r="F2451" i="5"/>
  <c r="F2450" i="5"/>
  <c r="F2449" i="5"/>
  <c r="F2448" i="5"/>
  <c r="F2447" i="5"/>
  <c r="F2446" i="5"/>
  <c r="F2445" i="5"/>
  <c r="F2444" i="5"/>
  <c r="F2443" i="5"/>
  <c r="F2442" i="5"/>
  <c r="F2441" i="5"/>
  <c r="F2440" i="5"/>
  <c r="F2439" i="5"/>
  <c r="F2438" i="5"/>
  <c r="F2437" i="5"/>
  <c r="F2436" i="5"/>
  <c r="F2435" i="5"/>
  <c r="F2434" i="5"/>
  <c r="F2433" i="5"/>
  <c r="F2432" i="5"/>
  <c r="F2431" i="5"/>
  <c r="F2430" i="5"/>
  <c r="F2429" i="5"/>
  <c r="F2428" i="5"/>
  <c r="F2427" i="5"/>
  <c r="F2426" i="5"/>
  <c r="F2425" i="5"/>
  <c r="F2424" i="5"/>
  <c r="F2423" i="5"/>
  <c r="F2422" i="5"/>
  <c r="F2421" i="5"/>
  <c r="F2420" i="5"/>
  <c r="F2419" i="5"/>
  <c r="F2418" i="5"/>
  <c r="F2417" i="5"/>
  <c r="F2416" i="5"/>
  <c r="F2415" i="5"/>
  <c r="F2414" i="5"/>
  <c r="F2413" i="5"/>
  <c r="F2412" i="5"/>
  <c r="F2411" i="5"/>
  <c r="F2410" i="5"/>
  <c r="F2409" i="5"/>
  <c r="F2408" i="5"/>
  <c r="F2407" i="5"/>
  <c r="F2406" i="5"/>
  <c r="F2405" i="5"/>
  <c r="F2404" i="5"/>
  <c r="F2403" i="5"/>
  <c r="F2402" i="5"/>
  <c r="F2401" i="5"/>
  <c r="F2400" i="5"/>
  <c r="F2399" i="5"/>
  <c r="F2398" i="5"/>
  <c r="F2397" i="5"/>
  <c r="F2396" i="5"/>
  <c r="F2395" i="5"/>
  <c r="F2394" i="5"/>
  <c r="F2393" i="5"/>
  <c r="F2392" i="5"/>
  <c r="F2391" i="5"/>
  <c r="F2390" i="5"/>
  <c r="F2389" i="5"/>
  <c r="F2388" i="5"/>
  <c r="F2387" i="5"/>
  <c r="F2386" i="5"/>
  <c r="F2385" i="5"/>
  <c r="F2384" i="5"/>
  <c r="F2383" i="5"/>
  <c r="F2382" i="5"/>
  <c r="F2381" i="5"/>
  <c r="F2380" i="5"/>
  <c r="F2379" i="5"/>
  <c r="F2378" i="5"/>
  <c r="F2377" i="5"/>
  <c r="F2376" i="5"/>
  <c r="F2375" i="5"/>
  <c r="F2374" i="5"/>
  <c r="F2373" i="5"/>
  <c r="F2372" i="5"/>
  <c r="F2371" i="5"/>
  <c r="F2370" i="5"/>
  <c r="F2369" i="5"/>
  <c r="F2368" i="5"/>
  <c r="F2367" i="5"/>
  <c r="F2366" i="5"/>
  <c r="F2365" i="5"/>
  <c r="F2364" i="5"/>
  <c r="F2363" i="5"/>
  <c r="F2362" i="5"/>
  <c r="F2361" i="5"/>
  <c r="F2360" i="5"/>
  <c r="F2359" i="5"/>
  <c r="F2358" i="5"/>
  <c r="F2357" i="5"/>
  <c r="F2356" i="5"/>
  <c r="F2355" i="5"/>
  <c r="F2354" i="5"/>
  <c r="F2353" i="5"/>
  <c r="F2352" i="5"/>
  <c r="F2351" i="5"/>
  <c r="F2350" i="5"/>
  <c r="F2349" i="5"/>
  <c r="F2348" i="5"/>
  <c r="F2347" i="5"/>
  <c r="F2346" i="5"/>
  <c r="F2345" i="5"/>
  <c r="F2344" i="5"/>
  <c r="F2343" i="5"/>
  <c r="F2342" i="5"/>
  <c r="F2341" i="5"/>
  <c r="F2340" i="5"/>
  <c r="F2339" i="5"/>
  <c r="F2338" i="5"/>
  <c r="F2337" i="5"/>
  <c r="F2336" i="5"/>
  <c r="F2335" i="5"/>
  <c r="F2334" i="5"/>
  <c r="F2333" i="5"/>
  <c r="F2332" i="5"/>
  <c r="F2331" i="5"/>
  <c r="F2330" i="5"/>
  <c r="F2329" i="5"/>
  <c r="F2328" i="5"/>
  <c r="F2327" i="5"/>
  <c r="F2326" i="5"/>
  <c r="F2325" i="5"/>
  <c r="F2324" i="5"/>
  <c r="F2323" i="5"/>
  <c r="F2322" i="5"/>
  <c r="F2321" i="5"/>
  <c r="F2320" i="5"/>
  <c r="F2319" i="5"/>
  <c r="F2318" i="5"/>
  <c r="F2317" i="5"/>
  <c r="F2316" i="5"/>
  <c r="F2315" i="5"/>
  <c r="F2314" i="5"/>
  <c r="F2313" i="5"/>
  <c r="F2312" i="5"/>
  <c r="F2311" i="5"/>
  <c r="F2310" i="5"/>
  <c r="F2309" i="5"/>
  <c r="F2308" i="5"/>
  <c r="F2307" i="5"/>
  <c r="F2306" i="5"/>
  <c r="F2305" i="5"/>
  <c r="F2304" i="5"/>
  <c r="F2303" i="5"/>
  <c r="F2302" i="5"/>
  <c r="F2301" i="5"/>
  <c r="F2300" i="5"/>
  <c r="F2299" i="5"/>
  <c r="F2298" i="5"/>
  <c r="F2297" i="5"/>
  <c r="F2296" i="5"/>
  <c r="F2295" i="5"/>
  <c r="F2294" i="5"/>
  <c r="F2293" i="5"/>
  <c r="F2292" i="5"/>
  <c r="F2291" i="5"/>
  <c r="F2290" i="5"/>
  <c r="F2289" i="5"/>
  <c r="F2288" i="5"/>
  <c r="F2287" i="5"/>
  <c r="F2286" i="5"/>
  <c r="F2285" i="5"/>
  <c r="F2284" i="5"/>
  <c r="F2283" i="5"/>
  <c r="F2282" i="5"/>
  <c r="F2281" i="5"/>
  <c r="F2280" i="5"/>
  <c r="F2279" i="5"/>
  <c r="F2278" i="5"/>
  <c r="F2277" i="5"/>
  <c r="F2276" i="5"/>
  <c r="F2275" i="5"/>
  <c r="F2274" i="5"/>
  <c r="F2273" i="5"/>
  <c r="F2272" i="5"/>
  <c r="F2271" i="5"/>
  <c r="F2270" i="5"/>
  <c r="F2269" i="5"/>
  <c r="F2268" i="5"/>
  <c r="F2267" i="5"/>
  <c r="F2266" i="5"/>
  <c r="F2265" i="5"/>
  <c r="F2264" i="5"/>
  <c r="F2263" i="5"/>
  <c r="F2262" i="5"/>
  <c r="F2261" i="5"/>
  <c r="F2260" i="5"/>
  <c r="F2259" i="5"/>
  <c r="F2258" i="5"/>
  <c r="F2257" i="5"/>
  <c r="F2256" i="5"/>
  <c r="F2255" i="5"/>
  <c r="F2254" i="5"/>
  <c r="F2253" i="5"/>
  <c r="F2252" i="5"/>
  <c r="F2251" i="5"/>
  <c r="F2250" i="5"/>
  <c r="F2249" i="5"/>
  <c r="F2248" i="5"/>
  <c r="F2247" i="5"/>
  <c r="F2246" i="5"/>
  <c r="F2245" i="5"/>
  <c r="F2244" i="5"/>
  <c r="F2243" i="5"/>
  <c r="F2242" i="5"/>
  <c r="F2241" i="5"/>
  <c r="F2240" i="5"/>
  <c r="F2239" i="5"/>
  <c r="F2238" i="5"/>
  <c r="F2237" i="5"/>
  <c r="F2236" i="5"/>
  <c r="F2235" i="5"/>
  <c r="F2234" i="5"/>
  <c r="F2233" i="5"/>
  <c r="F2232" i="5"/>
  <c r="F2231" i="5"/>
  <c r="F2230" i="5"/>
  <c r="F2229" i="5"/>
  <c r="F2228" i="5"/>
  <c r="F2227" i="5"/>
  <c r="F2226" i="5"/>
  <c r="F2225" i="5"/>
  <c r="F2224" i="5"/>
  <c r="F2223" i="5"/>
  <c r="F2222" i="5"/>
  <c r="F2221" i="5"/>
  <c r="F2220" i="5"/>
  <c r="F2219" i="5"/>
  <c r="F2218" i="5"/>
  <c r="F2217" i="5"/>
  <c r="F2216" i="5"/>
  <c r="F2215" i="5"/>
  <c r="F2214" i="5"/>
  <c r="F2213" i="5"/>
  <c r="F2212" i="5"/>
  <c r="F2211" i="5"/>
  <c r="F2210" i="5"/>
  <c r="F2209" i="5"/>
  <c r="F2208" i="5"/>
  <c r="F2207" i="5"/>
  <c r="F2206" i="5"/>
  <c r="F2205" i="5"/>
  <c r="F2204" i="5"/>
  <c r="F2203" i="5"/>
  <c r="F2202" i="5"/>
  <c r="F2201" i="5"/>
  <c r="F2200" i="5"/>
  <c r="F2199" i="5"/>
  <c r="F2198" i="5"/>
  <c r="F2197" i="5"/>
  <c r="F2196" i="5"/>
  <c r="F2195" i="5"/>
  <c r="F2194" i="5"/>
  <c r="F2193" i="5"/>
  <c r="F2192" i="5"/>
  <c r="F2191" i="5"/>
  <c r="F2190" i="5"/>
  <c r="F2189" i="5"/>
  <c r="F2188" i="5"/>
  <c r="F2187" i="5"/>
  <c r="F2186" i="5"/>
  <c r="F2185" i="5"/>
  <c r="F2184" i="5"/>
  <c r="F2183" i="5"/>
  <c r="F2182" i="5"/>
  <c r="F2181" i="5"/>
  <c r="F2180" i="5"/>
  <c r="F2179" i="5"/>
  <c r="F2178" i="5"/>
  <c r="F2177" i="5"/>
  <c r="F2176" i="5"/>
  <c r="F2175" i="5"/>
  <c r="F2174" i="5"/>
  <c r="F2173" i="5"/>
  <c r="F2172" i="5"/>
  <c r="F2171" i="5"/>
  <c r="F2170" i="5"/>
  <c r="F2169" i="5"/>
  <c r="F2168" i="5"/>
  <c r="F2167" i="5"/>
  <c r="F2166" i="5"/>
  <c r="F2165" i="5"/>
  <c r="F2164" i="5"/>
  <c r="F2163" i="5"/>
  <c r="F2162" i="5"/>
  <c r="F2161" i="5"/>
  <c r="F2160" i="5"/>
  <c r="F2159" i="5"/>
  <c r="F2158" i="5"/>
  <c r="F2157" i="5"/>
  <c r="F2156" i="5"/>
  <c r="F2155" i="5"/>
  <c r="F2154" i="5"/>
  <c r="F2153" i="5"/>
  <c r="F2152" i="5"/>
  <c r="F2151" i="5"/>
  <c r="F2150" i="5"/>
  <c r="F2149" i="5"/>
  <c r="F2148" i="5"/>
  <c r="F2147" i="5"/>
  <c r="F2146" i="5"/>
  <c r="F2145" i="5"/>
  <c r="F2144" i="5"/>
  <c r="F2143" i="5"/>
  <c r="F2142" i="5"/>
  <c r="F2141" i="5"/>
  <c r="F2140" i="5"/>
  <c r="F2139" i="5"/>
  <c r="F2138" i="5"/>
  <c r="F2137" i="5"/>
  <c r="F2136" i="5"/>
  <c r="F2135" i="5"/>
  <c r="F2134" i="5"/>
  <c r="F2133" i="5"/>
  <c r="F2132" i="5"/>
  <c r="F2131" i="5"/>
  <c r="F2130" i="5"/>
  <c r="F2129" i="5"/>
  <c r="F2128" i="5"/>
  <c r="F2127" i="5"/>
  <c r="F2126" i="5"/>
  <c r="F2125" i="5"/>
  <c r="F2124" i="5"/>
  <c r="F2123" i="5"/>
  <c r="F2122" i="5"/>
  <c r="F2121" i="5"/>
  <c r="F2120" i="5"/>
  <c r="F2119" i="5"/>
  <c r="F2118" i="5"/>
  <c r="F2117" i="5"/>
  <c r="F2116" i="5"/>
  <c r="F2115" i="5"/>
  <c r="F2114" i="5"/>
  <c r="F2113" i="5"/>
  <c r="F2112" i="5"/>
  <c r="F2111" i="5"/>
  <c r="F2110" i="5"/>
  <c r="F2109" i="5"/>
  <c r="F2108" i="5"/>
  <c r="F2107" i="5"/>
  <c r="F2106" i="5"/>
  <c r="F2105" i="5"/>
  <c r="F2104" i="5"/>
  <c r="F2103" i="5"/>
  <c r="F2102" i="5"/>
  <c r="F2101" i="5"/>
  <c r="F2100" i="5"/>
  <c r="F2099" i="5"/>
  <c r="F2098" i="5"/>
  <c r="F2097" i="5"/>
  <c r="F2096" i="5"/>
  <c r="F2095" i="5"/>
  <c r="F2094" i="5"/>
  <c r="F2093" i="5"/>
  <c r="F2092" i="5"/>
  <c r="F2091" i="5"/>
  <c r="F2090" i="5"/>
  <c r="F2089" i="5"/>
  <c r="F2088" i="5"/>
  <c r="F2087" i="5"/>
  <c r="F2086" i="5"/>
  <c r="F2085" i="5"/>
  <c r="F2084" i="5"/>
  <c r="F2083" i="5"/>
  <c r="F2082" i="5"/>
  <c r="F2081" i="5"/>
  <c r="F2080" i="5"/>
  <c r="F2079" i="5"/>
  <c r="F2078" i="5"/>
  <c r="F2077" i="5"/>
  <c r="F2076" i="5"/>
  <c r="F2075" i="5"/>
  <c r="F2074" i="5"/>
  <c r="F2073" i="5"/>
  <c r="F2072" i="5"/>
  <c r="F2071" i="5"/>
  <c r="F2070" i="5"/>
  <c r="F2069" i="5"/>
  <c r="F2068" i="5"/>
  <c r="F2067" i="5"/>
  <c r="F2066" i="5"/>
  <c r="F2065" i="5"/>
  <c r="F2064" i="5"/>
  <c r="F2063" i="5"/>
  <c r="F2062" i="5"/>
  <c r="F2061" i="5"/>
  <c r="F2060" i="5"/>
  <c r="F2059" i="5"/>
  <c r="F2058" i="5"/>
  <c r="F2057" i="5"/>
  <c r="F2056" i="5"/>
  <c r="F2055" i="5"/>
  <c r="F2054" i="5"/>
  <c r="F2053" i="5"/>
  <c r="F2052" i="5"/>
  <c r="F2051" i="5"/>
  <c r="F2050" i="5"/>
  <c r="F2049" i="5"/>
  <c r="F2048" i="5"/>
  <c r="F2047" i="5"/>
  <c r="F2046" i="5"/>
  <c r="F2045" i="5"/>
  <c r="F2044" i="5"/>
  <c r="F2043" i="5"/>
  <c r="F2042" i="5"/>
  <c r="F2041" i="5"/>
  <c r="F2040" i="5"/>
  <c r="F2039" i="5"/>
  <c r="F2038" i="5"/>
  <c r="F2037" i="5"/>
  <c r="F2036" i="5"/>
  <c r="F2035" i="5"/>
  <c r="F2034" i="5"/>
  <c r="F2033" i="5"/>
  <c r="F2032" i="5"/>
  <c r="F2031" i="5"/>
  <c r="F2030" i="5"/>
  <c r="F2029" i="5"/>
  <c r="F2028" i="5"/>
  <c r="F2027" i="5"/>
  <c r="F2026" i="5"/>
  <c r="F2025" i="5"/>
  <c r="F2024" i="5"/>
  <c r="F2023" i="5"/>
  <c r="F2022" i="5"/>
  <c r="F2021" i="5"/>
  <c r="F2020" i="5"/>
  <c r="F2019" i="5"/>
  <c r="F2018" i="5"/>
  <c r="F2017" i="5"/>
  <c r="F2016" i="5"/>
  <c r="F2015" i="5"/>
  <c r="F2014" i="5"/>
  <c r="F2013" i="5"/>
  <c r="F2012" i="5"/>
  <c r="F2011" i="5"/>
  <c r="F2010" i="5"/>
  <c r="F2009" i="5"/>
  <c r="F2008" i="5"/>
  <c r="F2007" i="5"/>
  <c r="F2006" i="5"/>
  <c r="F2005" i="5"/>
  <c r="F2004" i="5"/>
  <c r="F2003" i="5"/>
  <c r="F2002" i="5"/>
  <c r="F2001" i="5"/>
  <c r="F2000" i="5"/>
  <c r="F1999" i="5"/>
  <c r="F1998" i="5"/>
  <c r="F1997" i="5"/>
  <c r="F1996" i="5"/>
  <c r="F1995" i="5"/>
  <c r="F1994" i="5"/>
  <c r="F1993" i="5"/>
  <c r="F1992" i="5"/>
  <c r="F1991" i="5"/>
  <c r="F1990" i="5"/>
  <c r="F1989" i="5"/>
  <c r="F1988" i="5"/>
  <c r="F1987" i="5"/>
  <c r="F1986" i="5"/>
  <c r="F1985" i="5"/>
  <c r="F1984" i="5"/>
  <c r="F1983" i="5"/>
  <c r="F1982" i="5"/>
  <c r="F1981" i="5"/>
  <c r="F1980" i="5"/>
  <c r="F1979" i="5"/>
  <c r="F1978" i="5"/>
  <c r="F1977" i="5"/>
  <c r="F1976" i="5"/>
  <c r="F1975" i="5"/>
  <c r="F1974" i="5"/>
  <c r="F1973" i="5"/>
  <c r="F1972" i="5"/>
  <c r="F1971" i="5"/>
  <c r="F1970" i="5"/>
  <c r="F1969" i="5"/>
  <c r="F1968" i="5"/>
  <c r="F1967" i="5"/>
  <c r="F1966" i="5"/>
  <c r="F1965" i="5"/>
  <c r="F1964" i="5"/>
  <c r="F1963" i="5"/>
  <c r="F1962" i="5"/>
  <c r="F1961" i="5"/>
  <c r="F1960" i="5"/>
  <c r="F1959" i="5"/>
  <c r="F1958" i="5"/>
  <c r="F1957" i="5"/>
  <c r="F1956" i="5"/>
  <c r="F1955" i="5"/>
  <c r="F1954" i="5"/>
  <c r="F1953" i="5"/>
  <c r="F1952" i="5"/>
  <c r="F1951" i="5"/>
  <c r="F1950" i="5"/>
  <c r="F1949" i="5"/>
  <c r="F1948" i="5"/>
  <c r="F1947" i="5"/>
  <c r="F1946" i="5"/>
  <c r="F1945" i="5"/>
  <c r="F1944" i="5"/>
  <c r="F1943" i="5"/>
  <c r="F1942" i="5"/>
  <c r="F1941" i="5"/>
  <c r="F1940" i="5"/>
  <c r="F1939" i="5"/>
  <c r="F1938" i="5"/>
  <c r="F1937" i="5"/>
  <c r="F1936" i="5"/>
  <c r="F1935" i="5"/>
  <c r="F1934" i="5"/>
  <c r="F1933" i="5"/>
  <c r="F1932" i="5"/>
  <c r="F1931" i="5"/>
  <c r="F1930" i="5"/>
  <c r="F1929" i="5"/>
  <c r="F1928" i="5"/>
  <c r="F1927" i="5"/>
  <c r="F1926" i="5"/>
  <c r="F1925" i="5"/>
  <c r="F1924" i="5"/>
  <c r="F1923" i="5"/>
  <c r="F1922" i="5"/>
  <c r="F1921" i="5"/>
  <c r="F1920" i="5"/>
  <c r="F1919" i="5"/>
  <c r="F1918" i="5"/>
  <c r="F1917" i="5"/>
  <c r="F1916" i="5"/>
  <c r="F1915" i="5"/>
  <c r="F1914" i="5"/>
  <c r="F1913" i="5"/>
  <c r="F1912" i="5"/>
  <c r="F1911" i="5"/>
  <c r="F1910" i="5"/>
  <c r="F1909" i="5"/>
  <c r="F1908" i="5"/>
  <c r="F1907" i="5"/>
  <c r="F1906" i="5"/>
  <c r="F1905" i="5"/>
  <c r="F1904" i="5"/>
  <c r="F1903" i="5"/>
  <c r="F1902" i="5"/>
  <c r="F1901" i="5"/>
  <c r="F1900" i="5"/>
  <c r="F1899" i="5"/>
  <c r="F1898" i="5"/>
  <c r="F1897" i="5"/>
  <c r="F1896" i="5"/>
  <c r="F1895" i="5"/>
  <c r="F1894" i="5"/>
  <c r="F1893" i="5"/>
  <c r="F1892" i="5"/>
  <c r="F1891" i="5"/>
  <c r="F1890" i="5"/>
  <c r="F1889" i="5"/>
  <c r="F1888" i="5"/>
  <c r="F1887" i="5"/>
  <c r="F1886" i="5"/>
  <c r="F1885" i="5"/>
  <c r="F1884" i="5"/>
  <c r="F1883" i="5"/>
  <c r="F1882" i="5"/>
  <c r="F1881" i="5"/>
  <c r="F1880" i="5"/>
  <c r="F1879" i="5"/>
  <c r="F1878" i="5"/>
  <c r="F1877" i="5"/>
  <c r="F1876" i="5"/>
  <c r="F1875" i="5"/>
  <c r="F1874" i="5"/>
  <c r="F1873" i="5"/>
  <c r="F1872" i="5"/>
  <c r="F1871" i="5"/>
  <c r="F1870" i="5"/>
  <c r="F1869" i="5"/>
  <c r="F1868" i="5"/>
  <c r="F1867" i="5"/>
  <c r="F1866" i="5"/>
  <c r="F1865" i="5"/>
  <c r="F1864" i="5"/>
  <c r="F1863" i="5"/>
  <c r="F1862" i="5"/>
  <c r="F1861" i="5"/>
  <c r="F1860" i="5"/>
  <c r="F1859" i="5"/>
  <c r="F1858" i="5"/>
  <c r="F1857" i="5"/>
  <c r="F1856" i="5"/>
  <c r="F1855" i="5"/>
  <c r="F1854" i="5"/>
  <c r="F1853" i="5"/>
  <c r="F1852" i="5"/>
  <c r="F1851" i="5"/>
  <c r="F1850" i="5"/>
  <c r="F1849" i="5"/>
  <c r="F1848" i="5"/>
  <c r="F1847" i="5"/>
  <c r="F1846" i="5"/>
  <c r="F1845" i="5"/>
  <c r="F1844" i="5"/>
  <c r="F1843" i="5"/>
  <c r="F1842" i="5"/>
  <c r="F1841" i="5"/>
  <c r="F1840" i="5"/>
  <c r="F1839" i="5"/>
  <c r="F1838" i="5"/>
  <c r="F1837" i="5"/>
  <c r="F1836" i="5"/>
  <c r="F1835" i="5"/>
  <c r="F1834" i="5"/>
  <c r="F1833" i="5"/>
  <c r="F1832" i="5"/>
  <c r="F1831" i="5"/>
  <c r="F1830" i="5"/>
  <c r="F1829" i="5"/>
  <c r="F1828" i="5"/>
  <c r="F1827" i="5"/>
  <c r="F1826" i="5"/>
  <c r="F1825" i="5"/>
  <c r="F1824" i="5"/>
  <c r="F1823" i="5"/>
  <c r="F1822" i="5"/>
  <c r="F1821" i="5"/>
  <c r="F1820" i="5"/>
  <c r="F1819" i="5"/>
  <c r="F1818" i="5"/>
  <c r="F1817" i="5"/>
  <c r="F1816" i="5"/>
  <c r="F1815" i="5"/>
  <c r="F1814" i="5"/>
  <c r="F1813" i="5"/>
  <c r="F1812" i="5"/>
  <c r="F1811" i="5"/>
  <c r="F1810" i="5"/>
  <c r="F1809" i="5"/>
  <c r="F1808" i="5"/>
  <c r="F1807" i="5"/>
  <c r="F1806" i="5"/>
  <c r="F1805" i="5"/>
  <c r="F1804" i="5"/>
  <c r="F1803" i="5"/>
  <c r="F1802" i="5"/>
  <c r="F1801" i="5"/>
  <c r="F1800" i="5"/>
  <c r="F1799" i="5"/>
  <c r="F1798" i="5"/>
  <c r="F1797" i="5"/>
  <c r="F1796" i="5"/>
  <c r="F1795" i="5"/>
  <c r="F1794" i="5"/>
  <c r="F1793" i="5"/>
  <c r="F1792" i="5"/>
  <c r="F1791" i="5"/>
  <c r="F1790" i="5"/>
  <c r="F1789" i="5"/>
  <c r="F1788" i="5"/>
  <c r="F1787" i="5"/>
  <c r="F1786" i="5"/>
  <c r="F1785" i="5"/>
  <c r="F1784" i="5"/>
  <c r="F1783" i="5"/>
  <c r="F1782" i="5"/>
  <c r="F1781" i="5"/>
  <c r="F1780" i="5"/>
  <c r="F1779" i="5"/>
  <c r="F1778" i="5"/>
  <c r="F1777" i="5"/>
  <c r="F1776" i="5"/>
  <c r="F1775" i="5"/>
  <c r="F1774" i="5"/>
  <c r="F1773" i="5"/>
  <c r="F1772" i="5"/>
  <c r="F1771" i="5"/>
  <c r="F1770" i="5"/>
  <c r="F1769" i="5"/>
  <c r="F1768" i="5"/>
  <c r="F1767" i="5"/>
  <c r="F1766" i="5"/>
  <c r="F1765" i="5"/>
  <c r="F1764" i="5"/>
  <c r="F1763" i="5"/>
  <c r="F1762" i="5"/>
  <c r="F1761" i="5"/>
  <c r="F1760" i="5"/>
  <c r="F1759" i="5"/>
  <c r="F1758" i="5"/>
  <c r="F1757" i="5"/>
  <c r="F1756" i="5"/>
  <c r="F1755" i="5"/>
  <c r="F1754" i="5"/>
  <c r="F1753" i="5"/>
  <c r="F1752" i="5"/>
  <c r="F1751" i="5"/>
  <c r="F1750" i="5"/>
  <c r="F1749" i="5"/>
  <c r="F1748" i="5"/>
  <c r="F1747" i="5"/>
  <c r="F1746" i="5"/>
  <c r="F1745" i="5"/>
  <c r="F1744" i="5"/>
  <c r="F1743" i="5"/>
  <c r="F1742" i="5"/>
  <c r="F1741" i="5"/>
  <c r="F1740" i="5"/>
  <c r="F1739" i="5"/>
  <c r="F1738" i="5"/>
  <c r="F1737" i="5"/>
  <c r="F1736" i="5"/>
  <c r="F1735" i="5"/>
  <c r="F1734" i="5"/>
  <c r="F1733" i="5"/>
  <c r="F1732" i="5"/>
  <c r="F1731" i="5"/>
  <c r="F1730" i="5"/>
  <c r="F1729" i="5"/>
  <c r="F1728" i="5"/>
  <c r="F1727" i="5"/>
  <c r="F1726" i="5"/>
  <c r="F1725" i="5"/>
  <c r="F1724" i="5"/>
  <c r="F1723" i="5"/>
  <c r="F1722" i="5"/>
  <c r="F1721" i="5"/>
  <c r="F1720" i="5"/>
  <c r="F1719" i="5"/>
  <c r="F1718" i="5"/>
  <c r="F1717" i="5"/>
  <c r="F1716" i="5"/>
  <c r="F1715" i="5"/>
  <c r="F1714" i="5"/>
  <c r="F1713" i="5"/>
  <c r="F1712" i="5"/>
  <c r="F1711" i="5"/>
  <c r="F1710" i="5"/>
  <c r="F1709" i="5"/>
  <c r="F1708" i="5"/>
  <c r="F1707" i="5"/>
  <c r="F1706" i="5"/>
  <c r="F1705" i="5"/>
  <c r="F1704" i="5"/>
  <c r="F1703" i="5"/>
  <c r="F1702" i="5"/>
  <c r="F1701" i="5"/>
  <c r="F1700" i="5"/>
  <c r="F1699" i="5"/>
  <c r="F1698" i="5"/>
  <c r="F1697" i="5"/>
  <c r="F1696" i="5"/>
  <c r="F1695" i="5"/>
  <c r="F1694" i="5"/>
  <c r="F1693" i="5"/>
  <c r="F1692" i="5"/>
  <c r="F1691" i="5"/>
  <c r="F1690" i="5"/>
  <c r="F1689" i="5"/>
  <c r="F1688" i="5"/>
  <c r="F1687" i="5"/>
  <c r="F1686" i="5"/>
  <c r="F1685" i="5"/>
  <c r="F1684" i="5"/>
  <c r="F1683" i="5"/>
  <c r="F1682" i="5"/>
  <c r="F1681" i="5"/>
  <c r="F1680" i="5"/>
  <c r="F1679" i="5"/>
  <c r="F1678" i="5"/>
  <c r="F1677" i="5"/>
  <c r="F1676" i="5"/>
  <c r="F1675" i="5"/>
  <c r="F1674" i="5"/>
  <c r="F1673" i="5"/>
  <c r="F1672" i="5"/>
  <c r="F1671" i="5"/>
  <c r="F1670" i="5"/>
  <c r="F1669" i="5"/>
  <c r="F1668" i="5"/>
  <c r="F1667" i="5"/>
  <c r="F1666" i="5"/>
  <c r="F1665" i="5"/>
  <c r="F1664" i="5"/>
  <c r="F1663" i="5"/>
  <c r="F1662" i="5"/>
  <c r="F1661" i="5"/>
  <c r="F1660" i="5"/>
  <c r="F1659" i="5"/>
  <c r="F1658" i="5"/>
  <c r="F1657" i="5"/>
  <c r="F1656" i="5"/>
  <c r="F1655" i="5"/>
  <c r="F1654" i="5"/>
  <c r="F1653" i="5"/>
  <c r="F1652" i="5"/>
  <c r="F1651" i="5"/>
  <c r="F1650" i="5"/>
  <c r="F1649" i="5"/>
  <c r="F1648" i="5"/>
  <c r="F1647" i="5"/>
  <c r="F1646" i="5"/>
  <c r="F1645" i="5"/>
  <c r="F1644" i="5"/>
  <c r="F1643" i="5"/>
  <c r="F1642" i="5"/>
  <c r="F1641" i="5"/>
  <c r="F1640" i="5"/>
  <c r="F1639" i="5"/>
  <c r="F1638" i="5"/>
  <c r="F1637" i="5"/>
  <c r="F1636" i="5"/>
  <c r="F1635" i="5"/>
  <c r="F1634" i="5"/>
  <c r="F1633" i="5"/>
  <c r="F1632" i="5"/>
  <c r="F1631" i="5"/>
  <c r="F1630" i="5"/>
  <c r="F1629" i="5"/>
  <c r="F1628" i="5"/>
  <c r="F1627" i="5"/>
  <c r="F1626" i="5"/>
  <c r="F1625" i="5"/>
  <c r="F1624" i="5"/>
  <c r="F1623" i="5"/>
  <c r="F1622" i="5"/>
  <c r="F1621" i="5"/>
  <c r="F1620" i="5"/>
  <c r="F1619" i="5"/>
  <c r="F1618" i="5"/>
  <c r="F1617" i="5"/>
  <c r="F1616" i="5"/>
  <c r="F1615" i="5"/>
  <c r="F1614" i="5"/>
  <c r="F1613" i="5"/>
  <c r="F1612" i="5"/>
  <c r="F1611" i="5"/>
  <c r="F1610" i="5"/>
  <c r="F1609" i="5"/>
  <c r="F1608" i="5"/>
  <c r="F1607" i="5"/>
  <c r="F1606" i="5"/>
  <c r="F1605" i="5"/>
  <c r="F1604" i="5"/>
  <c r="F1603" i="5"/>
  <c r="F1602" i="5"/>
  <c r="F1601" i="5"/>
  <c r="F1600" i="5"/>
  <c r="F1599" i="5"/>
  <c r="F1598" i="5"/>
  <c r="F1597" i="5"/>
  <c r="F1596" i="5"/>
  <c r="F1595" i="5"/>
  <c r="F1594" i="5"/>
  <c r="F1593" i="5"/>
  <c r="F1592" i="5"/>
  <c r="F1591" i="5"/>
  <c r="F1590" i="5"/>
  <c r="F1589" i="5"/>
  <c r="F1588" i="5"/>
  <c r="F1587" i="5"/>
  <c r="F1586" i="5"/>
  <c r="F1585" i="5"/>
  <c r="F1584" i="5"/>
  <c r="F1583" i="5"/>
  <c r="F1582" i="5"/>
  <c r="F1581" i="5"/>
  <c r="F1580" i="5"/>
  <c r="F1579" i="5"/>
  <c r="F1578" i="5"/>
  <c r="F1577" i="5"/>
  <c r="F1576" i="5"/>
  <c r="F1575" i="5"/>
  <c r="F1574" i="5"/>
  <c r="F1573" i="5"/>
  <c r="F1572" i="5"/>
  <c r="F1571" i="5"/>
  <c r="F1570" i="5"/>
  <c r="F1569" i="5"/>
  <c r="F1568" i="5"/>
  <c r="F1567" i="5"/>
  <c r="F1566" i="5"/>
  <c r="F1565" i="5"/>
  <c r="F1564" i="5"/>
  <c r="F1563" i="5"/>
  <c r="F1562" i="5"/>
  <c r="F1561" i="5"/>
  <c r="F1560" i="5"/>
  <c r="F1559" i="5"/>
  <c r="F1558" i="5"/>
  <c r="F1557" i="5"/>
  <c r="F1556" i="5"/>
  <c r="F1555" i="5"/>
  <c r="F1554" i="5"/>
  <c r="F1553" i="5"/>
  <c r="F1552" i="5"/>
  <c r="F1551" i="5"/>
  <c r="F1550" i="5"/>
  <c r="F1549" i="5"/>
  <c r="F1548" i="5"/>
  <c r="F1547" i="5"/>
  <c r="F1546" i="5"/>
  <c r="F1545" i="5"/>
  <c r="F1544" i="5"/>
  <c r="F1543" i="5"/>
  <c r="F1542" i="5"/>
  <c r="F1541" i="5"/>
  <c r="F1540" i="5"/>
  <c r="F1539" i="5"/>
  <c r="F1538" i="5"/>
  <c r="F1537" i="5"/>
  <c r="F1536" i="5"/>
  <c r="F1535" i="5"/>
  <c r="F1534" i="5"/>
  <c r="F1533" i="5"/>
  <c r="F1532" i="5"/>
  <c r="F1531" i="5"/>
  <c r="F1530" i="5"/>
  <c r="F1529" i="5"/>
  <c r="F1528" i="5"/>
  <c r="F1527" i="5"/>
  <c r="F1526" i="5"/>
  <c r="F1525" i="5"/>
  <c r="F1524" i="5"/>
  <c r="F1523" i="5"/>
  <c r="F1522" i="5"/>
  <c r="F1521" i="5"/>
  <c r="F1520" i="5"/>
  <c r="F1519" i="5"/>
  <c r="F1518" i="5"/>
  <c r="F1517" i="5"/>
  <c r="F1516" i="5"/>
  <c r="F1515" i="5"/>
  <c r="F1514" i="5"/>
  <c r="F1513" i="5"/>
  <c r="F1512" i="5"/>
  <c r="F1511" i="5"/>
  <c r="F1510" i="5"/>
  <c r="F1509" i="5"/>
  <c r="F1508" i="5"/>
  <c r="F1507" i="5"/>
  <c r="F1506" i="5"/>
  <c r="F1505" i="5"/>
  <c r="F1504" i="5"/>
  <c r="F1503" i="5"/>
  <c r="F1502" i="5"/>
  <c r="F1501" i="5"/>
  <c r="F1500" i="5"/>
  <c r="F1499" i="5"/>
  <c r="F1498" i="5"/>
  <c r="F1497" i="5"/>
  <c r="F1496" i="5"/>
  <c r="F1495" i="5"/>
  <c r="F1494" i="5"/>
  <c r="F1493" i="5"/>
  <c r="F1492" i="5"/>
  <c r="F1491" i="5"/>
  <c r="F1490" i="5"/>
  <c r="F1489" i="5"/>
  <c r="F1488" i="5"/>
  <c r="F1487" i="5"/>
  <c r="F1486" i="5"/>
  <c r="F1485" i="5"/>
  <c r="F1484" i="5"/>
  <c r="F1483" i="5"/>
  <c r="F1482" i="5"/>
  <c r="F1481" i="5"/>
  <c r="F1480" i="5"/>
  <c r="F1479" i="5"/>
  <c r="F1478" i="5"/>
  <c r="F1477" i="5"/>
  <c r="F1476" i="5"/>
  <c r="F1475" i="5"/>
  <c r="F1474" i="5"/>
  <c r="F1473" i="5"/>
  <c r="F1472" i="5"/>
  <c r="F1471" i="5"/>
  <c r="F1470" i="5"/>
  <c r="F1469" i="5"/>
  <c r="F1468" i="5"/>
  <c r="F1467" i="5"/>
  <c r="F1466" i="5"/>
  <c r="F1465" i="5"/>
  <c r="F1464" i="5"/>
  <c r="F1463" i="5"/>
  <c r="F1462" i="5"/>
  <c r="F1461" i="5"/>
  <c r="F1460" i="5"/>
  <c r="F1459" i="5"/>
  <c r="F1458" i="5"/>
  <c r="F1457" i="5"/>
  <c r="F1456" i="5"/>
  <c r="F1455" i="5"/>
  <c r="F1454" i="5"/>
  <c r="F1453" i="5"/>
  <c r="F1452" i="5"/>
  <c r="F1451" i="5"/>
  <c r="F1450" i="5"/>
  <c r="F1449" i="5"/>
  <c r="F1448" i="5"/>
  <c r="F1447" i="5"/>
  <c r="F1446" i="5"/>
  <c r="F1445" i="5"/>
  <c r="F1444" i="5"/>
  <c r="F1443" i="5"/>
  <c r="F1442" i="5"/>
  <c r="F1441" i="5"/>
  <c r="F1440" i="5"/>
  <c r="F1439" i="5"/>
  <c r="F1438" i="5"/>
  <c r="F1437" i="5"/>
  <c r="F1436" i="5"/>
  <c r="F1435" i="5"/>
  <c r="F1434" i="5"/>
  <c r="F1433" i="5"/>
  <c r="F1432" i="5"/>
  <c r="F1431" i="5"/>
  <c r="F1430" i="5"/>
  <c r="F1429" i="5"/>
  <c r="F1428" i="5"/>
  <c r="F1427" i="5"/>
  <c r="F1426" i="5"/>
  <c r="F1425" i="5"/>
  <c r="F1424" i="5"/>
  <c r="F1423" i="5"/>
  <c r="F1422" i="5"/>
  <c r="F1421" i="5"/>
  <c r="F1420" i="5"/>
  <c r="F1419" i="5"/>
  <c r="F1418" i="5"/>
  <c r="F1417" i="5"/>
  <c r="F1416" i="5"/>
  <c r="F1415" i="5"/>
  <c r="F1414" i="5"/>
  <c r="F1413" i="5"/>
  <c r="F1412" i="5"/>
  <c r="F1411" i="5"/>
  <c r="F1410" i="5"/>
  <c r="F1409" i="5"/>
  <c r="F1408" i="5"/>
  <c r="F1407" i="5"/>
  <c r="F1406" i="5"/>
  <c r="F1405" i="5"/>
  <c r="F1404" i="5"/>
  <c r="F1403" i="5"/>
  <c r="F1402" i="5"/>
  <c r="F1401" i="5"/>
  <c r="F1400" i="5"/>
  <c r="F1399" i="5"/>
  <c r="F1398" i="5"/>
  <c r="F1397" i="5"/>
  <c r="F1396" i="5"/>
  <c r="F1395" i="5"/>
  <c r="F1394" i="5"/>
  <c r="F1393" i="5"/>
  <c r="F1392" i="5"/>
  <c r="F1391" i="5"/>
  <c r="F1390" i="5"/>
  <c r="F1389" i="5"/>
  <c r="F1388" i="5"/>
  <c r="F1387" i="5"/>
  <c r="F1386" i="5"/>
  <c r="F1385" i="5"/>
  <c r="F1384" i="5"/>
  <c r="F1383" i="5"/>
  <c r="F1382" i="5"/>
  <c r="F1381" i="5"/>
  <c r="F1380" i="5"/>
  <c r="F1379" i="5"/>
  <c r="F1378" i="5"/>
  <c r="F1377" i="5"/>
  <c r="F1376" i="5"/>
  <c r="F1375" i="5"/>
  <c r="F1374" i="5"/>
  <c r="F1373" i="5"/>
  <c r="F1372" i="5"/>
  <c r="F1371" i="5"/>
  <c r="F1370" i="5"/>
  <c r="F1369" i="5"/>
  <c r="F1368" i="5"/>
  <c r="F1367" i="5"/>
  <c r="F1366" i="5"/>
  <c r="F1365" i="5"/>
  <c r="F1364" i="5"/>
  <c r="F1363" i="5"/>
  <c r="F1362" i="5"/>
  <c r="F1361" i="5"/>
  <c r="F1360" i="5"/>
  <c r="F1359" i="5"/>
  <c r="F1358" i="5"/>
  <c r="F1357" i="5"/>
  <c r="F1356" i="5"/>
  <c r="F1355" i="5"/>
  <c r="F1354" i="5"/>
  <c r="F1353" i="5"/>
  <c r="F1352" i="5"/>
  <c r="F1351" i="5"/>
  <c r="F1350" i="5"/>
  <c r="F1349" i="5"/>
  <c r="F1348" i="5"/>
  <c r="F1347" i="5"/>
  <c r="F1346" i="5"/>
  <c r="F1345" i="5"/>
  <c r="F1344" i="5"/>
  <c r="F1343" i="5"/>
  <c r="F1342" i="5"/>
  <c r="F1341" i="5"/>
  <c r="F1340" i="5"/>
  <c r="F1339" i="5"/>
  <c r="F1338" i="5"/>
  <c r="F1337" i="5"/>
  <c r="F1336" i="5"/>
  <c r="F1335" i="5"/>
  <c r="F1334" i="5"/>
  <c r="F1333" i="5"/>
  <c r="F1332" i="5"/>
  <c r="F1331" i="5"/>
  <c r="F1330" i="5"/>
  <c r="F1329" i="5"/>
  <c r="F1328" i="5"/>
  <c r="F1327" i="5"/>
  <c r="F1326" i="5"/>
  <c r="F1325" i="5"/>
  <c r="F1324" i="5"/>
  <c r="F1323" i="5"/>
  <c r="F1322" i="5"/>
  <c r="F1321" i="5"/>
  <c r="F1320" i="5"/>
  <c r="F1319" i="5"/>
  <c r="F1318" i="5"/>
  <c r="F1317" i="5"/>
  <c r="F1316" i="5"/>
  <c r="F1315" i="5"/>
  <c r="F1314" i="5"/>
  <c r="F1313" i="5"/>
  <c r="F1312" i="5"/>
  <c r="F1311" i="5"/>
  <c r="F1310" i="5"/>
  <c r="F1309" i="5"/>
  <c r="F1308" i="5"/>
  <c r="F1307" i="5"/>
  <c r="F1306" i="5"/>
  <c r="F1305" i="5"/>
  <c r="F1304" i="5"/>
  <c r="F1303" i="5"/>
  <c r="F1302" i="5"/>
  <c r="F1301" i="5"/>
  <c r="F1300" i="5"/>
  <c r="F1299" i="5"/>
  <c r="F1298" i="5"/>
  <c r="F1297" i="5"/>
  <c r="F1296" i="5"/>
  <c r="F1295" i="5"/>
  <c r="F1294" i="5"/>
  <c r="F1293" i="5"/>
  <c r="F1292" i="5"/>
  <c r="F1291" i="5"/>
  <c r="F1290" i="5"/>
  <c r="F1289" i="5"/>
  <c r="F1288" i="5"/>
  <c r="F1287" i="5"/>
  <c r="F1286" i="5"/>
  <c r="F1285" i="5"/>
  <c r="F1284" i="5"/>
  <c r="F1283" i="5"/>
  <c r="F1282" i="5"/>
  <c r="F1281" i="5"/>
  <c r="F1280" i="5"/>
  <c r="F1279" i="5"/>
  <c r="F1278" i="5"/>
  <c r="F1277" i="5"/>
  <c r="F1276" i="5"/>
  <c r="F1275" i="5"/>
  <c r="F1274" i="5"/>
  <c r="F1273" i="5"/>
  <c r="F1272" i="5"/>
  <c r="F1271" i="5"/>
  <c r="F1270" i="5"/>
  <c r="F1269" i="5"/>
  <c r="F1268" i="5"/>
  <c r="F1267" i="5"/>
  <c r="F1266" i="5"/>
  <c r="F1265" i="5"/>
  <c r="F1264" i="5"/>
  <c r="F1263" i="5"/>
  <c r="F1262" i="5"/>
  <c r="F1261" i="5"/>
  <c r="F1260" i="5"/>
  <c r="F1259" i="5"/>
  <c r="F1258" i="5"/>
  <c r="F1257" i="5"/>
  <c r="F1256" i="5"/>
  <c r="F1255" i="5"/>
  <c r="F1254" i="5"/>
  <c r="F1253" i="5"/>
  <c r="F1252" i="5"/>
  <c r="F1251" i="5"/>
  <c r="F1250" i="5"/>
  <c r="F1249" i="5"/>
  <c r="F1248" i="5"/>
  <c r="F1247" i="5"/>
  <c r="F1246" i="5"/>
  <c r="F1245" i="5"/>
  <c r="F1244" i="5"/>
  <c r="F1243" i="5"/>
  <c r="F1242" i="5"/>
  <c r="F1241" i="5"/>
  <c r="F1240" i="5"/>
  <c r="F1239" i="5"/>
  <c r="F1238" i="5"/>
  <c r="F1237" i="5"/>
  <c r="F1236" i="5"/>
  <c r="F1235" i="5"/>
  <c r="F1234" i="5"/>
  <c r="F1233" i="5"/>
  <c r="F1232" i="5"/>
  <c r="F1231" i="5"/>
  <c r="F1230" i="5"/>
  <c r="F1229" i="5"/>
  <c r="F1228" i="5"/>
  <c r="F1227" i="5"/>
  <c r="F1226" i="5"/>
  <c r="F1225" i="5"/>
  <c r="F1224" i="5"/>
  <c r="F1223" i="5"/>
  <c r="F1222" i="5"/>
  <c r="F1221" i="5"/>
  <c r="F1220" i="5"/>
  <c r="F1219" i="5"/>
  <c r="F1218" i="5"/>
  <c r="F1217" i="5"/>
  <c r="F1216" i="5"/>
  <c r="F1215" i="5"/>
  <c r="F1214" i="5"/>
  <c r="F1213" i="5"/>
  <c r="F1212" i="5"/>
  <c r="F1211" i="5"/>
  <c r="F1210" i="5"/>
  <c r="F1209" i="5"/>
  <c r="F1208" i="5"/>
  <c r="F1207" i="5"/>
  <c r="F1206" i="5"/>
  <c r="F1205" i="5"/>
  <c r="F1204" i="5"/>
  <c r="F1203" i="5"/>
  <c r="F1202" i="5"/>
  <c r="F1201" i="5"/>
  <c r="F1200" i="5"/>
  <c r="F1199" i="5"/>
  <c r="F1198" i="5"/>
  <c r="F1197" i="5"/>
  <c r="F1196" i="5"/>
  <c r="F1195" i="5"/>
  <c r="F1194" i="5"/>
  <c r="F1193" i="5"/>
  <c r="F1192" i="5"/>
  <c r="F1191" i="5"/>
  <c r="F1190" i="5"/>
  <c r="F1189" i="5"/>
  <c r="F1188" i="5"/>
  <c r="F1187" i="5"/>
  <c r="F1186" i="5"/>
  <c r="F1185" i="5"/>
  <c r="F1184" i="5"/>
  <c r="F1183" i="5"/>
  <c r="F1182" i="5"/>
  <c r="F1181" i="5"/>
  <c r="F1180" i="5"/>
  <c r="F1179" i="5"/>
  <c r="F1178" i="5"/>
  <c r="F1177" i="5"/>
  <c r="F1176" i="5"/>
  <c r="F1175" i="5"/>
  <c r="F1174" i="5"/>
  <c r="F1173" i="5"/>
  <c r="F1172" i="5"/>
  <c r="F1171" i="5"/>
  <c r="F1170" i="5"/>
  <c r="F1169" i="5"/>
  <c r="F1168" i="5"/>
  <c r="F1167" i="5"/>
  <c r="F1166" i="5"/>
  <c r="F1165" i="5"/>
  <c r="F1164" i="5"/>
  <c r="F1163" i="5"/>
  <c r="F1162" i="5"/>
  <c r="F1161" i="5"/>
  <c r="F1160" i="5"/>
  <c r="F1159" i="5"/>
  <c r="F1158" i="5"/>
  <c r="F1157" i="5"/>
  <c r="F1156" i="5"/>
  <c r="F1155" i="5"/>
  <c r="F1154" i="5"/>
  <c r="F1153" i="5"/>
  <c r="F1152" i="5"/>
  <c r="F1151" i="5"/>
  <c r="F1150" i="5"/>
  <c r="F1149" i="5"/>
  <c r="F1148" i="5"/>
  <c r="F1147" i="5"/>
  <c r="F1146" i="5"/>
  <c r="F1145" i="5"/>
  <c r="F1144" i="5"/>
  <c r="F1143" i="5"/>
  <c r="F1142" i="5"/>
  <c r="F1141" i="5"/>
  <c r="F1140" i="5"/>
  <c r="F1139" i="5"/>
  <c r="F1138" i="5"/>
  <c r="F1137" i="5"/>
  <c r="F1136" i="5"/>
  <c r="F1135" i="5"/>
  <c r="F1134" i="5"/>
  <c r="F1133" i="5"/>
  <c r="F1132" i="5"/>
  <c r="F1131" i="5"/>
  <c r="F1130" i="5"/>
  <c r="F1129" i="5"/>
  <c r="F1128" i="5"/>
  <c r="F1127" i="5"/>
  <c r="F1126" i="5"/>
  <c r="F1125" i="5"/>
  <c r="F1124" i="5"/>
  <c r="F1123" i="5"/>
  <c r="F1122" i="5"/>
  <c r="F1121" i="5"/>
  <c r="F1120" i="5"/>
  <c r="F1119" i="5"/>
  <c r="F1118" i="5"/>
  <c r="F1117" i="5"/>
  <c r="F1116" i="5"/>
  <c r="F1115" i="5"/>
  <c r="F1114" i="5"/>
  <c r="F1113" i="5"/>
  <c r="F1112" i="5"/>
  <c r="F1111" i="5"/>
  <c r="F1110" i="5"/>
  <c r="F1109" i="5"/>
  <c r="F1108" i="5"/>
  <c r="F1107" i="5"/>
  <c r="F1106" i="5"/>
  <c r="F1105" i="5"/>
  <c r="F1104" i="5"/>
  <c r="F1103" i="5"/>
  <c r="F1102" i="5"/>
  <c r="F1101" i="5"/>
  <c r="F1100" i="5"/>
  <c r="F1099" i="5"/>
  <c r="F1098" i="5"/>
  <c r="F1097" i="5"/>
  <c r="F1096" i="5"/>
  <c r="F1095" i="5"/>
  <c r="F1094" i="5"/>
  <c r="F1093" i="5"/>
  <c r="F1092" i="5"/>
  <c r="F1091" i="5"/>
  <c r="F1090" i="5"/>
  <c r="F1089" i="5"/>
  <c r="F1088" i="5"/>
  <c r="F1087" i="5"/>
  <c r="F1086" i="5"/>
  <c r="F1085" i="5"/>
  <c r="F1084" i="5"/>
  <c r="F1083" i="5"/>
  <c r="F1082" i="5"/>
  <c r="F1081" i="5"/>
  <c r="F1080" i="5"/>
  <c r="F1079" i="5"/>
  <c r="F1078" i="5"/>
  <c r="F1077" i="5"/>
  <c r="F1076" i="5"/>
  <c r="F1075" i="5"/>
  <c r="F1074" i="5"/>
  <c r="F1073" i="5"/>
  <c r="F1072" i="5"/>
  <c r="F1071" i="5"/>
  <c r="F1070" i="5"/>
  <c r="F1069" i="5"/>
  <c r="F1068" i="5"/>
  <c r="F1067" i="5"/>
  <c r="F1066" i="5"/>
  <c r="F1065" i="5"/>
  <c r="F1064" i="5"/>
  <c r="F1063" i="5"/>
  <c r="F1062" i="5"/>
  <c r="F1061" i="5"/>
  <c r="F1060" i="5"/>
  <c r="F1059" i="5"/>
  <c r="F1058" i="5"/>
  <c r="F1057" i="5"/>
  <c r="F1056" i="5"/>
  <c r="F1055" i="5"/>
  <c r="F1054" i="5"/>
  <c r="F1053" i="5"/>
  <c r="F1052" i="5"/>
  <c r="F1051" i="5"/>
  <c r="F1050" i="5"/>
  <c r="F1049" i="5"/>
  <c r="F1048" i="5"/>
  <c r="F1047" i="5"/>
  <c r="F1046" i="5"/>
  <c r="F1045" i="5"/>
  <c r="F1044" i="5"/>
  <c r="F1043" i="5"/>
  <c r="F1042" i="5"/>
  <c r="F1041" i="5"/>
  <c r="F1040" i="5"/>
  <c r="F1039" i="5"/>
  <c r="F1038" i="5"/>
  <c r="F1037" i="5"/>
  <c r="F1036" i="5"/>
  <c r="F1035" i="5"/>
  <c r="F1034" i="5"/>
  <c r="F1033" i="5"/>
  <c r="F1032" i="5"/>
  <c r="F1031" i="5"/>
  <c r="F1030" i="5"/>
  <c r="F1029" i="5"/>
  <c r="F1028" i="5"/>
  <c r="F1027" i="5"/>
  <c r="F1026" i="5"/>
  <c r="F1025" i="5"/>
  <c r="F1024" i="5"/>
  <c r="F1023" i="5"/>
  <c r="F1022" i="5"/>
  <c r="F1021" i="5"/>
  <c r="F1020" i="5"/>
  <c r="F1019" i="5"/>
  <c r="F1018" i="5"/>
  <c r="F1017" i="5"/>
  <c r="F1016" i="5"/>
  <c r="F1015" i="5"/>
  <c r="F1014" i="5"/>
  <c r="F1013" i="5"/>
  <c r="F1012" i="5"/>
  <c r="F1011" i="5"/>
  <c r="F1010" i="5"/>
  <c r="F1009" i="5"/>
  <c r="F1008" i="5"/>
  <c r="F1007" i="5"/>
  <c r="F1006" i="5"/>
  <c r="F1005" i="5"/>
  <c r="F1004" i="5"/>
  <c r="F1003" i="5"/>
  <c r="F1002" i="5"/>
  <c r="F1001" i="5"/>
  <c r="F1000" i="5"/>
  <c r="F999" i="5"/>
  <c r="F998" i="5"/>
  <c r="F997" i="5"/>
  <c r="F996" i="5"/>
  <c r="F995" i="5"/>
  <c r="F994" i="5"/>
  <c r="F993" i="5"/>
  <c r="F992" i="5"/>
  <c r="F991" i="5"/>
  <c r="F990" i="5"/>
  <c r="F989" i="5"/>
  <c r="F988" i="5"/>
  <c r="F987" i="5"/>
  <c r="F986" i="5"/>
  <c r="F985" i="5"/>
  <c r="F984" i="5"/>
  <c r="F983" i="5"/>
  <c r="F982" i="5"/>
  <c r="F981" i="5"/>
  <c r="F980" i="5"/>
  <c r="F979" i="5"/>
  <c r="F978" i="5"/>
  <c r="F977" i="5"/>
  <c r="F976" i="5"/>
  <c r="F975" i="5"/>
  <c r="F974" i="5"/>
  <c r="F973" i="5"/>
  <c r="F972" i="5"/>
  <c r="F971" i="5"/>
  <c r="F970" i="5"/>
  <c r="F969" i="5"/>
  <c r="F968" i="5"/>
  <c r="F967" i="5"/>
  <c r="F966" i="5"/>
  <c r="F965" i="5"/>
  <c r="F964" i="5"/>
  <c r="F963" i="5"/>
  <c r="F962" i="5"/>
  <c r="F961" i="5"/>
  <c r="F960" i="5"/>
  <c r="F959" i="5"/>
  <c r="F958" i="5"/>
  <c r="F957" i="5"/>
  <c r="F956" i="5"/>
  <c r="F955" i="5"/>
  <c r="F954" i="5"/>
  <c r="F953" i="5"/>
  <c r="F952" i="5"/>
  <c r="F951" i="5"/>
  <c r="F950" i="5"/>
  <c r="F949" i="5"/>
  <c r="F948" i="5"/>
  <c r="F947" i="5"/>
  <c r="F946" i="5"/>
  <c r="F945" i="5"/>
  <c r="F944" i="5"/>
  <c r="F943" i="5"/>
  <c r="F942" i="5"/>
  <c r="F941" i="5"/>
  <c r="F940" i="5"/>
  <c r="F939" i="5"/>
  <c r="F938" i="5"/>
  <c r="F937" i="5"/>
  <c r="F936" i="5"/>
  <c r="F935" i="5"/>
  <c r="F934" i="5"/>
  <c r="F933" i="5"/>
  <c r="F932" i="5"/>
  <c r="F931" i="5"/>
  <c r="F930" i="5"/>
  <c r="F929" i="5"/>
  <c r="F928" i="5"/>
  <c r="F927" i="5"/>
  <c r="F926" i="5"/>
  <c r="F925" i="5"/>
  <c r="F924" i="5"/>
  <c r="F923" i="5"/>
  <c r="F922" i="5"/>
  <c r="F921" i="5"/>
  <c r="F920" i="5"/>
  <c r="F919" i="5"/>
  <c r="F918" i="5"/>
  <c r="F917" i="5"/>
  <c r="F916" i="5"/>
  <c r="F915" i="5"/>
  <c r="F914" i="5"/>
  <c r="F913" i="5"/>
  <c r="F912" i="5"/>
  <c r="F911" i="5"/>
  <c r="F910" i="5"/>
  <c r="F909" i="5"/>
  <c r="F908" i="5"/>
  <c r="F907" i="5"/>
  <c r="F906" i="5"/>
  <c r="F905" i="5"/>
  <c r="F904" i="5"/>
  <c r="F903" i="5"/>
  <c r="F902" i="5"/>
  <c r="F901" i="5"/>
  <c r="F900" i="5"/>
  <c r="F899" i="5"/>
  <c r="F898" i="5"/>
  <c r="F897" i="5"/>
  <c r="F896" i="5"/>
  <c r="F895" i="5"/>
  <c r="F894" i="5"/>
  <c r="F893" i="5"/>
  <c r="F892" i="5"/>
  <c r="F891" i="5"/>
  <c r="F890" i="5"/>
  <c r="F889" i="5"/>
  <c r="F888" i="5"/>
  <c r="F887" i="5"/>
  <c r="F886" i="5"/>
  <c r="F885" i="5"/>
  <c r="F884" i="5"/>
  <c r="F883" i="5"/>
  <c r="F882" i="5"/>
  <c r="F881" i="5"/>
  <c r="F880" i="5"/>
  <c r="F879" i="5"/>
  <c r="F878" i="5"/>
  <c r="F877" i="5"/>
  <c r="F876" i="5"/>
  <c r="F875" i="5"/>
  <c r="F874" i="5"/>
  <c r="F873" i="5"/>
  <c r="F872" i="5"/>
  <c r="F871" i="5"/>
  <c r="F870" i="5"/>
  <c r="F869" i="5"/>
  <c r="F868" i="5"/>
  <c r="F867" i="5"/>
  <c r="F866" i="5"/>
  <c r="F865" i="5"/>
  <c r="F864" i="5"/>
  <c r="F863" i="5"/>
  <c r="F862" i="5"/>
  <c r="F861" i="5"/>
  <c r="F860" i="5"/>
  <c r="F859" i="5"/>
  <c r="F858" i="5"/>
  <c r="F857" i="5"/>
  <c r="F856" i="5"/>
  <c r="F855" i="5"/>
  <c r="F854" i="5"/>
  <c r="F853" i="5"/>
  <c r="F852" i="5"/>
  <c r="F851" i="5"/>
  <c r="F850" i="5"/>
  <c r="F849" i="5"/>
  <c r="F848" i="5"/>
  <c r="F847" i="5"/>
  <c r="F846" i="5"/>
  <c r="F845" i="5"/>
  <c r="F844" i="5"/>
  <c r="F843" i="5"/>
  <c r="F842" i="5"/>
  <c r="F841" i="5"/>
  <c r="F840" i="5"/>
  <c r="F839" i="5"/>
  <c r="F838" i="5"/>
  <c r="F837" i="5"/>
  <c r="F836" i="5"/>
  <c r="F835" i="5"/>
  <c r="F834" i="5"/>
  <c r="F833" i="5"/>
  <c r="F832" i="5"/>
  <c r="F831" i="5"/>
  <c r="F830" i="5"/>
  <c r="F829" i="5"/>
  <c r="F828" i="5"/>
  <c r="F827" i="5"/>
  <c r="F826" i="5"/>
  <c r="F825" i="5"/>
  <c r="F824" i="5"/>
  <c r="F823" i="5"/>
  <c r="F822" i="5"/>
  <c r="F821" i="5"/>
  <c r="F820" i="5"/>
  <c r="F819" i="5"/>
  <c r="F818" i="5"/>
  <c r="F817" i="5"/>
  <c r="F816" i="5"/>
  <c r="F815" i="5"/>
  <c r="F814" i="5"/>
  <c r="F813" i="5"/>
  <c r="F812" i="5"/>
  <c r="F811" i="5"/>
  <c r="F810" i="5"/>
  <c r="F809" i="5"/>
  <c r="F808" i="5"/>
  <c r="F807" i="5"/>
  <c r="F806" i="5"/>
  <c r="F805" i="5"/>
  <c r="F804" i="5"/>
  <c r="F803" i="5"/>
  <c r="F802" i="5"/>
  <c r="F801" i="5"/>
  <c r="F800" i="5"/>
  <c r="F799" i="5"/>
  <c r="F798" i="5"/>
  <c r="F797" i="5"/>
  <c r="F796" i="5"/>
  <c r="F795" i="5"/>
  <c r="F794" i="5"/>
  <c r="F793" i="5"/>
  <c r="F792" i="5"/>
  <c r="F791" i="5"/>
  <c r="F790" i="5"/>
  <c r="F789" i="5"/>
  <c r="F788" i="5"/>
  <c r="F787" i="5"/>
  <c r="F786" i="5"/>
  <c r="F785" i="5"/>
  <c r="F784" i="5"/>
  <c r="F783" i="5"/>
  <c r="F782" i="5"/>
  <c r="F781" i="5"/>
  <c r="F780" i="5"/>
  <c r="F779" i="5"/>
  <c r="F778" i="5"/>
  <c r="F777" i="5"/>
  <c r="F776" i="5"/>
  <c r="F775" i="5"/>
  <c r="F774" i="5"/>
  <c r="F773" i="5"/>
  <c r="F772" i="5"/>
  <c r="F771" i="5"/>
  <c r="F770" i="5"/>
  <c r="F769" i="5"/>
  <c r="F768" i="5"/>
  <c r="F767" i="5"/>
  <c r="F766" i="5"/>
  <c r="F765" i="5"/>
  <c r="F764" i="5"/>
  <c r="F763" i="5"/>
  <c r="F762" i="5"/>
  <c r="F761" i="5"/>
  <c r="F760" i="5"/>
  <c r="F759" i="5"/>
  <c r="F758" i="5"/>
  <c r="F757" i="5"/>
  <c r="F756" i="5"/>
  <c r="F755" i="5"/>
  <c r="F754" i="5"/>
  <c r="F753" i="5"/>
  <c r="F752" i="5"/>
  <c r="F751" i="5"/>
  <c r="F750" i="5"/>
  <c r="F749" i="5"/>
  <c r="F748" i="5"/>
  <c r="F747" i="5"/>
  <c r="F746" i="5"/>
  <c r="F745" i="5"/>
  <c r="F744" i="5"/>
  <c r="F743" i="5"/>
  <c r="F742" i="5"/>
  <c r="F741" i="5"/>
  <c r="F740" i="5"/>
  <c r="F739" i="5"/>
  <c r="F738" i="5"/>
  <c r="F737" i="5"/>
  <c r="F736" i="5"/>
  <c r="F735" i="5"/>
  <c r="F734" i="5"/>
  <c r="F733" i="5"/>
  <c r="F732" i="5"/>
  <c r="F731" i="5"/>
  <c r="F730" i="5"/>
  <c r="F729" i="5"/>
  <c r="F728" i="5"/>
  <c r="F727" i="5"/>
  <c r="F726" i="5"/>
  <c r="F725" i="5"/>
  <c r="F724" i="5"/>
  <c r="F723" i="5"/>
  <c r="F722" i="5"/>
  <c r="F721" i="5"/>
  <c r="F720" i="5"/>
  <c r="F719" i="5"/>
  <c r="F718" i="5"/>
  <c r="F717" i="5"/>
  <c r="F716" i="5"/>
  <c r="F715" i="5"/>
  <c r="F714" i="5"/>
  <c r="F713" i="5"/>
  <c r="F712" i="5"/>
  <c r="F711" i="5"/>
  <c r="F710" i="5"/>
  <c r="F709" i="5"/>
  <c r="F708" i="5"/>
  <c r="F707" i="5"/>
  <c r="F706" i="5"/>
  <c r="F705" i="5"/>
  <c r="F704" i="5"/>
  <c r="F703" i="5"/>
  <c r="F702" i="5"/>
  <c r="F701" i="5"/>
  <c r="F700" i="5"/>
  <c r="F699" i="5"/>
  <c r="F698" i="5"/>
  <c r="F697" i="5"/>
  <c r="F696" i="5"/>
  <c r="F695" i="5"/>
  <c r="F694" i="5"/>
  <c r="F693" i="5"/>
  <c r="F692" i="5"/>
  <c r="F691" i="5"/>
  <c r="F690" i="5"/>
  <c r="F689" i="5"/>
  <c r="F688" i="5"/>
  <c r="F687" i="5"/>
  <c r="F686" i="5"/>
  <c r="F685" i="5"/>
  <c r="F684" i="5"/>
  <c r="F683" i="5"/>
  <c r="F682" i="5"/>
  <c r="F681" i="5"/>
  <c r="F680" i="5"/>
  <c r="F679" i="5"/>
  <c r="F678" i="5"/>
  <c r="F677" i="5"/>
  <c r="F676" i="5"/>
  <c r="F675" i="5"/>
  <c r="F674" i="5"/>
  <c r="F673" i="5"/>
  <c r="F672" i="5"/>
  <c r="F671" i="5"/>
  <c r="F670" i="5"/>
  <c r="F669" i="5"/>
  <c r="F668" i="5"/>
  <c r="F667" i="5"/>
  <c r="F666" i="5"/>
  <c r="F665" i="5"/>
  <c r="F664" i="5"/>
  <c r="F663" i="5"/>
  <c r="F662" i="5"/>
  <c r="F661" i="5"/>
  <c r="F660" i="5"/>
  <c r="F659" i="5"/>
  <c r="F658" i="5"/>
  <c r="F657" i="5"/>
  <c r="F656" i="5"/>
  <c r="F655" i="5"/>
  <c r="F654" i="5"/>
  <c r="F653" i="5"/>
  <c r="F652" i="5"/>
  <c r="F651" i="5"/>
  <c r="F650" i="5"/>
  <c r="F649" i="5"/>
  <c r="F648" i="5"/>
  <c r="F647" i="5"/>
  <c r="F646" i="5"/>
  <c r="F645" i="5"/>
  <c r="F644" i="5"/>
  <c r="F643" i="5"/>
  <c r="F642" i="5"/>
  <c r="F641" i="5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4" i="5"/>
  <c r="F553" i="5"/>
  <c r="F552" i="5"/>
  <c r="F551" i="5"/>
  <c r="F550" i="5"/>
  <c r="F549" i="5"/>
  <c r="F548" i="5"/>
  <c r="F547" i="5"/>
  <c r="F546" i="5"/>
  <c r="F545" i="5"/>
  <c r="F544" i="5"/>
  <c r="F543" i="5"/>
  <c r="F542" i="5"/>
  <c r="F541" i="5"/>
  <c r="F540" i="5"/>
  <c r="F539" i="5"/>
  <c r="F538" i="5"/>
  <c r="F537" i="5"/>
  <c r="F536" i="5"/>
  <c r="F535" i="5"/>
  <c r="F534" i="5"/>
  <c r="F533" i="5"/>
  <c r="F532" i="5"/>
  <c r="F531" i="5"/>
  <c r="F530" i="5"/>
  <c r="F529" i="5"/>
  <c r="F528" i="5"/>
  <c r="F527" i="5"/>
  <c r="F526" i="5"/>
  <c r="F525" i="5"/>
  <c r="F524" i="5"/>
  <c r="F523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7" i="5"/>
  <c r="F466" i="5"/>
  <c r="F465" i="5"/>
  <c r="F464" i="5"/>
  <c r="F463" i="5"/>
  <c r="F462" i="5"/>
  <c r="F461" i="5"/>
  <c r="F460" i="5"/>
  <c r="F459" i="5"/>
  <c r="F458" i="5"/>
  <c r="F457" i="5"/>
  <c r="F456" i="5"/>
  <c r="F455" i="5"/>
  <c r="F454" i="5"/>
  <c r="F453" i="5"/>
  <c r="F452" i="5"/>
  <c r="F451" i="5"/>
  <c r="F450" i="5"/>
  <c r="F449" i="5"/>
  <c r="F448" i="5"/>
  <c r="F447" i="5"/>
  <c r="F446" i="5"/>
  <c r="F445" i="5"/>
  <c r="F444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F428" i="5"/>
  <c r="F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3138" i="3"/>
  <c r="F2921" i="3"/>
  <c r="F1146" i="3"/>
  <c r="F1068" i="3"/>
  <c r="F3852" i="3"/>
  <c r="F3919" i="3"/>
  <c r="F3751" i="3"/>
  <c r="F3922" i="3"/>
  <c r="F3912" i="3"/>
  <c r="F3753" i="3"/>
  <c r="F3750" i="3"/>
  <c r="F3617" i="3"/>
  <c r="F3440" i="3"/>
  <c r="F3369" i="3"/>
  <c r="F3357" i="3"/>
  <c r="F3352" i="3"/>
  <c r="F3310" i="3"/>
  <c r="F3060" i="3"/>
  <c r="F2738" i="3"/>
  <c r="F2412" i="3"/>
  <c r="F2366" i="3"/>
  <c r="F1956" i="3"/>
  <c r="F1792" i="3"/>
  <c r="F1769" i="3"/>
  <c r="F1648" i="3"/>
  <c r="F1343" i="3"/>
  <c r="F1341" i="3"/>
  <c r="F1240" i="3"/>
  <c r="F1219" i="3"/>
  <c r="F1158" i="3"/>
  <c r="F1156" i="3"/>
  <c r="F1152" i="3"/>
  <c r="F1040" i="3"/>
  <c r="F968" i="3"/>
  <c r="F923" i="3"/>
  <c r="F785" i="3"/>
  <c r="F508" i="3"/>
  <c r="F128" i="3"/>
  <c r="F70" i="3"/>
  <c r="F7" i="3"/>
  <c r="F84" i="3"/>
  <c r="F513" i="3"/>
  <c r="F2708" i="3"/>
  <c r="F2785" i="3"/>
  <c r="F867" i="3"/>
  <c r="F3322" i="3"/>
  <c r="F3140" i="3"/>
  <c r="F3024" i="3"/>
  <c r="F2828" i="3"/>
  <c r="F2786" i="3"/>
  <c r="F2711" i="3"/>
  <c r="F2485" i="3"/>
  <c r="F2302" i="3"/>
  <c r="F2163" i="3"/>
  <c r="F1764" i="3"/>
  <c r="F538" i="3"/>
  <c r="F2579" i="3"/>
  <c r="F3558" i="3"/>
  <c r="F2902" i="3"/>
  <c r="F1728" i="3"/>
  <c r="F1386" i="3"/>
  <c r="F403" i="3"/>
  <c r="F714" i="3"/>
  <c r="F3710" i="3"/>
  <c r="F3123" i="3"/>
  <c r="F2088" i="3"/>
  <c r="F1227" i="3"/>
  <c r="F353" i="3"/>
  <c r="F1422" i="3"/>
  <c r="F3122" i="3"/>
  <c r="F813" i="3"/>
  <c r="F3971" i="3"/>
  <c r="F3945" i="3"/>
  <c r="F3943" i="3"/>
  <c r="F3941" i="3"/>
  <c r="F3938" i="3"/>
  <c r="F3936" i="3"/>
  <c r="F3935" i="3"/>
  <c r="F3896" i="3"/>
  <c r="F3868" i="3"/>
  <c r="F3864" i="3"/>
  <c r="F3826" i="3"/>
  <c r="F3799" i="3"/>
  <c r="F3777" i="3"/>
  <c r="F3752" i="3"/>
  <c r="F3704" i="3"/>
  <c r="F3538" i="3"/>
  <c r="F3518" i="3"/>
  <c r="F3516" i="3"/>
  <c r="F3507" i="3"/>
  <c r="F3400" i="3"/>
  <c r="F3390" i="3"/>
  <c r="F3325" i="3"/>
  <c r="F3316" i="3"/>
  <c r="F3283" i="3"/>
  <c r="F3272" i="3"/>
  <c r="F3256" i="3"/>
  <c r="F3229" i="3"/>
  <c r="F3151" i="3"/>
  <c r="F3147" i="3"/>
  <c r="F3117" i="3"/>
  <c r="F3092" i="3"/>
  <c r="F3087" i="3"/>
  <c r="F3028" i="3"/>
  <c r="F2972" i="3"/>
  <c r="F2928" i="3"/>
  <c r="F2922" i="3"/>
  <c r="F2891" i="3"/>
  <c r="F2879" i="3"/>
  <c r="F2878" i="3"/>
  <c r="F2869" i="3"/>
  <c r="F2809" i="3"/>
  <c r="F2755" i="3"/>
  <c r="F2733" i="3"/>
  <c r="F2609" i="3"/>
  <c r="F2582" i="3"/>
  <c r="F2581" i="3"/>
  <c r="F2548" i="3"/>
  <c r="F2518" i="3"/>
  <c r="F2494" i="3"/>
  <c r="F2471" i="3"/>
  <c r="F2460" i="3"/>
  <c r="F2458" i="3"/>
  <c r="F2441" i="3"/>
  <c r="F2401" i="3"/>
  <c r="F2329" i="3"/>
  <c r="F2313" i="3"/>
  <c r="F2283" i="3"/>
  <c r="F2276" i="3"/>
  <c r="F2256" i="3"/>
  <c r="F2245" i="3"/>
  <c r="F2164" i="3"/>
  <c r="F2148" i="3"/>
  <c r="F2142" i="3"/>
  <c r="F2086" i="3"/>
  <c r="F2003" i="3"/>
  <c r="F1986" i="3"/>
  <c r="F1888" i="3"/>
  <c r="F1859" i="3"/>
  <c r="F1694" i="3"/>
  <c r="F1688" i="3"/>
  <c r="F1664" i="3"/>
  <c r="F1658" i="3"/>
  <c r="F1635" i="3"/>
  <c r="F1601" i="3"/>
  <c r="F1535" i="3"/>
  <c r="F1479" i="3"/>
  <c r="F1478" i="3"/>
  <c r="F1469" i="3"/>
  <c r="F1461" i="3"/>
  <c r="F1401" i="3"/>
  <c r="F1362" i="3"/>
  <c r="F1361" i="3"/>
  <c r="F1347" i="3"/>
  <c r="F1313" i="3"/>
  <c r="F1268" i="3"/>
  <c r="F1251" i="3"/>
  <c r="F1230" i="3"/>
  <c r="F1159" i="3"/>
  <c r="F1138" i="3"/>
  <c r="F1106" i="3"/>
  <c r="F1034" i="3"/>
  <c r="F1023" i="3"/>
  <c r="F1017" i="3"/>
  <c r="F961" i="3"/>
  <c r="F935" i="3"/>
  <c r="F914" i="3"/>
  <c r="F856" i="3"/>
  <c r="F809" i="3"/>
  <c r="F802" i="3"/>
  <c r="F733" i="3"/>
  <c r="F730" i="3"/>
  <c r="F719" i="3"/>
  <c r="F713" i="3"/>
  <c r="F708" i="3"/>
  <c r="F674" i="3"/>
  <c r="F628" i="3"/>
  <c r="F599" i="3"/>
  <c r="F598" i="3"/>
  <c r="F562" i="3"/>
  <c r="F527" i="3"/>
  <c r="F490" i="3"/>
  <c r="F449" i="3"/>
  <c r="F428" i="3"/>
  <c r="F390" i="3"/>
  <c r="F340" i="3"/>
  <c r="F305" i="3"/>
  <c r="F286" i="3"/>
  <c r="F264" i="3"/>
  <c r="F230" i="3"/>
  <c r="F189" i="3"/>
  <c r="F160" i="3"/>
  <c r="F136" i="3"/>
  <c r="F112" i="3"/>
  <c r="F75" i="3"/>
  <c r="F36" i="3"/>
  <c r="F2469" i="3"/>
  <c r="F2448" i="3"/>
  <c r="F2263" i="3"/>
  <c r="F842" i="3"/>
  <c r="F3870" i="3"/>
  <c r="F2897" i="3"/>
  <c r="F2437" i="3"/>
  <c r="F2435" i="3"/>
  <c r="F1572" i="3"/>
  <c r="F953" i="3"/>
  <c r="F3207" i="3"/>
  <c r="F1164" i="3"/>
  <c r="F2762" i="3"/>
  <c r="F1799" i="3"/>
  <c r="F1602" i="3"/>
  <c r="F3743" i="3"/>
  <c r="F3114" i="3"/>
  <c r="F3005" i="3"/>
  <c r="F2791" i="3"/>
  <c r="F2598" i="3"/>
  <c r="F2438" i="3"/>
  <c r="F2334" i="3"/>
  <c r="F2327" i="3"/>
  <c r="F2206" i="3"/>
  <c r="F2081" i="3"/>
  <c r="F1774" i="3"/>
  <c r="F892" i="3"/>
  <c r="F876" i="3"/>
  <c r="F855" i="3"/>
  <c r="F518" i="3"/>
  <c r="F331" i="3"/>
  <c r="F10" i="3"/>
  <c r="F3239" i="3"/>
  <c r="F2952" i="3"/>
  <c r="F1472" i="3"/>
  <c r="F756" i="3"/>
  <c r="F2618" i="3"/>
  <c r="F3583" i="3"/>
  <c r="F2766" i="3"/>
  <c r="F1969" i="3"/>
  <c r="F1346" i="3"/>
  <c r="F2621" i="3"/>
  <c r="F3494" i="3"/>
  <c r="F3869" i="3"/>
  <c r="F3809" i="3"/>
  <c r="F3749" i="3"/>
  <c r="F3739" i="3"/>
  <c r="F3691" i="3"/>
  <c r="F3645" i="3"/>
  <c r="F3503" i="3"/>
  <c r="F3488" i="3"/>
  <c r="F3431" i="3"/>
  <c r="F3372" i="3"/>
  <c r="F3371" i="3"/>
  <c r="F3144" i="3"/>
  <c r="F2866" i="3"/>
  <c r="F2715" i="3"/>
  <c r="F2652" i="3"/>
  <c r="F2546" i="3"/>
  <c r="F2500" i="3"/>
  <c r="F2444" i="3"/>
  <c r="F2411" i="3"/>
  <c r="F2409" i="3"/>
  <c r="F2396" i="3"/>
  <c r="F2375" i="3"/>
  <c r="F2123" i="3"/>
  <c r="F2074" i="3"/>
  <c r="F1976" i="3"/>
  <c r="F1920" i="3"/>
  <c r="F1913" i="3"/>
  <c r="F1903" i="3"/>
  <c r="F1783" i="3"/>
  <c r="F1723" i="3"/>
  <c r="F1627" i="3"/>
  <c r="F1609" i="3"/>
  <c r="F1523" i="3"/>
  <c r="F1453" i="3"/>
  <c r="F1396" i="3"/>
  <c r="F1295" i="3"/>
  <c r="F1278" i="3"/>
  <c r="F1241" i="3"/>
  <c r="F1181" i="3"/>
  <c r="F946" i="3"/>
  <c r="F715" i="3"/>
  <c r="F656" i="3"/>
  <c r="F631" i="3"/>
  <c r="F609" i="3"/>
  <c r="F517" i="3"/>
  <c r="F329" i="3"/>
  <c r="F301" i="3"/>
  <c r="F181" i="3"/>
  <c r="F168" i="3"/>
  <c r="F2568" i="3"/>
  <c r="F1001" i="3"/>
  <c r="F1080" i="3"/>
  <c r="F3844" i="3"/>
  <c r="F3015" i="3"/>
  <c r="F3983" i="3"/>
  <c r="F3916" i="3"/>
  <c r="F3800" i="3"/>
  <c r="F3783" i="3"/>
  <c r="F3694" i="3"/>
  <c r="F3559" i="3"/>
  <c r="F3517" i="3"/>
  <c r="F3441" i="3"/>
  <c r="F3282" i="3"/>
  <c r="F2895" i="3"/>
  <c r="F2864" i="3"/>
  <c r="F2697" i="3"/>
  <c r="F2654" i="3"/>
  <c r="F2514" i="3"/>
  <c r="F2496" i="3"/>
  <c r="F2472" i="3"/>
  <c r="F2439" i="3"/>
  <c r="F2286" i="3"/>
  <c r="F2201" i="3"/>
  <c r="F2029" i="3"/>
  <c r="F1961" i="3"/>
  <c r="F1877" i="3"/>
  <c r="F1674" i="3"/>
  <c r="F1651" i="3"/>
  <c r="F1643" i="3"/>
  <c r="F1585" i="3"/>
  <c r="F1549" i="3"/>
  <c r="F1521" i="3"/>
  <c r="F1345" i="3"/>
  <c r="F1312" i="3"/>
  <c r="F1293" i="3"/>
  <c r="F1242" i="3"/>
  <c r="F1190" i="3"/>
  <c r="F1180" i="3"/>
  <c r="F1129" i="3"/>
  <c r="F1081" i="3"/>
  <c r="F1032" i="3"/>
  <c r="F999" i="3"/>
  <c r="F751" i="3"/>
  <c r="F717" i="3"/>
  <c r="F626" i="3"/>
  <c r="F496" i="3"/>
  <c r="F493" i="3"/>
  <c r="F319" i="3"/>
  <c r="F208" i="3"/>
  <c r="F201" i="3"/>
  <c r="F62" i="3"/>
  <c r="F2799" i="3"/>
  <c r="F695" i="3"/>
  <c r="F3967" i="3"/>
  <c r="F3683" i="3"/>
  <c r="F3475" i="3"/>
  <c r="F3991" i="3"/>
  <c r="F3246" i="3"/>
  <c r="F3461" i="3"/>
  <c r="F2605" i="3"/>
  <c r="F1540" i="3"/>
  <c r="F3986" i="3"/>
  <c r="F3977" i="3"/>
  <c r="F3965" i="3"/>
  <c r="F3937" i="3"/>
  <c r="F3873" i="3"/>
  <c r="F3871" i="3"/>
  <c r="F3854" i="3"/>
  <c r="F3848" i="3"/>
  <c r="F3839" i="3"/>
  <c r="F3825" i="3"/>
  <c r="F3784" i="3"/>
  <c r="F3671" i="3"/>
  <c r="F3602" i="3"/>
  <c r="F3572" i="3"/>
  <c r="F3567" i="3"/>
  <c r="F3530" i="3"/>
  <c r="F3500" i="3"/>
  <c r="F3460" i="3"/>
  <c r="F3414" i="3"/>
  <c r="F3406" i="3"/>
  <c r="F3389" i="3"/>
  <c r="F3329" i="3"/>
  <c r="F3285" i="3"/>
  <c r="F3245" i="3"/>
  <c r="F3238" i="3"/>
  <c r="F3230" i="3"/>
  <c r="F3161" i="3"/>
  <c r="F3146" i="3"/>
  <c r="F3135" i="3"/>
  <c r="F3096" i="3"/>
  <c r="F3094" i="3"/>
  <c r="F3093" i="3"/>
  <c r="F3075" i="3"/>
  <c r="F3058" i="3"/>
  <c r="F3011" i="3"/>
  <c r="F2992" i="3"/>
  <c r="F2954" i="3"/>
  <c r="F2938" i="3"/>
  <c r="F2935" i="3"/>
  <c r="F2920" i="3"/>
  <c r="F2890" i="3"/>
  <c r="F2812" i="3"/>
  <c r="F2805" i="3"/>
  <c r="F2797" i="3"/>
  <c r="F2784" i="3"/>
  <c r="F2753" i="3"/>
  <c r="F2732" i="3"/>
  <c r="F2707" i="3"/>
  <c r="F2632" i="3"/>
  <c r="F2559" i="3"/>
  <c r="F2512" i="3"/>
  <c r="F2502" i="3"/>
  <c r="F2482" i="3"/>
  <c r="F2462" i="3"/>
  <c r="F2459" i="3"/>
  <c r="F2452" i="3"/>
  <c r="F2324" i="3"/>
  <c r="F2301" i="3"/>
  <c r="F2279" i="3"/>
  <c r="F2244" i="3"/>
  <c r="F2241" i="3"/>
  <c r="F2234" i="3"/>
  <c r="F2226" i="3"/>
  <c r="F2205" i="3"/>
  <c r="F2196" i="3"/>
  <c r="F2183" i="3"/>
  <c r="F2113" i="3"/>
  <c r="F2083" i="3"/>
  <c r="F2062" i="3"/>
  <c r="F2061" i="3"/>
  <c r="F2047" i="3"/>
  <c r="F2010" i="3"/>
  <c r="F2001" i="3"/>
  <c r="F1968" i="3"/>
  <c r="F1957" i="3"/>
  <c r="F1844" i="3"/>
  <c r="F1840" i="3"/>
  <c r="F1836" i="3"/>
  <c r="F1787" i="3"/>
  <c r="F1773" i="3"/>
  <c r="F1760" i="3"/>
  <c r="F1693" i="3"/>
  <c r="F1655" i="3"/>
  <c r="F1647" i="3"/>
  <c r="F1641" i="3"/>
  <c r="F1628" i="3"/>
  <c r="F1622" i="3"/>
  <c r="F1600" i="3"/>
  <c r="F1536" i="3"/>
  <c r="F1527" i="3"/>
  <c r="F1467" i="3"/>
  <c r="F1435" i="3"/>
  <c r="F1393" i="3"/>
  <c r="F1294" i="3"/>
  <c r="F1258" i="3"/>
  <c r="F1250" i="3"/>
  <c r="F1220" i="3"/>
  <c r="F1127" i="3"/>
  <c r="F996" i="3"/>
  <c r="F930" i="3"/>
  <c r="F861" i="3"/>
  <c r="F821" i="3"/>
  <c r="F797" i="3"/>
  <c r="F775" i="3"/>
  <c r="F728" i="3"/>
  <c r="F722" i="3"/>
  <c r="F670" i="3"/>
  <c r="F630" i="3"/>
  <c r="F565" i="3"/>
  <c r="F553" i="3"/>
  <c r="F515" i="3"/>
  <c r="F426" i="3"/>
  <c r="F408" i="3"/>
  <c r="F404" i="3"/>
  <c r="F392" i="3"/>
  <c r="F387" i="3"/>
  <c r="F384" i="3"/>
  <c r="F302" i="3"/>
  <c r="F294" i="3"/>
  <c r="F292" i="3"/>
  <c r="F265" i="3"/>
  <c r="F229" i="3"/>
  <c r="F210" i="3"/>
  <c r="F209" i="3"/>
  <c r="F205" i="3"/>
  <c r="F203" i="3"/>
  <c r="F182" i="3"/>
  <c r="F162" i="3"/>
  <c r="F159" i="3"/>
  <c r="F133" i="3"/>
  <c r="F37" i="3"/>
  <c r="F24" i="3"/>
  <c r="F22" i="3"/>
  <c r="F13" i="3"/>
  <c r="F2936" i="3"/>
  <c r="F2932" i="3"/>
  <c r="F1962" i="3"/>
  <c r="F409" i="3"/>
  <c r="F28" i="3"/>
  <c r="F3141" i="3"/>
  <c r="F3430" i="3"/>
  <c r="F1404" i="3"/>
  <c r="F1373" i="3"/>
  <c r="F3585" i="3"/>
  <c r="F2973" i="3"/>
  <c r="F1847" i="3"/>
  <c r="F3540" i="3"/>
  <c r="F720" i="3"/>
  <c r="F332" i="3"/>
  <c r="F2426" i="3"/>
  <c r="F3639" i="3"/>
  <c r="F2506" i="3"/>
  <c r="F3899" i="3"/>
  <c r="F3814" i="3"/>
  <c r="F2885" i="3"/>
  <c r="F2316" i="3"/>
  <c r="F2128" i="3"/>
  <c r="F1653" i="3"/>
  <c r="F1640" i="3"/>
  <c r="F1534" i="3"/>
  <c r="F49" i="3"/>
  <c r="F9" i="3"/>
  <c r="F2915" i="3"/>
  <c r="F1104" i="3"/>
  <c r="F3715" i="3"/>
  <c r="F3985" i="3"/>
  <c r="F3821" i="3"/>
  <c r="F3978" i="3"/>
  <c r="F3950" i="3"/>
  <c r="F3927" i="3"/>
  <c r="F3920" i="3"/>
  <c r="F3908" i="3"/>
  <c r="F3904" i="3"/>
  <c r="F3901" i="3"/>
  <c r="F3900" i="3"/>
  <c r="F3897" i="3"/>
  <c r="F3884" i="3"/>
  <c r="F3882" i="3"/>
  <c r="F3851" i="3"/>
  <c r="F3841" i="3"/>
  <c r="F3837" i="3"/>
  <c r="F3836" i="3"/>
  <c r="F3832" i="3"/>
  <c r="F3831" i="3"/>
  <c r="F3830" i="3"/>
  <c r="F3829" i="3"/>
  <c r="F3810" i="3"/>
  <c r="F3791" i="3"/>
  <c r="F3786" i="3"/>
  <c r="F3781" i="3"/>
  <c r="F3778" i="3"/>
  <c r="F3765" i="3"/>
  <c r="F3745" i="3"/>
  <c r="F3731" i="3"/>
  <c r="F3730" i="3"/>
  <c r="F3728" i="3"/>
  <c r="F3708" i="3"/>
  <c r="F3689" i="3"/>
  <c r="F3685" i="3"/>
  <c r="F3657" i="3"/>
  <c r="F3646" i="3"/>
  <c r="F3637" i="3"/>
  <c r="F3612" i="3"/>
  <c r="F3610" i="3"/>
  <c r="F3560" i="3"/>
  <c r="F3536" i="3"/>
  <c r="F3533" i="3"/>
  <c r="F3523" i="3"/>
  <c r="F3520" i="3"/>
  <c r="F3511" i="3"/>
  <c r="F3510" i="3"/>
  <c r="F3508" i="3"/>
  <c r="F3448" i="3"/>
  <c r="F3419" i="3"/>
  <c r="F3395" i="3"/>
  <c r="F3383" i="3"/>
  <c r="F3377" i="3"/>
  <c r="F3349" i="3"/>
  <c r="F3346" i="3"/>
  <c r="F3345" i="3"/>
  <c r="F3340" i="3"/>
  <c r="F3334" i="3"/>
  <c r="F3333" i="3"/>
  <c r="F3330" i="3"/>
  <c r="F3327" i="3"/>
  <c r="F3318" i="3"/>
  <c r="F3312" i="3"/>
  <c r="F3307" i="3"/>
  <c r="F3306" i="3"/>
  <c r="F3291" i="3"/>
  <c r="F3284" i="3"/>
  <c r="F3257" i="3"/>
  <c r="F3254" i="3"/>
  <c r="F3241" i="3"/>
  <c r="F3228" i="3"/>
  <c r="F3227" i="3"/>
  <c r="F3225" i="3"/>
  <c r="F3224" i="3"/>
  <c r="F3215" i="3"/>
  <c r="F3212" i="3"/>
  <c r="F3183" i="3"/>
  <c r="F3159" i="3"/>
  <c r="F3148" i="3"/>
  <c r="F3136" i="3"/>
  <c r="F3115" i="3"/>
  <c r="F3103" i="3"/>
  <c r="F3102" i="3"/>
  <c r="F3076" i="3"/>
  <c r="F3074" i="3"/>
  <c r="F3054" i="3"/>
  <c r="F3051" i="3"/>
  <c r="F3049" i="3"/>
  <c r="F3047" i="3"/>
  <c r="F3030" i="3"/>
  <c r="F3019" i="3"/>
  <c r="F3012" i="3"/>
  <c r="F3008" i="3"/>
  <c r="F3004" i="3"/>
  <c r="F3001" i="3"/>
  <c r="F2987" i="3"/>
  <c r="F2977" i="3"/>
  <c r="F2976" i="3"/>
  <c r="F2958" i="3"/>
  <c r="F2951" i="3"/>
  <c r="F2943" i="3"/>
  <c r="F2937" i="3"/>
  <c r="F2933" i="3"/>
  <c r="F2931" i="3"/>
  <c r="F2930" i="3"/>
  <c r="F2904" i="3"/>
  <c r="F2859" i="3"/>
  <c r="F2857" i="3"/>
  <c r="F2848" i="3"/>
  <c r="F2846" i="3"/>
  <c r="F2845" i="3"/>
  <c r="F2838" i="3"/>
  <c r="F2827" i="3"/>
  <c r="F2822" i="3"/>
  <c r="F2815" i="3"/>
  <c r="F2813" i="3"/>
  <c r="F2808" i="3"/>
  <c r="F2804" i="3"/>
  <c r="F2792" i="3"/>
  <c r="F2782" i="3"/>
  <c r="F2771" i="3"/>
  <c r="F2741" i="3"/>
  <c r="F2739" i="3"/>
  <c r="F2735" i="3"/>
  <c r="F2710" i="3"/>
  <c r="F2655" i="3"/>
  <c r="F2651" i="3"/>
  <c r="F2650" i="3"/>
  <c r="F2645" i="3"/>
  <c r="F2624" i="3"/>
  <c r="F2597" i="3"/>
  <c r="F2578" i="3"/>
  <c r="F2576" i="3"/>
  <c r="F2566" i="3"/>
  <c r="F2550" i="3"/>
  <c r="F2536" i="3"/>
  <c r="F2515" i="3"/>
  <c r="F2513" i="3"/>
  <c r="F2511" i="3"/>
  <c r="F2505" i="3"/>
  <c r="F2481" i="3"/>
  <c r="F2451" i="3"/>
  <c r="F2447" i="3"/>
  <c r="F2434" i="3"/>
  <c r="F2424" i="3"/>
  <c r="F2413" i="3"/>
  <c r="F2410" i="3"/>
  <c r="F2404" i="3"/>
  <c r="F2394" i="3"/>
  <c r="F2389" i="3"/>
  <c r="F2386" i="3"/>
  <c r="F2369" i="3"/>
  <c r="F2359" i="3"/>
  <c r="F2339" i="3"/>
  <c r="F2331" i="3"/>
  <c r="F2328" i="3"/>
  <c r="F2325" i="3"/>
  <c r="F2323" i="3"/>
  <c r="F2320" i="3"/>
  <c r="F2319" i="3"/>
  <c r="F2317" i="3"/>
  <c r="F2315" i="3"/>
  <c r="F2257" i="3"/>
  <c r="F2239" i="3"/>
  <c r="F2230" i="3"/>
  <c r="F2228" i="3"/>
  <c r="F2222" i="3"/>
  <c r="F2215" i="3"/>
  <c r="F2214" i="3"/>
  <c r="F2195" i="3"/>
  <c r="F2191" i="3"/>
  <c r="F2168" i="3"/>
  <c r="F2167" i="3"/>
  <c r="F2162" i="3"/>
  <c r="F2143" i="3"/>
  <c r="F2107" i="3"/>
  <c r="F2103" i="3"/>
  <c r="F2098" i="3"/>
  <c r="F2073" i="3"/>
  <c r="F2072" i="3"/>
  <c r="F2063" i="3"/>
  <c r="F2041" i="3"/>
  <c r="F2008" i="3"/>
  <c r="F1999" i="3"/>
  <c r="F1953" i="3"/>
  <c r="F1934" i="3"/>
  <c r="F1930" i="3"/>
  <c r="F1928" i="3"/>
  <c r="F1910" i="3"/>
  <c r="F1893" i="3"/>
  <c r="F1880" i="3"/>
  <c r="F1879" i="3"/>
  <c r="F1878" i="3"/>
  <c r="F1875" i="3"/>
  <c r="F1864" i="3"/>
  <c r="F1863" i="3"/>
  <c r="F1858" i="3"/>
  <c r="F1818" i="3"/>
  <c r="F1805" i="3"/>
  <c r="F1793" i="3"/>
  <c r="F1782" i="3"/>
  <c r="F1775" i="3"/>
  <c r="F1770" i="3"/>
  <c r="F1738" i="3"/>
  <c r="F1732" i="3"/>
  <c r="F1722" i="3"/>
  <c r="F1721" i="3"/>
  <c r="F1719" i="3"/>
  <c r="F1710" i="3"/>
  <c r="F1695" i="3"/>
  <c r="F1663" i="3"/>
  <c r="F1656" i="3"/>
  <c r="F1631" i="3"/>
  <c r="F1620" i="3"/>
  <c r="F1581" i="3"/>
  <c r="F1567" i="3"/>
  <c r="F1556" i="3"/>
  <c r="F1555" i="3"/>
  <c r="F1541" i="3"/>
  <c r="F1529" i="3"/>
  <c r="F1510" i="3"/>
  <c r="F1504" i="3"/>
  <c r="F1492" i="3"/>
  <c r="F1487" i="3"/>
  <c r="F1486" i="3"/>
  <c r="F1470" i="3"/>
  <c r="F1433" i="3"/>
  <c r="F1428" i="3"/>
  <c r="F1416" i="3"/>
  <c r="F1415" i="3"/>
  <c r="F1397" i="3"/>
  <c r="F1395" i="3"/>
  <c r="F1380" i="3"/>
  <c r="F1376" i="3"/>
  <c r="F1359" i="3"/>
  <c r="F1358" i="3"/>
  <c r="F1353" i="3"/>
  <c r="F1349" i="3"/>
  <c r="F1340" i="3"/>
  <c r="F1335" i="3"/>
  <c r="F1289" i="3"/>
  <c r="F1282" i="3"/>
  <c r="F1281" i="3"/>
  <c r="F1272" i="3"/>
  <c r="F1266" i="3"/>
  <c r="F1184" i="3"/>
  <c r="F1178" i="3"/>
  <c r="F1176" i="3"/>
  <c r="F1153" i="3"/>
  <c r="F1140" i="3"/>
  <c r="F1134" i="3"/>
  <c r="F1125" i="3"/>
  <c r="F1123" i="3"/>
  <c r="F1098" i="3"/>
  <c r="F1077" i="3"/>
  <c r="F1060" i="3"/>
  <c r="F1035" i="3"/>
  <c r="F1020" i="3"/>
  <c r="F1005" i="3"/>
  <c r="F973" i="3"/>
  <c r="F970" i="3"/>
  <c r="F969" i="3"/>
  <c r="F963" i="3"/>
  <c r="F948" i="3"/>
  <c r="F940" i="3"/>
  <c r="F938" i="3"/>
  <c r="F937" i="3"/>
  <c r="F917" i="3"/>
  <c r="F880" i="3"/>
  <c r="F879" i="3"/>
  <c r="F837" i="3"/>
  <c r="F784" i="3"/>
  <c r="F776" i="3"/>
  <c r="F752" i="3"/>
  <c r="F744" i="3"/>
  <c r="F729" i="3"/>
  <c r="F693" i="3"/>
  <c r="F671" i="3"/>
  <c r="F653" i="3"/>
  <c r="F652" i="3"/>
  <c r="F645" i="3"/>
  <c r="F633" i="3"/>
  <c r="F624" i="3"/>
  <c r="F622" i="3"/>
  <c r="F620" i="3"/>
  <c r="F607" i="3"/>
  <c r="F600" i="3"/>
  <c r="F595" i="3"/>
  <c r="F592" i="3"/>
  <c r="F573" i="3"/>
  <c r="F572" i="3"/>
  <c r="F561" i="3"/>
  <c r="F559" i="3"/>
  <c r="F541" i="3"/>
  <c r="F520" i="3"/>
  <c r="F510" i="3"/>
  <c r="F489" i="3"/>
  <c r="F476" i="3"/>
  <c r="F458" i="3"/>
  <c r="F434" i="3"/>
  <c r="F432" i="3"/>
  <c r="F429" i="3"/>
  <c r="F421" i="3"/>
  <c r="F411" i="3"/>
  <c r="F405" i="3"/>
  <c r="F398" i="3"/>
  <c r="F396" i="3"/>
  <c r="F377" i="3"/>
  <c r="F373" i="3"/>
  <c r="F356" i="3"/>
  <c r="F355" i="3"/>
  <c r="F352" i="3"/>
  <c r="F330" i="3"/>
  <c r="F327" i="3"/>
  <c r="F323" i="3"/>
  <c r="F314" i="3"/>
  <c r="F288" i="3"/>
  <c r="F274" i="3"/>
  <c r="F269" i="3"/>
  <c r="F268" i="3"/>
  <c r="F241" i="3"/>
  <c r="F233" i="3"/>
  <c r="F226" i="3"/>
  <c r="F225" i="3"/>
  <c r="F222" i="3"/>
  <c r="F219" i="3"/>
  <c r="F195" i="3"/>
  <c r="F193" i="3"/>
  <c r="F190" i="3"/>
  <c r="F161" i="3"/>
  <c r="F158" i="3"/>
  <c r="F149" i="3"/>
  <c r="F129" i="3"/>
  <c r="F118" i="3"/>
  <c r="F103" i="3"/>
  <c r="F68" i="3"/>
  <c r="F48" i="3"/>
  <c r="F41" i="3"/>
  <c r="F29" i="3"/>
  <c r="F20" i="3"/>
  <c r="F18" i="3"/>
  <c r="F17" i="3"/>
  <c r="F11" i="3"/>
  <c r="F3724" i="3"/>
  <c r="F3613" i="3"/>
  <c r="F3396" i="3"/>
  <c r="F2889" i="3"/>
  <c r="F2734" i="3"/>
  <c r="F1866" i="3"/>
  <c r="F922" i="3"/>
  <c r="F721" i="3"/>
  <c r="F2235" i="3"/>
  <c r="F796" i="3"/>
  <c r="F3872" i="3"/>
  <c r="F2691" i="3"/>
  <c r="F1642" i="3"/>
  <c r="F1183" i="3"/>
  <c r="F1048" i="3"/>
  <c r="F1041" i="3"/>
  <c r="F777" i="3"/>
  <c r="F542" i="3"/>
  <c r="F3628" i="3"/>
  <c r="F1761" i="3"/>
  <c r="F3976" i="3"/>
  <c r="F1964" i="3"/>
  <c r="F934" i="3"/>
  <c r="F2694" i="3"/>
  <c r="F793" i="3"/>
  <c r="F3769" i="3"/>
  <c r="F3889" i="3"/>
  <c r="F3686" i="3"/>
  <c r="F2221" i="3"/>
  <c r="F1887" i="3"/>
  <c r="F1744" i="3"/>
  <c r="F1321" i="3"/>
  <c r="F16" i="3"/>
  <c r="F3949" i="3"/>
  <c r="F3403" i="3"/>
  <c r="F3339" i="3"/>
  <c r="F3324" i="3"/>
  <c r="F3235" i="3"/>
  <c r="F3150" i="3"/>
  <c r="F3021" i="3"/>
  <c r="F2918" i="3"/>
  <c r="F2318" i="3"/>
  <c r="F2216" i="3"/>
  <c r="F2169" i="3"/>
  <c r="F2028" i="3"/>
  <c r="F1978" i="3"/>
  <c r="F1542" i="3"/>
  <c r="F1475" i="3"/>
  <c r="F1254" i="3"/>
  <c r="F1168" i="3"/>
  <c r="F931" i="3"/>
  <c r="F654" i="3"/>
  <c r="F335" i="3"/>
  <c r="F1530" i="3"/>
  <c r="F333" i="3"/>
  <c r="F2305" i="3"/>
  <c r="F3880" i="3"/>
  <c r="F3807" i="3"/>
  <c r="F1709" i="3"/>
  <c r="F1434" i="3"/>
  <c r="F1418" i="3"/>
  <c r="F783" i="3"/>
  <c r="F596" i="3"/>
  <c r="F179" i="3"/>
  <c r="F1912" i="3"/>
  <c r="F3672" i="3"/>
  <c r="F1243" i="3"/>
  <c r="F3537" i="3"/>
  <c r="F3975" i="3"/>
  <c r="F3961" i="3"/>
  <c r="F3948" i="3"/>
  <c r="F3939" i="3"/>
  <c r="F3930" i="3"/>
  <c r="F3917" i="3"/>
  <c r="F3883" i="3"/>
  <c r="F3853" i="3"/>
  <c r="F3833" i="3"/>
  <c r="F3780" i="3"/>
  <c r="F3701" i="3"/>
  <c r="F3649" i="3"/>
  <c r="F3593" i="3"/>
  <c r="F3591" i="3"/>
  <c r="F3512" i="3"/>
  <c r="F3497" i="3"/>
  <c r="F3487" i="3"/>
  <c r="F3486" i="3"/>
  <c r="F3473" i="3"/>
  <c r="F3361" i="3"/>
  <c r="F3326" i="3"/>
  <c r="F3321" i="3"/>
  <c r="F3313" i="3"/>
  <c r="F3203" i="3"/>
  <c r="F3111" i="3"/>
  <c r="F3106" i="3"/>
  <c r="F3099" i="3"/>
  <c r="F3014" i="3"/>
  <c r="F2989" i="3"/>
  <c r="F2971" i="3"/>
  <c r="F2896" i="3"/>
  <c r="F2892" i="3"/>
  <c r="F2862" i="3"/>
  <c r="F2842" i="3"/>
  <c r="F2839" i="3"/>
  <c r="F2787" i="3"/>
  <c r="F2716" i="3"/>
  <c r="F2712" i="3"/>
  <c r="F2633" i="3"/>
  <c r="F2575" i="3"/>
  <c r="F2573" i="3"/>
  <c r="F2525" i="3"/>
  <c r="F2486" i="3"/>
  <c r="F2470" i="3"/>
  <c r="F2402" i="3"/>
  <c r="F2197" i="3"/>
  <c r="F2154" i="3"/>
  <c r="F2133" i="3"/>
  <c r="F1916" i="3"/>
  <c r="F1797" i="3"/>
  <c r="F1745" i="3"/>
  <c r="F1718" i="3"/>
  <c r="F1678" i="3"/>
  <c r="F1563" i="3"/>
  <c r="F1553" i="3"/>
  <c r="F1501" i="3"/>
  <c r="F1500" i="3"/>
  <c r="F1445" i="3"/>
  <c r="F1421" i="3"/>
  <c r="F1317" i="3"/>
  <c r="F1157" i="3"/>
  <c r="F1128" i="3"/>
  <c r="F1096" i="3"/>
  <c r="F1093" i="3"/>
  <c r="F1083" i="3"/>
  <c r="F925" i="3"/>
  <c r="F883" i="3"/>
  <c r="F875" i="3"/>
  <c r="F847" i="3"/>
  <c r="F810" i="3"/>
  <c r="F803" i="3"/>
  <c r="F736" i="3"/>
  <c r="F734" i="3"/>
  <c r="F718" i="3"/>
  <c r="F697" i="3"/>
  <c r="F696" i="3"/>
  <c r="F683" i="3"/>
  <c r="F681" i="3"/>
  <c r="F612" i="3"/>
  <c r="F536" i="3"/>
  <c r="F530" i="3"/>
  <c r="F439" i="3"/>
  <c r="F410" i="3"/>
  <c r="F382" i="3"/>
  <c r="F378" i="3"/>
  <c r="F357" i="3"/>
  <c r="F236" i="3"/>
  <c r="F184" i="3"/>
  <c r="F64" i="3"/>
  <c r="F47" i="3"/>
  <c r="F3661" i="3"/>
  <c r="F3659" i="3"/>
  <c r="F3655" i="3"/>
  <c r="F3219" i="3"/>
  <c r="F2988" i="3"/>
  <c r="F2962" i="3"/>
  <c r="F2917" i="3"/>
  <c r="F2603" i="3"/>
  <c r="F2343" i="3"/>
  <c r="F2296" i="3"/>
  <c r="F1936" i="3"/>
  <c r="F1917" i="3"/>
  <c r="F1629" i="3"/>
  <c r="F1518" i="3"/>
  <c r="F1484" i="3"/>
  <c r="F1315" i="3"/>
  <c r="F1314" i="3"/>
  <c r="F1229" i="3"/>
  <c r="F947" i="3"/>
  <c r="F800" i="3"/>
  <c r="F675" i="3"/>
  <c r="F1963" i="3"/>
  <c r="F1618" i="3"/>
  <c r="F1255" i="3"/>
  <c r="F2668" i="3"/>
  <c r="F3879" i="3"/>
  <c r="F3355" i="3"/>
  <c r="F3002" i="3"/>
  <c r="F2794" i="3"/>
  <c r="F2198" i="3"/>
  <c r="F1842" i="3"/>
  <c r="F1711" i="3"/>
  <c r="F936" i="3"/>
  <c r="F710" i="3"/>
  <c r="F61" i="3"/>
  <c r="F3875" i="3"/>
  <c r="F2949" i="3"/>
  <c r="F2497" i="3"/>
  <c r="F1226" i="3"/>
  <c r="F3279" i="3"/>
  <c r="F3495" i="3"/>
  <c r="F3426" i="3"/>
  <c r="F2986" i="3"/>
  <c r="F3709" i="3"/>
  <c r="F1991" i="3"/>
  <c r="F629" i="3"/>
  <c r="F2177" i="3"/>
  <c r="F820" i="3"/>
  <c r="F1558" i="3"/>
  <c r="F3795" i="3"/>
  <c r="F3762" i="3"/>
  <c r="F3244" i="3"/>
  <c r="F3205" i="3"/>
  <c r="F3153" i="3"/>
  <c r="F3016" i="3"/>
  <c r="F2634" i="3"/>
  <c r="F2342" i="3"/>
  <c r="F2306" i="3"/>
  <c r="F1781" i="3"/>
  <c r="F1490" i="3"/>
  <c r="F1063" i="3"/>
  <c r="F402" i="3"/>
  <c r="F275" i="3"/>
  <c r="F3668" i="3"/>
  <c r="F2087" i="3"/>
  <c r="F1525" i="3"/>
  <c r="F1324" i="3"/>
  <c r="F2796" i="3"/>
  <c r="F3029" i="3"/>
  <c r="F1021" i="3"/>
  <c r="F6" i="3"/>
  <c r="F2837" i="3"/>
  <c r="F2646" i="3"/>
  <c r="F2759" i="3"/>
  <c r="F3847" i="3"/>
  <c r="F3688" i="3"/>
  <c r="F3384" i="3"/>
  <c r="F3275" i="3"/>
  <c r="F2856" i="3"/>
  <c r="F2704" i="3"/>
  <c r="F2616" i="3"/>
  <c r="F981" i="3"/>
  <c r="F967" i="3"/>
  <c r="F761" i="3"/>
  <c r="F499" i="3"/>
  <c r="F3031" i="3"/>
  <c r="F2272" i="3"/>
  <c r="F2071" i="3"/>
  <c r="F3711" i="3"/>
  <c r="F3208" i="3"/>
  <c r="F3107" i="3"/>
  <c r="F3038" i="3"/>
  <c r="F2948" i="3"/>
  <c r="F2251" i="3"/>
  <c r="F2011" i="3"/>
  <c r="F1804" i="3"/>
  <c r="F1766" i="3"/>
  <c r="F1439" i="3"/>
  <c r="F3987" i="3"/>
  <c r="F3981" i="3"/>
  <c r="F3974" i="3"/>
  <c r="F3973" i="3"/>
  <c r="F3944" i="3"/>
  <c r="F3914" i="3"/>
  <c r="F3911" i="3"/>
  <c r="F3867" i="3"/>
  <c r="F3846" i="3"/>
  <c r="F3834" i="3"/>
  <c r="F3796" i="3"/>
  <c r="F3782" i="3"/>
  <c r="F3742" i="3"/>
  <c r="F3740" i="3"/>
  <c r="F3698" i="3"/>
  <c r="F3693" i="3"/>
  <c r="F3666" i="3"/>
  <c r="F3582" i="3"/>
  <c r="F3580" i="3"/>
  <c r="F3568" i="3"/>
  <c r="F3519" i="3"/>
  <c r="F3453" i="3"/>
  <c r="F3452" i="3"/>
  <c r="F3412" i="3"/>
  <c r="F3375" i="3"/>
  <c r="F3373" i="3"/>
  <c r="F3364" i="3"/>
  <c r="F3317" i="3"/>
  <c r="F3311" i="3"/>
  <c r="F3286" i="3"/>
  <c r="F3277" i="3"/>
  <c r="F3273" i="3"/>
  <c r="F3260" i="3"/>
  <c r="F3252" i="3"/>
  <c r="F3234" i="3"/>
  <c r="F3214" i="3"/>
  <c r="F3209" i="3"/>
  <c r="F3206" i="3"/>
  <c r="F3168" i="3"/>
  <c r="F3160" i="3"/>
  <c r="F3145" i="3"/>
  <c r="F3137" i="3"/>
  <c r="F3089" i="3"/>
  <c r="F3037" i="3"/>
  <c r="F3007" i="3"/>
  <c r="F3003" i="3"/>
  <c r="F2907" i="3"/>
  <c r="F2903" i="3"/>
  <c r="F2872" i="3"/>
  <c r="F2860" i="3"/>
  <c r="F2835" i="3"/>
  <c r="F2811" i="3"/>
  <c r="F2795" i="3"/>
  <c r="F2793" i="3"/>
  <c r="F2783" i="3"/>
  <c r="F2780" i="3"/>
  <c r="F2778" i="3"/>
  <c r="F2775" i="3"/>
  <c r="F2760" i="3"/>
  <c r="F2757" i="3"/>
  <c r="F2752" i="3"/>
  <c r="F2724" i="3"/>
  <c r="F2721" i="3"/>
  <c r="F2690" i="3"/>
  <c r="F2685" i="3"/>
  <c r="F2643" i="3"/>
  <c r="F2611" i="3"/>
  <c r="F2594" i="3"/>
  <c r="F2577" i="3"/>
  <c r="F2519" i="3"/>
  <c r="F2509" i="3"/>
  <c r="F2495" i="3"/>
  <c r="F2463" i="3"/>
  <c r="F2440" i="3"/>
  <c r="F2425" i="3"/>
  <c r="F2332" i="3"/>
  <c r="F2303" i="3"/>
  <c r="F2295" i="3"/>
  <c r="F2281" i="3"/>
  <c r="F2278" i="3"/>
  <c r="F2271" i="3"/>
  <c r="F2270" i="3"/>
  <c r="F2227" i="3"/>
  <c r="F2171" i="3"/>
  <c r="F2145" i="3"/>
  <c r="F2126" i="3"/>
  <c r="F2064" i="3"/>
  <c r="F2058" i="3"/>
  <c r="F2043" i="3"/>
  <c r="F1992" i="3"/>
  <c r="F1960" i="3"/>
  <c r="F1958" i="3"/>
  <c r="F1935" i="3"/>
  <c r="F1931" i="3"/>
  <c r="F1915" i="3"/>
  <c r="F1897" i="3"/>
  <c r="F1861" i="3"/>
  <c r="F1808" i="3"/>
  <c r="F1800" i="3"/>
  <c r="F1759" i="3"/>
  <c r="F1743" i="3"/>
  <c r="F1730" i="3"/>
  <c r="F1726" i="3"/>
  <c r="F1683" i="3"/>
  <c r="F1673" i="3"/>
  <c r="F1645" i="3"/>
  <c r="F1634" i="3"/>
  <c r="F1608" i="3"/>
  <c r="F1588" i="3"/>
  <c r="F1551" i="3"/>
  <c r="F1528" i="3"/>
  <c r="F1513" i="3"/>
  <c r="F1512" i="3"/>
  <c r="F1508" i="3"/>
  <c r="F1485" i="3"/>
  <c r="F1464" i="3"/>
  <c r="F1460" i="3"/>
  <c r="F1438" i="3"/>
  <c r="F1407" i="3"/>
  <c r="F1399" i="3"/>
  <c r="F1372" i="3"/>
  <c r="F1356" i="3"/>
  <c r="F1355" i="3"/>
  <c r="F1328" i="3"/>
  <c r="F1327" i="3"/>
  <c r="F1309" i="3"/>
  <c r="F1305" i="3"/>
  <c r="F1274" i="3"/>
  <c r="F1259" i="3"/>
  <c r="F1247" i="3"/>
  <c r="F1246" i="3"/>
  <c r="F1238" i="3"/>
  <c r="F1228" i="3"/>
  <c r="F1223" i="3"/>
  <c r="F1203" i="3"/>
  <c r="F1179" i="3"/>
  <c r="F1120" i="3"/>
  <c r="F1115" i="3"/>
  <c r="F1097" i="3"/>
  <c r="F1089" i="3"/>
  <c r="F1085" i="3"/>
  <c r="F1084" i="3"/>
  <c r="F1079" i="3"/>
  <c r="F1072" i="3"/>
  <c r="F1061" i="3"/>
  <c r="F1039" i="3"/>
  <c r="F1038" i="3"/>
  <c r="F1033" i="3"/>
  <c r="F983" i="3"/>
  <c r="F971" i="3"/>
  <c r="F945" i="3"/>
  <c r="F909" i="3"/>
  <c r="F877" i="3"/>
  <c r="F853" i="3"/>
  <c r="F830" i="3"/>
  <c r="F815" i="3"/>
  <c r="F814" i="3"/>
  <c r="F792" i="3"/>
  <c r="F781" i="3"/>
  <c r="F766" i="3"/>
  <c r="F763" i="3"/>
  <c r="F742" i="3"/>
  <c r="F727" i="3"/>
  <c r="F723" i="3"/>
  <c r="F651" i="3"/>
  <c r="F647" i="3"/>
  <c r="F646" i="3"/>
  <c r="F643" i="3"/>
  <c r="F614" i="3"/>
  <c r="F606" i="3"/>
  <c r="F601" i="3"/>
  <c r="F575" i="3"/>
  <c r="F571" i="3"/>
  <c r="F544" i="3"/>
  <c r="F543" i="3"/>
  <c r="F537" i="3"/>
  <c r="F516" i="3"/>
  <c r="F457" i="3"/>
  <c r="F442" i="3"/>
  <c r="F440" i="3"/>
  <c r="F430" i="3"/>
  <c r="F423" i="3"/>
  <c r="F397" i="3"/>
  <c r="F383" i="3"/>
  <c r="F372" i="3"/>
  <c r="F370" i="3"/>
  <c r="F362" i="3"/>
  <c r="F334" i="3"/>
  <c r="F317" i="3"/>
  <c r="F304" i="3"/>
  <c r="F295" i="3"/>
  <c r="F271" i="3"/>
  <c r="F240" i="3"/>
  <c r="F227" i="3"/>
  <c r="F223" i="3"/>
  <c r="F192" i="3"/>
  <c r="F186" i="3"/>
  <c r="F172" i="3"/>
  <c r="F132" i="3"/>
  <c r="F67" i="3"/>
  <c r="F59" i="3"/>
  <c r="F50" i="3"/>
  <c r="F46" i="3"/>
  <c r="F44" i="3"/>
  <c r="F26" i="3"/>
  <c r="F1979" i="3"/>
  <c r="F1465" i="3"/>
  <c r="F2703" i="3"/>
  <c r="F2034" i="3"/>
  <c r="F3760" i="3"/>
  <c r="F2718" i="3"/>
  <c r="F1791" i="3"/>
  <c r="F1676" i="3"/>
  <c r="F3368" i="3"/>
  <c r="F1459" i="3"/>
  <c r="F188" i="3"/>
  <c r="F100" i="3"/>
  <c r="F1741" i="3"/>
  <c r="F1091" i="3"/>
  <c r="F3735" i="3"/>
  <c r="F3866" i="3"/>
  <c r="F3714" i="3"/>
  <c r="F3385" i="3"/>
  <c r="F3216" i="3"/>
  <c r="F3020" i="3"/>
  <c r="F2371" i="3"/>
  <c r="F944" i="3"/>
  <c r="F794" i="3"/>
  <c r="F2789" i="3"/>
  <c r="F2751" i="3"/>
  <c r="F972" i="3"/>
  <c r="F99" i="3"/>
  <c r="F2170" i="3"/>
  <c r="F1604" i="3"/>
  <c r="F1577" i="3"/>
  <c r="F587" i="3"/>
  <c r="F148" i="3"/>
  <c r="F2870" i="3"/>
  <c r="F2653" i="3"/>
  <c r="F2491" i="3"/>
  <c r="F1075" i="3"/>
  <c r="F637" i="3"/>
  <c r="F3964" i="3"/>
  <c r="F3577" i="3"/>
  <c r="F2647" i="3"/>
  <c r="F840" i="3"/>
  <c r="F185" i="3"/>
  <c r="F3924" i="3"/>
  <c r="F3863" i="3"/>
  <c r="F3754" i="3"/>
  <c r="F3654" i="3"/>
  <c r="F3589" i="3"/>
  <c r="F3505" i="3"/>
  <c r="F3121" i="3"/>
  <c r="F3081" i="3"/>
  <c r="F2984" i="3"/>
  <c r="F2953" i="3"/>
  <c r="F2924" i="3"/>
  <c r="F2763" i="3"/>
  <c r="F2658" i="3"/>
  <c r="F2344" i="3"/>
  <c r="F2259" i="3"/>
  <c r="F2224" i="3"/>
  <c r="F2173" i="3"/>
  <c r="F2092" i="3"/>
  <c r="F1814" i="3"/>
  <c r="F1813" i="3"/>
  <c r="F1623" i="3"/>
  <c r="F1621" i="3"/>
  <c r="F1384" i="3"/>
  <c r="F1124" i="3"/>
  <c r="F1116" i="3"/>
  <c r="F773" i="3"/>
  <c r="F501" i="3"/>
  <c r="F121" i="3"/>
  <c r="F3620" i="3"/>
  <c r="F2258" i="3"/>
  <c r="F2094" i="3"/>
  <c r="F1430" i="3"/>
  <c r="F1336" i="3"/>
  <c r="F1058" i="3"/>
  <c r="F758" i="3"/>
  <c r="F416" i="3"/>
  <c r="F180" i="3"/>
  <c r="F3855" i="3"/>
  <c r="F3615" i="3"/>
  <c r="F3278" i="3"/>
  <c r="F3077" i="3"/>
  <c r="F2867" i="3"/>
  <c r="F2798" i="3"/>
  <c r="F2772" i="3"/>
  <c r="F2134" i="3"/>
  <c r="F2096" i="3"/>
  <c r="F1996" i="3"/>
  <c r="F1905" i="3"/>
  <c r="F1856" i="3"/>
  <c r="F1789" i="3"/>
  <c r="F1357" i="3"/>
  <c r="F1045" i="3"/>
  <c r="F979" i="3"/>
  <c r="F732" i="3"/>
  <c r="F716" i="3"/>
  <c r="F341" i="3"/>
  <c r="F2945" i="3"/>
  <c r="F2189" i="3"/>
  <c r="F1448" i="3"/>
  <c r="F2982" i="3"/>
  <c r="F2292" i="3"/>
  <c r="F3095" i="3"/>
  <c r="F2981" i="3"/>
  <c r="F2980" i="3"/>
  <c r="F2959" i="3"/>
  <c r="F2865" i="3"/>
  <c r="F2455" i="3"/>
  <c r="F1778" i="3"/>
  <c r="F1729" i="3"/>
  <c r="F1499" i="3"/>
  <c r="F1389" i="3"/>
  <c r="F1378" i="3"/>
  <c r="F1232" i="3"/>
  <c r="F1043" i="3"/>
  <c r="F1036" i="3"/>
  <c r="F299" i="3"/>
  <c r="F2810" i="3"/>
  <c r="F2773" i="3"/>
  <c r="F3332" i="3"/>
  <c r="F3913" i="3"/>
  <c r="F194" i="3"/>
  <c r="F3656" i="3"/>
  <c r="F2900" i="3"/>
  <c r="F25" i="3"/>
  <c r="F3301" i="3"/>
  <c r="F3231" i="3"/>
  <c r="F2231" i="3"/>
  <c r="F1133" i="3"/>
  <c r="F942" i="3"/>
  <c r="F635" i="3"/>
  <c r="F296" i="3"/>
  <c r="F272" i="3"/>
  <c r="F3962" i="3"/>
  <c r="F1022" i="3"/>
  <c r="F197" i="3"/>
  <c r="F1342" i="3"/>
  <c r="F3067" i="3"/>
  <c r="F3308" i="3"/>
  <c r="F2229" i="3"/>
  <c r="F1833" i="3"/>
  <c r="F1489" i="3"/>
  <c r="F1382" i="3"/>
  <c r="F1049" i="3"/>
  <c r="F3789" i="3"/>
  <c r="F3726" i="3"/>
  <c r="F3721" i="3"/>
  <c r="F3204" i="3"/>
  <c r="F2964" i="3"/>
  <c r="F2554" i="3"/>
  <c r="F2358" i="3"/>
  <c r="F2118" i="3"/>
  <c r="F2037" i="3"/>
  <c r="F1762" i="3"/>
  <c r="F1554" i="3"/>
  <c r="F735" i="3"/>
  <c r="F450" i="3"/>
  <c r="F1689" i="3"/>
  <c r="F33" i="3"/>
  <c r="F1812" i="3"/>
  <c r="F1117" i="3"/>
  <c r="F3923" i="3"/>
  <c r="F3594" i="3"/>
  <c r="F2516" i="3"/>
  <c r="F1130" i="3"/>
  <c r="F2829" i="3"/>
  <c r="F2138" i="3"/>
  <c r="F1874" i="3"/>
  <c r="F927" i="3"/>
  <c r="F232" i="3"/>
  <c r="F2944" i="3"/>
  <c r="F1371" i="3"/>
  <c r="F1069" i="3"/>
  <c r="F1503" i="3"/>
  <c r="F3951" i="3"/>
  <c r="F3903" i="3"/>
  <c r="F3647" i="3"/>
  <c r="F3561" i="3"/>
  <c r="F3424" i="3"/>
  <c r="F3120" i="3"/>
  <c r="F2868" i="3"/>
  <c r="F2498" i="3"/>
  <c r="F2442" i="3"/>
  <c r="F2398" i="3"/>
  <c r="F2314" i="3"/>
  <c r="F2297" i="3"/>
  <c r="F2280" i="3"/>
  <c r="F2185" i="3"/>
  <c r="F2166" i="3"/>
  <c r="F1911" i="3"/>
  <c r="F1701" i="3"/>
  <c r="F1633" i="3"/>
  <c r="F1471" i="3"/>
  <c r="F1147" i="3"/>
  <c r="F655" i="3"/>
  <c r="F644" i="3"/>
  <c r="F461" i="3"/>
  <c r="F451" i="3"/>
  <c r="F441" i="3"/>
  <c r="F187" i="3"/>
  <c r="F81" i="3"/>
  <c r="F131" i="3"/>
  <c r="F939" i="3"/>
  <c r="F144" i="3"/>
  <c r="F2311" i="3"/>
  <c r="F1955" i="3"/>
  <c r="F1273" i="3"/>
  <c r="F394" i="3"/>
  <c r="F312" i="3"/>
  <c r="F3226" i="3"/>
  <c r="F2248" i="3"/>
  <c r="F2240" i="3"/>
  <c r="F1857" i="3"/>
  <c r="F1767" i="3"/>
  <c r="F1716" i="3"/>
  <c r="F1284" i="3"/>
  <c r="F1652" i="3"/>
  <c r="F1697" i="3"/>
  <c r="F1624" i="3"/>
  <c r="F698" i="3"/>
  <c r="F642" i="3"/>
  <c r="F3480" i="3"/>
  <c r="F3351" i="3"/>
  <c r="F570" i="3"/>
  <c r="F632" i="3"/>
  <c r="F3850" i="3"/>
  <c r="F3849" i="3"/>
  <c r="F3805" i="3"/>
  <c r="F3564" i="3"/>
  <c r="F3563" i="3"/>
  <c r="F3515" i="3"/>
  <c r="F3445" i="3"/>
  <c r="F3381" i="3"/>
  <c r="F3358" i="3"/>
  <c r="F3297" i="3"/>
  <c r="F3271" i="3"/>
  <c r="F3264" i="3"/>
  <c r="F3255" i="3"/>
  <c r="F3222" i="3"/>
  <c r="F3184" i="3"/>
  <c r="F2929" i="3"/>
  <c r="F2898" i="3"/>
  <c r="F2450" i="3"/>
  <c r="F2427" i="3"/>
  <c r="F2392" i="3"/>
  <c r="F2337" i="3"/>
  <c r="F2309" i="3"/>
  <c r="F2299" i="3"/>
  <c r="F2190" i="3"/>
  <c r="F2146" i="3"/>
  <c r="F2115" i="3"/>
  <c r="F2089" i="3"/>
  <c r="F2084" i="3"/>
  <c r="F2018" i="3"/>
  <c r="F1954" i="3"/>
  <c r="F1909" i="3"/>
  <c r="F1835" i="3"/>
  <c r="F1736" i="3"/>
  <c r="F1544" i="3"/>
  <c r="F1522" i="3"/>
  <c r="F1444" i="3"/>
  <c r="F1253" i="3"/>
  <c r="F1252" i="3"/>
  <c r="F1141" i="3"/>
  <c r="F1099" i="3"/>
  <c r="F1016" i="3"/>
  <c r="F1011" i="3"/>
  <c r="F975" i="3"/>
  <c r="F933" i="3"/>
  <c r="F874" i="3"/>
  <c r="F765" i="3"/>
  <c r="F505" i="3"/>
  <c r="F454" i="3"/>
  <c r="F234" i="3"/>
  <c r="F113" i="3"/>
  <c r="F2824" i="3"/>
  <c r="F199" i="3"/>
  <c r="F2966" i="3"/>
  <c r="F3590" i="3"/>
  <c r="F1051" i="3"/>
  <c r="F35" i="3"/>
  <c r="F2285" i="3"/>
  <c r="F804" i="3"/>
  <c r="F1325" i="3"/>
  <c r="F3695" i="3"/>
  <c r="F741" i="3"/>
  <c r="F1121" i="3"/>
  <c r="F3932" i="3"/>
  <c r="F3521" i="3"/>
  <c r="F3509" i="3"/>
  <c r="F3237" i="3"/>
  <c r="F2102" i="3"/>
  <c r="F2079" i="3"/>
  <c r="F2006" i="3"/>
  <c r="F1918" i="3"/>
  <c r="F1811" i="3"/>
  <c r="F1807" i="3"/>
  <c r="F1496" i="3"/>
  <c r="F550" i="3"/>
  <c r="F464" i="3"/>
  <c r="F322" i="3"/>
  <c r="F207" i="3"/>
  <c r="F145" i="3"/>
  <c r="F3541" i="3"/>
  <c r="F2940" i="3"/>
  <c r="F932" i="3"/>
  <c r="F231" i="3"/>
  <c r="F3236" i="3"/>
  <c r="F691" i="3"/>
  <c r="F2141" i="3"/>
  <c r="F834" i="3"/>
  <c r="F339" i="3"/>
  <c r="F3386" i="3"/>
  <c r="F2362" i="3"/>
  <c r="F1565" i="3"/>
  <c r="F1319" i="3"/>
  <c r="F3627" i="3"/>
  <c r="F3482" i="3"/>
  <c r="F3354" i="3"/>
  <c r="F2994" i="3"/>
  <c r="F2232" i="3"/>
  <c r="F1885" i="3"/>
  <c r="F1654" i="3"/>
  <c r="F1025" i="3"/>
  <c r="F475" i="3"/>
  <c r="F261" i="3"/>
  <c r="F115" i="3"/>
  <c r="F857" i="3"/>
  <c r="F1338" i="3"/>
  <c r="F2702" i="3"/>
  <c r="F2203" i="3"/>
  <c r="F2069" i="3"/>
  <c r="F1424" i="3"/>
  <c r="F754" i="3"/>
  <c r="F2095" i="3"/>
  <c r="F3931" i="3"/>
  <c r="F3905" i="3"/>
  <c r="F3707" i="3"/>
  <c r="F3690" i="3"/>
  <c r="F3682" i="3"/>
  <c r="F3641" i="3"/>
  <c r="F3571" i="3"/>
  <c r="F3565" i="3"/>
  <c r="F3493" i="3"/>
  <c r="F3300" i="3"/>
  <c r="F3294" i="3"/>
  <c r="F2993" i="3"/>
  <c r="F2991" i="3"/>
  <c r="F2925" i="3"/>
  <c r="F2874" i="3"/>
  <c r="F2834" i="3"/>
  <c r="F2767" i="3"/>
  <c r="F2644" i="3"/>
  <c r="F2622" i="3"/>
  <c r="F2613" i="3"/>
  <c r="F2535" i="3"/>
  <c r="F2487" i="3"/>
  <c r="F2474" i="3"/>
  <c r="F2399" i="3"/>
  <c r="F2388" i="3"/>
  <c r="F2357" i="3"/>
  <c r="F2290" i="3"/>
  <c r="F2243" i="3"/>
  <c r="F2161" i="3"/>
  <c r="F2155" i="3"/>
  <c r="F2150" i="3"/>
  <c r="F2124" i="3"/>
  <c r="F2119" i="3"/>
  <c r="F2110" i="3"/>
  <c r="F2075" i="3"/>
  <c r="F1973" i="3"/>
  <c r="F1891" i="3"/>
  <c r="F1867" i="3"/>
  <c r="F1838" i="3"/>
  <c r="F1727" i="3"/>
  <c r="F1725" i="3"/>
  <c r="F1532" i="3"/>
  <c r="F1526" i="3"/>
  <c r="F1502" i="3"/>
  <c r="F1494" i="3"/>
  <c r="F1392" i="3"/>
  <c r="F1329" i="3"/>
  <c r="F1257" i="3"/>
  <c r="F1221" i="3"/>
  <c r="F982" i="3"/>
  <c r="F919" i="3"/>
  <c r="F908" i="3"/>
  <c r="F849" i="3"/>
  <c r="F843" i="3"/>
  <c r="F657" i="3"/>
  <c r="F597" i="3"/>
  <c r="F512" i="3"/>
  <c r="F443" i="3"/>
  <c r="F435" i="3"/>
  <c r="F395" i="3"/>
  <c r="F374" i="3"/>
  <c r="F318" i="3"/>
  <c r="F206" i="3"/>
  <c r="F183" i="3"/>
  <c r="F45" i="3"/>
  <c r="F43" i="3"/>
  <c r="F514" i="3"/>
  <c r="F900" i="3"/>
  <c r="F388" i="3"/>
  <c r="F3732" i="3"/>
  <c r="F3134" i="3"/>
  <c r="F2978" i="3"/>
  <c r="F2830" i="3"/>
  <c r="F2826" i="3"/>
  <c r="F2800" i="3"/>
  <c r="F2604" i="3"/>
  <c r="F2151" i="3"/>
  <c r="F1884" i="3"/>
  <c r="F1322" i="3"/>
  <c r="F1088" i="3"/>
  <c r="F3289" i="3"/>
  <c r="F2950" i="3"/>
  <c r="F2821" i="3"/>
  <c r="F1169" i="3"/>
  <c r="F3417" i="3"/>
  <c r="F344" i="3"/>
  <c r="F2744" i="3"/>
  <c r="F1398" i="3"/>
  <c r="F2705" i="3"/>
  <c r="F1680" i="3"/>
  <c r="F1291" i="3"/>
  <c r="F3527" i="3"/>
  <c r="F2908" i="3"/>
  <c r="F3247" i="3"/>
  <c r="F1788" i="3"/>
  <c r="F806" i="3"/>
  <c r="F386" i="3"/>
  <c r="F220" i="3"/>
  <c r="F30" i="3"/>
  <c r="F3980" i="3"/>
  <c r="F3966" i="3"/>
  <c r="F3963" i="3"/>
  <c r="F3890" i="3"/>
  <c r="F3856" i="3"/>
  <c r="F3798" i="3"/>
  <c r="F3794" i="3"/>
  <c r="F3768" i="3"/>
  <c r="F3484" i="3"/>
  <c r="F3356" i="3"/>
  <c r="F3211" i="3"/>
  <c r="F3097" i="3"/>
  <c r="F2990" i="3"/>
  <c r="F2909" i="3"/>
  <c r="F2713" i="3"/>
  <c r="F2667" i="3"/>
  <c r="F2662" i="3"/>
  <c r="F2631" i="3"/>
  <c r="F2558" i="3"/>
  <c r="F2504" i="3"/>
  <c r="F2483" i="3"/>
  <c r="F2475" i="3"/>
  <c r="F2473" i="3"/>
  <c r="F2391" i="3"/>
  <c r="F2242" i="3"/>
  <c r="F2210" i="3"/>
  <c r="F2160" i="3"/>
  <c r="F2038" i="3"/>
  <c r="F2020" i="3"/>
  <c r="F1988" i="3"/>
  <c r="F1886" i="3"/>
  <c r="F1882" i="3"/>
  <c r="F1876" i="3"/>
  <c r="F1823" i="3"/>
  <c r="F1682" i="3"/>
  <c r="F1576" i="3"/>
  <c r="F1546" i="3"/>
  <c r="F1545" i="3"/>
  <c r="F1476" i="3"/>
  <c r="F1447" i="3"/>
  <c r="F1446" i="3"/>
  <c r="F1385" i="3"/>
  <c r="F1320" i="3"/>
  <c r="F1301" i="3"/>
  <c r="F1065" i="3"/>
  <c r="F1030" i="3"/>
  <c r="F964" i="3"/>
  <c r="F943" i="3"/>
  <c r="F905" i="3"/>
  <c r="F872" i="3"/>
  <c r="F839" i="3"/>
  <c r="F812" i="3"/>
  <c r="F767" i="3"/>
  <c r="F731" i="3"/>
  <c r="F709" i="3"/>
  <c r="F660" i="3"/>
  <c r="F648" i="3"/>
  <c r="F623" i="3"/>
  <c r="F509" i="3"/>
  <c r="F447" i="3"/>
  <c r="F380" i="3"/>
  <c r="F328" i="3"/>
  <c r="F316" i="3"/>
  <c r="F204" i="3"/>
  <c r="F63" i="3"/>
  <c r="F55" i="3"/>
  <c r="F32" i="3"/>
  <c r="F3763" i="3"/>
  <c r="F1854" i="3"/>
  <c r="F88" i="3"/>
  <c r="F3667" i="3"/>
  <c r="F3909" i="3"/>
  <c r="F3320" i="3"/>
  <c r="F1519" i="3"/>
  <c r="F3785" i="3"/>
  <c r="F1375" i="3"/>
  <c r="F2849" i="3"/>
  <c r="F1218" i="3"/>
  <c r="F165" i="3"/>
  <c r="F3125" i="3"/>
  <c r="F3023" i="3"/>
  <c r="F448" i="3"/>
  <c r="F2068" i="3"/>
  <c r="F679" i="3"/>
  <c r="F3314" i="3"/>
  <c r="F3158" i="3"/>
  <c r="F3025" i="3"/>
  <c r="F2501" i="3"/>
  <c r="F2157" i="3"/>
  <c r="F764" i="3"/>
  <c r="F3584" i="3"/>
  <c r="F2333" i="3"/>
  <c r="F1938" i="3"/>
  <c r="F3770" i="3"/>
  <c r="F2246" i="3"/>
  <c r="F2217" i="3"/>
  <c r="F2599" i="3"/>
  <c r="F2193" i="3"/>
  <c r="F2067" i="3"/>
  <c r="F1681" i="3"/>
  <c r="F1102" i="3"/>
  <c r="F749" i="3"/>
  <c r="F563" i="3"/>
  <c r="F1974" i="3"/>
  <c r="F1855" i="3"/>
  <c r="F3557" i="3"/>
  <c r="F1941" i="3"/>
  <c r="F3084" i="3"/>
  <c r="F3881" i="3"/>
  <c r="F3454" i="3"/>
  <c r="F3933" i="3"/>
  <c r="F3926" i="3"/>
  <c r="F3736" i="3"/>
  <c r="F3696" i="3"/>
  <c r="F3681" i="3"/>
  <c r="F3587" i="3"/>
  <c r="F3522" i="3"/>
  <c r="F3502" i="3"/>
  <c r="F3485" i="3"/>
  <c r="F3388" i="3"/>
  <c r="F3331" i="3"/>
  <c r="F3046" i="3"/>
  <c r="F2961" i="3"/>
  <c r="F2927" i="3"/>
  <c r="F2899" i="3"/>
  <c r="F2893" i="3"/>
  <c r="F2847" i="3"/>
  <c r="F2750" i="3"/>
  <c r="F2742" i="3"/>
  <c r="F2714" i="3"/>
  <c r="F2619" i="3"/>
  <c r="F2583" i="3"/>
  <c r="F2503" i="3"/>
  <c r="F2488" i="3"/>
  <c r="F2461" i="3"/>
  <c r="F2408" i="3"/>
  <c r="F2403" i="3"/>
  <c r="F2335" i="3"/>
  <c r="F2310" i="3"/>
  <c r="F2274" i="3"/>
  <c r="F2249" i="3"/>
  <c r="F2178" i="3"/>
  <c r="F2156" i="3"/>
  <c r="F2149" i="3"/>
  <c r="F2139" i="3"/>
  <c r="F2132" i="3"/>
  <c r="F2111" i="3"/>
  <c r="F2100" i="3"/>
  <c r="F2085" i="3"/>
  <c r="F2065" i="3"/>
  <c r="F2009" i="3"/>
  <c r="F1946" i="3"/>
  <c r="F1926" i="3"/>
  <c r="F1837" i="3"/>
  <c r="F1705" i="3"/>
  <c r="F1630" i="3"/>
  <c r="F1564" i="3"/>
  <c r="F1455" i="3"/>
  <c r="F1454" i="3"/>
  <c r="F1450" i="3"/>
  <c r="F1350" i="3"/>
  <c r="F1306" i="3"/>
  <c r="F1290" i="3"/>
  <c r="F1261" i="3"/>
  <c r="F1260" i="3"/>
  <c r="F1189" i="3"/>
  <c r="F1149" i="3"/>
  <c r="F1137" i="3"/>
  <c r="F1136" i="3"/>
  <c r="F1110" i="3"/>
  <c r="F1100" i="3"/>
  <c r="F1078" i="3"/>
  <c r="F1042" i="3"/>
  <c r="F998" i="3"/>
  <c r="F992" i="3"/>
  <c r="F962" i="3"/>
  <c r="F824" i="3"/>
  <c r="F811" i="3"/>
  <c r="F801" i="3"/>
  <c r="F795" i="3"/>
  <c r="F619" i="3"/>
  <c r="F617" i="3"/>
  <c r="F613" i="3"/>
  <c r="F590" i="3"/>
  <c r="F586" i="3"/>
  <c r="F569" i="3"/>
  <c r="F558" i="3"/>
  <c r="F506" i="3"/>
  <c r="F488" i="3"/>
  <c r="F436" i="3"/>
  <c r="F418" i="3"/>
  <c r="F365" i="3"/>
  <c r="F359" i="3"/>
  <c r="F345" i="3"/>
  <c r="F324" i="3"/>
  <c r="F253" i="3"/>
  <c r="F125" i="3"/>
  <c r="F117" i="3"/>
  <c r="F38" i="3"/>
  <c r="F21" i="3"/>
  <c r="F3360" i="3"/>
  <c r="F2858" i="3"/>
  <c r="F2629" i="3"/>
  <c r="F819" i="3"/>
  <c r="F3857" i="3"/>
  <c r="F3658" i="3"/>
  <c r="F3630" i="3"/>
  <c r="F3082" i="3"/>
  <c r="F2901" i="3"/>
  <c r="F2698" i="3"/>
  <c r="F2562" i="3"/>
  <c r="F2446" i="3"/>
  <c r="F2370" i="3"/>
  <c r="F2349" i="3"/>
  <c r="F2122" i="3"/>
  <c r="F1841" i="3"/>
  <c r="F1779" i="3"/>
  <c r="F668" i="3"/>
  <c r="F664" i="3"/>
  <c r="F459" i="3"/>
  <c r="F3982" i="3"/>
  <c r="F3968" i="3"/>
  <c r="F3859" i="3"/>
  <c r="F3684" i="3"/>
  <c r="F3634" i="3"/>
  <c r="F3240" i="3"/>
  <c r="F3156" i="3"/>
  <c r="F2656" i="3"/>
  <c r="F2636" i="3"/>
  <c r="F2560" i="3"/>
  <c r="F1972" i="3"/>
  <c r="F1786" i="3"/>
  <c r="F1595" i="3"/>
  <c r="F1449" i="3"/>
  <c r="F1394" i="3"/>
  <c r="F1332" i="3"/>
  <c r="F1167" i="3"/>
  <c r="F1057" i="3"/>
  <c r="F1055" i="3"/>
  <c r="F862" i="3"/>
  <c r="F757" i="3"/>
  <c r="F750" i="3"/>
  <c r="F737" i="3"/>
  <c r="F507" i="3"/>
  <c r="F473" i="3"/>
  <c r="F467" i="3"/>
  <c r="F360" i="3"/>
  <c r="F3418" i="3"/>
  <c r="F3293" i="3"/>
  <c r="F3253" i="3"/>
  <c r="F3098" i="3"/>
  <c r="F2974" i="3"/>
  <c r="F1566" i="3"/>
  <c r="F1225" i="3"/>
  <c r="F3636" i="3"/>
  <c r="F2291" i="3"/>
  <c r="F2125" i="3"/>
  <c r="F1636" i="3"/>
  <c r="F1311" i="3"/>
  <c r="F1299" i="3"/>
  <c r="F1071" i="3"/>
  <c r="F955" i="3"/>
  <c r="F72" i="3"/>
  <c r="F2684" i="3"/>
  <c r="F564" i="3"/>
  <c r="F1895" i="3"/>
  <c r="F3989" i="3"/>
  <c r="F3988" i="3"/>
  <c r="F3940" i="3"/>
  <c r="F3891" i="3"/>
  <c r="F3843" i="3"/>
  <c r="F3813" i="3"/>
  <c r="F3790" i="3"/>
  <c r="F3776" i="3"/>
  <c r="F3766" i="3"/>
  <c r="F3756" i="3"/>
  <c r="F3734" i="3"/>
  <c r="F3733" i="3"/>
  <c r="F3712" i="3"/>
  <c r="F3648" i="3"/>
  <c r="F3640" i="3"/>
  <c r="F3608" i="3"/>
  <c r="F3607" i="3"/>
  <c r="F3489" i="3"/>
  <c r="F3477" i="3"/>
  <c r="F3435" i="3"/>
  <c r="F3429" i="3"/>
  <c r="F3420" i="3"/>
  <c r="F3393" i="3"/>
  <c r="F3392" i="3"/>
  <c r="F3335" i="3"/>
  <c r="F3269" i="3"/>
  <c r="F3210" i="3"/>
  <c r="F3201" i="3"/>
  <c r="F3154" i="3"/>
  <c r="F3149" i="3"/>
  <c r="F3113" i="3"/>
  <c r="F3079" i="3"/>
  <c r="F3040" i="3"/>
  <c r="F3006" i="3"/>
  <c r="F2969" i="3"/>
  <c r="F2965" i="3"/>
  <c r="F2877" i="3"/>
  <c r="F2754" i="3"/>
  <c r="F2659" i="3"/>
  <c r="F2601" i="3"/>
  <c r="F2555" i="3"/>
  <c r="F2533" i="3"/>
  <c r="F2456" i="3"/>
  <c r="F2378" i="3"/>
  <c r="F2364" i="3"/>
  <c r="F2338" i="3"/>
  <c r="F2330" i="3"/>
  <c r="F2307" i="3"/>
  <c r="F2262" i="3"/>
  <c r="F2202" i="3"/>
  <c r="F2188" i="3"/>
  <c r="F2180" i="3"/>
  <c r="F2135" i="3"/>
  <c r="F2127" i="3"/>
  <c r="F1989" i="3"/>
  <c r="F1967" i="3"/>
  <c r="F1940" i="3"/>
  <c r="F1925" i="3"/>
  <c r="F1881" i="3"/>
  <c r="F1860" i="3"/>
  <c r="F1845" i="3"/>
  <c r="F1803" i="3"/>
  <c r="F1784" i="3"/>
  <c r="F1691" i="3"/>
  <c r="F1675" i="3"/>
  <c r="F1657" i="3"/>
  <c r="F1650" i="3"/>
  <c r="F1591" i="3"/>
  <c r="F1589" i="3"/>
  <c r="F1506" i="3"/>
  <c r="F1505" i="3"/>
  <c r="F1497" i="3"/>
  <c r="F1390" i="3"/>
  <c r="F1383" i="3"/>
  <c r="F1318" i="3"/>
  <c r="F1279" i="3"/>
  <c r="F1182" i="3"/>
  <c r="F1148" i="3"/>
  <c r="F1144" i="3"/>
  <c r="F1108" i="3"/>
  <c r="F1105" i="3"/>
  <c r="F1050" i="3"/>
  <c r="F889" i="3"/>
  <c r="F863" i="3"/>
  <c r="F798" i="3"/>
  <c r="F786" i="3"/>
  <c r="F745" i="3"/>
  <c r="F673" i="3"/>
  <c r="F616" i="3"/>
  <c r="F574" i="3"/>
  <c r="F557" i="3"/>
  <c r="F552" i="3"/>
  <c r="F483" i="3"/>
  <c r="F482" i="3"/>
  <c r="F444" i="3"/>
  <c r="F415" i="3"/>
  <c r="F315" i="3"/>
  <c r="F308" i="3"/>
  <c r="F289" i="3"/>
  <c r="F259" i="3"/>
  <c r="F119" i="3"/>
  <c r="F14" i="3"/>
  <c r="F347" i="3"/>
  <c r="F3705" i="3"/>
  <c r="F82" i="3"/>
  <c r="F3771" i="3"/>
  <c r="F3251" i="3"/>
  <c r="F3180" i="3"/>
  <c r="F3162" i="3"/>
  <c r="F3013" i="3"/>
  <c r="F1590" i="3"/>
  <c r="F1381" i="3"/>
  <c r="F641" i="3"/>
  <c r="F422" i="3"/>
  <c r="F282" i="3"/>
  <c r="F2042" i="3"/>
  <c r="F3578" i="3"/>
  <c r="F3248" i="3"/>
  <c r="F1431" i="3"/>
  <c r="F680" i="3"/>
  <c r="F363" i="3"/>
  <c r="F2816" i="3"/>
  <c r="F1846" i="3"/>
  <c r="F864" i="3"/>
  <c r="F3157" i="3"/>
  <c r="F1889" i="3"/>
  <c r="F1533" i="3"/>
  <c r="F743" i="3"/>
  <c r="F487" i="3"/>
  <c r="F2574" i="3"/>
  <c r="F2099" i="3"/>
  <c r="F1937" i="3"/>
  <c r="F1740" i="3"/>
  <c r="F1511" i="3"/>
  <c r="F929" i="3"/>
  <c r="F774" i="3"/>
  <c r="F726" i="3"/>
  <c r="F389" i="3"/>
  <c r="F27" i="3"/>
  <c r="F662" i="3"/>
  <c r="F3670" i="3"/>
  <c r="F1865" i="3"/>
  <c r="F1037" i="3"/>
  <c r="F3952" i="3"/>
  <c r="F321" i="3"/>
  <c r="F2373" i="3"/>
  <c r="F2880" i="3"/>
  <c r="F2584" i="3"/>
  <c r="F3609" i="3"/>
  <c r="F2418" i="3"/>
  <c r="F2104" i="3"/>
  <c r="F2019" i="3"/>
  <c r="F1468" i="3"/>
  <c r="F907" i="3"/>
  <c r="F142" i="3"/>
  <c r="F1206" i="3"/>
  <c r="F2363" i="3"/>
  <c r="F3934" i="3"/>
  <c r="F3463" i="3"/>
  <c r="F2422" i="3"/>
  <c r="F605" i="3"/>
  <c r="F218" i="3"/>
  <c r="F3845" i="3"/>
  <c r="F3824" i="3"/>
  <c r="F3499" i="3"/>
  <c r="F3496" i="3"/>
  <c r="F3443" i="3"/>
  <c r="F3185" i="3"/>
  <c r="F2641" i="3"/>
  <c r="F2593" i="3"/>
  <c r="F2564" i="3"/>
  <c r="F2551" i="3"/>
  <c r="F2464" i="3"/>
  <c r="F2176" i="3"/>
  <c r="F2152" i="3"/>
  <c r="F1901" i="3"/>
  <c r="F1872" i="3"/>
  <c r="F1843" i="3"/>
  <c r="F1765" i="3"/>
  <c r="F1660" i="3"/>
  <c r="F1638" i="3"/>
  <c r="F1557" i="3"/>
  <c r="F1509" i="3"/>
  <c r="F1354" i="3"/>
  <c r="F1292" i="3"/>
  <c r="F1139" i="3"/>
  <c r="F960" i="3"/>
  <c r="F959" i="3"/>
  <c r="F887" i="3"/>
  <c r="F778" i="3"/>
  <c r="F769" i="3"/>
  <c r="F503" i="3"/>
  <c r="F502" i="3"/>
  <c r="F3532" i="3"/>
  <c r="F3428" i="3"/>
  <c r="F3365" i="3"/>
  <c r="F3119" i="3"/>
  <c r="F2419" i="3"/>
  <c r="F2414" i="3"/>
  <c r="F2040" i="3"/>
  <c r="F1873" i="3"/>
  <c r="F1780" i="3"/>
  <c r="F1443" i="3"/>
  <c r="F1331" i="3"/>
  <c r="F591" i="3"/>
  <c r="F576" i="3"/>
  <c r="F529" i="3"/>
  <c r="F504" i="3"/>
  <c r="F401" i="3"/>
  <c r="F379" i="3"/>
  <c r="F243" i="3"/>
  <c r="F109" i="3"/>
  <c r="F60" i="3"/>
  <c r="F57" i="3"/>
  <c r="F3606" i="3"/>
  <c r="F772" i="3"/>
  <c r="F739" i="3"/>
  <c r="F555" i="3"/>
  <c r="F2381" i="3"/>
  <c r="F2070" i="3"/>
  <c r="F3603" i="3"/>
  <c r="F1062" i="3"/>
  <c r="F3524" i="3"/>
  <c r="F2963" i="3"/>
  <c r="F2823" i="3"/>
  <c r="F2679" i="3"/>
  <c r="F2353" i="3"/>
  <c r="F1924" i="3"/>
  <c r="F1794" i="3"/>
  <c r="F1408" i="3"/>
  <c r="F1379" i="3"/>
  <c r="F1135" i="3"/>
  <c r="F433" i="3"/>
  <c r="F23" i="3"/>
  <c r="F3622" i="3"/>
  <c r="F3027" i="3"/>
  <c r="F2367" i="3"/>
  <c r="F3994" i="3"/>
  <c r="F3457" i="3"/>
  <c r="F3350" i="3"/>
  <c r="F3041" i="3"/>
  <c r="F2850" i="3"/>
  <c r="F2781" i="3"/>
  <c r="F2385" i="3"/>
  <c r="F2159" i="3"/>
  <c r="F2108" i="3"/>
  <c r="F1853" i="3"/>
  <c r="F1692" i="3"/>
  <c r="F1603" i="3"/>
  <c r="F1592" i="3"/>
  <c r="F1573" i="3"/>
  <c r="F1559" i="3"/>
  <c r="F1495" i="3"/>
  <c r="F1480" i="3"/>
  <c r="F1263" i="3"/>
  <c r="F1026" i="3"/>
  <c r="F1014" i="3"/>
  <c r="F928" i="3"/>
  <c r="F913" i="3"/>
  <c r="F899" i="3"/>
  <c r="F873" i="3"/>
  <c r="F196" i="3"/>
  <c r="F3575" i="3"/>
  <c r="F1850" i="3"/>
  <c r="F1488" i="3"/>
  <c r="F1452" i="3"/>
  <c r="F445" i="3"/>
  <c r="F2489" i="3"/>
  <c r="F2057" i="3"/>
  <c r="F2175" i="3"/>
  <c r="F2109" i="3"/>
  <c r="F246" i="3"/>
  <c r="F1597" i="3"/>
  <c r="F3808" i="3"/>
  <c r="F1739" i="3"/>
  <c r="F293" i="3"/>
  <c r="F3619" i="3"/>
  <c r="F3611" i="3"/>
  <c r="F3562" i="3"/>
  <c r="F3347" i="3"/>
  <c r="F3303" i="3"/>
  <c r="F3104" i="3"/>
  <c r="F3062" i="3"/>
  <c r="F2875" i="3"/>
  <c r="F2831" i="3"/>
  <c r="F2717" i="3"/>
  <c r="F2350" i="3"/>
  <c r="F2321" i="3"/>
  <c r="F2158" i="3"/>
  <c r="F1832" i="3"/>
  <c r="F1810" i="3"/>
  <c r="F1596" i="3"/>
  <c r="F1348" i="3"/>
  <c r="F1280" i="3"/>
  <c r="F1007" i="3"/>
  <c r="F980" i="3"/>
  <c r="F759" i="3"/>
  <c r="F669" i="3"/>
  <c r="F83" i="3"/>
  <c r="F2393" i="3"/>
  <c r="F1632" i="3"/>
  <c r="F3818" i="3"/>
  <c r="F3703" i="3"/>
  <c r="F1982" i="3"/>
  <c r="F589" i="3"/>
  <c r="F337" i="3"/>
  <c r="F143" i="3"/>
  <c r="F3139" i="3"/>
  <c r="F3266" i="3"/>
  <c r="F3605" i="3"/>
  <c r="F3481" i="3"/>
  <c r="F3292" i="3"/>
  <c r="F2610" i="3"/>
  <c r="F2477" i="3"/>
  <c r="F2478" i="3"/>
  <c r="F2416" i="3"/>
  <c r="F1619" i="3"/>
  <c r="F525" i="3"/>
  <c r="F524" i="3"/>
  <c r="F254" i="3"/>
  <c r="F3513" i="3"/>
  <c r="F3059" i="3"/>
  <c r="F3048" i="3"/>
  <c r="F2596" i="3"/>
  <c r="F2528" i="3"/>
  <c r="F1531" i="3"/>
  <c r="F1122" i="3"/>
  <c r="F140" i="3"/>
  <c r="F782" i="3"/>
  <c r="F3992" i="3"/>
  <c r="F3955" i="3"/>
  <c r="F3878" i="3"/>
  <c r="F3876" i="3"/>
  <c r="F3812" i="3"/>
  <c r="F3737" i="3"/>
  <c r="F3638" i="3"/>
  <c r="F3492" i="3"/>
  <c r="F3447" i="3"/>
  <c r="F3436" i="3"/>
  <c r="F3370" i="3"/>
  <c r="F3290" i="3"/>
  <c r="F3232" i="3"/>
  <c r="F3124" i="3"/>
  <c r="F3064" i="3"/>
  <c r="F2873" i="3"/>
  <c r="F2806" i="3"/>
  <c r="F2743" i="3"/>
  <c r="F2696" i="3"/>
  <c r="F2521" i="3"/>
  <c r="F2457" i="3"/>
  <c r="F2449" i="3"/>
  <c r="F2225" i="3"/>
  <c r="F2219" i="3"/>
  <c r="F2213" i="3"/>
  <c r="F2207" i="3"/>
  <c r="F2204" i="3"/>
  <c r="F2097" i="3"/>
  <c r="F2093" i="3"/>
  <c r="F1943" i="3"/>
  <c r="F1890" i="3"/>
  <c r="F1771" i="3"/>
  <c r="F1665" i="3"/>
  <c r="F1644" i="3"/>
  <c r="F1614" i="3"/>
  <c r="F1560" i="3"/>
  <c r="F1520" i="3"/>
  <c r="F1423" i="3"/>
  <c r="F1352" i="3"/>
  <c r="F1308" i="3"/>
  <c r="F1172" i="3"/>
  <c r="F1094" i="3"/>
  <c r="F1092" i="3"/>
  <c r="F1082" i="3"/>
  <c r="F1008" i="3"/>
  <c r="F924" i="3"/>
  <c r="F808" i="3"/>
  <c r="F787" i="3"/>
  <c r="F753" i="3"/>
  <c r="F608" i="3"/>
  <c r="F604" i="3"/>
  <c r="F466" i="3"/>
  <c r="F446" i="3"/>
  <c r="F399" i="3"/>
  <c r="F391" i="3"/>
  <c r="F376" i="3"/>
  <c r="F311" i="3"/>
  <c r="F202" i="3"/>
  <c r="F135" i="3"/>
  <c r="F127" i="3"/>
  <c r="F3629" i="3"/>
  <c r="F3929" i="3"/>
  <c r="F3918" i="3"/>
  <c r="F3407" i="3"/>
  <c r="F3374" i="3"/>
  <c r="F3010" i="3"/>
  <c r="F2970" i="3"/>
  <c r="F2912" i="3"/>
  <c r="F2630" i="3"/>
  <c r="F2520" i="3"/>
  <c r="F2078" i="3"/>
  <c r="F1425" i="3"/>
  <c r="F1330" i="3"/>
  <c r="F1046" i="3"/>
  <c r="F852" i="3"/>
  <c r="F239" i="3"/>
  <c r="F221" i="3"/>
  <c r="F163" i="3"/>
  <c r="F3083" i="3"/>
  <c r="F2493" i="3"/>
  <c r="F1552" i="3"/>
  <c r="F1244" i="3"/>
  <c r="F1724" i="3"/>
  <c r="F1070" i="3"/>
  <c r="F3600" i="3"/>
  <c r="F3758" i="3"/>
  <c r="F2881" i="3"/>
  <c r="F297" i="3"/>
  <c r="F2277" i="3"/>
  <c r="F19" i="3"/>
  <c r="F3673" i="3"/>
  <c r="F3085" i="3"/>
  <c r="F2686" i="3"/>
  <c r="F2587" i="3"/>
  <c r="F1892" i="3"/>
  <c r="F1575" i="3"/>
  <c r="F1477" i="3"/>
  <c r="F1064" i="3"/>
  <c r="F3380" i="3"/>
  <c r="F3337" i="3"/>
  <c r="F2975" i="3"/>
  <c r="F2561" i="3"/>
  <c r="F290" i="3"/>
  <c r="F1111" i="3"/>
  <c r="F3597" i="3"/>
  <c r="F3531" i="3"/>
  <c r="F2906" i="3"/>
  <c r="F2855" i="3"/>
  <c r="F818" i="3"/>
  <c r="F3907" i="3"/>
  <c r="F3793" i="3"/>
  <c r="F3720" i="3"/>
  <c r="F3574" i="3"/>
  <c r="F3526" i="3"/>
  <c r="F2261" i="3"/>
  <c r="F1922" i="3"/>
  <c r="F1339" i="3"/>
  <c r="F941" i="3"/>
  <c r="F850" i="3"/>
  <c r="F665" i="3"/>
  <c r="F649" i="3"/>
  <c r="F3601" i="3"/>
  <c r="F3643" i="3"/>
  <c r="F3163" i="3"/>
  <c r="F2689" i="3"/>
  <c r="F2664" i="3"/>
  <c r="F1101" i="3"/>
  <c r="F893" i="3"/>
  <c r="F526" i="3"/>
  <c r="F453" i="3"/>
  <c r="F978" i="3"/>
  <c r="F3263" i="3"/>
  <c r="F3328" i="3"/>
  <c r="F2725" i="3"/>
  <c r="F1977" i="3"/>
  <c r="F890" i="3"/>
  <c r="F871" i="3"/>
  <c r="F3614" i="3"/>
  <c r="F3427" i="3"/>
  <c r="F3274" i="3"/>
  <c r="F2968" i="3"/>
  <c r="F2747" i="3"/>
  <c r="F2706" i="3"/>
  <c r="F2606" i="3"/>
  <c r="F2376" i="3"/>
  <c r="F2372" i="3"/>
  <c r="F1410" i="3"/>
  <c r="F881" i="3"/>
  <c r="F533" i="3"/>
  <c r="F338" i="3"/>
  <c r="F285" i="3"/>
  <c r="F211" i="3"/>
  <c r="F3570" i="3"/>
  <c r="F3200" i="3"/>
  <c r="F3196" i="3"/>
  <c r="F3164" i="3"/>
  <c r="F2507" i="3"/>
  <c r="F2360" i="3"/>
  <c r="F2218" i="3"/>
  <c r="F1388" i="3"/>
  <c r="F1326" i="3"/>
  <c r="F1155" i="3"/>
  <c r="F677" i="3"/>
  <c r="F130" i="3"/>
  <c r="F3792" i="3"/>
  <c r="F2919" i="3"/>
  <c r="F2436" i="3"/>
  <c r="F2002" i="3"/>
  <c r="F2960" i="3"/>
  <c r="F3353" i="3"/>
  <c r="F2979" i="3"/>
  <c r="F1090" i="3"/>
  <c r="F2983" i="3"/>
  <c r="F3942" i="3"/>
  <c r="F3631" i="3"/>
  <c r="F1735" i="3"/>
  <c r="F1639" i="3"/>
  <c r="F3569" i="3"/>
  <c r="F3525" i="3"/>
  <c r="F3474" i="3"/>
  <c r="F3319" i="3"/>
  <c r="F2841" i="3"/>
  <c r="F2758" i="3"/>
  <c r="F2565" i="3"/>
  <c r="F2433" i="3"/>
  <c r="F2117" i="3"/>
  <c r="F2082" i="3"/>
  <c r="F2046" i="3"/>
  <c r="F1569" i="3"/>
  <c r="F1307" i="3"/>
  <c r="F1197" i="3"/>
  <c r="F903" i="3"/>
  <c r="F532" i="3"/>
  <c r="F407" i="3"/>
  <c r="F371" i="3"/>
  <c r="F263" i="3"/>
  <c r="F139" i="3"/>
  <c r="F3126" i="3"/>
  <c r="F2031" i="3"/>
  <c r="F1419" i="3"/>
  <c r="F1615" i="3"/>
  <c r="F3757" i="3"/>
  <c r="F51" i="3"/>
  <c r="F2947" i="3"/>
  <c r="F3744" i="3"/>
  <c r="F3551" i="3"/>
  <c r="F3416" i="3"/>
  <c r="F1824" i="3"/>
  <c r="F957" i="3"/>
  <c r="F549" i="3"/>
  <c r="F3506" i="3"/>
  <c r="F65" i="3"/>
  <c r="F3928" i="3"/>
  <c r="F3465" i="3"/>
  <c r="F2208" i="3"/>
  <c r="F2768" i="3"/>
  <c r="F2736" i="3"/>
  <c r="F3413" i="3"/>
  <c r="F1868" i="3"/>
  <c r="F560" i="3"/>
  <c r="F3748" i="3"/>
  <c r="F3723" i="3"/>
  <c r="F3498" i="3"/>
  <c r="F3490" i="3"/>
  <c r="F3404" i="3"/>
  <c r="F2663" i="3"/>
  <c r="F2660" i="3"/>
  <c r="F2557" i="3"/>
  <c r="F2361" i="3"/>
  <c r="F2200" i="3"/>
  <c r="F2030" i="3"/>
  <c r="F2022" i="3"/>
  <c r="F1923" i="3"/>
  <c r="F1914" i="3"/>
  <c r="F1849" i="3"/>
  <c r="F1839" i="3"/>
  <c r="F1708" i="3"/>
  <c r="F1570" i="3"/>
  <c r="F1412" i="3"/>
  <c r="F1256" i="3"/>
  <c r="F1171" i="3"/>
  <c r="F807" i="3"/>
  <c r="F640" i="3"/>
  <c r="F615" i="3"/>
  <c r="F534" i="3"/>
  <c r="F528" i="3"/>
  <c r="F381" i="3"/>
  <c r="F354" i="3"/>
  <c r="F89" i="3"/>
  <c r="F255" i="3"/>
  <c r="F3534" i="3"/>
  <c r="F3446" i="3"/>
  <c r="F3432" i="3"/>
  <c r="F3105" i="3"/>
  <c r="F2883" i="3"/>
  <c r="F2569" i="3"/>
  <c r="F2300" i="3"/>
  <c r="F2233" i="3"/>
  <c r="F2172" i="3"/>
  <c r="F1985" i="3"/>
  <c r="F1984" i="3"/>
  <c r="F1817" i="3"/>
  <c r="F1696" i="3"/>
  <c r="F1126" i="3"/>
  <c r="F431" i="3"/>
  <c r="F280" i="3"/>
  <c r="F104" i="3"/>
  <c r="F1947" i="3"/>
  <c r="F1031" i="3"/>
  <c r="F3504" i="3"/>
  <c r="F3422" i="3"/>
  <c r="F2194" i="3"/>
  <c r="F1707" i="3"/>
  <c r="F1706" i="3"/>
  <c r="F1003" i="3"/>
  <c r="F1334" i="3"/>
  <c r="F74" i="3"/>
  <c r="F2776" i="3"/>
  <c r="F1806" i="3"/>
  <c r="F1009" i="3"/>
  <c r="F1114" i="3"/>
  <c r="F3979" i="3"/>
  <c r="F2731" i="3"/>
  <c r="F3581" i="3"/>
  <c r="F3434" i="3"/>
  <c r="F1285" i="3"/>
  <c r="F3423" i="3"/>
  <c r="F3382" i="3"/>
  <c r="F3262" i="3"/>
  <c r="F3249" i="3"/>
  <c r="F3198" i="3"/>
  <c r="F2913" i="3"/>
  <c r="F2819" i="3"/>
  <c r="F2390" i="3"/>
  <c r="F2308" i="3"/>
  <c r="F1898" i="3"/>
  <c r="F1537" i="3"/>
  <c r="F902" i="3"/>
  <c r="F477" i="3"/>
  <c r="F364" i="3"/>
  <c r="F3476" i="3"/>
  <c r="F2586" i="3"/>
  <c r="F1024" i="3"/>
  <c r="F3860" i="3"/>
  <c r="F3604" i="3"/>
  <c r="F912" i="3"/>
  <c r="F102" i="3"/>
  <c r="F3969" i="3"/>
  <c r="F2275" i="3"/>
  <c r="F1626" i="3"/>
  <c r="F66" i="3"/>
  <c r="F12" i="3"/>
  <c r="F3741" i="3"/>
  <c r="F2756" i="3"/>
  <c r="F2284" i="3"/>
  <c r="F1951" i="3"/>
  <c r="F1222" i="3"/>
  <c r="F780" i="3"/>
  <c r="F740" i="3"/>
  <c r="F556" i="3"/>
  <c r="F406" i="3"/>
  <c r="F2801" i="3"/>
  <c r="F3268" i="3"/>
  <c r="F3842" i="3"/>
  <c r="F2680" i="3"/>
  <c r="F2184" i="3"/>
  <c r="F2657" i="3"/>
  <c r="F3946" i="3"/>
  <c r="F2884" i="3"/>
  <c r="F1587" i="3"/>
  <c r="F1360" i="3"/>
  <c r="F977" i="3"/>
  <c r="F884" i="3"/>
  <c r="F1451" i="3"/>
  <c r="F2779" i="3"/>
  <c r="F1981" i="3"/>
  <c r="F1902" i="3"/>
  <c r="F1547" i="3"/>
  <c r="F918" i="3"/>
  <c r="F699" i="3"/>
  <c r="F369" i="3"/>
  <c r="F3644" i="3"/>
  <c r="F3315" i="3"/>
  <c r="F2844" i="3"/>
  <c r="F2814" i="3"/>
  <c r="F2607" i="3"/>
  <c r="F1944" i="3"/>
  <c r="F1271" i="3"/>
  <c r="F1142" i="3"/>
  <c r="F484" i="3"/>
  <c r="F424" i="3"/>
  <c r="F2854" i="3"/>
  <c r="F1300" i="3"/>
  <c r="F610" i="3"/>
  <c r="F3576" i="3"/>
  <c r="F3179" i="3"/>
  <c r="F3052" i="3"/>
  <c r="F3045" i="3"/>
  <c r="F2886" i="3"/>
  <c r="F2517" i="3"/>
  <c r="F2039" i="3"/>
  <c r="F1239" i="3"/>
  <c r="F790" i="3"/>
  <c r="F492" i="3"/>
  <c r="F244" i="3"/>
  <c r="F134" i="3"/>
  <c r="F120" i="3"/>
  <c r="F3635" i="3"/>
  <c r="F2615" i="3"/>
  <c r="F625" i="3"/>
  <c r="F278" i="3"/>
  <c r="F2223" i="3"/>
  <c r="F2570" i="3"/>
  <c r="F1998" i="3"/>
  <c r="F2840" i="3"/>
  <c r="F1086" i="3"/>
  <c r="F603" i="3"/>
  <c r="F2377" i="3"/>
  <c r="F1015" i="3"/>
  <c r="F692" i="3"/>
  <c r="F3772" i="3"/>
  <c r="F2955" i="3"/>
  <c r="F2863" i="3"/>
  <c r="F976" i="3"/>
  <c r="F546" i="3"/>
  <c r="F1191" i="3"/>
  <c r="F3595" i="3"/>
  <c r="F3439" i="3"/>
  <c r="F2626" i="3"/>
  <c r="F485" i="3"/>
  <c r="F3391" i="3"/>
  <c r="F3338" i="3"/>
  <c r="F2861" i="3"/>
  <c r="F2556" i="3"/>
  <c r="F2395" i="3"/>
  <c r="F746" i="3"/>
  <c r="F3817" i="3"/>
  <c r="F3632" i="3"/>
  <c r="F3261" i="3"/>
  <c r="F3112" i="3"/>
  <c r="F2774" i="3"/>
  <c r="F2282" i="3"/>
  <c r="F1579" i="3"/>
  <c r="F1351" i="3"/>
  <c r="F1316" i="3"/>
  <c r="F1233" i="3"/>
  <c r="F1143" i="3"/>
  <c r="F762" i="3"/>
  <c r="F3902" i="3"/>
  <c r="F3687" i="3"/>
  <c r="F2499" i="3"/>
  <c r="F2114" i="3"/>
  <c r="F214" i="3"/>
  <c r="F3717" i="3"/>
  <c r="F3142" i="3"/>
  <c r="F291" i="3"/>
  <c r="F3566" i="3"/>
  <c r="F2749" i="3"/>
  <c r="F1617" i="3"/>
  <c r="F974" i="3"/>
  <c r="F1387" i="3"/>
  <c r="F2405" i="3"/>
  <c r="F3774" i="3"/>
  <c r="F3767" i="3"/>
  <c r="F3764" i="3"/>
  <c r="F3759" i="3"/>
  <c r="F3699" i="3"/>
  <c r="F3680" i="3"/>
  <c r="F3573" i="3"/>
  <c r="F3552" i="3"/>
  <c r="F3544" i="3"/>
  <c r="F3213" i="3"/>
  <c r="F3080" i="3"/>
  <c r="F3066" i="3"/>
  <c r="F3057" i="3"/>
  <c r="F3044" i="3"/>
  <c r="F3009" i="3"/>
  <c r="F2888" i="3"/>
  <c r="F2683" i="3"/>
  <c r="F2445" i="3"/>
  <c r="F2420" i="3"/>
  <c r="F2356" i="3"/>
  <c r="F2209" i="3"/>
  <c r="F2182" i="3"/>
  <c r="F2091" i="3"/>
  <c r="F1819" i="3"/>
  <c r="F1646" i="3"/>
  <c r="F1517" i="3"/>
  <c r="F1413" i="3"/>
  <c r="F994" i="3"/>
  <c r="F993" i="3"/>
  <c r="F779" i="3"/>
  <c r="F768" i="3"/>
  <c r="F313" i="3"/>
  <c r="F31" i="3"/>
  <c r="F3921" i="3"/>
  <c r="F3828" i="3"/>
  <c r="F3336" i="3"/>
  <c r="F2967" i="3"/>
  <c r="F2843" i="3"/>
  <c r="F2617" i="3"/>
  <c r="F2417" i="3"/>
  <c r="F2312" i="3"/>
  <c r="F2260" i="3"/>
  <c r="F1704" i="3"/>
  <c r="F1402" i="3"/>
  <c r="F1265" i="3"/>
  <c r="F1213" i="3"/>
  <c r="F991" i="3"/>
  <c r="F987" i="3"/>
  <c r="F916" i="3"/>
  <c r="F885" i="3"/>
  <c r="F832" i="3"/>
  <c r="F385" i="3"/>
  <c r="F3990" i="3"/>
  <c r="F3835" i="3"/>
  <c r="F3702" i="3"/>
  <c r="F3669" i="3"/>
  <c r="F3588" i="3"/>
  <c r="F3410" i="3"/>
  <c r="F3363" i="3"/>
  <c r="F3296" i="3"/>
  <c r="F3276" i="3"/>
  <c r="F3223" i="3"/>
  <c r="F3022" i="3"/>
  <c r="F2934" i="3"/>
  <c r="F2882" i="3"/>
  <c r="F2803" i="3"/>
  <c r="F2802" i="3"/>
  <c r="F2790" i="3"/>
  <c r="F2600" i="3"/>
  <c r="F2432" i="3"/>
  <c r="F2352" i="3"/>
  <c r="F2255" i="3"/>
  <c r="F2066" i="3"/>
  <c r="F2021" i="3"/>
  <c r="F1959" i="3"/>
  <c r="F1907" i="3"/>
  <c r="F1796" i="3"/>
  <c r="F1466" i="3"/>
  <c r="F1458" i="3"/>
  <c r="F1409" i="3"/>
  <c r="F1310" i="3"/>
  <c r="F1304" i="3"/>
  <c r="F1118" i="3"/>
  <c r="F901" i="3"/>
  <c r="F866" i="3"/>
  <c r="F854" i="3"/>
  <c r="F833" i="3"/>
  <c r="F789" i="3"/>
  <c r="F639" i="3"/>
  <c r="F531" i="3"/>
  <c r="F519" i="3"/>
  <c r="F491" i="3"/>
  <c r="F481" i="3"/>
  <c r="F480" i="3"/>
  <c r="F375" i="3"/>
  <c r="F361" i="3"/>
  <c r="F101" i="3"/>
  <c r="F8" i="3"/>
  <c r="F1029" i="3"/>
  <c r="F2985" i="3"/>
  <c r="F1215" i="3"/>
  <c r="F535" i="3"/>
  <c r="F3362" i="3"/>
  <c r="F1997" i="3"/>
  <c r="F1286" i="3"/>
  <c r="F1019" i="3"/>
  <c r="F1013" i="3"/>
  <c r="F700" i="3"/>
  <c r="F400" i="3"/>
  <c r="F3642" i="3"/>
  <c r="F1671" i="3"/>
  <c r="F725" i="3"/>
  <c r="F420" i="3"/>
  <c r="F242" i="3"/>
  <c r="F3456" i="3"/>
  <c r="F1363" i="3"/>
  <c r="F346" i="3"/>
  <c r="F3408" i="3"/>
  <c r="F1980" i="3"/>
  <c r="F1894" i="3"/>
  <c r="F69" i="3"/>
  <c r="F2926" i="3"/>
  <c r="F1212" i="3"/>
  <c r="F2199" i="3"/>
  <c r="F636" i="3"/>
  <c r="F1245" i="3"/>
  <c r="F1809" i="3"/>
  <c r="F3984" i="3"/>
  <c r="F2563" i="3"/>
  <c r="F2400" i="3"/>
  <c r="F827" i="3"/>
  <c r="F511" i="3"/>
  <c r="F3910" i="3"/>
  <c r="F3888" i="3"/>
  <c r="F3865" i="3"/>
  <c r="F1287" i="3"/>
  <c r="F747" i="3"/>
  <c r="F178" i="3"/>
  <c r="F3806" i="3"/>
  <c r="F3727" i="3"/>
  <c r="F2939" i="3"/>
  <c r="F2571" i="3"/>
  <c r="F2015" i="3"/>
  <c r="F3579" i="3"/>
  <c r="F3468" i="3"/>
  <c r="F1932" i="3"/>
  <c r="F1364" i="3"/>
  <c r="F1053" i="3"/>
  <c r="F682" i="3"/>
  <c r="F498" i="3"/>
  <c r="F1825" i="3"/>
  <c r="F1377" i="3"/>
  <c r="F2005" i="3"/>
  <c r="F1714" i="3"/>
  <c r="F3840" i="3"/>
  <c r="F2957" i="3"/>
  <c r="F2529" i="3"/>
  <c r="F1731" i="3"/>
  <c r="F701" i="3"/>
  <c r="F3797" i="3"/>
  <c r="F3719" i="3"/>
  <c r="F3679" i="3"/>
  <c r="F3529" i="3"/>
  <c r="F3270" i="3"/>
  <c r="F3155" i="3"/>
  <c r="F3101" i="3"/>
  <c r="F3018" i="3"/>
  <c r="F2820" i="3"/>
  <c r="F2777" i="3"/>
  <c r="F2730" i="3"/>
  <c r="F2620" i="3"/>
  <c r="F2527" i="3"/>
  <c r="F2304" i="3"/>
  <c r="F2101" i="3"/>
  <c r="F2080" i="3"/>
  <c r="F1952" i="3"/>
  <c r="F1899" i="3"/>
  <c r="F1763" i="3"/>
  <c r="F1702" i="3"/>
  <c r="F1625" i="3"/>
  <c r="F1374" i="3"/>
  <c r="F1150" i="3"/>
  <c r="F1119" i="3"/>
  <c r="F1095" i="3"/>
  <c r="F1054" i="3"/>
  <c r="F954" i="3"/>
  <c r="F920" i="3"/>
  <c r="F688" i="3"/>
  <c r="F594" i="3"/>
  <c r="F566" i="3"/>
  <c r="F540" i="3"/>
  <c r="F495" i="3"/>
  <c r="F228" i="3"/>
  <c r="F224" i="3"/>
  <c r="F5" i="3"/>
  <c r="F3746" i="3"/>
  <c r="F3556" i="3"/>
  <c r="F2532" i="3"/>
  <c r="F2508" i="3"/>
  <c r="F2048" i="3"/>
  <c r="F1432" i="3"/>
  <c r="F287" i="3"/>
  <c r="F3592" i="3"/>
  <c r="F2623" i="3"/>
  <c r="F2365" i="3"/>
  <c r="F2186" i="3"/>
  <c r="F1927" i="3"/>
  <c r="F1734" i="3"/>
  <c r="F1145" i="3"/>
  <c r="F1004" i="3"/>
  <c r="F711" i="3"/>
  <c r="F551" i="3"/>
  <c r="F215" i="3"/>
  <c r="F116" i="3"/>
  <c r="F1154" i="3"/>
  <c r="F1262" i="3"/>
  <c r="F1949" i="3"/>
  <c r="F1906" i="3"/>
  <c r="F694" i="3"/>
  <c r="F593" i="3"/>
  <c r="F486" i="3"/>
  <c r="F273" i="3"/>
  <c r="F3192" i="3"/>
  <c r="F1616" i="3"/>
  <c r="F3598" i="3"/>
  <c r="F3471" i="3"/>
  <c r="F2825" i="3"/>
  <c r="F2729" i="3"/>
  <c r="F2627" i="3"/>
  <c r="F817" i="3"/>
  <c r="F438" i="3"/>
  <c r="F326" i="3"/>
  <c r="F325" i="3"/>
  <c r="F281" i="3"/>
  <c r="F1606" i="3"/>
  <c r="F915" i="3"/>
  <c r="F523" i="3"/>
  <c r="F2336" i="3"/>
  <c r="F2237" i="3"/>
  <c r="F2179" i="3"/>
  <c r="F2165" i="3"/>
  <c r="F1170" i="3"/>
  <c r="F548" i="3"/>
  <c r="F1066" i="3"/>
  <c r="F3050" i="3"/>
  <c r="F956" i="3"/>
  <c r="F2105" i="3"/>
  <c r="F1538" i="3"/>
  <c r="F858" i="3"/>
  <c r="F283" i="3"/>
  <c r="F111" i="3"/>
  <c r="F2059" i="3"/>
  <c r="F2602" i="3"/>
  <c r="F2136" i="3"/>
  <c r="F1929" i="3"/>
  <c r="F1672" i="3"/>
  <c r="F1607" i="3"/>
  <c r="F3376" i="3"/>
  <c r="F3366" i="3"/>
  <c r="F2423" i="3"/>
  <c r="F1798" i="3"/>
  <c r="F1103" i="3"/>
  <c r="F1598" i="3"/>
  <c r="F2484" i="3"/>
  <c r="F926" i="3"/>
  <c r="F650" i="3"/>
  <c r="F151" i="3"/>
  <c r="F56" i="3"/>
  <c r="F3467" i="3"/>
  <c r="F2996" i="3"/>
  <c r="F3553" i="3"/>
  <c r="F1113" i="3"/>
  <c r="F1027" i="3"/>
  <c r="F3000" i="3"/>
  <c r="F1482" i="3"/>
  <c r="F3411" i="3"/>
  <c r="F2910" i="3"/>
  <c r="F2894" i="3"/>
  <c r="F2174" i="3"/>
  <c r="F1862" i="3"/>
  <c r="F1742" i="3"/>
  <c r="F829" i="3"/>
  <c r="F42" i="3"/>
  <c r="F3478" i="3"/>
  <c r="F676" i="3"/>
  <c r="F3993" i="3"/>
  <c r="F3660" i="3"/>
  <c r="F3555" i="3"/>
  <c r="F3367" i="3"/>
  <c r="F3043" i="3"/>
  <c r="F2914" i="3"/>
  <c r="F2871" i="3"/>
  <c r="F2832" i="3"/>
  <c r="F2534" i="3"/>
  <c r="F2250" i="3"/>
  <c r="F2044" i="3"/>
  <c r="F1983" i="3"/>
  <c r="F1802" i="3"/>
  <c r="F588" i="3"/>
  <c r="F105" i="3"/>
  <c r="F1248" i="3"/>
  <c r="F3898" i="3"/>
  <c r="F3729" i="3"/>
  <c r="F3652" i="3"/>
  <c r="F3462" i="3"/>
  <c r="F3177" i="3"/>
  <c r="F2719" i="3"/>
  <c r="F2045" i="3"/>
  <c r="F1436" i="3"/>
  <c r="F1391" i="3"/>
  <c r="F1196" i="3"/>
  <c r="F1166" i="3"/>
  <c r="F949" i="3"/>
  <c r="F320" i="3"/>
  <c r="F277" i="3"/>
  <c r="F3466" i="3"/>
  <c r="F2382" i="3"/>
  <c r="F1207" i="3"/>
  <c r="F3143" i="3"/>
  <c r="F1942" i="3"/>
  <c r="F995" i="3"/>
  <c r="F3697" i="3"/>
  <c r="F1298" i="3"/>
  <c r="F1441" i="3"/>
  <c r="F3775" i="3"/>
  <c r="F898" i="3"/>
  <c r="F3341" i="3"/>
  <c r="F3309" i="3"/>
  <c r="F2851" i="3"/>
  <c r="F2788" i="3"/>
  <c r="F2397" i="3"/>
  <c r="F1994" i="3"/>
  <c r="F1473" i="3"/>
  <c r="F419" i="3"/>
  <c r="F124" i="3"/>
  <c r="F1417" i="3"/>
  <c r="F822" i="3"/>
  <c r="F141" i="3"/>
  <c r="F3035" i="3"/>
  <c r="F1498" i="3"/>
  <c r="F73" i="3"/>
  <c r="F2723" i="3"/>
  <c r="F2187" i="3"/>
  <c r="F3398" i="3"/>
  <c r="F3596" i="3"/>
  <c r="F3539" i="3"/>
  <c r="F3305" i="3"/>
  <c r="F3823" i="3"/>
  <c r="F3199" i="3"/>
  <c r="F3116" i="3"/>
  <c r="F2666" i="3"/>
  <c r="F2379" i="3"/>
  <c r="F2181" i="3"/>
  <c r="F2140" i="3"/>
  <c r="F1717" i="3"/>
  <c r="F1195" i="3"/>
  <c r="F1074" i="3"/>
  <c r="F921" i="3"/>
  <c r="F252" i="3"/>
  <c r="F198" i="3"/>
  <c r="F3295" i="3"/>
  <c r="F2836" i="3"/>
  <c r="F1785" i="3"/>
  <c r="F910" i="3"/>
  <c r="F661" i="3"/>
  <c r="F270" i="3"/>
  <c r="F122" i="3"/>
  <c r="F1437" i="3"/>
  <c r="F3379" i="3"/>
  <c r="F3359" i="3"/>
  <c r="F3061" i="3"/>
  <c r="F2876" i="3"/>
  <c r="F1921" i="3"/>
  <c r="F848" i="3"/>
  <c r="F1768" i="3"/>
  <c r="F1224" i="3"/>
  <c r="F1000" i="3"/>
  <c r="F71" i="3"/>
  <c r="F2036" i="3"/>
  <c r="F1970" i="3"/>
  <c r="F951" i="3"/>
  <c r="F618" i="3"/>
  <c r="F303" i="3"/>
  <c r="F846" i="3"/>
  <c r="F831" i="3"/>
  <c r="F342" i="3"/>
  <c r="F300" i="3"/>
  <c r="F3444" i="3"/>
  <c r="F2833" i="3"/>
  <c r="F213" i="3"/>
  <c r="F2326" i="3"/>
  <c r="F1056" i="3"/>
  <c r="F3069" i="3"/>
  <c r="F1950" i="3"/>
  <c r="F217" i="3"/>
  <c r="F3953" i="3"/>
  <c r="F3787" i="3"/>
  <c r="F3621" i="3"/>
  <c r="F3109" i="3"/>
  <c r="F3056" i="3"/>
  <c r="F3039" i="3"/>
  <c r="F3032" i="3"/>
  <c r="F2553" i="3"/>
  <c r="F2531" i="3"/>
  <c r="F2510" i="3"/>
  <c r="F2322" i="3"/>
  <c r="F2293" i="3"/>
  <c r="F2212" i="3"/>
  <c r="F1896" i="3"/>
  <c r="F1831" i="3"/>
  <c r="F1612" i="3"/>
  <c r="F1249" i="3"/>
  <c r="F966" i="3"/>
  <c r="F911" i="3"/>
  <c r="F138" i="3"/>
  <c r="F2726" i="3"/>
  <c r="F828" i="3"/>
  <c r="F3501" i="3"/>
  <c r="F554" i="3"/>
  <c r="F2580" i="3"/>
  <c r="F2254" i="3"/>
  <c r="F788" i="3"/>
  <c r="F1945" i="3"/>
  <c r="F437" i="3"/>
  <c r="F98" i="3"/>
  <c r="F2695" i="3"/>
  <c r="F539" i="3"/>
  <c r="F2687" i="3"/>
  <c r="F257" i="3"/>
  <c r="F886" i="3"/>
  <c r="F3862" i="3"/>
  <c r="F3455" i="3"/>
  <c r="F1995" i="3"/>
  <c r="F1002" i="3"/>
  <c r="F950" i="3"/>
  <c r="F3599" i="3"/>
  <c r="F1677" i="3"/>
  <c r="F2112" i="3"/>
  <c r="F427" i="3"/>
  <c r="F3464" i="3"/>
  <c r="F2612" i="3"/>
  <c r="F1548" i="3"/>
  <c r="F1010" i="3"/>
  <c r="F3258" i="3"/>
  <c r="F3822" i="3"/>
  <c r="F3819" i="3"/>
  <c r="F3421" i="3"/>
  <c r="F3402" i="3"/>
  <c r="F2923" i="3"/>
  <c r="F2614" i="3"/>
  <c r="F1990" i="3"/>
  <c r="F1987" i="3"/>
  <c r="F1801" i="3"/>
  <c r="F1790" i="3"/>
  <c r="F1605" i="3"/>
  <c r="F1514" i="3"/>
  <c r="F1507" i="3"/>
  <c r="F1323" i="3"/>
  <c r="F1214" i="3"/>
  <c r="F845" i="3"/>
  <c r="F1493" i="3"/>
  <c r="F1568" i="3"/>
  <c r="F1442" i="3"/>
  <c r="F3176" i="3"/>
  <c r="F2035" i="3"/>
  <c r="F1406" i="3"/>
  <c r="F2589" i="3"/>
  <c r="F3100" i="3"/>
  <c r="F1543" i="3"/>
  <c r="F1344" i="3"/>
  <c r="F3036" i="3"/>
  <c r="F3947" i="3"/>
  <c r="F3692" i="3"/>
  <c r="F3650" i="3"/>
  <c r="F3194" i="3"/>
  <c r="F3090" i="3"/>
  <c r="F3065" i="3"/>
  <c r="F2443" i="3"/>
  <c r="F2431" i="3"/>
  <c r="F2120" i="3"/>
  <c r="F1303" i="3"/>
  <c r="F306" i="3"/>
  <c r="F150" i="3"/>
  <c r="F3811" i="3"/>
  <c r="F166" i="3"/>
  <c r="F611" i="3"/>
  <c r="F3547" i="3"/>
  <c r="F2701" i="3"/>
  <c r="F2090" i="3"/>
  <c r="F1777" i="3"/>
  <c r="F1758" i="3"/>
  <c r="F123" i="3"/>
  <c r="F1337" i="3"/>
  <c r="F1821" i="3"/>
  <c r="F1174" i="3"/>
  <c r="F990" i="3"/>
  <c r="F3034" i="3"/>
  <c r="F1474" i="3"/>
  <c r="F1288" i="3"/>
  <c r="F2137" i="3"/>
  <c r="F1202" i="3"/>
  <c r="F2818" i="3"/>
  <c r="F1440" i="3"/>
  <c r="F3186" i="3"/>
  <c r="F672" i="3"/>
  <c r="F2000" i="3"/>
  <c r="F1795" i="3"/>
  <c r="F2220" i="3"/>
  <c r="F307" i="3"/>
  <c r="F2956" i="3"/>
  <c r="F2428" i="3"/>
  <c r="F1919" i="3"/>
  <c r="F1420" i="3"/>
  <c r="F2368" i="3"/>
  <c r="F638" i="3"/>
  <c r="F1109" i="3"/>
  <c r="F2740" i="3"/>
  <c r="F1933" i="3"/>
  <c r="F284" i="3"/>
  <c r="F3250" i="3"/>
  <c r="F2765" i="3"/>
  <c r="F2693" i="3"/>
  <c r="F1829" i="3"/>
  <c r="F1713" i="3"/>
  <c r="F425" i="3"/>
  <c r="F3761" i="3"/>
  <c r="F3674" i="3"/>
  <c r="F2720" i="3"/>
  <c r="F1737" i="3"/>
  <c r="F1302" i="3"/>
  <c r="F958" i="3"/>
  <c r="F896" i="3"/>
  <c r="F2294" i="3"/>
  <c r="F2238" i="3"/>
  <c r="F212" i="3"/>
  <c r="F1199" i="3"/>
  <c r="F2273" i="3"/>
  <c r="F1712" i="3"/>
  <c r="F3078" i="3"/>
  <c r="F1267" i="3"/>
  <c r="F3042" i="3"/>
  <c r="F1107" i="3"/>
  <c r="F1217" i="3"/>
  <c r="F2480" i="3"/>
  <c r="F470" i="3"/>
  <c r="F276" i="3"/>
  <c r="F2552" i="3"/>
  <c r="F3877" i="3"/>
  <c r="F1073" i="3"/>
  <c r="F865" i="3"/>
  <c r="F298" i="3"/>
  <c r="F3546" i="3"/>
  <c r="F3616" i="3"/>
  <c r="F3788" i="3"/>
  <c r="F2354" i="3"/>
  <c r="F1462" i="3"/>
  <c r="F3528" i="3"/>
  <c r="F805" i="3"/>
  <c r="F627" i="3"/>
  <c r="F3586" i="3"/>
  <c r="F2253" i="3"/>
  <c r="F1277" i="3"/>
  <c r="F469" i="3"/>
  <c r="F888" i="3"/>
  <c r="F3063" i="3"/>
  <c r="F3816" i="3"/>
  <c r="F3633" i="3"/>
  <c r="F1087" i="3"/>
  <c r="F666" i="3"/>
  <c r="F1173" i="3"/>
  <c r="F2211" i="3"/>
  <c r="F634" i="3"/>
  <c r="F2661" i="3"/>
  <c r="F3665" i="3"/>
  <c r="F2252" i="3"/>
  <c r="F3033" i="3"/>
  <c r="F1820" i="3"/>
  <c r="F2289" i="3"/>
  <c r="F1834" i="3"/>
  <c r="F1365" i="3"/>
  <c r="F3747" i="3"/>
  <c r="F3779" i="3"/>
  <c r="F2547" i="3"/>
  <c r="F368" i="3"/>
  <c r="F1772" i="3"/>
  <c r="F1059" i="3"/>
  <c r="F3233" i="3"/>
  <c r="F1776" i="3"/>
  <c r="F1516" i="3"/>
  <c r="F2415" i="3"/>
  <c r="F3437" i="3"/>
  <c r="F3472" i="3"/>
  <c r="F3191" i="3"/>
  <c r="F3190" i="3"/>
  <c r="F2737" i="3"/>
  <c r="F1204" i="3"/>
  <c r="F965" i="3"/>
  <c r="F468" i="3"/>
  <c r="F54" i="3"/>
  <c r="F2236" i="3"/>
  <c r="F3651" i="3"/>
  <c r="F3451" i="3"/>
  <c r="F3397" i="3"/>
  <c r="F3304" i="3"/>
  <c r="F2807" i="3"/>
  <c r="F2592" i="3"/>
  <c r="F2007" i="3"/>
  <c r="F1971" i="3"/>
  <c r="F1679" i="3"/>
  <c r="F835" i="3"/>
  <c r="F417" i="3"/>
  <c r="F235" i="3"/>
  <c r="F1822" i="3"/>
  <c r="F1216" i="3"/>
  <c r="F3954" i="3"/>
  <c r="F3287" i="3"/>
  <c r="F2688" i="3"/>
  <c r="F169" i="3"/>
  <c r="F3959" i="3"/>
  <c r="F1586" i="3"/>
  <c r="F3299" i="3"/>
  <c r="F3188" i="3"/>
  <c r="F2298" i="3"/>
  <c r="F2905" i="3"/>
  <c r="F3178" i="3"/>
  <c r="F2995" i="3"/>
  <c r="F465" i="3"/>
  <c r="F1550" i="3"/>
  <c r="F3343" i="3"/>
  <c r="F3725" i="3"/>
  <c r="F897" i="3"/>
  <c r="F3483" i="3"/>
  <c r="F770" i="3"/>
  <c r="F712" i="3"/>
  <c r="F3491" i="3"/>
  <c r="F891" i="3"/>
  <c r="F2640" i="3"/>
  <c r="F2941" i="3"/>
  <c r="F3755" i="3"/>
  <c r="F2572" i="3"/>
  <c r="F2340" i="3"/>
  <c r="F3887" i="3"/>
  <c r="F3677" i="3"/>
  <c r="F3202" i="3"/>
  <c r="F3193" i="3"/>
  <c r="F2728" i="3"/>
  <c r="F2628" i="3"/>
  <c r="F1733" i="3"/>
  <c r="F1515" i="3"/>
  <c r="F1160" i="3"/>
  <c r="F702" i="3"/>
  <c r="F2595" i="3"/>
  <c r="F1975" i="3"/>
  <c r="F1966" i="3"/>
  <c r="F3152" i="3"/>
  <c r="F3972" i="3"/>
  <c r="F3387" i="3"/>
  <c r="F3815" i="3"/>
  <c r="F2585" i="3"/>
  <c r="F1908" i="3"/>
  <c r="F3026" i="3"/>
  <c r="F816" i="3"/>
  <c r="F3906" i="3"/>
  <c r="F3378" i="3"/>
  <c r="F3055" i="3"/>
  <c r="F110" i="3"/>
  <c r="F3549" i="3"/>
  <c r="F1269" i="3"/>
  <c r="F3956" i="3"/>
  <c r="F3189" i="3"/>
  <c r="F1948" i="3"/>
  <c r="F2665" i="3"/>
  <c r="F3886" i="3"/>
  <c r="F40" i="3"/>
  <c r="F2549" i="3"/>
  <c r="F3675" i="3"/>
  <c r="F1965" i="3"/>
  <c r="F602" i="3"/>
  <c r="F137" i="3"/>
  <c r="F15" i="3"/>
  <c r="F2387" i="3"/>
  <c r="F1234" i="3"/>
  <c r="F1211" i="3"/>
  <c r="F2635" i="3"/>
  <c r="F2013" i="3"/>
  <c r="F1613" i="3"/>
  <c r="F2116" i="3"/>
  <c r="F3017" i="3"/>
  <c r="F3514" i="3"/>
  <c r="F3265" i="3"/>
  <c r="F1524" i="3"/>
  <c r="F868" i="3"/>
  <c r="F3068" i="3"/>
  <c r="F1684" i="3"/>
  <c r="F1400" i="3"/>
  <c r="F2946" i="3"/>
  <c r="F1826" i="3"/>
  <c r="F34" i="3"/>
  <c r="F1610" i="3"/>
  <c r="F3545" i="3"/>
  <c r="F2722" i="3"/>
  <c r="F152" i="3"/>
  <c r="F3874" i="3"/>
  <c r="F2476" i="3"/>
  <c r="F3773" i="3"/>
  <c r="F2287" i="3"/>
  <c r="F838" i="3"/>
  <c r="F248" i="3"/>
  <c r="F78" i="3"/>
  <c r="F3195" i="3"/>
  <c r="F2639" i="3"/>
  <c r="F2590" i="3"/>
  <c r="F2522" i="3"/>
  <c r="F1599" i="3"/>
  <c r="F1333" i="3"/>
  <c r="F366" i="3"/>
  <c r="F156" i="3"/>
  <c r="F2591" i="3"/>
  <c r="F904" i="3"/>
  <c r="F3626" i="3"/>
  <c r="F1993" i="3"/>
  <c r="F1426" i="3"/>
  <c r="F3401" i="3"/>
  <c r="F2745" i="3"/>
  <c r="F1611" i="3"/>
  <c r="F2479" i="3"/>
  <c r="F3970" i="3"/>
  <c r="F126" i="3"/>
  <c r="F3893" i="3"/>
  <c r="F2430" i="3"/>
  <c r="F1720" i="3"/>
  <c r="F266" i="3"/>
  <c r="F1427" i="3"/>
  <c r="F500" i="3"/>
  <c r="F245" i="3"/>
  <c r="F2709" i="3"/>
  <c r="F1052" i="3"/>
  <c r="F310" i="3"/>
  <c r="F1044" i="3"/>
  <c r="F494" i="3"/>
  <c r="F1746" i="3"/>
  <c r="F3449" i="3"/>
  <c r="F3820" i="3"/>
  <c r="F2288" i="3"/>
  <c r="F2648" i="3"/>
  <c r="F3618" i="3"/>
  <c r="F1067" i="3"/>
  <c r="F2669" i="3"/>
  <c r="F247" i="3"/>
  <c r="F1900" i="3"/>
  <c r="F1411" i="3"/>
  <c r="F1237" i="3"/>
  <c r="F1187" i="3"/>
  <c r="F755" i="3"/>
  <c r="F460" i="3"/>
  <c r="F3861" i="3"/>
  <c r="F3664" i="3"/>
  <c r="F3543" i="3"/>
  <c r="F3053" i="3"/>
  <c r="F1755" i="3"/>
  <c r="F85" i="3"/>
  <c r="F1047" i="3"/>
  <c r="F3243" i="3"/>
  <c r="F1012" i="3"/>
  <c r="F1637" i="3"/>
  <c r="F997" i="3"/>
  <c r="F860" i="3"/>
  <c r="F3722" i="3"/>
  <c r="F3623" i="3"/>
  <c r="F1198" i="3"/>
  <c r="F878" i="3"/>
  <c r="F3738" i="3"/>
  <c r="F3110" i="3"/>
  <c r="F2748" i="3"/>
  <c r="F2060" i="3"/>
  <c r="F1703" i="3"/>
  <c r="F309" i="3"/>
  <c r="F167" i="3"/>
  <c r="F2911" i="3"/>
  <c r="F108" i="3"/>
  <c r="F3267" i="3"/>
  <c r="F3197" i="3"/>
  <c r="F678" i="3"/>
  <c r="F3885" i="3"/>
  <c r="F3399" i="3"/>
  <c r="F1883" i="3"/>
  <c r="F621" i="3"/>
  <c r="F2608" i="3"/>
  <c r="F545" i="3"/>
  <c r="F2526" i="3"/>
  <c r="F3548" i="3"/>
  <c r="F358" i="3"/>
  <c r="F3348" i="3"/>
  <c r="F1649" i="3"/>
  <c r="F2770" i="3"/>
  <c r="F906" i="3"/>
  <c r="F2523" i="3"/>
  <c r="F1201" i="3"/>
  <c r="F52" i="3"/>
  <c r="F2406" i="3"/>
  <c r="F2341" i="3"/>
  <c r="F191" i="3"/>
  <c r="F2153" i="3"/>
  <c r="F3892" i="3"/>
  <c r="F3535" i="3"/>
  <c r="F3409" i="3"/>
  <c r="F3344" i="3"/>
  <c r="F3323" i="3"/>
  <c r="F2649" i="3"/>
  <c r="F2144" i="3"/>
  <c r="F1236" i="3"/>
  <c r="F260" i="3"/>
  <c r="F96" i="3"/>
  <c r="F3415" i="3"/>
  <c r="F1594" i="3"/>
  <c r="F1161" i="3"/>
  <c r="F262" i="3"/>
  <c r="F79" i="3"/>
  <c r="F1685" i="3"/>
  <c r="F3175" i="3"/>
  <c r="F2852" i="3"/>
  <c r="F1578" i="3"/>
  <c r="F2727" i="3"/>
  <c r="F1662" i="3"/>
  <c r="F3259" i="3"/>
  <c r="F2853" i="3"/>
  <c r="F1370" i="3"/>
  <c r="F1165" i="3"/>
  <c r="F146" i="3"/>
  <c r="F3801" i="3"/>
  <c r="F3706" i="3"/>
  <c r="F1205" i="3"/>
  <c r="F1028" i="3"/>
  <c r="F216" i="3"/>
  <c r="F2492" i="3"/>
  <c r="F2012" i="3"/>
  <c r="F1210" i="3"/>
  <c r="F452" i="3"/>
  <c r="F258" i="3"/>
  <c r="F76" i="3"/>
  <c r="F844" i="3"/>
  <c r="F2374" i="3"/>
  <c r="F823" i="3"/>
  <c r="F791" i="3"/>
  <c r="F413" i="3"/>
  <c r="F2076" i="3"/>
  <c r="F1192" i="3"/>
  <c r="F279" i="3"/>
  <c r="F1177" i="3"/>
  <c r="F663" i="3"/>
  <c r="F53" i="3"/>
  <c r="F2407" i="3"/>
  <c r="F1162" i="3"/>
  <c r="F1006" i="3"/>
  <c r="F1405" i="3"/>
  <c r="F2699" i="3"/>
  <c r="F1163" i="3"/>
  <c r="F58" i="3"/>
  <c r="F1463" i="3"/>
  <c r="F1661" i="3"/>
  <c r="F3716" i="3"/>
  <c r="F147" i="3"/>
  <c r="F114" i="3"/>
  <c r="F3405" i="3"/>
  <c r="F859" i="3"/>
  <c r="F1188" i="3"/>
  <c r="F3288" i="3"/>
  <c r="F2131" i="3"/>
  <c r="F1754" i="3"/>
  <c r="F238" i="3"/>
  <c r="F2942" i="3"/>
  <c r="F836" i="3"/>
  <c r="F155" i="3"/>
  <c r="F171" i="3"/>
  <c r="F1297" i="3"/>
  <c r="F2247" i="3"/>
  <c r="F1275" i="3"/>
  <c r="F1852" i="3"/>
  <c r="F1185" i="3"/>
  <c r="F3086" i="3"/>
  <c r="F1698" i="3"/>
  <c r="F2421" i="3"/>
  <c r="F3925" i="3"/>
  <c r="F3713" i="3"/>
  <c r="F2355" i="3"/>
  <c r="F1208" i="3"/>
  <c r="F3479" i="3"/>
  <c r="F667" i="3"/>
  <c r="F1414" i="3"/>
  <c r="F2588" i="3"/>
  <c r="F3433" i="3"/>
  <c r="F2269" i="3"/>
  <c r="F2121" i="3"/>
  <c r="F1209" i="3"/>
  <c r="F707" i="3"/>
  <c r="F1574" i="3"/>
  <c r="F3070" i="3"/>
  <c r="F2032" i="3"/>
  <c r="F39" i="3"/>
  <c r="F3662" i="3"/>
  <c r="F2769" i="3"/>
  <c r="F2887" i="3"/>
  <c r="F412" i="3"/>
  <c r="F1367" i="3"/>
  <c r="F3187" i="3"/>
  <c r="F1112" i="3"/>
  <c r="F826" i="3"/>
  <c r="F2077" i="3"/>
  <c r="F771" i="3"/>
  <c r="F521" i="3"/>
  <c r="F3663" i="3"/>
  <c r="F1757" i="3"/>
  <c r="F1200" i="3"/>
  <c r="F689" i="3"/>
  <c r="F367" i="3"/>
  <c r="F1756" i="3"/>
  <c r="F1264" i="3"/>
  <c r="F343" i="3"/>
  <c r="F3542" i="3"/>
  <c r="F1690" i="3"/>
  <c r="F1456" i="3"/>
  <c r="F799" i="3"/>
  <c r="F350" i="3"/>
  <c r="F986" i="3"/>
  <c r="F1366" i="3"/>
  <c r="F1193" i="3"/>
  <c r="F2700" i="3"/>
  <c r="F989" i="3"/>
  <c r="F351" i="3"/>
  <c r="F393" i="3"/>
  <c r="F2049" i="3"/>
  <c r="F690" i="3"/>
  <c r="F2033" i="3"/>
  <c r="F97" i="3"/>
  <c r="F1668" i="3"/>
  <c r="F522" i="3"/>
  <c r="F3838" i="3"/>
  <c r="F659" i="3"/>
  <c r="F3554" i="3"/>
  <c r="F2540" i="3"/>
  <c r="F658" i="3"/>
  <c r="F2268" i="3"/>
  <c r="F1851" i="3"/>
  <c r="F1231" i="3"/>
  <c r="F1194" i="3"/>
  <c r="F474" i="3"/>
  <c r="F414" i="3"/>
  <c r="F2147" i="3"/>
  <c r="F985" i="3"/>
  <c r="F3625" i="3"/>
  <c r="F1659" i="3"/>
  <c r="F3342" i="3"/>
  <c r="F2384" i="3"/>
  <c r="F1369" i="3"/>
  <c r="F173" i="3"/>
  <c r="F107" i="3"/>
  <c r="F249" i="3"/>
  <c r="F1715" i="3"/>
  <c r="F170" i="3"/>
  <c r="F256" i="3"/>
  <c r="F547" i="3"/>
  <c r="F851" i="3"/>
  <c r="F1670" i="3"/>
  <c r="F760" i="3"/>
  <c r="F3071" i="3"/>
  <c r="F2625" i="3"/>
  <c r="F3108" i="3"/>
  <c r="F2465" i="3"/>
  <c r="F2347" i="3"/>
  <c r="F1481" i="3"/>
  <c r="F87" i="3"/>
  <c r="F1296" i="3"/>
  <c r="F738" i="3"/>
  <c r="F497" i="3"/>
  <c r="F2055" i="3"/>
  <c r="F176" i="3"/>
  <c r="F2130" i="3"/>
  <c r="F3469" i="3"/>
  <c r="F984" i="3"/>
  <c r="F2345" i="3"/>
  <c r="F3676" i="3"/>
  <c r="F1582" i="3"/>
  <c r="F2004" i="3"/>
  <c r="F1539" i="3"/>
  <c r="F1175" i="3"/>
  <c r="F200" i="3"/>
  <c r="F2265" i="3"/>
  <c r="F1151" i="3"/>
  <c r="F106" i="3"/>
  <c r="F174" i="3"/>
  <c r="F3653" i="3"/>
  <c r="F2761" i="3"/>
  <c r="F2453" i="3"/>
  <c r="F1018" i="3"/>
  <c r="F1491" i="3"/>
  <c r="F2542" i="3"/>
  <c r="F2266" i="3"/>
  <c r="F1131" i="3"/>
  <c r="F175" i="3"/>
  <c r="F952" i="3"/>
  <c r="F2681" i="3"/>
  <c r="F1584" i="3"/>
  <c r="F1816" i="3"/>
  <c r="F1687" i="3"/>
  <c r="F2998" i="3"/>
  <c r="F3218" i="3"/>
  <c r="F2692" i="3"/>
  <c r="F157" i="3"/>
  <c r="F95" i="3"/>
  <c r="F2264" i="3"/>
  <c r="F251" i="3"/>
  <c r="F3131" i="3"/>
  <c r="F2746" i="3"/>
  <c r="F2014" i="3"/>
  <c r="F3298" i="3"/>
  <c r="F1669" i="3"/>
  <c r="F1686" i="3"/>
  <c r="F2539" i="3"/>
  <c r="F3700" i="3"/>
  <c r="F3072" i="3"/>
  <c r="F2530" i="3"/>
  <c r="F1571" i="3"/>
  <c r="F1270" i="3"/>
  <c r="F748" i="3"/>
  <c r="F267" i="3"/>
  <c r="F1666" i="3"/>
  <c r="F3450" i="3"/>
  <c r="F2999" i="3"/>
  <c r="F2267" i="3"/>
  <c r="F3174" i="3"/>
  <c r="F1830" i="3"/>
  <c r="F1403" i="3"/>
  <c r="F882" i="3"/>
  <c r="F2997" i="3"/>
  <c r="F3550" i="3"/>
  <c r="F2638" i="3"/>
  <c r="F2467" i="3"/>
  <c r="F1235" i="3"/>
  <c r="F1904" i="3"/>
  <c r="F177" i="3"/>
  <c r="F2642" i="3"/>
  <c r="F3182" i="3"/>
  <c r="F686" i="3"/>
  <c r="F3073" i="3"/>
  <c r="F3438" i="3"/>
  <c r="F1457" i="3"/>
  <c r="F3133" i="3"/>
  <c r="F462" i="3"/>
  <c r="F1593" i="3"/>
  <c r="F2106" i="3"/>
  <c r="F1429" i="3"/>
  <c r="F456" i="3"/>
  <c r="F1132" i="3"/>
  <c r="F2466" i="3"/>
  <c r="F3915" i="3"/>
  <c r="F3827" i="3"/>
  <c r="F3470" i="3"/>
  <c r="F3425" i="3"/>
  <c r="F3718" i="3"/>
  <c r="F1186" i="3"/>
  <c r="F3960" i="3"/>
  <c r="F463" i="3"/>
  <c r="F3958" i="3"/>
  <c r="F3957" i="3"/>
  <c r="F2383" i="3"/>
  <c r="F825" i="3"/>
  <c r="F237" i="3"/>
  <c r="F94" i="3"/>
  <c r="F1939" i="3"/>
  <c r="F1667" i="3"/>
  <c r="F724" i="3"/>
  <c r="F1580" i="3"/>
  <c r="F2429" i="3"/>
  <c r="F3442" i="3"/>
  <c r="F2346" i="3"/>
  <c r="F3118" i="3"/>
  <c r="F93" i="3"/>
  <c r="F3802" i="3"/>
  <c r="F685" i="3"/>
  <c r="F2538" i="3"/>
  <c r="F1848" i="3"/>
  <c r="F585" i="3"/>
  <c r="F1815" i="3"/>
  <c r="F1283" i="3"/>
  <c r="F3803" i="3"/>
  <c r="F3302" i="3"/>
  <c r="F3220" i="3"/>
  <c r="F3217" i="3"/>
  <c r="F2380" i="3"/>
  <c r="F1368" i="3"/>
  <c r="F80" i="3"/>
  <c r="F3181" i="3"/>
  <c r="F2468" i="3"/>
  <c r="F870" i="3"/>
  <c r="F2129" i="3"/>
  <c r="F1699" i="3"/>
  <c r="F164" i="3"/>
  <c r="F2541" i="3"/>
  <c r="F705" i="3"/>
  <c r="F3895" i="3"/>
  <c r="F2543" i="3"/>
  <c r="F3088" i="3"/>
  <c r="F2817" i="3"/>
  <c r="F3624" i="3"/>
  <c r="F706" i="3"/>
  <c r="F3242" i="3"/>
  <c r="F687" i="3"/>
  <c r="F2192" i="3"/>
  <c r="F988" i="3"/>
  <c r="F2537" i="3"/>
  <c r="F869" i="3"/>
  <c r="F2682" i="3"/>
  <c r="F3130" i="3"/>
  <c r="F3804" i="3"/>
  <c r="F3132" i="3"/>
  <c r="F704" i="3"/>
  <c r="F2348" i="3"/>
  <c r="F455" i="3"/>
  <c r="F349" i="3"/>
  <c r="F1700" i="3"/>
  <c r="F2567" i="3"/>
  <c r="F3678" i="3"/>
  <c r="F3165" i="3"/>
  <c r="F2351" i="3"/>
  <c r="F703" i="3"/>
  <c r="F684" i="3"/>
  <c r="F1562" i="3"/>
  <c r="F1561" i="3"/>
  <c r="F2637" i="3"/>
  <c r="F567" i="3"/>
  <c r="F1483" i="3"/>
  <c r="F3458" i="3"/>
  <c r="F3894" i="3"/>
  <c r="F77" i="3"/>
  <c r="F2916" i="3"/>
  <c r="F3394" i="3"/>
  <c r="F2490" i="3"/>
  <c r="F92" i="3"/>
  <c r="F3459" i="3"/>
  <c r="F1869" i="3"/>
  <c r="F2454" i="3"/>
  <c r="F1076" i="3"/>
  <c r="F894" i="3"/>
  <c r="F348" i="3"/>
  <c r="F3091" i="3"/>
  <c r="F1749" i="3"/>
  <c r="F2764" i="3"/>
  <c r="F1827" i="3"/>
  <c r="F336" i="3"/>
  <c r="F478" i="3"/>
  <c r="F86" i="3"/>
  <c r="F3858" i="3"/>
  <c r="F153" i="3"/>
  <c r="F479" i="3"/>
  <c r="F2678" i="3"/>
  <c r="F472" i="3"/>
  <c r="F2545" i="3"/>
  <c r="F3281" i="3"/>
  <c r="F2056" i="3"/>
  <c r="F3221" i="3"/>
  <c r="F1871" i="3"/>
  <c r="F841" i="3"/>
  <c r="F1276" i="3"/>
  <c r="F2524" i="3"/>
  <c r="F1748" i="3"/>
  <c r="F471" i="3"/>
  <c r="F1870" i="3"/>
  <c r="F2676" i="3"/>
  <c r="F2677" i="3"/>
  <c r="F3171" i="3"/>
  <c r="F577" i="3"/>
  <c r="F2544" i="3"/>
  <c r="F3280" i="3"/>
  <c r="F895" i="3"/>
  <c r="F250" i="3"/>
  <c r="F2675" i="3"/>
  <c r="F3166" i="3"/>
  <c r="F2016" i="3"/>
  <c r="F154" i="3"/>
  <c r="F2024" i="3"/>
  <c r="F3127" i="3"/>
  <c r="F2671" i="3"/>
  <c r="F3128" i="3"/>
  <c r="F2674" i="3"/>
  <c r="F3172" i="3"/>
  <c r="F1751" i="3"/>
  <c r="F579" i="3"/>
  <c r="F2670" i="3"/>
  <c r="F2026" i="3"/>
  <c r="F2672" i="3"/>
  <c r="F3129" i="3"/>
  <c r="F583" i="3"/>
  <c r="F2023" i="3"/>
  <c r="F3170" i="3"/>
  <c r="F2025" i="3"/>
  <c r="F3169" i="3"/>
  <c r="F584" i="3"/>
  <c r="F3173" i="3"/>
  <c r="F1752" i="3"/>
  <c r="F3167" i="3"/>
  <c r="F2673" i="3"/>
  <c r="F2017" i="3"/>
  <c r="F2027" i="3"/>
  <c r="F2052" i="3"/>
  <c r="F578" i="3"/>
  <c r="F1583" i="3"/>
  <c r="F580" i="3"/>
  <c r="F90" i="3"/>
  <c r="F2050" i="3"/>
  <c r="F2051" i="3"/>
  <c r="F1750" i="3"/>
  <c r="F1828" i="3"/>
  <c r="F2053" i="3"/>
  <c r="F1753" i="3"/>
  <c r="F91" i="3"/>
  <c r="F581" i="3"/>
  <c r="F2054" i="3"/>
  <c r="F568" i="3"/>
  <c r="F1747" i="3"/>
  <c r="F582" i="3"/>
  <c r="F2748" i="1"/>
  <c r="F3788" i="1"/>
  <c r="F83" i="1"/>
  <c r="F3055" i="1"/>
  <c r="F839" i="1"/>
  <c r="F1918" i="1"/>
  <c r="F1361" i="1"/>
  <c r="F475" i="1"/>
  <c r="F1247" i="1"/>
  <c r="F3026" i="1"/>
  <c r="F3603" i="1"/>
  <c r="F747" i="1"/>
  <c r="F2308" i="1"/>
  <c r="F832" i="1"/>
  <c r="F2682" i="1"/>
  <c r="F859" i="1"/>
  <c r="F79" i="1"/>
  <c r="F236" i="1"/>
  <c r="F939" i="1"/>
  <c r="F937" i="1"/>
  <c r="F3649" i="1"/>
  <c r="F1404" i="1"/>
  <c r="F2437" i="1"/>
  <c r="F2897" i="1"/>
  <c r="F209" i="1"/>
  <c r="F2931" i="1"/>
  <c r="F922" i="1"/>
  <c r="F1836" i="1"/>
  <c r="F3197" i="1"/>
  <c r="F1358" i="1"/>
  <c r="F2684" i="1"/>
  <c r="F3208" i="1"/>
  <c r="F2270" i="1"/>
  <c r="F75" i="1"/>
  <c r="F3971" i="1"/>
  <c r="F1409" i="1"/>
  <c r="F3492" i="1"/>
  <c r="F3474" i="1"/>
  <c r="F1870" i="1"/>
  <c r="F3250" i="1"/>
  <c r="F1256" i="1"/>
  <c r="F3115" i="1"/>
  <c r="F630" i="1"/>
  <c r="F481" i="1"/>
  <c r="F454" i="1"/>
  <c r="F597" i="1"/>
  <c r="F3395" i="1"/>
  <c r="F380" i="1"/>
  <c r="F2187" i="1"/>
  <c r="F190" i="1"/>
  <c r="F633" i="1"/>
  <c r="F44" i="1"/>
  <c r="F3738" i="1"/>
  <c r="F3511" i="1"/>
  <c r="F1246" i="1"/>
  <c r="F730" i="1"/>
  <c r="F1149" i="1"/>
  <c r="F361" i="1"/>
  <c r="F2001" i="1"/>
  <c r="F2571" i="1"/>
  <c r="F1976" i="1"/>
  <c r="F563" i="1"/>
  <c r="F1816" i="1"/>
  <c r="F775" i="1"/>
  <c r="F2908" i="1"/>
  <c r="F3705" i="1"/>
  <c r="F1801" i="1"/>
  <c r="F53" i="1"/>
  <c r="F3783" i="1"/>
  <c r="F1338" i="1"/>
  <c r="F1064" i="1"/>
  <c r="F674" i="1"/>
  <c r="F2163" i="1"/>
  <c r="F442" i="1"/>
  <c r="F3436" i="1"/>
  <c r="F3632" i="1"/>
  <c r="F2793" i="1"/>
  <c r="F2691" i="1"/>
  <c r="F3213" i="1"/>
  <c r="F3981" i="1"/>
  <c r="F2010" i="1"/>
  <c r="F1407" i="1"/>
  <c r="F1241" i="1"/>
  <c r="F598" i="1"/>
  <c r="F2487" i="1"/>
  <c r="F2890" i="1"/>
  <c r="F368" i="1"/>
  <c r="F2758" i="1"/>
  <c r="F2388" i="1"/>
  <c r="F1957" i="1"/>
  <c r="F735" i="1"/>
  <c r="F938" i="1"/>
  <c r="F43" i="1"/>
  <c r="F2932" i="1"/>
  <c r="F1342" i="1"/>
  <c r="F141" i="1"/>
  <c r="F2386" i="1"/>
  <c r="F862" i="1"/>
  <c r="F3194" i="1"/>
  <c r="F3758" i="1"/>
  <c r="F55" i="1"/>
  <c r="F3631" i="1"/>
  <c r="F2961" i="1"/>
  <c r="F430" i="1"/>
  <c r="F727" i="1"/>
  <c r="F198" i="1"/>
  <c r="F1000" i="1"/>
  <c r="F3383" i="1"/>
  <c r="F669" i="1"/>
  <c r="F2689" i="1"/>
  <c r="F3113" i="1"/>
  <c r="F2240" i="1"/>
  <c r="F1960" i="1"/>
  <c r="F1352" i="1"/>
  <c r="F501" i="1"/>
  <c r="F947" i="1"/>
  <c r="F1840" i="1"/>
  <c r="F1266" i="1"/>
  <c r="F1715" i="1"/>
  <c r="F1577" i="1"/>
  <c r="F1228" i="1"/>
  <c r="F365" i="1"/>
  <c r="F2399" i="1"/>
  <c r="F356" i="1"/>
  <c r="F3659" i="1"/>
  <c r="F1449" i="1"/>
  <c r="F3592" i="1"/>
  <c r="F555" i="1"/>
  <c r="F3607" i="1"/>
  <c r="F2491" i="1"/>
  <c r="F3139" i="1"/>
  <c r="F2661" i="1"/>
  <c r="F1887" i="1"/>
  <c r="F1007" i="1"/>
  <c r="F439" i="1"/>
  <c r="F931" i="1"/>
  <c r="F3704" i="1"/>
  <c r="F2816" i="1"/>
  <c r="F3914" i="1"/>
  <c r="F444" i="1"/>
  <c r="F3540" i="1"/>
  <c r="F3117" i="1"/>
  <c r="F2098" i="1"/>
  <c r="F1578" i="1"/>
  <c r="F1046" i="1"/>
  <c r="F1629" i="1"/>
  <c r="F716" i="1"/>
  <c r="F2569" i="1"/>
  <c r="F2954" i="1"/>
  <c r="F1593" i="1"/>
  <c r="F103" i="1"/>
  <c r="F1288" i="1"/>
  <c r="F764" i="1"/>
  <c r="F1775" i="1"/>
  <c r="F262" i="1"/>
  <c r="F1237" i="1"/>
  <c r="F3202" i="1"/>
  <c r="F3083" i="1"/>
  <c r="F2319" i="1"/>
  <c r="F1912" i="1"/>
  <c r="F3629" i="1"/>
  <c r="F1609" i="1"/>
  <c r="F2979" i="1"/>
  <c r="F2724" i="1"/>
  <c r="F453" i="1"/>
  <c r="F1496" i="1"/>
  <c r="F643" i="1"/>
  <c r="F693" i="1"/>
  <c r="F355" i="1"/>
  <c r="F1242" i="1"/>
  <c r="F840" i="1"/>
  <c r="F2885" i="1"/>
  <c r="F287" i="1"/>
  <c r="F1716" i="1"/>
  <c r="F3233" i="1"/>
  <c r="F2283" i="1"/>
  <c r="F1862" i="1"/>
  <c r="F1943" i="1"/>
  <c r="F263" i="1"/>
  <c r="F3463" i="1"/>
  <c r="F1691" i="1"/>
  <c r="F1591" i="1"/>
  <c r="F2162" i="1"/>
  <c r="F2584" i="1"/>
  <c r="F1359" i="1"/>
  <c r="F2866" i="1"/>
  <c r="F3539" i="1"/>
  <c r="F1864" i="1"/>
  <c r="F1034" i="1"/>
  <c r="F2107" i="1"/>
  <c r="F1761" i="1"/>
  <c r="F52" i="1"/>
  <c r="F1294" i="1"/>
  <c r="F2148" i="1"/>
  <c r="F2090" i="1"/>
  <c r="F1505" i="1"/>
  <c r="F2870" i="1"/>
  <c r="F2503" i="1"/>
  <c r="F3965" i="1"/>
  <c r="F570" i="1"/>
  <c r="F3771" i="1"/>
  <c r="F2909" i="1"/>
  <c r="F3476" i="1"/>
  <c r="F1798" i="1"/>
  <c r="F1142" i="1"/>
  <c r="F436" i="1"/>
  <c r="F3637" i="1"/>
  <c r="F1221" i="1"/>
  <c r="F1183" i="1"/>
  <c r="F3752" i="1"/>
  <c r="F3980" i="1"/>
  <c r="F2971" i="1"/>
  <c r="F482" i="1"/>
  <c r="F3937" i="1"/>
  <c r="F1340" i="1"/>
  <c r="F720" i="1"/>
  <c r="F96" i="1"/>
  <c r="F3904" i="1"/>
  <c r="F1932" i="1"/>
  <c r="F1431" i="1"/>
  <c r="F831" i="1"/>
  <c r="F3927" i="1"/>
  <c r="F408" i="1"/>
  <c r="F2655" i="1"/>
  <c r="F487" i="1"/>
  <c r="F3334" i="1"/>
  <c r="F1709" i="1"/>
  <c r="F2690" i="1"/>
  <c r="F3308" i="1"/>
  <c r="F999" i="1"/>
  <c r="F3975" i="1"/>
  <c r="F1511" i="1"/>
  <c r="F3466" i="1"/>
  <c r="F278" i="1"/>
  <c r="F3157" i="1"/>
  <c r="F973" i="1"/>
  <c r="F307" i="1"/>
  <c r="F2878" i="1"/>
  <c r="F156" i="1"/>
  <c r="F3911" i="1"/>
  <c r="F1854" i="1"/>
  <c r="F468" i="1"/>
  <c r="F943" i="1"/>
  <c r="F3011" i="1"/>
  <c r="F7" i="1"/>
  <c r="F2042" i="1"/>
  <c r="F3512" i="1"/>
  <c r="F847" i="1"/>
  <c r="F2875" i="1"/>
  <c r="F824" i="1"/>
  <c r="F2642" i="1"/>
  <c r="F3810" i="1"/>
  <c r="F373" i="1"/>
  <c r="F3387" i="1"/>
  <c r="F3021" i="1"/>
  <c r="F3307" i="1"/>
  <c r="F2248" i="1"/>
  <c r="F3646" i="1"/>
  <c r="F2731" i="1"/>
  <c r="F2714" i="1"/>
  <c r="F172" i="1"/>
  <c r="F2921" i="1"/>
  <c r="F1944" i="1"/>
  <c r="F2317" i="1"/>
  <c r="F1467" i="1"/>
  <c r="F505" i="1"/>
  <c r="F2633" i="1"/>
  <c r="F3757" i="1"/>
  <c r="F3513" i="1"/>
  <c r="F245" i="1"/>
  <c r="F1076" i="1"/>
  <c r="F1999" i="1"/>
  <c r="F351" i="1"/>
  <c r="F1175" i="1"/>
  <c r="F558" i="1"/>
  <c r="F2835" i="1"/>
  <c r="F971" i="1"/>
  <c r="F1159" i="1"/>
  <c r="F3820" i="1"/>
  <c r="F893" i="1"/>
  <c r="F2412" i="1"/>
  <c r="F736" i="1"/>
  <c r="F337" i="1"/>
  <c r="F1618" i="1"/>
  <c r="F2041" i="1"/>
  <c r="F2958" i="1"/>
  <c r="F888" i="1"/>
  <c r="F3042" i="1"/>
  <c r="F1630" i="1"/>
  <c r="F942" i="1"/>
  <c r="F139" i="1"/>
  <c r="F378" i="1"/>
  <c r="F3541" i="1"/>
  <c r="F1420" i="1"/>
  <c r="F3964" i="1"/>
  <c r="F1721" i="1"/>
  <c r="F1383" i="1"/>
  <c r="F1397" i="1"/>
  <c r="F828" i="1"/>
  <c r="F575" i="1"/>
  <c r="F978" i="1"/>
  <c r="F2411" i="1"/>
  <c r="F1451" i="1"/>
  <c r="F3312" i="1"/>
  <c r="F3231" i="1"/>
  <c r="F113" i="1"/>
  <c r="F723" i="1"/>
  <c r="F1120" i="1"/>
  <c r="F1632" i="1"/>
  <c r="F3938" i="1"/>
  <c r="F261" i="1"/>
  <c r="F3876" i="1"/>
  <c r="F94" i="1"/>
  <c r="F3087" i="1"/>
  <c r="F85" i="1"/>
  <c r="F2426" i="1"/>
  <c r="F65" i="1"/>
  <c r="F3248" i="1"/>
  <c r="F3753" i="1"/>
  <c r="F2583" i="1"/>
  <c r="F3420" i="1"/>
  <c r="F443" i="1"/>
  <c r="F1224" i="1"/>
  <c r="F1643" i="1"/>
  <c r="F3838" i="1"/>
  <c r="F322" i="1"/>
  <c r="F1430" i="1"/>
  <c r="F1838" i="1"/>
  <c r="F3740" i="1"/>
  <c r="F23" i="1"/>
  <c r="F573" i="1"/>
  <c r="F2029" i="1"/>
  <c r="F2137" i="1"/>
  <c r="F2398" i="1"/>
  <c r="F3470" i="1"/>
  <c r="F2261" i="1"/>
  <c r="F2451" i="1"/>
  <c r="F292" i="1"/>
  <c r="F2640" i="1"/>
  <c r="F1739" i="1"/>
  <c r="F705" i="1"/>
  <c r="F3195" i="1"/>
  <c r="F948" i="1"/>
  <c r="F2545" i="1"/>
  <c r="F3812" i="1"/>
  <c r="F3787" i="1"/>
  <c r="F3882" i="1"/>
  <c r="F3193" i="1"/>
  <c r="F2420" i="1"/>
  <c r="F1893" i="1"/>
  <c r="F111" i="1"/>
  <c r="F2321" i="1"/>
  <c r="F2081" i="1"/>
  <c r="F700" i="1"/>
  <c r="F3192" i="1"/>
  <c r="F3309" i="1"/>
  <c r="F3807" i="1"/>
  <c r="F3375" i="1"/>
  <c r="F609" i="1"/>
  <c r="F2728" i="1"/>
  <c r="F1261" i="1"/>
  <c r="F2186" i="1"/>
  <c r="F3068" i="1"/>
  <c r="F2329" i="1"/>
  <c r="F1298" i="1"/>
  <c r="F1881" i="1"/>
  <c r="F3406" i="1"/>
  <c r="F2891" i="1"/>
  <c r="F3948" i="1"/>
  <c r="F1230" i="1"/>
  <c r="F3322" i="1"/>
  <c r="F1571" i="1"/>
  <c r="F1227" i="1"/>
  <c r="F706" i="1"/>
  <c r="F1435" i="1"/>
  <c r="F472" i="1"/>
  <c r="F2841" i="1"/>
  <c r="F2570" i="1"/>
  <c r="F1392" i="1"/>
  <c r="F1119" i="1"/>
  <c r="F3856" i="1"/>
  <c r="F2431" i="1"/>
  <c r="F829" i="1"/>
  <c r="F179" i="1"/>
  <c r="F404" i="1"/>
  <c r="F3109" i="1"/>
  <c r="F1650" i="1"/>
  <c r="F3721" i="1"/>
  <c r="F1821" i="1"/>
  <c r="F2114" i="1"/>
  <c r="F409" i="1"/>
  <c r="F2963" i="1"/>
  <c r="F1962" i="1"/>
  <c r="F3590" i="1"/>
  <c r="F543" i="1"/>
  <c r="F29" i="1"/>
  <c r="F3084" i="1"/>
  <c r="F306" i="1"/>
  <c r="F733" i="1"/>
  <c r="F2851" i="1"/>
  <c r="F2973" i="1"/>
  <c r="F3025" i="1"/>
  <c r="F2231" i="1"/>
  <c r="F729" i="1"/>
  <c r="F3386" i="1"/>
  <c r="F2893" i="1"/>
  <c r="F81" i="1"/>
  <c r="F2397" i="1"/>
  <c r="F1722" i="1"/>
  <c r="F3606" i="1"/>
  <c r="F2968" i="1"/>
  <c r="F3162" i="1"/>
  <c r="F2369" i="1"/>
  <c r="F2920" i="1"/>
  <c r="F1874" i="1"/>
  <c r="F3264" i="1"/>
  <c r="F1767" i="1"/>
  <c r="F843" i="1"/>
  <c r="F2558" i="1"/>
  <c r="F1322" i="1"/>
  <c r="F2327" i="1"/>
  <c r="F3739" i="1"/>
  <c r="F2351" i="1"/>
  <c r="F1165" i="1"/>
  <c r="F2810" i="1"/>
  <c r="F3994" i="1"/>
  <c r="F3229" i="1"/>
  <c r="F3785" i="1"/>
  <c r="F2406" i="1"/>
  <c r="F2565" i="1"/>
  <c r="F718" i="1"/>
  <c r="F2074" i="1"/>
  <c r="F363" i="1"/>
  <c r="F1035" i="1"/>
  <c r="F1610" i="1"/>
  <c r="F2378" i="1"/>
  <c r="F120" i="1"/>
  <c r="F1601" i="1"/>
  <c r="F2791" i="1"/>
  <c r="F3067" i="1"/>
  <c r="F2777" i="1"/>
  <c r="F181" i="1"/>
  <c r="F2385" i="1"/>
  <c r="F3555" i="1"/>
  <c r="F1069" i="1"/>
  <c r="F3070" i="1"/>
  <c r="F260" i="1"/>
  <c r="F2769" i="1"/>
  <c r="F2660" i="1"/>
  <c r="F3427" i="1"/>
  <c r="F972" i="1"/>
  <c r="F3894" i="1"/>
  <c r="F3556" i="1"/>
  <c r="F2011" i="1"/>
  <c r="F426" i="1"/>
  <c r="F2925" i="1"/>
  <c r="F2289" i="1"/>
  <c r="F1623" i="1"/>
  <c r="F354" i="1"/>
  <c r="F3898" i="1"/>
  <c r="F2779" i="1"/>
  <c r="F1639" i="1"/>
  <c r="F2879" i="1"/>
  <c r="F1540" i="1"/>
  <c r="F214" i="1"/>
  <c r="F2349" i="1"/>
  <c r="F429" i="1"/>
  <c r="F2877" i="1"/>
  <c r="F3178" i="1"/>
  <c r="F419" i="1"/>
  <c r="F521" i="1"/>
  <c r="F2423" i="1"/>
  <c r="F1755" i="1"/>
  <c r="F3677" i="1"/>
  <c r="F1004" i="1"/>
  <c r="F1349" i="1"/>
  <c r="F776" i="1"/>
  <c r="F671" i="1"/>
  <c r="F2302" i="1"/>
  <c r="F502" i="1"/>
  <c r="F761" i="1"/>
  <c r="F213" i="1"/>
  <c r="F549" i="1"/>
  <c r="F3658" i="1"/>
  <c r="F684" i="1"/>
  <c r="F1759" i="1"/>
  <c r="F312" i="1"/>
  <c r="F1287" i="1"/>
  <c r="F3542" i="1"/>
  <c r="F251" i="1"/>
  <c r="F1826" i="1"/>
  <c r="F2285" i="1"/>
  <c r="F138" i="1"/>
  <c r="F3946" i="1"/>
  <c r="F957" i="1"/>
  <c r="F3641" i="1"/>
  <c r="F159" i="1"/>
  <c r="F1410" i="1"/>
  <c r="F2527" i="1"/>
  <c r="F2764" i="1"/>
  <c r="F1184" i="1"/>
  <c r="F1530" i="1"/>
  <c r="F1307" i="1"/>
  <c r="F84" i="1"/>
  <c r="F2009" i="1"/>
  <c r="F180" i="1"/>
  <c r="F3671" i="1"/>
  <c r="F3732" i="1"/>
  <c r="F145" i="1"/>
  <c r="F2118" i="1"/>
  <c r="F1522" i="1"/>
  <c r="F620" i="1"/>
  <c r="F130" i="1"/>
  <c r="F3489" i="1"/>
  <c r="F2933" i="1"/>
  <c r="F3069" i="1"/>
  <c r="F2361" i="1"/>
  <c r="F1059" i="1"/>
  <c r="F1429" i="1"/>
  <c r="F2395" i="1"/>
  <c r="F1092" i="1"/>
  <c r="F1987" i="1"/>
  <c r="F1725" i="1"/>
  <c r="F417" i="1"/>
  <c r="F2889" i="1"/>
  <c r="F1778" i="1"/>
  <c r="F3962" i="1"/>
  <c r="F3126" i="1"/>
  <c r="F2134" i="1"/>
  <c r="F2210" i="1"/>
  <c r="F1436" i="1"/>
  <c r="F1833" i="1"/>
  <c r="F728" i="1"/>
  <c r="F516" i="1"/>
  <c r="F1845" i="1"/>
  <c r="F1317" i="1"/>
  <c r="F664" i="1"/>
  <c r="F3419" i="1"/>
  <c r="F3432" i="1"/>
  <c r="F1873" i="1"/>
  <c r="F1872" i="1"/>
  <c r="F3529" i="1"/>
  <c r="F3448" i="1"/>
  <c r="F562" i="1"/>
  <c r="F3561" i="1"/>
  <c r="F3292" i="1"/>
  <c r="F1134" i="1"/>
  <c r="F3376" i="1"/>
  <c r="F1188" i="1"/>
  <c r="F3391" i="1"/>
  <c r="F1585" i="1"/>
  <c r="F572" i="1"/>
  <c r="F343" i="1"/>
  <c r="F752" i="1"/>
  <c r="F2015" i="1"/>
  <c r="F2131" i="1"/>
  <c r="F1879" i="1"/>
  <c r="F1902" i="1"/>
  <c r="F2413" i="1"/>
  <c r="F722" i="1"/>
  <c r="F1508" i="1"/>
  <c r="F1029" i="1"/>
  <c r="F1107" i="1"/>
  <c r="F2547" i="1"/>
  <c r="F2683" i="1"/>
  <c r="F2792" i="1"/>
  <c r="F2783" i="1"/>
  <c r="F3046" i="1"/>
  <c r="F871" i="1"/>
  <c r="F3379" i="1"/>
  <c r="F3404" i="1"/>
  <c r="F1705" i="1"/>
  <c r="F3591" i="1"/>
  <c r="F3076" i="1"/>
  <c r="F2959" i="1"/>
  <c r="F97" i="1"/>
  <c r="F3457" i="1"/>
  <c r="F294" i="1"/>
  <c r="F1839" i="1"/>
  <c r="F753" i="1"/>
  <c r="F3566" i="1"/>
  <c r="F849" i="1"/>
  <c r="F2577" i="1"/>
  <c r="F3081" i="1"/>
  <c r="F3912" i="1"/>
  <c r="F3714" i="1"/>
  <c r="F2448" i="1"/>
  <c r="F1385" i="1"/>
  <c r="F434" i="1"/>
  <c r="F772" i="1"/>
  <c r="F1707" i="1"/>
  <c r="F1024" i="1"/>
  <c r="F920" i="1"/>
  <c r="F1851" i="1"/>
  <c r="F3926" i="1"/>
  <c r="F2824" i="1"/>
  <c r="F1274" i="1"/>
  <c r="F2593" i="1"/>
  <c r="F3238" i="1"/>
  <c r="F197" i="1"/>
  <c r="F2861" i="1"/>
  <c r="F1152" i="1"/>
  <c r="F1797" i="1"/>
  <c r="F3014" i="1"/>
  <c r="F488" i="1"/>
  <c r="F1309" i="1"/>
  <c r="F2481" i="1"/>
  <c r="F713" i="1"/>
  <c r="F2334" i="1"/>
  <c r="F1929" i="1"/>
  <c r="F1917" i="1"/>
  <c r="F1009" i="1"/>
  <c r="F121" i="1"/>
  <c r="F614" i="1"/>
  <c r="F3748" i="1"/>
  <c r="F1744" i="1"/>
  <c r="F6" i="1"/>
  <c r="F2966" i="1"/>
  <c r="F3100" i="1"/>
  <c r="F762" i="1"/>
  <c r="F1665" i="1"/>
  <c r="F3318" i="1"/>
  <c r="F1837" i="1"/>
  <c r="F1331" i="1"/>
  <c r="F2119" i="1"/>
  <c r="F683" i="1"/>
  <c r="F82" i="1"/>
  <c r="F1572" i="1"/>
  <c r="F2729" i="1"/>
  <c r="F1337" i="1"/>
  <c r="F2514" i="1"/>
  <c r="F2093" i="1"/>
  <c r="F2318" i="1"/>
  <c r="F2483" i="1"/>
  <c r="F497" i="1"/>
  <c r="F3520" i="1"/>
  <c r="F686" i="1"/>
  <c r="F3043" i="1"/>
  <c r="F773" i="1"/>
  <c r="F411" i="1"/>
  <c r="F212" i="1"/>
  <c r="F2629" i="1"/>
  <c r="F3417" i="1"/>
  <c r="F2854" i="1"/>
  <c r="F3344" i="1"/>
  <c r="F1819" i="1"/>
  <c r="F1116" i="1"/>
  <c r="F1111" i="1"/>
  <c r="F863" i="1"/>
  <c r="F2592" i="1"/>
  <c r="F634" i="1"/>
  <c r="F2419" i="1"/>
  <c r="F3339" i="1"/>
  <c r="F3372" i="1"/>
  <c r="F717" i="1"/>
  <c r="F460" i="1"/>
  <c r="F2919" i="1"/>
  <c r="F2115" i="1"/>
  <c r="F3865" i="1"/>
  <c r="F1039" i="1"/>
  <c r="F3605" i="1"/>
  <c r="F2869" i="1"/>
  <c r="F627" i="1"/>
  <c r="F506" i="1"/>
  <c r="F3075" i="1"/>
  <c r="F151" i="1"/>
  <c r="F2998" i="1"/>
  <c r="F2730" i="1"/>
  <c r="F1139" i="1"/>
  <c r="F663" i="1"/>
  <c r="F428" i="1"/>
  <c r="F3317" i="1"/>
  <c r="F1506" i="1"/>
  <c r="F1020" i="1"/>
  <c r="F146" i="1"/>
  <c r="F2969" i="1"/>
  <c r="F330" i="1"/>
  <c r="F774" i="1"/>
  <c r="F2651" i="1"/>
  <c r="F1915" i="1"/>
  <c r="F2313" i="1"/>
  <c r="F698" i="1"/>
  <c r="F816" i="1"/>
  <c r="F224" i="1"/>
  <c r="F1305" i="1"/>
  <c r="F1892" i="1"/>
  <c r="F12" i="1"/>
  <c r="F64" i="1"/>
  <c r="F1621" i="1"/>
  <c r="F2159" i="1"/>
  <c r="F450" i="1"/>
  <c r="F2422" i="1"/>
  <c r="F1413" i="1"/>
  <c r="F2898" i="1"/>
  <c r="F3598" i="1"/>
  <c r="F1130" i="1"/>
  <c r="F2505" i="1"/>
  <c r="F78" i="1"/>
  <c r="F386" i="1"/>
  <c r="F2524" i="1"/>
  <c r="F709" i="1"/>
  <c r="F3079" i="1"/>
  <c r="F3933" i="1"/>
  <c r="F3477" i="1"/>
  <c r="F3107" i="1"/>
  <c r="F1741" i="1"/>
  <c r="F1017" i="1"/>
  <c r="F1452" i="1"/>
  <c r="F449" i="1"/>
  <c r="F932" i="1"/>
  <c r="F2964" i="1"/>
  <c r="F3944" i="1"/>
  <c r="F2200" i="1"/>
  <c r="F3281" i="1"/>
  <c r="F123" i="1"/>
  <c r="F3839" i="1"/>
  <c r="F3846" i="1"/>
  <c r="F3009" i="1"/>
  <c r="F451" i="1"/>
  <c r="F403" i="1"/>
  <c r="F1936" i="1"/>
  <c r="F1442" i="1"/>
  <c r="F3114" i="1"/>
  <c r="F2424" i="1"/>
  <c r="F3293" i="1"/>
  <c r="F72" i="1"/>
  <c r="F734" i="1"/>
  <c r="F3282" i="1"/>
  <c r="F3989" i="1"/>
  <c r="F221" i="1"/>
  <c r="F2310" i="1"/>
  <c r="F2907" i="1"/>
  <c r="F2782" i="1"/>
  <c r="F3840" i="1"/>
  <c r="F2496" i="1"/>
  <c r="F1483" i="1"/>
  <c r="F3988" i="1"/>
  <c r="F1061" i="1"/>
  <c r="F1148" i="1"/>
  <c r="F1052" i="1"/>
  <c r="F1723" i="1"/>
  <c r="F3830" i="1"/>
  <c r="F721" i="1"/>
  <c r="F1364" i="1"/>
  <c r="F2441" i="1"/>
  <c r="F3991" i="1"/>
  <c r="F218" i="1"/>
  <c r="F2480" i="1"/>
  <c r="F3237" i="1"/>
  <c r="F520" i="1"/>
  <c r="F1853" i="1"/>
  <c r="F3844" i="1"/>
  <c r="F1746" i="1"/>
  <c r="F1208" i="1"/>
  <c r="F2127" i="1"/>
  <c r="F1628" i="1"/>
  <c r="F2348" i="1"/>
  <c r="F2938" i="1"/>
  <c r="F2325" i="1"/>
  <c r="F2059" i="1"/>
  <c r="F2315" i="1"/>
  <c r="F2945" i="1"/>
  <c r="F2663" i="1"/>
  <c r="F3418" i="1"/>
  <c r="F1306" i="1"/>
  <c r="F1945" i="1"/>
  <c r="F381" i="1"/>
  <c r="F1295" i="1"/>
  <c r="F1619" i="1"/>
  <c r="F3232" i="1"/>
  <c r="F1814" i="1"/>
  <c r="F1174" i="1"/>
  <c r="F2153" i="1"/>
  <c r="F314" i="1"/>
  <c r="F1724" i="1"/>
  <c r="F3400" i="1"/>
  <c r="F1330" i="1"/>
  <c r="F3550" i="1"/>
  <c r="F3305" i="1"/>
  <c r="F3158" i="1"/>
  <c r="F1347" i="1"/>
  <c r="F2305" i="1"/>
  <c r="F1573" i="1"/>
  <c r="F3731" i="1"/>
  <c r="F1491" i="1"/>
  <c r="F50" i="1"/>
  <c r="F2943" i="1"/>
  <c r="F1998" i="1"/>
  <c r="F3300" i="1"/>
  <c r="F2154" i="1"/>
  <c r="F1905" i="1"/>
  <c r="F2715" i="1"/>
  <c r="F2756" i="1"/>
  <c r="F2333" i="1"/>
  <c r="F217" i="1"/>
  <c r="F3599" i="1"/>
  <c r="F770" i="1"/>
  <c r="F1122" i="1"/>
  <c r="F1279" i="1"/>
  <c r="F1003" i="1"/>
  <c r="F1158" i="1"/>
  <c r="F599" i="1"/>
  <c r="F3355" i="1"/>
  <c r="F1692" i="1"/>
  <c r="F1825" i="1"/>
  <c r="F3160" i="1"/>
  <c r="F1490" i="1"/>
  <c r="F3703" i="1"/>
  <c r="F3890" i="1"/>
  <c r="F13" i="1"/>
  <c r="F921" i="1"/>
  <c r="F2402" i="1"/>
  <c r="F3286" i="1"/>
  <c r="F1081" i="1"/>
  <c r="F697" i="1"/>
  <c r="F2858" i="1"/>
  <c r="F20" i="1"/>
  <c r="F1027" i="1"/>
  <c r="F3007" i="1"/>
  <c r="F1414" i="1"/>
  <c r="F478" i="1"/>
  <c r="F1170" i="1"/>
  <c r="F3510" i="1"/>
  <c r="F1126" i="1"/>
  <c r="F3249" i="1"/>
  <c r="F2109" i="1"/>
  <c r="F1333" i="1"/>
  <c r="F868" i="1"/>
  <c r="F2857" i="1"/>
  <c r="F2892" i="1"/>
  <c r="F216" i="1"/>
  <c r="F3941" i="1"/>
  <c r="F923" i="1"/>
  <c r="F155" i="1"/>
  <c r="F3373" i="1"/>
  <c r="F1841" i="1"/>
  <c r="F1911" i="1"/>
  <c r="F1934" i="1"/>
  <c r="F3604" i="1"/>
  <c r="F1966" i="1"/>
  <c r="F3855" i="1"/>
  <c r="F2435" i="1"/>
  <c r="F1860" i="1"/>
  <c r="F2962" i="1"/>
  <c r="F1565" i="1"/>
  <c r="F142" i="1"/>
  <c r="F238" i="1"/>
  <c r="F3044" i="1"/>
  <c r="F66" i="1"/>
  <c r="F1350" i="1"/>
  <c r="F2634" i="1"/>
  <c r="F3949" i="1"/>
  <c r="F1504" i="1"/>
  <c r="F1468" i="1"/>
  <c r="F3822" i="1"/>
  <c r="F2941" i="1"/>
  <c r="F3179" i="1"/>
  <c r="F241" i="1"/>
  <c r="F3522" i="1"/>
  <c r="F74" i="1"/>
  <c r="F515" i="1"/>
  <c r="F2692" i="1"/>
  <c r="F628" i="1"/>
  <c r="F320" i="1"/>
  <c r="F2463" i="1"/>
  <c r="F1127" i="1"/>
  <c r="F2030" i="1"/>
  <c r="F2367" i="1"/>
  <c r="F2516" i="1"/>
  <c r="F954" i="1"/>
  <c r="F2641" i="1"/>
  <c r="F2826" i="1"/>
  <c r="F2766" i="1"/>
  <c r="F211" i="1"/>
  <c r="F3481" i="1"/>
  <c r="F341" i="1"/>
  <c r="F779" i="1"/>
  <c r="F1182" i="1"/>
  <c r="F421" i="1"/>
  <c r="F3475" i="1"/>
  <c r="F153" i="1"/>
  <c r="F3936" i="1"/>
  <c r="F2401" i="1"/>
  <c r="F2739" i="1"/>
  <c r="F1696" i="1"/>
  <c r="F125" i="1"/>
  <c r="F127" i="1"/>
  <c r="F2108" i="1"/>
  <c r="F1236" i="1"/>
  <c r="F542" i="1"/>
  <c r="F3019" i="1"/>
  <c r="F3073" i="1"/>
  <c r="F1336" i="1"/>
  <c r="F252" i="1"/>
  <c r="F3772" i="1"/>
  <c r="F1497" i="1"/>
  <c r="F1920" i="1"/>
  <c r="F1343" i="1"/>
  <c r="F1180" i="1"/>
  <c r="F1439" i="1"/>
  <c r="F732" i="1"/>
  <c r="F207" i="1"/>
  <c r="F2416" i="1"/>
  <c r="F2007" i="1"/>
  <c r="F743" i="1"/>
  <c r="F2126" i="1"/>
  <c r="F2105" i="1"/>
  <c r="F2616" i="1"/>
  <c r="F2404" i="1"/>
  <c r="F344" i="1"/>
  <c r="F1521" i="1"/>
  <c r="F820" i="1"/>
  <c r="F352" i="1"/>
  <c r="F3531" i="1"/>
  <c r="F14" i="1"/>
  <c r="F2686" i="1"/>
  <c r="F3689" i="1"/>
  <c r="F926" i="1"/>
  <c r="F2868" i="1"/>
  <c r="F234" i="1"/>
  <c r="F2965" i="1"/>
  <c r="F878" i="1"/>
  <c r="F3656" i="1"/>
  <c r="F1268" i="1"/>
  <c r="F2104" i="1"/>
  <c r="F934" i="1"/>
  <c r="F2157" i="1"/>
  <c r="F16" i="1"/>
  <c r="F2219" i="1"/>
  <c r="F3725" i="1"/>
  <c r="F749" i="1"/>
  <c r="F1422" i="1"/>
  <c r="F441" i="1"/>
  <c r="F2529" i="1"/>
  <c r="F719" i="1"/>
  <c r="F3848" i="1"/>
  <c r="F2859" i="1"/>
  <c r="F629" i="1"/>
  <c r="F2575" i="1"/>
  <c r="F164" i="1"/>
  <c r="F1339" i="1"/>
  <c r="F2306" i="1"/>
  <c r="F2368" i="1"/>
  <c r="F1844" i="1"/>
  <c r="F431" i="1"/>
  <c r="F3967" i="1"/>
  <c r="F792" i="1"/>
  <c r="F491" i="1"/>
  <c r="F2506" i="1"/>
  <c r="F3681" i="1"/>
  <c r="F1829" i="1"/>
  <c r="F2432" i="1"/>
  <c r="F3303" i="1"/>
  <c r="F1329" i="1"/>
  <c r="F28" i="1"/>
  <c r="F690" i="1"/>
  <c r="F73" i="1"/>
  <c r="F2515" i="1"/>
  <c r="F1599" i="1"/>
  <c r="F3283" i="1"/>
  <c r="F2084" i="1"/>
  <c r="F422" i="1"/>
  <c r="F670" i="1"/>
  <c r="F308" i="1"/>
  <c r="F1617" i="1"/>
  <c r="F838" i="1"/>
  <c r="F1475" i="1"/>
  <c r="F1030" i="1"/>
  <c r="F57" i="1"/>
  <c r="F418" i="1"/>
  <c r="F1234" i="1"/>
  <c r="F2094" i="1"/>
  <c r="F1913" i="1"/>
  <c r="F3266" i="1"/>
  <c r="F1909" i="1"/>
  <c r="F2328" i="1"/>
  <c r="F2896" i="1"/>
  <c r="F22" i="1"/>
  <c r="F1748" i="1"/>
  <c r="F492" i="1"/>
  <c r="F1886" i="1"/>
  <c r="F3654" i="1"/>
  <c r="F1001" i="1"/>
  <c r="F3099" i="1"/>
  <c r="F3668" i="1"/>
  <c r="F3906" i="1"/>
  <c r="F1341" i="1"/>
  <c r="F2665" i="1"/>
  <c r="F2034" i="1"/>
  <c r="F1108" i="1"/>
  <c r="F1362" i="1"/>
  <c r="F3407" i="1"/>
  <c r="F2197" i="1"/>
  <c r="F3800" i="1"/>
  <c r="F3388" i="1"/>
  <c r="F3597" i="1"/>
  <c r="F3363" i="1"/>
  <c r="F2822" i="1"/>
  <c r="F3961" i="1"/>
  <c r="F1481" i="1"/>
  <c r="F2287" i="1"/>
  <c r="F2609" i="1"/>
  <c r="F3140" i="1"/>
  <c r="F2526" i="1"/>
  <c r="F699" i="1"/>
  <c r="F2612" i="1"/>
  <c r="F210" i="1"/>
  <c r="F2218" i="1"/>
  <c r="F1209" i="1"/>
  <c r="F435" i="1"/>
  <c r="F1164" i="1"/>
  <c r="F758" i="1"/>
  <c r="F1538" i="1"/>
  <c r="F3313" i="1"/>
  <c r="F3080" i="1"/>
  <c r="F1675" i="1"/>
  <c r="F1539" i="1"/>
  <c r="F1370" i="1"/>
  <c r="F3710" i="1"/>
  <c r="F2659" i="1"/>
  <c r="F2741" i="1"/>
  <c r="F182" i="1"/>
  <c r="F305" i="1"/>
  <c r="F1698" i="1"/>
  <c r="F486" i="1"/>
  <c r="F1344" i="1"/>
  <c r="F668" i="1"/>
  <c r="F3349" i="1"/>
  <c r="F2193" i="1"/>
  <c r="F3301" i="1"/>
  <c r="F2006" i="1"/>
  <c r="F3078" i="1"/>
  <c r="F3990" i="1"/>
  <c r="F1542" i="1"/>
  <c r="F3188" i="1"/>
  <c r="F3306" i="1"/>
  <c r="F3672" i="1"/>
  <c r="F1877" i="1"/>
  <c r="F1863" i="1"/>
  <c r="F2201" i="1"/>
  <c r="F470" i="1"/>
  <c r="F1211" i="1"/>
  <c r="F3943" i="1"/>
  <c r="F171" i="1"/>
  <c r="F946" i="1"/>
  <c r="F827" i="1"/>
  <c r="F968" i="1"/>
  <c r="F987" i="1"/>
  <c r="F1494" i="1"/>
  <c r="F2937" i="1"/>
  <c r="F707" i="1"/>
  <c r="F2611" i="1"/>
  <c r="F1975" i="1"/>
  <c r="F1062" i="1"/>
  <c r="F424" i="1"/>
  <c r="F2346" i="1"/>
  <c r="F3365" i="1"/>
  <c r="F3240" i="1"/>
  <c r="F3452" i="1"/>
  <c r="F632" i="1"/>
  <c r="F3469" i="1"/>
  <c r="F2220" i="1"/>
  <c r="F281" i="1"/>
  <c r="F2999" i="1"/>
  <c r="F3690" i="1"/>
  <c r="F215" i="1"/>
  <c r="F2291" i="1"/>
  <c r="F1847" i="1"/>
  <c r="F3584" i="1"/>
  <c r="F2768" i="1"/>
  <c r="F3490" i="1"/>
  <c r="F1994" i="1"/>
  <c r="F1644" i="1"/>
  <c r="F3670" i="1"/>
  <c r="F2194" i="1"/>
  <c r="F1930" i="1"/>
  <c r="F3016" i="1"/>
  <c r="F346" i="1"/>
  <c r="F1143" i="1"/>
  <c r="F2212" i="1"/>
  <c r="F508" i="1"/>
  <c r="F692" i="1"/>
  <c r="F545" i="1"/>
  <c r="F1255" i="1"/>
  <c r="F3567" i="1"/>
  <c r="F19" i="1"/>
  <c r="F1318" i="1"/>
  <c r="F2521" i="1"/>
  <c r="F780" i="1"/>
  <c r="F3871" i="1"/>
  <c r="F1812" i="1"/>
  <c r="F2709" i="1"/>
  <c r="F3260" i="1"/>
  <c r="F3905" i="1"/>
  <c r="F3869" i="1"/>
  <c r="F1486" i="1"/>
  <c r="F1717" i="1"/>
  <c r="F189" i="1"/>
  <c r="F2164" i="1"/>
  <c r="F956" i="1"/>
  <c r="F1712" i="1"/>
  <c r="F2281" i="1"/>
  <c r="F3682" i="1"/>
  <c r="F3966" i="1"/>
  <c r="F3945" i="1"/>
  <c r="F659" i="1"/>
  <c r="F3559" i="1"/>
  <c r="F2976" i="1"/>
  <c r="F3086" i="1"/>
  <c r="F2967" i="1"/>
  <c r="F3565" i="1"/>
  <c r="F848" i="1"/>
  <c r="F118" i="1"/>
  <c r="F714" i="1"/>
  <c r="F256" i="1"/>
  <c r="F2160" i="1"/>
  <c r="F608" i="1"/>
  <c r="F3620" i="1"/>
  <c r="F1884" i="1"/>
  <c r="F2519" i="1"/>
  <c r="F3701" i="1"/>
  <c r="F2058" i="1"/>
  <c r="F1973" i="1"/>
  <c r="F615" i="1"/>
  <c r="F1780" i="1"/>
  <c r="F1477" i="1"/>
  <c r="F3473" i="1"/>
  <c r="F178" i="1"/>
  <c r="F2753" i="1"/>
  <c r="F2502" i="1"/>
  <c r="F3741" i="1"/>
  <c r="F2834" i="1"/>
  <c r="F3928" i="1"/>
  <c r="F509" i="1"/>
  <c r="F184" i="1"/>
  <c r="F313" i="1"/>
  <c r="F647" i="1"/>
  <c r="F2540" i="1"/>
  <c r="F1446" i="1"/>
  <c r="F2350" i="1"/>
  <c r="F2488" i="1"/>
  <c r="F574" i="1"/>
  <c r="F3770" i="1"/>
  <c r="F1332" i="1"/>
  <c r="F3245" i="1"/>
  <c r="F1063" i="1"/>
  <c r="F2815" i="1"/>
  <c r="F3191" i="1"/>
  <c r="F2083" i="1"/>
  <c r="F1115" i="1"/>
  <c r="F2867" i="1"/>
  <c r="F1655" i="1"/>
  <c r="F2446" i="1"/>
  <c r="F3638" i="1"/>
  <c r="F2706" i="1"/>
  <c r="F480" i="1"/>
  <c r="F586" i="1"/>
  <c r="F3931" i="1"/>
  <c r="F3935" i="1"/>
  <c r="F3385" i="1"/>
  <c r="F1535" i="1"/>
  <c r="F844" i="1"/>
  <c r="F1616" i="1"/>
  <c r="F1727" i="1"/>
  <c r="F406" i="1"/>
  <c r="F232" i="1"/>
  <c r="F2657" i="1"/>
  <c r="F1674" i="1"/>
  <c r="F2322" i="1"/>
  <c r="F316" i="1"/>
  <c r="F3332" i="1"/>
  <c r="F708" i="1"/>
  <c r="F3564" i="1"/>
  <c r="F3924" i="1"/>
  <c r="F962" i="1"/>
  <c r="F1624" i="1"/>
  <c r="F2307" i="1"/>
  <c r="F3877" i="1"/>
  <c r="F1979" i="1"/>
  <c r="F3405" i="1"/>
  <c r="F3017" i="1"/>
  <c r="F2776" i="1"/>
  <c r="F2067" i="1"/>
  <c r="F3558" i="1"/>
  <c r="F731" i="1"/>
  <c r="F332" i="1"/>
  <c r="F1855" i="1"/>
  <c r="F1181" i="1"/>
  <c r="F3777" i="1"/>
  <c r="F694" i="1"/>
  <c r="F3082" i="1"/>
  <c r="F1365" i="1"/>
  <c r="F841" i="1"/>
  <c r="F2833" i="1"/>
  <c r="F3611" i="1"/>
  <c r="F2939" i="1"/>
  <c r="F2620" i="1"/>
  <c r="F3299" i="1"/>
  <c r="F2149" i="1"/>
  <c r="F30" i="1"/>
  <c r="F2188" i="1"/>
  <c r="F2453" i="1"/>
  <c r="F2738" i="1"/>
  <c r="F1782" i="1"/>
  <c r="F1434" i="1"/>
  <c r="F2292" i="1"/>
  <c r="F2666" i="1"/>
  <c r="F1484" i="1"/>
  <c r="F654" i="1"/>
  <c r="F3730" i="1"/>
  <c r="F616" i="1"/>
  <c r="F1402" i="1"/>
  <c r="F1360" i="1"/>
  <c r="F143" i="1"/>
  <c r="F1631" i="1"/>
  <c r="F1151" i="1"/>
  <c r="F2742" i="1"/>
  <c r="F1145" i="1"/>
  <c r="F2846" i="1"/>
  <c r="F2155" i="1"/>
  <c r="F483" i="1"/>
  <c r="F3503" i="1"/>
  <c r="F3426" i="1"/>
  <c r="F696" i="1"/>
  <c r="F3280" i="1"/>
  <c r="F918" i="1"/>
  <c r="F1285" i="1"/>
  <c r="F2468" i="1"/>
  <c r="F98" i="1"/>
  <c r="F152" i="1"/>
  <c r="F2251" i="1"/>
  <c r="F2603" i="1"/>
  <c r="F2808" i="1"/>
  <c r="F811" i="1"/>
  <c r="F2517" i="1"/>
  <c r="F2648" i="1"/>
  <c r="F3041" i="1"/>
  <c r="F24" i="1"/>
  <c r="F768" i="1"/>
  <c r="F3104" i="1"/>
  <c r="F3265" i="1"/>
  <c r="F1885" i="1"/>
  <c r="F3723" i="1"/>
  <c r="F1258" i="1"/>
  <c r="F1510" i="1"/>
  <c r="F3794" i="1"/>
  <c r="F2309" i="1"/>
  <c r="F1774" i="1"/>
  <c r="F656" i="1"/>
  <c r="F2072" i="1"/>
  <c r="F2601" i="1"/>
  <c r="F167" i="1"/>
  <c r="F2725" i="1"/>
  <c r="F1097" i="1"/>
  <c r="F3414" i="1"/>
  <c r="F2056" i="1"/>
  <c r="F160" i="1"/>
  <c r="F3472" i="1"/>
  <c r="F1897" i="1"/>
  <c r="F1292" i="1"/>
  <c r="F335" i="1"/>
  <c r="F3857" i="1"/>
  <c r="F2546" i="1"/>
  <c r="F2917" i="1"/>
  <c r="F2652" i="1"/>
  <c r="F2855" i="1"/>
  <c r="F3072" i="1"/>
  <c r="F3159" i="1"/>
  <c r="F2775" i="1"/>
  <c r="F440" i="1"/>
  <c r="F3424" i="1"/>
  <c r="F1500" i="1"/>
  <c r="F958" i="1"/>
  <c r="F3580" i="1"/>
  <c r="F3501" i="1"/>
  <c r="F1710" i="1"/>
  <c r="F970" i="1"/>
  <c r="F3435" i="1"/>
  <c r="F2845" i="1"/>
  <c r="F2942" i="1"/>
  <c r="F3412" i="1"/>
  <c r="F1273" i="1"/>
  <c r="F473" i="1"/>
  <c r="F2561" i="1"/>
  <c r="F2037" i="1"/>
  <c r="F2580" i="1"/>
  <c r="F384" i="1"/>
  <c r="F95" i="1"/>
  <c r="F1421" i="1"/>
  <c r="F996" i="1"/>
  <c r="F1270" i="1"/>
  <c r="F646" i="1"/>
  <c r="F1445" i="1"/>
  <c r="F3786" i="1"/>
  <c r="F1852" i="1"/>
  <c r="F3416" i="1"/>
  <c r="F2636" i="1"/>
  <c r="F1694" i="1"/>
  <c r="F2117" i="1"/>
  <c r="F2743" i="1"/>
  <c r="F681" i="1"/>
  <c r="F623" i="1"/>
  <c r="F1756" i="1"/>
  <c r="F3532" i="1"/>
  <c r="F1021" i="1"/>
  <c r="F3647" i="1"/>
  <c r="F3593" i="1"/>
  <c r="F3878" i="1"/>
  <c r="F334" i="1"/>
  <c r="F2974" i="1"/>
  <c r="F364" i="1"/>
  <c r="F1951" i="1"/>
  <c r="F655" i="1"/>
  <c r="F1673" i="1"/>
  <c r="F1766" i="1"/>
  <c r="F744" i="1"/>
  <c r="F1985" i="1"/>
  <c r="F3521" i="1"/>
  <c r="F1822" i="1"/>
  <c r="F2071" i="1"/>
  <c r="F395" i="1"/>
  <c r="F2839" i="1"/>
  <c r="F3216" i="1"/>
  <c r="F2981" i="1"/>
  <c r="F538" i="1"/>
  <c r="F2721" i="1"/>
  <c r="F1777" i="1"/>
  <c r="F3509" i="1"/>
  <c r="F1914" i="1"/>
  <c r="F3708" i="1"/>
  <c r="F3955" i="1"/>
  <c r="F1894" i="1"/>
  <c r="F1832" i="1"/>
  <c r="F3340" i="1"/>
  <c r="F1293" i="1"/>
  <c r="F333" i="1"/>
  <c r="F1541" i="1"/>
  <c r="F2434" i="1"/>
  <c r="F3054" i="1"/>
  <c r="F967" i="1"/>
  <c r="F288" i="1"/>
  <c r="F3165" i="1"/>
  <c r="F3858" i="1"/>
  <c r="F3053" i="1"/>
  <c r="F51" i="1"/>
  <c r="F651" i="1"/>
  <c r="F801" i="1"/>
  <c r="F2980" i="1"/>
  <c r="F382" i="1"/>
  <c r="F2073" i="1"/>
  <c r="F389" i="1"/>
  <c r="F56" i="1"/>
  <c r="F2951" i="1"/>
  <c r="F3030" i="1"/>
  <c r="F1776" i="1"/>
  <c r="F87" i="1"/>
  <c r="F2065" i="1"/>
  <c r="F1509" i="1"/>
  <c r="F1150" i="1"/>
  <c r="F2707" i="1"/>
  <c r="F3749" i="1"/>
  <c r="F2425" i="1"/>
  <c r="F3679" i="1"/>
  <c r="F3750" i="1"/>
  <c r="F3571" i="1"/>
  <c r="F3024" i="1"/>
  <c r="F3453" i="1"/>
  <c r="F1260" i="1"/>
  <c r="F2087" i="1"/>
  <c r="F108" i="1"/>
  <c r="F2345" i="1"/>
  <c r="F2461" i="1"/>
  <c r="F2662" i="1"/>
  <c r="F3071" i="1"/>
  <c r="F2338" i="1"/>
  <c r="F3110" i="1"/>
  <c r="F3655" i="1"/>
  <c r="F1002" i="1"/>
  <c r="F1408" i="1"/>
  <c r="F1384" i="1"/>
  <c r="F1978" i="1"/>
  <c r="F3560" i="1"/>
  <c r="F319" i="1"/>
  <c r="F2433" i="1"/>
  <c r="F2504" i="1"/>
  <c r="F3224" i="1"/>
  <c r="F989" i="1"/>
  <c r="F3683" i="1"/>
  <c r="F2408" i="1"/>
  <c r="F324" i="1"/>
  <c r="F3225" i="1"/>
  <c r="F755" i="1"/>
  <c r="F2232" i="1"/>
  <c r="F3751" i="1"/>
  <c r="F112" i="1"/>
  <c r="F61" i="1"/>
  <c r="F1482" i="1"/>
  <c r="F2513" i="1"/>
  <c r="F1456" i="1"/>
  <c r="F1090" i="1"/>
  <c r="F1988" i="1"/>
  <c r="F2091" i="1"/>
  <c r="F1280" i="1"/>
  <c r="F3547" i="1"/>
  <c r="F1861" i="1"/>
  <c r="F2914" i="1"/>
  <c r="F3916" i="1"/>
  <c r="F810" i="1"/>
  <c r="F3032" i="1"/>
  <c r="F917" i="1"/>
  <c r="F93" i="1"/>
  <c r="F496" i="1"/>
  <c r="F2324" i="1"/>
  <c r="F2405" i="1"/>
  <c r="F3364" i="1"/>
  <c r="F2832" i="1"/>
  <c r="F2658" i="1"/>
  <c r="F540" i="1"/>
  <c r="F1762" i="1"/>
  <c r="F3371" i="1"/>
  <c r="F3049" i="1"/>
  <c r="F3601" i="1"/>
  <c r="F2820" i="1"/>
  <c r="F3719" i="1"/>
  <c r="F1153" i="1"/>
  <c r="F2167" i="1"/>
  <c r="F187" i="1"/>
  <c r="F1403" i="1"/>
  <c r="F3691" i="1"/>
  <c r="F3718" i="1"/>
  <c r="F1080" i="1"/>
  <c r="F3983" i="1"/>
  <c r="F2972" i="1"/>
  <c r="F751" i="1"/>
  <c r="F3782" i="1"/>
  <c r="F394" i="1"/>
  <c r="F613" i="1"/>
  <c r="F1602" i="1"/>
  <c r="F2358" i="1"/>
  <c r="F3279" i="1"/>
  <c r="F1604" i="1"/>
  <c r="F955" i="1"/>
  <c r="F881" i="1"/>
  <c r="F3181" i="1"/>
  <c r="F1376" i="1"/>
  <c r="F1394" i="1"/>
  <c r="F274" i="1"/>
  <c r="F842" i="1"/>
  <c r="F2581" i="1"/>
  <c r="F1876" i="1"/>
  <c r="F853" i="1"/>
  <c r="F3180" i="1"/>
  <c r="F2650" i="1"/>
  <c r="F1948" i="1"/>
  <c r="F1117" i="1"/>
  <c r="F3378" i="1"/>
  <c r="F805" i="1"/>
  <c r="F2669" i="1"/>
  <c r="F3465" i="1"/>
  <c r="F1527" i="1"/>
  <c r="F3136" i="1"/>
  <c r="F3625" i="1"/>
  <c r="F244" i="1"/>
  <c r="F2191" i="1"/>
  <c r="F2936" i="1"/>
  <c r="F3737" i="1"/>
  <c r="F31" i="1"/>
  <c r="F1704" i="1"/>
  <c r="F605" i="1"/>
  <c r="F2856" i="1"/>
  <c r="F2994" i="1"/>
  <c r="F1995" i="1"/>
  <c r="F1935" i="1"/>
  <c r="F203" i="1"/>
  <c r="F2326" i="1"/>
  <c r="F2142" i="1"/>
  <c r="F3267" i="1"/>
  <c r="F1479" i="1"/>
  <c r="F1575" i="1"/>
  <c r="F3867" i="1"/>
  <c r="F109" i="1"/>
  <c r="F2096" i="1"/>
  <c r="F2165" i="1"/>
  <c r="F2339" i="1"/>
  <c r="F3390" i="1"/>
  <c r="F2960" i="1"/>
  <c r="F1856" i="1"/>
  <c r="F518" i="1"/>
  <c r="F1719" i="1"/>
  <c r="F1900" i="1"/>
  <c r="F3745" i="1"/>
  <c r="F157" i="1"/>
  <c r="F1203" i="1"/>
  <c r="F867" i="1"/>
  <c r="F237" i="1"/>
  <c r="F3352" i="1"/>
  <c r="F2144" i="1"/>
  <c r="F2136" i="1"/>
  <c r="F3256" i="1"/>
  <c r="F544" i="1"/>
  <c r="F2712" i="1"/>
  <c r="F2548" i="1"/>
  <c r="F2638" i="1"/>
  <c r="F2088" i="1"/>
  <c r="F2615" i="1"/>
  <c r="F1937" i="1"/>
  <c r="F3458" i="1"/>
  <c r="F3045" i="1"/>
  <c r="F3657" i="1"/>
  <c r="F3156" i="1"/>
  <c r="F1395" i="1"/>
  <c r="F2915" i="1"/>
  <c r="F3147" i="1"/>
  <c r="F3594" i="1"/>
  <c r="F3600" i="1"/>
  <c r="F3920" i="1"/>
  <c r="F2811" i="1"/>
  <c r="F877" i="1"/>
  <c r="F2977" i="1"/>
  <c r="F2316" i="1"/>
  <c r="F988" i="1"/>
  <c r="F1169" i="1"/>
  <c r="F1640" i="1"/>
  <c r="F2301" i="1"/>
  <c r="F17" i="1"/>
  <c r="F2656" i="1"/>
  <c r="F2143" i="1"/>
  <c r="F3863" i="1"/>
  <c r="F2536" i="1"/>
  <c r="F327" i="1"/>
  <c r="F1121" i="1"/>
  <c r="F3329" i="1"/>
  <c r="F1580" i="1"/>
  <c r="F1219" i="1"/>
  <c r="F166" i="1"/>
  <c r="F3321" i="1"/>
  <c r="F2359" i="1"/>
  <c r="F2895" i="1"/>
  <c r="F658" i="1"/>
  <c r="F3493" i="1"/>
  <c r="F1450" i="1"/>
  <c r="F1919" i="1"/>
  <c r="F3123" i="1"/>
  <c r="F688" i="1"/>
  <c r="F2924" i="1"/>
  <c r="F1038" i="1"/>
  <c r="F2901" i="1"/>
  <c r="F479" i="1"/>
  <c r="F1708" i="1"/>
  <c r="F653" i="1"/>
  <c r="F3669" i="1"/>
  <c r="F2767" i="1"/>
  <c r="F2821" i="1"/>
  <c r="F3338" i="1"/>
  <c r="F1455" i="1"/>
  <c r="F2409" i="1"/>
  <c r="F3578" i="1"/>
  <c r="F2190" i="1"/>
  <c r="F2120" i="1"/>
  <c r="F2198" i="1"/>
  <c r="F1249" i="1"/>
  <c r="F2582" i="1"/>
  <c r="F173" i="1"/>
  <c r="F524" i="1"/>
  <c r="F3985" i="1"/>
  <c r="F856" i="1"/>
  <c r="F3712" i="1"/>
  <c r="F1582" i="1"/>
  <c r="F2759" i="1"/>
  <c r="F3781" i="1"/>
  <c r="F1984" i="1"/>
  <c r="F3533" i="1"/>
  <c r="F3350" i="1"/>
  <c r="F1363" i="1"/>
  <c r="F3630" i="1"/>
  <c r="F565" i="1"/>
  <c r="F147" i="1"/>
  <c r="F2497" i="1"/>
  <c r="F3189" i="1"/>
  <c r="F1160" i="1"/>
  <c r="F3660" i="1"/>
  <c r="F1517" i="1"/>
  <c r="F2699" i="1"/>
  <c r="F2239" i="1"/>
  <c r="F255" i="1"/>
  <c r="F286" i="1"/>
  <c r="F455" i="1"/>
  <c r="F1846" i="1"/>
  <c r="F1012" i="1"/>
  <c r="F3186" i="1"/>
  <c r="F1991" i="1"/>
  <c r="F3892" i="1"/>
  <c r="F1933" i="1"/>
  <c r="F3326" i="1"/>
  <c r="F128" i="1"/>
  <c r="F1297" i="1"/>
  <c r="F291" i="1"/>
  <c r="F1480" i="1"/>
  <c r="F2906" i="1"/>
  <c r="F3261" i="1"/>
  <c r="F554" i="1"/>
  <c r="F206" i="1"/>
  <c r="F3744" i="1"/>
  <c r="F3873" i="1"/>
  <c r="F122" i="1"/>
  <c r="F3209" i="1"/>
  <c r="F1031" i="1"/>
  <c r="F1235" i="1"/>
  <c r="F2028" i="1"/>
  <c r="F246" i="1"/>
  <c r="F3608" i="1"/>
  <c r="F3491" i="1"/>
  <c r="F407" i="1"/>
  <c r="F2872" i="1"/>
  <c r="F3337" i="1"/>
  <c r="F3058" i="1"/>
  <c r="F3425" i="1"/>
  <c r="F2414" i="1"/>
  <c r="F789" i="1"/>
  <c r="F3562" i="1"/>
  <c r="F2723" i="1"/>
  <c r="F1896" i="1"/>
  <c r="F3226" i="1"/>
  <c r="F3909" i="1"/>
  <c r="F258" i="1"/>
  <c r="F1600" i="1"/>
  <c r="F1983" i="1"/>
  <c r="F1684" i="1"/>
  <c r="F1757" i="1"/>
  <c r="F3251" i="1"/>
  <c r="F2492" i="1"/>
  <c r="F1032" i="1"/>
  <c r="F3111" i="1"/>
  <c r="F3519" i="1"/>
  <c r="F2377" i="1"/>
  <c r="F2133" i="1"/>
  <c r="F18" i="1"/>
  <c r="F1536" i="1"/>
  <c r="F2410" i="1"/>
  <c r="F2784" i="1"/>
  <c r="F892" i="1"/>
  <c r="F1810" i="1"/>
  <c r="F1563" i="1"/>
  <c r="F2400" i="1"/>
  <c r="F1487" i="1"/>
  <c r="F3896" i="1"/>
  <c r="F525" i="1"/>
  <c r="F3291" i="1"/>
  <c r="F3423" i="1"/>
  <c r="F2838" i="1"/>
  <c r="F3694" i="1"/>
  <c r="F2508" i="1"/>
  <c r="F3135" i="1"/>
  <c r="F456" i="1"/>
  <c r="F2498" i="1"/>
  <c r="F1558" i="1"/>
  <c r="F738" i="1"/>
  <c r="F2984" i="1"/>
  <c r="F2314" i="1"/>
  <c r="F1036" i="1"/>
  <c r="F3184" i="1"/>
  <c r="F2632" i="1"/>
  <c r="F759" i="1"/>
  <c r="F273" i="1"/>
  <c r="F2643" i="1"/>
  <c r="F474" i="1"/>
  <c r="F1986" i="1"/>
  <c r="F5" i="1"/>
  <c r="F715" i="1"/>
  <c r="F619" i="1"/>
  <c r="F2430" i="1"/>
  <c r="F2626" i="1"/>
  <c r="F1357" i="1"/>
  <c r="F275" i="1"/>
  <c r="F464" i="1"/>
  <c r="F726" i="1"/>
  <c r="F2918" i="1"/>
  <c r="F227" i="1"/>
  <c r="F1827" i="1"/>
  <c r="F25" i="1"/>
  <c r="F1167" i="1"/>
  <c r="F3051" i="1"/>
  <c r="F745" i="1"/>
  <c r="F54" i="1"/>
  <c r="F2736" i="1"/>
  <c r="F1898" i="1"/>
  <c r="F2572" i="1"/>
  <c r="F2647" i="1"/>
  <c r="F62" i="1"/>
  <c r="F537" i="1"/>
  <c r="F60" i="1"/>
  <c r="F680" i="1"/>
  <c r="F2156" i="1"/>
  <c r="F3319" i="1"/>
  <c r="F1233" i="1"/>
  <c r="F3471" i="1"/>
  <c r="F3736" i="1"/>
  <c r="F679" i="1"/>
  <c r="F1880" i="1"/>
  <c r="F134" i="1"/>
  <c r="F3010" i="1"/>
  <c r="F568" i="1"/>
  <c r="F2173" i="1"/>
  <c r="F2927" i="1"/>
  <c r="F3868" i="1"/>
  <c r="F3413" i="1"/>
  <c r="F945" i="1"/>
  <c r="F3012" i="1"/>
  <c r="F2247" i="1"/>
  <c r="F2884" i="1"/>
  <c r="F861" i="1"/>
  <c r="F176" i="1"/>
  <c r="F1830" i="1"/>
  <c r="F1353" i="1"/>
  <c r="F821" i="1"/>
  <c r="F3479" i="1"/>
  <c r="F2679" i="1"/>
  <c r="F1469" i="1"/>
  <c r="F379" i="1"/>
  <c r="F541" i="1"/>
  <c r="F3563" i="1"/>
  <c r="F512" i="1"/>
  <c r="F1423" i="1"/>
  <c r="F1289" i="1"/>
  <c r="F1773" i="1"/>
  <c r="F2566" i="1"/>
  <c r="F48" i="1"/>
  <c r="F1457" i="1"/>
  <c r="F3336" i="1"/>
  <c r="F3583" i="1"/>
  <c r="F3485" i="1"/>
  <c r="F2993" i="1"/>
  <c r="F2225" i="1"/>
  <c r="F165" i="1"/>
  <c r="F3253" i="1"/>
  <c r="F3831" i="1"/>
  <c r="F3954" i="1"/>
  <c r="F547" i="1"/>
  <c r="F650" i="1"/>
  <c r="F469" i="1"/>
  <c r="F523" i="1"/>
  <c r="F2983" i="1"/>
  <c r="F2639" i="1"/>
  <c r="F2242" i="1"/>
  <c r="F3031" i="1"/>
  <c r="F3977" i="1"/>
  <c r="F1570" i="1"/>
  <c r="F652" i="1"/>
  <c r="F2926" i="1"/>
  <c r="F3277" i="1"/>
  <c r="F2221" i="1"/>
  <c r="F230" i="1"/>
  <c r="F756" i="1"/>
  <c r="F3374" i="1"/>
  <c r="F1942" i="1"/>
  <c r="F1921" i="1"/>
  <c r="F3835" i="1"/>
  <c r="F401" i="1"/>
  <c r="F3182" i="1"/>
  <c r="F1842" i="1"/>
  <c r="F3581" i="1"/>
  <c r="F1354" i="1"/>
  <c r="F3780" i="1"/>
  <c r="F925" i="1"/>
  <c r="F390" i="1"/>
  <c r="F3866" i="1"/>
  <c r="F3020" i="1"/>
  <c r="F1735" i="1"/>
  <c r="F2864" i="1"/>
  <c r="F3138" i="1"/>
  <c r="F1923" i="1"/>
  <c r="F748" i="1"/>
  <c r="F1472" i="1"/>
  <c r="F1263" i="1"/>
  <c r="F1104" i="1"/>
  <c r="F3982" i="1"/>
  <c r="F557" i="1"/>
  <c r="F1303" i="1"/>
  <c r="F2486" i="1"/>
  <c r="F2427" i="1"/>
  <c r="F3978" i="1"/>
  <c r="F448" i="1"/>
  <c r="F174" i="1"/>
  <c r="F259" i="1"/>
  <c r="F3333" i="1"/>
  <c r="F3883" i="1"/>
  <c r="F3259" i="1"/>
  <c r="F612" i="1"/>
  <c r="F607" i="1"/>
  <c r="F3809" i="1"/>
  <c r="F1952" i="1"/>
  <c r="F3621" i="1"/>
  <c r="F2902" i="1"/>
  <c r="F3549" i="1"/>
  <c r="F2038" i="1"/>
  <c r="F2785" i="1"/>
  <c r="F2970" i="1"/>
  <c r="F1518" i="1"/>
  <c r="F1718" i="1"/>
  <c r="F1792" i="1"/>
  <c r="F2944" i="1"/>
  <c r="F1301" i="1"/>
  <c r="F457" i="1"/>
  <c r="F685" i="1"/>
  <c r="F2161" i="1"/>
  <c r="F1068" i="1"/>
  <c r="F1271" i="1"/>
  <c r="F1641" i="1"/>
  <c r="F350" i="1"/>
  <c r="F410" i="1"/>
  <c r="F3662" i="1"/>
  <c r="F3149" i="1"/>
  <c r="F1931" i="1"/>
  <c r="F3551" i="1"/>
  <c r="F1625" i="1"/>
  <c r="F499" i="1"/>
  <c r="F3013" i="1"/>
  <c r="F3754" i="1"/>
  <c r="F2189" i="1"/>
  <c r="F635" i="1"/>
  <c r="F3849" i="1"/>
  <c r="F1157" i="1"/>
  <c r="F3122" i="1"/>
  <c r="F1098" i="1"/>
  <c r="F3992" i="1"/>
  <c r="F3805" i="1"/>
  <c r="F249" i="1"/>
  <c r="F396" i="1"/>
  <c r="F1011" i="1"/>
  <c r="F2233" i="1"/>
  <c r="F1454" i="1"/>
  <c r="F2910" i="1"/>
  <c r="F1889" i="1"/>
  <c r="F944" i="1"/>
  <c r="F2722" i="1"/>
  <c r="F837" i="1"/>
  <c r="F2817" i="1"/>
  <c r="F163" i="1"/>
  <c r="F340" i="1"/>
  <c r="F2596" i="1"/>
  <c r="F162" i="1"/>
  <c r="F1499" i="1"/>
  <c r="F1476" i="1"/>
  <c r="F3230" i="1"/>
  <c r="F1622" i="1"/>
  <c r="F220" i="1"/>
  <c r="F2787" i="1"/>
  <c r="F2853" i="1"/>
  <c r="F199" i="1"/>
  <c r="F3956" i="1"/>
  <c r="F1871" i="1"/>
  <c r="F793" i="1"/>
  <c r="F1489" i="1"/>
  <c r="F3746" i="1"/>
  <c r="F3440" i="1"/>
  <c r="F3316" i="1"/>
  <c r="F517" i="1"/>
  <c r="F2243" i="1"/>
  <c r="F1615" i="1"/>
  <c r="F1648" i="1"/>
  <c r="F1226" i="1"/>
  <c r="F471" i="1"/>
  <c r="F2740" i="1"/>
  <c r="F2347" i="1"/>
  <c r="F2507" i="1"/>
  <c r="F3315" i="1"/>
  <c r="F1843" i="1"/>
  <c r="F667" i="1"/>
  <c r="F3175" i="1"/>
  <c r="F1245" i="1"/>
  <c r="F3029" i="1"/>
  <c r="F2234" i="1"/>
  <c r="F2332" i="1"/>
  <c r="F3397" i="1"/>
  <c r="F2807" i="1"/>
  <c r="F1163" i="1"/>
  <c r="F2130" i="1"/>
  <c r="F3860" i="1"/>
  <c r="F3925" i="1"/>
  <c r="F3806" i="1"/>
  <c r="F1907" i="1"/>
  <c r="F2132" i="1"/>
  <c r="F2836" i="1"/>
  <c r="F3271" i="1"/>
  <c r="F369" i="1"/>
  <c r="F1589" i="1"/>
  <c r="F788" i="1"/>
  <c r="F183" i="1"/>
  <c r="F8" i="1"/>
  <c r="F46" i="1"/>
  <c r="F1428" i="1"/>
  <c r="F295" i="1"/>
  <c r="F3915" i="1"/>
  <c r="F353" i="1"/>
  <c r="F1633" i="1"/>
  <c r="F1901" i="1"/>
  <c r="F564" i="1"/>
  <c r="F798" i="1"/>
  <c r="F3022" i="1"/>
  <c r="F1022" i="1"/>
  <c r="F1794" i="1"/>
  <c r="F2337" i="1"/>
  <c r="F3845" i="1"/>
  <c r="F3573" i="1"/>
  <c r="F1916" i="1"/>
  <c r="F1672" i="1"/>
  <c r="F2797" i="1"/>
  <c r="F3832" i="1"/>
  <c r="F2823" i="1"/>
  <c r="F2479" i="1"/>
  <c r="F2222" i="1"/>
  <c r="F3633" i="1"/>
  <c r="F2576" i="1"/>
  <c r="F1091" i="1"/>
  <c r="F3897" i="1"/>
  <c r="F1326" i="1"/>
  <c r="F3538" i="1"/>
  <c r="F2646" i="1"/>
  <c r="F3254" i="1"/>
  <c r="F3161" i="1"/>
  <c r="F463" i="1"/>
  <c r="F2229" i="1"/>
  <c r="F3808" i="1"/>
  <c r="F2798" i="1"/>
  <c r="F1367" i="1"/>
  <c r="F2564" i="1"/>
  <c r="F876" i="1"/>
  <c r="F1928" i="1"/>
  <c r="F154" i="1"/>
  <c r="F2852" i="1"/>
  <c r="F3843" i="1"/>
  <c r="F3190" i="1"/>
  <c r="F1033" i="1"/>
  <c r="F3507" i="1"/>
  <c r="F1949" i="1"/>
  <c r="F3263" i="1"/>
  <c r="F2978" i="1"/>
  <c r="F1006" i="1"/>
  <c r="F1732" i="1"/>
  <c r="F965" i="1"/>
  <c r="F293" i="1"/>
  <c r="F3361" i="1"/>
  <c r="F3096" i="1"/>
  <c r="F754" i="1"/>
  <c r="F3310" i="1"/>
  <c r="F2881" i="1"/>
  <c r="F1682" i="1"/>
  <c r="F691" i="1"/>
  <c r="F2299" i="1"/>
  <c r="F913" i="1"/>
  <c r="F3323" i="1"/>
  <c r="F576" i="1"/>
  <c r="F297" i="1"/>
  <c r="F1214" i="1"/>
  <c r="F175" i="1"/>
  <c r="F648" i="1"/>
  <c r="F625" i="1"/>
  <c r="F1626" i="1"/>
  <c r="F239" i="1"/>
  <c r="F2256" i="1"/>
  <c r="F1373" i="1"/>
  <c r="F3508" i="1"/>
  <c r="F826" i="1"/>
  <c r="F649" i="1"/>
  <c r="F2128" i="1"/>
  <c r="F2645" i="1"/>
  <c r="F1053" i="1"/>
  <c r="F3619" i="1"/>
  <c r="F2205" i="1"/>
  <c r="F3842" i="1"/>
  <c r="F2208" i="1"/>
  <c r="F695" i="1"/>
  <c r="F3239" i="1"/>
  <c r="F2121" i="1"/>
  <c r="F131" i="1"/>
  <c r="F1311" i="1"/>
  <c r="F1265" i="1"/>
  <c r="F58" i="1"/>
  <c r="F1552" i="1"/>
  <c r="F2550" i="1"/>
  <c r="F618" i="1"/>
  <c r="F2169" i="1"/>
  <c r="F2382" i="1"/>
  <c r="F2563" i="1"/>
  <c r="F3210" i="1"/>
  <c r="F2538" i="1"/>
  <c r="F242" i="1"/>
  <c r="F1793" i="1"/>
  <c r="F1131" i="1"/>
  <c r="F2880" i="1"/>
  <c r="F3958" i="1"/>
  <c r="F2286" i="1"/>
  <c r="F110" i="1"/>
  <c r="F3984" i="1"/>
  <c r="F88" i="1"/>
  <c r="F3108" i="1"/>
  <c r="F1093" i="1"/>
  <c r="F1513" i="1"/>
  <c r="F3065" i="1"/>
  <c r="F1025" i="1"/>
  <c r="F3445" i="1"/>
  <c r="F1013" i="1"/>
  <c r="F3939" i="1"/>
  <c r="F611" i="1"/>
  <c r="F89" i="1"/>
  <c r="F2447" i="1"/>
  <c r="F2653" i="1"/>
  <c r="F1368" i="1"/>
  <c r="F606" i="1"/>
  <c r="F119" i="1"/>
  <c r="F3929" i="1"/>
  <c r="F2297" i="1"/>
  <c r="F2556" i="1"/>
  <c r="F1608" i="1"/>
  <c r="F626" i="1"/>
  <c r="F2733" i="1"/>
  <c r="F3790" i="1"/>
  <c r="F2900" i="1"/>
  <c r="F92" i="1"/>
  <c r="F296" i="1"/>
  <c r="F1605" i="1"/>
  <c r="F3381" i="1"/>
  <c r="F63" i="1"/>
  <c r="F1992" i="1"/>
  <c r="F2363" i="1"/>
  <c r="F1982" i="1"/>
  <c r="F2844" i="1"/>
  <c r="F3396" i="1"/>
  <c r="F2726" i="1"/>
  <c r="F2770" i="1"/>
  <c r="F2372" i="1"/>
  <c r="F3884" i="1"/>
  <c r="F1850" i="1"/>
  <c r="F1802" i="1"/>
  <c r="F2718" i="1"/>
  <c r="F3061" i="1"/>
  <c r="F3969" i="1"/>
  <c r="F528" i="1"/>
  <c r="F3872" i="1"/>
  <c r="F9" i="1"/>
  <c r="F645" i="1"/>
  <c r="F1868" i="1"/>
  <c r="F250" i="1"/>
  <c r="F228" i="1"/>
  <c r="F67" i="1"/>
  <c r="F2860" i="1"/>
  <c r="F2747" i="1"/>
  <c r="F639" i="1"/>
  <c r="F1192" i="1"/>
  <c r="F1859" i="1"/>
  <c r="F1037" i="1"/>
  <c r="F2116" i="1"/>
  <c r="F1023" i="1"/>
  <c r="F3166" i="1"/>
  <c r="F3552" i="1"/>
  <c r="F2320" i="1"/>
  <c r="F941" i="1"/>
  <c r="F1485" i="1"/>
  <c r="F1526" i="1"/>
  <c r="F219" i="1"/>
  <c r="F833" i="1"/>
  <c r="F177" i="1"/>
  <c r="F135" i="1"/>
  <c r="F3545" i="1"/>
  <c r="F1590" i="1"/>
  <c r="F126" i="1"/>
  <c r="F3942" i="1"/>
  <c r="F59" i="1"/>
  <c r="F2342" i="1"/>
  <c r="F1789" i="1"/>
  <c r="F68" i="1"/>
  <c r="F3234" i="1"/>
  <c r="F1105" i="1"/>
  <c r="F3177" i="1"/>
  <c r="F1849" i="1"/>
  <c r="F3743" i="1"/>
  <c r="F2272" i="1"/>
  <c r="F2796" i="1"/>
  <c r="F3640" i="1"/>
  <c r="F2485" i="1"/>
  <c r="F910" i="1"/>
  <c r="F3642" i="1"/>
  <c r="F2450" i="1"/>
  <c r="F966" i="1"/>
  <c r="F1820" i="1"/>
  <c r="F3534" i="1"/>
  <c r="F2467" i="1"/>
  <c r="F631" i="1"/>
  <c r="F3486" i="1"/>
  <c r="F2464" i="1"/>
  <c r="F2668" i="1"/>
  <c r="F600" i="1"/>
  <c r="F3241" i="1"/>
  <c r="F2304" i="1"/>
  <c r="F1048" i="1"/>
  <c r="F1627" i="1"/>
  <c r="F467" i="1"/>
  <c r="F3278" i="1"/>
  <c r="F3204" i="1"/>
  <c r="F498" i="1"/>
  <c r="F763" i="1"/>
  <c r="F601" i="1"/>
  <c r="F2737" i="1"/>
  <c r="F3275" i="1"/>
  <c r="F898" i="1"/>
  <c r="F1328" i="1"/>
  <c r="F949" i="1"/>
  <c r="F462" i="1"/>
  <c r="F3494" i="1"/>
  <c r="F3005" i="1"/>
  <c r="F1926" i="1"/>
  <c r="F3667" i="1"/>
  <c r="F560" i="1"/>
  <c r="F3447" i="1"/>
  <c r="F1903" i="1"/>
  <c r="F854" i="1"/>
  <c r="F2080" i="1"/>
  <c r="F2997" i="1"/>
  <c r="F331" i="1"/>
  <c r="F49" i="1"/>
  <c r="F2462" i="1"/>
  <c r="F3798" i="1"/>
  <c r="F2490" i="1"/>
  <c r="F3176" i="1"/>
  <c r="F3891" i="1"/>
  <c r="F2988" i="1"/>
  <c r="F1254" i="1"/>
  <c r="F834" i="1"/>
  <c r="F3729" i="1"/>
  <c r="F1529" i="1"/>
  <c r="F2199" i="1"/>
  <c r="F1906" i="1"/>
  <c r="F265" i="1"/>
  <c r="F3484" i="1"/>
  <c r="F2394" i="1"/>
  <c r="F1155" i="1"/>
  <c r="F3778" i="1"/>
  <c r="F2396" i="1"/>
  <c r="F3680" i="1"/>
  <c r="F911" i="1"/>
  <c r="F2624" i="1"/>
  <c r="F1507" i="1"/>
  <c r="F746" i="1"/>
  <c r="F1787" i="1"/>
  <c r="F982" i="1"/>
  <c r="F437" i="1"/>
  <c r="F2330" i="1"/>
  <c r="F2809" i="1"/>
  <c r="F425" i="1"/>
  <c r="F1405" i="1"/>
  <c r="F1528" i="1"/>
  <c r="F725" i="1"/>
  <c r="F2579" i="1"/>
  <c r="F3817" i="1"/>
  <c r="F1895" i="1"/>
  <c r="F3285" i="1"/>
  <c r="F3093" i="1"/>
  <c r="F3685" i="1"/>
  <c r="F3651" i="1"/>
  <c r="F3464" i="1"/>
  <c r="F2781" i="1"/>
  <c r="F1267" i="1"/>
  <c r="F2370" i="1"/>
  <c r="F2060" i="1"/>
  <c r="F1444" i="1"/>
  <c r="F3235" i="1"/>
  <c r="F2512" i="1"/>
  <c r="F1057" i="1"/>
  <c r="F2912" i="1"/>
  <c r="F362" i="1"/>
  <c r="F2755" i="1"/>
  <c r="F3616" i="1"/>
  <c r="F2760" i="1"/>
  <c r="F741" i="1"/>
  <c r="F2185" i="1"/>
  <c r="F1083" i="1"/>
  <c r="F2842" i="1"/>
  <c r="F1981" i="1"/>
  <c r="F2930" i="1"/>
  <c r="F86" i="1"/>
  <c r="F1800" i="1"/>
  <c r="F2617" i="1"/>
  <c r="F3733" i="1"/>
  <c r="F3354" i="1"/>
  <c r="F3624" i="1"/>
  <c r="F45" i="1"/>
  <c r="F1089" i="1"/>
  <c r="F2387" i="1"/>
  <c r="F3284" i="1"/>
  <c r="F1296" i="1"/>
  <c r="F32" i="1"/>
  <c r="F1118" i="1"/>
  <c r="F371" i="1"/>
  <c r="F3585" i="1"/>
  <c r="F2150" i="1"/>
  <c r="F2949" i="1"/>
  <c r="F3595" i="1"/>
  <c r="F3246" i="1"/>
  <c r="F357" i="1"/>
  <c r="F3784" i="1"/>
  <c r="F161" i="1"/>
  <c r="F2184" i="1"/>
  <c r="F1760" i="1"/>
  <c r="F114" i="1"/>
  <c r="F874" i="1"/>
  <c r="F604" i="1"/>
  <c r="F1950" i="1"/>
  <c r="F3368" i="1"/>
  <c r="F514" i="1"/>
  <c r="F3121" i="1"/>
  <c r="F2667" i="1"/>
  <c r="F1189" i="1"/>
  <c r="F3634" i="1"/>
  <c r="F2066" i="1"/>
  <c r="F3859" i="1"/>
  <c r="F2202" i="1"/>
  <c r="F3663" i="1"/>
  <c r="F3269" i="1"/>
  <c r="F3214" i="1"/>
  <c r="F553" i="1"/>
  <c r="F1060" i="1"/>
  <c r="F3628" i="1"/>
  <c r="F2364" i="1"/>
  <c r="F2373" i="1"/>
  <c r="F1740" i="1"/>
  <c r="F1010" i="1"/>
  <c r="F3825" i="1"/>
  <c r="F522" i="1"/>
  <c r="F1072" i="1"/>
  <c r="F3357" i="1"/>
  <c r="F1463" i="1"/>
  <c r="F2599" i="1"/>
  <c r="F290" i="1"/>
  <c r="F976" i="1"/>
  <c r="F3968" i="1"/>
  <c r="F2693" i="1"/>
  <c r="F3004" i="1"/>
  <c r="F986" i="1"/>
  <c r="F3643" i="1"/>
  <c r="F3919" i="1"/>
  <c r="F41" i="1"/>
  <c r="F1947" i="1"/>
  <c r="F3834" i="1"/>
  <c r="F1313" i="1"/>
  <c r="F1290" i="1"/>
  <c r="F3762" i="1"/>
  <c r="F3650" i="1"/>
  <c r="F951" i="1"/>
  <c r="F3661" i="1"/>
  <c r="F2079" i="1"/>
  <c r="F1533" i="1"/>
  <c r="F593" i="1"/>
  <c r="F2012" i="1"/>
  <c r="F1058" i="1"/>
  <c r="F427" i="1"/>
  <c r="F477" i="1"/>
  <c r="F2702" i="1"/>
  <c r="F1369" i="1"/>
  <c r="F3609" i="1"/>
  <c r="F3544" i="1"/>
  <c r="F1834" i="1"/>
  <c r="F3125" i="1"/>
  <c r="F3001" i="1"/>
  <c r="F2535" i="1"/>
  <c r="F908" i="1"/>
  <c r="F315" i="1"/>
  <c r="F2013" i="1"/>
  <c r="F3094" i="1"/>
  <c r="F3576" i="1"/>
  <c r="F188" i="1"/>
  <c r="F3622" i="1"/>
  <c r="F3724" i="1"/>
  <c r="F3645" i="1"/>
  <c r="F2763" i="1"/>
  <c r="F1811" i="1"/>
  <c r="F830" i="1"/>
  <c r="F1473" i="1"/>
  <c r="F3516" i="1"/>
  <c r="F757" i="1"/>
  <c r="F1620" i="1"/>
  <c r="F3345" i="1"/>
  <c r="F2635" i="1"/>
  <c r="F3940" i="1"/>
  <c r="F850" i="1"/>
  <c r="F1178" i="1"/>
  <c r="F851" i="1"/>
  <c r="F3112" i="1"/>
  <c r="F737" i="1"/>
  <c r="F2303" i="1"/>
  <c r="F529" i="1"/>
  <c r="F170" i="1"/>
  <c r="F3760" i="1"/>
  <c r="F1312" i="1"/>
  <c r="F1125" i="1"/>
  <c r="F769" i="1"/>
  <c r="F1749" i="1"/>
  <c r="F243" i="1"/>
  <c r="F193" i="1"/>
  <c r="F1050" i="1"/>
  <c r="F2196" i="1"/>
  <c r="F3196" i="1"/>
  <c r="F507" i="1"/>
  <c r="F3742" i="1"/>
  <c r="F2922" i="1"/>
  <c r="F889" i="1"/>
  <c r="F3648" i="1"/>
  <c r="F1443" i="1"/>
  <c r="F2393" i="1"/>
  <c r="F3747" i="1"/>
  <c r="F3993" i="1"/>
  <c r="F3273" i="1"/>
  <c r="F2950" i="1"/>
  <c r="F1968" i="1"/>
  <c r="F1140" i="1"/>
  <c r="F2344" i="1"/>
  <c r="F530" i="1"/>
  <c r="F2551" i="1"/>
  <c r="F3801" i="1"/>
  <c r="F919" i="1"/>
  <c r="F76" i="1"/>
  <c r="F1804" i="1"/>
  <c r="F2224" i="1"/>
  <c r="F3923" i="1"/>
  <c r="F433" i="1"/>
  <c r="F2288" i="1"/>
  <c r="F3709" i="1"/>
  <c r="F2812" i="1"/>
  <c r="F301" i="1"/>
  <c r="F1652" i="1"/>
  <c r="F2122" i="1"/>
  <c r="F665" i="1"/>
  <c r="F2602" i="1"/>
  <c r="F3454" i="1"/>
  <c r="F2429" i="1"/>
  <c r="F1406" i="1"/>
  <c r="F2070" i="1"/>
  <c r="F3222" i="1"/>
  <c r="F610" i="1"/>
  <c r="F1656" i="1"/>
  <c r="F2952" i="1"/>
  <c r="F1980" i="1"/>
  <c r="F1051" i="1"/>
  <c r="F2989" i="1"/>
  <c r="F1581" i="1"/>
  <c r="F1657" i="1"/>
  <c r="F2607" i="1"/>
  <c r="F1927" i="1"/>
  <c r="F1459" i="1"/>
  <c r="F2209" i="1"/>
  <c r="F3348" i="1"/>
  <c r="F782" i="1"/>
  <c r="F3917" i="1"/>
  <c r="F3148" i="1"/>
  <c r="F3502" i="1"/>
  <c r="F3963" i="1"/>
  <c r="F3478" i="1"/>
  <c r="F279" i="1"/>
  <c r="F3141" i="1"/>
  <c r="F3187" i="1"/>
  <c r="F1858" i="1"/>
  <c r="F432" i="1"/>
  <c r="F2255" i="1"/>
  <c r="F813" i="1"/>
  <c r="F3056" i="1"/>
  <c r="F1177" i="1"/>
  <c r="F3515" i="1"/>
  <c r="F3889" i="1"/>
  <c r="F1857" i="1"/>
  <c r="F2068" i="1"/>
  <c r="F2789" i="1"/>
  <c r="F1583" i="1"/>
  <c r="F985" i="1"/>
  <c r="F2095" i="1"/>
  <c r="F1711" i="1"/>
  <c r="F3097" i="1"/>
  <c r="F1193" i="1"/>
  <c r="F1779" i="1"/>
  <c r="F3294" i="1"/>
  <c r="F1799" i="1"/>
  <c r="F3164" i="1"/>
  <c r="F1941" i="1"/>
  <c r="F1424" i="1"/>
  <c r="F3722" i="1"/>
  <c r="F1222" i="1"/>
  <c r="F617" i="1"/>
  <c r="F3304" i="1"/>
  <c r="F1216" i="1"/>
  <c r="F2276" i="1"/>
  <c r="F1989" i="1"/>
  <c r="F304" i="1"/>
  <c r="F267" i="1"/>
  <c r="F765" i="1"/>
  <c r="F3799" i="1"/>
  <c r="F1993" i="1"/>
  <c r="F1831" i="1"/>
  <c r="F1614" i="1"/>
  <c r="F3664" i="1"/>
  <c r="F672" i="1"/>
  <c r="F1396" i="1"/>
  <c r="F3572" i="1"/>
  <c r="F2045" i="1"/>
  <c r="F3064" i="1"/>
  <c r="F69" i="1"/>
  <c r="F2158" i="1"/>
  <c r="F2585" i="1"/>
  <c r="F2392" i="1"/>
  <c r="F3105" i="1"/>
  <c r="F3402" i="1"/>
  <c r="F1765" i="1"/>
  <c r="F33" i="1"/>
  <c r="F3035" i="1"/>
  <c r="F1179" i="1"/>
  <c r="F1492" i="1"/>
  <c r="F1161" i="1"/>
  <c r="F1147" i="1"/>
  <c r="F1327" i="1"/>
  <c r="F587" i="1"/>
  <c r="F158" i="1"/>
  <c r="F3543" i="1"/>
  <c r="F855" i="1"/>
  <c r="F3040" i="1"/>
  <c r="F503" i="1"/>
  <c r="F2597" i="1"/>
  <c r="F870" i="1"/>
  <c r="F2278" i="1"/>
  <c r="F1355" i="1"/>
  <c r="F1447" i="1"/>
  <c r="F1706" i="1"/>
  <c r="F961" i="1"/>
  <c r="F2677" i="1"/>
  <c r="F817" i="1"/>
  <c r="F3776" i="1"/>
  <c r="F345" i="1"/>
  <c r="F377" i="1"/>
  <c r="F1215" i="1"/>
  <c r="F3864" i="1"/>
  <c r="F3613" i="1"/>
  <c r="F3408" i="1"/>
  <c r="F3120" i="1"/>
  <c r="F359" i="1"/>
  <c r="F1588" i="1"/>
  <c r="F1693" i="1"/>
  <c r="F192" i="1"/>
  <c r="F2271" i="1"/>
  <c r="F2375" i="1"/>
  <c r="F2557" i="1"/>
  <c r="F3006" i="1"/>
  <c r="F559" i="1"/>
  <c r="F3976" i="1"/>
  <c r="F38" i="1"/>
  <c r="F2827" i="1"/>
  <c r="F3761" i="1"/>
  <c r="F2904" i="1"/>
  <c r="F405" i="1"/>
  <c r="F2717" i="1"/>
  <c r="F3243" i="1"/>
  <c r="F2436" i="1"/>
  <c r="F1040" i="1"/>
  <c r="F310" i="1"/>
  <c r="F1300" i="1"/>
  <c r="F1324" i="1"/>
  <c r="F2681" i="1"/>
  <c r="F1587" i="1"/>
  <c r="F1688" i="1"/>
  <c r="F1939" i="1"/>
  <c r="F3957" i="1"/>
  <c r="F2874" i="1"/>
  <c r="F2788" i="1"/>
  <c r="F2957" i="1"/>
  <c r="F2020" i="1"/>
  <c r="F739" i="1"/>
  <c r="F981" i="1"/>
  <c r="F233" i="1"/>
  <c r="F1875" i="1"/>
  <c r="F778" i="1"/>
  <c r="F3198" i="1"/>
  <c r="F3652" i="1"/>
  <c r="F391" i="1"/>
  <c r="F3875" i="1"/>
  <c r="F2600" i="1"/>
  <c r="F2044" i="1"/>
  <c r="F148" i="1"/>
  <c r="F3496" i="1"/>
  <c r="F3636" i="1"/>
  <c r="F1132" i="1"/>
  <c r="F1967" i="1"/>
  <c r="F269" i="1"/>
  <c r="F689" i="1"/>
  <c r="F3487" i="1"/>
  <c r="F2089" i="1"/>
  <c r="F704" i="1"/>
  <c r="F660" i="1"/>
  <c r="F2456" i="1"/>
  <c r="F1603" i="1"/>
  <c r="F254" i="1"/>
  <c r="F3973" i="1"/>
  <c r="F2032" i="1"/>
  <c r="F977" i="1"/>
  <c r="F3947" i="1"/>
  <c r="F2294" i="1"/>
  <c r="F3331" i="1"/>
  <c r="F2773" i="1"/>
  <c r="F194" i="1"/>
  <c r="F2637" i="1"/>
  <c r="F3527" i="1"/>
  <c r="F640" i="1"/>
  <c r="F465" i="1"/>
  <c r="F226" i="1"/>
  <c r="F2129" i="1"/>
  <c r="F3614" i="1"/>
  <c r="F1124" i="1"/>
  <c r="F2172" i="1"/>
  <c r="F2613" i="1"/>
  <c r="F1146" i="1"/>
  <c r="F2275" i="1"/>
  <c r="F974" i="1"/>
  <c r="F328" i="1"/>
  <c r="F1277" i="1"/>
  <c r="F2986" i="1"/>
  <c r="F580" i="1"/>
  <c r="F1713" i="1"/>
  <c r="F3720" i="1"/>
  <c r="F1890" i="1"/>
  <c r="F2996" i="1"/>
  <c r="F504" i="1"/>
  <c r="F2040" i="1"/>
  <c r="F2269" i="1"/>
  <c r="F3728" i="1"/>
  <c r="F1162" i="1"/>
  <c r="F519" i="1"/>
  <c r="F1537" i="1"/>
  <c r="F2704" i="1"/>
  <c r="F2929" i="1"/>
  <c r="F3174" i="1"/>
  <c r="F1374" i="1"/>
  <c r="F3027" i="1"/>
  <c r="F567" i="1"/>
  <c r="F526" i="1"/>
  <c r="F571" i="1"/>
  <c r="F869" i="1"/>
  <c r="F2458" i="1"/>
  <c r="F2606" i="1"/>
  <c r="F3085" i="1"/>
  <c r="F3057" i="1"/>
  <c r="F2752" i="1"/>
  <c r="F299" i="1"/>
  <c r="F1321" i="1"/>
  <c r="F3829" i="1"/>
  <c r="F3879" i="1"/>
  <c r="F383" i="1"/>
  <c r="F2574" i="1"/>
  <c r="F3459" i="1"/>
  <c r="F1564" i="1"/>
  <c r="F2391" i="1"/>
  <c r="F3623" i="1"/>
  <c r="F548" i="1"/>
  <c r="F3146" i="1"/>
  <c r="F1099" i="1"/>
  <c r="F3088" i="1"/>
  <c r="F1464" i="1"/>
  <c r="F2680" i="1"/>
  <c r="F2226" i="1"/>
  <c r="F984" i="1"/>
  <c r="F3353" i="1"/>
  <c r="F1867" i="1"/>
  <c r="F990" i="1"/>
  <c r="F552" i="1"/>
  <c r="F1056" i="1"/>
  <c r="F3673" i="1"/>
  <c r="F866" i="1"/>
  <c r="F777" i="1"/>
  <c r="F1520" i="1"/>
  <c r="F2644" i="1"/>
  <c r="F1470" i="1"/>
  <c r="F1478" i="1"/>
  <c r="F1389" i="1"/>
  <c r="F2428" i="1"/>
  <c r="F1734" i="1"/>
  <c r="F2594" i="1"/>
  <c r="F1066" i="1"/>
  <c r="F1891" i="1"/>
  <c r="F1647" i="1"/>
  <c r="F415" i="1"/>
  <c r="F2277" i="1"/>
  <c r="F229" i="1"/>
  <c r="F3116" i="1"/>
  <c r="F366" i="1"/>
  <c r="F1440" i="1"/>
  <c r="F1474" i="1"/>
  <c r="F1638" i="1"/>
  <c r="F2223" i="1"/>
  <c r="F446" i="1"/>
  <c r="F3360" i="1"/>
  <c r="F1286" i="1"/>
  <c r="F1382" i="1"/>
  <c r="F2343" i="1"/>
  <c r="F2786" i="1"/>
  <c r="F822" i="1"/>
  <c r="F101" i="1"/>
  <c r="F1356" i="1"/>
  <c r="F641" i="1"/>
  <c r="F875" i="1"/>
  <c r="F2780" i="1"/>
  <c r="F1129" i="1"/>
  <c r="F169" i="1"/>
  <c r="F2290" i="1"/>
  <c r="F637" i="1"/>
  <c r="F928" i="1"/>
  <c r="F2711" i="1"/>
  <c r="F3986" i="1"/>
  <c r="F2562" i="1"/>
  <c r="F132" i="1"/>
  <c r="F36" i="1"/>
  <c r="F712" i="1"/>
  <c r="F3488" i="1"/>
  <c r="F3384" i="1"/>
  <c r="F3626" i="1"/>
  <c r="F3370" i="1"/>
  <c r="F458" i="1"/>
  <c r="F1399" i="1"/>
  <c r="F3199" i="1"/>
  <c r="F2559" i="1"/>
  <c r="F1783" i="1"/>
  <c r="F3330" i="1"/>
  <c r="F803" i="1"/>
  <c r="F2746" i="1"/>
  <c r="F883" i="1"/>
  <c r="F1702" i="1"/>
  <c r="F3899" i="1"/>
  <c r="F3612" i="1"/>
  <c r="F3200" i="1"/>
  <c r="F3823" i="1"/>
  <c r="F740" i="1"/>
  <c r="F325" i="1"/>
  <c r="F1437" i="1"/>
  <c r="F1562" i="1"/>
  <c r="F289" i="1"/>
  <c r="F3847" i="1"/>
  <c r="F1770" i="1"/>
  <c r="F3870" i="1"/>
  <c r="F3247" i="1"/>
  <c r="F3530" i="1"/>
  <c r="F3382" i="1"/>
  <c r="F724" i="1"/>
  <c r="F1523" i="1"/>
  <c r="F3686" i="1"/>
  <c r="F1302" i="1"/>
  <c r="F2244" i="1"/>
  <c r="F21" i="1"/>
  <c r="F1566" i="1"/>
  <c r="F2195" i="1"/>
  <c r="F1028" i="1"/>
  <c r="F3433" i="1"/>
  <c r="F1133" i="1"/>
  <c r="F1461" i="1"/>
  <c r="F814" i="1"/>
  <c r="F2295" i="1"/>
  <c r="F3003" i="1"/>
  <c r="F1334" i="1"/>
  <c r="F3717" i="1"/>
  <c r="F3399" i="1"/>
  <c r="F3627" i="1"/>
  <c r="F3272" i="1"/>
  <c r="F1974" i="1"/>
  <c r="F3480" i="1"/>
  <c r="F3693" i="1"/>
  <c r="F1813" i="1"/>
  <c r="F3546" i="1"/>
  <c r="F673" i="1"/>
  <c r="F2031" i="1"/>
  <c r="F1525" i="1"/>
  <c r="F2111" i="1"/>
  <c r="F2442" i="1"/>
  <c r="F3854" i="1"/>
  <c r="F3320" i="1"/>
  <c r="F2649" i="1"/>
  <c r="F3205" i="1"/>
  <c r="F1366" i="1"/>
  <c r="F2097" i="1"/>
  <c r="F2023" i="1"/>
  <c r="F3900" i="1"/>
  <c r="F2610" i="1"/>
  <c r="F809" i="1"/>
  <c r="F3446" i="1"/>
  <c r="F1786" i="1"/>
  <c r="F1026" i="1"/>
  <c r="F3018" i="1"/>
  <c r="F1922" i="1"/>
  <c r="F26" i="1"/>
  <c r="F2147" i="1"/>
  <c r="F2765" i="1"/>
  <c r="F484" i="1"/>
  <c r="F2228" i="1"/>
  <c r="F603" i="1"/>
  <c r="F3252" i="1"/>
  <c r="F3824" i="1"/>
  <c r="F2591" i="1"/>
  <c r="F2805" i="1"/>
  <c r="F1114" i="1"/>
  <c r="F1714" i="1"/>
  <c r="F1532" i="1"/>
  <c r="F3324" i="1"/>
  <c r="F1471" i="1"/>
  <c r="F675" i="1"/>
  <c r="F1240" i="1"/>
  <c r="F303" i="1"/>
  <c r="F3768" i="1"/>
  <c r="F1453" i="1"/>
  <c r="F2092" i="1"/>
  <c r="F3377" i="1"/>
  <c r="F1088" i="1"/>
  <c r="F311" i="1"/>
  <c r="F3548" i="1"/>
  <c r="F1653" i="1"/>
  <c r="F3052" i="1"/>
  <c r="F3095" i="1"/>
  <c r="F1699" i="1"/>
  <c r="F1899" i="1"/>
  <c r="F235" i="1"/>
  <c r="F1796" i="1"/>
  <c r="F2700" i="1"/>
  <c r="F2336" i="1"/>
  <c r="F1335" i="1"/>
  <c r="F1679" i="1"/>
  <c r="F284" i="1"/>
  <c r="F2258" i="1"/>
  <c r="F2026" i="1"/>
  <c r="F2482" i="1"/>
  <c r="F1239" i="1"/>
  <c r="F1869" i="1"/>
  <c r="F1401" i="1"/>
  <c r="F1137" i="1"/>
  <c r="F2751" i="1"/>
  <c r="F2027" i="1"/>
  <c r="F202" i="1"/>
  <c r="F1663" i="1"/>
  <c r="F3735" i="1"/>
  <c r="F1043" i="1"/>
  <c r="F1512" i="1"/>
  <c r="F2135" i="1"/>
  <c r="F933" i="1"/>
  <c r="F1516" i="1"/>
  <c r="F2039" i="1"/>
  <c r="F2238" i="1"/>
  <c r="F1660" i="1"/>
  <c r="F3930" i="1"/>
  <c r="F2843" i="1"/>
  <c r="F1417" i="1"/>
  <c r="F1606" i="1"/>
  <c r="F3821" i="1"/>
  <c r="F2019" i="1"/>
  <c r="F1419" i="1"/>
  <c r="F2048" i="1"/>
  <c r="F1806" i="1"/>
  <c r="F1495" i="1"/>
  <c r="F2982" i="1"/>
  <c r="F2021" i="1"/>
  <c r="F3134" i="1"/>
  <c r="F3325" i="1"/>
  <c r="F3183" i="1"/>
  <c r="F2141" i="1"/>
  <c r="F1785" i="1"/>
  <c r="F1251" i="1"/>
  <c r="F2511" i="1"/>
  <c r="F476" i="1"/>
  <c r="F2440" i="1"/>
  <c r="F1351" i="1"/>
  <c r="F1018" i="1"/>
  <c r="F1788" i="1"/>
  <c r="F2138" i="1"/>
  <c r="F1823" i="1"/>
  <c r="F1545" i="1"/>
  <c r="F2176" i="1"/>
  <c r="F3270" i="1"/>
  <c r="F3579" i="1"/>
  <c r="F1225" i="1"/>
  <c r="F2459" i="1"/>
  <c r="F1498" i="1"/>
  <c r="F3257" i="1"/>
  <c r="F1488" i="1"/>
  <c r="F1041" i="1"/>
  <c r="F3276" i="1"/>
  <c r="F3617" i="1"/>
  <c r="F285" i="1"/>
  <c r="F3802" i="1"/>
  <c r="F3059" i="1"/>
  <c r="F1067" i="1"/>
  <c r="F2732" i="1"/>
  <c r="F2177" i="1"/>
  <c r="F622" i="1"/>
  <c r="F2828" i="1"/>
  <c r="F3695" i="1"/>
  <c r="F2036" i="1"/>
  <c r="F3327" i="1"/>
  <c r="F1791" i="1"/>
  <c r="F2589" i="1"/>
  <c r="F3665" i="1"/>
  <c r="F1019" i="1"/>
  <c r="F1764" i="1"/>
  <c r="F2312" i="1"/>
  <c r="F1291" i="1"/>
  <c r="F117" i="1"/>
  <c r="F3268" i="1"/>
  <c r="F124" i="1"/>
  <c r="F1229" i="1"/>
  <c r="F3347" i="1"/>
  <c r="F1501" i="1"/>
  <c r="F2995" i="1"/>
  <c r="F2296" i="1"/>
  <c r="F3154" i="1"/>
  <c r="F485" i="1"/>
  <c r="F3442" i="1"/>
  <c r="F2687" i="1"/>
  <c r="F3862" i="1"/>
  <c r="F318" i="1"/>
  <c r="F1954" i="1"/>
  <c r="F1594" i="1"/>
  <c r="F1737" i="1"/>
  <c r="F873" i="1"/>
  <c r="F2192" i="1"/>
  <c r="F445" i="1"/>
  <c r="F375" i="1"/>
  <c r="F1176" i="1"/>
  <c r="F398" i="1"/>
  <c r="F2265" i="1"/>
  <c r="F1438" i="1"/>
  <c r="F3398" i="1"/>
  <c r="F975" i="1"/>
  <c r="F323" i="1"/>
  <c r="F2168" i="1"/>
  <c r="F264" i="1"/>
  <c r="F2935" i="1"/>
  <c r="F1996" i="1"/>
  <c r="F887" i="1"/>
  <c r="F915" i="1"/>
  <c r="F2478" i="1"/>
  <c r="F3618" i="1"/>
  <c r="F1726" i="1"/>
  <c r="F3910" i="1"/>
  <c r="F385" i="1"/>
  <c r="F3461" i="1"/>
  <c r="F2882" i="1"/>
  <c r="F1415" i="1"/>
  <c r="F1550" i="1"/>
  <c r="F662" i="1"/>
  <c r="F1970" i="1"/>
  <c r="F1210" i="1"/>
  <c r="F2911" i="1"/>
  <c r="F3456" i="1"/>
  <c r="F1156" i="1"/>
  <c r="F3639" i="1"/>
  <c r="F907" i="1"/>
  <c r="F1728" i="1"/>
  <c r="F3959" i="1"/>
  <c r="F963" i="1"/>
  <c r="F1171" i="1"/>
  <c r="F360" i="1"/>
  <c r="F1651" i="1"/>
  <c r="F392" i="1"/>
  <c r="F1252" i="1"/>
  <c r="F1953" i="1"/>
  <c r="F687" i="1"/>
  <c r="F1441" i="1"/>
  <c r="F2678" i="1"/>
  <c r="F804" i="1"/>
  <c r="F225" i="1"/>
  <c r="F1172" i="1"/>
  <c r="F1805" i="1"/>
  <c r="F825" i="1"/>
  <c r="F2992" i="1"/>
  <c r="F879" i="1"/>
  <c r="F2622" i="1"/>
  <c r="F2757" i="1"/>
  <c r="F280" i="1"/>
  <c r="F3610" i="1"/>
  <c r="F1320" i="1"/>
  <c r="F3819" i="1"/>
  <c r="F2379" i="1"/>
  <c r="F2799" i="1"/>
  <c r="F3358" i="1"/>
  <c r="F1771" i="1"/>
  <c r="F2259" i="1"/>
  <c r="F3335" i="1"/>
  <c r="F1634" i="1"/>
  <c r="F2022" i="1"/>
  <c r="F1014" i="1"/>
  <c r="F2235" i="1"/>
  <c r="F370" i="1"/>
  <c r="F644" i="1"/>
  <c r="F3811" i="1"/>
  <c r="F2381" i="1"/>
  <c r="F3816" i="1"/>
  <c r="F461" i="1"/>
  <c r="F1466" i="1"/>
  <c r="F3588" i="1"/>
  <c r="F2619" i="1"/>
  <c r="F1348" i="1"/>
  <c r="F367" i="1"/>
  <c r="F3421" i="1"/>
  <c r="F2774" i="1"/>
  <c r="F1946" i="1"/>
  <c r="F1686" i="1"/>
  <c r="F1519" i="1"/>
  <c r="F865" i="1"/>
  <c r="F1607" i="1"/>
  <c r="F3201" i="1"/>
  <c r="F2710" i="1"/>
  <c r="F150" i="1"/>
  <c r="F1079" i="1"/>
  <c r="F1642" i="1"/>
  <c r="F2818" i="1"/>
  <c r="F513" i="1"/>
  <c r="F2703" i="1"/>
  <c r="F3356" i="1"/>
  <c r="F3789" i="1"/>
  <c r="F137" i="1"/>
  <c r="F1325" i="1"/>
  <c r="F890" i="1"/>
  <c r="F1387" i="1"/>
  <c r="F2630" i="1"/>
  <c r="F2166" i="1"/>
  <c r="F1795" i="1"/>
  <c r="F2443" i="1"/>
  <c r="F1047" i="1"/>
  <c r="F912" i="1"/>
  <c r="F222" i="1"/>
  <c r="F2522" i="1"/>
  <c r="F37" i="1"/>
  <c r="F2014" i="1"/>
  <c r="F1243" i="1"/>
  <c r="F1372" i="1"/>
  <c r="F636" i="1"/>
  <c r="F466" i="1"/>
  <c r="F2501" i="1"/>
  <c r="F3756" i="1"/>
  <c r="F3185" i="1"/>
  <c r="F3535" i="1"/>
  <c r="F1824" i="1"/>
  <c r="F2452" i="1"/>
  <c r="F953" i="1"/>
  <c r="F2654" i="1"/>
  <c r="F1425" i="1"/>
  <c r="F1772" i="1"/>
  <c r="F309" i="1"/>
  <c r="F2727" i="1"/>
  <c r="F1646" i="1"/>
  <c r="F3575" i="1"/>
  <c r="F191" i="1"/>
  <c r="F682" i="1"/>
  <c r="F2439" i="1"/>
  <c r="F2749" i="1"/>
  <c r="F3380" i="1"/>
  <c r="F3343" i="1"/>
  <c r="F935" i="1"/>
  <c r="F3970" i="1"/>
  <c r="F1310" i="1"/>
  <c r="F3287" i="1"/>
  <c r="F1701" i="1"/>
  <c r="F3577" i="1"/>
  <c r="F2544" i="1"/>
  <c r="F2744" i="1"/>
  <c r="F2493" i="1"/>
  <c r="F2475" i="1"/>
  <c r="F2813" i="1"/>
  <c r="F2795" i="1"/>
  <c r="F3589" i="1"/>
  <c r="F3144" i="1"/>
  <c r="F2086" i="1"/>
  <c r="F2252" i="1"/>
  <c r="F42" i="1"/>
  <c r="F2883" i="1"/>
  <c r="F3289" i="1"/>
  <c r="F1319" i="1"/>
  <c r="F1008" i="1"/>
  <c r="F3952" i="1"/>
  <c r="F3528" i="1"/>
  <c r="F2460" i="1"/>
  <c r="F2631" i="1"/>
  <c r="F561" i="1"/>
  <c r="F3302" i="1"/>
  <c r="F1101" i="1"/>
  <c r="F3295" i="1"/>
  <c r="F880" i="1"/>
  <c r="F102" i="1"/>
  <c r="F40" i="1"/>
  <c r="F2829" i="1"/>
  <c r="F2549" i="1"/>
  <c r="F742" i="1"/>
  <c r="F1683" i="1"/>
  <c r="F3297" i="1"/>
  <c r="F2525" i="1"/>
  <c r="F2750" i="1"/>
  <c r="F1809" i="1"/>
  <c r="F107" i="1"/>
  <c r="F2539" i="1"/>
  <c r="F1612" i="1"/>
  <c r="F1997" i="1"/>
  <c r="F3779" i="1"/>
  <c r="F1257" i="1"/>
  <c r="F808" i="1"/>
  <c r="F3060" i="1"/>
  <c r="F3351" i="1"/>
  <c r="F47" i="1"/>
  <c r="F1253" i="1"/>
  <c r="F1700" i="1"/>
  <c r="F2899" i="1"/>
  <c r="F3653" i="1"/>
  <c r="F1611" i="1"/>
  <c r="F510" i="1"/>
  <c r="F3692" i="1"/>
  <c r="F2523" i="1"/>
  <c r="F3296" i="1"/>
  <c r="F3439" i="1"/>
  <c r="F2171" i="1"/>
  <c r="F3362" i="1"/>
  <c r="F998" i="1"/>
  <c r="F3702" i="1"/>
  <c r="F3207" i="1"/>
  <c r="F298" i="1"/>
  <c r="F2862" i="1"/>
  <c r="F2357" i="1"/>
  <c r="F1223" i="1"/>
  <c r="F3212" i="1"/>
  <c r="F3137" i="1"/>
  <c r="F858" i="1"/>
  <c r="F3171" i="1"/>
  <c r="F2241" i="1"/>
  <c r="F2415" i="1"/>
  <c r="F771" i="1"/>
  <c r="F2008" i="1"/>
  <c r="F3290" i="1"/>
  <c r="F781" i="1"/>
  <c r="F3697" i="1"/>
  <c r="F1555" i="1"/>
  <c r="F1284" i="1"/>
  <c r="F1514" i="1"/>
  <c r="F1671" i="1"/>
  <c r="F2587" i="1"/>
  <c r="F1664" i="1"/>
  <c r="F2991" i="1"/>
  <c r="F2204" i="1"/>
  <c r="F2000" i="1"/>
  <c r="F2873" i="1"/>
  <c r="F3311" i="1"/>
  <c r="F2520" i="1"/>
  <c r="F2484" i="1"/>
  <c r="F3341" i="1"/>
  <c r="F1637" i="1"/>
  <c r="F133" i="1"/>
  <c r="F2151" i="1"/>
  <c r="F2595" i="1"/>
  <c r="F186" i="1"/>
  <c r="F2476" i="1"/>
  <c r="F2043" i="1"/>
  <c r="F1315" i="1"/>
  <c r="F3688" i="1"/>
  <c r="F1136" i="1"/>
  <c r="F10" i="1"/>
  <c r="F1567" i="1"/>
  <c r="F3934" i="1"/>
  <c r="F1592" i="1"/>
  <c r="F2331" i="1"/>
  <c r="F3118" i="1"/>
  <c r="F223" i="1"/>
  <c r="F2311" i="1"/>
  <c r="F2106" i="1"/>
  <c r="F2249" i="1"/>
  <c r="F136" i="1"/>
  <c r="F317" i="1"/>
  <c r="F2035" i="1"/>
  <c r="F253" i="1"/>
  <c r="F3687" i="1"/>
  <c r="F326" i="1"/>
  <c r="F70" i="1"/>
  <c r="F3023" i="1"/>
  <c r="F1128" i="1"/>
  <c r="F1259" i="1"/>
  <c r="F2064" i="1"/>
  <c r="F2837" i="1"/>
  <c r="F790" i="1"/>
  <c r="F2518" i="1"/>
  <c r="F2477" i="1"/>
  <c r="F2465" i="1"/>
  <c r="F3932" i="1"/>
  <c r="F2085" i="1"/>
  <c r="F77" i="1"/>
  <c r="F2716" i="1"/>
  <c r="F1910" i="1"/>
  <c r="F452" i="1"/>
  <c r="F3366" i="1"/>
  <c r="F960" i="1"/>
  <c r="F1972" i="1"/>
  <c r="F2033" i="1"/>
  <c r="F1878" i="1"/>
  <c r="F208" i="1"/>
  <c r="F550" i="1"/>
  <c r="F1754" i="1"/>
  <c r="F1231" i="1"/>
  <c r="F1173" i="1"/>
  <c r="F2928" i="1"/>
  <c r="F144" i="1"/>
  <c r="F1448" i="1"/>
  <c r="F940" i="1"/>
  <c r="F823" i="1"/>
  <c r="F2417" i="1"/>
  <c r="F3557" i="1"/>
  <c r="F950" i="1"/>
  <c r="F2688" i="1"/>
  <c r="F1275" i="1"/>
  <c r="F2445" i="1"/>
  <c r="F1613" i="1"/>
  <c r="F2946" i="1"/>
  <c r="F1971" i="1"/>
  <c r="F1112" i="1"/>
  <c r="F1386" i="1"/>
  <c r="F3987" i="1"/>
  <c r="F1304" i="1"/>
  <c r="F3913" i="1"/>
  <c r="F1123" i="1"/>
  <c r="F1462" i="1"/>
  <c r="F624" i="1"/>
  <c r="F1075" i="1"/>
  <c r="F546" i="1"/>
  <c r="F2110" i="1"/>
  <c r="F372" i="1"/>
  <c r="F3815" i="1"/>
  <c r="F3841" i="1"/>
  <c r="F302" i="1"/>
  <c r="F2380" i="1"/>
  <c r="F2371" i="1"/>
  <c r="F872" i="1"/>
  <c r="F1742" i="1"/>
  <c r="F1758" i="1"/>
  <c r="F2840" i="1"/>
  <c r="F661" i="1"/>
  <c r="F1940" i="1"/>
  <c r="F952" i="1"/>
  <c r="F2264" i="1"/>
  <c r="F916" i="1"/>
  <c r="F1460" i="1"/>
  <c r="F1065" i="1"/>
  <c r="F1106" i="1"/>
  <c r="F3852" i="1"/>
  <c r="F3410" i="1"/>
  <c r="F1658" i="1"/>
  <c r="F2850" i="1"/>
  <c r="F2075" i="1"/>
  <c r="F924" i="1"/>
  <c r="F3274" i="1"/>
  <c r="F2457" i="1"/>
  <c r="F277" i="1"/>
  <c r="F3850" i="1"/>
  <c r="F3255" i="1"/>
  <c r="F106" i="1"/>
  <c r="F99" i="1"/>
  <c r="F1054" i="1"/>
  <c r="F795" i="1"/>
  <c r="F1544" i="1"/>
  <c r="F2819" i="1"/>
  <c r="F2735" i="1"/>
  <c r="F3960" i="1"/>
  <c r="F495" i="1"/>
  <c r="F2590" i="1"/>
  <c r="F2865" i="1"/>
  <c r="F3596" i="1"/>
  <c r="F247" i="1"/>
  <c r="F27" i="1"/>
  <c r="F1213" i="1"/>
  <c r="F1703" i="1"/>
  <c r="F1185" i="1"/>
  <c r="F2534" i="1"/>
  <c r="F1269" i="1"/>
  <c r="F2830" i="1"/>
  <c r="F3759" i="1"/>
  <c r="F420" i="1"/>
  <c r="F3298" i="1"/>
  <c r="F1278" i="1"/>
  <c r="F3615" i="1"/>
  <c r="F3833" i="1"/>
  <c r="F1964" i="1"/>
  <c r="F3015" i="1"/>
  <c r="F3818" i="1"/>
  <c r="F1458" i="1"/>
  <c r="F860" i="1"/>
  <c r="F3262" i="1"/>
  <c r="F2365" i="1"/>
  <c r="F3089" i="1"/>
  <c r="F2905" i="1"/>
  <c r="F2335" i="1"/>
  <c r="F2708" i="1"/>
  <c r="F416" i="1"/>
  <c r="F994" i="1"/>
  <c r="F2541" i="1"/>
  <c r="F3764" i="1"/>
  <c r="F1427" i="1"/>
  <c r="F2362" i="1"/>
  <c r="F1888" i="1"/>
  <c r="F2628" i="1"/>
  <c r="F1969" i="1"/>
  <c r="F489" i="1"/>
  <c r="F1531" i="1"/>
  <c r="F3769" i="1"/>
  <c r="F3346" i="1"/>
  <c r="F1666" i="1"/>
  <c r="F3506" i="1"/>
  <c r="F2227" i="1"/>
  <c r="F3328" i="1"/>
  <c r="F1731" i="1"/>
  <c r="F3793" i="1"/>
  <c r="F3236" i="1"/>
  <c r="F2279" i="1"/>
  <c r="F767" i="1"/>
  <c r="F784" i="1"/>
  <c r="F819" i="1"/>
  <c r="F1016" i="1"/>
  <c r="F2005" i="1"/>
  <c r="F3505" i="1"/>
  <c r="F3574" i="1"/>
  <c r="F1204" i="1"/>
  <c r="F2057" i="1"/>
  <c r="F2360" i="1"/>
  <c r="F100" i="1"/>
  <c r="F2948" i="1"/>
  <c r="F1551" i="1"/>
  <c r="F447" i="1"/>
  <c r="F3974" i="1"/>
  <c r="F1576" i="1"/>
  <c r="F1154" i="1"/>
  <c r="F1102" i="1"/>
  <c r="F2670" i="1"/>
  <c r="F2183" i="1"/>
  <c r="F1109" i="1"/>
  <c r="F1400" i="1"/>
  <c r="F2674" i="1"/>
  <c r="F339" i="1"/>
  <c r="F2076" i="1"/>
  <c r="F1191" i="1"/>
  <c r="F2761" i="1"/>
  <c r="F2438" i="1"/>
  <c r="F3726" i="1"/>
  <c r="F347" i="1"/>
  <c r="F1250" i="1"/>
  <c r="F3893" i="1"/>
  <c r="F2509" i="1"/>
  <c r="F2578" i="1"/>
  <c r="F2614" i="1"/>
  <c r="F556" i="1"/>
  <c r="F1596" i="1"/>
  <c r="F2847" i="1"/>
  <c r="F3170" i="1"/>
  <c r="F2253" i="1"/>
  <c r="F2472" i="1"/>
  <c r="F2697" i="1"/>
  <c r="F3903" i="1"/>
  <c r="F2170" i="1"/>
  <c r="F914" i="1"/>
  <c r="F2790" i="1"/>
  <c r="F3091" i="1"/>
  <c r="F2772" i="1"/>
  <c r="F2734" i="1"/>
  <c r="F140" i="1"/>
  <c r="F2003" i="1"/>
  <c r="F3403" i="1"/>
  <c r="F3635" i="1"/>
  <c r="F3953" i="1"/>
  <c r="F34" i="1"/>
  <c r="F2664" i="1"/>
  <c r="F2940" i="1"/>
  <c r="F3792" i="1"/>
  <c r="F891" i="1"/>
  <c r="F3698" i="1"/>
  <c r="F2455" i="1"/>
  <c r="F1835" i="1"/>
  <c r="F71" i="1"/>
  <c r="F1238" i="1"/>
  <c r="F2444" i="1"/>
  <c r="F3401" i="1"/>
  <c r="F2871" i="1"/>
  <c r="F1681" i="1"/>
  <c r="F1662" i="1"/>
  <c r="F802" i="1"/>
  <c r="F1720" i="1"/>
  <c r="F2245" i="1"/>
  <c r="F3074" i="1"/>
  <c r="F678" i="1"/>
  <c r="F1416" i="1"/>
  <c r="F3203" i="1"/>
  <c r="F864" i="1"/>
  <c r="F2374" i="1"/>
  <c r="F1958" i="1"/>
  <c r="F2671" i="1"/>
  <c r="F342" i="1"/>
  <c r="F2831" i="1"/>
  <c r="F3700" i="1"/>
  <c r="F2211" i="1"/>
  <c r="F1195" i="1"/>
  <c r="F3430" i="1"/>
  <c r="F3434" i="1"/>
  <c r="F2618" i="1"/>
  <c r="F2947" i="1"/>
  <c r="F1598" i="1"/>
  <c r="F677" i="1"/>
  <c r="F2537" i="1"/>
  <c r="F1314" i="1"/>
  <c r="F527" i="1"/>
  <c r="F845" i="1"/>
  <c r="F2018" i="1"/>
  <c r="F276" i="1"/>
  <c r="F536" i="1"/>
  <c r="F3696" i="1"/>
  <c r="F1546" i="1"/>
  <c r="F2217" i="1"/>
  <c r="F1768" i="1"/>
  <c r="F2017" i="1"/>
  <c r="F991" i="1"/>
  <c r="F3888" i="1"/>
  <c r="F1730" i="1"/>
  <c r="F3851" i="1"/>
  <c r="F1388" i="1"/>
  <c r="F2263" i="1"/>
  <c r="F459" i="1"/>
  <c r="F2139" i="1"/>
  <c r="F231" i="1"/>
  <c r="F1549" i="1"/>
  <c r="F2407" i="1"/>
  <c r="F3861" i="1"/>
  <c r="F2778" i="1"/>
  <c r="F2676" i="1"/>
  <c r="F2069" i="1"/>
  <c r="F1595" i="1"/>
  <c r="F3077" i="1"/>
  <c r="F2384" i="1"/>
  <c r="F3907" i="1"/>
  <c r="F1070" i="1"/>
  <c r="F3674" i="1"/>
  <c r="F3008" i="1"/>
  <c r="F2528" i="1"/>
  <c r="F3979" i="1"/>
  <c r="F3902" i="1"/>
  <c r="F2203" i="1"/>
  <c r="F3886" i="1"/>
  <c r="F3797" i="1"/>
  <c r="F3392" i="1"/>
  <c r="F964" i="1"/>
  <c r="F2082" i="1"/>
  <c r="F3173" i="1"/>
  <c r="F3103" i="1"/>
  <c r="F1086" i="1"/>
  <c r="F1042" i="1"/>
  <c r="F3518" i="1"/>
  <c r="F3367" i="1"/>
  <c r="F2257" i="1"/>
  <c r="F240" i="1"/>
  <c r="F595" i="1"/>
  <c r="F3468" i="1"/>
  <c r="F3887" i="1"/>
  <c r="F1908" i="1"/>
  <c r="F2573" i="1"/>
  <c r="F2500" i="1"/>
  <c r="F2260" i="1"/>
  <c r="F3258" i="1"/>
  <c r="F1586" i="1"/>
  <c r="F1955" i="1"/>
  <c r="F2063" i="1"/>
  <c r="F539" i="1"/>
  <c r="F1049" i="1"/>
  <c r="F2145" i="1"/>
  <c r="F642" i="1"/>
  <c r="F3570" i="1"/>
  <c r="F1281" i="1"/>
  <c r="F818" i="1"/>
  <c r="F1745" i="1"/>
  <c r="F11" i="1"/>
  <c r="F1113" i="1"/>
  <c r="F2113" i="1"/>
  <c r="F2246" i="1"/>
  <c r="F248" i="1"/>
  <c r="F3483" i="1"/>
  <c r="F3172" i="1"/>
  <c r="F1597" i="1"/>
  <c r="F812" i="1"/>
  <c r="F1763" i="1"/>
  <c r="F358" i="1"/>
  <c r="F3813" i="1"/>
  <c r="F1866" i="1"/>
  <c r="F3242" i="1"/>
  <c r="F800" i="1"/>
  <c r="F2418" i="1"/>
  <c r="F3429" i="1"/>
  <c r="F3765" i="1"/>
  <c r="F1103" i="1"/>
  <c r="F2268" i="1"/>
  <c r="F2274" i="1"/>
  <c r="F1282" i="1"/>
  <c r="F2341" i="1"/>
  <c r="F579" i="1"/>
  <c r="F1100" i="1"/>
  <c r="F2621" i="1"/>
  <c r="F1924" i="1"/>
  <c r="F2262" i="1"/>
  <c r="F1781" i="1"/>
  <c r="F1166" i="1"/>
  <c r="F1283" i="1"/>
  <c r="F2376" i="1"/>
  <c r="F2421" i="1"/>
  <c r="F2990" i="1"/>
  <c r="F3101" i="1"/>
  <c r="F338" i="1"/>
  <c r="F1071" i="1"/>
  <c r="F3393" i="1"/>
  <c r="F3908" i="1"/>
  <c r="F1689" i="1"/>
  <c r="F3090" i="1"/>
  <c r="F3644" i="1"/>
  <c r="F1977" i="1"/>
  <c r="F2383" i="1"/>
  <c r="F806" i="1"/>
  <c r="F589" i="1"/>
  <c r="F591" i="1"/>
  <c r="F930" i="1"/>
  <c r="F2273" i="1"/>
  <c r="F1299" i="1"/>
  <c r="F852" i="1"/>
  <c r="F2047" i="1"/>
  <c r="F2894" i="1"/>
  <c r="F585" i="1"/>
  <c r="F2627" i="1"/>
  <c r="F1248" i="1"/>
  <c r="F2293" i="1"/>
  <c r="F1865" i="1"/>
  <c r="F2985" i="1"/>
  <c r="F3666" i="1"/>
  <c r="F592" i="1"/>
  <c r="F3244" i="1"/>
  <c r="F3699" i="1"/>
  <c r="F2103" i="1"/>
  <c r="F1077" i="1"/>
  <c r="F3582" i="1"/>
  <c r="F2175" i="1"/>
  <c r="F2531" i="1"/>
  <c r="F590" i="1"/>
  <c r="F282" i="1"/>
  <c r="F3495" i="1"/>
  <c r="F3228" i="1"/>
  <c r="F2254" i="1"/>
  <c r="F1649" i="1"/>
  <c r="F2340" i="1"/>
  <c r="F105" i="1"/>
  <c r="F3774" i="1"/>
  <c r="F300" i="1"/>
  <c r="F2953" i="1"/>
  <c r="F393" i="1"/>
  <c r="F1965" i="1"/>
  <c r="F2975" i="1"/>
  <c r="F493" i="1"/>
  <c r="F2174" i="1"/>
  <c r="F2923" i="1"/>
  <c r="F969" i="1"/>
  <c r="F1345" i="1"/>
  <c r="F929" i="1"/>
  <c r="F438" i="1"/>
  <c r="F2586" i="1"/>
  <c r="F2771" i="1"/>
  <c r="F1220" i="1"/>
  <c r="F3587" i="1"/>
  <c r="F2230" i="1"/>
  <c r="F3062" i="1"/>
  <c r="F2806" i="1"/>
  <c r="F2403" i="1"/>
  <c r="F2560" i="1"/>
  <c r="F2762" i="1"/>
  <c r="F2608" i="1"/>
  <c r="F201" i="1"/>
  <c r="F2352" i="1"/>
  <c r="F3504" i="1"/>
  <c r="F3066" i="1"/>
  <c r="F2588" i="1"/>
  <c r="F992" i="1"/>
  <c r="F2530" i="1"/>
  <c r="F3163" i="1"/>
  <c r="F3092" i="1"/>
  <c r="F1733" i="1"/>
  <c r="F2298" i="1"/>
  <c r="F3028" i="1"/>
  <c r="F511" i="1"/>
  <c r="F1668" i="1"/>
  <c r="F2454" i="1"/>
  <c r="F494" i="1"/>
  <c r="F3775" i="1"/>
  <c r="F1346" i="1"/>
  <c r="F490" i="1"/>
  <c r="F3922" i="1"/>
  <c r="F3795" i="1"/>
  <c r="F886" i="1"/>
  <c r="F927" i="1"/>
  <c r="F2266" i="1"/>
  <c r="F1661" i="1"/>
  <c r="F2449" i="1"/>
  <c r="F1135" i="1"/>
  <c r="F1554" i="1"/>
  <c r="F3711" i="1"/>
  <c r="F423" i="1"/>
  <c r="F786" i="1"/>
  <c r="F3972" i="1"/>
  <c r="F2849" i="1"/>
  <c r="F885" i="1"/>
  <c r="F3467" i="1"/>
  <c r="F909" i="1"/>
  <c r="F3206" i="1"/>
  <c r="F1925" i="1"/>
  <c r="F3133" i="1"/>
  <c r="F3431" i="1"/>
  <c r="F3767" i="1"/>
  <c r="F1956" i="1"/>
  <c r="F1959" i="1"/>
  <c r="F15" i="1"/>
  <c r="F1272" i="1"/>
  <c r="F2825" i="1"/>
  <c r="F2801" i="1"/>
  <c r="F2124" i="1"/>
  <c r="F2236" i="1"/>
  <c r="F374" i="1"/>
  <c r="F566" i="1"/>
  <c r="F3517" i="1"/>
  <c r="F2216" i="1"/>
  <c r="F2956" i="1"/>
  <c r="F3369" i="1"/>
  <c r="F3119" i="1"/>
  <c r="F3342" i="1"/>
  <c r="F551" i="1"/>
  <c r="F791" i="1"/>
  <c r="F2474" i="1"/>
  <c r="F2354" i="1"/>
  <c r="F3411" i="1"/>
  <c r="F2489" i="1"/>
  <c r="F1659" i="1"/>
  <c r="F569" i="1"/>
  <c r="F2024" i="1"/>
  <c r="F283" i="1"/>
  <c r="F412" i="1"/>
  <c r="F2803" i="1"/>
  <c r="F602" i="1"/>
  <c r="F980" i="1"/>
  <c r="F2955" i="1"/>
  <c r="F2802" i="1"/>
  <c r="F2495" i="1"/>
  <c r="F1168" i="1"/>
  <c r="F3359" i="1"/>
  <c r="F3422" i="1"/>
  <c r="F185" i="1"/>
  <c r="F766" i="1"/>
  <c r="F1828" i="1"/>
  <c r="F1669" i="1"/>
  <c r="F1574" i="1"/>
  <c r="F796" i="1"/>
  <c r="F703" i="1"/>
  <c r="F3219" i="1"/>
  <c r="F936" i="1"/>
  <c r="F1547" i="1"/>
  <c r="F1695" i="1"/>
  <c r="F815" i="1"/>
  <c r="F1904" i="1"/>
  <c r="F3706" i="1"/>
  <c r="F3218" i="1"/>
  <c r="F268" i="1"/>
  <c r="F1736" i="1"/>
  <c r="F3223" i="1"/>
  <c r="F2623" i="1"/>
  <c r="F676" i="1"/>
  <c r="F1556" i="1"/>
  <c r="F1426" i="1"/>
  <c r="F413" i="1"/>
  <c r="F387" i="1"/>
  <c r="F2389" i="1"/>
  <c r="F2178" i="1"/>
  <c r="F3215" i="1"/>
  <c r="F1883" i="1"/>
  <c r="F3791" i="1"/>
  <c r="F2206" i="1"/>
  <c r="F1697" i="1"/>
  <c r="F195" i="1"/>
  <c r="F3460" i="1"/>
  <c r="F2494" i="1"/>
  <c r="F1206" i="1"/>
  <c r="F846" i="1"/>
  <c r="F581" i="1"/>
  <c r="F1584" i="1"/>
  <c r="F1579" i="1"/>
  <c r="F3526" i="1"/>
  <c r="F995" i="1"/>
  <c r="F2280" i="1"/>
  <c r="F1316" i="1"/>
  <c r="F1262" i="1"/>
  <c r="F2214" i="1"/>
  <c r="F90" i="1"/>
  <c r="F2848" i="1"/>
  <c r="F2814" i="1"/>
  <c r="F3727" i="1"/>
  <c r="F1670" i="1"/>
  <c r="F785" i="1"/>
  <c r="F1205" i="1"/>
  <c r="F3047" i="1"/>
  <c r="F666" i="1"/>
  <c r="F3707" i="1"/>
  <c r="F3415" i="1"/>
  <c r="F168" i="1"/>
  <c r="F3462" i="1"/>
  <c r="F3145" i="1"/>
  <c r="F39" i="1"/>
  <c r="F91" i="1"/>
  <c r="F2250" i="1"/>
  <c r="F2543" i="1"/>
  <c r="F3167" i="1"/>
  <c r="F3000" i="1"/>
  <c r="F2934" i="1"/>
  <c r="F1534" i="1"/>
  <c r="F807" i="1"/>
  <c r="F1553" i="1"/>
  <c r="F1882" i="1"/>
  <c r="F3153" i="1"/>
  <c r="F200" i="1"/>
  <c r="F710" i="1"/>
  <c r="F582" i="1"/>
  <c r="F2099" i="1"/>
  <c r="F3901" i="1"/>
  <c r="F1381" i="1"/>
  <c r="F3766" i="1"/>
  <c r="F1502" i="1"/>
  <c r="F1323" i="1"/>
  <c r="F794" i="1"/>
  <c r="F2152" i="1"/>
  <c r="F884" i="1"/>
  <c r="F959" i="1"/>
  <c r="F1073" i="1"/>
  <c r="F1199" i="1"/>
  <c r="F3827" i="1"/>
  <c r="F414" i="1"/>
  <c r="F1750" i="1"/>
  <c r="F2213" i="1"/>
  <c r="F1680" i="1"/>
  <c r="F1433" i="1"/>
  <c r="F3050" i="1"/>
  <c r="F3675" i="1"/>
  <c r="F3755" i="1"/>
  <c r="F2466" i="1"/>
  <c r="F1543" i="1"/>
  <c r="F2542" i="1"/>
  <c r="F1729" i="1"/>
  <c r="F1264" i="1"/>
  <c r="F3885" i="1"/>
  <c r="F321" i="1"/>
  <c r="F80" i="1"/>
  <c r="F3443" i="1"/>
  <c r="F1687" i="1"/>
  <c r="F2745" i="1"/>
  <c r="F1015" i="1"/>
  <c r="F1784" i="1"/>
  <c r="F1503" i="1"/>
  <c r="F3500" i="1"/>
  <c r="F3880" i="1"/>
  <c r="F3918" i="1"/>
  <c r="F1141" i="1"/>
  <c r="F1078" i="1"/>
  <c r="F596" i="1"/>
  <c r="F3497" i="1"/>
  <c r="F2499" i="1"/>
  <c r="F149" i="1"/>
  <c r="F3826" i="1"/>
  <c r="F2025" i="1"/>
  <c r="F2366" i="1"/>
  <c r="F1082" i="1"/>
  <c r="F1186" i="1"/>
  <c r="F2237" i="1"/>
  <c r="F3482" i="1"/>
  <c r="F2800" i="1"/>
  <c r="F3828" i="1"/>
  <c r="F836" i="1"/>
  <c r="F3124" i="1"/>
  <c r="F205" i="1"/>
  <c r="F3168" i="1"/>
  <c r="F1747" i="1"/>
  <c r="F3763" i="1"/>
  <c r="F3288" i="1"/>
  <c r="F3211" i="1"/>
  <c r="F835" i="1"/>
  <c r="F3568" i="1"/>
  <c r="F1676" i="1"/>
  <c r="F2267" i="1"/>
  <c r="F1963" i="1"/>
  <c r="F1635" i="1"/>
  <c r="F336" i="1"/>
  <c r="F2510" i="1"/>
  <c r="F3853" i="1"/>
  <c r="F1044" i="1"/>
  <c r="F2568" i="1"/>
  <c r="F2061" i="1"/>
  <c r="F1938" i="1"/>
  <c r="F2215" i="1"/>
  <c r="F588" i="1"/>
  <c r="F3676" i="1"/>
  <c r="F1371" i="1"/>
  <c r="F1138" i="1"/>
  <c r="F2672" i="1"/>
  <c r="F3106" i="1"/>
  <c r="F906" i="1"/>
  <c r="F2125" i="1"/>
  <c r="F1645" i="1"/>
  <c r="F3314" i="1"/>
  <c r="F116" i="1"/>
  <c r="F2876" i="1"/>
  <c r="F1636" i="1"/>
  <c r="F1561" i="1"/>
  <c r="F1548" i="1"/>
  <c r="F1110" i="1"/>
  <c r="F1085" i="1"/>
  <c r="F993" i="1"/>
  <c r="F783" i="1"/>
  <c r="F3814" i="1"/>
  <c r="F638" i="1"/>
  <c r="F1194" i="1"/>
  <c r="F2553" i="1"/>
  <c r="F1515" i="1"/>
  <c r="F2062" i="1"/>
  <c r="F3554" i="1"/>
  <c r="F2323" i="1"/>
  <c r="F2473" i="1"/>
  <c r="F3152" i="1"/>
  <c r="F2282" i="1"/>
  <c r="F2720" i="1"/>
  <c r="F3048" i="1"/>
  <c r="F3895" i="1"/>
  <c r="F2077" i="1"/>
  <c r="F500" i="1"/>
  <c r="F3455" i="1"/>
  <c r="F702" i="1"/>
  <c r="F2673" i="1"/>
  <c r="F3217" i="1"/>
  <c r="F1398" i="1"/>
  <c r="F1667" i="1"/>
  <c r="F3389" i="1"/>
  <c r="F3441" i="1"/>
  <c r="F1818" i="1"/>
  <c r="F2353" i="1"/>
  <c r="F2794" i="1"/>
  <c r="F1990" i="1"/>
  <c r="F3169" i="1"/>
  <c r="F1232" i="1"/>
  <c r="F1817" i="1"/>
  <c r="F799" i="1"/>
  <c r="F594" i="1"/>
  <c r="F3227" i="1"/>
  <c r="F3409" i="1"/>
  <c r="F3537" i="1"/>
  <c r="F3684" i="1"/>
  <c r="F983" i="1"/>
  <c r="F2284" i="1"/>
  <c r="F787" i="1"/>
  <c r="F1390" i="1"/>
  <c r="F2886" i="1"/>
  <c r="F1807" i="1"/>
  <c r="F901" i="1"/>
  <c r="F2916" i="1"/>
  <c r="F1393" i="1"/>
  <c r="F1096" i="1"/>
  <c r="F3002" i="1"/>
  <c r="F1391" i="1"/>
  <c r="F1418" i="1"/>
  <c r="F2987" i="1"/>
  <c r="F3131" i="1"/>
  <c r="F1654" i="1"/>
  <c r="F204" i="1"/>
  <c r="F129" i="1"/>
  <c r="F3514" i="1"/>
  <c r="F2532" i="1"/>
  <c r="F1005" i="1"/>
  <c r="F2694" i="1"/>
  <c r="F3796" i="1"/>
  <c r="F621" i="1"/>
  <c r="F3038" i="1"/>
  <c r="F2903" i="1"/>
  <c r="F2701" i="1"/>
  <c r="F3034" i="1"/>
  <c r="F3143" i="1"/>
  <c r="F1808" i="1"/>
  <c r="F2469" i="1"/>
  <c r="F272" i="1"/>
  <c r="F400" i="1"/>
  <c r="F271" i="1"/>
  <c r="F2713" i="1"/>
  <c r="F1569" i="1"/>
  <c r="F1559" i="1"/>
  <c r="F1087" i="1"/>
  <c r="F1190" i="1"/>
  <c r="F402" i="1"/>
  <c r="F2888" i="1"/>
  <c r="F1094" i="1"/>
  <c r="F3151" i="1"/>
  <c r="F3921" i="1"/>
  <c r="F3155" i="1"/>
  <c r="F104" i="1"/>
  <c r="F2123" i="1"/>
  <c r="F2719" i="1"/>
  <c r="F857" i="1"/>
  <c r="F2179" i="1"/>
  <c r="F1685" i="1"/>
  <c r="F1045" i="1"/>
  <c r="F3142" i="1"/>
  <c r="F3536" i="1"/>
  <c r="F2140" i="1"/>
  <c r="F3836" i="1"/>
  <c r="F2554" i="1"/>
  <c r="F531" i="1"/>
  <c r="F3837" i="1"/>
  <c r="F349" i="1"/>
  <c r="F2207" i="1"/>
  <c r="F2100" i="1"/>
  <c r="F1961" i="1"/>
  <c r="F1432" i="1"/>
  <c r="F979" i="1"/>
  <c r="F1084" i="1"/>
  <c r="F1524" i="1"/>
  <c r="F1378" i="1"/>
  <c r="F1198" i="1"/>
  <c r="F115" i="1"/>
  <c r="F578" i="1"/>
  <c r="F3803" i="1"/>
  <c r="F3951" i="1"/>
  <c r="F1380" i="1"/>
  <c r="F535" i="1"/>
  <c r="F3950" i="1"/>
  <c r="F2552" i="1"/>
  <c r="F2567" i="1"/>
  <c r="F2355" i="1"/>
  <c r="F1803" i="1"/>
  <c r="F701" i="1"/>
  <c r="F3428" i="1"/>
  <c r="F3039" i="1"/>
  <c r="F2470" i="1"/>
  <c r="F399" i="1"/>
  <c r="F270" i="1"/>
  <c r="F2390" i="1"/>
  <c r="F2180" i="1"/>
  <c r="F3678" i="1"/>
  <c r="F1218" i="1"/>
  <c r="F2598" i="1"/>
  <c r="F3033" i="1"/>
  <c r="F3150" i="1"/>
  <c r="F3553" i="1"/>
  <c r="F1217" i="1"/>
  <c r="F2004" i="1"/>
  <c r="F3437" i="1"/>
  <c r="F1212" i="1"/>
  <c r="F1202" i="1"/>
  <c r="F997" i="1"/>
  <c r="F3525" i="1"/>
  <c r="F2533" i="1"/>
  <c r="F904" i="1"/>
  <c r="F896" i="1"/>
  <c r="F1738" i="1"/>
  <c r="F1568" i="1"/>
  <c r="F196" i="1"/>
  <c r="F3220" i="1"/>
  <c r="F903" i="1"/>
  <c r="F1493" i="1"/>
  <c r="F1074" i="1"/>
  <c r="F3036" i="1"/>
  <c r="F2102" i="1"/>
  <c r="F2471" i="1"/>
  <c r="F2146" i="1"/>
  <c r="F760" i="1"/>
  <c r="F2049" i="1"/>
  <c r="F1751" i="1"/>
  <c r="F3037" i="1"/>
  <c r="F1848" i="1"/>
  <c r="F3734" i="1"/>
  <c r="F3773" i="1"/>
  <c r="F3063" i="1"/>
  <c r="F2055" i="1"/>
  <c r="F902" i="1"/>
  <c r="F3451" i="1"/>
  <c r="F3874" i="1"/>
  <c r="F2804" i="1"/>
  <c r="F657" i="1"/>
  <c r="F1790" i="1"/>
  <c r="F2356" i="1"/>
  <c r="F3394" i="1"/>
  <c r="F1308" i="1"/>
  <c r="F3881" i="1"/>
  <c r="F534" i="1"/>
  <c r="F3102" i="1"/>
  <c r="F2016" i="1"/>
  <c r="F3586" i="1"/>
  <c r="F2078" i="1"/>
  <c r="F1815" i="1"/>
  <c r="F1465" i="1"/>
  <c r="F2555" i="1"/>
  <c r="F397" i="1"/>
  <c r="F3438" i="1"/>
  <c r="F1244" i="1"/>
  <c r="F532" i="1"/>
  <c r="F329" i="1"/>
  <c r="F3132" i="1"/>
  <c r="F2625" i="1"/>
  <c r="F1752" i="1"/>
  <c r="F1769" i="1"/>
  <c r="F882" i="1"/>
  <c r="F2685" i="1"/>
  <c r="F1200" i="1"/>
  <c r="F2054" i="1"/>
  <c r="F533" i="1"/>
  <c r="F3450" i="1"/>
  <c r="F1412" i="1"/>
  <c r="F3713" i="1"/>
  <c r="F3127" i="1"/>
  <c r="F2101" i="1"/>
  <c r="F2605" i="1"/>
  <c r="F2754" i="1"/>
  <c r="F1560" i="1"/>
  <c r="F2913" i="1"/>
  <c r="F895" i="1"/>
  <c r="F797" i="1"/>
  <c r="F750" i="1"/>
  <c r="F577" i="1"/>
  <c r="F2300" i="1"/>
  <c r="F1207" i="1"/>
  <c r="F257" i="1"/>
  <c r="F2046" i="1"/>
  <c r="F35" i="1"/>
  <c r="F3569" i="1"/>
  <c r="F3130" i="1"/>
  <c r="F3804" i="1"/>
  <c r="F2002" i="1"/>
  <c r="F3602" i="1"/>
  <c r="F1197" i="1"/>
  <c r="F1743" i="1"/>
  <c r="F1678" i="1"/>
  <c r="F2863" i="1"/>
  <c r="F266" i="1"/>
  <c r="F2887" i="1"/>
  <c r="F348" i="1"/>
  <c r="F1377" i="1"/>
  <c r="F3128" i="1"/>
  <c r="F1690" i="1"/>
  <c r="F583" i="1"/>
  <c r="F905" i="1"/>
  <c r="F3221" i="1"/>
  <c r="F1055" i="1"/>
  <c r="F3129" i="1"/>
  <c r="F2675" i="1"/>
  <c r="F711" i="1"/>
  <c r="F900" i="1"/>
  <c r="F1677" i="1"/>
  <c r="F3715" i="1"/>
  <c r="F2112" i="1"/>
  <c r="F894" i="1"/>
  <c r="F1375" i="1"/>
  <c r="F899" i="1"/>
  <c r="F584" i="1"/>
  <c r="F3098" i="1"/>
  <c r="F1196" i="1"/>
  <c r="F3716" i="1"/>
  <c r="F1187" i="1"/>
  <c r="F3444" i="1"/>
  <c r="F3524" i="1"/>
  <c r="F2695" i="1"/>
  <c r="F3449" i="1"/>
  <c r="F897" i="1"/>
  <c r="F1557" i="1"/>
  <c r="F1201" i="1"/>
  <c r="F1379" i="1"/>
  <c r="F2182" i="1"/>
  <c r="F1276" i="1"/>
  <c r="F1144" i="1"/>
  <c r="F3523" i="1"/>
  <c r="F1411" i="1"/>
  <c r="F2698" i="1"/>
  <c r="F376" i="1"/>
  <c r="F3499" i="1"/>
  <c r="F388" i="1"/>
  <c r="F1753" i="1"/>
  <c r="F1095" i="1"/>
  <c r="F2604" i="1"/>
  <c r="F2181" i="1"/>
  <c r="F2705" i="1"/>
  <c r="F3498" i="1"/>
  <c r="F2696" i="1"/>
  <c r="F2050" i="1"/>
  <c r="F2052" i="1"/>
  <c r="F2051" i="1"/>
  <c r="F2053" i="1"/>
</calcChain>
</file>

<file path=xl/sharedStrings.xml><?xml version="1.0" encoding="utf-8"?>
<sst xmlns="http://schemas.openxmlformats.org/spreadsheetml/2006/main" count="43853" uniqueCount="11846">
  <si>
    <t>DMSO_1</t>
  </si>
  <si>
    <t>DMSO_2</t>
  </si>
  <si>
    <t>HC104A_1</t>
  </si>
  <si>
    <t>HC104A_2</t>
  </si>
  <si>
    <t>FC</t>
  </si>
  <si>
    <t>logFC</t>
  </si>
  <si>
    <t>logCPM</t>
  </si>
  <si>
    <t>LR</t>
  </si>
  <si>
    <t>PValue</t>
  </si>
  <si>
    <t>FDR</t>
  </si>
  <si>
    <t>MT2090</t>
  </si>
  <si>
    <t>MT2088</t>
  </si>
  <si>
    <t>MT2089</t>
  </si>
  <si>
    <t>Rv2030c</t>
  </si>
  <si>
    <t>conserved hypothetical protein</t>
  </si>
  <si>
    <t>MT2087</t>
  </si>
  <si>
    <t>Rv2028c</t>
  </si>
  <si>
    <t>MT2727</t>
  </si>
  <si>
    <t>Rv2650c</t>
  </si>
  <si>
    <t>phiRV2 phage related protein</t>
  </si>
  <si>
    <t>MT3553</t>
  </si>
  <si>
    <t>Rv3447c</t>
  </si>
  <si>
    <t>probable membrane protein</t>
  </si>
  <si>
    <t>MT2736.1</t>
  </si>
  <si>
    <t>MT2218</t>
  </si>
  <si>
    <t>Rv2159c</t>
  </si>
  <si>
    <t>hypothetical protein</t>
  </si>
  <si>
    <t>MT2634</t>
  </si>
  <si>
    <t>Rv2557</t>
  </si>
  <si>
    <t>MT1106</t>
  </si>
  <si>
    <t>Rv1076</t>
  </si>
  <si>
    <t>lipU</t>
  </si>
  <si>
    <t>probable esterase</t>
  </si>
  <si>
    <t>MT1780</t>
  </si>
  <si>
    <t>Rv1738</t>
  </si>
  <si>
    <t>MT0399</t>
  </si>
  <si>
    <t>Rv0386</t>
  </si>
  <si>
    <t>transcriptional regulator (LuxR/UhpA family)</t>
  </si>
  <si>
    <t>MT3554</t>
  </si>
  <si>
    <t>Rv3448</t>
  </si>
  <si>
    <t>MT0385</t>
  </si>
  <si>
    <t>Rv0370c</t>
  </si>
  <si>
    <t>putative CO dehydrogenase gene cluster</t>
  </si>
  <si>
    <t>MT2729</t>
  </si>
  <si>
    <t>Rv2652c</t>
  </si>
  <si>
    <t>MT1430</t>
  </si>
  <si>
    <t>Rv1386</t>
  </si>
  <si>
    <t>PE</t>
  </si>
  <si>
    <t>PE-family protein</t>
  </si>
  <si>
    <t>MT3573.13</t>
  </si>
  <si>
    <t>MT1160</t>
  </si>
  <si>
    <t>Rv1128c</t>
  </si>
  <si>
    <t>REP-family protein</t>
  </si>
  <si>
    <t>MT1297</t>
  </si>
  <si>
    <t>Rv1258c</t>
  </si>
  <si>
    <t>probable multidrug resistance pump</t>
  </si>
  <si>
    <t>MT2218.1</t>
  </si>
  <si>
    <t>Rv2160c</t>
  </si>
  <si>
    <t>MT1398</t>
  </si>
  <si>
    <t>Rv1355c</t>
  </si>
  <si>
    <t>moeY</t>
  </si>
  <si>
    <t>weak similarity to E. coli MoeB</t>
  </si>
  <si>
    <t>MT1221</t>
  </si>
  <si>
    <t>Rv1184c</t>
  </si>
  <si>
    <t>MT1579</t>
  </si>
  <si>
    <t>Rv1528c</t>
  </si>
  <si>
    <t>papA4</t>
  </si>
  <si>
    <t>PKS-associated protein, unknown function</t>
  </si>
  <si>
    <t>MT0910.2</t>
  </si>
  <si>
    <t>MT3505</t>
  </si>
  <si>
    <t>Rv3397c</t>
  </si>
  <si>
    <t>phyA</t>
  </si>
  <si>
    <t>phytoene synthase</t>
  </si>
  <si>
    <t>MT2726</t>
  </si>
  <si>
    <t>MT3573.14</t>
  </si>
  <si>
    <t>Rv1574</t>
  </si>
  <si>
    <t>phiRV1 phage related protein</t>
  </si>
  <si>
    <t>MT3500</t>
  </si>
  <si>
    <t>Rv3393</t>
  </si>
  <si>
    <t>iunH</t>
  </si>
  <si>
    <t>probable inosine-uridine preferring nucleoside</t>
  </si>
  <si>
    <t>MT1207</t>
  </si>
  <si>
    <t>Rv1170</t>
  </si>
  <si>
    <t>similar to S. lincolnensis lmbE</t>
  </si>
  <si>
    <t>MT3760</t>
  </si>
  <si>
    <t>Rv3660c</t>
  </si>
  <si>
    <t>involved in differentiation inhibition between</t>
  </si>
  <si>
    <t>MT1216</t>
  </si>
  <si>
    <t>MT3140</t>
  </si>
  <si>
    <t>Rv3054c</t>
  </si>
  <si>
    <t>MT0602</t>
  </si>
  <si>
    <t>Rv0574c</t>
  </si>
  <si>
    <t>MT0910.4</t>
  </si>
  <si>
    <t>MT1394</t>
  </si>
  <si>
    <t>Rv1351</t>
  </si>
  <si>
    <t>MT0908</t>
  </si>
  <si>
    <t>Rv0885</t>
  </si>
  <si>
    <t>unknown transmembrane protein</t>
  </si>
  <si>
    <t>MT2150</t>
  </si>
  <si>
    <t>Rv2089c</t>
  </si>
  <si>
    <t>pepE</t>
  </si>
  <si>
    <t>cytoplasmic peptidase</t>
  </si>
  <si>
    <t>MT3759</t>
  </si>
  <si>
    <t>Rv3659c</t>
  </si>
  <si>
    <t>trbB</t>
  </si>
  <si>
    <t>similar to conjugal transfer proteins</t>
  </si>
  <si>
    <t>MT1703</t>
  </si>
  <si>
    <t>Rv1663</t>
  </si>
  <si>
    <t>pks17</t>
  </si>
  <si>
    <t>polyketide synthase</t>
  </si>
  <si>
    <t>MT0911</t>
  </si>
  <si>
    <t>Rv0888</t>
  </si>
  <si>
    <t>possible membrane protein</t>
  </si>
  <si>
    <t>MT0726</t>
  </si>
  <si>
    <t>MT2703</t>
  </si>
  <si>
    <t>Rv2628</t>
  </si>
  <si>
    <t>MT3170</t>
  </si>
  <si>
    <t>Rv3085</t>
  </si>
  <si>
    <t>short chain alcohol dehydrogenase</t>
  </si>
  <si>
    <t>MT1065</t>
  </si>
  <si>
    <t>Rv1035c</t>
  </si>
  <si>
    <t>MT3267</t>
  </si>
  <si>
    <t>Rv3178</t>
  </si>
  <si>
    <t>MT0916</t>
  </si>
  <si>
    <t>Rv0892</t>
  </si>
  <si>
    <t>putative monooxygenase</t>
  </si>
  <si>
    <t>MT0601</t>
  </si>
  <si>
    <t>Rv0573c</t>
  </si>
  <si>
    <t>MT1717</t>
  </si>
  <si>
    <t>MT3169</t>
  </si>
  <si>
    <t>Rv3084</t>
  </si>
  <si>
    <t>lipR</t>
  </si>
  <si>
    <t>probable acetyl-hydrolase</t>
  </si>
  <si>
    <t>MT1396</t>
  </si>
  <si>
    <t>Rv1353c</t>
  </si>
  <si>
    <t>transcriptional regulator (TetR/AcrR family)</t>
  </si>
  <si>
    <t>MT0356</t>
  </si>
  <si>
    <t>Rv0341</t>
  </si>
  <si>
    <t>MT2924</t>
  </si>
  <si>
    <t>MT0272</t>
  </si>
  <si>
    <t>Rv0259c</t>
  </si>
  <si>
    <t>MT2899</t>
  </si>
  <si>
    <t>Rv2833c</t>
  </si>
  <si>
    <t>ugpB</t>
  </si>
  <si>
    <t>sn-glycerol-3-phosphate-binding periplasmic</t>
  </si>
  <si>
    <t>MT1704</t>
  </si>
  <si>
    <t>Rv1664</t>
  </si>
  <si>
    <t>pks9</t>
  </si>
  <si>
    <t>MT1770</t>
  </si>
  <si>
    <t>Rv1729c</t>
  </si>
  <si>
    <t>MT1217</t>
  </si>
  <si>
    <t>Rv1179c</t>
  </si>
  <si>
    <t>MT3643</t>
  </si>
  <si>
    <t>Rv3539</t>
  </si>
  <si>
    <t>MT2040</t>
  </si>
  <si>
    <t>Rv1986</t>
  </si>
  <si>
    <t>membrane protein, LYSE/YGGA family</t>
  </si>
  <si>
    <t>MT3850</t>
  </si>
  <si>
    <t>Rv3742c</t>
  </si>
  <si>
    <t>possible monooxygenase-b</t>
  </si>
  <si>
    <t>MT3171</t>
  </si>
  <si>
    <t>Rv3086</t>
  </si>
  <si>
    <t>adhD</t>
  </si>
  <si>
    <t>zinc-containing alcohol dehydrogenase</t>
  </si>
  <si>
    <t>MT3607</t>
  </si>
  <si>
    <t>Rv3503c</t>
  </si>
  <si>
    <t>fdxD</t>
  </si>
  <si>
    <t>probable ferredoxin</t>
  </si>
  <si>
    <t>MT0033</t>
  </si>
  <si>
    <t>MT2083</t>
  </si>
  <si>
    <t>MT0265</t>
  </si>
  <si>
    <t>Rv0251c</t>
  </si>
  <si>
    <t>hsp</t>
  </si>
  <si>
    <t>possible heat shock protein</t>
  </si>
  <si>
    <t>MT1227</t>
  </si>
  <si>
    <t>Rv1190</t>
  </si>
  <si>
    <t>MT2340</t>
  </si>
  <si>
    <t>Rv2282c</t>
  </si>
  <si>
    <t>transcriptional regulator (LysR family)</t>
  </si>
  <si>
    <t>MT0595</t>
  </si>
  <si>
    <t>Rv0569</t>
  </si>
  <si>
    <t>MT0763</t>
  </si>
  <si>
    <t>Rv0738</t>
  </si>
  <si>
    <t>MT0806</t>
  </si>
  <si>
    <t>MT0909</t>
  </si>
  <si>
    <t>Rv0886</t>
  </si>
  <si>
    <t>fprB</t>
  </si>
  <si>
    <t>ferredoxin, ferredoxin-NADP reductase</t>
  </si>
  <si>
    <t>MT2952</t>
  </si>
  <si>
    <t>MT1582</t>
  </si>
  <si>
    <t>Rv1531</t>
  </si>
  <si>
    <t>MT2786</t>
  </si>
  <si>
    <t>Rv2713</t>
  </si>
  <si>
    <t>probable dehydrogenase</t>
  </si>
  <si>
    <t>MT2635</t>
  </si>
  <si>
    <t>Rv2558</t>
  </si>
  <si>
    <t>MT2138</t>
  </si>
  <si>
    <t>MT3168</t>
  </si>
  <si>
    <t>Rv3083</t>
  </si>
  <si>
    <t>probable monooxygenase</t>
  </si>
  <si>
    <t>MT3757</t>
  </si>
  <si>
    <t>MT1431</t>
  </si>
  <si>
    <t>Rv1387</t>
  </si>
  <si>
    <t>PPE</t>
  </si>
  <si>
    <t>PPE-family protein</t>
  </si>
  <si>
    <t>MT3506</t>
  </si>
  <si>
    <t>Rv3398c</t>
  </si>
  <si>
    <t>idsA</t>
  </si>
  <si>
    <t>geranylgeranyl pyrophosphate synthase</t>
  </si>
  <si>
    <t>MT0548</t>
  </si>
  <si>
    <t>Rv0526</t>
  </si>
  <si>
    <t>MT2091</t>
  </si>
  <si>
    <t>Rv2032</t>
  </si>
  <si>
    <t>MT1220</t>
  </si>
  <si>
    <t>Rv1183</t>
  </si>
  <si>
    <t>mmpL10</t>
  </si>
  <si>
    <t>conserved large membrane protein</t>
  </si>
  <si>
    <t>MT2716</t>
  </si>
  <si>
    <t>Rv2638</t>
  </si>
  <si>
    <t>MT0894</t>
  </si>
  <si>
    <t>Rv0872c</t>
  </si>
  <si>
    <t>PE_PGRS</t>
  </si>
  <si>
    <t>PE_PGRS-family protein</t>
  </si>
  <si>
    <t>MT1797</t>
  </si>
  <si>
    <t>MT1779</t>
  </si>
  <si>
    <t>Rv1737c</t>
  </si>
  <si>
    <t>narK2</t>
  </si>
  <si>
    <t>nitrite extrusion protein</t>
  </si>
  <si>
    <t>MT2655</t>
  </si>
  <si>
    <t>Rv2578c</t>
  </si>
  <si>
    <t>MT3173</t>
  </si>
  <si>
    <t>MT0335</t>
  </si>
  <si>
    <t>Rv0320</t>
  </si>
  <si>
    <t>MT0547</t>
  </si>
  <si>
    <t>MT1264</t>
  </si>
  <si>
    <t>Rv1226c</t>
  </si>
  <si>
    <t>MT3494.1</t>
  </si>
  <si>
    <t>Rv3387</t>
  </si>
  <si>
    <t>MT0407.1</t>
  </si>
  <si>
    <t>MT2589.1</t>
  </si>
  <si>
    <t>MT1488</t>
  </si>
  <si>
    <t>MT1848</t>
  </si>
  <si>
    <t>Rv1799</t>
  </si>
  <si>
    <t>lppT</t>
  </si>
  <si>
    <t>probable lipoprotein</t>
  </si>
  <si>
    <t>MT2116</t>
  </si>
  <si>
    <t>Rv2055c</t>
  </si>
  <si>
    <t>rpsR2</t>
  </si>
  <si>
    <t>30S ribosomal protein S18</t>
  </si>
  <si>
    <t>MT3623</t>
  </si>
  <si>
    <t>Rv3523</t>
  </si>
  <si>
    <t>lipid carrier protein</t>
  </si>
  <si>
    <t>MT2052</t>
  </si>
  <si>
    <t>Rv1996</t>
  </si>
  <si>
    <t>MT3144</t>
  </si>
  <si>
    <t>Rv3058c</t>
  </si>
  <si>
    <t>putative transcriptional regulator</t>
  </si>
  <si>
    <t>MT0549</t>
  </si>
  <si>
    <t>MT3927</t>
  </si>
  <si>
    <t>MT1327</t>
  </si>
  <si>
    <t>Rv1289</t>
  </si>
  <si>
    <t>MT3441</t>
  </si>
  <si>
    <t>Rv3338</t>
  </si>
  <si>
    <t>MT2394</t>
  </si>
  <si>
    <t>Rv2332</t>
  </si>
  <si>
    <t>mez</t>
  </si>
  <si>
    <t>probable malate oxidoreductase</t>
  </si>
  <si>
    <t>MT1823</t>
  </si>
  <si>
    <t>Rv1773c</t>
  </si>
  <si>
    <t>transcriptional regulator (IclR family)</t>
  </si>
  <si>
    <t>MT0673</t>
  </si>
  <si>
    <t>Rv0645c</t>
  </si>
  <si>
    <t>mmaA1</t>
  </si>
  <si>
    <t>methoxymycolic acid synthase 1</t>
  </si>
  <si>
    <t>MT2835</t>
  </si>
  <si>
    <t>Rv2765</t>
  </si>
  <si>
    <t>MT3921</t>
  </si>
  <si>
    <t>Rv3812</t>
  </si>
  <si>
    <t>MT3507</t>
  </si>
  <si>
    <t>Rv3399</t>
  </si>
  <si>
    <t>MT0914</t>
  </si>
  <si>
    <t>Rv0890c</t>
  </si>
  <si>
    <t>MT2092</t>
  </si>
  <si>
    <t>MT3107</t>
  </si>
  <si>
    <t>Rv1047</t>
  </si>
  <si>
    <t>possible IS1081 transposase</t>
  </si>
  <si>
    <t>MT3814</t>
  </si>
  <si>
    <t>MT3776</t>
  </si>
  <si>
    <t>Rv3675</t>
  </si>
  <si>
    <t>MT1882</t>
  </si>
  <si>
    <t>Rv1834</t>
  </si>
  <si>
    <t>MT3077</t>
  </si>
  <si>
    <t>MT1778</t>
  </si>
  <si>
    <t>Rv1736c</t>
  </si>
  <si>
    <t>narX</t>
  </si>
  <si>
    <t>fused nitrate reductase</t>
  </si>
  <si>
    <t>MT2086</t>
  </si>
  <si>
    <t>Rv2027c</t>
  </si>
  <si>
    <t>sensor histidine kinase</t>
  </si>
  <si>
    <t>MT0772.5</t>
  </si>
  <si>
    <t>MT2182.1</t>
  </si>
  <si>
    <t>MT2507</t>
  </si>
  <si>
    <t>Rv2433c</t>
  </si>
  <si>
    <t>MT2139</t>
  </si>
  <si>
    <t>MT3076</t>
  </si>
  <si>
    <t>MT1084</t>
  </si>
  <si>
    <t>Rv1054</t>
  </si>
  <si>
    <t>integrase-a</t>
  </si>
  <si>
    <t>MT1515</t>
  </si>
  <si>
    <t>Rv1469</t>
  </si>
  <si>
    <t>ctpD</t>
  </si>
  <si>
    <t>probable cadmium-transporting ATPase</t>
  </si>
  <si>
    <t>MT0915</t>
  </si>
  <si>
    <t>Rv0891c</t>
  </si>
  <si>
    <t>MT3266</t>
  </si>
  <si>
    <t>Rv3177</t>
  </si>
  <si>
    <t>probable non-heme haloperoxidase</t>
  </si>
  <si>
    <t>MT0201</t>
  </si>
  <si>
    <t>Rv0191</t>
  </si>
  <si>
    <t>probable chloramphenicol resistance protein</t>
  </si>
  <si>
    <t>MT1591</t>
  </si>
  <si>
    <t>Rv1539</t>
  </si>
  <si>
    <t>lspA</t>
  </si>
  <si>
    <t>lipoprotein signal peptidase</t>
  </si>
  <si>
    <t>MT1765</t>
  </si>
  <si>
    <t>Rv1724c</t>
  </si>
  <si>
    <t>MT0910</t>
  </si>
  <si>
    <t>Rv0887c</t>
  </si>
  <si>
    <t>MT0915.1</t>
  </si>
  <si>
    <t>MT2569</t>
  </si>
  <si>
    <t>MT3573.15</t>
  </si>
  <si>
    <t>Rv1573</t>
  </si>
  <si>
    <t>MT1009</t>
  </si>
  <si>
    <t>Rv0981</t>
  </si>
  <si>
    <t>two-component response regulator</t>
  </si>
  <si>
    <t>MT1222</t>
  </si>
  <si>
    <t>Rv1185c</t>
  </si>
  <si>
    <t>fadD21</t>
  </si>
  <si>
    <t>acyl-CoA synthase</t>
  </si>
  <si>
    <t>MT1232</t>
  </si>
  <si>
    <t>MT3494</t>
  </si>
  <si>
    <t>Rv3386</t>
  </si>
  <si>
    <t>MT2042</t>
  </si>
  <si>
    <t>Rv1988</t>
  </si>
  <si>
    <t>possible rRNAmethyltransferase</t>
  </si>
  <si>
    <t>MT1237</t>
  </si>
  <si>
    <t>MT3591</t>
  </si>
  <si>
    <t>Rv3487c</t>
  </si>
  <si>
    <t>lipF</t>
  </si>
  <si>
    <t>MT3190</t>
  </si>
  <si>
    <t>Rv3107c</t>
  </si>
  <si>
    <t>Some similarity to D-lactate dehydrogenase</t>
  </si>
  <si>
    <t>MT3073</t>
  </si>
  <si>
    <t>Rv2995c</t>
  </si>
  <si>
    <t>leuB</t>
  </si>
  <si>
    <t>3-isopropylmalate dehydrogenase</t>
  </si>
  <si>
    <t>MT2628</t>
  </si>
  <si>
    <t>MT1238</t>
  </si>
  <si>
    <t>Rv1200</t>
  </si>
  <si>
    <t>probable sugar transporter</t>
  </si>
  <si>
    <t>MT3720</t>
  </si>
  <si>
    <t>Rv3618</t>
  </si>
  <si>
    <t>similar bacterial luciferase alpha chains</t>
  </si>
  <si>
    <t>MT2217</t>
  </si>
  <si>
    <t>Rv2158c</t>
  </si>
  <si>
    <t>murE</t>
  </si>
  <si>
    <t>meso-diaminopimelate-adding enzyme</t>
  </si>
  <si>
    <t>MT2428</t>
  </si>
  <si>
    <t>MT0276</t>
  </si>
  <si>
    <t>Rv0263c</t>
  </si>
  <si>
    <t>MT0409</t>
  </si>
  <si>
    <t>Rv0399c</t>
  </si>
  <si>
    <t>lpqK</t>
  </si>
  <si>
    <t>possible PBP</t>
  </si>
  <si>
    <t>MT2506</t>
  </si>
  <si>
    <t>MT3080</t>
  </si>
  <si>
    <t>Rv3000</t>
  </si>
  <si>
    <t>MT3485</t>
  </si>
  <si>
    <t>Rv3375</t>
  </si>
  <si>
    <t>amiD</t>
  </si>
  <si>
    <t>probable amidase, v. similar MTCY50.19</t>
  </si>
  <si>
    <t>MT0718</t>
  </si>
  <si>
    <t>Rv0690c</t>
  </si>
  <si>
    <t>MT1836</t>
  </si>
  <si>
    <t>Rv1787</t>
  </si>
  <si>
    <t>MT2393</t>
  </si>
  <si>
    <t>Rv2331</t>
  </si>
  <si>
    <t>MT2600</t>
  </si>
  <si>
    <t>Rv2524c</t>
  </si>
  <si>
    <t>fas</t>
  </si>
  <si>
    <t>fatty acid synthase</t>
  </si>
  <si>
    <t>MT2587</t>
  </si>
  <si>
    <t>MT3997</t>
  </si>
  <si>
    <t>Rv3882c</t>
  </si>
  <si>
    <t>MT0550</t>
  </si>
  <si>
    <t>Rv0528</t>
  </si>
  <si>
    <t>MT1399</t>
  </si>
  <si>
    <t>Rv1356c</t>
  </si>
  <si>
    <t>MT3998</t>
  </si>
  <si>
    <t>Rv3883c</t>
  </si>
  <si>
    <t>probable secreted protease</t>
  </si>
  <si>
    <t>MT3849</t>
  </si>
  <si>
    <t>Rv3741c</t>
  </si>
  <si>
    <t>possible monooxygenasemonoxygenase-a</t>
  </si>
  <si>
    <t>MT0596</t>
  </si>
  <si>
    <t>Rv0570</t>
  </si>
  <si>
    <t>nrdZ</t>
  </si>
  <si>
    <t>ribonucleotide reductase, class II</t>
  </si>
  <si>
    <t>MT0115</t>
  </si>
  <si>
    <t>Rv0106</t>
  </si>
  <si>
    <t>MT1218</t>
  </si>
  <si>
    <t>Rv1180</t>
  </si>
  <si>
    <t>pks3</t>
  </si>
  <si>
    <t>MT1397</t>
  </si>
  <si>
    <t>Rv1354c</t>
  </si>
  <si>
    <t>MT1545</t>
  </si>
  <si>
    <t>Rv1497</t>
  </si>
  <si>
    <t>lipL</t>
  </si>
  <si>
    <t>esterase</t>
  </si>
  <si>
    <t>MT1095</t>
  </si>
  <si>
    <t>Rv1065</t>
  </si>
  <si>
    <t>MT0990</t>
  </si>
  <si>
    <t>Rv0962c</t>
  </si>
  <si>
    <t>MT1452</t>
  </si>
  <si>
    <t>Rv1408</t>
  </si>
  <si>
    <t>rpe</t>
  </si>
  <si>
    <t>ribulose-phosphate 3-epimerase</t>
  </si>
  <si>
    <t>MT1999</t>
  </si>
  <si>
    <t>Rv1949c</t>
  </si>
  <si>
    <t>MT2137</t>
  </si>
  <si>
    <t>Rv2077c</t>
  </si>
  <si>
    <t>MT2242</t>
  </si>
  <si>
    <t>Rv2187</t>
  </si>
  <si>
    <t>fadD15</t>
  </si>
  <si>
    <t>MT0357</t>
  </si>
  <si>
    <t>Rv0342</t>
  </si>
  <si>
    <t>MT3884</t>
  </si>
  <si>
    <t>Rv3775</t>
  </si>
  <si>
    <t>lipE</t>
  </si>
  <si>
    <t>probable hydrolase</t>
  </si>
  <si>
    <t>MT0546</t>
  </si>
  <si>
    <t>Rv0524</t>
  </si>
  <si>
    <t>hemL</t>
  </si>
  <si>
    <t>glutamate-1-semialdehyde aminotransferase</t>
  </si>
  <si>
    <t>MT2589</t>
  </si>
  <si>
    <t>MT3883</t>
  </si>
  <si>
    <t>Rv3774</t>
  </si>
  <si>
    <t>echA21</t>
  </si>
  <si>
    <t>enoyl-CoA hydratase/isomerase superfamily</t>
  </si>
  <si>
    <t>MT2177</t>
  </si>
  <si>
    <t>Rv2117</t>
  </si>
  <si>
    <t>MT3575</t>
  </si>
  <si>
    <t>Rv3469c</t>
  </si>
  <si>
    <t>mhpE</t>
  </si>
  <si>
    <t>probable 4-hydroxy-2-oxovalerate aldolase</t>
  </si>
  <si>
    <t>MT3183</t>
  </si>
  <si>
    <t>Rv3099c</t>
  </si>
  <si>
    <t>MT1054.1</t>
  </si>
  <si>
    <t>MT1711</t>
  </si>
  <si>
    <t>Rv1673c</t>
  </si>
  <si>
    <t>MT2216</t>
  </si>
  <si>
    <t>Rv2157c</t>
  </si>
  <si>
    <t>murF</t>
  </si>
  <si>
    <t>D-alanine:D-alanine-adding enzyme</t>
  </si>
  <si>
    <t>MT0868</t>
  </si>
  <si>
    <t>MT2751</t>
  </si>
  <si>
    <t>Rv2677c</t>
  </si>
  <si>
    <t>hemY'</t>
  </si>
  <si>
    <t>protoporphyrinogen oxidase</t>
  </si>
  <si>
    <t>MT2160.1</t>
  </si>
  <si>
    <t>MT0102</t>
  </si>
  <si>
    <t>Rv0093c</t>
  </si>
  <si>
    <t>MT3196</t>
  </si>
  <si>
    <t>Rv3114</t>
  </si>
  <si>
    <t>MT3969</t>
  </si>
  <si>
    <t>Rv3854c</t>
  </si>
  <si>
    <t>MT3191</t>
  </si>
  <si>
    <t>Rv3108</t>
  </si>
  <si>
    <t>MT1105</t>
  </si>
  <si>
    <t>Rv1075c</t>
  </si>
  <si>
    <t>MT2925</t>
  </si>
  <si>
    <t>MT0412</t>
  </si>
  <si>
    <t>Rv0402c</t>
  </si>
  <si>
    <t>mmpL1</t>
  </si>
  <si>
    <t>MT1210</t>
  </si>
  <si>
    <t>Rv1173</t>
  </si>
  <si>
    <t>MT1097</t>
  </si>
  <si>
    <t>Rv1068c</t>
  </si>
  <si>
    <t>MT1581</t>
  </si>
  <si>
    <t>Rv1530</t>
  </si>
  <si>
    <t>adh</t>
  </si>
  <si>
    <t>alcohol dehydrogenase (Zn)</t>
  </si>
  <si>
    <t>MT1592</t>
  </si>
  <si>
    <t>Rv1540</t>
  </si>
  <si>
    <t>MT2745</t>
  </si>
  <si>
    <t>Rv2671</t>
  </si>
  <si>
    <t>ribD</t>
  </si>
  <si>
    <t>probable riboflavin deaminase</t>
  </si>
  <si>
    <t>MT0277</t>
  </si>
  <si>
    <t>Rv0264c</t>
  </si>
  <si>
    <t>MT0410</t>
  </si>
  <si>
    <t>Rv0400c</t>
  </si>
  <si>
    <t>fadE7</t>
  </si>
  <si>
    <t>acyl-CoA dehydrogenase</t>
  </si>
  <si>
    <t>MT0278</t>
  </si>
  <si>
    <t>Rv0265c</t>
  </si>
  <si>
    <t>fecB2</t>
  </si>
  <si>
    <t>iron transport protein FeIII dicitrate transporter</t>
  </si>
  <si>
    <t>MT2505</t>
  </si>
  <si>
    <t>Rv2430c</t>
  </si>
  <si>
    <t>MT1840</t>
  </si>
  <si>
    <t>Rv1791</t>
  </si>
  <si>
    <t>MT3184</t>
  </si>
  <si>
    <t>Rv3100c</t>
  </si>
  <si>
    <t>smpB</t>
  </si>
  <si>
    <t>probable small protein b</t>
  </si>
  <si>
    <t>MT3074</t>
  </si>
  <si>
    <t>Rv2996c</t>
  </si>
  <si>
    <t>serA</t>
  </si>
  <si>
    <t>D-3-phosphoglycerate dehydrogenase</t>
  </si>
  <si>
    <t>MT2733</t>
  </si>
  <si>
    <t>MT2942</t>
  </si>
  <si>
    <t>MT3078</t>
  </si>
  <si>
    <t>Rv2999</t>
  </si>
  <si>
    <t>lppY</t>
  </si>
  <si>
    <t>lipoproteinhighly similar to MTCY19H5.18c</t>
  </si>
  <si>
    <t>MT0639</t>
  </si>
  <si>
    <t>MT3839</t>
  </si>
  <si>
    <t>Rv3734c</t>
  </si>
  <si>
    <t>MT2725</t>
  </si>
  <si>
    <t>MT1018</t>
  </si>
  <si>
    <t>Rv0989c</t>
  </si>
  <si>
    <t>grcC2</t>
  </si>
  <si>
    <t>heptaprenyl diphosphate synthase II</t>
  </si>
  <si>
    <t>MT2568</t>
  </si>
  <si>
    <t>Rv2493</t>
  </si>
  <si>
    <t>MT3569</t>
  </si>
  <si>
    <t>Rv3463</t>
  </si>
  <si>
    <t>probable neuraminidase</t>
  </si>
  <si>
    <t>MT0128</t>
  </si>
  <si>
    <t>Rv0120c</t>
  </si>
  <si>
    <t>fusA2</t>
  </si>
  <si>
    <t>elongation factor G</t>
  </si>
  <si>
    <t>MT0209</t>
  </si>
  <si>
    <t>MT1678</t>
  </si>
  <si>
    <t>MT3172</t>
  </si>
  <si>
    <t>Rv3087</t>
  </si>
  <si>
    <t>MT3029</t>
  </si>
  <si>
    <t>Rv2955c</t>
  </si>
  <si>
    <t>MT1438</t>
  </si>
  <si>
    <t>Rv1393c</t>
  </si>
  <si>
    <t>FAD-containing monooxygenase</t>
  </si>
  <si>
    <t>MT1412</t>
  </si>
  <si>
    <t>Rv1366</t>
  </si>
  <si>
    <t>MT3044</t>
  </si>
  <si>
    <t>MT1108</t>
  </si>
  <si>
    <t>Rv1077</t>
  </si>
  <si>
    <t>cysM2</t>
  </si>
  <si>
    <t>cystathionine [beta]-synthase</t>
  </si>
  <si>
    <t>MT1414</t>
  </si>
  <si>
    <t>Rv1367c</t>
  </si>
  <si>
    <t>probable penicillin binding protein</t>
  </si>
  <si>
    <t>MT2955</t>
  </si>
  <si>
    <t>Rv2887</t>
  </si>
  <si>
    <t>transcriptional regulator (MarR family)</t>
  </si>
  <si>
    <t>MT0912</t>
  </si>
  <si>
    <t>Rv0889c</t>
  </si>
  <si>
    <t>citA</t>
  </si>
  <si>
    <t>citrate synthase 2</t>
  </si>
  <si>
    <t>MT1839</t>
  </si>
  <si>
    <t>Rv1790</t>
  </si>
  <si>
    <t>MT2923</t>
  </si>
  <si>
    <t>Rv2856</t>
  </si>
  <si>
    <t>nicT</t>
  </si>
  <si>
    <t>probable nickel transport protein</t>
  </si>
  <si>
    <t>MT1411</t>
  </si>
  <si>
    <t>Rv1365c</t>
  </si>
  <si>
    <t>MT0796</t>
  </si>
  <si>
    <t>Rv0772</t>
  </si>
  <si>
    <t>purD</t>
  </si>
  <si>
    <t>phosphoribosylamine-glycine ligase</t>
  </si>
  <si>
    <t>MT2326</t>
  </si>
  <si>
    <t>MT0994</t>
  </si>
  <si>
    <t>Rv0966c</t>
  </si>
  <si>
    <t>MT3726</t>
  </si>
  <si>
    <t>Rv3624c</t>
  </si>
  <si>
    <t>hpt</t>
  </si>
  <si>
    <t>probable hypoxanthine-guanine</t>
  </si>
  <si>
    <t>MT3576</t>
  </si>
  <si>
    <t>MT3462</t>
  </si>
  <si>
    <t>Rv3354</t>
  </si>
  <si>
    <t>MT3275</t>
  </si>
  <si>
    <t>Rv3183</t>
  </si>
  <si>
    <t>MT0612</t>
  </si>
  <si>
    <t>Rv0584</t>
  </si>
  <si>
    <t>MT0808</t>
  </si>
  <si>
    <t>Rv0784</t>
  </si>
  <si>
    <t>MT1850</t>
  </si>
  <si>
    <t>Rv1801</t>
  </si>
  <si>
    <t>MT1252</t>
  </si>
  <si>
    <t>MT3216</t>
  </si>
  <si>
    <t>Rv3130c</t>
  </si>
  <si>
    <t>MT2028</t>
  </si>
  <si>
    <t>Rv1976c</t>
  </si>
  <si>
    <t>MT2825</t>
  </si>
  <si>
    <t>MT2391</t>
  </si>
  <si>
    <t>Rv2329c</t>
  </si>
  <si>
    <t>narK1</t>
  </si>
  <si>
    <t>probable nitrite extrusion protein</t>
  </si>
  <si>
    <t>MT1851</t>
  </si>
  <si>
    <t>Rv1802</t>
  </si>
  <si>
    <t>MT3497</t>
  </si>
  <si>
    <t>Rv3390</t>
  </si>
  <si>
    <t>lpqD</t>
  </si>
  <si>
    <t>lipoprotein</t>
  </si>
  <si>
    <t>MT3435</t>
  </si>
  <si>
    <t>Rv3332</t>
  </si>
  <si>
    <t>nagA</t>
  </si>
  <si>
    <t>N-acetylglucosamine-6-P-deacetylase</t>
  </si>
  <si>
    <t>MT1691</t>
  </si>
  <si>
    <t>MT1418</t>
  </si>
  <si>
    <t>Rv1373</t>
  </si>
  <si>
    <t>slight similarity to sulfotransferases</t>
  </si>
  <si>
    <t>MT3263</t>
  </si>
  <si>
    <t>Rv3174</t>
  </si>
  <si>
    <t>putative oxidoreductase</t>
  </si>
  <si>
    <t>MT2701</t>
  </si>
  <si>
    <t>Rv2626c</t>
  </si>
  <si>
    <t>MT0719</t>
  </si>
  <si>
    <t>Rv0691c</t>
  </si>
  <si>
    <t>MT3510.1</t>
  </si>
  <si>
    <t>MT0515</t>
  </si>
  <si>
    <t>Rv0495c</t>
  </si>
  <si>
    <t>MT2115</t>
  </si>
  <si>
    <t>MT3941</t>
  </si>
  <si>
    <t>Rv3833</t>
  </si>
  <si>
    <t>transcriptional regulator (AraC/XylS family)</t>
  </si>
  <si>
    <t>MT3088</t>
  </si>
  <si>
    <t>Rv3008</t>
  </si>
  <si>
    <t>MT2752</t>
  </si>
  <si>
    <t>Rv2678c</t>
  </si>
  <si>
    <t>hemE</t>
  </si>
  <si>
    <t>uroporphyrinogen decarboxylase</t>
  </si>
  <si>
    <t>MT2323</t>
  </si>
  <si>
    <t>Rv2263</t>
  </si>
  <si>
    <t>possible oxidoreductase</t>
  </si>
  <si>
    <t>MT3192</t>
  </si>
  <si>
    <t>Rv3109</t>
  </si>
  <si>
    <t>moaA</t>
  </si>
  <si>
    <t>molybdenum cofactor biosynthesis, protein A</t>
  </si>
  <si>
    <t>MT2509</t>
  </si>
  <si>
    <t>Rv2435c</t>
  </si>
  <si>
    <t>MT2362</t>
  </si>
  <si>
    <t>Rv2305</t>
  </si>
  <si>
    <t>MT3592</t>
  </si>
  <si>
    <t>MT2099</t>
  </si>
  <si>
    <t>MT1535</t>
  </si>
  <si>
    <t>MT2588</t>
  </si>
  <si>
    <t>MT1214</t>
  </si>
  <si>
    <t>Rv1177</t>
  </si>
  <si>
    <t>fdxC</t>
  </si>
  <si>
    <t>ferredoxin 4Fe-4S</t>
  </si>
  <si>
    <t>MT0656</t>
  </si>
  <si>
    <t>Rv0628c</t>
  </si>
  <si>
    <t>MT3861</t>
  </si>
  <si>
    <t>Rv3754</t>
  </si>
  <si>
    <t>tyrA</t>
  </si>
  <si>
    <t>prephenate dehydrogenase</t>
  </si>
  <si>
    <t>MT0792</t>
  </si>
  <si>
    <t>Rv0768</t>
  </si>
  <si>
    <t>aldA</t>
  </si>
  <si>
    <t>aldehyde dehydrogenases</t>
  </si>
  <si>
    <t>MT1003.1</t>
  </si>
  <si>
    <t>Rv0976c</t>
  </si>
  <si>
    <t>MT1096</t>
  </si>
  <si>
    <t>MT1124</t>
  </si>
  <si>
    <t>Rv1092c</t>
  </si>
  <si>
    <t>coaA</t>
  </si>
  <si>
    <t>pantothenate kinase</t>
  </si>
  <si>
    <t>MT1569</t>
  </si>
  <si>
    <t>Rv1519</t>
  </si>
  <si>
    <t>MT1583</t>
  </si>
  <si>
    <t>Rv1532c</t>
  </si>
  <si>
    <t>MT1659</t>
  </si>
  <si>
    <t>Rv1623c</t>
  </si>
  <si>
    <t>appC</t>
  </si>
  <si>
    <t>cytochrome bd-II oxidase subunit I</t>
  </si>
  <si>
    <t>MT2912</t>
  </si>
  <si>
    <t>Rv2846c</t>
  </si>
  <si>
    <t>efpA</t>
  </si>
  <si>
    <t>putative efflux protein</t>
  </si>
  <si>
    <t>MT0116</t>
  </si>
  <si>
    <t>Rv0107c</t>
  </si>
  <si>
    <t>ctpI</t>
  </si>
  <si>
    <t>probable magnesium transport ATPase</t>
  </si>
  <si>
    <t>MT3362</t>
  </si>
  <si>
    <t>MT1668</t>
  </si>
  <si>
    <t>Rv1632c</t>
  </si>
  <si>
    <t>MT2162</t>
  </si>
  <si>
    <t>Rv2102</t>
  </si>
  <si>
    <t>MT0917</t>
  </si>
  <si>
    <t>Rv0893c</t>
  </si>
  <si>
    <t>MT3148</t>
  </si>
  <si>
    <t>Rv3062</t>
  </si>
  <si>
    <t>ligB</t>
  </si>
  <si>
    <t>DNA ligase</t>
  </si>
  <si>
    <t>MT2700</t>
  </si>
  <si>
    <t>Rv2625c</t>
  </si>
  <si>
    <t>MT1154</t>
  </si>
  <si>
    <t>Rv1122</t>
  </si>
  <si>
    <t>gnd2</t>
  </si>
  <si>
    <t>6-phosphogluconate dehydrogenase (Gram +)</t>
  </si>
  <si>
    <t>MT1389</t>
  </si>
  <si>
    <t>Rv1347c</t>
  </si>
  <si>
    <t>possible aminoglycoside 6'-N-acetyltransferase</t>
  </si>
  <si>
    <t>MT3718</t>
  </si>
  <si>
    <t>Rv3616c</t>
  </si>
  <si>
    <t>MT0607</t>
  </si>
  <si>
    <t>Rv0578c</t>
  </si>
  <si>
    <t>MT2250</t>
  </si>
  <si>
    <t>Rv2194</t>
  </si>
  <si>
    <t>qcrC</t>
  </si>
  <si>
    <t>cytochrome b/c component of ubiQ-cytB reductase</t>
  </si>
  <si>
    <t>MT1974</t>
  </si>
  <si>
    <t>Rv1923</t>
  </si>
  <si>
    <t>lipD</t>
  </si>
  <si>
    <t>MT2098</t>
  </si>
  <si>
    <t>Rv2038c</t>
  </si>
  <si>
    <t>probable ABC sugar transporter</t>
  </si>
  <si>
    <t>MT2600.1</t>
  </si>
  <si>
    <t>MT1054</t>
  </si>
  <si>
    <t>MT3899.1</t>
  </si>
  <si>
    <t>Rv3792</t>
  </si>
  <si>
    <t>unknown membrane protein</t>
  </si>
  <si>
    <t>MT2546</t>
  </si>
  <si>
    <t>Rv2470</t>
  </si>
  <si>
    <t>glbO</t>
  </si>
  <si>
    <t>hemoglobin-like, oxygen carrier</t>
  </si>
  <si>
    <t>MT0342</t>
  </si>
  <si>
    <t>Rv0327c</t>
  </si>
  <si>
    <t>cytochrome P-450 monooxygenasemonoxygenase</t>
  </si>
  <si>
    <t>MT1658</t>
  </si>
  <si>
    <t>Rv1622c</t>
  </si>
  <si>
    <t>cydB</t>
  </si>
  <si>
    <t>cytochrome d ubiquinol oxidase subunit II</t>
  </si>
  <si>
    <t>MT2001</t>
  </si>
  <si>
    <t>Rv1951c</t>
  </si>
  <si>
    <t>MT2306</t>
  </si>
  <si>
    <t>MT1702</t>
  </si>
  <si>
    <t>Rv1662</t>
  </si>
  <si>
    <t>pks8</t>
  </si>
  <si>
    <t>MT3606</t>
  </si>
  <si>
    <t>Rv3502c</t>
  </si>
  <si>
    <t>putative dehydrogenase</t>
  </si>
  <si>
    <t>MT0845</t>
  </si>
  <si>
    <t>Rv0823c</t>
  </si>
  <si>
    <t>transcriptional regulator (NifR3/Smm1 family)</t>
  </si>
  <si>
    <t>MT3257</t>
  </si>
  <si>
    <t>MT3334</t>
  </si>
  <si>
    <t>MT3805</t>
  </si>
  <si>
    <t>Rv3702c</t>
  </si>
  <si>
    <t>MT1774</t>
  </si>
  <si>
    <t>Rv1733c</t>
  </si>
  <si>
    <t>MT3215</t>
  </si>
  <si>
    <t>Rv3129</t>
  </si>
  <si>
    <t>MT0210</t>
  </si>
  <si>
    <t>Rv0200</t>
  </si>
  <si>
    <t>MT3165</t>
  </si>
  <si>
    <t>Rv3080c</t>
  </si>
  <si>
    <t>pknK</t>
  </si>
  <si>
    <t>serine-threonine protein kinase</t>
  </si>
  <si>
    <t>MT0846</t>
  </si>
  <si>
    <t>Rv0824c</t>
  </si>
  <si>
    <t>desA1</t>
  </si>
  <si>
    <t>acyl-[ACP] desaturase</t>
  </si>
  <si>
    <t>MT3875</t>
  </si>
  <si>
    <t>Rv3768</t>
  </si>
  <si>
    <t>MT2831</t>
  </si>
  <si>
    <t>Rv2761c</t>
  </si>
  <si>
    <t>MT3536</t>
  </si>
  <si>
    <t>MT2273</t>
  </si>
  <si>
    <t>Rv2216</t>
  </si>
  <si>
    <t>MT1206</t>
  </si>
  <si>
    <t>Rv1169c</t>
  </si>
  <si>
    <t>MT1093</t>
  </si>
  <si>
    <t>Rv1063c</t>
  </si>
  <si>
    <t>MT2405</t>
  </si>
  <si>
    <t>MT2061</t>
  </si>
  <si>
    <t>Rv2005c</t>
  </si>
  <si>
    <t>MT3873</t>
  </si>
  <si>
    <t>Rv3766</t>
  </si>
  <si>
    <t>MT0149</t>
  </si>
  <si>
    <t>Rv0141c</t>
  </si>
  <si>
    <t>MT2534</t>
  </si>
  <si>
    <t>Rv2459</t>
  </si>
  <si>
    <t>probable drug efflux protein</t>
  </si>
  <si>
    <t>MT3550</t>
  </si>
  <si>
    <t>Rv3445c</t>
  </si>
  <si>
    <t>MT0614</t>
  </si>
  <si>
    <t>MT1089</t>
  </si>
  <si>
    <t>Rv1059</t>
  </si>
  <si>
    <t>MT1157.1</t>
  </si>
  <si>
    <t>MT3966</t>
  </si>
  <si>
    <t>MT3926</t>
  </si>
  <si>
    <t>Rv3818</t>
  </si>
  <si>
    <t>MT3555</t>
  </si>
  <si>
    <t>Rv3449</t>
  </si>
  <si>
    <t>probable precursor of serine protease</t>
  </si>
  <si>
    <t>MT1525</t>
  </si>
  <si>
    <t>MT1817</t>
  </si>
  <si>
    <t>MT1026</t>
  </si>
  <si>
    <t>MT2777.1</t>
  </si>
  <si>
    <t>Rv2704</t>
  </si>
  <si>
    <t>MT1714</t>
  </si>
  <si>
    <t>Rv1675c</t>
  </si>
  <si>
    <t>MT3499</t>
  </si>
  <si>
    <t>Rv3392c</t>
  </si>
  <si>
    <t>cmaA1</t>
  </si>
  <si>
    <t>cyclopropane mycolic acid synthase 1</t>
  </si>
  <si>
    <t>MT0077</t>
  </si>
  <si>
    <t>Rv0071</t>
  </si>
  <si>
    <t>group II intron maturase</t>
  </si>
  <si>
    <t>MT0328</t>
  </si>
  <si>
    <t>MT3931</t>
  </si>
  <si>
    <t>Rv3823c</t>
  </si>
  <si>
    <t>mmpL8</t>
  </si>
  <si>
    <t>MT1283</t>
  </si>
  <si>
    <t>Rv1245c</t>
  </si>
  <si>
    <t>MT1754</t>
  </si>
  <si>
    <t>Rv1715</t>
  </si>
  <si>
    <t>fadB3</t>
  </si>
  <si>
    <t>3-hydroxyacyl-CoA dehydrogenase</t>
  </si>
  <si>
    <t>MT2578</t>
  </si>
  <si>
    <t>Rv2503c</t>
  </si>
  <si>
    <t>scoB</t>
  </si>
  <si>
    <t>3-oxo acid:CoA transferase, [beta] subunit</t>
  </si>
  <si>
    <t>MT1564</t>
  </si>
  <si>
    <t>Rv1514c</t>
  </si>
  <si>
    <t>involved in polysaccharide synthesis</t>
  </si>
  <si>
    <t>MT2502</t>
  </si>
  <si>
    <t>MT3797</t>
  </si>
  <si>
    <t>MT3717</t>
  </si>
  <si>
    <t>Rv3615c</t>
  </si>
  <si>
    <t>MT3090</t>
  </si>
  <si>
    <t>Rv3010c</t>
  </si>
  <si>
    <t>pfkA</t>
  </si>
  <si>
    <t>phosphofructokinase I</t>
  </si>
  <si>
    <t>MT1453</t>
  </si>
  <si>
    <t>Rv1409</t>
  </si>
  <si>
    <t>ribG</t>
  </si>
  <si>
    <t>riboflavin biosynthesis</t>
  </si>
  <si>
    <t>MT1706</t>
  </si>
  <si>
    <t>Rv1666c</t>
  </si>
  <si>
    <t>Probable cytochrome p450</t>
  </si>
  <si>
    <t>MT2248</t>
  </si>
  <si>
    <t>Rv2192c</t>
  </si>
  <si>
    <t>trpD</t>
  </si>
  <si>
    <t>anthranilate phosphoribosyltransferase</t>
  </si>
  <si>
    <t>MT1777</t>
  </si>
  <si>
    <t>MT0425</t>
  </si>
  <si>
    <t>Rv0412c</t>
  </si>
  <si>
    <t>unknown probable membrane protein</t>
  </si>
  <si>
    <t>MT3874</t>
  </si>
  <si>
    <t>Rv3767c</t>
  </si>
  <si>
    <t>MT1219</t>
  </si>
  <si>
    <t>Rv1182</t>
  </si>
  <si>
    <t>papA3</t>
  </si>
  <si>
    <t>MT1083.2</t>
  </si>
  <si>
    <t>MT0969</t>
  </si>
  <si>
    <t>Rv0943c</t>
  </si>
  <si>
    <t>MT0897</t>
  </si>
  <si>
    <t>MT2189</t>
  </si>
  <si>
    <t>Rv2131c</t>
  </si>
  <si>
    <t>cysQ</t>
  </si>
  <si>
    <t>homologue of M.leprae cysQ</t>
  </si>
  <si>
    <t>MT0803</t>
  </si>
  <si>
    <t>Rv0779c</t>
  </si>
  <si>
    <t>MT1342</t>
  </si>
  <si>
    <t>MT1524</t>
  </si>
  <si>
    <t>Rv1477</t>
  </si>
  <si>
    <t>putative exported p60 protein homologue</t>
  </si>
  <si>
    <t>MT3808</t>
  </si>
  <si>
    <t>Rv3705c</t>
  </si>
  <si>
    <t>MT1402</t>
  </si>
  <si>
    <t>Rv1358</t>
  </si>
  <si>
    <t>MT3947</t>
  </si>
  <si>
    <t>Rv3839</t>
  </si>
  <si>
    <t>MT2136</t>
  </si>
  <si>
    <t>MT0600</t>
  </si>
  <si>
    <t>MT0725</t>
  </si>
  <si>
    <t>MT0205</t>
  </si>
  <si>
    <t>Rv0195</t>
  </si>
  <si>
    <t>MT3193</t>
  </si>
  <si>
    <t>Rv3110</t>
  </si>
  <si>
    <t>moaB</t>
  </si>
  <si>
    <t>molybdenum cofactor biosynthesis, protein B</t>
  </si>
  <si>
    <t>MT1917</t>
  </si>
  <si>
    <t>Rv1868</t>
  </si>
  <si>
    <t>MT1574</t>
  </si>
  <si>
    <t>Rv1523</t>
  </si>
  <si>
    <t>possible methyl-sterol transferase</t>
  </si>
  <si>
    <t>MT0816</t>
  </si>
  <si>
    <t>MT1555.1</t>
  </si>
  <si>
    <t>MT2973</t>
  </si>
  <si>
    <t>Rv2905</t>
  </si>
  <si>
    <t>lppW</t>
  </si>
  <si>
    <t>Slight similarity to beta-lactamase</t>
  </si>
  <si>
    <t>MT3042</t>
  </si>
  <si>
    <t>MT3212</t>
  </si>
  <si>
    <t>Rv3127</t>
  </si>
  <si>
    <t>MT2579</t>
  </si>
  <si>
    <t>Rv2504c</t>
  </si>
  <si>
    <t>scoA</t>
  </si>
  <si>
    <t>3-oxo acid:CoA transferase, [alpha] subunit</t>
  </si>
  <si>
    <t>MT2286</t>
  </si>
  <si>
    <t>MT0087</t>
  </si>
  <si>
    <t>Rv0080</t>
  </si>
  <si>
    <t>MT0037</t>
  </si>
  <si>
    <t>Rv0032</t>
  </si>
  <si>
    <t>bioF2</t>
  </si>
  <si>
    <t>C-terminal similar to B. subtilis BioF</t>
  </si>
  <si>
    <t>MT3186</t>
  </si>
  <si>
    <t>Rv3102c</t>
  </si>
  <si>
    <t>ftsE</t>
  </si>
  <si>
    <t>membrane protein</t>
  </si>
  <si>
    <t>MT3517</t>
  </si>
  <si>
    <t>Rv3409c</t>
  </si>
  <si>
    <t>choD</t>
  </si>
  <si>
    <t>cholesterol oxidase</t>
  </si>
  <si>
    <t>MT0172</t>
  </si>
  <si>
    <t>Rv0163</t>
  </si>
  <si>
    <t>MT3468</t>
  </si>
  <si>
    <t>Rv3360</t>
  </si>
  <si>
    <t>possible ABC transporter</t>
  </si>
  <si>
    <t>MT3752</t>
  </si>
  <si>
    <t>Rv3650</t>
  </si>
  <si>
    <t>MT0683</t>
  </si>
  <si>
    <t>Rv0654</t>
  </si>
  <si>
    <t>putative dioxygenase</t>
  </si>
  <si>
    <t>MT3087</t>
  </si>
  <si>
    <t>Rv3007c</t>
  </si>
  <si>
    <t>MT1225</t>
  </si>
  <si>
    <t>Rv1188</t>
  </si>
  <si>
    <t>MT0794</t>
  </si>
  <si>
    <t>Rv0770</t>
  </si>
  <si>
    <t>similar to 3-hydroxyisobutyrate dehydrogenase</t>
  </si>
  <si>
    <t>MT1694</t>
  </si>
  <si>
    <t>Rv1656</t>
  </si>
  <si>
    <t>argF</t>
  </si>
  <si>
    <t>ornithine carbamoyltransferase</t>
  </si>
  <si>
    <t>MT3769</t>
  </si>
  <si>
    <t>Rv3668c</t>
  </si>
  <si>
    <t>probable alkaline serine protease</t>
  </si>
  <si>
    <t>MT2846</t>
  </si>
  <si>
    <t>MT2884</t>
  </si>
  <si>
    <t>Rv2817c</t>
  </si>
  <si>
    <t>MT0086</t>
  </si>
  <si>
    <t>Rv0079</t>
  </si>
  <si>
    <t>MT2249</t>
  </si>
  <si>
    <t>Rv2193</t>
  </si>
  <si>
    <t>ctaE</t>
  </si>
  <si>
    <t>cytochrome c oxidase polypeptide III</t>
  </si>
  <si>
    <t>MT1280.1</t>
  </si>
  <si>
    <t>Rv1243c</t>
  </si>
  <si>
    <t>MT1335</t>
  </si>
  <si>
    <t>Rv1296</t>
  </si>
  <si>
    <t>thrB</t>
  </si>
  <si>
    <t>homoserine kinase</t>
  </si>
  <si>
    <t>MT2321</t>
  </si>
  <si>
    <t>Rv2260</t>
  </si>
  <si>
    <t>MT1007</t>
  </si>
  <si>
    <t>MT3573.16</t>
  </si>
  <si>
    <t>MT1601</t>
  </si>
  <si>
    <t>Rv1551</t>
  </si>
  <si>
    <t>plsB1</t>
  </si>
  <si>
    <t>glycerol-3-phosphate acyltransferase</t>
  </si>
  <si>
    <t>MT1609</t>
  </si>
  <si>
    <t>Rv1558</t>
  </si>
  <si>
    <t>MT0599</t>
  </si>
  <si>
    <t>Rv0572c</t>
  </si>
  <si>
    <t>MT0856</t>
  </si>
  <si>
    <t>Rv0835</t>
  </si>
  <si>
    <t>lpqQ</t>
  </si>
  <si>
    <t>MT1226</t>
  </si>
  <si>
    <t>MT2529</t>
  </si>
  <si>
    <t>Rv2454c</t>
  </si>
  <si>
    <t>oxidoreductase, beta subunit</t>
  </si>
  <si>
    <t>MT3515</t>
  </si>
  <si>
    <t>Rv3407</t>
  </si>
  <si>
    <t>MT0200</t>
  </si>
  <si>
    <t>Rv0190</t>
  </si>
  <si>
    <t>MT1724</t>
  </si>
  <si>
    <t>Rv1684</t>
  </si>
  <si>
    <t>MT2241</t>
  </si>
  <si>
    <t>MT3833</t>
  </si>
  <si>
    <t>Rv3729</t>
  </si>
  <si>
    <t>probable transferase</t>
  </si>
  <si>
    <t>MT1918</t>
  </si>
  <si>
    <t>Rv1869c</t>
  </si>
  <si>
    <t>probable reductase (like rhodocoxin reductase)</t>
  </si>
  <si>
    <t>MT3261</t>
  </si>
  <si>
    <t>MT2215</t>
  </si>
  <si>
    <t>Rv2156c</t>
  </si>
  <si>
    <t>murX</t>
  </si>
  <si>
    <t>phospho-N-acetylmuramoyl-pentapeptide transferase</t>
  </si>
  <si>
    <t>MT2427</t>
  </si>
  <si>
    <t>Rv2358</t>
  </si>
  <si>
    <t>transcriptional regulator (ArsR family)</t>
  </si>
  <si>
    <t>MT0398</t>
  </si>
  <si>
    <t>Rv0385</t>
  </si>
  <si>
    <t>similar to oxidoreductases</t>
  </si>
  <si>
    <t>MT0424</t>
  </si>
  <si>
    <t>Rv0411c</t>
  </si>
  <si>
    <t>glnH</t>
  </si>
  <si>
    <t>putative glutamine binding protein</t>
  </si>
  <si>
    <t>MT1446</t>
  </si>
  <si>
    <t>MT1577</t>
  </si>
  <si>
    <t>Rv1526c</t>
  </si>
  <si>
    <t>possible rhamnosyl/glycosyl transferase</t>
  </si>
  <si>
    <t>MT0692.1</t>
  </si>
  <si>
    <t>Rv0664</t>
  </si>
  <si>
    <t>MT2652</t>
  </si>
  <si>
    <t>Rv2576c</t>
  </si>
  <si>
    <t>MT3270.1</t>
  </si>
  <si>
    <t>MT1763</t>
  </si>
  <si>
    <t>Rv1722</t>
  </si>
  <si>
    <t>possible biotin carboxylase</t>
  </si>
  <si>
    <t>MT0274</t>
  </si>
  <si>
    <t>Rv0261c</t>
  </si>
  <si>
    <t>narK3</t>
  </si>
  <si>
    <t>nitrite extrusion protein1</t>
  </si>
  <si>
    <t>MT3264</t>
  </si>
  <si>
    <t>Rv3175</t>
  </si>
  <si>
    <t>Probable amidase</t>
  </si>
  <si>
    <t>MT3751</t>
  </si>
  <si>
    <t>Rv3649</t>
  </si>
  <si>
    <t>ATP-dependent DNA/RNA helicase</t>
  </si>
  <si>
    <t>MT1937</t>
  </si>
  <si>
    <t>Rv1889c</t>
  </si>
  <si>
    <t>MT0824</t>
  </si>
  <si>
    <t>Rv0804</t>
  </si>
  <si>
    <t>MT1722</t>
  </si>
  <si>
    <t>Rv1682</t>
  </si>
  <si>
    <t>MT1568</t>
  </si>
  <si>
    <t>Rv1518</t>
  </si>
  <si>
    <t>involved in exopolysaccharide synthesis</t>
  </si>
  <si>
    <t>MT0947</t>
  </si>
  <si>
    <t>Rv0920c</t>
  </si>
  <si>
    <t>probable transposase, related to IS1081</t>
  </si>
  <si>
    <t>MT3265</t>
  </si>
  <si>
    <t>Rv3176c</t>
  </si>
  <si>
    <t>lipS</t>
  </si>
  <si>
    <t>probable esterase/lipase</t>
  </si>
  <si>
    <t>MT0719.1</t>
  </si>
  <si>
    <t>MT0805</t>
  </si>
  <si>
    <t>Rv0781</t>
  </si>
  <si>
    <t>ptrBb</t>
  </si>
  <si>
    <t>protease II, [beta] subunit</t>
  </si>
  <si>
    <t>MT1596.1</t>
  </si>
  <si>
    <t>MT1693</t>
  </si>
  <si>
    <t>Rv1655</t>
  </si>
  <si>
    <t>argD</t>
  </si>
  <si>
    <t>acetylornithine aminotransferase</t>
  </si>
  <si>
    <t>MT1861</t>
  </si>
  <si>
    <t>Rv1813c</t>
  </si>
  <si>
    <t>MT0776</t>
  </si>
  <si>
    <t>Rv0752c</t>
  </si>
  <si>
    <t>fadE9</t>
  </si>
  <si>
    <t>MT0190</t>
  </si>
  <si>
    <t>Rv0181c</t>
  </si>
  <si>
    <t>MT3476</t>
  </si>
  <si>
    <t>Rv3367</t>
  </si>
  <si>
    <t>MT3405</t>
  </si>
  <si>
    <t>Rv3306c</t>
  </si>
  <si>
    <t>amiB</t>
  </si>
  <si>
    <t>probable aminohydrolase</t>
  </si>
  <si>
    <t>MT1188</t>
  </si>
  <si>
    <t>Rv1154c</t>
  </si>
  <si>
    <t>MT2530</t>
  </si>
  <si>
    <t>Rv2455c</t>
  </si>
  <si>
    <t>probable oxidoreductase alpha subunit</t>
  </si>
  <si>
    <t>MT2833</t>
  </si>
  <si>
    <t>Rv2763c</t>
  </si>
  <si>
    <t>dfrA</t>
  </si>
  <si>
    <t>dihydrofolate reductase</t>
  </si>
  <si>
    <t>MT2995</t>
  </si>
  <si>
    <t>Rv2925c</t>
  </si>
  <si>
    <t>rnc</t>
  </si>
  <si>
    <t>RNAse III</t>
  </si>
  <si>
    <t>MT0992</t>
  </si>
  <si>
    <t>Rv0963c</t>
  </si>
  <si>
    <t>MT0620</t>
  </si>
  <si>
    <t>MT2834</t>
  </si>
  <si>
    <t>Rv2764c</t>
  </si>
  <si>
    <t>thyA</t>
  </si>
  <si>
    <t>thymidylate synthase</t>
  </si>
  <si>
    <t>MT0423</t>
  </si>
  <si>
    <t>Rv0410c</t>
  </si>
  <si>
    <t>pknG</t>
  </si>
  <si>
    <t>MT0289</t>
  </si>
  <si>
    <t>MT2060</t>
  </si>
  <si>
    <t>Rv2004c</t>
  </si>
  <si>
    <t>MT0587</t>
  </si>
  <si>
    <t>Rv0561c</t>
  </si>
  <si>
    <t>similar to squalene monooxygenase</t>
  </si>
  <si>
    <t>MT1683</t>
  </si>
  <si>
    <t>Rv1645c</t>
  </si>
  <si>
    <t>MT2525</t>
  </si>
  <si>
    <t>Rv2449c</t>
  </si>
  <si>
    <t>MT3464</t>
  </si>
  <si>
    <t>Rv3356c</t>
  </si>
  <si>
    <t>folD</t>
  </si>
  <si>
    <t>methylenetetrahydrofolate dehydrogenase</t>
  </si>
  <si>
    <t>MT2392</t>
  </si>
  <si>
    <t>Rv2330c</t>
  </si>
  <si>
    <t>lppP</t>
  </si>
  <si>
    <t>MT2511</t>
  </si>
  <si>
    <t>Rv2436</t>
  </si>
  <si>
    <t>rbsK</t>
  </si>
  <si>
    <t>ribokinase</t>
  </si>
  <si>
    <t>MT0800</t>
  </si>
  <si>
    <t>Rv0776c</t>
  </si>
  <si>
    <t>MT0569</t>
  </si>
  <si>
    <t>MT3388</t>
  </si>
  <si>
    <t>Rv3289c</t>
  </si>
  <si>
    <t>MT3160</t>
  </si>
  <si>
    <t>Rv3075c</t>
  </si>
  <si>
    <t>MT3416</t>
  </si>
  <si>
    <t>Rv3315c</t>
  </si>
  <si>
    <t>cdd</t>
  </si>
  <si>
    <t>probable cytidine deaminase</t>
  </si>
  <si>
    <t>MT2996</t>
  </si>
  <si>
    <t>MT2251</t>
  </si>
  <si>
    <t>Rv2195</t>
  </si>
  <si>
    <t>qcrA</t>
  </si>
  <si>
    <t>Rieske iron-sulphur component of ubiQ-cytB</t>
  </si>
  <si>
    <t>MT3572</t>
  </si>
  <si>
    <t>MT0584</t>
  </si>
  <si>
    <t>MT0384</t>
  </si>
  <si>
    <t>Rv0368c</t>
  </si>
  <si>
    <t>MT2272</t>
  </si>
  <si>
    <t>Rv2215</t>
  </si>
  <si>
    <t>sucB</t>
  </si>
  <si>
    <t>dihydrolipoamide succinyltransferase</t>
  </si>
  <si>
    <t>MT2161</t>
  </si>
  <si>
    <t>Rv2101</t>
  </si>
  <si>
    <t>helZ</t>
  </si>
  <si>
    <t>probable helicase, Snf2/Rad54 family</t>
  </si>
  <si>
    <t>MT2832</t>
  </si>
  <si>
    <t>Rv2762c</t>
  </si>
  <si>
    <t>MT2857</t>
  </si>
  <si>
    <t>Rv2787</t>
  </si>
  <si>
    <t>MT1293</t>
  </si>
  <si>
    <t>Rv1254</t>
  </si>
  <si>
    <t>acyltransferase</t>
  </si>
  <si>
    <t>MT0012</t>
  </si>
  <si>
    <t>MT1998</t>
  </si>
  <si>
    <t>Rv1947</t>
  </si>
  <si>
    <t>MT1994</t>
  </si>
  <si>
    <t>MT3808.1</t>
  </si>
  <si>
    <t>MT3488</t>
  </si>
  <si>
    <t>Rv3378c</t>
  </si>
  <si>
    <t>MT3174</t>
  </si>
  <si>
    <t>Rv3089</t>
  </si>
  <si>
    <t>fadD13</t>
  </si>
  <si>
    <t>MT1960</t>
  </si>
  <si>
    <t>MT3252</t>
  </si>
  <si>
    <t>Rv3163c</t>
  </si>
  <si>
    <t>MT0920</t>
  </si>
  <si>
    <t>Rv0896</t>
  </si>
  <si>
    <t>gltA2</t>
  </si>
  <si>
    <t>citrate synthase 1</t>
  </si>
  <si>
    <t>MT3522</t>
  </si>
  <si>
    <t>Rv3413c</t>
  </si>
  <si>
    <t>MT0898</t>
  </si>
  <si>
    <t>Rv0875c</t>
  </si>
  <si>
    <t>possible exported protein</t>
  </si>
  <si>
    <t>MT2885</t>
  </si>
  <si>
    <t>MT4023</t>
  </si>
  <si>
    <t>Rv3904c</t>
  </si>
  <si>
    <t>MT0795</t>
  </si>
  <si>
    <t>Rv0771</t>
  </si>
  <si>
    <t>probable 4-carboxymuconolactone decarboxylase</t>
  </si>
  <si>
    <t>MT0434</t>
  </si>
  <si>
    <t>MT3756.1</t>
  </si>
  <si>
    <t>MT1575</t>
  </si>
  <si>
    <t>Rv1524</t>
  </si>
  <si>
    <t>MT1150</t>
  </si>
  <si>
    <t>Rv1118c</t>
  </si>
  <si>
    <t>MT2485</t>
  </si>
  <si>
    <t>MT1685</t>
  </si>
  <si>
    <t>Rv1647</t>
  </si>
  <si>
    <t>MT2305</t>
  </si>
  <si>
    <t>Rv2245</t>
  </si>
  <si>
    <t>kasA</t>
  </si>
  <si>
    <t>[beta]-ketoacyl-ACP synthase (meromycolate</t>
  </si>
  <si>
    <t>MT0938</t>
  </si>
  <si>
    <t>Rv0913c</t>
  </si>
  <si>
    <t>probable dioxygenase</t>
  </si>
  <si>
    <t>MT0899</t>
  </si>
  <si>
    <t>Rv0876c</t>
  </si>
  <si>
    <t>MT3838</t>
  </si>
  <si>
    <t>Rv3733c</t>
  </si>
  <si>
    <t>MT3970</t>
  </si>
  <si>
    <t>Rv3855</t>
  </si>
  <si>
    <t>MT0505</t>
  </si>
  <si>
    <t>Rv0487</t>
  </si>
  <si>
    <t>MT1364</t>
  </si>
  <si>
    <t>MT3816</t>
  </si>
  <si>
    <t>Rv3713</t>
  </si>
  <si>
    <t>cobQ2</t>
  </si>
  <si>
    <t>possible cobyric acid synthase</t>
  </si>
  <si>
    <t>MT0509</t>
  </si>
  <si>
    <t>MT2489</t>
  </si>
  <si>
    <t>Rv2416c</t>
  </si>
  <si>
    <t>MT1692</t>
  </si>
  <si>
    <t>Rv1654</t>
  </si>
  <si>
    <t>argB</t>
  </si>
  <si>
    <t>acetylglutamate kinase</t>
  </si>
  <si>
    <t>MT0526</t>
  </si>
  <si>
    <t>Rv0505c</t>
  </si>
  <si>
    <t>serB</t>
  </si>
  <si>
    <t>probable phosphoserine phosphatase</t>
  </si>
  <si>
    <t>MT3068</t>
  </si>
  <si>
    <t>Rv2990c</t>
  </si>
  <si>
    <t>MT2338</t>
  </si>
  <si>
    <t>Rv2280</t>
  </si>
  <si>
    <t>similar to D-lactate dehydrogenase</t>
  </si>
  <si>
    <t>MT1760</t>
  </si>
  <si>
    <t>MT3135</t>
  </si>
  <si>
    <t>MT3206</t>
  </si>
  <si>
    <t>MT2566</t>
  </si>
  <si>
    <t>Rv2491</t>
  </si>
  <si>
    <t>MT1003</t>
  </si>
  <si>
    <t>Rv0975c</t>
  </si>
  <si>
    <t>fadE13</t>
  </si>
  <si>
    <t>MT2617</t>
  </si>
  <si>
    <t>MT3110</t>
  </si>
  <si>
    <t>Rv3026c</t>
  </si>
  <si>
    <t>some similarity to acyltransferase Q59601</t>
  </si>
  <si>
    <t>MT3560</t>
  </si>
  <si>
    <t>MT2390</t>
  </si>
  <si>
    <t>Rv2328</t>
  </si>
  <si>
    <t>MT0206</t>
  </si>
  <si>
    <t>Rv0196</t>
  </si>
  <si>
    <t>MT2637.1</t>
  </si>
  <si>
    <t>MT2794</t>
  </si>
  <si>
    <t>Rv2721c</t>
  </si>
  <si>
    <t>MT2593.2</t>
  </si>
  <si>
    <t>MT2441</t>
  </si>
  <si>
    <t>MT2838</t>
  </si>
  <si>
    <t>Rv2768c</t>
  </si>
  <si>
    <t>MT3106</t>
  </si>
  <si>
    <t>Rv3021c</t>
  </si>
  <si>
    <t>MT2265</t>
  </si>
  <si>
    <t>Rv2209</t>
  </si>
  <si>
    <t>MT3624</t>
  </si>
  <si>
    <t>Rv3524</t>
  </si>
  <si>
    <t>possible membrane sensor protein</t>
  </si>
  <si>
    <t>MT1240</t>
  </si>
  <si>
    <t>Rv1202</t>
  </si>
  <si>
    <t>dapE</t>
  </si>
  <si>
    <t>succinyl-diaminopimelate desuccinylase</t>
  </si>
  <si>
    <t>MT2802</t>
  </si>
  <si>
    <t>Rv2731</t>
  </si>
  <si>
    <t>MT2615.1</t>
  </si>
  <si>
    <t>MT0450</t>
  </si>
  <si>
    <t>MT0940</t>
  </si>
  <si>
    <t>Rv0915c</t>
  </si>
  <si>
    <t>MT1363.1</t>
  </si>
  <si>
    <t>Rv1322</t>
  </si>
  <si>
    <t>MT0980</t>
  </si>
  <si>
    <t>Rv0953c</t>
  </si>
  <si>
    <t>similar to alkanal monooxygenase beta chains</t>
  </si>
  <si>
    <t>MT2962</t>
  </si>
  <si>
    <t>Rv2894c</t>
  </si>
  <si>
    <t>xerC</t>
  </si>
  <si>
    <t>integrase/recombinase</t>
  </si>
  <si>
    <t>MT2211</t>
  </si>
  <si>
    <t>Rv2152c</t>
  </si>
  <si>
    <t>murC</t>
  </si>
  <si>
    <t>UDP-N-acetyl-muramate-alanine ligase</t>
  </si>
  <si>
    <t>MT0508</t>
  </si>
  <si>
    <t>Rv0489</t>
  </si>
  <si>
    <t>gpm</t>
  </si>
  <si>
    <t>phosphoglycerate mutase I</t>
  </si>
  <si>
    <t>MT3016</t>
  </si>
  <si>
    <t>Rv2944</t>
  </si>
  <si>
    <t>MT2003</t>
  </si>
  <si>
    <t>MT0403</t>
  </si>
  <si>
    <t>Rv0392c</t>
  </si>
  <si>
    <t>possible dehydrogenasedehydrogemase</t>
  </si>
  <si>
    <t>MT2992</t>
  </si>
  <si>
    <t>Rv2923c</t>
  </si>
  <si>
    <t>MT0305</t>
  </si>
  <si>
    <t>Rv0292</t>
  </si>
  <si>
    <t>unknown possible membrane protein</t>
  </si>
  <si>
    <t>MT3815</t>
  </si>
  <si>
    <t>Rv3712</t>
  </si>
  <si>
    <t>MT0103</t>
  </si>
  <si>
    <t>Rv1588c</t>
  </si>
  <si>
    <t>MT2377</t>
  </si>
  <si>
    <t>Rv2314c</t>
  </si>
  <si>
    <t>MT1672</t>
  </si>
  <si>
    <t>Rv1636</t>
  </si>
  <si>
    <t>MT2293</t>
  </si>
  <si>
    <t>Rv2234</t>
  </si>
  <si>
    <t>ptpA</t>
  </si>
  <si>
    <t>low molecular weight protein-tyrosine-phosphatase</t>
  </si>
  <si>
    <t>MT3275.1</t>
  </si>
  <si>
    <t>MT3548</t>
  </si>
  <si>
    <t>Rv3443c</t>
  </si>
  <si>
    <t>rplM</t>
  </si>
  <si>
    <t>50S ribosomal protein L13</t>
  </si>
  <si>
    <t>MT0288</t>
  </si>
  <si>
    <t>Rv0276</t>
  </si>
  <si>
    <t>MT0608.1</t>
  </si>
  <si>
    <t>Rv0579</t>
  </si>
  <si>
    <t>MT2567</t>
  </si>
  <si>
    <t>Rv2492</t>
  </si>
  <si>
    <t>MT2212</t>
  </si>
  <si>
    <t>Rv2153c</t>
  </si>
  <si>
    <t>murG</t>
  </si>
  <si>
    <t>transferase in peptidoglycan synthesis</t>
  </si>
  <si>
    <t>MT3619</t>
  </si>
  <si>
    <t>Rv3518c</t>
  </si>
  <si>
    <t>Probable Cytochrome P450 monooxygenasemonoxygenase</t>
  </si>
  <si>
    <t>MT1088</t>
  </si>
  <si>
    <t>MT2140</t>
  </si>
  <si>
    <t>Rv2079</t>
  </si>
  <si>
    <t>MT3743.1</t>
  </si>
  <si>
    <t>Rv3642c</t>
  </si>
  <si>
    <t>MT3291</t>
  </si>
  <si>
    <t>Rv3198c</t>
  </si>
  <si>
    <t>uvrD2</t>
  </si>
  <si>
    <t>putative UvrD</t>
  </si>
  <si>
    <t>MT0610</t>
  </si>
  <si>
    <t>MT3709</t>
  </si>
  <si>
    <t>Rv3604c</t>
  </si>
  <si>
    <t>MT3027</t>
  </si>
  <si>
    <t>Rv2953</t>
  </si>
  <si>
    <t>MT1900</t>
  </si>
  <si>
    <t>Rv1852</t>
  </si>
  <si>
    <t>ureG</t>
  </si>
  <si>
    <t>urease accessory protein</t>
  </si>
  <si>
    <t>MT2334</t>
  </si>
  <si>
    <t>MT1267</t>
  </si>
  <si>
    <t>Rv1229c</t>
  </si>
  <si>
    <t>mrp</t>
  </si>
  <si>
    <t>similar to MRP/NBP35 ATP-binding proteins</t>
  </si>
  <si>
    <t>MT2657</t>
  </si>
  <si>
    <t>MT0604</t>
  </si>
  <si>
    <t>Rv0575c</t>
  </si>
  <si>
    <t>MT2933</t>
  </si>
  <si>
    <t>MT2084</t>
  </si>
  <si>
    <t>Rv2025c</t>
  </si>
  <si>
    <t>MT0862</t>
  </si>
  <si>
    <t>MT1317</t>
  </si>
  <si>
    <t>Rv1280c</t>
  </si>
  <si>
    <t>oppA</t>
  </si>
  <si>
    <t>probable oligopeptide transport protein</t>
  </si>
  <si>
    <t>MT2314</t>
  </si>
  <si>
    <t>Rv2253</t>
  </si>
  <si>
    <t>MT0941</t>
  </si>
  <si>
    <t>Rv0916c</t>
  </si>
  <si>
    <t>MT0609</t>
  </si>
  <si>
    <t>Rv0580c</t>
  </si>
  <si>
    <t>MT0608</t>
  </si>
  <si>
    <t>MT0815</t>
  </si>
  <si>
    <t>Rv0790c</t>
  </si>
  <si>
    <t>MT2422</t>
  </si>
  <si>
    <t>MT2015.1</t>
  </si>
  <si>
    <t>MT3687</t>
  </si>
  <si>
    <t>Rv3581c</t>
  </si>
  <si>
    <t>MT3133</t>
  </si>
  <si>
    <t>Rv3048c</t>
  </si>
  <si>
    <t>nrdG</t>
  </si>
  <si>
    <t>ribonucleoside-diphosphate small subunit</t>
  </si>
  <si>
    <t>MT1716</t>
  </si>
  <si>
    <t>Rv1677</t>
  </si>
  <si>
    <t>dsbF</t>
  </si>
  <si>
    <t>highly similar to C-term Mpt53</t>
  </si>
  <si>
    <t>MT3955</t>
  </si>
  <si>
    <t>MT3440</t>
  </si>
  <si>
    <t>MT1083</t>
  </si>
  <si>
    <t>Rv1052</t>
  </si>
  <si>
    <t>MT0344</t>
  </si>
  <si>
    <t>Rv0329c</t>
  </si>
  <si>
    <t>MT3143</t>
  </si>
  <si>
    <t>Rv3057c</t>
  </si>
  <si>
    <t>possible ketoacyl reductase</t>
  </si>
  <si>
    <t>MT3032</t>
  </si>
  <si>
    <t>MT2458</t>
  </si>
  <si>
    <t>Rv2389c</t>
  </si>
  <si>
    <t>MT2415</t>
  </si>
  <si>
    <t>Rv2350c</t>
  </si>
  <si>
    <t>plcB</t>
  </si>
  <si>
    <t>phospholipase C precursor</t>
  </si>
  <si>
    <t>MT1303</t>
  </si>
  <si>
    <t>Rv1265</t>
  </si>
  <si>
    <t>MT1186</t>
  </si>
  <si>
    <t>Rv1152</t>
  </si>
  <si>
    <t>transcriptional regulator (GntR family)</t>
  </si>
  <si>
    <t>MT1813</t>
  </si>
  <si>
    <t>MT2301</t>
  </si>
  <si>
    <t>Rv2241</t>
  </si>
  <si>
    <t>aceE</t>
  </si>
  <si>
    <t>pyruvate dehydrogenase E1 component</t>
  </si>
  <si>
    <t>MT1959</t>
  </si>
  <si>
    <t>Rv1908c</t>
  </si>
  <si>
    <t>katG</t>
  </si>
  <si>
    <t>catalase-peroxidase</t>
  </si>
  <si>
    <t>MT2650</t>
  </si>
  <si>
    <t>MT1112</t>
  </si>
  <si>
    <t>Rv1081c</t>
  </si>
  <si>
    <t>MT0597</t>
  </si>
  <si>
    <t>Rv0571c</t>
  </si>
  <si>
    <t>MT2378</t>
  </si>
  <si>
    <t>MT1302</t>
  </si>
  <si>
    <t>Rv1264</t>
  </si>
  <si>
    <t>similar to adenylate cyclases</t>
  </si>
  <si>
    <t>MT2315</t>
  </si>
  <si>
    <t>Rv2254c</t>
  </si>
  <si>
    <t>MT2307</t>
  </si>
  <si>
    <t>Rv2247</t>
  </si>
  <si>
    <t>accD6</t>
  </si>
  <si>
    <t>acetyl/propionyl CoA carboxylase [beta] subunit</t>
  </si>
  <si>
    <t>MT1115</t>
  </si>
  <si>
    <t>Rv1084</t>
  </si>
  <si>
    <t>MT3807</t>
  </si>
  <si>
    <t>Rv3704c</t>
  </si>
  <si>
    <t>gshA</t>
  </si>
  <si>
    <t>possible [gamma]-glutamylcysteine synthase</t>
  </si>
  <si>
    <t>MT3486</t>
  </si>
  <si>
    <t>Rv3376</t>
  </si>
  <si>
    <t>MT2455</t>
  </si>
  <si>
    <t>MT0809</t>
  </si>
  <si>
    <t>Rv0785</t>
  </si>
  <si>
    <t>putative dehydrogenases</t>
  </si>
  <si>
    <t>MT3290.1</t>
  </si>
  <si>
    <t>MT1901</t>
  </si>
  <si>
    <t>MT3860</t>
  </si>
  <si>
    <t>Rv3753c</t>
  </si>
  <si>
    <t>MT0366</t>
  </si>
  <si>
    <t>Rv0351</t>
  </si>
  <si>
    <t>grpE</t>
  </si>
  <si>
    <t>stimulates DnaK ATPase activity</t>
  </si>
  <si>
    <t>MT1791</t>
  </si>
  <si>
    <t>Rv1748</t>
  </si>
  <si>
    <t>MT0821</t>
  </si>
  <si>
    <t>Rv0800</t>
  </si>
  <si>
    <t>pepC</t>
  </si>
  <si>
    <t>aminopeptidase I</t>
  </si>
  <si>
    <t>MT1622</t>
  </si>
  <si>
    <t>Rv1571</t>
  </si>
  <si>
    <t>MT3219</t>
  </si>
  <si>
    <t>Rv3133c</t>
  </si>
  <si>
    <t>MT3537</t>
  </si>
  <si>
    <t>Rv3431c</t>
  </si>
  <si>
    <t>probable truncated transposase</t>
  </si>
  <si>
    <t>MT0256</t>
  </si>
  <si>
    <t>Rv0242c</t>
  </si>
  <si>
    <t>fabG4</t>
  </si>
  <si>
    <t>3-oxoacyl-[ACP] reductase</t>
  </si>
  <si>
    <t>MT2282</t>
  </si>
  <si>
    <t>Rv2224c</t>
  </si>
  <si>
    <t>probable exported protease</t>
  </si>
  <si>
    <t>MT2151</t>
  </si>
  <si>
    <t>MT1127</t>
  </si>
  <si>
    <t>Rv1095</t>
  </si>
  <si>
    <t>phoH2</t>
  </si>
  <si>
    <t>PhoH-like protein</t>
  </si>
  <si>
    <t>MT0007</t>
  </si>
  <si>
    <t>MT1772</t>
  </si>
  <si>
    <t>Rv1731</t>
  </si>
  <si>
    <t>gabD1</t>
  </si>
  <si>
    <t>succinate-semialdehyde dehydrogenase</t>
  </si>
  <si>
    <t>MT0828</t>
  </si>
  <si>
    <t>Rv0807</t>
  </si>
  <si>
    <t>MT1301</t>
  </si>
  <si>
    <t>Rv1263</t>
  </si>
  <si>
    <t>amiB2</t>
  </si>
  <si>
    <t>putative amidase AMI2_MYCTU Q11056</t>
  </si>
  <si>
    <t>MT3608</t>
  </si>
  <si>
    <t>Rv3504</t>
  </si>
  <si>
    <t>fadE26</t>
  </si>
  <si>
    <t>MT0660</t>
  </si>
  <si>
    <t>Rv0632c</t>
  </si>
  <si>
    <t>echA3</t>
  </si>
  <si>
    <t>MT2182</t>
  </si>
  <si>
    <t>Rv2122c</t>
  </si>
  <si>
    <t>hisI</t>
  </si>
  <si>
    <t>phosphoribosyl-AMP cyclohydrolase</t>
  </si>
  <si>
    <t>MT1058</t>
  </si>
  <si>
    <t>Rv1029</t>
  </si>
  <si>
    <t>kdpA</t>
  </si>
  <si>
    <t>potassium-transporting ATPase A chain</t>
  </si>
  <si>
    <t>MT0554</t>
  </si>
  <si>
    <t>Rv0531</t>
  </si>
  <si>
    <t>unknown, membrane protein.</t>
  </si>
  <si>
    <t>MT2100</t>
  </si>
  <si>
    <t>Rv2040c</t>
  </si>
  <si>
    <t>MT1993</t>
  </si>
  <si>
    <t>Rv1943c</t>
  </si>
  <si>
    <t>MT1611</t>
  </si>
  <si>
    <t>Rv1560</t>
  </si>
  <si>
    <t>MT3305</t>
  </si>
  <si>
    <t>Rv3209</t>
  </si>
  <si>
    <t>MT2299</t>
  </si>
  <si>
    <t>Rv2239c</t>
  </si>
  <si>
    <t>MT2535</t>
  </si>
  <si>
    <t>Rv2460c</t>
  </si>
  <si>
    <t>clpP2</t>
  </si>
  <si>
    <t>ATP-dependent Clp protease proteolytic subunit</t>
  </si>
  <si>
    <t>MT2603</t>
  </si>
  <si>
    <t>Rv2528c</t>
  </si>
  <si>
    <t>mrr</t>
  </si>
  <si>
    <t>restriction system protein</t>
  </si>
  <si>
    <t>MT1943</t>
  </si>
  <si>
    <t>MT3933</t>
  </si>
  <si>
    <t>Rv3825c</t>
  </si>
  <si>
    <t>pks2</t>
  </si>
  <si>
    <t>MT3523</t>
  </si>
  <si>
    <t>Rv3414c</t>
  </si>
  <si>
    <t>sigD</t>
  </si>
  <si>
    <t>ECF subfamily sigma subunit</t>
  </si>
  <si>
    <t>MT0613</t>
  </si>
  <si>
    <t>Rv0585c</t>
  </si>
  <si>
    <t>MT0246</t>
  </si>
  <si>
    <t>Rv0235c</t>
  </si>
  <si>
    <t>MT2296</t>
  </si>
  <si>
    <t>Rv2237</t>
  </si>
  <si>
    <t>MT3413</t>
  </si>
  <si>
    <t>MT3572.1</t>
  </si>
  <si>
    <t>MT1052</t>
  </si>
  <si>
    <t>Rv1024</t>
  </si>
  <si>
    <t>MT1096.1</t>
  </si>
  <si>
    <t>Rv1067c</t>
  </si>
  <si>
    <t>MT3145</t>
  </si>
  <si>
    <t>Rv3059</t>
  </si>
  <si>
    <t>possible lanosterol 14-alpha-demethylases</t>
  </si>
  <si>
    <t>MT3220</t>
  </si>
  <si>
    <t>Rv3134c</t>
  </si>
  <si>
    <t>MT2119</t>
  </si>
  <si>
    <t>Rv2059</t>
  </si>
  <si>
    <t>MT0975</t>
  </si>
  <si>
    <t>Rv0948c</t>
  </si>
  <si>
    <t>MT3439</t>
  </si>
  <si>
    <t>Rv3335c</t>
  </si>
  <si>
    <t>MT3840</t>
  </si>
  <si>
    <t>Rv3735</t>
  </si>
  <si>
    <t>MT3932</t>
  </si>
  <si>
    <t>Rv3824c</t>
  </si>
  <si>
    <t>papA1</t>
  </si>
  <si>
    <t>MT2238</t>
  </si>
  <si>
    <t>MT3948</t>
  </si>
  <si>
    <t>MT4030</t>
  </si>
  <si>
    <t>MT2563.1</t>
  </si>
  <si>
    <t>MT3050</t>
  </si>
  <si>
    <t>Rv2972c</t>
  </si>
  <si>
    <t>MT3716</t>
  </si>
  <si>
    <t>Rv3614c</t>
  </si>
  <si>
    <t>MT1082</t>
  </si>
  <si>
    <t>MT3954.1</t>
  </si>
  <si>
    <t>MT2423</t>
  </si>
  <si>
    <t>Rv2353c</t>
  </si>
  <si>
    <t>MT3121</t>
  </si>
  <si>
    <t>Rv3036c</t>
  </si>
  <si>
    <t>probable secreted protein</t>
  </si>
  <si>
    <t>MT1620</t>
  </si>
  <si>
    <t>Rv1569</t>
  </si>
  <si>
    <t>bioF</t>
  </si>
  <si>
    <t>8-amino-7-oxononanoate synthase</t>
  </si>
  <si>
    <t>MT2106</t>
  </si>
  <si>
    <t>Rv2046</t>
  </si>
  <si>
    <t>lppI</t>
  </si>
  <si>
    <t>MT2704</t>
  </si>
  <si>
    <t>Rv2629</t>
  </si>
  <si>
    <t>MT2807</t>
  </si>
  <si>
    <t>MT3907</t>
  </si>
  <si>
    <t>Rv3800c</t>
  </si>
  <si>
    <t>pks13</t>
  </si>
  <si>
    <t>MT2445</t>
  </si>
  <si>
    <t>MT1570</t>
  </si>
  <si>
    <t>Rv1520</t>
  </si>
  <si>
    <t>glycosyltransferase</t>
  </si>
  <si>
    <t>MT0236</t>
  </si>
  <si>
    <t>Rv0226c</t>
  </si>
  <si>
    <t>MT2176</t>
  </si>
  <si>
    <t>Rv2116</t>
  </si>
  <si>
    <t>lppK</t>
  </si>
  <si>
    <t>MT0472</t>
  </si>
  <si>
    <t>Rv0456c</t>
  </si>
  <si>
    <t>echA2</t>
  </si>
  <si>
    <t>MT2302</t>
  </si>
  <si>
    <t>Rv2242</t>
  </si>
  <si>
    <t>MT1409</t>
  </si>
  <si>
    <t>MT3898</t>
  </si>
  <si>
    <t>Rv3790</t>
  </si>
  <si>
    <t>MT1755</t>
  </si>
  <si>
    <t>Rv1716</t>
  </si>
  <si>
    <t>MT3934</t>
  </si>
  <si>
    <t>Rv3826</t>
  </si>
  <si>
    <t>fadD23</t>
  </si>
  <si>
    <t>MT1002</t>
  </si>
  <si>
    <t>Rv0974c</t>
  </si>
  <si>
    <t>accD2</t>
  </si>
  <si>
    <t>acetyl/propionyl-CoA carboxylase, [beta] subunit</t>
  </si>
  <si>
    <t>MT2053</t>
  </si>
  <si>
    <t>Rv1997</t>
  </si>
  <si>
    <t>ctpF</t>
  </si>
  <si>
    <t>probable cation transport ATPase</t>
  </si>
  <si>
    <t>MT1796</t>
  </si>
  <si>
    <t>Rv1753c</t>
  </si>
  <si>
    <t>MT2252</t>
  </si>
  <si>
    <t>Rv2196</t>
  </si>
  <si>
    <t>qcrB</t>
  </si>
  <si>
    <t>cytochrome b component of ubiQ-cytB reductase</t>
  </si>
  <si>
    <t>MT1567</t>
  </si>
  <si>
    <t>Rv1517</t>
  </si>
  <si>
    <t>MT3741</t>
  </si>
  <si>
    <t>Rv3638</t>
  </si>
  <si>
    <t>MT0551</t>
  </si>
  <si>
    <t>Rv0529</t>
  </si>
  <si>
    <t>ccsB</t>
  </si>
  <si>
    <t>cytochrome c-type biogenesis protein</t>
  </si>
  <si>
    <t>MT0283</t>
  </si>
  <si>
    <t>Rv0270</t>
  </si>
  <si>
    <t>fadD2</t>
  </si>
  <si>
    <t>MT2054</t>
  </si>
  <si>
    <t>MT0855</t>
  </si>
  <si>
    <t>Rv0834c</t>
  </si>
  <si>
    <t>MT0542</t>
  </si>
  <si>
    <t>Rv0520</t>
  </si>
  <si>
    <t>similar to methyltransferases</t>
  </si>
  <si>
    <t>MT1333</t>
  </si>
  <si>
    <t>Rv1294</t>
  </si>
  <si>
    <t>thrA</t>
  </si>
  <si>
    <t>homoserine dehydrogenase</t>
  </si>
  <si>
    <t>MT2573</t>
  </si>
  <si>
    <t>Rv2498c</t>
  </si>
  <si>
    <t>citE</t>
  </si>
  <si>
    <t>citrate lyase [beta] chain</t>
  </si>
  <si>
    <t>MT0693</t>
  </si>
  <si>
    <t>Rv0665</t>
  </si>
  <si>
    <t>MT1622.1</t>
  </si>
  <si>
    <t>Rv1587c</t>
  </si>
  <si>
    <t>MT2986</t>
  </si>
  <si>
    <t>Rv2918c</t>
  </si>
  <si>
    <t>glnD</t>
  </si>
  <si>
    <t>uridylyltransferase</t>
  </si>
  <si>
    <t>MT2647</t>
  </si>
  <si>
    <t>Rv2571c</t>
  </si>
  <si>
    <t>MT3491.1</t>
  </si>
  <si>
    <t>MT3487</t>
  </si>
  <si>
    <t>Rv3377c</t>
  </si>
  <si>
    <t>similar to many cyclases involved in steroid biosynthesis</t>
  </si>
  <si>
    <t>MT1215</t>
  </si>
  <si>
    <t>Rv1178</t>
  </si>
  <si>
    <t>possible aminotransferase</t>
  </si>
  <si>
    <t>MT2246</t>
  </si>
  <si>
    <t>MT3745</t>
  </si>
  <si>
    <t>MT2862.1</t>
  </si>
  <si>
    <t>Rv2793c</t>
  </si>
  <si>
    <t>truB</t>
  </si>
  <si>
    <t>tRNA pseudouridine 55 synthase</t>
  </si>
  <si>
    <t>MT0349</t>
  </si>
  <si>
    <t>Rv0335c</t>
  </si>
  <si>
    <t>MT2699</t>
  </si>
  <si>
    <t>Rv2624c</t>
  </si>
  <si>
    <t>MT1997</t>
  </si>
  <si>
    <t>Rv1946c</t>
  </si>
  <si>
    <t>lppG</t>
  </si>
  <si>
    <t>MT2413</t>
  </si>
  <si>
    <t>Rv2348c</t>
  </si>
  <si>
    <t>MT0877</t>
  </si>
  <si>
    <t>Rv0854</t>
  </si>
  <si>
    <t>MT3249</t>
  </si>
  <si>
    <t>Rv3160c</t>
  </si>
  <si>
    <t>MT1436</t>
  </si>
  <si>
    <t>MT0694</t>
  </si>
  <si>
    <t>MT3118</t>
  </si>
  <si>
    <t>Rv3033</t>
  </si>
  <si>
    <t>MT2281</t>
  </si>
  <si>
    <t>Rv2223c</t>
  </si>
  <si>
    <t>MT1746.1</t>
  </si>
  <si>
    <t>MT0811</t>
  </si>
  <si>
    <t>Rv0787</t>
  </si>
  <si>
    <t>MT1686</t>
  </si>
  <si>
    <t>Rv1648</t>
  </si>
  <si>
    <t>MT1707</t>
  </si>
  <si>
    <t>Rv1668c</t>
  </si>
  <si>
    <t>probable ABC transporter</t>
  </si>
  <si>
    <t>MT2907</t>
  </si>
  <si>
    <t>Rv2841c</t>
  </si>
  <si>
    <t>nusA</t>
  </si>
  <si>
    <t>transcription termination factor</t>
  </si>
  <si>
    <t>MT3450</t>
  </si>
  <si>
    <t>Rv3346c</t>
  </si>
  <si>
    <t>MT2480</t>
  </si>
  <si>
    <t>MT1258</t>
  </si>
  <si>
    <t>Rv1220c</t>
  </si>
  <si>
    <t>probable methyltransferase</t>
  </si>
  <si>
    <t>MT0068</t>
  </si>
  <si>
    <t>Rv0063</t>
  </si>
  <si>
    <t>probable oxidoreductase</t>
  </si>
  <si>
    <t>MT1868</t>
  </si>
  <si>
    <t>Rv1820</t>
  </si>
  <si>
    <t>ilvG</t>
  </si>
  <si>
    <t>acetolactate synthase II</t>
  </si>
  <si>
    <t>MT2490</t>
  </si>
  <si>
    <t>Rv2417c</t>
  </si>
  <si>
    <t>MT3743</t>
  </si>
  <si>
    <t>Rv3640c</t>
  </si>
  <si>
    <t>probable transposase highly related to IS1081</t>
  </si>
  <si>
    <t>MT0905</t>
  </si>
  <si>
    <t>Rv0882</t>
  </si>
  <si>
    <t>unknown hydrophobic protein</t>
  </si>
  <si>
    <t>MT3835</t>
  </si>
  <si>
    <t>Rv3730c</t>
  </si>
  <si>
    <t>MT2979</t>
  </si>
  <si>
    <t>Rv2911</t>
  </si>
  <si>
    <t>dacB</t>
  </si>
  <si>
    <t>penicillin binding protein</t>
  </si>
  <si>
    <t>MT2692</t>
  </si>
  <si>
    <t>Rv2617c</t>
  </si>
  <si>
    <t>MT0031</t>
  </si>
  <si>
    <t>MT4000</t>
  </si>
  <si>
    <t>Rv3885c</t>
  </si>
  <si>
    <t>MT3677</t>
  </si>
  <si>
    <t>MT3455</t>
  </si>
  <si>
    <t>Rv3348</t>
  </si>
  <si>
    <t>weakly similar to transposases</t>
  </si>
  <si>
    <t>MT2041</t>
  </si>
  <si>
    <t>Rv1987</t>
  </si>
  <si>
    <t>MT0140</t>
  </si>
  <si>
    <t>Rv0132c</t>
  </si>
  <si>
    <t>MT2767</t>
  </si>
  <si>
    <t>Rv2693c</t>
  </si>
  <si>
    <t>MT2802.1</t>
  </si>
  <si>
    <t>Rv2732c</t>
  </si>
  <si>
    <t>MT3134</t>
  </si>
  <si>
    <t>Rv3049c</t>
  </si>
  <si>
    <t>Probable monooxygenase</t>
  </si>
  <si>
    <t>MT2821</t>
  </si>
  <si>
    <t>MT0924</t>
  </si>
  <si>
    <t>Rv0901</t>
  </si>
  <si>
    <t>MT2207</t>
  </si>
  <si>
    <t>Rv2148c</t>
  </si>
  <si>
    <t>MT3949</t>
  </si>
  <si>
    <t>Rv3841</t>
  </si>
  <si>
    <t>bfrB</t>
  </si>
  <si>
    <t>bacterioferritin</t>
  </si>
  <si>
    <t>MT2728</t>
  </si>
  <si>
    <t>MT2508</t>
  </si>
  <si>
    <t>Rv2434c</t>
  </si>
  <si>
    <t>MT2292</t>
  </si>
  <si>
    <t>Rv2232</t>
  </si>
  <si>
    <t>MT3217</t>
  </si>
  <si>
    <t>Rv3131</t>
  </si>
  <si>
    <t>MT2883</t>
  </si>
  <si>
    <t>MT1621</t>
  </si>
  <si>
    <t>Rv1570</t>
  </si>
  <si>
    <t>bioD</t>
  </si>
  <si>
    <t>dethiobiotin synthase</t>
  </si>
  <si>
    <t>MT0573.1</t>
  </si>
  <si>
    <t>MT2643</t>
  </si>
  <si>
    <t>Rv2567</t>
  </si>
  <si>
    <t>MT2608</t>
  </si>
  <si>
    <t>Rv2533c</t>
  </si>
  <si>
    <t>nusB</t>
  </si>
  <si>
    <t>N-utilisation substance protein B</t>
  </si>
  <si>
    <t>MT2545</t>
  </si>
  <si>
    <t>Rv2469c</t>
  </si>
  <si>
    <t>MT3939</t>
  </si>
  <si>
    <t>Rv3831</t>
  </si>
  <si>
    <t>MT1269</t>
  </si>
  <si>
    <t>Rv1231c</t>
  </si>
  <si>
    <t>MT0355</t>
  </si>
  <si>
    <t>Rv0340</t>
  </si>
  <si>
    <t>MT3768</t>
  </si>
  <si>
    <t>Rv3667</t>
  </si>
  <si>
    <t>acs</t>
  </si>
  <si>
    <t>acetyl-CoA synthase</t>
  </si>
  <si>
    <t>MT2474</t>
  </si>
  <si>
    <t>Rv2402</t>
  </si>
  <si>
    <t>MT2793</t>
  </si>
  <si>
    <t>Rv2720</t>
  </si>
  <si>
    <t>lexA</t>
  </si>
  <si>
    <t>LexA, SOS repressor protein</t>
  </si>
  <si>
    <t>MT1211</t>
  </si>
  <si>
    <t>MT2114</t>
  </si>
  <si>
    <t>Rv2054</t>
  </si>
  <si>
    <t>MT0345</t>
  </si>
  <si>
    <t>MT2702</t>
  </si>
  <si>
    <t>Rv2627c</t>
  </si>
  <si>
    <t>MT1419</t>
  </si>
  <si>
    <t>Rv1375</t>
  </si>
  <si>
    <t>MT1123</t>
  </si>
  <si>
    <t>Rv1091</t>
  </si>
  <si>
    <t>MT2219</t>
  </si>
  <si>
    <t>Rv2161c</t>
  </si>
  <si>
    <t>similar to alkanal monooxygenase beta chain</t>
  </si>
  <si>
    <t>MT2698</t>
  </si>
  <si>
    <t>Rv2623</t>
  </si>
  <si>
    <t>MT1114</t>
  </si>
  <si>
    <t>Rv1083</t>
  </si>
  <si>
    <t>MT1172.1</t>
  </si>
  <si>
    <t>MT1598</t>
  </si>
  <si>
    <t>Rv1547</t>
  </si>
  <si>
    <t>dnaE1</t>
  </si>
  <si>
    <t>DNA polymerase III, [alpha] subunit</t>
  </si>
  <si>
    <t>MT4025</t>
  </si>
  <si>
    <t>Rv3906c</t>
  </si>
  <si>
    <t>MT0459</t>
  </si>
  <si>
    <t>Rv0443</t>
  </si>
  <si>
    <t>MT1572</t>
  </si>
  <si>
    <t>Rv1521</t>
  </si>
  <si>
    <t>fadD25</t>
  </si>
  <si>
    <t>MT2987</t>
  </si>
  <si>
    <t>Rv2919c</t>
  </si>
  <si>
    <t>glnB</t>
  </si>
  <si>
    <t>nitrogen regulatory protein</t>
  </si>
  <si>
    <t>MT0099</t>
  </si>
  <si>
    <t>Rv0090</t>
  </si>
  <si>
    <t>MT2399</t>
  </si>
  <si>
    <t>Rv2336</t>
  </si>
  <si>
    <t>MT2094</t>
  </si>
  <si>
    <t>MT1224</t>
  </si>
  <si>
    <t>Rv1187</t>
  </si>
  <si>
    <t>rocA</t>
  </si>
  <si>
    <t>pyrroline-5-carboxylate dehydrogenase</t>
  </si>
  <si>
    <t>MT3612.1</t>
  </si>
  <si>
    <t>MT3561</t>
  </si>
  <si>
    <t>Rv3453</t>
  </si>
  <si>
    <t>MT2042.1</t>
  </si>
  <si>
    <t>MT1027</t>
  </si>
  <si>
    <t>Rv0998</t>
  </si>
  <si>
    <t>MT0829</t>
  </si>
  <si>
    <t>Rv0808</t>
  </si>
  <si>
    <t>purF</t>
  </si>
  <si>
    <t>amidophosphoribosyltransferase</t>
  </si>
  <si>
    <t>MT0793</t>
  </si>
  <si>
    <t>Rv0769</t>
  </si>
  <si>
    <t>similar to 7-alpha-hydroxysteroid dehydrogenase</t>
  </si>
  <si>
    <t>MT0777</t>
  </si>
  <si>
    <t>Rv0753c</t>
  </si>
  <si>
    <t>mmsA</t>
  </si>
  <si>
    <t>methylmalmonate semialdehyde dehydrogenase</t>
  </si>
  <si>
    <t>MT2320</t>
  </si>
  <si>
    <t>MT3283</t>
  </si>
  <si>
    <t>Rv3192</t>
  </si>
  <si>
    <t>MT3836</t>
  </si>
  <si>
    <t>Rv3731</t>
  </si>
  <si>
    <t>ligC</t>
  </si>
  <si>
    <t>probable DNA ligase</t>
  </si>
  <si>
    <t>MT1756</t>
  </si>
  <si>
    <t>Rv1717</t>
  </si>
  <si>
    <t>MT3376</t>
  </si>
  <si>
    <t>Rv3276c</t>
  </si>
  <si>
    <t>purK</t>
  </si>
  <si>
    <t>phosphoribosylaminoimidazole carboxylase ATPase</t>
  </si>
  <si>
    <t>MT2262</t>
  </si>
  <si>
    <t>Rv2206</t>
  </si>
  <si>
    <t>MT3562</t>
  </si>
  <si>
    <t>Rv3455c</t>
  </si>
  <si>
    <t>truA</t>
  </si>
  <si>
    <t>probable pseudouridylate synthase</t>
  </si>
  <si>
    <t>MT1690</t>
  </si>
  <si>
    <t>Rv1652</t>
  </si>
  <si>
    <t>argC</t>
  </si>
  <si>
    <t>N-acetyl-[gamma]-glutamyl-phosphate reductase</t>
  </si>
  <si>
    <t>MT3392</t>
  </si>
  <si>
    <t>Rv3293</t>
  </si>
  <si>
    <t>aldB</t>
  </si>
  <si>
    <t>aldehyde dehydrogenase</t>
  </si>
  <si>
    <t>MT3810</t>
  </si>
  <si>
    <t>Rv3707c</t>
  </si>
  <si>
    <t>MT1553</t>
  </si>
  <si>
    <t>Rv1505c</t>
  </si>
  <si>
    <t>MT0504</t>
  </si>
  <si>
    <t>Rv0486</t>
  </si>
  <si>
    <t>MT2007</t>
  </si>
  <si>
    <t>MT2658</t>
  </si>
  <si>
    <t>Rv2581c</t>
  </si>
  <si>
    <t>putative glyoxylase II</t>
  </si>
  <si>
    <t>MT1923</t>
  </si>
  <si>
    <t>MT2401</t>
  </si>
  <si>
    <t>Rv2338c</t>
  </si>
  <si>
    <t>moeW</t>
  </si>
  <si>
    <t>molybdopterin biosynthesis</t>
  </si>
  <si>
    <t>MT1447</t>
  </si>
  <si>
    <t>MT3806</t>
  </si>
  <si>
    <t>Rv3703c</t>
  </si>
  <si>
    <t>MT2577</t>
  </si>
  <si>
    <t>Rv2502c</t>
  </si>
  <si>
    <t>accD1</t>
  </si>
  <si>
    <t>MT1006.1</t>
  </si>
  <si>
    <t>MT0427</t>
  </si>
  <si>
    <t>Rv0414c</t>
  </si>
  <si>
    <t>thiE</t>
  </si>
  <si>
    <t>thiamine synthesis, thiazole moiety</t>
  </si>
  <si>
    <t>MT2739</t>
  </si>
  <si>
    <t>MT2370.3</t>
  </si>
  <si>
    <t>MT2944</t>
  </si>
  <si>
    <t>MT3132</t>
  </si>
  <si>
    <t>MT2404</t>
  </si>
  <si>
    <t>Rv2340c</t>
  </si>
  <si>
    <t>MT3309</t>
  </si>
  <si>
    <t>Rv3213c</t>
  </si>
  <si>
    <t>possible role in chromosome segregation</t>
  </si>
  <si>
    <t>MT0873</t>
  </si>
  <si>
    <t>Rv0850</t>
  </si>
  <si>
    <t>transposase fragment</t>
  </si>
  <si>
    <t>MT1479</t>
  </si>
  <si>
    <t>Rv1435c</t>
  </si>
  <si>
    <t>MT3865</t>
  </si>
  <si>
    <t>Rv3758c</t>
  </si>
  <si>
    <t>proV</t>
  </si>
  <si>
    <t>osmoprotection ABC transporter</t>
  </si>
  <si>
    <t>MT3056</t>
  </si>
  <si>
    <t>Rv2978c</t>
  </si>
  <si>
    <t>transposase</t>
  </si>
  <si>
    <t>MT2002</t>
  </si>
  <si>
    <t>Rv1952</t>
  </si>
  <si>
    <t>MT3880</t>
  </si>
  <si>
    <t>Rv3771c</t>
  </si>
  <si>
    <t>MT3656</t>
  </si>
  <si>
    <t>Rv3552</t>
  </si>
  <si>
    <t>MT1298</t>
  </si>
  <si>
    <t>Rv1260</t>
  </si>
  <si>
    <t>MT3345</t>
  </si>
  <si>
    <t>Rv3247c</t>
  </si>
  <si>
    <t>tmk</t>
  </si>
  <si>
    <t>thymidylate kinase</t>
  </si>
  <si>
    <t>MT0431</t>
  </si>
  <si>
    <t>MT3801</t>
  </si>
  <si>
    <t>Rv3698</t>
  </si>
  <si>
    <t>MT2862</t>
  </si>
  <si>
    <t>Rv2792c</t>
  </si>
  <si>
    <t>resolvase</t>
  </si>
  <si>
    <t>MT1290</t>
  </si>
  <si>
    <t>Rv1251c</t>
  </si>
  <si>
    <t>MT2570</t>
  </si>
  <si>
    <t>Rv2495c</t>
  </si>
  <si>
    <t>pdhC</t>
  </si>
  <si>
    <t>dihydrolipoamide acetyltransferase</t>
  </si>
  <si>
    <t>MT1205</t>
  </si>
  <si>
    <t>Rv1168c</t>
  </si>
  <si>
    <t>MT1729</t>
  </si>
  <si>
    <t>Rv1690</t>
  </si>
  <si>
    <t>lprJ</t>
  </si>
  <si>
    <t>MT1233</t>
  </si>
  <si>
    <t>Rv1195</t>
  </si>
  <si>
    <t>MT0024</t>
  </si>
  <si>
    <t>Rv0021c</t>
  </si>
  <si>
    <t>MT0255</t>
  </si>
  <si>
    <t>Rv0241c</t>
  </si>
  <si>
    <t>MT3637</t>
  </si>
  <si>
    <t>Rv3533c</t>
  </si>
  <si>
    <t>MT2901</t>
  </si>
  <si>
    <t>Rv2835c</t>
  </si>
  <si>
    <t>ugpA</t>
  </si>
  <si>
    <t>sn-glycerol-3-phosphate permease</t>
  </si>
  <si>
    <t>MT2619</t>
  </si>
  <si>
    <t>MT0510</t>
  </si>
  <si>
    <t>Rv0491</t>
  </si>
  <si>
    <t>regX3</t>
  </si>
  <si>
    <t>MT4008</t>
  </si>
  <si>
    <t>Rv3893c</t>
  </si>
  <si>
    <t>MT2768</t>
  </si>
  <si>
    <t>MT2851</t>
  </si>
  <si>
    <t>Rv2781c</t>
  </si>
  <si>
    <t>MT1565</t>
  </si>
  <si>
    <t>Rv1515c</t>
  </si>
  <si>
    <t>MT0804</t>
  </si>
  <si>
    <t>MT1063</t>
  </si>
  <si>
    <t>Rv1034c</t>
  </si>
  <si>
    <t>MT0098</t>
  </si>
  <si>
    <t>Rv0089</t>
  </si>
  <si>
    <t>possible bioC biotin synthesis gene</t>
  </si>
  <si>
    <t>MT0105</t>
  </si>
  <si>
    <t>Rv0096</t>
  </si>
  <si>
    <t>MT3302</t>
  </si>
  <si>
    <t>MT3897</t>
  </si>
  <si>
    <t>Rv3789</t>
  </si>
  <si>
    <t>MT0284</t>
  </si>
  <si>
    <t>Rv0271c</t>
  </si>
  <si>
    <t>fadE6</t>
  </si>
  <si>
    <t>MT2492</t>
  </si>
  <si>
    <t>MT3321</t>
  </si>
  <si>
    <t>Rv3224</t>
  </si>
  <si>
    <t>putative oxidoreductases</t>
  </si>
  <si>
    <t>MT0934.1</t>
  </si>
  <si>
    <t>Rv0911</t>
  </si>
  <si>
    <t>MT2112</t>
  </si>
  <si>
    <t>Rv2052c</t>
  </si>
  <si>
    <t>MT2886</t>
  </si>
  <si>
    <t>Rv2819c</t>
  </si>
  <si>
    <t>MT1682</t>
  </si>
  <si>
    <t>Rv1644</t>
  </si>
  <si>
    <t>tsnR</t>
  </si>
  <si>
    <t>putative 23S rRNA methyltransferase</t>
  </si>
  <si>
    <t>MT3463</t>
  </si>
  <si>
    <t>Rv3355c</t>
  </si>
  <si>
    <t>MT3899</t>
  </si>
  <si>
    <t>Rv3791</t>
  </si>
  <si>
    <t>MT1119</t>
  </si>
  <si>
    <t>Rv1088</t>
  </si>
  <si>
    <t>MT1075.1</t>
  </si>
  <si>
    <t>Rv1046c</t>
  </si>
  <si>
    <t>MT1481</t>
  </si>
  <si>
    <t>MT0926</t>
  </si>
  <si>
    <t>Rv0903c</t>
  </si>
  <si>
    <t>MT2303</t>
  </si>
  <si>
    <t>MT0963</t>
  </si>
  <si>
    <t>Rv0936</t>
  </si>
  <si>
    <t>pstA2</t>
  </si>
  <si>
    <t>PstA component of phosphate uptake</t>
  </si>
  <si>
    <t>MT1976</t>
  </si>
  <si>
    <t>Rv1925</t>
  </si>
  <si>
    <t>fadD31</t>
  </si>
  <si>
    <t>MT0677</t>
  </si>
  <si>
    <t>MT2870</t>
  </si>
  <si>
    <t>Rv2802c</t>
  </si>
  <si>
    <t>MT1785</t>
  </si>
  <si>
    <t>Rv1743</t>
  </si>
  <si>
    <t>pknE</t>
  </si>
  <si>
    <t>MT1769</t>
  </si>
  <si>
    <t>Rv1728c</t>
  </si>
  <si>
    <t>MT0885</t>
  </si>
  <si>
    <t>Rv0862c</t>
  </si>
  <si>
    <t>MT2410</t>
  </si>
  <si>
    <t>Rv2345</t>
  </si>
  <si>
    <t>precursor of probable membrane protein</t>
  </si>
  <si>
    <t>MT2419</t>
  </si>
  <si>
    <t>Rv2352c</t>
  </si>
  <si>
    <t>MT0307</t>
  </si>
  <si>
    <t>Rv0294</t>
  </si>
  <si>
    <t>MT3888</t>
  </si>
  <si>
    <t>Rv3779</t>
  </si>
  <si>
    <t>MT3862</t>
  </si>
  <si>
    <t>Rv3755c</t>
  </si>
  <si>
    <t>MT0381</t>
  </si>
  <si>
    <t>Rv0365c</t>
  </si>
  <si>
    <t>MT2147</t>
  </si>
  <si>
    <t>Rv2085</t>
  </si>
  <si>
    <t>putative transposase</t>
  </si>
  <si>
    <t>MT0563</t>
  </si>
  <si>
    <t>Rv0538</t>
  </si>
  <si>
    <t>possible transmembrane protein</t>
  </si>
  <si>
    <t>MT1085</t>
  </si>
  <si>
    <t>Rv1056</t>
  </si>
  <si>
    <t>MT0642</t>
  </si>
  <si>
    <t>Rv0612</t>
  </si>
  <si>
    <t>MT1484</t>
  </si>
  <si>
    <t>Rv1439c</t>
  </si>
  <si>
    <t>MT1138</t>
  </si>
  <si>
    <t>Rv1107c</t>
  </si>
  <si>
    <t>xseB</t>
  </si>
  <si>
    <t>exonuclease VII small subunit</t>
  </si>
  <si>
    <t>MT3961</t>
  </si>
  <si>
    <t>Rv3847</t>
  </si>
  <si>
    <t>MT1323</t>
  </si>
  <si>
    <t>MT4037</t>
  </si>
  <si>
    <t>Rv3918c</t>
  </si>
  <si>
    <t>parB</t>
  </si>
  <si>
    <t>possibly involved in chromosome partitioning</t>
  </si>
  <si>
    <t>MT1407</t>
  </si>
  <si>
    <t>Rv1362c</t>
  </si>
  <si>
    <t>MT1126</t>
  </si>
  <si>
    <t>Rv1094</t>
  </si>
  <si>
    <t>desA2</t>
  </si>
  <si>
    <t>MT2009</t>
  </si>
  <si>
    <t>Rv1960c</t>
  </si>
  <si>
    <t>MT2985</t>
  </si>
  <si>
    <t>Rv2917</t>
  </si>
  <si>
    <t>MT1637</t>
  </si>
  <si>
    <t>Rv1601</t>
  </si>
  <si>
    <t>hisB</t>
  </si>
  <si>
    <t>imidazole glycerol-phosphate dehydratase</t>
  </si>
  <si>
    <t>MT2481</t>
  </si>
  <si>
    <t>Rv2408</t>
  </si>
  <si>
    <t>MT1296</t>
  </si>
  <si>
    <t>Rv1257c</t>
  </si>
  <si>
    <t>similar to many dehydrogenases</t>
  </si>
  <si>
    <t>MT2719</t>
  </si>
  <si>
    <t>Rv2641</t>
  </si>
  <si>
    <t>MT0961</t>
  </si>
  <si>
    <t>Rv0934</t>
  </si>
  <si>
    <t>phoS1</t>
  </si>
  <si>
    <t>PstS component of phosphate uptake</t>
  </si>
  <si>
    <t>MT3595</t>
  </si>
  <si>
    <t>Rv3491</t>
  </si>
  <si>
    <t>MT2454</t>
  </si>
  <si>
    <t>MT0833</t>
  </si>
  <si>
    <t>MT0951</t>
  </si>
  <si>
    <t>Rv0924c</t>
  </si>
  <si>
    <t>nramp</t>
  </si>
  <si>
    <t>transmembrane protein belonging to Nramp family</t>
  </si>
  <si>
    <t>MT1468</t>
  </si>
  <si>
    <t>Rv1425</t>
  </si>
  <si>
    <t>MT0144</t>
  </si>
  <si>
    <t>Rv0136</t>
  </si>
  <si>
    <t>cytochrome p450</t>
  </si>
  <si>
    <t>MT2967</t>
  </si>
  <si>
    <t>Rv2899c</t>
  </si>
  <si>
    <t>fdhD</t>
  </si>
  <si>
    <t>affects formate dehydrogenase-N</t>
  </si>
  <si>
    <t>MT1193</t>
  </si>
  <si>
    <t>Rv1157c</t>
  </si>
  <si>
    <t>MT1251</t>
  </si>
  <si>
    <t>Rv1213</t>
  </si>
  <si>
    <t>glgC</t>
  </si>
  <si>
    <t>glucose-1-phosphate adenylyltransferase</t>
  </si>
  <si>
    <t>MT1781</t>
  </si>
  <si>
    <t>Rv1739c</t>
  </si>
  <si>
    <t>possible sulphate transporter</t>
  </si>
  <si>
    <t>MT0567</t>
  </si>
  <si>
    <t>Rv0542c</t>
  </si>
  <si>
    <t>menE</t>
  </si>
  <si>
    <t>o-succinylbenzoic acid-CoA ligase</t>
  </si>
  <si>
    <t>MT0213</t>
  </si>
  <si>
    <t>Rv0203</t>
  </si>
  <si>
    <t>MT1913</t>
  </si>
  <si>
    <t>Rv1864c</t>
  </si>
  <si>
    <t>MT2068</t>
  </si>
  <si>
    <t>MT2010</t>
  </si>
  <si>
    <t>Rv1961</t>
  </si>
  <si>
    <t>MT0970</t>
  </si>
  <si>
    <t>Rv0944</t>
  </si>
  <si>
    <t>possible formamidopyrimidine-DNA glycosylase</t>
  </si>
  <si>
    <t>MT3412</t>
  </si>
  <si>
    <t>MT0465</t>
  </si>
  <si>
    <t>Rv0449c</t>
  </si>
  <si>
    <t>MT1945</t>
  </si>
  <si>
    <t>MT2748</t>
  </si>
  <si>
    <t>MT0074</t>
  </si>
  <si>
    <t>Rv0068</t>
  </si>
  <si>
    <t>MT2122</t>
  </si>
  <si>
    <t>MT3978</t>
  </si>
  <si>
    <t>Rv3864</t>
  </si>
  <si>
    <t>MT2501</t>
  </si>
  <si>
    <t>MT2515</t>
  </si>
  <si>
    <t>Rv2439c</t>
  </si>
  <si>
    <t>proB</t>
  </si>
  <si>
    <t>glutamate 5-kinase</t>
  </si>
  <si>
    <t>MT2553</t>
  </si>
  <si>
    <t>Rv2478c</t>
  </si>
  <si>
    <t>MT0799</t>
  </si>
  <si>
    <t>Rv0775</t>
  </si>
  <si>
    <t>MT2867.1</t>
  </si>
  <si>
    <t>Rv2799</t>
  </si>
  <si>
    <t>MT2101</t>
  </si>
  <si>
    <t>Rv2041c</t>
  </si>
  <si>
    <t>MT1278</t>
  </si>
  <si>
    <t>Rv1240</t>
  </si>
  <si>
    <t>mdh</t>
  </si>
  <si>
    <t>malate dehydrogenase</t>
  </si>
  <si>
    <t>MT1143</t>
  </si>
  <si>
    <t>Rv1112</t>
  </si>
  <si>
    <t>MT3063</t>
  </si>
  <si>
    <t>Rv2985</t>
  </si>
  <si>
    <t>mutT1</t>
  </si>
  <si>
    <t>MutT homologue</t>
  </si>
  <si>
    <t>MT0067</t>
  </si>
  <si>
    <t>Rv0062</t>
  </si>
  <si>
    <t>celA</t>
  </si>
  <si>
    <t>cellulase/endoglucanase</t>
  </si>
  <si>
    <t>MT0332</t>
  </si>
  <si>
    <t>Rv0317c</t>
  </si>
  <si>
    <t>glpQ2</t>
  </si>
  <si>
    <t>glycerophosphoryl diester phosphodiesterase</t>
  </si>
  <si>
    <t>MT3729</t>
  </si>
  <si>
    <t>MT0261</t>
  </si>
  <si>
    <t>Rv0247c</t>
  </si>
  <si>
    <t>probable iron-sulphur protein</t>
  </si>
  <si>
    <t>MT2072</t>
  </si>
  <si>
    <t>Rv2016</t>
  </si>
  <si>
    <t>MT0324</t>
  </si>
  <si>
    <t>Rv0311</t>
  </si>
  <si>
    <t>MT0136</t>
  </si>
  <si>
    <t>Rv0128</t>
  </si>
  <si>
    <t>MT2285.2</t>
  </si>
  <si>
    <t>MT2143</t>
  </si>
  <si>
    <t>Rv2081c</t>
  </si>
  <si>
    <t>MT2350</t>
  </si>
  <si>
    <t>Rv2293c</t>
  </si>
  <si>
    <t>MT0228</t>
  </si>
  <si>
    <t>Rv0218</t>
  </si>
  <si>
    <t>some similarity with sulphitesulfite oxidases</t>
  </si>
  <si>
    <t>MT3159</t>
  </si>
  <si>
    <t>Rv3074</t>
  </si>
  <si>
    <t>MT2367.1</t>
  </si>
  <si>
    <t>MT1617</t>
  </si>
  <si>
    <t>Rv1566c</t>
  </si>
  <si>
    <t>MT3981</t>
  </si>
  <si>
    <t>MT1590</t>
  </si>
  <si>
    <t>Rv1538c</t>
  </si>
  <si>
    <t>ansA</t>
  </si>
  <si>
    <t>L-asparaginase</t>
  </si>
  <si>
    <t>MT0006</t>
  </si>
  <si>
    <t>Rv0006</t>
  </si>
  <si>
    <t>gyrA</t>
  </si>
  <si>
    <t>DNA gyrase subunit A</t>
  </si>
  <si>
    <t>MT1152</t>
  </si>
  <si>
    <t>Rv1120c</t>
  </si>
  <si>
    <t>MT3730</t>
  </si>
  <si>
    <t>Rv3628</t>
  </si>
  <si>
    <t>ppa</t>
  </si>
  <si>
    <t>probable inorganic pyrophosphatase</t>
  </si>
  <si>
    <t>MT1334</t>
  </si>
  <si>
    <t>Rv1295</t>
  </si>
  <si>
    <t>thrC</t>
  </si>
  <si>
    <t>homoserine synthase</t>
  </si>
  <si>
    <t>MT2080</t>
  </si>
  <si>
    <t>MT2513</t>
  </si>
  <si>
    <t>Rv2438c</t>
  </si>
  <si>
    <t>MT0191</t>
  </si>
  <si>
    <t>Rv0182c</t>
  </si>
  <si>
    <t>sigG</t>
  </si>
  <si>
    <t>sigma-70 factors ECF subfamily</t>
  </si>
  <si>
    <t>MT2626</t>
  </si>
  <si>
    <t>MT2188</t>
  </si>
  <si>
    <t>Rv2130c</t>
  </si>
  <si>
    <t>cysS2</t>
  </si>
  <si>
    <t>cysteinyl-tRNA synthase</t>
  </si>
  <si>
    <t>MT0133</t>
  </si>
  <si>
    <t>Rv0125</t>
  </si>
  <si>
    <t>pepA</t>
  </si>
  <si>
    <t>probable serine protease</t>
  </si>
  <si>
    <t>MT1660</t>
  </si>
  <si>
    <t>Rv1624c</t>
  </si>
  <si>
    <t>MT3387</t>
  </si>
  <si>
    <t>Rv3288c</t>
  </si>
  <si>
    <t>MT2520.1</t>
  </si>
  <si>
    <t>MT2554.2</t>
  </si>
  <si>
    <t>MT3358</t>
  </si>
  <si>
    <t>Rv3260c</t>
  </si>
  <si>
    <t>whiB2</t>
  </si>
  <si>
    <t>WhiB transcriptional activator homologue</t>
  </si>
  <si>
    <t>MT2909</t>
  </si>
  <si>
    <t>Rv2843</t>
  </si>
  <si>
    <t>MT2038</t>
  </si>
  <si>
    <t>MT2239</t>
  </si>
  <si>
    <t>MT3033</t>
  </si>
  <si>
    <t>MT1688</t>
  </si>
  <si>
    <t>Rv1650</t>
  </si>
  <si>
    <t>pheT</t>
  </si>
  <si>
    <t>phenylalanyl-tRNA synthase [beta] subunit</t>
  </si>
  <si>
    <t>MT2616</t>
  </si>
  <si>
    <t>Rv2542</t>
  </si>
  <si>
    <t>MT1695</t>
  </si>
  <si>
    <t>Rv1657</t>
  </si>
  <si>
    <t>argR</t>
  </si>
  <si>
    <t>arginine repressor</t>
  </si>
  <si>
    <t>MT1534</t>
  </si>
  <si>
    <t>MT1304</t>
  </si>
  <si>
    <t>MT1576</t>
  </si>
  <si>
    <t>Rv1525</t>
  </si>
  <si>
    <t>wbbl2</t>
  </si>
  <si>
    <t>dTDP-rhamnosyl transferase</t>
  </si>
  <si>
    <t>MT3742</t>
  </si>
  <si>
    <t>Rv3639c</t>
  </si>
  <si>
    <t>MT0790</t>
  </si>
  <si>
    <t>Rv0766c</t>
  </si>
  <si>
    <t>cytochrome p-450</t>
  </si>
  <si>
    <t>MT3337</t>
  </si>
  <si>
    <t>Rv3239c</t>
  </si>
  <si>
    <t>possible antibiotic efflux proteins</t>
  </si>
  <si>
    <t>MT2045</t>
  </si>
  <si>
    <t>MT0781</t>
  </si>
  <si>
    <t>MT2452</t>
  </si>
  <si>
    <t>Rv2384</t>
  </si>
  <si>
    <t>mbtA</t>
  </si>
  <si>
    <t>mycobactin/exochelin synthesis (salicylate-AMP</t>
  </si>
  <si>
    <t>MT2277</t>
  </si>
  <si>
    <t>MT3218</t>
  </si>
  <si>
    <t>Rv3132c</t>
  </si>
  <si>
    <t>MT0869</t>
  </si>
  <si>
    <t>Rv0846c</t>
  </si>
  <si>
    <t>similar to several L-ascorbate oxidases</t>
  </si>
  <si>
    <t>MT3178</t>
  </si>
  <si>
    <t>Rv3094c</t>
  </si>
  <si>
    <t>MT3258</t>
  </si>
  <si>
    <t>Rv3168</t>
  </si>
  <si>
    <t>MT1243</t>
  </si>
  <si>
    <t>MT2395</t>
  </si>
  <si>
    <t>MT2898</t>
  </si>
  <si>
    <t>Rv2832c</t>
  </si>
  <si>
    <t>ugpC</t>
  </si>
  <si>
    <t>sn-glycerol-3-phosphate transport ATP-binding</t>
  </si>
  <si>
    <t>MT0303</t>
  </si>
  <si>
    <t>MT3253</t>
  </si>
  <si>
    <t>Rv3164c</t>
  </si>
  <si>
    <t>moxR3</t>
  </si>
  <si>
    <t>transcriptional regulator, MoxR homologue</t>
  </si>
  <si>
    <t>MT3748</t>
  </si>
  <si>
    <t>Rv3645</t>
  </si>
  <si>
    <t>probable transmembrane protein</t>
  </si>
  <si>
    <t>MT1010</t>
  </si>
  <si>
    <t>Rv0982</t>
  </si>
  <si>
    <t>MT3408</t>
  </si>
  <si>
    <t>Rv3309c</t>
  </si>
  <si>
    <t>upp</t>
  </si>
  <si>
    <t>uracil phophoribosyltransferase</t>
  </si>
  <si>
    <t>MT2208</t>
  </si>
  <si>
    <t>Rv2149c</t>
  </si>
  <si>
    <t>yfiH</t>
  </si>
  <si>
    <t>YFIH_STRGR P45496</t>
  </si>
  <si>
    <t>MT3495</t>
  </si>
  <si>
    <t>Rv3388</t>
  </si>
  <si>
    <t>MT3343</t>
  </si>
  <si>
    <t>Rv3245c</t>
  </si>
  <si>
    <t>mtrB</t>
  </si>
  <si>
    <t>MT2557</t>
  </si>
  <si>
    <t>Rv2484c</t>
  </si>
  <si>
    <t>MT3734</t>
  </si>
  <si>
    <t>Rv3632</t>
  </si>
  <si>
    <t>MT0525</t>
  </si>
  <si>
    <t>MT1635</t>
  </si>
  <si>
    <t>Rv1599</t>
  </si>
  <si>
    <t>hisD</t>
  </si>
  <si>
    <t>histidinol dehydrogenase</t>
  </si>
  <si>
    <t>MT3696</t>
  </si>
  <si>
    <t>Rv3590c</t>
  </si>
  <si>
    <t>MT2938</t>
  </si>
  <si>
    <t>Rv2870c</t>
  </si>
  <si>
    <t>MT1727</t>
  </si>
  <si>
    <t>Rv1687c</t>
  </si>
  <si>
    <t>MT1272</t>
  </si>
  <si>
    <t>MT0046</t>
  </si>
  <si>
    <t>Rv0040c</t>
  </si>
  <si>
    <t>MT3397</t>
  </si>
  <si>
    <t>Rv3298c</t>
  </si>
  <si>
    <t>lpqC</t>
  </si>
  <si>
    <t>similar to MTCI376.03c</t>
  </si>
  <si>
    <t>MT3104</t>
  </si>
  <si>
    <t>Rv3019c</t>
  </si>
  <si>
    <t>similar to Esat6</t>
  </si>
  <si>
    <t>MT0817</t>
  </si>
  <si>
    <t>MT1276</t>
  </si>
  <si>
    <t>Rv1238</t>
  </si>
  <si>
    <t>sugC</t>
  </si>
  <si>
    <t>ABC transporter component of sugar uptake system</t>
  </si>
  <si>
    <t>MT3820</t>
  </si>
  <si>
    <t>Rv3717</t>
  </si>
  <si>
    <t>possible N-acetylmuramoyl-L-alanine amidase</t>
  </si>
  <si>
    <t>MT2035</t>
  </si>
  <si>
    <t>MT1636</t>
  </si>
  <si>
    <t>Rv1600</t>
  </si>
  <si>
    <t>hisC</t>
  </si>
  <si>
    <t>histidinol-phosphate aminotransferase</t>
  </si>
  <si>
    <t>MT2575</t>
  </si>
  <si>
    <t>Rv2500c</t>
  </si>
  <si>
    <t>fadE19</t>
  </si>
  <si>
    <t>acyl-CoA dehydrogenase (aka mmgC)</t>
  </si>
  <si>
    <t>MT0106</t>
  </si>
  <si>
    <t>Rv0097</t>
  </si>
  <si>
    <t>MT1842</t>
  </si>
  <si>
    <t>Rv2346c</t>
  </si>
  <si>
    <t>MT2782</t>
  </si>
  <si>
    <t>Rv2709</t>
  </si>
  <si>
    <t>MT2560</t>
  </si>
  <si>
    <t>Rv2486</t>
  </si>
  <si>
    <t>echA14</t>
  </si>
  <si>
    <t>MT3344</t>
  </si>
  <si>
    <t>Rv3246c</t>
  </si>
  <si>
    <t>mtrA</t>
  </si>
  <si>
    <t>MT1709</t>
  </si>
  <si>
    <t>Rv1671</t>
  </si>
  <si>
    <t>similar to many mercuric transport proteins</t>
  </si>
  <si>
    <t>MT0755</t>
  </si>
  <si>
    <t>Rv0730</t>
  </si>
  <si>
    <t>MT2585</t>
  </si>
  <si>
    <t>Rv2510c</t>
  </si>
  <si>
    <t>MT2861</t>
  </si>
  <si>
    <t>Rv2791c</t>
  </si>
  <si>
    <t>MT0038</t>
  </si>
  <si>
    <t>Rv0033</t>
  </si>
  <si>
    <t>possible acyl carrier protein</t>
  </si>
  <si>
    <t>MT0100</t>
  </si>
  <si>
    <t>Rv0091</t>
  </si>
  <si>
    <t>MT0892.1</t>
  </si>
  <si>
    <t>Rv0870c</t>
  </si>
  <si>
    <t>MT3342</t>
  </si>
  <si>
    <t>Rv3244c</t>
  </si>
  <si>
    <t>lpqB</t>
  </si>
  <si>
    <t>MT1113</t>
  </si>
  <si>
    <t>Rv1082</t>
  </si>
  <si>
    <t>MT3349</t>
  </si>
  <si>
    <t>Rv3251c</t>
  </si>
  <si>
    <t>rubA</t>
  </si>
  <si>
    <t>rubredoxin A</t>
  </si>
  <si>
    <t>MT0579</t>
  </si>
  <si>
    <t>MT2661</t>
  </si>
  <si>
    <t>Rv2584c</t>
  </si>
  <si>
    <t>apt</t>
  </si>
  <si>
    <t>adenine phosphoribosyltransferases</t>
  </si>
  <si>
    <t>MT2496</t>
  </si>
  <si>
    <t>Rv2422</t>
  </si>
  <si>
    <t>MT3573.3</t>
  </si>
  <si>
    <t>Rv1582c</t>
  </si>
  <si>
    <t>MT3999</t>
  </si>
  <si>
    <t>Rv3884c</t>
  </si>
  <si>
    <t>MT1021</t>
  </si>
  <si>
    <t>Rv0992c</t>
  </si>
  <si>
    <t>MT1338</t>
  </si>
  <si>
    <t>MT3335</t>
  </si>
  <si>
    <t>Rv3238c</t>
  </si>
  <si>
    <t>unknown, possible membrane protein</t>
  </si>
  <si>
    <t>MT2919</t>
  </si>
  <si>
    <t>Rv2853</t>
  </si>
  <si>
    <t>MT0040</t>
  </si>
  <si>
    <t>Rv0035</t>
  </si>
  <si>
    <t>fadD34</t>
  </si>
  <si>
    <t>MT2290</t>
  </si>
  <si>
    <t>Rv2231c</t>
  </si>
  <si>
    <t>cobC</t>
  </si>
  <si>
    <t>aminotransferase</t>
  </si>
  <si>
    <t>MT2123</t>
  </si>
  <si>
    <t>MT3185</t>
  </si>
  <si>
    <t>Rv3101c</t>
  </si>
  <si>
    <t>ftsX</t>
  </si>
  <si>
    <t>MT3627</t>
  </si>
  <si>
    <t>Rv3527</t>
  </si>
  <si>
    <t>MT2826</t>
  </si>
  <si>
    <t>Rv2756c</t>
  </si>
  <si>
    <t>hsdM</t>
  </si>
  <si>
    <t>type I restriction/modification system DNA</t>
  </si>
  <si>
    <t>MT2845</t>
  </si>
  <si>
    <t>Rv2775</t>
  </si>
  <si>
    <t>MT2512</t>
  </si>
  <si>
    <t>Rv2437</t>
  </si>
  <si>
    <t>MT2528</t>
  </si>
  <si>
    <t>Rv2453c</t>
  </si>
  <si>
    <t>MT2777</t>
  </si>
  <si>
    <t>Rv2703</t>
  </si>
  <si>
    <t>sigA</t>
  </si>
  <si>
    <t>RNA polymerase sigma factor (aka MysA, RpoV)</t>
  </si>
  <si>
    <t>MT2580</t>
  </si>
  <si>
    <t>Rv2505c</t>
  </si>
  <si>
    <t>fadD35</t>
  </si>
  <si>
    <t>MT3615.3</t>
  </si>
  <si>
    <t>Rv3514</t>
  </si>
  <si>
    <t>MT1727.1</t>
  </si>
  <si>
    <t>Rv1688</t>
  </si>
  <si>
    <t>probable 3-methylpurine DNA glycosylase</t>
  </si>
  <si>
    <t>MT3333</t>
  </si>
  <si>
    <t>Rv3236c</t>
  </si>
  <si>
    <t>kefB</t>
  </si>
  <si>
    <t>probable glutathione-regulated potassium-efflux</t>
  </si>
  <si>
    <t>MT1329</t>
  </si>
  <si>
    <t>MT4020</t>
  </si>
  <si>
    <t>Rv3902c</t>
  </si>
  <si>
    <t>MT0946</t>
  </si>
  <si>
    <t>MT3389</t>
  </si>
  <si>
    <t>Rv3290c</t>
  </si>
  <si>
    <t>lat</t>
  </si>
  <si>
    <t>lysine-[epsilon] aminotransferase</t>
  </si>
  <si>
    <t>MT3427</t>
  </si>
  <si>
    <t>MT2781</t>
  </si>
  <si>
    <t>Rv2708c</t>
  </si>
  <si>
    <t>MT2475</t>
  </si>
  <si>
    <t>Rv2403c</t>
  </si>
  <si>
    <t>lppR</t>
  </si>
  <si>
    <t>MT0699</t>
  </si>
  <si>
    <t>Rv0670</t>
  </si>
  <si>
    <t>end</t>
  </si>
  <si>
    <t>endonuclease IV (apurinase)</t>
  </si>
  <si>
    <t>MT0196</t>
  </si>
  <si>
    <t>MT3614</t>
  </si>
  <si>
    <t>MT1669</t>
  </si>
  <si>
    <t>Rv1633</t>
  </si>
  <si>
    <t>uvrB</t>
  </si>
  <si>
    <t>excinuclease ABC subunit B</t>
  </si>
  <si>
    <t>MT2759</t>
  </si>
  <si>
    <t>Rv2685</t>
  </si>
  <si>
    <t>arsB</t>
  </si>
  <si>
    <t>probable arsenical pump</t>
  </si>
  <si>
    <t>MT0315</t>
  </si>
  <si>
    <t>Rv0302</t>
  </si>
  <si>
    <t>MT1801</t>
  </si>
  <si>
    <t>MT1445</t>
  </si>
  <si>
    <t>Rv1401</t>
  </si>
  <si>
    <t>MT2682</t>
  </si>
  <si>
    <t>Rv2607</t>
  </si>
  <si>
    <t>pdxH</t>
  </si>
  <si>
    <t>pyridoxamine 5'-phosphate oxidase</t>
  </si>
  <si>
    <t>MT0964</t>
  </si>
  <si>
    <t>Rv0937c</t>
  </si>
  <si>
    <t>MT2488</t>
  </si>
  <si>
    <t>Rv2415c</t>
  </si>
  <si>
    <t>MT1857</t>
  </si>
  <si>
    <t>Rv1809</t>
  </si>
  <si>
    <t>MT3574</t>
  </si>
  <si>
    <t>Rv3468c</t>
  </si>
  <si>
    <t>rmlB3</t>
  </si>
  <si>
    <t>dTDP-glucose 4,6-dehydratase</t>
  </si>
  <si>
    <t>MT3230</t>
  </si>
  <si>
    <t>Rv3143</t>
  </si>
  <si>
    <t>putative sensory transduction protein</t>
  </si>
  <si>
    <t>MT3798</t>
  </si>
  <si>
    <t>Rv3696c</t>
  </si>
  <si>
    <t>glpK</t>
  </si>
  <si>
    <t>ATP:glycerol 3-phosphotransferase</t>
  </si>
  <si>
    <t>MT2536</t>
  </si>
  <si>
    <t>Rv2461c</t>
  </si>
  <si>
    <t>clpP</t>
  </si>
  <si>
    <t>MT0478</t>
  </si>
  <si>
    <t>Rv0462</t>
  </si>
  <si>
    <t>probable dihydrolipoamide dehydrogenase</t>
  </si>
  <si>
    <t>MT0654</t>
  </si>
  <si>
    <t>Rv0626</t>
  </si>
  <si>
    <t>MT1390</t>
  </si>
  <si>
    <t>Rv1348</t>
  </si>
  <si>
    <t>heavy metal tolerance protein</t>
  </si>
  <si>
    <t>MT1263</t>
  </si>
  <si>
    <t>Rv1225c</t>
  </si>
  <si>
    <t>MT2050</t>
  </si>
  <si>
    <t>Rv1994c</t>
  </si>
  <si>
    <t>transcriptional regulator (MerR family)</t>
  </si>
  <si>
    <t>MT0035</t>
  </si>
  <si>
    <t>Rv0031</t>
  </si>
  <si>
    <t>MT2556</t>
  </si>
  <si>
    <t>Rv2483c</t>
  </si>
  <si>
    <t>possible transferase</t>
  </si>
  <si>
    <t>MT0227</t>
  </si>
  <si>
    <t>Rv0217c</t>
  </si>
  <si>
    <t>lipW</t>
  </si>
  <si>
    <t>MT0922</t>
  </si>
  <si>
    <t>Rv0899</t>
  </si>
  <si>
    <t>ompA</t>
  </si>
  <si>
    <t>member of OmpA family</t>
  </si>
  <si>
    <t>MT1057</t>
  </si>
  <si>
    <t>Rv1028c</t>
  </si>
  <si>
    <t>kdpD</t>
  </si>
  <si>
    <t>MT2479</t>
  </si>
  <si>
    <t>Rv2407</t>
  </si>
  <si>
    <t>MT1828</t>
  </si>
  <si>
    <t>Rv1778c</t>
  </si>
  <si>
    <t>MT2203</t>
  </si>
  <si>
    <t>Rv2144c</t>
  </si>
  <si>
    <t>MT2660</t>
  </si>
  <si>
    <t>Rv2583c</t>
  </si>
  <si>
    <t>relA</t>
  </si>
  <si>
    <t>(p)ppGpp synthase I</t>
  </si>
  <si>
    <t>MT1408</t>
  </si>
  <si>
    <t>MT0904</t>
  </si>
  <si>
    <t>Rv0881</t>
  </si>
  <si>
    <t>possible rRNA methyltransferase</t>
  </si>
  <si>
    <t>MT1344</t>
  </si>
  <si>
    <t>MT0137</t>
  </si>
  <si>
    <t>Rv0129c</t>
  </si>
  <si>
    <t>fbpC2</t>
  </si>
  <si>
    <t>antigen 85C, mycolytransferase</t>
  </si>
  <si>
    <t>MT3830</t>
  </si>
  <si>
    <t>Rv3727</t>
  </si>
  <si>
    <t>similar to phytoene dehydrogenase precursor</t>
  </si>
  <si>
    <t>MT3402</t>
  </si>
  <si>
    <t>Rv3303c</t>
  </si>
  <si>
    <t>lpdA</t>
  </si>
  <si>
    <t>dihydrolipoamide dehydrogenase</t>
  </si>
  <si>
    <t>MT2734.1</t>
  </si>
  <si>
    <t>MT0528</t>
  </si>
  <si>
    <t>Rv0507</t>
  </si>
  <si>
    <t>mmpL2</t>
  </si>
  <si>
    <t>MT2850</t>
  </si>
  <si>
    <t>Rv2780</t>
  </si>
  <si>
    <t>ald</t>
  </si>
  <si>
    <t>L-alanine dehydrogenase</t>
  </si>
  <si>
    <t>MT1665</t>
  </si>
  <si>
    <t>Rv1629</t>
  </si>
  <si>
    <t>polA</t>
  </si>
  <si>
    <t>DNA polymerase I</t>
  </si>
  <si>
    <t>MT1090</t>
  </si>
  <si>
    <t>Rv1060</t>
  </si>
  <si>
    <t>MT0150</t>
  </si>
  <si>
    <t>Rv0142</t>
  </si>
  <si>
    <t>MT2742</t>
  </si>
  <si>
    <t>MT3247</t>
  </si>
  <si>
    <t>Rv3159c</t>
  </si>
  <si>
    <t>MT1631</t>
  </si>
  <si>
    <t>Rv1595</t>
  </si>
  <si>
    <t>nadB</t>
  </si>
  <si>
    <t>L-aspartate oxidase</t>
  </si>
  <si>
    <t>MT0878</t>
  </si>
  <si>
    <t>Rv0855</t>
  </si>
  <si>
    <t>far</t>
  </si>
  <si>
    <t>fatty acyl-CoA racemase</t>
  </si>
  <si>
    <t>MT1539</t>
  </si>
  <si>
    <t>Rv1492</t>
  </si>
  <si>
    <t>mutA</t>
  </si>
  <si>
    <t>methylmalonyl-CoA mutase, [beta] subunit</t>
  </si>
  <si>
    <t>MT1712</t>
  </si>
  <si>
    <t>Rv1674c</t>
  </si>
  <si>
    <t>MT1984</t>
  </si>
  <si>
    <t>Rv1934c</t>
  </si>
  <si>
    <t>fadE17</t>
  </si>
  <si>
    <t>MT2803.2</t>
  </si>
  <si>
    <t>MT3475</t>
  </si>
  <si>
    <t>Rv3366</t>
  </si>
  <si>
    <t>spoU</t>
  </si>
  <si>
    <t>probable rRNA methylase</t>
  </si>
  <si>
    <t>MT0376</t>
  </si>
  <si>
    <t>MT1366</t>
  </si>
  <si>
    <t>Rv1324</t>
  </si>
  <si>
    <t>MT2648</t>
  </si>
  <si>
    <t>Rv2572c</t>
  </si>
  <si>
    <t>aspS</t>
  </si>
  <si>
    <t>aspartyl-tRNA synthase</t>
  </si>
  <si>
    <t>MT3625</t>
  </si>
  <si>
    <t>Rv3525c</t>
  </si>
  <si>
    <t>similar to ferripyochelin binding protein</t>
  </si>
  <si>
    <t>MT1489</t>
  </si>
  <si>
    <t>Rv1443c</t>
  </si>
  <si>
    <t>MT0473</t>
  </si>
  <si>
    <t>Rv0457c</t>
  </si>
  <si>
    <t>probable peptidase</t>
  </si>
  <si>
    <t>MT3863</t>
  </si>
  <si>
    <t>Rv3756c</t>
  </si>
  <si>
    <t>proZ</t>
  </si>
  <si>
    <t>transport system permease</t>
  </si>
  <si>
    <t>MT2420</t>
  </si>
  <si>
    <t>MT3858</t>
  </si>
  <si>
    <t>MT0662</t>
  </si>
  <si>
    <t>Rv0634c</t>
  </si>
  <si>
    <t>MT0379</t>
  </si>
  <si>
    <t>Rv0363c</t>
  </si>
  <si>
    <t>fba</t>
  </si>
  <si>
    <t>fructose bisphosphate aldolase</t>
  </si>
  <si>
    <t>MT2270</t>
  </si>
  <si>
    <t>Rv2214c</t>
  </si>
  <si>
    <t>ephD</t>
  </si>
  <si>
    <t>probable epoxide hydrolase</t>
  </si>
  <si>
    <t>MT1025.2</t>
  </si>
  <si>
    <t>MT2058</t>
  </si>
  <si>
    <t>Rv2002</t>
  </si>
  <si>
    <t>fabG3</t>
  </si>
  <si>
    <t>MT1657</t>
  </si>
  <si>
    <t>Rv1621c</t>
  </si>
  <si>
    <t>cydD</t>
  </si>
  <si>
    <t>ABC transporter</t>
  </si>
  <si>
    <t>MT3381</t>
  </si>
  <si>
    <t>Rv3282</t>
  </si>
  <si>
    <t>MT2298</t>
  </si>
  <si>
    <t>Rv2238c</t>
  </si>
  <si>
    <t>ahpE</t>
  </si>
  <si>
    <t>member of AhpC/TSA family</t>
  </si>
  <si>
    <t>MT1799</t>
  </si>
  <si>
    <t>Rv1755c</t>
  </si>
  <si>
    <t>plcD</t>
  </si>
  <si>
    <t>partial CDS for phospholipase C</t>
  </si>
  <si>
    <t>MT3404</t>
  </si>
  <si>
    <t>Rv3305c</t>
  </si>
  <si>
    <t>amiA</t>
  </si>
  <si>
    <t>MT2830</t>
  </si>
  <si>
    <t>Rv2760c</t>
  </si>
  <si>
    <t>MT2418</t>
  </si>
  <si>
    <t>MT3866</t>
  </si>
  <si>
    <t>Rv3759c</t>
  </si>
  <si>
    <t>proX</t>
  </si>
  <si>
    <t>similar to osmoprotection proteins</t>
  </si>
  <si>
    <t>MT1339</t>
  </si>
  <si>
    <t>Rv1300</t>
  </si>
  <si>
    <t>hemK</t>
  </si>
  <si>
    <t>MT3651</t>
  </si>
  <si>
    <t>Rv3547</t>
  </si>
  <si>
    <t>MT0286.1</t>
  </si>
  <si>
    <t>Rv0274</t>
  </si>
  <si>
    <t>MT2789</t>
  </si>
  <si>
    <t>Rv2716</t>
  </si>
  <si>
    <t>MT2651</t>
  </si>
  <si>
    <t>Rv2575</t>
  </si>
  <si>
    <t>MT0892</t>
  </si>
  <si>
    <t>Rv0869c</t>
  </si>
  <si>
    <t>moaA2</t>
  </si>
  <si>
    <t>MT3034</t>
  </si>
  <si>
    <t>Rv2958c</t>
  </si>
  <si>
    <t>similar to variety of glycosyltransferases</t>
  </si>
  <si>
    <t>MT0835</t>
  </si>
  <si>
    <t>MT1838</t>
  </si>
  <si>
    <t>Rv1789</t>
  </si>
  <si>
    <t>MT1192</t>
  </si>
  <si>
    <t>MT0230</t>
  </si>
  <si>
    <t>Rv0220</t>
  </si>
  <si>
    <t>lipC</t>
  </si>
  <si>
    <t>MT0813</t>
  </si>
  <si>
    <t>Rv0788</t>
  </si>
  <si>
    <t>purQ</t>
  </si>
  <si>
    <t>phosphoribosylformylglycinamidine synthase I</t>
  </si>
  <si>
    <t>MT2707</t>
  </si>
  <si>
    <t>Rv2631</t>
  </si>
  <si>
    <t>MT1461</t>
  </si>
  <si>
    <t>Rv1418</t>
  </si>
  <si>
    <t>lprH</t>
  </si>
  <si>
    <t>MT0704</t>
  </si>
  <si>
    <t>Rv0675</t>
  </si>
  <si>
    <t>echA5</t>
  </si>
  <si>
    <t>MT1991</t>
  </si>
  <si>
    <t>Rv1941</t>
  </si>
  <si>
    <t>short-chain alcohol dehydrogenase family</t>
  </si>
  <si>
    <t>MT1271</t>
  </si>
  <si>
    <t>Rv1233c</t>
  </si>
  <si>
    <t>MT0402</t>
  </si>
  <si>
    <t>Rv0391</t>
  </si>
  <si>
    <t>metZ</t>
  </si>
  <si>
    <t>o-succinylhomoserine sulfhydrylase</t>
  </si>
  <si>
    <t>MT1675</t>
  </si>
  <si>
    <t>Rv1638</t>
  </si>
  <si>
    <t>uvrA</t>
  </si>
  <si>
    <t>excinuclease ABC subunit A</t>
  </si>
  <si>
    <t>MT0368</t>
  </si>
  <si>
    <t>Rv0353</t>
  </si>
  <si>
    <t>hspR</t>
  </si>
  <si>
    <t>heat shock regulator</t>
  </si>
  <si>
    <t>MT1191</t>
  </si>
  <si>
    <t>Rv1156</t>
  </si>
  <si>
    <t>MT0974</t>
  </si>
  <si>
    <t>MT4007</t>
  </si>
  <si>
    <t>Rv3892c</t>
  </si>
  <si>
    <t>MT1753.1</t>
  </si>
  <si>
    <t>MT0918</t>
  </si>
  <si>
    <t>Rv0894</t>
  </si>
  <si>
    <t>MT3681</t>
  </si>
  <si>
    <t>Rv3576</t>
  </si>
  <si>
    <t>pknM</t>
  </si>
  <si>
    <t>similar to ser-thr-protein kinases</t>
  </si>
  <si>
    <t>MT1174</t>
  </si>
  <si>
    <t>Rv1141c</t>
  </si>
  <si>
    <t>echA11</t>
  </si>
  <si>
    <t>MT3511</t>
  </si>
  <si>
    <t>Rv3403c</t>
  </si>
  <si>
    <t>MT2950</t>
  </si>
  <si>
    <t>MT1230</t>
  </si>
  <si>
    <t>Rv1193</t>
  </si>
  <si>
    <t>fadD36</t>
  </si>
  <si>
    <t>MT2008</t>
  </si>
  <si>
    <t>Rv1959c</t>
  </si>
  <si>
    <t>MT0679</t>
  </si>
  <si>
    <t>MT1571</t>
  </si>
  <si>
    <t>MT1435</t>
  </si>
  <si>
    <t>Rv1390</t>
  </si>
  <si>
    <t>MT2918</t>
  </si>
  <si>
    <t>Rv2852c</t>
  </si>
  <si>
    <t>MT3516</t>
  </si>
  <si>
    <t>Rv3408</t>
  </si>
  <si>
    <t>MT0396</t>
  </si>
  <si>
    <t>Rv0383c</t>
  </si>
  <si>
    <t>MT3958</t>
  </si>
  <si>
    <t>MT1752</t>
  </si>
  <si>
    <t>Rv1712</t>
  </si>
  <si>
    <t>cmk</t>
  </si>
  <si>
    <t>cytidylate kinase</t>
  </si>
  <si>
    <t>MT3660</t>
  </si>
  <si>
    <t>Rv3556c</t>
  </si>
  <si>
    <t>fadA6</t>
  </si>
  <si>
    <t>acetyl-CoA C-acetyltransferase</t>
  </si>
  <si>
    <t>MT2516</t>
  </si>
  <si>
    <t>Rv2440c</t>
  </si>
  <si>
    <t>obg</t>
  </si>
  <si>
    <t>Obg GTP-binding protein</t>
  </si>
  <si>
    <t>MT0925</t>
  </si>
  <si>
    <t>Rv0902c</t>
  </si>
  <si>
    <t>MT0900</t>
  </si>
  <si>
    <t>Rv0877</t>
  </si>
  <si>
    <t>MT2034</t>
  </si>
  <si>
    <t>Rv1982c</t>
  </si>
  <si>
    <t>MT2974</t>
  </si>
  <si>
    <t>Rv2906c</t>
  </si>
  <si>
    <t>trmD</t>
  </si>
  <si>
    <t>tRNA (guanine-N1)-methyltransferase</t>
  </si>
  <si>
    <t>MT0270.2</t>
  </si>
  <si>
    <t>MT2205</t>
  </si>
  <si>
    <t>MT0328.2</t>
  </si>
  <si>
    <t>MT0986</t>
  </si>
  <si>
    <t>Rv0959</t>
  </si>
  <si>
    <t>MT3445</t>
  </si>
  <si>
    <t>Rv3342</t>
  </si>
  <si>
    <t>MT1458</t>
  </si>
  <si>
    <t>Rv1415</t>
  </si>
  <si>
    <t>ribA2</t>
  </si>
  <si>
    <t>probable GTP cyclohydrolase II</t>
  </si>
  <si>
    <t>MT2304</t>
  </si>
  <si>
    <t>Rv2244</t>
  </si>
  <si>
    <t>acpM</t>
  </si>
  <si>
    <t>acyl carrier protein (meromycolate extension)</t>
  </si>
  <si>
    <t>MT0408</t>
  </si>
  <si>
    <t>Rv0398c</t>
  </si>
  <si>
    <t>MT1196</t>
  </si>
  <si>
    <t>MT0384.1</t>
  </si>
  <si>
    <t>Rv0369c</t>
  </si>
  <si>
    <t>MT0457</t>
  </si>
  <si>
    <t>Rv0441c</t>
  </si>
  <si>
    <t>65 kDa antigen</t>
  </si>
  <si>
    <t>MT2228</t>
  </si>
  <si>
    <t>Rv2172c</t>
  </si>
  <si>
    <t>MT0886</t>
  </si>
  <si>
    <t>Rv0863</t>
  </si>
  <si>
    <t>MT1764</t>
  </si>
  <si>
    <t>Rv1723</t>
  </si>
  <si>
    <t>6-aminohexanoate-dimer hydrolase</t>
  </si>
  <si>
    <t>MT1619</t>
  </si>
  <si>
    <t>Rv1568</t>
  </si>
  <si>
    <t>bioA</t>
  </si>
  <si>
    <t>adenosylmethionine-8-amino-7-oxononanoate</t>
  </si>
  <si>
    <t>MT1992</t>
  </si>
  <si>
    <t>Rv1942c</t>
  </si>
  <si>
    <t>MT0325</t>
  </si>
  <si>
    <t>MT3908</t>
  </si>
  <si>
    <t>Rv3801c</t>
  </si>
  <si>
    <t>fadD32</t>
  </si>
  <si>
    <t>MT2718</t>
  </si>
  <si>
    <t>MT3498</t>
  </si>
  <si>
    <t>Rv3391</t>
  </si>
  <si>
    <t>acrA1</t>
  </si>
  <si>
    <t>fatty acyl-CoA reductase</t>
  </si>
  <si>
    <t>MT0500</t>
  </si>
  <si>
    <t>Rv0482</t>
  </si>
  <si>
    <t>murB</t>
  </si>
  <si>
    <t>UDP-N-acetylenolpyruvoylglucosamine reductase</t>
  </si>
  <si>
    <t>MT3195</t>
  </si>
  <si>
    <t>Rv3113</t>
  </si>
  <si>
    <t>MT2336</t>
  </si>
  <si>
    <t>Rv2276</t>
  </si>
  <si>
    <t>Probable cytochrome P-450</t>
  </si>
  <si>
    <t>MT3037</t>
  </si>
  <si>
    <t>MT1523</t>
  </si>
  <si>
    <t>Rv1476</t>
  </si>
  <si>
    <t>MT3393</t>
  </si>
  <si>
    <t>MT1249</t>
  </si>
  <si>
    <t>MT0124</t>
  </si>
  <si>
    <t>MT3315</t>
  </si>
  <si>
    <t>Rv3219</t>
  </si>
  <si>
    <t>whiB1</t>
  </si>
  <si>
    <t>MT0117</t>
  </si>
  <si>
    <t>MT1310</t>
  </si>
  <si>
    <t>Rv1272c</t>
  </si>
  <si>
    <t>MT2351</t>
  </si>
  <si>
    <t>Rv2294</t>
  </si>
  <si>
    <t>MT1792</t>
  </si>
  <si>
    <t>Rv1749c</t>
  </si>
  <si>
    <t>possible integral membrane protein</t>
  </si>
  <si>
    <t>MT1030</t>
  </si>
  <si>
    <t>Rv1001</t>
  </si>
  <si>
    <t>arcA</t>
  </si>
  <si>
    <t>arginine deiminase</t>
  </si>
  <si>
    <t>MT3708</t>
  </si>
  <si>
    <t>Rv3603c</t>
  </si>
  <si>
    <t>MT2618</t>
  </si>
  <si>
    <t>Rv2543</t>
  </si>
  <si>
    <t>lppA</t>
  </si>
  <si>
    <t>MT1824</t>
  </si>
  <si>
    <t>Rv1774</t>
  </si>
  <si>
    <t>putative oxidoreductase with FAD-binding site</t>
  </si>
  <si>
    <t>MT3375</t>
  </si>
  <si>
    <t>Rv3275c</t>
  </si>
  <si>
    <t>purE</t>
  </si>
  <si>
    <t>phosphoribosylaminoimidazole carboxylase</t>
  </si>
  <si>
    <t>MT2073</t>
  </si>
  <si>
    <t>Rv2017</t>
  </si>
  <si>
    <t>putative transcriptional regulator (PbsX/Xre</t>
  </si>
  <si>
    <t>MT3737</t>
  </si>
  <si>
    <t>Rv3635</t>
  </si>
  <si>
    <t>MT2860</t>
  </si>
  <si>
    <t>Rv2790c</t>
  </si>
  <si>
    <t>ltp1</t>
  </si>
  <si>
    <t>non-specific lipid transport protein</t>
  </si>
  <si>
    <t>MT0640</t>
  </si>
  <si>
    <t>Rv0610c</t>
  </si>
  <si>
    <t>possible monooxygenase</t>
  </si>
  <si>
    <t>MT2214</t>
  </si>
  <si>
    <t>Rv2155c</t>
  </si>
  <si>
    <t>murD</t>
  </si>
  <si>
    <t>UDP-N-acetylmuramoylalanine-D-glutamate ligase</t>
  </si>
  <si>
    <t>MT2765</t>
  </si>
  <si>
    <t>Rv2691</t>
  </si>
  <si>
    <t>trkA</t>
  </si>
  <si>
    <t>probable potassium uptake protein</t>
  </si>
  <si>
    <t>MT1078</t>
  </si>
  <si>
    <t>Rv1048c</t>
  </si>
  <si>
    <t>MT3101</t>
  </si>
  <si>
    <t>Rv3018c</t>
  </si>
  <si>
    <t>MT3848</t>
  </si>
  <si>
    <t>Rv3740c</t>
  </si>
  <si>
    <t>MT0291</t>
  </si>
  <si>
    <t>MT3658</t>
  </si>
  <si>
    <t>Rv3554</t>
  </si>
  <si>
    <t>fdxB</t>
  </si>
  <si>
    <t>ferredoxin</t>
  </si>
  <si>
    <t>MT3323</t>
  </si>
  <si>
    <t>Rv3225c</t>
  </si>
  <si>
    <t>probable aminoglycoside 3'-phosphotransferases</t>
  </si>
  <si>
    <t>MT1051</t>
  </si>
  <si>
    <t>Rv1023</t>
  </si>
  <si>
    <t>eno</t>
  </si>
  <si>
    <t>enolase</t>
  </si>
  <si>
    <t>MT1511</t>
  </si>
  <si>
    <t>Rv1464</t>
  </si>
  <si>
    <t>NifS-like protein</t>
  </si>
  <si>
    <t>MT3304</t>
  </si>
  <si>
    <t>MT1520</t>
  </si>
  <si>
    <t>MT2494</t>
  </si>
  <si>
    <t>Rv2421c</t>
  </si>
  <si>
    <t>MT1245</t>
  </si>
  <si>
    <t>Rv1207</t>
  </si>
  <si>
    <t>folP2</t>
  </si>
  <si>
    <t>dihydropteroate synthase</t>
  </si>
  <si>
    <t>MT3616</t>
  </si>
  <si>
    <t>Rv3515c</t>
  </si>
  <si>
    <t>fadD19</t>
  </si>
  <si>
    <t>MT3317</t>
  </si>
  <si>
    <t>MT2213</t>
  </si>
  <si>
    <t>Rv2154c</t>
  </si>
  <si>
    <t>ftsW</t>
  </si>
  <si>
    <t>membrane protein (shape determination)</t>
  </si>
  <si>
    <t>MT1566</t>
  </si>
  <si>
    <t>Rv1516c</t>
  </si>
  <si>
    <t>probable glucosyltransferase</t>
  </si>
  <si>
    <t>MT1856.1</t>
  </si>
  <si>
    <t>Rv1808</t>
  </si>
  <si>
    <t>MT2175</t>
  </si>
  <si>
    <t>Rv2115c</t>
  </si>
  <si>
    <t>ATPase of AAA-family</t>
  </si>
  <si>
    <t>MT1821.1</t>
  </si>
  <si>
    <t>MT1029</t>
  </si>
  <si>
    <t>MT1369</t>
  </si>
  <si>
    <t>Rv1326c</t>
  </si>
  <si>
    <t>glgB</t>
  </si>
  <si>
    <t>1,4-[alpha]-glucan branching enzyme</t>
  </si>
  <si>
    <t>MT2476</t>
  </si>
  <si>
    <t>Rv2404c</t>
  </si>
  <si>
    <t>lepA</t>
  </si>
  <si>
    <t>GTP-binding protein LepA</t>
  </si>
  <si>
    <t>MT0489</t>
  </si>
  <si>
    <t>Rv0472c</t>
  </si>
  <si>
    <t>MT2547</t>
  </si>
  <si>
    <t>Rv2471</t>
  </si>
  <si>
    <t>probable maltase [alpha]-glucosidase</t>
  </si>
  <si>
    <t>MT1270</t>
  </si>
  <si>
    <t>Rv1232c</t>
  </si>
  <si>
    <t>MT1820</t>
  </si>
  <si>
    <t>Rv1769</t>
  </si>
  <si>
    <t>MT2178</t>
  </si>
  <si>
    <t>Rv2118c</t>
  </si>
  <si>
    <t>MT3228</t>
  </si>
  <si>
    <t>Rv3141</t>
  </si>
  <si>
    <t>fadB4</t>
  </si>
  <si>
    <t>MT3373</t>
  </si>
  <si>
    <t>Rv3273</t>
  </si>
  <si>
    <t>C-term similar to carbonic anhydrase</t>
  </si>
  <si>
    <t>MT3175</t>
  </si>
  <si>
    <t>Rv3090</t>
  </si>
  <si>
    <t>MT2057</t>
  </si>
  <si>
    <t>Rv2001</t>
  </si>
  <si>
    <t>MT3024</t>
  </si>
  <si>
    <t>MT1517</t>
  </si>
  <si>
    <t>Rv1471</t>
  </si>
  <si>
    <t>trxB</t>
  </si>
  <si>
    <t>thioredoxin reductase</t>
  </si>
  <si>
    <t>MT1838.1</t>
  </si>
  <si>
    <t>MT2085</t>
  </si>
  <si>
    <t>Rv2026c</t>
  </si>
  <si>
    <t>MT1439</t>
  </si>
  <si>
    <t>Rv1394c</t>
  </si>
  <si>
    <t>possible cytochrome p450</t>
  </si>
  <si>
    <t>MT2055</t>
  </si>
  <si>
    <t>MT3868</t>
  </si>
  <si>
    <t>Rv3761c</t>
  </si>
  <si>
    <t>fadE36</t>
  </si>
  <si>
    <t>MT1630</t>
  </si>
  <si>
    <t>Rv1594</t>
  </si>
  <si>
    <t>nadA</t>
  </si>
  <si>
    <t>quinolinate synthase</t>
  </si>
  <si>
    <t>MT1437</t>
  </si>
  <si>
    <t>Rv1392</t>
  </si>
  <si>
    <t>metK</t>
  </si>
  <si>
    <t>S-adenosylmethionine synthase</t>
  </si>
  <si>
    <t>MT2875</t>
  </si>
  <si>
    <t>Rv2808</t>
  </si>
  <si>
    <t>MT3976</t>
  </si>
  <si>
    <t>Rv3862c</t>
  </si>
  <si>
    <t>MT1684</t>
  </si>
  <si>
    <t>Rv1646</t>
  </si>
  <si>
    <t>MT2274</t>
  </si>
  <si>
    <t>Rv2217</t>
  </si>
  <si>
    <t>lipB</t>
  </si>
  <si>
    <t>lipoate biosynthesis protein B</t>
  </si>
  <si>
    <t>MT2076</t>
  </si>
  <si>
    <t>Rv2020c</t>
  </si>
  <si>
    <t>MT1536</t>
  </si>
  <si>
    <t>Rv1490</t>
  </si>
  <si>
    <t>unknown putative membrane protein</t>
  </si>
  <si>
    <t>MT0944</t>
  </si>
  <si>
    <t>Rv0918</t>
  </si>
  <si>
    <t>MT2172</t>
  </si>
  <si>
    <t>MT1533.1</t>
  </si>
  <si>
    <t>MT1053</t>
  </si>
  <si>
    <t>Rv1025</t>
  </si>
  <si>
    <t>MT3777</t>
  </si>
  <si>
    <t>MT1687</t>
  </si>
  <si>
    <t>Rv1649</t>
  </si>
  <si>
    <t>pheS</t>
  </si>
  <si>
    <t>phenylalanyl-tRNA synthase [alpha] subunit</t>
  </si>
  <si>
    <t>MT0207</t>
  </si>
  <si>
    <t>Rv0197</t>
  </si>
  <si>
    <t>MT2063</t>
  </si>
  <si>
    <t>Rv2007c</t>
  </si>
  <si>
    <t>fdxA</t>
  </si>
  <si>
    <t>MT2783</t>
  </si>
  <si>
    <t>Rv2710</t>
  </si>
  <si>
    <t>sigB</t>
  </si>
  <si>
    <t>RNA polymerase sigma factor (aka MysB)</t>
  </si>
  <si>
    <t>MT1153</t>
  </si>
  <si>
    <t>Rv1121</t>
  </si>
  <si>
    <t>zwf</t>
  </si>
  <si>
    <t>glucose-6-phosphate 1-dehydrogenase</t>
  </si>
  <si>
    <t>MT1420</t>
  </si>
  <si>
    <t>Rv1376</t>
  </si>
  <si>
    <t>MT1904</t>
  </si>
  <si>
    <t>Rv1856c</t>
  </si>
  <si>
    <t>short-chain dehydrogenase/reductase family</t>
  </si>
  <si>
    <t>MT1259</t>
  </si>
  <si>
    <t>Rv1221</t>
  </si>
  <si>
    <t>sigE</t>
  </si>
  <si>
    <t>MT2519</t>
  </si>
  <si>
    <t>Rv2443</t>
  </si>
  <si>
    <t>dctA</t>
  </si>
  <si>
    <t>C4-dicarboxylate transport protein</t>
  </si>
  <si>
    <t>MT2062</t>
  </si>
  <si>
    <t>Rv2006</t>
  </si>
  <si>
    <t>otsB</t>
  </si>
  <si>
    <t>trehalose-6-phosphate phosphatase</t>
  </si>
  <si>
    <t>MT2297</t>
  </si>
  <si>
    <t>MT0290</t>
  </si>
  <si>
    <t>MT1705</t>
  </si>
  <si>
    <t>Rv1665</t>
  </si>
  <si>
    <t>pks11</t>
  </si>
  <si>
    <t>polyketide synthase (chalcone synthase-like)</t>
  </si>
  <si>
    <t>MT1354</t>
  </si>
  <si>
    <t>Rv1314c</t>
  </si>
  <si>
    <t>MT2373</t>
  </si>
  <si>
    <t>Rv2311</t>
  </si>
  <si>
    <t>MT2732</t>
  </si>
  <si>
    <t>Rv2655c</t>
  </si>
  <si>
    <t>MT1829</t>
  </si>
  <si>
    <t>Rv1779c</t>
  </si>
  <si>
    <t>MT0240</t>
  </si>
  <si>
    <t>Rv0230c</t>
  </si>
  <si>
    <t>MT1932</t>
  </si>
  <si>
    <t>MT1726</t>
  </si>
  <si>
    <t>Rv1686c</t>
  </si>
  <si>
    <t>MT3138</t>
  </si>
  <si>
    <t>MT3092</t>
  </si>
  <si>
    <t>Rv3012c</t>
  </si>
  <si>
    <t>gatC</t>
  </si>
  <si>
    <t>glu-tRNA-gln amidotransferase, subunit C</t>
  </si>
  <si>
    <t>MT1677</t>
  </si>
  <si>
    <t>Rv1639c</t>
  </si>
  <si>
    <t>MT3586</t>
  </si>
  <si>
    <t>MT0318</t>
  </si>
  <si>
    <t>Rv0304c</t>
  </si>
  <si>
    <t>MT1099</t>
  </si>
  <si>
    <t>Rv1069c</t>
  </si>
  <si>
    <t>MT3424</t>
  </si>
  <si>
    <t>Rv3323c</t>
  </si>
  <si>
    <t>gphA</t>
  </si>
  <si>
    <t>phosphoglycolate phosphatase</t>
  </si>
  <si>
    <t>MT2129</t>
  </si>
  <si>
    <t>Rv2069</t>
  </si>
  <si>
    <t>sigC</t>
  </si>
  <si>
    <t>MT1474</t>
  </si>
  <si>
    <t>Rv1430</t>
  </si>
  <si>
    <t>MT3809</t>
  </si>
  <si>
    <t>Rv3706c</t>
  </si>
  <si>
    <t>MT0308</t>
  </si>
  <si>
    <t>Rv0295c</t>
  </si>
  <si>
    <t>MT1260</t>
  </si>
  <si>
    <t>Rv1222</t>
  </si>
  <si>
    <t>MT0692</t>
  </si>
  <si>
    <t>Rv0663</t>
  </si>
  <si>
    <t>atsD</t>
  </si>
  <si>
    <t>proable arylsulfatase</t>
  </si>
  <si>
    <t>MT1495</t>
  </si>
  <si>
    <t>Rv1448c</t>
  </si>
  <si>
    <t>tal</t>
  </si>
  <si>
    <t>transaldolase</t>
  </si>
  <si>
    <t>MT3372</t>
  </si>
  <si>
    <t>Rv3272</t>
  </si>
  <si>
    <t>MT1554</t>
  </si>
  <si>
    <t>Rv1506c</t>
  </si>
  <si>
    <t>MT1740</t>
  </si>
  <si>
    <t>Rv1701</t>
  </si>
  <si>
    <t>MT1128</t>
  </si>
  <si>
    <t>Rv1096</t>
  </si>
  <si>
    <t>carbohydrate degrading enzyme</t>
  </si>
  <si>
    <t>MT2836</t>
  </si>
  <si>
    <t>Rv2766c</t>
  </si>
  <si>
    <t>fabG5</t>
  </si>
  <si>
    <t>MT2620</t>
  </si>
  <si>
    <t>Rv2544</t>
  </si>
  <si>
    <t>lppB</t>
  </si>
  <si>
    <t>MT3871</t>
  </si>
  <si>
    <t>Rv3764c</t>
  </si>
  <si>
    <t>MT3299</t>
  </si>
  <si>
    <t>Rv3204</t>
  </si>
  <si>
    <t>MT0621</t>
  </si>
  <si>
    <t>Rv0591</t>
  </si>
  <si>
    <t>part of mce2 operon</t>
  </si>
  <si>
    <t>MT2263</t>
  </si>
  <si>
    <t>Rv2207</t>
  </si>
  <si>
    <t>cobT</t>
  </si>
  <si>
    <t>nicotinate-nucleotide-dimethylbenzimidazole</t>
  </si>
  <si>
    <t>MT0499</t>
  </si>
  <si>
    <t>MT2797</t>
  </si>
  <si>
    <t>Rv2725c</t>
  </si>
  <si>
    <t>hflX</t>
  </si>
  <si>
    <t>GTP-binding protein</t>
  </si>
  <si>
    <t>MT2183</t>
  </si>
  <si>
    <t>MT0023</t>
  </si>
  <si>
    <t>Rv0020c</t>
  </si>
  <si>
    <t>MT1957</t>
  </si>
  <si>
    <t>Rv1906c</t>
  </si>
  <si>
    <t>MT3058.2</t>
  </si>
  <si>
    <t>MT1037</t>
  </si>
  <si>
    <t>Rv1008</t>
  </si>
  <si>
    <t>MT1820.1</t>
  </si>
  <si>
    <t>Rv1770</t>
  </si>
  <si>
    <t>MT3502</t>
  </si>
  <si>
    <t>Rv3395c</t>
  </si>
  <si>
    <t>MT0818</t>
  </si>
  <si>
    <t>MT2639</t>
  </si>
  <si>
    <t>Rv2563</t>
  </si>
  <si>
    <t>MT3946</t>
  </si>
  <si>
    <t>Rv3838c</t>
  </si>
  <si>
    <t>pheA</t>
  </si>
  <si>
    <t>prephenate dehydratase</t>
  </si>
  <si>
    <t>MT2059</t>
  </si>
  <si>
    <t>Rv2003c</t>
  </si>
  <si>
    <t>MT2134</t>
  </si>
  <si>
    <t>Rv2074</t>
  </si>
  <si>
    <t>MT1383</t>
  </si>
  <si>
    <t>Rv1342c</t>
  </si>
  <si>
    <t>pks14</t>
  </si>
  <si>
    <t>MT3251</t>
  </si>
  <si>
    <t>Rv3162c</t>
  </si>
  <si>
    <t>MT2677</t>
  </si>
  <si>
    <t>Rv2602</t>
  </si>
  <si>
    <t>MT3368</t>
  </si>
  <si>
    <t>Rv3268</t>
  </si>
  <si>
    <t>MT3900</t>
  </si>
  <si>
    <t>Rv3793</t>
  </si>
  <si>
    <t>embC</t>
  </si>
  <si>
    <t>involved in arabinogalactan synthesis</t>
  </si>
  <si>
    <t>MT2478</t>
  </si>
  <si>
    <t>MT2149</t>
  </si>
  <si>
    <t>Rv2088</t>
  </si>
  <si>
    <t>pknJ</t>
  </si>
  <si>
    <t>MT1546</t>
  </si>
  <si>
    <t>Rv1498c</t>
  </si>
  <si>
    <t>methyltransferase</t>
  </si>
  <si>
    <t>MT2066</t>
  </si>
  <si>
    <t>Rv2011c</t>
  </si>
  <si>
    <t>MT0690</t>
  </si>
  <si>
    <t>Rv0661c</t>
  </si>
  <si>
    <t>MT3584</t>
  </si>
  <si>
    <t>Rv3480c</t>
  </si>
  <si>
    <t>MT1846</t>
  </si>
  <si>
    <t>Rv1797</t>
  </si>
  <si>
    <t>MT3735</t>
  </si>
  <si>
    <t>Rv3633</t>
  </si>
  <si>
    <t>MT3534</t>
  </si>
  <si>
    <t>Rv3430c</t>
  </si>
  <si>
    <t>MT2013</t>
  </si>
  <si>
    <t>MT3319</t>
  </si>
  <si>
    <t>Rv3222c</t>
  </si>
  <si>
    <t>MT3671</t>
  </si>
  <si>
    <t>Rv3566c</t>
  </si>
  <si>
    <t>nhoA</t>
  </si>
  <si>
    <t>N-hydroxyarylamine o-acetyltransferase</t>
  </si>
  <si>
    <t>MT3449</t>
  </si>
  <si>
    <t>Rv3345c</t>
  </si>
  <si>
    <t>MT3761</t>
  </si>
  <si>
    <t>Rv3661</t>
  </si>
  <si>
    <t>MT1353</t>
  </si>
  <si>
    <t>Rv1313c</t>
  </si>
  <si>
    <t>MT3045</t>
  </si>
  <si>
    <t>Rv2967c</t>
  </si>
  <si>
    <t>pca</t>
  </si>
  <si>
    <t>pyruvate carboxylase</t>
  </si>
  <si>
    <t>MT2335</t>
  </si>
  <si>
    <t>Rv2275</t>
  </si>
  <si>
    <t>MT0823</t>
  </si>
  <si>
    <t>Rv0803</t>
  </si>
  <si>
    <t>purL</t>
  </si>
  <si>
    <t>phosphoribosylformylglycinamidine synthase II</t>
  </si>
  <si>
    <t>MT1482</t>
  </si>
  <si>
    <t>Rv1438</t>
  </si>
  <si>
    <t>tpi</t>
  </si>
  <si>
    <t>triosephosphate isomerase</t>
  </si>
  <si>
    <t>MT1148</t>
  </si>
  <si>
    <t>MT3491</t>
  </si>
  <si>
    <t>Rv3383c</t>
  </si>
  <si>
    <t>idsB</t>
  </si>
  <si>
    <t>transfergeranyl, similar geranyl pyrophosphate</t>
  </si>
  <si>
    <t>MT1039</t>
  </si>
  <si>
    <t>Rv1010</t>
  </si>
  <si>
    <t>ksgA</t>
  </si>
  <si>
    <t>16S rRNA dimethyltransferase</t>
  </si>
  <si>
    <t>MT2231</t>
  </si>
  <si>
    <t>Rv2175c</t>
  </si>
  <si>
    <t>MT1589</t>
  </si>
  <si>
    <t>Rv1537</t>
  </si>
  <si>
    <t>dinX</t>
  </si>
  <si>
    <t>probable DNA-damage-inducible protein</t>
  </si>
  <si>
    <t>MT0018</t>
  </si>
  <si>
    <t>Rv0015c</t>
  </si>
  <si>
    <t>pknA</t>
  </si>
  <si>
    <t>MT2280</t>
  </si>
  <si>
    <t>Rv2222c</t>
  </si>
  <si>
    <t>glnA2</t>
  </si>
  <si>
    <t>glutamine synthase class II</t>
  </si>
  <si>
    <t>MT1320</t>
  </si>
  <si>
    <t>Rv1283c</t>
  </si>
  <si>
    <t>oppB</t>
  </si>
  <si>
    <t>oligopeptide transport protein</t>
  </si>
  <si>
    <t>MT3728</t>
  </si>
  <si>
    <t>Rv3626c</t>
  </si>
  <si>
    <t>MT1543</t>
  </si>
  <si>
    <t>MT0738</t>
  </si>
  <si>
    <t>MT3428</t>
  </si>
  <si>
    <t>MT3573.5</t>
  </si>
  <si>
    <t>Rv1580c</t>
  </si>
  <si>
    <t>MT3294</t>
  </si>
  <si>
    <t>Rv3200c</t>
  </si>
  <si>
    <t>putative potassium channel</t>
  </si>
  <si>
    <t>MT3916</t>
  </si>
  <si>
    <t>Rv3809c</t>
  </si>
  <si>
    <t>glf</t>
  </si>
  <si>
    <t>UDP-galactopyranose mutase</t>
  </si>
  <si>
    <t>MT1798</t>
  </si>
  <si>
    <t>MT3894</t>
  </si>
  <si>
    <t>Rv3786c</t>
  </si>
  <si>
    <t>MT0294</t>
  </si>
  <si>
    <t>MT1585</t>
  </si>
  <si>
    <t>Rv1534</t>
  </si>
  <si>
    <t>MT1457</t>
  </si>
  <si>
    <t>Rv1414</t>
  </si>
  <si>
    <t>MT0330</t>
  </si>
  <si>
    <t>MT0753</t>
  </si>
  <si>
    <t>Rv0728c</t>
  </si>
  <si>
    <t>similar to D-3-phosphoglycerate dehydrogenases</t>
  </si>
  <si>
    <t>MT3870</t>
  </si>
  <si>
    <t>Rv3763</t>
  </si>
  <si>
    <t>lpqH</t>
  </si>
  <si>
    <t>19 kDKD</t>
  </si>
  <si>
    <t>MT3246</t>
  </si>
  <si>
    <t>Rv3158</t>
  </si>
  <si>
    <t>nuoN</t>
  </si>
  <si>
    <t>NADH dehydrogenase chain N</t>
  </si>
  <si>
    <t>MT3653</t>
  </si>
  <si>
    <t>Rv3549c</t>
  </si>
  <si>
    <t>MT3945</t>
  </si>
  <si>
    <t>Rv3837c</t>
  </si>
  <si>
    <t>putative phosphoglycerate mutase</t>
  </si>
  <si>
    <t>MT1728</t>
  </si>
  <si>
    <t>Rv1689</t>
  </si>
  <si>
    <t>tyrS</t>
  </si>
  <si>
    <t>tyrosyl-tRNA synthase</t>
  </si>
  <si>
    <t>MT0896</t>
  </si>
  <si>
    <t>Rv0873</t>
  </si>
  <si>
    <t>fadE10</t>
  </si>
  <si>
    <t>MT2778</t>
  </si>
  <si>
    <t>Rv2705c</t>
  </si>
  <si>
    <t>MT0812</t>
  </si>
  <si>
    <t>MT3377.1</t>
  </si>
  <si>
    <t>Rv3278c</t>
  </si>
  <si>
    <t>MT1816</t>
  </si>
  <si>
    <t>Rv1766</t>
  </si>
  <si>
    <t>MT2593.1</t>
  </si>
  <si>
    <t>Rv2517c</t>
  </si>
  <si>
    <t>MT3245</t>
  </si>
  <si>
    <t>Rv3157</t>
  </si>
  <si>
    <t>nuoM</t>
  </si>
  <si>
    <t>NADH dehydrogenase chain M</t>
  </si>
  <si>
    <t>MT1418.1</t>
  </si>
  <si>
    <t>MT0471</t>
  </si>
  <si>
    <t>Rv0455c</t>
  </si>
  <si>
    <t>MT3417</t>
  </si>
  <si>
    <t>Rv3316</t>
  </si>
  <si>
    <t>sdhC</t>
  </si>
  <si>
    <t>succinate dehydrogenase C subunit</t>
  </si>
  <si>
    <t>MT3669</t>
  </si>
  <si>
    <t>Rv3564</t>
  </si>
  <si>
    <t>fadE33</t>
  </si>
  <si>
    <t>MT3430</t>
  </si>
  <si>
    <t>Rv3327</t>
  </si>
  <si>
    <t>MT3542</t>
  </si>
  <si>
    <t>Rv3436c</t>
  </si>
  <si>
    <t>glmS</t>
  </si>
  <si>
    <t>glucosamine-fructose-6-phosphate aminotransferase</t>
  </si>
  <si>
    <t>MT0726.1</t>
  </si>
  <si>
    <t>MT0034</t>
  </si>
  <si>
    <t>Rv0030</t>
  </si>
  <si>
    <t>MT0132</t>
  </si>
  <si>
    <t>Rv0124</t>
  </si>
  <si>
    <t>MT2595</t>
  </si>
  <si>
    <t>Rv2519</t>
  </si>
  <si>
    <t>MT4036</t>
  </si>
  <si>
    <t>MT2743</t>
  </si>
  <si>
    <t>Rv2669</t>
  </si>
  <si>
    <t>MT0939</t>
  </si>
  <si>
    <t>Rv0914c</t>
  </si>
  <si>
    <t>lipid transfer protein</t>
  </si>
  <si>
    <t>MT0655</t>
  </si>
  <si>
    <t>MT2331</t>
  </si>
  <si>
    <t>Rv2270</t>
  </si>
  <si>
    <t>lppN</t>
  </si>
  <si>
    <t>possible lipoprotein</t>
  </si>
  <si>
    <t>MT0173</t>
  </si>
  <si>
    <t>Rv0164</t>
  </si>
  <si>
    <t>MT1143.1</t>
  </si>
  <si>
    <t>Rv1113</t>
  </si>
  <si>
    <t>MT2810</t>
  </si>
  <si>
    <t>MT0888</t>
  </si>
  <si>
    <t>Rv0865</t>
  </si>
  <si>
    <t>mog</t>
  </si>
  <si>
    <t>MT0659</t>
  </si>
  <si>
    <t>Rv0631c</t>
  </si>
  <si>
    <t>recC</t>
  </si>
  <si>
    <t>exodeoxyribonuclease V</t>
  </si>
  <si>
    <t>MT1374</t>
  </si>
  <si>
    <t>Rv1331</t>
  </si>
  <si>
    <t>MT0099.1</t>
  </si>
  <si>
    <t>MT0832</t>
  </si>
  <si>
    <t>Rv0811c</t>
  </si>
  <si>
    <t>MT2817</t>
  </si>
  <si>
    <t>Rv2746c</t>
  </si>
  <si>
    <t>pgsA3</t>
  </si>
  <si>
    <t>CDP-diacylglycerol-glycerol-3-phosphate</t>
  </si>
  <si>
    <t>MT2380</t>
  </si>
  <si>
    <t>MT1403</t>
  </si>
  <si>
    <t>Rv1359</t>
  </si>
  <si>
    <t>MT1305.1</t>
  </si>
  <si>
    <t>MT3406</t>
  </si>
  <si>
    <t>Rv3307</t>
  </si>
  <si>
    <t>deoD</t>
  </si>
  <si>
    <t>probable purine nucleoside phosphorylase</t>
  </si>
  <si>
    <t>MT0458</t>
  </si>
  <si>
    <t>Rv0442c</t>
  </si>
  <si>
    <t>MT2258</t>
  </si>
  <si>
    <t>Rv2202c</t>
  </si>
  <si>
    <t>cbhK</t>
  </si>
  <si>
    <t>carbohydrate kinase</t>
  </si>
  <si>
    <t>MT1661</t>
  </si>
  <si>
    <t>Rv1625c</t>
  </si>
  <si>
    <t>C-term similar eukaryotic adenylate/guanylate cyclases</t>
  </si>
  <si>
    <t>MT1497.2</t>
  </si>
  <si>
    <t>MT1460</t>
  </si>
  <si>
    <t>Rv1417</t>
  </si>
  <si>
    <t>MT0375</t>
  </si>
  <si>
    <t>Rv0359</t>
  </si>
  <si>
    <t>MT3157</t>
  </si>
  <si>
    <t>Rv3072c</t>
  </si>
  <si>
    <t>similar to alkanal monooxygenase beta chainschaims</t>
  </si>
  <si>
    <t>MT0234</t>
  </si>
  <si>
    <t>MT2318</t>
  </si>
  <si>
    <t>Rv2257c</t>
  </si>
  <si>
    <t>MT0426</t>
  </si>
  <si>
    <t>Rv0413</t>
  </si>
  <si>
    <t>mutT3</t>
  </si>
  <si>
    <t>MT1670</t>
  </si>
  <si>
    <t>Rv1634</t>
  </si>
  <si>
    <t>MT1925</t>
  </si>
  <si>
    <t>Rv1876</t>
  </si>
  <si>
    <t>bfrA</t>
  </si>
  <si>
    <t>MT1077</t>
  </si>
  <si>
    <t>MT2625</t>
  </si>
  <si>
    <t>MT1761</t>
  </si>
  <si>
    <t>Rv1720c</t>
  </si>
  <si>
    <t>MT2465</t>
  </si>
  <si>
    <t>Rv2395</t>
  </si>
  <si>
    <t>MT1410</t>
  </si>
  <si>
    <t>Rv1364c</t>
  </si>
  <si>
    <t>rsbU</t>
  </si>
  <si>
    <t>SigB regulation protein</t>
  </si>
  <si>
    <t>MT1501</t>
  </si>
  <si>
    <t>Rv1454c</t>
  </si>
  <si>
    <t>qor</t>
  </si>
  <si>
    <t>Probable quinone oxidoreductase</t>
  </si>
  <si>
    <t>MT1494</t>
  </si>
  <si>
    <t>Rv1447c</t>
  </si>
  <si>
    <t>zwf2</t>
  </si>
  <si>
    <t>MT2673.1</t>
  </si>
  <si>
    <t>MT1540</t>
  </si>
  <si>
    <t>Rv1493</t>
  </si>
  <si>
    <t>mutB</t>
  </si>
  <si>
    <t>methylmalonyl-CoA mutase, [alpha] subunit</t>
  </si>
  <si>
    <t>MT0787</t>
  </si>
  <si>
    <t>Rv0762c</t>
  </si>
  <si>
    <t>MT0879</t>
  </si>
  <si>
    <t>Rv0856</t>
  </si>
  <si>
    <t>MT3715</t>
  </si>
  <si>
    <t>Rv3612c</t>
  </si>
  <si>
    <t>MT1066</t>
  </si>
  <si>
    <t>Rv1037c</t>
  </si>
  <si>
    <t>MT0570</t>
  </si>
  <si>
    <t>Rv0545c</t>
  </si>
  <si>
    <t>pitA</t>
  </si>
  <si>
    <t>low-affinity inorganic phosphate transporter</t>
  </si>
  <si>
    <t>MT1001</t>
  </si>
  <si>
    <t>MT1902</t>
  </si>
  <si>
    <t>Rv1854c</t>
  </si>
  <si>
    <t>ndh</t>
  </si>
  <si>
    <t>probable NADH dehydrogenase</t>
  </si>
  <si>
    <t>MT3399</t>
  </si>
  <si>
    <t>Rv3300c</t>
  </si>
  <si>
    <t>probable deaminase, riboflavin synthesis</t>
  </si>
  <si>
    <t>MT0995</t>
  </si>
  <si>
    <t>Rv0967</t>
  </si>
  <si>
    <t>MT2261</t>
  </si>
  <si>
    <t>MT2709</t>
  </si>
  <si>
    <t>Rv2633c</t>
  </si>
  <si>
    <t>MT1487</t>
  </si>
  <si>
    <t>Rv1442</t>
  </si>
  <si>
    <t>bisC</t>
  </si>
  <si>
    <t>biotin sulfoxide reductase</t>
  </si>
  <si>
    <t>MT3131.1</t>
  </si>
  <si>
    <t>MT1111</t>
  </si>
  <si>
    <t>Rv1080c</t>
  </si>
  <si>
    <t>greA</t>
  </si>
  <si>
    <t>transcription elongation factor G</t>
  </si>
  <si>
    <t>MT3186.1</t>
  </si>
  <si>
    <t>Rv3103c</t>
  </si>
  <si>
    <t>MT0565</t>
  </si>
  <si>
    <t>Rv0540</t>
  </si>
  <si>
    <t>MT3666</t>
  </si>
  <si>
    <t>MT2429</t>
  </si>
  <si>
    <t>Rv2360c</t>
  </si>
  <si>
    <t>MT1586</t>
  </si>
  <si>
    <t>Rv1535</t>
  </si>
  <si>
    <t>MT3514</t>
  </si>
  <si>
    <t>Rv3406</t>
  </si>
  <si>
    <t>putative dioxygenasediooxygenase</t>
  </si>
  <si>
    <t>MT2604</t>
  </si>
  <si>
    <t>Rv2529</t>
  </si>
  <si>
    <t>MT0394</t>
  </si>
  <si>
    <t>Rv0381c</t>
  </si>
  <si>
    <t>MT3925.1</t>
  </si>
  <si>
    <t>Rv3817</t>
  </si>
  <si>
    <t>probable aminoglycoside 3'-phosphotransferase</t>
  </si>
  <si>
    <t>MT3876.1</t>
  </si>
  <si>
    <t>MT1340</t>
  </si>
  <si>
    <t>Rv1301</t>
  </si>
  <si>
    <t>MT0304</t>
  </si>
  <si>
    <t>Rv0291</t>
  </si>
  <si>
    <t>secreted protease</t>
  </si>
  <si>
    <t>MT2784</t>
  </si>
  <si>
    <t>MT3097</t>
  </si>
  <si>
    <t>Rv3017c</t>
  </si>
  <si>
    <t>MT3129</t>
  </si>
  <si>
    <t>Rv3044</t>
  </si>
  <si>
    <t>fecB</t>
  </si>
  <si>
    <t>putative FeIII-dicitrate transporter</t>
  </si>
  <si>
    <t>MT2636</t>
  </si>
  <si>
    <t>Rv2559c</t>
  </si>
  <si>
    <t>MT2493</t>
  </si>
  <si>
    <t>Rv2420c</t>
  </si>
  <si>
    <t>MT0882</t>
  </si>
  <si>
    <t>Rv0859</t>
  </si>
  <si>
    <t>fadA</t>
  </si>
  <si>
    <t>[beta] oxidation complex, subunit (acetyl-CoA</t>
  </si>
  <si>
    <t>MT0589</t>
  </si>
  <si>
    <t>Rv0563</t>
  </si>
  <si>
    <t>htpX</t>
  </si>
  <si>
    <t>probable (transmembrane) heat shock protein</t>
  </si>
  <si>
    <t>MT0541</t>
  </si>
  <si>
    <t>Rv0519c</t>
  </si>
  <si>
    <t>MT0585</t>
  </si>
  <si>
    <t>Rv0559c</t>
  </si>
  <si>
    <t>possible exported</t>
  </si>
  <si>
    <t>MT3067</t>
  </si>
  <si>
    <t>Rv2989</t>
  </si>
  <si>
    <t>MT1393</t>
  </si>
  <si>
    <t>Rv1350</t>
  </si>
  <si>
    <t>fabG2</t>
  </si>
  <si>
    <t>MT3220.1</t>
  </si>
  <si>
    <t>MT2968</t>
  </si>
  <si>
    <t>Rv2900c</t>
  </si>
  <si>
    <t>fdhF</t>
  </si>
  <si>
    <t>molybdopterin-containing oxidoreductase</t>
  </si>
  <si>
    <t>MT2735</t>
  </si>
  <si>
    <t>Rv2659c</t>
  </si>
  <si>
    <t>phiRV2 integrase</t>
  </si>
  <si>
    <t>MT1558</t>
  </si>
  <si>
    <t>MT0534</t>
  </si>
  <si>
    <t>Rv0513</t>
  </si>
  <si>
    <t>MT1181</t>
  </si>
  <si>
    <t>MT3770</t>
  </si>
  <si>
    <t>MT2308</t>
  </si>
  <si>
    <t>Rv2248</t>
  </si>
  <si>
    <t>MT2077</t>
  </si>
  <si>
    <t>MT0519</t>
  </si>
  <si>
    <t>Rv0499</t>
  </si>
  <si>
    <t>MT3038</t>
  </si>
  <si>
    <t>Rv2962c</t>
  </si>
  <si>
    <t>similarity to variety of glycosyltransferases</t>
  </si>
  <si>
    <t>MT1924.1</t>
  </si>
  <si>
    <t>MT3764</t>
  </si>
  <si>
    <t>Rv3663c</t>
  </si>
  <si>
    <t>dppD</t>
  </si>
  <si>
    <t>probable ABC-transporter</t>
  </si>
  <si>
    <t>MT1739</t>
  </si>
  <si>
    <t>Rv1700</t>
  </si>
  <si>
    <t>MT0598</t>
  </si>
  <si>
    <t>MT3028</t>
  </si>
  <si>
    <t>Rv2954c</t>
  </si>
  <si>
    <t>MT1297.1</t>
  </si>
  <si>
    <t>MT0334</t>
  </si>
  <si>
    <t>MT0985</t>
  </si>
  <si>
    <t>Rv0958</t>
  </si>
  <si>
    <t>similar to magnesium-chelatase subunit</t>
  </si>
  <si>
    <t>MT2316</t>
  </si>
  <si>
    <t>MT1162</t>
  </si>
  <si>
    <t>Rv1130</t>
  </si>
  <si>
    <t>MT2642</t>
  </si>
  <si>
    <t>Rv2566</t>
  </si>
  <si>
    <t>MT2209</t>
  </si>
  <si>
    <t>Rv2150c</t>
  </si>
  <si>
    <t>ftsZ</t>
  </si>
  <si>
    <t>circumferential ring, GTPase</t>
  </si>
  <si>
    <t>MT1139</t>
  </si>
  <si>
    <t>Rv1108c</t>
  </si>
  <si>
    <t>xseA</t>
  </si>
  <si>
    <t>exonuclease VII large subunit</t>
  </si>
  <si>
    <t>MT3655</t>
  </si>
  <si>
    <t>Rv3551</t>
  </si>
  <si>
    <t>possible glutaconate CoA-transferase</t>
  </si>
  <si>
    <t>MT2166</t>
  </si>
  <si>
    <t>Rv2107</t>
  </si>
  <si>
    <t>MT0231</t>
  </si>
  <si>
    <t>Rv0221</t>
  </si>
  <si>
    <t>MT0477</t>
  </si>
  <si>
    <t>Rv0461</t>
  </si>
  <si>
    <t>MT0658</t>
  </si>
  <si>
    <t>Rv0630c</t>
  </si>
  <si>
    <t>recB</t>
  </si>
  <si>
    <t>MT3573.2</t>
  </si>
  <si>
    <t>MT2667</t>
  </si>
  <si>
    <t>Rv2590</t>
  </si>
  <si>
    <t>fadD9</t>
  </si>
  <si>
    <t>MT0199</t>
  </si>
  <si>
    <t>Rv0189c</t>
  </si>
  <si>
    <t>ilvD</t>
  </si>
  <si>
    <t>dihydroxy-acid dehydratase</t>
  </si>
  <si>
    <t>MT2803</t>
  </si>
  <si>
    <t>Rv2733c</t>
  </si>
  <si>
    <t>MT3378</t>
  </si>
  <si>
    <t>MT2334.1</t>
  </si>
  <si>
    <t>MT3994</t>
  </si>
  <si>
    <t>MT0988</t>
  </si>
  <si>
    <t>Rv0960</t>
  </si>
  <si>
    <t>MT2067</t>
  </si>
  <si>
    <t>Rv2012</t>
  </si>
  <si>
    <t>MT4024</t>
  </si>
  <si>
    <t>Rv3905c</t>
  </si>
  <si>
    <t>MT0262</t>
  </si>
  <si>
    <t>Rv0248c</t>
  </si>
  <si>
    <t>probable flavoprotein subunit of Rv0247c</t>
  </si>
  <si>
    <t>MT1627</t>
  </si>
  <si>
    <t>MT2491</t>
  </si>
  <si>
    <t>Rv2418c</t>
  </si>
  <si>
    <t>MT0676</t>
  </si>
  <si>
    <t>Rv0648</t>
  </si>
  <si>
    <t>MT0719.2</t>
  </si>
  <si>
    <t>Rv0692</t>
  </si>
  <si>
    <t>MT2126</t>
  </si>
  <si>
    <t>Rv2066</t>
  </si>
  <si>
    <t>cobI</t>
  </si>
  <si>
    <t>CobI-CobJ fusion protein</t>
  </si>
  <si>
    <t>MT3541</t>
  </si>
  <si>
    <t>MT0706</t>
  </si>
  <si>
    <t>Rv0677c</t>
  </si>
  <si>
    <t>mmpS5</t>
  </si>
  <si>
    <t>conserved small membrane protein</t>
  </si>
  <si>
    <t>MT0275</t>
  </si>
  <si>
    <t>Rv0262c</t>
  </si>
  <si>
    <t>aminoglycoside 2'-N-acetyltransferase</t>
  </si>
  <si>
    <t>MT2005</t>
  </si>
  <si>
    <t>Rv1956</t>
  </si>
  <si>
    <t>MT1147</t>
  </si>
  <si>
    <t>Rv1116</t>
  </si>
  <si>
    <t>MT3678</t>
  </si>
  <si>
    <t>Rv3573c</t>
  </si>
  <si>
    <t>fadE34</t>
  </si>
  <si>
    <t>MT3549</t>
  </si>
  <si>
    <t>Rv3444c</t>
  </si>
  <si>
    <t>MT0148</t>
  </si>
  <si>
    <t>Rv0140</t>
  </si>
  <si>
    <t>MT2081</t>
  </si>
  <si>
    <t>MT2630</t>
  </si>
  <si>
    <t>Rv2553c</t>
  </si>
  <si>
    <t>MT3922</t>
  </si>
  <si>
    <t>Rv3813c</t>
  </si>
  <si>
    <t>MT0401.1</t>
  </si>
  <si>
    <t>MT3695</t>
  </si>
  <si>
    <t>Rv3589</t>
  </si>
  <si>
    <t>mutY</t>
  </si>
  <si>
    <t>probable DNA glycosylase</t>
  </si>
  <si>
    <t>MT3244</t>
  </si>
  <si>
    <t>Rv3156</t>
  </si>
  <si>
    <t>nuoL</t>
  </si>
  <si>
    <t>NADH dehydrogenase chain L</t>
  </si>
  <si>
    <t>MT0787.1</t>
  </si>
  <si>
    <t>MT1910</t>
  </si>
  <si>
    <t>Rv1861</t>
  </si>
  <si>
    <t>MT0238</t>
  </si>
  <si>
    <t>MT0992.1</t>
  </si>
  <si>
    <t>Rv0964c</t>
  </si>
  <si>
    <t>MT0752</t>
  </si>
  <si>
    <t>Rv0727c</t>
  </si>
  <si>
    <t>fucA</t>
  </si>
  <si>
    <t>L-fuculose phosphate aldolase</t>
  </si>
  <si>
    <t>MT2056</t>
  </si>
  <si>
    <t>Rv2000</t>
  </si>
  <si>
    <t>MT2997</t>
  </si>
  <si>
    <t>Rv2927c</t>
  </si>
  <si>
    <t>MT2819</t>
  </si>
  <si>
    <t>Rv2748c</t>
  </si>
  <si>
    <t>ftsK</t>
  </si>
  <si>
    <t>chromosome partitioning</t>
  </si>
  <si>
    <t>MT2910</t>
  </si>
  <si>
    <t>Rv2844</t>
  </si>
  <si>
    <t>MT4005</t>
  </si>
  <si>
    <t>Rv3890c</t>
  </si>
  <si>
    <t>MT1975</t>
  </si>
  <si>
    <t>MT1715</t>
  </si>
  <si>
    <t>Rv1676</t>
  </si>
  <si>
    <t>possible cytochrome P450</t>
  </si>
  <si>
    <t>MT1612</t>
  </si>
  <si>
    <t>MT2710</t>
  </si>
  <si>
    <t>MT1343</t>
  </si>
  <si>
    <t>MT1318</t>
  </si>
  <si>
    <t>Rv1281c</t>
  </si>
  <si>
    <t>oppD</t>
  </si>
  <si>
    <t>probable peptide transport protein</t>
  </si>
  <si>
    <t>MT0316</t>
  </si>
  <si>
    <t>MT1050</t>
  </si>
  <si>
    <t>Rv1022</t>
  </si>
  <si>
    <t>lpqU</t>
  </si>
  <si>
    <t>MT2472</t>
  </si>
  <si>
    <t>Rv2401</t>
  </si>
  <si>
    <t>MT3290.2</t>
  </si>
  <si>
    <t>MT2749</t>
  </si>
  <si>
    <t>Rv2675c</t>
  </si>
  <si>
    <t>putative methyltransferase</t>
  </si>
  <si>
    <t>MT0415</t>
  </si>
  <si>
    <t>Rv0403c</t>
  </si>
  <si>
    <t>mmpS1</t>
  </si>
  <si>
    <t>MT2943</t>
  </si>
  <si>
    <t>Rv2875</t>
  </si>
  <si>
    <t>mpt70</t>
  </si>
  <si>
    <t>major secreted immunogenic protein Mpt70 precursor</t>
  </si>
  <si>
    <t>MT3803</t>
  </si>
  <si>
    <t>Rv3700c</t>
  </si>
  <si>
    <t>probable acetyltransferase</t>
  </si>
  <si>
    <t>MT2859</t>
  </si>
  <si>
    <t>Rv2789c</t>
  </si>
  <si>
    <t>fadE21</t>
  </si>
  <si>
    <t>MT0036</t>
  </si>
  <si>
    <t>MT4027</t>
  </si>
  <si>
    <t>Rv3908</t>
  </si>
  <si>
    <t>MT0577</t>
  </si>
  <si>
    <t>Rv0551c</t>
  </si>
  <si>
    <t>fadD8</t>
  </si>
  <si>
    <t>MT3048</t>
  </si>
  <si>
    <t>Rv2970c</t>
  </si>
  <si>
    <t>lipN</t>
  </si>
  <si>
    <t>probable lipase/esterase</t>
  </si>
  <si>
    <t>MT2591</t>
  </si>
  <si>
    <t>Rv2515c</t>
  </si>
  <si>
    <t>MT2414</t>
  </si>
  <si>
    <t>Rv2349c</t>
  </si>
  <si>
    <t>plcC</t>
  </si>
  <si>
    <t>MT2310</t>
  </si>
  <si>
    <t>Rv2250c</t>
  </si>
  <si>
    <t>MT0197</t>
  </si>
  <si>
    <t>Rv0187</t>
  </si>
  <si>
    <t>probable o-methyltransferase</t>
  </si>
  <si>
    <t>MT1720</t>
  </si>
  <si>
    <t>Rv1680</t>
  </si>
  <si>
    <t>MT1613</t>
  </si>
  <si>
    <t>Rv1562c</t>
  </si>
  <si>
    <t>glgZ</t>
  </si>
  <si>
    <t>maltooligosyltrehalose trehalohydrolase</t>
  </si>
  <si>
    <t>MT0367</t>
  </si>
  <si>
    <t>Rv0352</t>
  </si>
  <si>
    <t>dnaJ</t>
  </si>
  <si>
    <t>acts with GrpE to stimulate DnaK ATPase</t>
  </si>
  <si>
    <t>MT3161</t>
  </si>
  <si>
    <t>Rv3076</t>
  </si>
  <si>
    <t>MT3461</t>
  </si>
  <si>
    <t>Rv3353c</t>
  </si>
  <si>
    <t>MT3654</t>
  </si>
  <si>
    <t>Rv3550</t>
  </si>
  <si>
    <t>echA20</t>
  </si>
  <si>
    <t>MT3910</t>
  </si>
  <si>
    <t>Rv3803c</t>
  </si>
  <si>
    <t>fbpC1</t>
  </si>
  <si>
    <t>antigen MPT51, mycolyltransferase</t>
  </si>
  <si>
    <t>MT1235</t>
  </si>
  <si>
    <t>MT0388</t>
  </si>
  <si>
    <t>Rv0373c</t>
  </si>
  <si>
    <t>MT0352</t>
  </si>
  <si>
    <t>Rv0338c</t>
  </si>
  <si>
    <t>MT3817</t>
  </si>
  <si>
    <t>Rv3714c</t>
  </si>
  <si>
    <t>MT0826</t>
  </si>
  <si>
    <t>Rv0806c</t>
  </si>
  <si>
    <t>cpsY</t>
  </si>
  <si>
    <t>probable UDP-glucose-4-epimerase</t>
  </si>
  <si>
    <t>MT2705</t>
  </si>
  <si>
    <t>Rv2630</t>
  </si>
  <si>
    <t>MT0971</t>
  </si>
  <si>
    <t>Rv0945</t>
  </si>
  <si>
    <t>ketoacyl reductase</t>
  </si>
  <si>
    <t>MT1732</t>
  </si>
  <si>
    <t>Rv1693</t>
  </si>
  <si>
    <t>MT1467</t>
  </si>
  <si>
    <t>MT1373</t>
  </si>
  <si>
    <t>Rv1330c</t>
  </si>
  <si>
    <t>MT2319</t>
  </si>
  <si>
    <t>Rv2258c</t>
  </si>
  <si>
    <t>MT0883</t>
  </si>
  <si>
    <t>Rv0860</t>
  </si>
  <si>
    <t>fadB</t>
  </si>
  <si>
    <t>MT2627.1</t>
  </si>
  <si>
    <t>MT0518</t>
  </si>
  <si>
    <t>MT3080.1</t>
  </si>
  <si>
    <t>MT0866</t>
  </si>
  <si>
    <t>Rv0844c</t>
  </si>
  <si>
    <t>narL</t>
  </si>
  <si>
    <t>MT3581</t>
  </si>
  <si>
    <t>Rv3477</t>
  </si>
  <si>
    <t>MT0158</t>
  </si>
  <si>
    <t>MT0606</t>
  </si>
  <si>
    <t>Rv0577</t>
  </si>
  <si>
    <t>MT1346</t>
  </si>
  <si>
    <t>Rv1306</t>
  </si>
  <si>
    <t>atpF</t>
  </si>
  <si>
    <t>ATP synthase b chain</t>
  </si>
  <si>
    <t>MT1163</t>
  </si>
  <si>
    <t>Rv1131</t>
  </si>
  <si>
    <t>gltA1</t>
  </si>
  <si>
    <t>citrate synthase 3</t>
  </si>
  <si>
    <t>MT1180</t>
  </si>
  <si>
    <t>Rv1147</t>
  </si>
  <si>
    <t>similar to phosphatidylethanolamine N-methyltransferase</t>
  </si>
  <si>
    <t>MT1514.1</t>
  </si>
  <si>
    <t>Rv1468c</t>
  </si>
  <si>
    <t>MT1199</t>
  </si>
  <si>
    <t>Rv1162</t>
  </si>
  <si>
    <t>narH</t>
  </si>
  <si>
    <t>nitrate reductase [beta] chain</t>
  </si>
  <si>
    <t>MT3075</t>
  </si>
  <si>
    <t>Rv2997</t>
  </si>
  <si>
    <t>MT0030.1</t>
  </si>
  <si>
    <t>MT1793</t>
  </si>
  <si>
    <t>Rv1750c</t>
  </si>
  <si>
    <t>fadD1</t>
  </si>
  <si>
    <t>MT3454</t>
  </si>
  <si>
    <t>MT3147</t>
  </si>
  <si>
    <t>Rv3061c</t>
  </si>
  <si>
    <t>fadE22</t>
  </si>
  <si>
    <t>MT2430</t>
  </si>
  <si>
    <t>Rv2361c</t>
  </si>
  <si>
    <t>MT2615</t>
  </si>
  <si>
    <t>Rv2540c</t>
  </si>
  <si>
    <t>aroF</t>
  </si>
  <si>
    <t>chorismate synthase</t>
  </si>
  <si>
    <t>MT2195</t>
  </si>
  <si>
    <t>Rv2137c</t>
  </si>
  <si>
    <t>MT0066.2</t>
  </si>
  <si>
    <t>MT3108</t>
  </si>
  <si>
    <t>Rv3024c</t>
  </si>
  <si>
    <t>MT2082</t>
  </si>
  <si>
    <t>Rv2024c</t>
  </si>
  <si>
    <t>MT3610</t>
  </si>
  <si>
    <t>Rv3506</t>
  </si>
  <si>
    <t>fadD17</t>
  </si>
  <si>
    <t>MT1416</t>
  </si>
  <si>
    <t>Rv1371</t>
  </si>
  <si>
    <t>MT0689</t>
  </si>
  <si>
    <t>Rv0660c</t>
  </si>
  <si>
    <t>MT3707</t>
  </si>
  <si>
    <t>Rv3602c</t>
  </si>
  <si>
    <t>panC</t>
  </si>
  <si>
    <t>pantoate-[beta]-alanine ligase</t>
  </si>
  <si>
    <t>MT1638</t>
  </si>
  <si>
    <t>Rv1602</t>
  </si>
  <si>
    <t>hisH</t>
  </si>
  <si>
    <t>amidotransferase</t>
  </si>
  <si>
    <t>MT1864</t>
  </si>
  <si>
    <t>Rv1816</t>
  </si>
  <si>
    <t>MT2031</t>
  </si>
  <si>
    <t>Rv1979c</t>
  </si>
  <si>
    <t>unknown permease</t>
  </si>
  <si>
    <t>MT3842</t>
  </si>
  <si>
    <t>Rv3737</t>
  </si>
  <si>
    <t>MT0775</t>
  </si>
  <si>
    <t>Rv0751c</t>
  </si>
  <si>
    <t>mmsB</t>
  </si>
  <si>
    <t>methylmalmonate semialdehyde oxidoreductase</t>
  </si>
  <si>
    <t>MT0273</t>
  </si>
  <si>
    <t>Rv0260c</t>
  </si>
  <si>
    <t>MT0310</t>
  </si>
  <si>
    <t>Rv0296c</t>
  </si>
  <si>
    <t>atsG</t>
  </si>
  <si>
    <t>MT2026</t>
  </si>
  <si>
    <t>Rv1975</t>
  </si>
  <si>
    <t>MT2317</t>
  </si>
  <si>
    <t>Rv2256c</t>
  </si>
  <si>
    <t>MT1236</t>
  </si>
  <si>
    <t>MT3351</t>
  </si>
  <si>
    <t>Rv3253c</t>
  </si>
  <si>
    <t>probable cationic amino acid transport</t>
  </si>
  <si>
    <t>MT0636</t>
  </si>
  <si>
    <t>Rv0607</t>
  </si>
  <si>
    <t>MT1242</t>
  </si>
  <si>
    <t>Rv1204c</t>
  </si>
  <si>
    <t>MT3766</t>
  </si>
  <si>
    <t>Rv3665c</t>
  </si>
  <si>
    <t>dppB</t>
  </si>
  <si>
    <t>probable peptide transport system permease</t>
  </si>
  <si>
    <t>MT1444</t>
  </si>
  <si>
    <t>Rv1400c</t>
  </si>
  <si>
    <t>lipI</t>
  </si>
  <si>
    <t>probable lipase</t>
  </si>
  <si>
    <t>MT1977</t>
  </si>
  <si>
    <t>Rv1926c</t>
  </si>
  <si>
    <t>MT3208</t>
  </si>
  <si>
    <t>Rv3124</t>
  </si>
  <si>
    <t>transcriptional regulator (AfsR/DndI/RedD family)</t>
  </si>
  <si>
    <t>MT1832</t>
  </si>
  <si>
    <t>MT3341</t>
  </si>
  <si>
    <t>Rv3243c</t>
  </si>
  <si>
    <t>MT1811</t>
  </si>
  <si>
    <t>Rv1762c</t>
  </si>
  <si>
    <t>MT1213</t>
  </si>
  <si>
    <t>Rv1176c</t>
  </si>
  <si>
    <t>MT3139.1</t>
  </si>
  <si>
    <t>MT1737</t>
  </si>
  <si>
    <t>Rv1698</t>
  </si>
  <si>
    <t>MT2132</t>
  </si>
  <si>
    <t>Rv2072c</t>
  </si>
  <si>
    <t>cobL</t>
  </si>
  <si>
    <t>MT0996</t>
  </si>
  <si>
    <t>Rv0968</t>
  </si>
  <si>
    <t>MT1608</t>
  </si>
  <si>
    <t>Rv1557</t>
  </si>
  <si>
    <t>mmpL6</t>
  </si>
  <si>
    <t>MT2820</t>
  </si>
  <si>
    <t>Rv2750</t>
  </si>
  <si>
    <t>MT2105</t>
  </si>
  <si>
    <t>MT1892</t>
  </si>
  <si>
    <t>MT3935</t>
  </si>
  <si>
    <t>Rv3827c</t>
  </si>
  <si>
    <t>MT3570</t>
  </si>
  <si>
    <t>Rv3464</t>
  </si>
  <si>
    <t>rmlB</t>
  </si>
  <si>
    <t>MT1197</t>
  </si>
  <si>
    <t>Rv1160</t>
  </si>
  <si>
    <t>mutT2</t>
  </si>
  <si>
    <t>MT3096</t>
  </si>
  <si>
    <t>Rv3016</t>
  </si>
  <si>
    <t>lpqA</t>
  </si>
  <si>
    <t>MT0822</t>
  </si>
  <si>
    <t>Rv0802c</t>
  </si>
  <si>
    <t>acetyltransferase</t>
  </si>
  <si>
    <t>MT2294</t>
  </si>
  <si>
    <t>Rv2235</t>
  </si>
  <si>
    <t>MT0444</t>
  </si>
  <si>
    <t>Rv0429c</t>
  </si>
  <si>
    <t>def</t>
  </si>
  <si>
    <t>polypeptide deformylase</t>
  </si>
  <si>
    <t>MT1893</t>
  </si>
  <si>
    <t>Rv1845c</t>
  </si>
  <si>
    <t>MT3233</t>
  </si>
  <si>
    <t>Rv3145</t>
  </si>
  <si>
    <t>nuoA</t>
  </si>
  <si>
    <t>NADH dehydrogenase chain A</t>
  </si>
  <si>
    <t>MT3182</t>
  </si>
  <si>
    <t>Rv3098c</t>
  </si>
  <si>
    <t>MT0286</t>
  </si>
  <si>
    <t>Rv0273c</t>
  </si>
  <si>
    <t>MT3532.2</t>
  </si>
  <si>
    <t>Rv3424c</t>
  </si>
  <si>
    <t>MT4012</t>
  </si>
  <si>
    <t>Rv3896c</t>
  </si>
  <si>
    <t>putative p60 homologue</t>
  </si>
  <si>
    <t>MT3557</t>
  </si>
  <si>
    <t>Rv3451</t>
  </si>
  <si>
    <t>probable cutinase</t>
  </si>
  <si>
    <t>MT3188</t>
  </si>
  <si>
    <t>Rv3105c</t>
  </si>
  <si>
    <t>prfB</t>
  </si>
  <si>
    <t>peptide chain release factor 2</t>
  </si>
  <si>
    <t>MT3965</t>
  </si>
  <si>
    <t>Rv3850</t>
  </si>
  <si>
    <t>MT0791</t>
  </si>
  <si>
    <t>Rv0767c</t>
  </si>
  <si>
    <t>MT3394</t>
  </si>
  <si>
    <t>Rv3295</t>
  </si>
  <si>
    <t>MT2244</t>
  </si>
  <si>
    <t>Rv2189c</t>
  </si>
  <si>
    <t>MT1480</t>
  </si>
  <si>
    <t>Rv1436</t>
  </si>
  <si>
    <t>gap</t>
  </si>
  <si>
    <t>glyceraldehyde 3-phosphate dehydrogenase</t>
  </si>
  <si>
    <t>MT1962</t>
  </si>
  <si>
    <t>Rv1911c</t>
  </si>
  <si>
    <t>lppC</t>
  </si>
  <si>
    <t>MT2637</t>
  </si>
  <si>
    <t>Rv2560</t>
  </si>
  <si>
    <t>probableproable membrane protein</t>
  </si>
  <si>
    <t>MT1681</t>
  </si>
  <si>
    <t>Rv1643</t>
  </si>
  <si>
    <t>rplT</t>
  </si>
  <si>
    <t>50S ribosomal protein L20</t>
  </si>
  <si>
    <t>MT1604</t>
  </si>
  <si>
    <t>Rv1553</t>
  </si>
  <si>
    <t>frdB</t>
  </si>
  <si>
    <t>fumarate reductase iron sulphur protein</t>
  </si>
  <si>
    <t>MT3031</t>
  </si>
  <si>
    <t>Rv2957</t>
  </si>
  <si>
    <t>similarity to glycosyltransferases</t>
  </si>
  <si>
    <t>MT1060</t>
  </si>
  <si>
    <t>Rv1031</t>
  </si>
  <si>
    <t>kdpC</t>
  </si>
  <si>
    <t>potassium-transporting ATPase C chain</t>
  </si>
  <si>
    <t>MT2018</t>
  </si>
  <si>
    <t>Rv1966</t>
  </si>
  <si>
    <t>mce3</t>
  </si>
  <si>
    <t>cell invasion protein</t>
  </si>
  <si>
    <t>MT2991</t>
  </si>
  <si>
    <t>MT1680</t>
  </si>
  <si>
    <t>MT0628</t>
  </si>
  <si>
    <t>Rv0598c</t>
  </si>
  <si>
    <t>MT3270</t>
  </si>
  <si>
    <t>Rv3179</t>
  </si>
  <si>
    <t>MT2107</t>
  </si>
  <si>
    <t>MT1425</t>
  </si>
  <si>
    <t>Rv1381</t>
  </si>
  <si>
    <t>pyrC</t>
  </si>
  <si>
    <t>dihydroorotase</t>
  </si>
  <si>
    <t>MT2466</t>
  </si>
  <si>
    <t>MT3510</t>
  </si>
  <si>
    <t>Rv3402c</t>
  </si>
  <si>
    <t>possible involved in LPS synthesis</t>
  </si>
  <si>
    <t>MT2632</t>
  </si>
  <si>
    <t>Rv2555c</t>
  </si>
  <si>
    <t>alaS</t>
  </si>
  <si>
    <t>alanyl-tRNA synthase</t>
  </si>
  <si>
    <t>MT0682</t>
  </si>
  <si>
    <t>Rv0653c</t>
  </si>
  <si>
    <t>MT2160</t>
  </si>
  <si>
    <t>Rv2100</t>
  </si>
  <si>
    <t>MT1676</t>
  </si>
  <si>
    <t>MT0306</t>
  </si>
  <si>
    <t>Rv0293c</t>
  </si>
  <si>
    <t>MT2844</t>
  </si>
  <si>
    <t>Rv2774c</t>
  </si>
  <si>
    <t>MT3755</t>
  </si>
  <si>
    <t>MT2330</t>
  </si>
  <si>
    <t>Rv2268c</t>
  </si>
  <si>
    <t>MT0445</t>
  </si>
  <si>
    <t>Rv0430</t>
  </si>
  <si>
    <t>MT3971</t>
  </si>
  <si>
    <t>Rv3856c</t>
  </si>
  <si>
    <t>MT2259</t>
  </si>
  <si>
    <t>Rv2203</t>
  </si>
  <si>
    <t>MT1837</t>
  </si>
  <si>
    <t>Rv1788</t>
  </si>
  <si>
    <t>MT0073</t>
  </si>
  <si>
    <t>Rv0067c</t>
  </si>
  <si>
    <t>MT0929</t>
  </si>
  <si>
    <t>Rv0906</t>
  </si>
  <si>
    <t>MT3847</t>
  </si>
  <si>
    <t>MT2586.1</t>
  </si>
  <si>
    <t>MT0545</t>
  </si>
  <si>
    <t>Rv0523c</t>
  </si>
  <si>
    <t>MT2381</t>
  </si>
  <si>
    <t>Rv2318</t>
  </si>
  <si>
    <t>uspC</t>
  </si>
  <si>
    <t>sugar transport protein</t>
  </si>
  <si>
    <t>MT1156</t>
  </si>
  <si>
    <t>Rv1124</t>
  </si>
  <si>
    <t>ephC</t>
  </si>
  <si>
    <t>MT2006</t>
  </si>
  <si>
    <t>Rv1957</t>
  </si>
  <si>
    <t>MT2989</t>
  </si>
  <si>
    <t>Rv2921c</t>
  </si>
  <si>
    <t>ftsY</t>
  </si>
  <si>
    <t>cell division protein FtsY</t>
  </si>
  <si>
    <t>MT3320</t>
  </si>
  <si>
    <t>Rv3223c</t>
  </si>
  <si>
    <t>sigH</t>
  </si>
  <si>
    <t>MT4041.1</t>
  </si>
  <si>
    <t>Rv3924c</t>
  </si>
  <si>
    <t>rpmH</t>
  </si>
  <si>
    <t>50S ribosomal protein L34</t>
  </si>
  <si>
    <t>MT3789</t>
  </si>
  <si>
    <t>Rv3687c</t>
  </si>
  <si>
    <t>MT2431</t>
  </si>
  <si>
    <t>Rv2362c</t>
  </si>
  <si>
    <t>MT1463</t>
  </si>
  <si>
    <t>Rv1420</t>
  </si>
  <si>
    <t>uvrC</t>
  </si>
  <si>
    <t>excinuclease ABC subunit C</t>
  </si>
  <si>
    <t>MT3691</t>
  </si>
  <si>
    <t>Rv3585</t>
  </si>
  <si>
    <t>radA</t>
  </si>
  <si>
    <t>probable DNA repair RadA homologue</t>
  </si>
  <si>
    <t>MT0902</t>
  </si>
  <si>
    <t>Rv0879c</t>
  </si>
  <si>
    <t>MT2961</t>
  </si>
  <si>
    <t>Rv2893</t>
  </si>
  <si>
    <t>similar to alkanal monooxygenase alpha chain</t>
  </si>
  <si>
    <t>MT3784</t>
  </si>
  <si>
    <t>Rv3682</t>
  </si>
  <si>
    <t>ponA'</t>
  </si>
  <si>
    <t>class A penicillin binding protein</t>
  </si>
  <si>
    <t>MT0522</t>
  </si>
  <si>
    <t>Rv0501</t>
  </si>
  <si>
    <t>galE1</t>
  </si>
  <si>
    <t>UDP-glucose 4-epimerase</t>
  </si>
  <si>
    <t>MT3242</t>
  </si>
  <si>
    <t>Rv3154</t>
  </si>
  <si>
    <t>nuoJ</t>
  </si>
  <si>
    <t>NADH dehydrogenase chain J</t>
  </si>
  <si>
    <t>MT2232</t>
  </si>
  <si>
    <t>Rv2176</t>
  </si>
  <si>
    <t>pknL</t>
  </si>
  <si>
    <t>serine-threonine protein kinase, truncated</t>
  </si>
  <si>
    <t>MT1059</t>
  </si>
  <si>
    <t>Rv1030</t>
  </si>
  <si>
    <t>kdpB</t>
  </si>
  <si>
    <t>potassium-transporting ATPase B chain</t>
  </si>
  <si>
    <t>MT0198</t>
  </si>
  <si>
    <t>Rv0188</t>
  </si>
  <si>
    <t>MT0251</t>
  </si>
  <si>
    <t>Rv0237</t>
  </si>
  <si>
    <t>lpqI</t>
  </si>
  <si>
    <t>beta-hexosaminidase precursorBETA-HEXOSAMINIDASE A</t>
  </si>
  <si>
    <t>MT1776</t>
  </si>
  <si>
    <t>Rv1735c</t>
  </si>
  <si>
    <t>MT0779</t>
  </si>
  <si>
    <t>Rv0755c</t>
  </si>
  <si>
    <t>MT1140</t>
  </si>
  <si>
    <t>Rv1109c</t>
  </si>
  <si>
    <t>MT1331</t>
  </si>
  <si>
    <t>Rv1292</t>
  </si>
  <si>
    <t>argS</t>
  </si>
  <si>
    <t>arginyl-tRNA synthase</t>
  </si>
  <si>
    <t>MT3802</t>
  </si>
  <si>
    <t>Rv3699</t>
  </si>
  <si>
    <t>Probable methyltransferase</t>
  </si>
  <si>
    <t>MT0175</t>
  </si>
  <si>
    <t>Rv0166</t>
  </si>
  <si>
    <t>fadD5</t>
  </si>
  <si>
    <t>MT0544</t>
  </si>
  <si>
    <t>Rv0522</t>
  </si>
  <si>
    <t>gabP</t>
  </si>
  <si>
    <t>probable 4-amino butyrate transporter</t>
  </si>
  <si>
    <t>MT2343</t>
  </si>
  <si>
    <t>Rv2285</t>
  </si>
  <si>
    <t>MT0749</t>
  </si>
  <si>
    <t>Rv0724</t>
  </si>
  <si>
    <t>sppA</t>
  </si>
  <si>
    <t>protease IV, signal peptide peptidase</t>
  </si>
  <si>
    <t>MT3153</t>
  </si>
  <si>
    <t>Rv3068c</t>
  </si>
  <si>
    <t>pgmA</t>
  </si>
  <si>
    <t>phosphoglucomutase</t>
  </si>
  <si>
    <t>MT0861</t>
  </si>
  <si>
    <t>Rv0839</t>
  </si>
  <si>
    <t>MT1198</t>
  </si>
  <si>
    <t>Rv1161</t>
  </si>
  <si>
    <t>narG</t>
  </si>
  <si>
    <t>nitrate reductase [alpha] subunit</t>
  </si>
  <si>
    <t>MT0860</t>
  </si>
  <si>
    <t>Rv0838</t>
  </si>
  <si>
    <t>lpqR</t>
  </si>
  <si>
    <t>MT3987</t>
  </si>
  <si>
    <t>Rv3873</t>
  </si>
  <si>
    <t>MT2665</t>
  </si>
  <si>
    <t>Rv2588c</t>
  </si>
  <si>
    <t>MT3391</t>
  </si>
  <si>
    <t>Rv3292</t>
  </si>
  <si>
    <t>MT1643</t>
  </si>
  <si>
    <t>Rv1608c</t>
  </si>
  <si>
    <t>bcpB</t>
  </si>
  <si>
    <t>probable bacterioferritin comigratory protein</t>
  </si>
  <si>
    <t>MT0769</t>
  </si>
  <si>
    <t>Rv0743c</t>
  </si>
  <si>
    <t>MT3571</t>
  </si>
  <si>
    <t>Rv3465</t>
  </si>
  <si>
    <t>rmlC</t>
  </si>
  <si>
    <t>dTDP-4-dehydrorhamnose 3,5-epimerase</t>
  </si>
  <si>
    <t>MT1497.1</t>
  </si>
  <si>
    <t>Rv1450c</t>
  </si>
  <si>
    <t>MT0840</t>
  </si>
  <si>
    <t>Rv0818</t>
  </si>
  <si>
    <t>MT1844</t>
  </si>
  <si>
    <t>Rv1795</t>
  </si>
  <si>
    <t>MT2795</t>
  </si>
  <si>
    <t>Rv2723</t>
  </si>
  <si>
    <t>probable membrane protein, tellurium resistance</t>
  </si>
  <si>
    <t>MT3688</t>
  </si>
  <si>
    <t>Rv3582c</t>
  </si>
  <si>
    <t>MT3767.1</t>
  </si>
  <si>
    <t>MT3665</t>
  </si>
  <si>
    <t>Rv3560c</t>
  </si>
  <si>
    <t>fadE30</t>
  </si>
  <si>
    <t>MT0193</t>
  </si>
  <si>
    <t>Rv0184</t>
  </si>
  <si>
    <t>MT3615.2</t>
  </si>
  <si>
    <t>Rv3513c</t>
  </si>
  <si>
    <t>fadD18</t>
  </si>
  <si>
    <t>MT3137</t>
  </si>
  <si>
    <t>Rv3051c</t>
  </si>
  <si>
    <t>nrdE</t>
  </si>
  <si>
    <t>ribonucleoside diphosphate reductase [alpha] chain</t>
  </si>
  <si>
    <t>MT2049</t>
  </si>
  <si>
    <t>Rv1993c</t>
  </si>
  <si>
    <t>MT0322</t>
  </si>
  <si>
    <t>Rv0309</t>
  </si>
  <si>
    <t>MT0919</t>
  </si>
  <si>
    <t>Rv0895</t>
  </si>
  <si>
    <t>MT2571</t>
  </si>
  <si>
    <t>Rv2496c</t>
  </si>
  <si>
    <t>pdhB</t>
  </si>
  <si>
    <t>pyruvate dehydrogenase E1 component [beta] subunit</t>
  </si>
  <si>
    <t>MT3043</t>
  </si>
  <si>
    <t>Rv2965c</t>
  </si>
  <si>
    <t>kdtB</t>
  </si>
  <si>
    <t>lipopolysaccharide core biosynthesis protein</t>
  </si>
  <si>
    <t>MT3166</t>
  </si>
  <si>
    <t>Rv3081</t>
  </si>
  <si>
    <t>MT1867</t>
  </si>
  <si>
    <t>Rv1819c</t>
  </si>
  <si>
    <t>MT3582</t>
  </si>
  <si>
    <t>Rv1361c</t>
  </si>
  <si>
    <t>MT3650</t>
  </si>
  <si>
    <t>Rv3546</t>
  </si>
  <si>
    <t>fadA5</t>
  </si>
  <si>
    <t>MT1387</t>
  </si>
  <si>
    <t>Rv1345</t>
  </si>
  <si>
    <t>fadD33</t>
  </si>
  <si>
    <t>MT2734</t>
  </si>
  <si>
    <t>Rv2657c</t>
  </si>
  <si>
    <t>similar to gp36 of mycobacteriophage L5</t>
  </si>
  <si>
    <t>MT0490</t>
  </si>
  <si>
    <t>Rv0473</t>
  </si>
  <si>
    <t>MT0438</t>
  </si>
  <si>
    <t>MT1068</t>
  </si>
  <si>
    <t>Rv1039c</t>
  </si>
  <si>
    <t>MT2048</t>
  </si>
  <si>
    <t>Rv1992c</t>
  </si>
  <si>
    <t>ctpG</t>
  </si>
  <si>
    <t>MT0611</t>
  </si>
  <si>
    <t>Rv0583c</t>
  </si>
  <si>
    <t>lpqN</t>
  </si>
  <si>
    <t>equivalent to MKU20446_1 MK35</t>
  </si>
  <si>
    <t>MT1555</t>
  </si>
  <si>
    <t>Rv1507c</t>
  </si>
  <si>
    <t>MT2117</t>
  </si>
  <si>
    <t>Rv2056c</t>
  </si>
  <si>
    <t>rpsN2</t>
  </si>
  <si>
    <t>30S ribosomal protein S14</t>
  </si>
  <si>
    <t>MT3705</t>
  </si>
  <si>
    <t>Rv3598c</t>
  </si>
  <si>
    <t>lysS</t>
  </si>
  <si>
    <t>lysyl-tRNA synthase</t>
  </si>
  <si>
    <t>MT0962</t>
  </si>
  <si>
    <t>Rv0935</t>
  </si>
  <si>
    <t>pstC</t>
  </si>
  <si>
    <t>PstC component of phosphate uptake</t>
  </si>
  <si>
    <t>MT3693</t>
  </si>
  <si>
    <t>Rv3587c</t>
  </si>
  <si>
    <t>MT3804</t>
  </si>
  <si>
    <t>Rv3701c</t>
  </si>
  <si>
    <t>MT1309</t>
  </si>
  <si>
    <t>Rv1271c</t>
  </si>
  <si>
    <t>MT1332</t>
  </si>
  <si>
    <t>Rv1293</t>
  </si>
  <si>
    <t>lysA</t>
  </si>
  <si>
    <t>diaminopimelate decarboxylase</t>
  </si>
  <si>
    <t>MT3881</t>
  </si>
  <si>
    <t>Rv3772</t>
  </si>
  <si>
    <t>hisC2</t>
  </si>
  <si>
    <t>MT1985</t>
  </si>
  <si>
    <t>Rv1935c</t>
  </si>
  <si>
    <t>echA13</t>
  </si>
  <si>
    <t>MT0039</t>
  </si>
  <si>
    <t>Rv0034</t>
  </si>
  <si>
    <t>MT3967</t>
  </si>
  <si>
    <t>Rv3852</t>
  </si>
  <si>
    <t>hns</t>
  </si>
  <si>
    <t>HU-histone protein</t>
  </si>
  <si>
    <t>MT3686</t>
  </si>
  <si>
    <t>Rv3580c</t>
  </si>
  <si>
    <t>cysS</t>
  </si>
  <si>
    <t>MT0997</t>
  </si>
  <si>
    <t>Rv0969</t>
  </si>
  <si>
    <t>ctpV</t>
  </si>
  <si>
    <t>cation transport ATPase</t>
  </si>
  <si>
    <t>MT3046</t>
  </si>
  <si>
    <t>MT2724</t>
  </si>
  <si>
    <t>Rv2646</t>
  </si>
  <si>
    <t>MT4018</t>
  </si>
  <si>
    <t>Rv3901c</t>
  </si>
  <si>
    <t>membrane protein TM stretch</t>
  </si>
  <si>
    <t>MT0987</t>
  </si>
  <si>
    <t>MT0295</t>
  </si>
  <si>
    <t>Rv0282</t>
  </si>
  <si>
    <t>MT2629</t>
  </si>
  <si>
    <t>Rv2552c</t>
  </si>
  <si>
    <t>aroE</t>
  </si>
  <si>
    <t>shikimate 5-dehydrogenase</t>
  </si>
  <si>
    <t>MT1485</t>
  </si>
  <si>
    <t>MT3403</t>
  </si>
  <si>
    <t>Rv3304</t>
  </si>
  <si>
    <t>MT1083.1</t>
  </si>
  <si>
    <t>MT0537</t>
  </si>
  <si>
    <t>Rv0516c</t>
  </si>
  <si>
    <t>MT3872</t>
  </si>
  <si>
    <t>Rv3765c</t>
  </si>
  <si>
    <t>MT1023</t>
  </si>
  <si>
    <t>Rv0994</t>
  </si>
  <si>
    <t>moeA</t>
  </si>
  <si>
    <t>MT1767</t>
  </si>
  <si>
    <t>Rv1726</t>
  </si>
  <si>
    <t>6-hydroxy-d-nicotine oxidase</t>
  </si>
  <si>
    <t>MT2412</t>
  </si>
  <si>
    <t>MT2402</t>
  </si>
  <si>
    <t>Rv2339</t>
  </si>
  <si>
    <t>mmpL9</t>
  </si>
  <si>
    <t>MT3671.1</t>
  </si>
  <si>
    <t>MT1070</t>
  </si>
  <si>
    <t>MT0571</t>
  </si>
  <si>
    <t>Rv0546c</t>
  </si>
  <si>
    <t>MT3260</t>
  </si>
  <si>
    <t>Rv3171c</t>
  </si>
  <si>
    <t>hpx</t>
  </si>
  <si>
    <t>MT3316</t>
  </si>
  <si>
    <t>Rv3220c</t>
  </si>
  <si>
    <t>MT3706.1</t>
  </si>
  <si>
    <t>Rv3601c</t>
  </si>
  <si>
    <t>panD</t>
  </si>
  <si>
    <t>aspartate 1-decarboxylase</t>
  </si>
  <si>
    <t>MT2237</t>
  </si>
  <si>
    <t>Rv2182c</t>
  </si>
  <si>
    <t>MT3905</t>
  </si>
  <si>
    <t>MT2103</t>
  </si>
  <si>
    <t>Rv2043c</t>
  </si>
  <si>
    <t>pncA</t>
  </si>
  <si>
    <t>pyrazinamide resistance/sensitivity</t>
  </si>
  <si>
    <t>MT3676</t>
  </si>
  <si>
    <t>MT1209</t>
  </si>
  <si>
    <t>Rv1172c</t>
  </si>
  <si>
    <t>MT2695</t>
  </si>
  <si>
    <t>MT3162</t>
  </si>
  <si>
    <t>Rv3077</t>
  </si>
  <si>
    <t>atsF</t>
  </si>
  <si>
    <t>MT0529</t>
  </si>
  <si>
    <t>MT3415</t>
  </si>
  <si>
    <t>Rv3314c</t>
  </si>
  <si>
    <t>deoA</t>
  </si>
  <si>
    <t>thymidine phosphorylase</t>
  </si>
  <si>
    <t>MT1988</t>
  </si>
  <si>
    <t>Rv1938</t>
  </si>
  <si>
    <t>ephB</t>
  </si>
  <si>
    <t>MT0622</t>
  </si>
  <si>
    <t>Rv0592</t>
  </si>
  <si>
    <t>MT0887</t>
  </si>
  <si>
    <t>MT0113</t>
  </si>
  <si>
    <t>Rv0104</t>
  </si>
  <si>
    <t>MT1787</t>
  </si>
  <si>
    <t>Rv1745c</t>
  </si>
  <si>
    <t>MT2220</t>
  </si>
  <si>
    <t>Rv2162c</t>
  </si>
  <si>
    <t>MT0162</t>
  </si>
  <si>
    <t>Rv0153c</t>
  </si>
  <si>
    <t>putative protein-tyrosine-phosphatase</t>
  </si>
  <si>
    <t>MT3825</t>
  </si>
  <si>
    <t>Rv3722c</t>
  </si>
  <si>
    <t>MT0365</t>
  </si>
  <si>
    <t>Rv0350</t>
  </si>
  <si>
    <t>dnaK</t>
  </si>
  <si>
    <t>70 kD heat shock protein, chromosome replication</t>
  </si>
  <si>
    <t>MT3293</t>
  </si>
  <si>
    <t>Rv3199c</t>
  </si>
  <si>
    <t>MT3634</t>
  </si>
  <si>
    <t>Rv3531c</t>
  </si>
  <si>
    <t>MT2988</t>
  </si>
  <si>
    <t>MT2187</t>
  </si>
  <si>
    <t>MT3622.1</t>
  </si>
  <si>
    <t>Rv3522</t>
  </si>
  <si>
    <t>MT0380</t>
  </si>
  <si>
    <t>Rv0364</t>
  </si>
  <si>
    <t>MT1132</t>
  </si>
  <si>
    <t>Rv1100</t>
  </si>
  <si>
    <t>MT0030</t>
  </si>
  <si>
    <t>Rv0027</t>
  </si>
  <si>
    <t>MT1314</t>
  </si>
  <si>
    <t>Rv1277</t>
  </si>
  <si>
    <t>MT3330</t>
  </si>
  <si>
    <t>MT2425</t>
  </si>
  <si>
    <t>MT1100</t>
  </si>
  <si>
    <t>MT0043</t>
  </si>
  <si>
    <t>Rv0038</t>
  </si>
  <si>
    <t>MT3667</t>
  </si>
  <si>
    <t>Rv3562</t>
  </si>
  <si>
    <t>fadE31</t>
  </si>
  <si>
    <t>MT3400</t>
  </si>
  <si>
    <t>Rv3301c</t>
  </si>
  <si>
    <t>phoY1</t>
  </si>
  <si>
    <t>phosphate transport system regulator</t>
  </si>
  <si>
    <t>MT3775</t>
  </si>
  <si>
    <t>Rv3674c</t>
  </si>
  <si>
    <t>nth</t>
  </si>
  <si>
    <t>probable endonuclease III</t>
  </si>
  <si>
    <t>MT2646</t>
  </si>
  <si>
    <t>MT1833</t>
  </si>
  <si>
    <t>Rv1783</t>
  </si>
  <si>
    <t>MT0083</t>
  </si>
  <si>
    <t>Rv0077c</t>
  </si>
  <si>
    <t>MT2969</t>
  </si>
  <si>
    <t>Rv2901c</t>
  </si>
  <si>
    <t>MT2019</t>
  </si>
  <si>
    <t>Rv1967</t>
  </si>
  <si>
    <t>part of mce3 operon</t>
  </si>
  <si>
    <t>MT2873</t>
  </si>
  <si>
    <t>Rv2806</t>
  </si>
  <si>
    <t>MT1094</t>
  </si>
  <si>
    <t>Rv1064c</t>
  </si>
  <si>
    <t>lpqV</t>
  </si>
  <si>
    <t>MT2221</t>
  </si>
  <si>
    <t>Rv2163c</t>
  </si>
  <si>
    <t>pbpB</t>
  </si>
  <si>
    <t>penicillin-binding protein 2</t>
  </si>
  <si>
    <t>MT0754</t>
  </si>
  <si>
    <t>Rv0729</t>
  </si>
  <si>
    <t>xylB</t>
  </si>
  <si>
    <t>xylulose kinase</t>
  </si>
  <si>
    <t>MT2792</t>
  </si>
  <si>
    <t>Rv2719c</t>
  </si>
  <si>
    <t>MT3657</t>
  </si>
  <si>
    <t>MT2787</t>
  </si>
  <si>
    <t>Rv2714</t>
  </si>
  <si>
    <t>MT0370</t>
  </si>
  <si>
    <t>MT2951</t>
  </si>
  <si>
    <t>Rv2883c</t>
  </si>
  <si>
    <t>pyrH</t>
  </si>
  <si>
    <t>uridylate kinase</t>
  </si>
  <si>
    <t>MT1067</t>
  </si>
  <si>
    <t>Rv1038c</t>
  </si>
  <si>
    <t>MT2547.1</t>
  </si>
  <si>
    <t>Rv2472</t>
  </si>
  <si>
    <t>MT3282</t>
  </si>
  <si>
    <t>MT1464</t>
  </si>
  <si>
    <t>Rv1421</t>
  </si>
  <si>
    <t>MT2097</t>
  </si>
  <si>
    <t>Rv2037c</t>
  </si>
  <si>
    <t>probableprob transmembrane protein</t>
  </si>
  <si>
    <t>MT2409</t>
  </si>
  <si>
    <t>Rv2344c</t>
  </si>
  <si>
    <t>dgt</t>
  </si>
  <si>
    <t>probable deoxyguanosine triphosphate hydrolase</t>
  </si>
  <si>
    <t>MT1287</t>
  </si>
  <si>
    <t>Rv1249c</t>
  </si>
  <si>
    <t>MT2812</t>
  </si>
  <si>
    <t>Rv2741</t>
  </si>
  <si>
    <t>MT3519</t>
  </si>
  <si>
    <t>Rv3411c</t>
  </si>
  <si>
    <t>guaB2</t>
  </si>
  <si>
    <t>inosine-5'-monophosphate dehydrogenase</t>
  </si>
  <si>
    <t>MT3694</t>
  </si>
  <si>
    <t>Rv3588c</t>
  </si>
  <si>
    <t>putative carbonic anhydrase</t>
  </si>
  <si>
    <t>MT3727</t>
  </si>
  <si>
    <t>Rv3625c</t>
  </si>
  <si>
    <t>mesJ</t>
  </si>
  <si>
    <t>probable cell cycle protein</t>
  </si>
  <si>
    <t>MT3136</t>
  </si>
  <si>
    <t>Rv3050c</t>
  </si>
  <si>
    <t>MT3331</t>
  </si>
  <si>
    <t>Rv3234c</t>
  </si>
  <si>
    <t>MT1929</t>
  </si>
  <si>
    <t>Rv1880c</t>
  </si>
  <si>
    <t>Similar to 6-deoxyerythronolide beta hydroxylase</t>
  </si>
  <si>
    <t>MT3864</t>
  </si>
  <si>
    <t>Rv3757c</t>
  </si>
  <si>
    <t>proW</t>
  </si>
  <si>
    <t>MT2609</t>
  </si>
  <si>
    <t>Rv2534c</t>
  </si>
  <si>
    <t>efp</t>
  </si>
  <si>
    <t>elongation factor P</t>
  </si>
  <si>
    <t>MT0739</t>
  </si>
  <si>
    <t>Rv0712</t>
  </si>
  <si>
    <t>MT1549</t>
  </si>
  <si>
    <t>Rv1500</t>
  </si>
  <si>
    <t>similarity to B. subtilis glycosyltransferase</t>
  </si>
  <si>
    <t>MT1424</t>
  </si>
  <si>
    <t>Rv1380</t>
  </si>
  <si>
    <t>pyrB</t>
  </si>
  <si>
    <t>aspartate carbamoyltransferase</t>
  </si>
  <si>
    <t>MT0436</t>
  </si>
  <si>
    <t>Rv0422c</t>
  </si>
  <si>
    <t>thiD</t>
  </si>
  <si>
    <t>phosphomethylpyrimidine kinase</t>
  </si>
  <si>
    <t>MT2841</t>
  </si>
  <si>
    <t>Rv2771c</t>
  </si>
  <si>
    <t>MT2367</t>
  </si>
  <si>
    <t>MT0449</t>
  </si>
  <si>
    <t>MT0993</t>
  </si>
  <si>
    <t>Rv0965c</t>
  </si>
  <si>
    <t>MT1821</t>
  </si>
  <si>
    <t>Rv1771</t>
  </si>
  <si>
    <t>oxidoreductase, possible</t>
  </si>
  <si>
    <t>MT0758</t>
  </si>
  <si>
    <t>Rv0734</t>
  </si>
  <si>
    <t>map'</t>
  </si>
  <si>
    <t>probable methionine aminopeptidase</t>
  </si>
  <si>
    <t>MT1529</t>
  </si>
  <si>
    <t>Rv1482c</t>
  </si>
  <si>
    <t>MT2654</t>
  </si>
  <si>
    <t>Rv2577</t>
  </si>
  <si>
    <t>MT0921.1</t>
  </si>
  <si>
    <t>Rv0898c</t>
  </si>
  <si>
    <t>MT3722</t>
  </si>
  <si>
    <t>MT2434</t>
  </si>
  <si>
    <t>MT3819</t>
  </si>
  <si>
    <t>Rv3716c</t>
  </si>
  <si>
    <t>MT1173</t>
  </si>
  <si>
    <t>Rv1140</t>
  </si>
  <si>
    <t>MT2432</t>
  </si>
  <si>
    <t>Rv2363</t>
  </si>
  <si>
    <t>amiA2</t>
  </si>
  <si>
    <t>putative amidase</t>
  </si>
  <si>
    <t>MT3538</t>
  </si>
  <si>
    <t>Rv3432c</t>
  </si>
  <si>
    <t>gadB</t>
  </si>
  <si>
    <t>glutamate decarboxylase</t>
  </si>
  <si>
    <t>MT0271</t>
  </si>
  <si>
    <t>Rv0258c</t>
  </si>
  <si>
    <t>MT1941</t>
  </si>
  <si>
    <t>Rv1891</t>
  </si>
  <si>
    <t>MT2234.1</t>
  </si>
  <si>
    <t>Rv2179c</t>
  </si>
  <si>
    <t>MT1550</t>
  </si>
  <si>
    <t>Rv1501</t>
  </si>
  <si>
    <t>MT3771</t>
  </si>
  <si>
    <t>MT0844</t>
  </si>
  <si>
    <t>Rv0822c</t>
  </si>
  <si>
    <t>MT1273</t>
  </si>
  <si>
    <t>Rv1235</t>
  </si>
  <si>
    <t>lpqY</t>
  </si>
  <si>
    <t>possible role in sugar transport</t>
  </si>
  <si>
    <t>MT3030</t>
  </si>
  <si>
    <t>Rv2956</t>
  </si>
  <si>
    <t>MT3937</t>
  </si>
  <si>
    <t>Rv3829c</t>
  </si>
  <si>
    <t>probable ketoacyl reductase</t>
  </si>
  <si>
    <t>MT3221</t>
  </si>
  <si>
    <t>Rv3136</t>
  </si>
  <si>
    <t>MT2526</t>
  </si>
  <si>
    <t>Rv2450c</t>
  </si>
  <si>
    <t>MT3841</t>
  </si>
  <si>
    <t>Rv3736</t>
  </si>
  <si>
    <t>MT2498</t>
  </si>
  <si>
    <t>MT0048</t>
  </si>
  <si>
    <t>Rv0042c</t>
  </si>
  <si>
    <t>MT0337</t>
  </si>
  <si>
    <t>Rv0322</t>
  </si>
  <si>
    <t>udgA</t>
  </si>
  <si>
    <t>UDP-glucose dehydrogenase/GDP-mannose</t>
  </si>
  <si>
    <t>MT3039</t>
  </si>
  <si>
    <t>Rv2963</t>
  </si>
  <si>
    <t>integral membrane protein</t>
  </si>
  <si>
    <t>MT2117.1</t>
  </si>
  <si>
    <t>MT0865</t>
  </si>
  <si>
    <t>Rv0843</t>
  </si>
  <si>
    <t>similar to various dehydrogenases</t>
  </si>
  <si>
    <t>MT1936</t>
  </si>
  <si>
    <t>Rv1888c</t>
  </si>
  <si>
    <t>MT3503</t>
  </si>
  <si>
    <t>MT0578</t>
  </si>
  <si>
    <t>Rv0552</t>
  </si>
  <si>
    <t>MT3710</t>
  </si>
  <si>
    <t>Rv3605c</t>
  </si>
  <si>
    <t>MT1961</t>
  </si>
  <si>
    <t>Rv1910c</t>
  </si>
  <si>
    <t>MT3047</t>
  </si>
  <si>
    <t>MT3547</t>
  </si>
  <si>
    <t>Rv3442c</t>
  </si>
  <si>
    <t>rpsI</t>
  </si>
  <si>
    <t>30S ribosomal protein S9</t>
  </si>
  <si>
    <t>MT0474</t>
  </si>
  <si>
    <t>MT0960</t>
  </si>
  <si>
    <t>Rv0933</t>
  </si>
  <si>
    <t>pstB</t>
  </si>
  <si>
    <t>ABC transport component of phosphate uptake</t>
  </si>
  <si>
    <t>MT1347</t>
  </si>
  <si>
    <t>Rv1307</t>
  </si>
  <si>
    <t>atpH</t>
  </si>
  <si>
    <t>ATP synthase [delta] chain</t>
  </si>
  <si>
    <t>MT0910.3</t>
  </si>
  <si>
    <t>MT3322</t>
  </si>
  <si>
    <t>MT2770</t>
  </si>
  <si>
    <t>Rv2696c</t>
  </si>
  <si>
    <t>MT0619</t>
  </si>
  <si>
    <t>Rv0590</t>
  </si>
  <si>
    <t>MT0773.1</t>
  </si>
  <si>
    <t>MT0513</t>
  </si>
  <si>
    <t>Rv0493c</t>
  </si>
  <si>
    <t>MT3250</t>
  </si>
  <si>
    <t>Rv3161c</t>
  </si>
  <si>
    <t>putative dioxygenasesdiooxygenases</t>
  </si>
  <si>
    <t>MT3324</t>
  </si>
  <si>
    <t>Rv3227</t>
  </si>
  <si>
    <t>aroA</t>
  </si>
  <si>
    <t>3-phosphoshikimate 1-carboxyvinyl transferase</t>
  </si>
  <si>
    <t>MT0479</t>
  </si>
  <si>
    <t>MT1650</t>
  </si>
  <si>
    <t>MT1057.1</t>
  </si>
  <si>
    <t>MT2344</t>
  </si>
  <si>
    <t>Rv2286c</t>
  </si>
  <si>
    <t>MT3290</t>
  </si>
  <si>
    <t>Rv3197</t>
  </si>
  <si>
    <t>MT0618</t>
  </si>
  <si>
    <t>Rv0589</t>
  </si>
  <si>
    <t>mce2</t>
  </si>
  <si>
    <t>MT2696</t>
  </si>
  <si>
    <t>Rv2621c</t>
  </si>
  <si>
    <t>MT2500</t>
  </si>
  <si>
    <t>Rv2427c</t>
  </si>
  <si>
    <t>proA</t>
  </si>
  <si>
    <t>[gamma]-glutamyl phosphate reductase</t>
  </si>
  <si>
    <t>MT3540</t>
  </si>
  <si>
    <t>Rv3434c</t>
  </si>
  <si>
    <t>MT0649</t>
  </si>
  <si>
    <t>Rv0621</t>
  </si>
  <si>
    <t>membrane spanning ATP/GTP-binding protein</t>
  </si>
  <si>
    <t>MT2503</t>
  </si>
  <si>
    <t>Rv2428</t>
  </si>
  <si>
    <t>ahpC</t>
  </si>
  <si>
    <t>alkyl hydroperoxide reductase</t>
  </si>
  <si>
    <t>MT3573.9</t>
  </si>
  <si>
    <t>Rv1576c</t>
  </si>
  <si>
    <t>MT1854</t>
  </si>
  <si>
    <t>Rv1804c</t>
  </si>
  <si>
    <t>MT0977</t>
  </si>
  <si>
    <t>Rv0950c</t>
  </si>
  <si>
    <t>MT2486</t>
  </si>
  <si>
    <t>Rv2413c</t>
  </si>
  <si>
    <t>MT3685</t>
  </si>
  <si>
    <t>Rv3579c</t>
  </si>
  <si>
    <t>MT0921</t>
  </si>
  <si>
    <t>Rv0897c</t>
  </si>
  <si>
    <t>MT2521</t>
  </si>
  <si>
    <t>Rv2445c</t>
  </si>
  <si>
    <t>ndkA</t>
  </si>
  <si>
    <t>nucleoside diphosphate kinase</t>
  </si>
  <si>
    <t>MT3682</t>
  </si>
  <si>
    <t>Rv3577</t>
  </si>
  <si>
    <t>MT2827</t>
  </si>
  <si>
    <t>Rv2757c</t>
  </si>
  <si>
    <t>MT2311</t>
  </si>
  <si>
    <t>Rv2251</t>
  </si>
  <si>
    <t>MT3785</t>
  </si>
  <si>
    <t>Rv3683</t>
  </si>
  <si>
    <t>MT1884</t>
  </si>
  <si>
    <t>Rv1836c</t>
  </si>
  <si>
    <t>MT3222</t>
  </si>
  <si>
    <t>MT1118</t>
  </si>
  <si>
    <t>Rv1086</t>
  </si>
  <si>
    <t>MT3281</t>
  </si>
  <si>
    <t>Rv3191c</t>
  </si>
  <si>
    <t>MT0066.1</t>
  </si>
  <si>
    <t>MT1822</t>
  </si>
  <si>
    <t>MT2379</t>
  </si>
  <si>
    <t>MT0058</t>
  </si>
  <si>
    <t>MT3989</t>
  </si>
  <si>
    <t>Rv3875</t>
  </si>
  <si>
    <t>esat6</t>
  </si>
  <si>
    <t>early secretory antigen target</t>
  </si>
  <si>
    <t>MT0125.1</t>
  </si>
  <si>
    <t>Rv0117</t>
  </si>
  <si>
    <t>oxyS</t>
  </si>
  <si>
    <t>MT1615</t>
  </si>
  <si>
    <t>Rv1564c</t>
  </si>
  <si>
    <t>glgX</t>
  </si>
  <si>
    <t>probable glycogen debranching enzyme</t>
  </si>
  <si>
    <t>MT3583</t>
  </si>
  <si>
    <t>Rv3479</t>
  </si>
  <si>
    <t>MT0135</t>
  </si>
  <si>
    <t>Rv0127</t>
  </si>
  <si>
    <t>MT0182</t>
  </si>
  <si>
    <t>Rv0173</t>
  </si>
  <si>
    <t>lprK</t>
  </si>
  <si>
    <t>part of mce1 operon</t>
  </si>
  <si>
    <t>MT0843</t>
  </si>
  <si>
    <t>Rv0821c</t>
  </si>
  <si>
    <t>phoY2</t>
  </si>
  <si>
    <t>MT0224</t>
  </si>
  <si>
    <t>Rv0214</t>
  </si>
  <si>
    <t>fadD4</t>
  </si>
  <si>
    <t>MT1547</t>
  </si>
  <si>
    <t>MT1508</t>
  </si>
  <si>
    <t>Rv1461</t>
  </si>
  <si>
    <t>MT0952</t>
  </si>
  <si>
    <t>Rv0925c</t>
  </si>
  <si>
    <t>MT2359</t>
  </si>
  <si>
    <t>Rv2302</t>
  </si>
  <si>
    <t>MT3590</t>
  </si>
  <si>
    <t>Rv3486</t>
  </si>
  <si>
    <t>MT3210</t>
  </si>
  <si>
    <t>MT1034</t>
  </si>
  <si>
    <t>Rv1005c</t>
  </si>
  <si>
    <t>pabB</t>
  </si>
  <si>
    <t>p-aminobenzoate synthase</t>
  </si>
  <si>
    <t>MT2154</t>
  </si>
  <si>
    <t>Rv2093c</t>
  </si>
  <si>
    <t>MT1047</t>
  </si>
  <si>
    <t>Rv1019</t>
  </si>
  <si>
    <t>MT1894</t>
  </si>
  <si>
    <t>Rv1846c</t>
  </si>
  <si>
    <t>MT1212</t>
  </si>
  <si>
    <t>Rv1175c</t>
  </si>
  <si>
    <t>fadH</t>
  </si>
  <si>
    <t>2,4-Dienoyl-CoA Reductase</t>
  </si>
  <si>
    <t>MT0657</t>
  </si>
  <si>
    <t>Rv0629c</t>
  </si>
  <si>
    <t>recD</t>
  </si>
  <si>
    <t>MT2779</t>
  </si>
  <si>
    <t>MT2896</t>
  </si>
  <si>
    <t>Rv2829c</t>
  </si>
  <si>
    <t>MT0066</t>
  </si>
  <si>
    <t>Rv0060</t>
  </si>
  <si>
    <t>MT0233</t>
  </si>
  <si>
    <t>Rv0223c</t>
  </si>
  <si>
    <t>aldehyde dehydrogenase (possible betB)</t>
  </si>
  <si>
    <t>MT0258</t>
  </si>
  <si>
    <t>Rv0244c</t>
  </si>
  <si>
    <t>fadE5</t>
  </si>
  <si>
    <t>MT1903</t>
  </si>
  <si>
    <t>Rv1855c</t>
  </si>
  <si>
    <t>MT0662.1</t>
  </si>
  <si>
    <t>MT0005</t>
  </si>
  <si>
    <t>Rv0005</t>
  </si>
  <si>
    <t>gyrB</t>
  </si>
  <si>
    <t>DNA gyrase subunit B</t>
  </si>
  <si>
    <t>MT3918</t>
  </si>
  <si>
    <t>Rv3811</t>
  </si>
  <si>
    <t>csp</t>
  </si>
  <si>
    <t>secreted protein</t>
  </si>
  <si>
    <t>MT0543</t>
  </si>
  <si>
    <t>MT4019</t>
  </si>
  <si>
    <t>MT3105</t>
  </si>
  <si>
    <t>Rv3020c</t>
  </si>
  <si>
    <t>MT2750</t>
  </si>
  <si>
    <t>Rv2676c</t>
  </si>
  <si>
    <t>MT1835</t>
  </si>
  <si>
    <t>Rv1786</t>
  </si>
  <si>
    <t>Probable ferredoxin</t>
  </si>
  <si>
    <t>MT1885</t>
  </si>
  <si>
    <t>Rv1837c</t>
  </si>
  <si>
    <t>glcB</t>
  </si>
  <si>
    <t>malate synthase</t>
  </si>
  <si>
    <t>MT3930</t>
  </si>
  <si>
    <t>Rv3822</t>
  </si>
  <si>
    <t>MT2411</t>
  </si>
  <si>
    <t>Rv1793</t>
  </si>
  <si>
    <t>MT2801.1</t>
  </si>
  <si>
    <t>Rv2730</t>
  </si>
  <si>
    <t>MT2758</t>
  </si>
  <si>
    <t>Rv2684</t>
  </si>
  <si>
    <t>arsA</t>
  </si>
  <si>
    <t>MT3443</t>
  </si>
  <si>
    <t>Rv3340</t>
  </si>
  <si>
    <t>metC</t>
  </si>
  <si>
    <t>cystathionine [beta]-lyase</t>
  </si>
  <si>
    <t>MT2876</t>
  </si>
  <si>
    <t>Rv2809</t>
  </si>
  <si>
    <t>MT2020</t>
  </si>
  <si>
    <t>Rv1968</t>
  </si>
  <si>
    <t>MT2401.2</t>
  </si>
  <si>
    <t>MT2030</t>
  </si>
  <si>
    <t>Rv1978</t>
  </si>
  <si>
    <t>MT0062</t>
  </si>
  <si>
    <t>Rv0056</t>
  </si>
  <si>
    <t>rplI</t>
  </si>
  <si>
    <t>50S ribosomal protein L9</t>
  </si>
  <si>
    <t>MT3427.1</t>
  </si>
  <si>
    <t>MT1629</t>
  </si>
  <si>
    <t>Rv1593c</t>
  </si>
  <si>
    <t>MT0301</t>
  </si>
  <si>
    <t>Rv0288</t>
  </si>
  <si>
    <t>MT0088</t>
  </si>
  <si>
    <t>Rv0081</t>
  </si>
  <si>
    <t>MT2939</t>
  </si>
  <si>
    <t>MT3831</t>
  </si>
  <si>
    <t>Rv3728</t>
  </si>
  <si>
    <t>possible sugar transporter</t>
  </si>
  <si>
    <t>MT2766</t>
  </si>
  <si>
    <t>Rv2692</t>
  </si>
  <si>
    <t>trkB</t>
  </si>
  <si>
    <t>MT0644</t>
  </si>
  <si>
    <t>Rv0614</t>
  </si>
  <si>
    <t>MT1632</t>
  </si>
  <si>
    <t>Rv1596</t>
  </si>
  <si>
    <t>nadC</t>
  </si>
  <si>
    <t>nicotinate-nucleotide pyrophosphatase</t>
  </si>
  <si>
    <t>MT2590</t>
  </si>
  <si>
    <t>MT2337</t>
  </si>
  <si>
    <t>Rv2277c</t>
  </si>
  <si>
    <t>possible glycerolphosphodiesterase</t>
  </si>
  <si>
    <t>MT3975</t>
  </si>
  <si>
    <t>Rv3860</t>
  </si>
  <si>
    <t>MT0119</t>
  </si>
  <si>
    <t>Rv0110</t>
  </si>
  <si>
    <t>transmembrane protein</t>
  </si>
  <si>
    <t>MT0624</t>
  </si>
  <si>
    <t>Rv0594</t>
  </si>
  <si>
    <t>MT1385</t>
  </si>
  <si>
    <t>MT2681</t>
  </si>
  <si>
    <t>Rv2606c</t>
  </si>
  <si>
    <t>MT2483</t>
  </si>
  <si>
    <t>Rv2410c</t>
  </si>
  <si>
    <t>MT0085.1</t>
  </si>
  <si>
    <t>MT0629</t>
  </si>
  <si>
    <t>Rv0599c</t>
  </si>
  <si>
    <t>MT3986</t>
  </si>
  <si>
    <t>Rv3872</t>
  </si>
  <si>
    <t>MT1025.1</t>
  </si>
  <si>
    <t>MT3501</t>
  </si>
  <si>
    <t>Rv3394c</t>
  </si>
  <si>
    <t>MT1036</t>
  </si>
  <si>
    <t>Rv1007c</t>
  </si>
  <si>
    <t>metS</t>
  </si>
  <si>
    <t>methionyl-tRNA synthase</t>
  </si>
  <si>
    <t>MT3109</t>
  </si>
  <si>
    <t>Rv3025c</t>
  </si>
  <si>
    <t>MT1533.2</t>
  </si>
  <si>
    <t>Rv1488</t>
  </si>
  <si>
    <t>MT1104</t>
  </si>
  <si>
    <t>Rv1074c</t>
  </si>
  <si>
    <t>fadA3</t>
  </si>
  <si>
    <t>MT3150</t>
  </si>
  <si>
    <t>Rv3064c</t>
  </si>
  <si>
    <t>MT0085</t>
  </si>
  <si>
    <t>MT4035</t>
  </si>
  <si>
    <t>Rv3916c</t>
  </si>
  <si>
    <t>MT0109</t>
  </si>
  <si>
    <t>Rv0100</t>
  </si>
  <si>
    <t>MT2328</t>
  </si>
  <si>
    <t>Rv2266</t>
  </si>
  <si>
    <t>MT4006</t>
  </si>
  <si>
    <t>Rv3891c</t>
  </si>
  <si>
    <t>MT2916</t>
  </si>
  <si>
    <t>MT1145</t>
  </si>
  <si>
    <t>MT1826</t>
  </si>
  <si>
    <t>Rv1776c</t>
  </si>
  <si>
    <t>MT0250</t>
  </si>
  <si>
    <t>MT2574</t>
  </si>
  <si>
    <t>Rv2499c</t>
  </si>
  <si>
    <t>putative aldehyde dehydrogenase</t>
  </si>
  <si>
    <t>MT3256</t>
  </si>
  <si>
    <t>Rv3167c</t>
  </si>
  <si>
    <t>MT2596</t>
  </si>
  <si>
    <t>Rv2520c</t>
  </si>
  <si>
    <t>MT2421</t>
  </si>
  <si>
    <t>MT2206</t>
  </si>
  <si>
    <t>Rv2147c</t>
  </si>
  <si>
    <t>MT0637</t>
  </si>
  <si>
    <t>Rv0608</t>
  </si>
  <si>
    <t>MT2586</t>
  </si>
  <si>
    <t>Rv2511</t>
  </si>
  <si>
    <t>MT1573</t>
  </si>
  <si>
    <t>Rv1522c</t>
  </si>
  <si>
    <t>mmpL12</t>
  </si>
  <si>
    <t>MT0057</t>
  </si>
  <si>
    <t>Rv0051</t>
  </si>
  <si>
    <t>MT1284</t>
  </si>
  <si>
    <t>MT1330.1</t>
  </si>
  <si>
    <t>MT0131</t>
  </si>
  <si>
    <t>Rv0123</t>
  </si>
  <si>
    <t>MT2159</t>
  </si>
  <si>
    <t>Rv2098c</t>
  </si>
  <si>
    <t>MT3287</t>
  </si>
  <si>
    <t>Rv3195</t>
  </si>
  <si>
    <t>MT0711</t>
  </si>
  <si>
    <t>Rv0683</t>
  </si>
  <si>
    <t>rpsG</t>
  </si>
  <si>
    <t>30S ribosomal protein S7</t>
  </si>
  <si>
    <t>MT2243</t>
  </si>
  <si>
    <t>Rv2188c</t>
  </si>
  <si>
    <t>MT3889</t>
  </si>
  <si>
    <t>Rv3780</t>
  </si>
  <si>
    <t>MT2240</t>
  </si>
  <si>
    <t>Rv2185c</t>
  </si>
  <si>
    <t>MT3661</t>
  </si>
  <si>
    <t>Rv3557c</t>
  </si>
  <si>
    <t>MT1062</t>
  </si>
  <si>
    <t>Rv1033c</t>
  </si>
  <si>
    <t>MT2674</t>
  </si>
  <si>
    <t>Rv2599</t>
  </si>
  <si>
    <t>MT2165</t>
  </si>
  <si>
    <t>MT0666</t>
  </si>
  <si>
    <t>Rv0637</t>
  </si>
  <si>
    <t>MT0836</t>
  </si>
  <si>
    <t>Rv0814c</t>
  </si>
  <si>
    <t>sseC2</t>
  </si>
  <si>
    <t>thiosulfate sulfurtransferase</t>
  </si>
  <si>
    <t>MT3564</t>
  </si>
  <si>
    <t>Rv3457c</t>
  </si>
  <si>
    <t>rpoA</t>
  </si>
  <si>
    <t>[alpha] subunit of RNA polymerase</t>
  </si>
  <si>
    <t>MT1392</t>
  </si>
  <si>
    <t>Rv1349</t>
  </si>
  <si>
    <t>MT2295</t>
  </si>
  <si>
    <t>Rv2236c</t>
  </si>
  <si>
    <t>cobD</t>
  </si>
  <si>
    <t>cobinamide synthase</t>
  </si>
  <si>
    <t>MT0245</t>
  </si>
  <si>
    <t>MT1649</t>
  </si>
  <si>
    <t>Rv1614</t>
  </si>
  <si>
    <t>lgt</t>
  </si>
  <si>
    <t>prolipoprotein diacylglyceryl transferase</t>
  </si>
  <si>
    <t>MT0643</t>
  </si>
  <si>
    <t>Rv0613c</t>
  </si>
  <si>
    <t>MT0665</t>
  </si>
  <si>
    <t>Rv0636</t>
  </si>
  <si>
    <t>MT0180</t>
  </si>
  <si>
    <t>Rv0171</t>
  </si>
  <si>
    <t>MT1234</t>
  </si>
  <si>
    <t>Rv1196</t>
  </si>
  <si>
    <t>MT0302</t>
  </si>
  <si>
    <t>Rv0289</t>
  </si>
  <si>
    <t>MT0594</t>
  </si>
  <si>
    <t>Rv0568</t>
  </si>
  <si>
    <t>similar too MTCY63.32c cytochrome P-450</t>
  </si>
  <si>
    <t>MT3371</t>
  </si>
  <si>
    <t>Rv3271c</t>
  </si>
  <si>
    <t>MT0923</t>
  </si>
  <si>
    <t>Rv0900</t>
  </si>
  <si>
    <t>MT2339</t>
  </si>
  <si>
    <t>Rv2281</t>
  </si>
  <si>
    <t>pitB</t>
  </si>
  <si>
    <t>phosphate permease</t>
  </si>
  <si>
    <t>MT0707</t>
  </si>
  <si>
    <t>MT1708</t>
  </si>
  <si>
    <t>Rv1670</t>
  </si>
  <si>
    <t>MT2917</t>
  </si>
  <si>
    <t>Rv2851c</t>
  </si>
  <si>
    <t>MT3357</t>
  </si>
  <si>
    <t>Rv3259</t>
  </si>
  <si>
    <t>MT0767</t>
  </si>
  <si>
    <t>Rv0741</t>
  </si>
  <si>
    <t>truncated copy of IS1557</t>
  </si>
  <si>
    <t>MT3139</t>
  </si>
  <si>
    <t>Rv3053c</t>
  </si>
  <si>
    <t>nrdH</t>
  </si>
  <si>
    <t>glutaredoxin electron transport component of NrdEF</t>
  </si>
  <si>
    <t>MT3407</t>
  </si>
  <si>
    <t>Rv3308</t>
  </si>
  <si>
    <t>pmmB</t>
  </si>
  <si>
    <t>phosphomannomutase</t>
  </si>
  <si>
    <t>MT0298</t>
  </si>
  <si>
    <t>MT0976</t>
  </si>
  <si>
    <t>Rv0949</t>
  </si>
  <si>
    <t>uvrD</t>
  </si>
  <si>
    <t>DNA-dependent ATPase I and helicase II</t>
  </si>
  <si>
    <t>MT1758</t>
  </si>
  <si>
    <t>MT1019</t>
  </si>
  <si>
    <t>Rv0990c</t>
  </si>
  <si>
    <t>MT3021</t>
  </si>
  <si>
    <t>Rv2948c</t>
  </si>
  <si>
    <t>fadD22</t>
  </si>
  <si>
    <t>MT3310</t>
  </si>
  <si>
    <t>Rv3214</t>
  </si>
  <si>
    <t>entD</t>
  </si>
  <si>
    <t>weak similarity to many phosphoglycerate mutases</t>
  </si>
  <si>
    <t>MT1987</t>
  </si>
  <si>
    <t>Rv1937</t>
  </si>
  <si>
    <t>similar to ring-hydroxylating dioxygenases</t>
  </si>
  <si>
    <t>MT3563</t>
  </si>
  <si>
    <t>Rv3456c</t>
  </si>
  <si>
    <t>rplQ</t>
  </si>
  <si>
    <t>50S ribosomal protein L17</t>
  </si>
  <si>
    <t>MT1043</t>
  </si>
  <si>
    <t>Rv1015c</t>
  </si>
  <si>
    <t>rplY</t>
  </si>
  <si>
    <t>50S ribosomal protein L25</t>
  </si>
  <si>
    <t>MT3236</t>
  </si>
  <si>
    <t>Rv3148</t>
  </si>
  <si>
    <t>nuoD</t>
  </si>
  <si>
    <t>NADH dehydrogenase chain D</t>
  </si>
  <si>
    <t>MT3890</t>
  </si>
  <si>
    <t>Rv3781</t>
  </si>
  <si>
    <t>MT2888</t>
  </si>
  <si>
    <t>Rv2821c</t>
  </si>
  <si>
    <t>MT0154</t>
  </si>
  <si>
    <t>Rv0146</t>
  </si>
  <si>
    <t>MT1963</t>
  </si>
  <si>
    <t>Rv1912c</t>
  </si>
  <si>
    <t>fadB5</t>
  </si>
  <si>
    <t>MT0889</t>
  </si>
  <si>
    <t>MT2597</t>
  </si>
  <si>
    <t>Rv2521</t>
  </si>
  <si>
    <t>bcp</t>
  </si>
  <si>
    <t>bacterioferritin comigratory protein</t>
  </si>
  <si>
    <t>MT1384</t>
  </si>
  <si>
    <t>Rv1343c</t>
  </si>
  <si>
    <t>MT2829</t>
  </si>
  <si>
    <t>Rv2759c</t>
  </si>
  <si>
    <t>MT3855</t>
  </si>
  <si>
    <t>MT2264</t>
  </si>
  <si>
    <t>Rv2208</t>
  </si>
  <si>
    <t>cobS</t>
  </si>
  <si>
    <t>cobalamin (5'-phosphate) synthase</t>
  </si>
  <si>
    <t>MT0475</t>
  </si>
  <si>
    <t>Rv0459</t>
  </si>
  <si>
    <t>MT3203</t>
  </si>
  <si>
    <t>Rv3121</t>
  </si>
  <si>
    <t>probable cytochrome p450</t>
  </si>
  <si>
    <t>MT3301</t>
  </si>
  <si>
    <t>Rv3206c</t>
  </si>
  <si>
    <t>moeZ</t>
  </si>
  <si>
    <t>probably involved in molybdopterin biosynthesis</t>
  </si>
  <si>
    <t>MT2674.1</t>
  </si>
  <si>
    <t>Rv2600</t>
  </si>
  <si>
    <t>MT3577</t>
  </si>
  <si>
    <t>Rv3471c</t>
  </si>
  <si>
    <t>MT1345</t>
  </si>
  <si>
    <t>Rv1305</t>
  </si>
  <si>
    <t>atpE</t>
  </si>
  <si>
    <t>ATP synthase c chain</t>
  </si>
  <si>
    <t>MT3943</t>
  </si>
  <si>
    <t>Rv3835</t>
  </si>
  <si>
    <t>MT1102</t>
  </si>
  <si>
    <t>Rv1072</t>
  </si>
  <si>
    <t>MT2606</t>
  </si>
  <si>
    <t>MT3675</t>
  </si>
  <si>
    <t>Rv3570c</t>
  </si>
  <si>
    <t>MT2257</t>
  </si>
  <si>
    <t>Rv2201</t>
  </si>
  <si>
    <t>asnB</t>
  </si>
  <si>
    <t>asparagine synthase B</t>
  </si>
  <si>
    <t>MT2517</t>
  </si>
  <si>
    <t>MT2855</t>
  </si>
  <si>
    <t>MT3879</t>
  </si>
  <si>
    <t>MT2828</t>
  </si>
  <si>
    <t>MT1696</t>
  </si>
  <si>
    <t>Rv1658</t>
  </si>
  <si>
    <t>argG</t>
  </si>
  <si>
    <t>arginosuccinate synthase</t>
  </si>
  <si>
    <t>MT1951</t>
  </si>
  <si>
    <t>Rv1900c</t>
  </si>
  <si>
    <t>lipJ</t>
  </si>
  <si>
    <t>MT3612</t>
  </si>
  <si>
    <t>Rv3507</t>
  </si>
  <si>
    <t>MT3892</t>
  </si>
  <si>
    <t>Rv3783</t>
  </si>
  <si>
    <t>integral membranememebrane protein, ABC-2 SUBFAMILY</t>
  </si>
  <si>
    <t>MT2374</t>
  </si>
  <si>
    <t>MT1827</t>
  </si>
  <si>
    <t>Rv1777</t>
  </si>
  <si>
    <t>MT1033</t>
  </si>
  <si>
    <t>Rv1004c</t>
  </si>
  <si>
    <t>MT3062</t>
  </si>
  <si>
    <t>Rv2984</t>
  </si>
  <si>
    <t>ppk</t>
  </si>
  <si>
    <t>polyphosphate kinase</t>
  </si>
  <si>
    <t>MT0807</t>
  </si>
  <si>
    <t>Rv0783c</t>
  </si>
  <si>
    <t>multidrug resistance protein</t>
  </si>
  <si>
    <t>MT0582</t>
  </si>
  <si>
    <t>Rv0556</t>
  </si>
  <si>
    <t>MT1934</t>
  </si>
  <si>
    <t>Rv1886c</t>
  </si>
  <si>
    <t>fbpB</t>
  </si>
  <si>
    <t>antigen 85B, mycolyltransferase</t>
  </si>
  <si>
    <t>MT1656</t>
  </si>
  <si>
    <t>Rv1620c</t>
  </si>
  <si>
    <t>cydC</t>
  </si>
  <si>
    <t>MT0361</t>
  </si>
  <si>
    <t>Rv0346c</t>
  </si>
  <si>
    <t>aroP2</t>
  </si>
  <si>
    <t>probable aromatic amino acid permease</t>
  </si>
  <si>
    <t>MT3963</t>
  </si>
  <si>
    <t>Rv3848</t>
  </si>
  <si>
    <t>probable membrane proteinprot</t>
  </si>
  <si>
    <t>MT0300</t>
  </si>
  <si>
    <t>Rv0287</t>
  </si>
  <si>
    <t>MT1448</t>
  </si>
  <si>
    <t>Rv1404</t>
  </si>
  <si>
    <t>MT0044</t>
  </si>
  <si>
    <t>MT0004</t>
  </si>
  <si>
    <t>Rv0004</t>
  </si>
  <si>
    <t>MT0188</t>
  </si>
  <si>
    <t>Rv0179c</t>
  </si>
  <si>
    <t>lprO</t>
  </si>
  <si>
    <t>MT0797</t>
  </si>
  <si>
    <t>Rv0773c</t>
  </si>
  <si>
    <t>ggtA</t>
  </si>
  <si>
    <t>putative [gamma]-glutamyl transpeptidase</t>
  </si>
  <si>
    <t>MT1614</t>
  </si>
  <si>
    <t>Rv1563c</t>
  </si>
  <si>
    <t>glgY</t>
  </si>
  <si>
    <t>putative [alpha]-amylase</t>
  </si>
  <si>
    <t>MT0378</t>
  </si>
  <si>
    <t>Rv0362</t>
  </si>
  <si>
    <t>mgtE</t>
  </si>
  <si>
    <t>putative magnesium ion transporter</t>
  </si>
  <si>
    <t>MT3318</t>
  </si>
  <si>
    <t>MT2867</t>
  </si>
  <si>
    <t>Rv2798c</t>
  </si>
  <si>
    <t>MT2169</t>
  </si>
  <si>
    <t>Rv2109c</t>
  </si>
  <si>
    <t>prcA</t>
  </si>
  <si>
    <t>proteasome [alpha]-type subunit 1</t>
  </si>
  <si>
    <t>MT1942</t>
  </si>
  <si>
    <t>MT3852</t>
  </si>
  <si>
    <t>Rv3744</t>
  </si>
  <si>
    <t>MT3972.1</t>
  </si>
  <si>
    <t>MT3906</t>
  </si>
  <si>
    <t>Rv3799c</t>
  </si>
  <si>
    <t>accD4</t>
  </si>
  <si>
    <t>MT2167</t>
  </si>
  <si>
    <t>Rv2108</t>
  </si>
  <si>
    <t>MT1182</t>
  </si>
  <si>
    <t>MT2839</t>
  </si>
  <si>
    <t>Rv2769c</t>
  </si>
  <si>
    <t>MT3444</t>
  </si>
  <si>
    <t>Rv3341</t>
  </si>
  <si>
    <t>metA</t>
  </si>
  <si>
    <t>homoserine o-acetyltransferase</t>
  </si>
  <si>
    <t>MT2368</t>
  </si>
  <si>
    <t>MT2269</t>
  </si>
  <si>
    <t>Rv2213</t>
  </si>
  <si>
    <t>pepB</t>
  </si>
  <si>
    <t>aminopeptidase A/I</t>
  </si>
  <si>
    <t>MT3069</t>
  </si>
  <si>
    <t>Rv2991</t>
  </si>
  <si>
    <t>MT1264.1</t>
  </si>
  <si>
    <t>MT3220.2</t>
  </si>
  <si>
    <t>MT0684</t>
  </si>
  <si>
    <t>Rv0655</t>
  </si>
  <si>
    <t>MT1876</t>
  </si>
  <si>
    <t>Rv1828</t>
  </si>
  <si>
    <t>MT3363</t>
  </si>
  <si>
    <t>Rv3263</t>
  </si>
  <si>
    <t>probable DNA methylase</t>
  </si>
  <si>
    <t>MT2543</t>
  </si>
  <si>
    <t>Rv2468c</t>
  </si>
  <si>
    <t>MT2385</t>
  </si>
  <si>
    <t>Rv2323c</t>
  </si>
  <si>
    <t>MT2773</t>
  </si>
  <si>
    <t>Rv2699c</t>
  </si>
  <si>
    <t>MT0483</t>
  </si>
  <si>
    <t>Rv0467</t>
  </si>
  <si>
    <t>aceA</t>
  </si>
  <si>
    <t>isocitrate lyase</t>
  </si>
  <si>
    <t>MT1246</t>
  </si>
  <si>
    <t>Rv1208</t>
  </si>
  <si>
    <t>MT1671</t>
  </si>
  <si>
    <t>Rv1635c</t>
  </si>
  <si>
    <t>MT1639</t>
  </si>
  <si>
    <t>Rv1603</t>
  </si>
  <si>
    <t>hisA</t>
  </si>
  <si>
    <t>phosphoribosylformimino-5-aminoimidazole</t>
  </si>
  <si>
    <t>MT2279</t>
  </si>
  <si>
    <t>Rv2221c</t>
  </si>
  <si>
    <t>glnE</t>
  </si>
  <si>
    <t>glutamate-ammonia-ligase adenyltransferase</t>
  </si>
  <si>
    <t>MT0532</t>
  </si>
  <si>
    <t>Rv0511</t>
  </si>
  <si>
    <t>cysG</t>
  </si>
  <si>
    <t>uroporphyrin-III c-methyltransferase</t>
  </si>
  <si>
    <t>MT3364</t>
  </si>
  <si>
    <t>Rv3264c</t>
  </si>
  <si>
    <t>rmlA2</t>
  </si>
  <si>
    <t>glucose-1-phosphate thymidyltransferase</t>
  </si>
  <si>
    <t>MT3496</t>
  </si>
  <si>
    <t>Rv3389c</t>
  </si>
  <si>
    <t>MT3788</t>
  </si>
  <si>
    <t>Rv3686c</t>
  </si>
  <si>
    <t>MT1512</t>
  </si>
  <si>
    <t>Rv1465</t>
  </si>
  <si>
    <t>MT0802</t>
  </si>
  <si>
    <t>Rv0778</t>
  </si>
  <si>
    <t>similar linalool 8-monooxygenase, cytochrome p-450</t>
  </si>
  <si>
    <t>MT1906</t>
  </si>
  <si>
    <t>Rv1858</t>
  </si>
  <si>
    <t>modB</t>
  </si>
  <si>
    <t>transport system permease, molybdate uptake</t>
  </si>
  <si>
    <t>MT4004</t>
  </si>
  <si>
    <t>Rv3889c</t>
  </si>
  <si>
    <t>MT0204</t>
  </si>
  <si>
    <t>Rv0194</t>
  </si>
  <si>
    <t>Probable ABC transporter</t>
  </si>
  <si>
    <t>MT2889</t>
  </si>
  <si>
    <t>MT2818</t>
  </si>
  <si>
    <t>Rv2747</t>
  </si>
  <si>
    <t>MT0225</t>
  </si>
  <si>
    <t>Rv0215c</t>
  </si>
  <si>
    <t>fadE3</t>
  </si>
  <si>
    <t>MT1645</t>
  </si>
  <si>
    <t>Rv1610</t>
  </si>
  <si>
    <t>MT3277</t>
  </si>
  <si>
    <t>Rv3189</t>
  </si>
  <si>
    <t>MT1499</t>
  </si>
  <si>
    <t>MT1521</t>
  </si>
  <si>
    <t>Rv1474c</t>
  </si>
  <si>
    <t>MT0163</t>
  </si>
  <si>
    <t>Rv0154c</t>
  </si>
  <si>
    <t>fadE2</t>
  </si>
  <si>
    <t>MT2627</t>
  </si>
  <si>
    <t>MT0346</t>
  </si>
  <si>
    <t>Rv0331</t>
  </si>
  <si>
    <t>MT0165</t>
  </si>
  <si>
    <t>Rv0157</t>
  </si>
  <si>
    <t>pntB</t>
  </si>
  <si>
    <t>pyridine transhydrogenase subunit [beta]</t>
  </si>
  <si>
    <t>MT2849</t>
  </si>
  <si>
    <t>Rv2779c</t>
  </si>
  <si>
    <t>transcriptional regulator (Lrp/AsnC family)</t>
  </si>
  <si>
    <t>MT0847</t>
  </si>
  <si>
    <t>Rv0825c</t>
  </si>
  <si>
    <t>MT2754</t>
  </si>
  <si>
    <t>Rv2680</t>
  </si>
  <si>
    <t>MT0955</t>
  </si>
  <si>
    <t>MT1924</t>
  </si>
  <si>
    <t>Rv1875</t>
  </si>
  <si>
    <t>MT2949</t>
  </si>
  <si>
    <t>Rv2882c</t>
  </si>
  <si>
    <t>frr</t>
  </si>
  <si>
    <t>ribosome recycling factor</t>
  </si>
  <si>
    <t>MT1475</t>
  </si>
  <si>
    <t>Rv1431</t>
  </si>
  <si>
    <t>possible transporter</t>
  </si>
  <si>
    <t>MT2268</t>
  </si>
  <si>
    <t>Rv2212</t>
  </si>
  <si>
    <t>MT1024</t>
  </si>
  <si>
    <t>Rv0995</t>
  </si>
  <si>
    <t>rimJ</t>
  </si>
  <si>
    <t>acetylation of 30S S5 subunit</t>
  </si>
  <si>
    <t>MT0407</t>
  </si>
  <si>
    <t>MT0257</t>
  </si>
  <si>
    <t>Rv0243</t>
  </si>
  <si>
    <t>fadA2</t>
  </si>
  <si>
    <t>MT3851</t>
  </si>
  <si>
    <t>Rv3743c</t>
  </si>
  <si>
    <t>probable cation-transporting ATPase</t>
  </si>
  <si>
    <t>MT4041</t>
  </si>
  <si>
    <t>Rv3923c</t>
  </si>
  <si>
    <t>rnpA</t>
  </si>
  <si>
    <t>ribonuclease P protein component</t>
  </si>
  <si>
    <t>MT1110</t>
  </si>
  <si>
    <t>Rv1079</t>
  </si>
  <si>
    <t>metB</t>
  </si>
  <si>
    <t>cystathionine [gamma]-synthase</t>
  </si>
  <si>
    <t>MT3163</t>
  </si>
  <si>
    <t>MT1175</t>
  </si>
  <si>
    <t>Rv1142c</t>
  </si>
  <si>
    <t>echA10</t>
  </si>
  <si>
    <t>MT3896</t>
  </si>
  <si>
    <t>MT0653</t>
  </si>
  <si>
    <t>Rv0625c</t>
  </si>
  <si>
    <t>probable integral membrane protein</t>
  </si>
  <si>
    <t>MT2225</t>
  </si>
  <si>
    <t>Rv2169c</t>
  </si>
  <si>
    <t>MT3796</t>
  </si>
  <si>
    <t>Rv3694c</t>
  </si>
  <si>
    <t>MT3053</t>
  </si>
  <si>
    <t>Rv2976c</t>
  </si>
  <si>
    <t>ung</t>
  </si>
  <si>
    <t>uracil-DNA glycosylase</t>
  </si>
  <si>
    <t>MT0514</t>
  </si>
  <si>
    <t>Rv0494</t>
  </si>
  <si>
    <t>MT1648</t>
  </si>
  <si>
    <t>Rv1613</t>
  </si>
  <si>
    <t>trpA</t>
  </si>
  <si>
    <t>tryptophan synthase [alpha] chain</t>
  </si>
  <si>
    <t>MT3589</t>
  </si>
  <si>
    <t>Rv3485c</t>
  </si>
  <si>
    <t>MT1966</t>
  </si>
  <si>
    <t>Rv1915</t>
  </si>
  <si>
    <t>aceAa</t>
  </si>
  <si>
    <t>isocitrate lyase, [alpha] module</t>
  </si>
  <si>
    <t>MT3189</t>
  </si>
  <si>
    <t>Rv3106</t>
  </si>
  <si>
    <t>fprA</t>
  </si>
  <si>
    <t>adrenodoxin and NADPH ferredoxin reductase</t>
  </si>
  <si>
    <t>MT3706</t>
  </si>
  <si>
    <t>Rv3600c</t>
  </si>
  <si>
    <t>MT0421</t>
  </si>
  <si>
    <t>Rv0408</t>
  </si>
  <si>
    <t>pta</t>
  </si>
  <si>
    <t>phosphate acetyltransferase</t>
  </si>
  <si>
    <t>MT0357.1</t>
  </si>
  <si>
    <t>Rv0343</t>
  </si>
  <si>
    <t>MT1664</t>
  </si>
  <si>
    <t>Rv1628c</t>
  </si>
  <si>
    <t>MT1292</t>
  </si>
  <si>
    <t>Rv1253</t>
  </si>
  <si>
    <t>deaD</t>
  </si>
  <si>
    <t>MT1079</t>
  </si>
  <si>
    <t>Rv1049</t>
  </si>
  <si>
    <t>MT2198</t>
  </si>
  <si>
    <t>Rv2140c</t>
  </si>
  <si>
    <t>MT0702</t>
  </si>
  <si>
    <t>Rv0673</t>
  </si>
  <si>
    <t>echA4</t>
  </si>
  <si>
    <t>MT0470</t>
  </si>
  <si>
    <t>MT1319</t>
  </si>
  <si>
    <t>Rv1282c</t>
  </si>
  <si>
    <t>oppC</t>
  </si>
  <si>
    <t>oligopeptide transport system permease</t>
  </si>
  <si>
    <t>MT2983</t>
  </si>
  <si>
    <t>MT1825</t>
  </si>
  <si>
    <t>Rv1775</t>
  </si>
  <si>
    <t>MT1745</t>
  </si>
  <si>
    <t>Rv1705c</t>
  </si>
  <si>
    <t>MT1538</t>
  </si>
  <si>
    <t>Rv1491c</t>
  </si>
  <si>
    <t>MT3010</t>
  </si>
  <si>
    <t>Rv2940c</t>
  </si>
  <si>
    <t>mas</t>
  </si>
  <si>
    <t>mycocerosic acid synthase</t>
  </si>
  <si>
    <t>MT2816</t>
  </si>
  <si>
    <t>Rv2745c</t>
  </si>
  <si>
    <t>MT2075</t>
  </si>
  <si>
    <t>MT3587</t>
  </si>
  <si>
    <t>Rv3483c</t>
  </si>
  <si>
    <t>MT2941</t>
  </si>
  <si>
    <t>MT3664</t>
  </si>
  <si>
    <t>MT1990</t>
  </si>
  <si>
    <t>Rv1940</t>
  </si>
  <si>
    <t>ribA</t>
  </si>
  <si>
    <t>GTP cyclohydrolase II</t>
  </si>
  <si>
    <t>MT3856</t>
  </si>
  <si>
    <t>Rv3749c</t>
  </si>
  <si>
    <t>MT0625</t>
  </si>
  <si>
    <t>Rv0595c</t>
  </si>
  <si>
    <t>MT0630</t>
  </si>
  <si>
    <t>Rv0601c</t>
  </si>
  <si>
    <t>MT3306</t>
  </si>
  <si>
    <t>Rv3210c</t>
  </si>
  <si>
    <t>MT3929</t>
  </si>
  <si>
    <t>Rv3821</t>
  </si>
  <si>
    <t>MT3379.1</t>
  </si>
  <si>
    <t>Rv3280</t>
  </si>
  <si>
    <t>accD5</t>
  </si>
  <si>
    <t>MT0267</t>
  </si>
  <si>
    <t>MT0179</t>
  </si>
  <si>
    <t>Rv0170</t>
  </si>
  <si>
    <t>MT0460</t>
  </si>
  <si>
    <t>Rv0444c</t>
  </si>
  <si>
    <t>MT4029</t>
  </si>
  <si>
    <t>MT2464</t>
  </si>
  <si>
    <t>Rv2394</t>
  </si>
  <si>
    <t>ggtB</t>
  </si>
  <si>
    <t>[gamma] -glutamyltranspeptidase precursor</t>
  </si>
  <si>
    <t>MT2522</t>
  </si>
  <si>
    <t>MT1322</t>
  </si>
  <si>
    <t>Rv1284</t>
  </si>
  <si>
    <t>MT0574</t>
  </si>
  <si>
    <t>MT4033</t>
  </si>
  <si>
    <t>Rv3914</t>
  </si>
  <si>
    <t>trxC</t>
  </si>
  <si>
    <t>thioredoxin</t>
  </si>
  <si>
    <t>MT1117</t>
  </si>
  <si>
    <t>Rv1085c</t>
  </si>
  <si>
    <t>possible hemolysin</t>
  </si>
  <si>
    <t>MT1281</t>
  </si>
  <si>
    <t>Rv1244</t>
  </si>
  <si>
    <t>lpqZ</t>
  </si>
  <si>
    <t>MT1496</t>
  </si>
  <si>
    <t>Rv1449c</t>
  </si>
  <si>
    <t>tkt</t>
  </si>
  <si>
    <t>transketolase</t>
  </si>
  <si>
    <t>MT0760</t>
  </si>
  <si>
    <t>Rv0736</t>
  </si>
  <si>
    <t>MT1958</t>
  </si>
  <si>
    <t>Rv1907c</t>
  </si>
  <si>
    <t>MT3179</t>
  </si>
  <si>
    <t>Rv3095</t>
  </si>
  <si>
    <t>MT2900</t>
  </si>
  <si>
    <t>Rv2834c</t>
  </si>
  <si>
    <t>ugpE</t>
  </si>
  <si>
    <t>sn-glycerol-3-phosphate transport system protein</t>
  </si>
  <si>
    <t>MT1762</t>
  </si>
  <si>
    <t>Rv1721c</t>
  </si>
  <si>
    <t>MT3060</t>
  </si>
  <si>
    <t>Rv2982c</t>
  </si>
  <si>
    <t>gpdA2</t>
  </si>
  <si>
    <t>glycerol-3-phosphate dehydrogenase</t>
  </si>
  <si>
    <t>MT3912</t>
  </si>
  <si>
    <t>Rv3805c</t>
  </si>
  <si>
    <t>weak similarity to integral membrane proteins</t>
  </si>
  <si>
    <t>MT0401</t>
  </si>
  <si>
    <t>Rv0389</t>
  </si>
  <si>
    <t>purT</t>
  </si>
  <si>
    <t>phosphoribosylglycinamide formyltransferase II</t>
  </si>
  <si>
    <t>MT0936</t>
  </si>
  <si>
    <t>Rv0912</t>
  </si>
  <si>
    <t>MT3821</t>
  </si>
  <si>
    <t>MT1372</t>
  </si>
  <si>
    <t>Rv1329c</t>
  </si>
  <si>
    <t>dinG</t>
  </si>
  <si>
    <t>probable ATP-dependent helicase</t>
  </si>
  <si>
    <t>MT3618</t>
  </si>
  <si>
    <t>Rv3517</t>
  </si>
  <si>
    <t>MT1875</t>
  </si>
  <si>
    <t>Rv1827</t>
  </si>
  <si>
    <t>MT3227</t>
  </si>
  <si>
    <t>Rv3140</t>
  </si>
  <si>
    <t>fadE23</t>
  </si>
  <si>
    <t>MT0411</t>
  </si>
  <si>
    <t>Rv0401</t>
  </si>
  <si>
    <t>MT3882</t>
  </si>
  <si>
    <t>Rv3773c</t>
  </si>
  <si>
    <t>MT1956</t>
  </si>
  <si>
    <t>Rv1905c</t>
  </si>
  <si>
    <t>aao</t>
  </si>
  <si>
    <t>D-amino acid oxidase</t>
  </si>
  <si>
    <t>MT1979</t>
  </si>
  <si>
    <t>Rv1927</t>
  </si>
  <si>
    <t>MT3421</t>
  </si>
  <si>
    <t>Rv3320c</t>
  </si>
  <si>
    <t>MT0768.1</t>
  </si>
  <si>
    <t>MT0235</t>
  </si>
  <si>
    <t>Rv0225</t>
  </si>
  <si>
    <t>MT2256</t>
  </si>
  <si>
    <t>Rv2200c</t>
  </si>
  <si>
    <t>ctaC</t>
  </si>
  <si>
    <t>cytochrome c oxidase chain II</t>
  </si>
  <si>
    <t>MT3323.1</t>
  </si>
  <si>
    <t>Rv3226c</t>
  </si>
  <si>
    <t>MT2965</t>
  </si>
  <si>
    <t>Rv2897c</t>
  </si>
  <si>
    <t>MT0669</t>
  </si>
  <si>
    <t>Rv0640</t>
  </si>
  <si>
    <t>rplK</t>
  </si>
  <si>
    <t>50S ribosomal protein L11</t>
  </si>
  <si>
    <t>MT1593</t>
  </si>
  <si>
    <t>Rv1541c</t>
  </si>
  <si>
    <t>lprI</t>
  </si>
  <si>
    <t>MT4028</t>
  </si>
  <si>
    <t>Rv3909</t>
  </si>
  <si>
    <t>MT3071</t>
  </si>
  <si>
    <t>Rv2993c</t>
  </si>
  <si>
    <t>MT2278</t>
  </si>
  <si>
    <t>Rv2220</t>
  </si>
  <si>
    <t>glnA1</t>
  </si>
  <si>
    <t>glutamine synthase class I</t>
  </si>
  <si>
    <t>MT2669</t>
  </si>
  <si>
    <t>Rv2592c</t>
  </si>
  <si>
    <t>ruvB</t>
  </si>
  <si>
    <t>Holliday junction binding protein</t>
  </si>
  <si>
    <t>MT3025</t>
  </si>
  <si>
    <t>Rv2951c</t>
  </si>
  <si>
    <t>MT0538</t>
  </si>
  <si>
    <t>Rv0517</t>
  </si>
  <si>
    <t>possible acyltransferase</t>
  </si>
  <si>
    <t>MT0481</t>
  </si>
  <si>
    <t>Rv0465c</t>
  </si>
  <si>
    <t>transcriptional regulator (PbsX/Xre family)</t>
  </si>
  <si>
    <t>MT0667</t>
  </si>
  <si>
    <t>Rv0638</t>
  </si>
  <si>
    <t>secE</t>
  </si>
  <si>
    <t>SecE preprotein translocase</t>
  </si>
  <si>
    <t>MT0564</t>
  </si>
  <si>
    <t>MT4002</t>
  </si>
  <si>
    <t>MT3878</t>
  </si>
  <si>
    <t>MT3300</t>
  </si>
  <si>
    <t>Rv3205c</t>
  </si>
  <si>
    <t>MT0168</t>
  </si>
  <si>
    <t>Rv0159c</t>
  </si>
  <si>
    <t>MT2260</t>
  </si>
  <si>
    <t>Rv2204c</t>
  </si>
  <si>
    <t>MT3035</t>
  </si>
  <si>
    <t>Rv2959c</t>
  </si>
  <si>
    <t>some similarity to methyltransferases</t>
  </si>
  <si>
    <t>MT3539</t>
  </si>
  <si>
    <t>Rv3433c</t>
  </si>
  <si>
    <t>MT3621</t>
  </si>
  <si>
    <t>Rv3520c</t>
  </si>
  <si>
    <t>probable coenzyme F420-dependent enzyme</t>
  </si>
  <si>
    <t>MT3382</t>
  </si>
  <si>
    <t>Rv3283</t>
  </si>
  <si>
    <t>sseA</t>
  </si>
  <si>
    <t>MT1478</t>
  </si>
  <si>
    <t>MT0047</t>
  </si>
  <si>
    <t>Rv0041</t>
  </si>
  <si>
    <t>leuS</t>
  </si>
  <si>
    <t>leucyl-tRNA synthase</t>
  </si>
  <si>
    <t>MT2599</t>
  </si>
  <si>
    <t>Rv2523c</t>
  </si>
  <si>
    <t>acpS</t>
  </si>
  <si>
    <t>CoA:apo-[ACP] pantethienephosphotransferase</t>
  </si>
  <si>
    <t>MT1802</t>
  </si>
  <si>
    <t>MT1308</t>
  </si>
  <si>
    <t>Rv1270c</t>
  </si>
  <si>
    <t>lprA</t>
  </si>
  <si>
    <t>MT1443</t>
  </si>
  <si>
    <t>Rv1399c</t>
  </si>
  <si>
    <t>lipH</t>
  </si>
  <si>
    <t>MT0527</t>
  </si>
  <si>
    <t>Rv0506</t>
  </si>
  <si>
    <t>mmpS2</t>
  </si>
  <si>
    <t>MT3601</t>
  </si>
  <si>
    <t>Rv3497c</t>
  </si>
  <si>
    <t>part of mce4 operon</t>
  </si>
  <si>
    <t>MT0557</t>
  </si>
  <si>
    <t>Rv0533c</t>
  </si>
  <si>
    <t>fabH</t>
  </si>
  <si>
    <t>[beta]-ketoacyl-ACP synthase III</t>
  </si>
  <si>
    <t>MT0390</t>
  </si>
  <si>
    <t>Rv0375c</t>
  </si>
  <si>
    <t>MT1493</t>
  </si>
  <si>
    <t>Rv1446c</t>
  </si>
  <si>
    <t>opcA</t>
  </si>
  <si>
    <t>unknown function, may aid G6PDH</t>
  </si>
  <si>
    <t>MT2708</t>
  </si>
  <si>
    <t>Rv2632c</t>
  </si>
  <si>
    <t>MT3533</t>
  </si>
  <si>
    <t>Rv3429</t>
  </si>
  <si>
    <t>MT0831</t>
  </si>
  <si>
    <t>Rv0810c</t>
  </si>
  <si>
    <t>MT1371</t>
  </si>
  <si>
    <t>Rv1328</t>
  </si>
  <si>
    <t>glgP</t>
  </si>
  <si>
    <t>probable glycogen phosphorylase</t>
  </si>
  <si>
    <t>MT1863</t>
  </si>
  <si>
    <t>Rv1815</t>
  </si>
  <si>
    <t>MT0181</t>
  </si>
  <si>
    <t>Rv0172</t>
  </si>
  <si>
    <t>MT0874</t>
  </si>
  <si>
    <t>Rv0851c</t>
  </si>
  <si>
    <t>Short-chain dehydrogenases/reductase</t>
  </si>
  <si>
    <t>MT2921</t>
  </si>
  <si>
    <t>Rv2854</t>
  </si>
  <si>
    <t>MT2284</t>
  </si>
  <si>
    <t>Rv2225</t>
  </si>
  <si>
    <t>panB</t>
  </si>
  <si>
    <t>3-methyl-2-oxobutanoate hydroxymethyltransferase</t>
  </si>
  <si>
    <t>MT3052.2</t>
  </si>
  <si>
    <t>MT0956</t>
  </si>
  <si>
    <t>Rv0929</t>
  </si>
  <si>
    <t>pstC2</t>
  </si>
  <si>
    <t>membrane-bound component of phosphate transport</t>
  </si>
  <si>
    <t>MT3466</t>
  </si>
  <si>
    <t>Rv3358</t>
  </si>
  <si>
    <t>MT3914</t>
  </si>
  <si>
    <t>Rv3807c</t>
  </si>
  <si>
    <t>MT2966</t>
  </si>
  <si>
    <t>Rv2898c</t>
  </si>
  <si>
    <t>MT2210</t>
  </si>
  <si>
    <t>Rv2151c</t>
  </si>
  <si>
    <t>ftsQ</t>
  </si>
  <si>
    <t>ingrowth of wall at septum</t>
  </si>
  <si>
    <t>MT0586</t>
  </si>
  <si>
    <t>Rv0560c</t>
  </si>
  <si>
    <t>methyl transferase</t>
  </si>
  <si>
    <t>MT3052</t>
  </si>
  <si>
    <t>Rv2974c</t>
  </si>
  <si>
    <t>MT0134</t>
  </si>
  <si>
    <t>Rv0126</t>
  </si>
  <si>
    <t>probable glycosyl hydrolase</t>
  </si>
  <si>
    <t>MT1915</t>
  </si>
  <si>
    <t>Rv1866</t>
  </si>
  <si>
    <t>MT0695</t>
  </si>
  <si>
    <t>Rv0667</t>
  </si>
  <si>
    <t>rpoB</t>
  </si>
  <si>
    <t>[beta] subunit of RNA polymerase</t>
  </si>
  <si>
    <t>MT3778</t>
  </si>
  <si>
    <t>Rv3677c</t>
  </si>
  <si>
    <t>MT3526</t>
  </si>
  <si>
    <t>Rv3417c</t>
  </si>
  <si>
    <t>groEL1</t>
  </si>
  <si>
    <t>60 kD chaperonin 1</t>
  </si>
  <si>
    <t>MT1253</t>
  </si>
  <si>
    <t>Rv1215c</t>
  </si>
  <si>
    <t>MT3367</t>
  </si>
  <si>
    <t>Rv3267</t>
  </si>
  <si>
    <t>MT2193</t>
  </si>
  <si>
    <t>Rv2135c</t>
  </si>
  <si>
    <t>MT0696</t>
  </si>
  <si>
    <t>Rv0668</t>
  </si>
  <si>
    <t>rpoC</t>
  </si>
  <si>
    <t>[beta]' subunit of RNA polymerase</t>
  </si>
  <si>
    <t>MT0059</t>
  </si>
  <si>
    <t>Rv0053</t>
  </si>
  <si>
    <t>rpsF</t>
  </si>
  <si>
    <t>30S ribosomal protein S6</t>
  </si>
  <si>
    <t>MT0552</t>
  </si>
  <si>
    <t>Rv0530</t>
  </si>
  <si>
    <t>MT0061</t>
  </si>
  <si>
    <t>Rv0055</t>
  </si>
  <si>
    <t>rpsR</t>
  </si>
  <si>
    <t>MT2675</t>
  </si>
  <si>
    <t>Rv2601</t>
  </si>
  <si>
    <t>speE</t>
  </si>
  <si>
    <t>spermidine synthase</t>
  </si>
  <si>
    <t>MT2602</t>
  </si>
  <si>
    <t>Rv2527</t>
  </si>
  <si>
    <t>MT1931.1</t>
  </si>
  <si>
    <t>Rv1883c</t>
  </si>
  <si>
    <t>MT2769</t>
  </si>
  <si>
    <t>Rv2695</t>
  </si>
  <si>
    <t>MT0053</t>
  </si>
  <si>
    <t>Rv0047c</t>
  </si>
  <si>
    <t>MT0757</t>
  </si>
  <si>
    <t>Rv0733</t>
  </si>
  <si>
    <t>adk</t>
  </si>
  <si>
    <t>probable adenylate kinase</t>
  </si>
  <si>
    <t>MT3091</t>
  </si>
  <si>
    <t>Rv3011c</t>
  </si>
  <si>
    <t>gatA</t>
  </si>
  <si>
    <t>glu-tRNA-gln amidotransferase, subunit B</t>
  </si>
  <si>
    <t>MT1187</t>
  </si>
  <si>
    <t>Rv1153c</t>
  </si>
  <si>
    <t>omt</t>
  </si>
  <si>
    <t>PKS o-methyltransferase</t>
  </si>
  <si>
    <t>MT0022</t>
  </si>
  <si>
    <t>Rv0019c</t>
  </si>
  <si>
    <t>MT1860</t>
  </si>
  <si>
    <t>Rv1812c</t>
  </si>
  <si>
    <t>MT0232</t>
  </si>
  <si>
    <t>Rv0222</t>
  </si>
  <si>
    <t>echA1</t>
  </si>
  <si>
    <t>MT2957</t>
  </si>
  <si>
    <t>Rv2889c</t>
  </si>
  <si>
    <t>tsf</t>
  </si>
  <si>
    <t>elongation factor EF-Ts</t>
  </si>
  <si>
    <t>MT0740</t>
  </si>
  <si>
    <t>Rv0713</t>
  </si>
  <si>
    <t>potential membrane protein</t>
  </si>
  <si>
    <t>MT0476</t>
  </si>
  <si>
    <t>MT0282</t>
  </si>
  <si>
    <t>Rv0269c</t>
  </si>
  <si>
    <t>MT1375</t>
  </si>
  <si>
    <t>Rv1332</t>
  </si>
  <si>
    <t>MT2656</t>
  </si>
  <si>
    <t>Rv2579</t>
  </si>
  <si>
    <t>linB</t>
  </si>
  <si>
    <t>1,3,4,6-tetrachloro-1,4-cyclohexadiene hydrolase</t>
  </si>
  <si>
    <t>MT2467</t>
  </si>
  <si>
    <t>MT0638</t>
  </si>
  <si>
    <t>Rv0609</t>
  </si>
  <si>
    <t>MT0729</t>
  </si>
  <si>
    <t>Rv0702</t>
  </si>
  <si>
    <t>rplD</t>
  </si>
  <si>
    <t>50S ribosomal protein L4</t>
  </si>
  <si>
    <t>MT0001</t>
  </si>
  <si>
    <t>Rv0001</t>
  </si>
  <si>
    <t>dnaA</t>
  </si>
  <si>
    <t>chromosomal replication initiator protein</t>
  </si>
  <si>
    <t>MT2024</t>
  </si>
  <si>
    <t>Rv1972</t>
  </si>
  <si>
    <t>MT0487</t>
  </si>
  <si>
    <t>MT2673</t>
  </si>
  <si>
    <t>Rv2597</t>
  </si>
  <si>
    <t>MT0280</t>
  </si>
  <si>
    <t>Rv0267</t>
  </si>
  <si>
    <t>narU</t>
  </si>
  <si>
    <t>similar to nitrite extrusion protein 2</t>
  </si>
  <si>
    <t>MT0772.1</t>
  </si>
  <si>
    <t>MT2662</t>
  </si>
  <si>
    <t>Rv2585c</t>
  </si>
  <si>
    <t>MT3229</t>
  </si>
  <si>
    <t>Rv3142c</t>
  </si>
  <si>
    <t>MT1046</t>
  </si>
  <si>
    <t>MT2353</t>
  </si>
  <si>
    <t>Rv2296</t>
  </si>
  <si>
    <t>halokane dehalogenase</t>
  </si>
  <si>
    <t>MT3026</t>
  </si>
  <si>
    <t>Rv2952</t>
  </si>
  <si>
    <t>MT0751</t>
  </si>
  <si>
    <t>Rv0726c</t>
  </si>
  <si>
    <t>MT1580</t>
  </si>
  <si>
    <t>Rv1529</t>
  </si>
  <si>
    <t>fadD24</t>
  </si>
  <si>
    <t>MT2533</t>
  </si>
  <si>
    <t>Rv2458</t>
  </si>
  <si>
    <t>MT0469</t>
  </si>
  <si>
    <t>Rv0453</t>
  </si>
  <si>
    <t>MT3176</t>
  </si>
  <si>
    <t>Rv3091</t>
  </si>
  <si>
    <t>MT2544</t>
  </si>
  <si>
    <t>MT3736</t>
  </si>
  <si>
    <t>Rv3634c</t>
  </si>
  <si>
    <t>rmlB2</t>
  </si>
  <si>
    <t>MT2868</t>
  </si>
  <si>
    <t>Rv2800</t>
  </si>
  <si>
    <t>MT3477</t>
  </si>
  <si>
    <t>Rv3368c</t>
  </si>
  <si>
    <t>MT3338</t>
  </si>
  <si>
    <t>Rv3240c</t>
  </si>
  <si>
    <t>secA</t>
  </si>
  <si>
    <t>SecA, preprotein translocase subunit</t>
  </si>
  <si>
    <t>MT0540</t>
  </si>
  <si>
    <t>MT3942</t>
  </si>
  <si>
    <t>Rv3834c</t>
  </si>
  <si>
    <t>serS</t>
  </si>
  <si>
    <t>seryl-tRNA synthase</t>
  </si>
  <si>
    <t>MT1510</t>
  </si>
  <si>
    <t>Rv1463</t>
  </si>
  <si>
    <t>ABC-type transporter</t>
  </si>
  <si>
    <t>MT2438</t>
  </si>
  <si>
    <t>MT1585.1</t>
  </si>
  <si>
    <t>MT1843</t>
  </si>
  <si>
    <t>MT0906</t>
  </si>
  <si>
    <t>Rv0883c</t>
  </si>
  <si>
    <t>MT2815</t>
  </si>
  <si>
    <t>Rv2744c</t>
  </si>
  <si>
    <t>35kd_ag</t>
  </si>
  <si>
    <t>35-kd antigen</t>
  </si>
  <si>
    <t>MT2447</t>
  </si>
  <si>
    <t>Rv2379c</t>
  </si>
  <si>
    <t>mbtF</t>
  </si>
  <si>
    <t>mycobactin/exochelin synthesis (lysine ligation)</t>
  </si>
  <si>
    <t>MT1557</t>
  </si>
  <si>
    <t>Rv1509</t>
  </si>
  <si>
    <t>MT0015</t>
  </si>
  <si>
    <t>Rv0012</t>
  </si>
  <si>
    <t>possible cell division protein</t>
  </si>
  <si>
    <t>MT2170</t>
  </si>
  <si>
    <t>Rv2110c</t>
  </si>
  <si>
    <t>prcB</t>
  </si>
  <si>
    <t>proteasome [beta]-type subunit 2</t>
  </si>
  <si>
    <t>MT2416</t>
  </si>
  <si>
    <t>Rv2351c</t>
  </si>
  <si>
    <t>plcA</t>
  </si>
  <si>
    <t>MT3573</t>
  </si>
  <si>
    <t>Rv1586c</t>
  </si>
  <si>
    <t>phiRV1 integrase</t>
  </si>
  <si>
    <t>MT3152</t>
  </si>
  <si>
    <t>MT1042</t>
  </si>
  <si>
    <t>Rv1014c</t>
  </si>
  <si>
    <t>pth</t>
  </si>
  <si>
    <t>peptidyl-tRNA hydrolase</t>
  </si>
  <si>
    <t>MT2527.1</t>
  </si>
  <si>
    <t>Rv2452c</t>
  </si>
  <si>
    <t>MT3298</t>
  </si>
  <si>
    <t>Rv3203</t>
  </si>
  <si>
    <t>lipV</t>
  </si>
  <si>
    <t>MT1784</t>
  </si>
  <si>
    <t>Rv1742</t>
  </si>
  <si>
    <t>MT1710</t>
  </si>
  <si>
    <t>Rv1672c</t>
  </si>
  <si>
    <t>MT2021</t>
  </si>
  <si>
    <t>Rv1969</t>
  </si>
  <si>
    <t>MT1624</t>
  </si>
  <si>
    <t>Rv1589</t>
  </si>
  <si>
    <t>bioB</t>
  </si>
  <si>
    <t>biotin synthase</t>
  </si>
  <si>
    <t>MT0266</t>
  </si>
  <si>
    <t>Rv0252</t>
  </si>
  <si>
    <t>nirB</t>
  </si>
  <si>
    <t>nitrite reductase flavoprotein</t>
  </si>
  <si>
    <t>MT3957</t>
  </si>
  <si>
    <t>MT3274</t>
  </si>
  <si>
    <t>Rv3182</t>
  </si>
  <si>
    <t>MT1930</t>
  </si>
  <si>
    <t>MT2755</t>
  </si>
  <si>
    <t>Rv2681</t>
  </si>
  <si>
    <t>MT3600</t>
  </si>
  <si>
    <t>Rv3496c</t>
  </si>
  <si>
    <t>MT0798</t>
  </si>
  <si>
    <t>Rv0774c</t>
  </si>
  <si>
    <t>MT2451</t>
  </si>
  <si>
    <t>Rv2383c</t>
  </si>
  <si>
    <t>mbtB</t>
  </si>
  <si>
    <t>mycobactin/exochelin synthesis (serine/threonine</t>
  </si>
  <si>
    <t>MT3480</t>
  </si>
  <si>
    <t>Rv3370c</t>
  </si>
  <si>
    <t>dnaE2</t>
  </si>
  <si>
    <t>DNA polymerase III [alpha] chain</t>
  </si>
  <si>
    <t>MT3100</t>
  </si>
  <si>
    <t>MT3383</t>
  </si>
  <si>
    <t>Rv3284</t>
  </si>
  <si>
    <t>MT2908</t>
  </si>
  <si>
    <t>Rv2842c</t>
  </si>
  <si>
    <t>MT0418</t>
  </si>
  <si>
    <t>Rv0405</t>
  </si>
  <si>
    <t>pks6</t>
  </si>
  <si>
    <t>MT3544</t>
  </si>
  <si>
    <t>Rv3439c</t>
  </si>
  <si>
    <t>MT3649</t>
  </si>
  <si>
    <t>Rv3545c</t>
  </si>
  <si>
    <t>MT0254</t>
  </si>
  <si>
    <t>Rv0240</t>
  </si>
  <si>
    <t>MT2064</t>
  </si>
  <si>
    <t>Rv2008c</t>
  </si>
  <si>
    <t>MT1255</t>
  </si>
  <si>
    <t>Rv1217c</t>
  </si>
  <si>
    <t>MT1041</t>
  </si>
  <si>
    <t>Rv1013</t>
  </si>
  <si>
    <t>pks16</t>
  </si>
  <si>
    <t>MT3255</t>
  </si>
  <si>
    <t>MT0122</t>
  </si>
  <si>
    <t>Rv0113</t>
  </si>
  <si>
    <t>gmhA</t>
  </si>
  <si>
    <t>phosphoheptose isomerase</t>
  </si>
  <si>
    <t>MT3920</t>
  </si>
  <si>
    <t>MT3786</t>
  </si>
  <si>
    <t>Rv3684</t>
  </si>
  <si>
    <t>Probable lyase, cysteine metabolism</t>
  </si>
  <si>
    <t>MT0211</t>
  </si>
  <si>
    <t>MT0572</t>
  </si>
  <si>
    <t>Rv0547c</t>
  </si>
  <si>
    <t>MT3308</t>
  </si>
  <si>
    <t>Rv3212</t>
  </si>
  <si>
    <t>MT2945</t>
  </si>
  <si>
    <t>Rv2877c</t>
  </si>
  <si>
    <t>possible mercury resistance transport system</t>
  </si>
  <si>
    <t>MT1503</t>
  </si>
  <si>
    <t>Rv1456c</t>
  </si>
  <si>
    <t>MT0296</t>
  </si>
  <si>
    <t>Rv0283</t>
  </si>
  <si>
    <t>MT1315</t>
  </si>
  <si>
    <t>Rv1278</t>
  </si>
  <si>
    <t>MT0127</t>
  </si>
  <si>
    <t>Rv0119</t>
  </si>
  <si>
    <t>fadD7</t>
  </si>
  <si>
    <t>MT3374</t>
  </si>
  <si>
    <t>Rv3274c</t>
  </si>
  <si>
    <t>fadE25</t>
  </si>
  <si>
    <t>MT1969</t>
  </si>
  <si>
    <t>Rv1918c</t>
  </si>
  <si>
    <t>MT3938</t>
  </si>
  <si>
    <t>Rv3830c</t>
  </si>
  <si>
    <t>MT2029</t>
  </si>
  <si>
    <t>Rv1977</t>
  </si>
  <si>
    <t>probable zinc metallopeptidase</t>
  </si>
  <si>
    <t>MT3231</t>
  </si>
  <si>
    <t>Rv3144c</t>
  </si>
  <si>
    <t>MT1025</t>
  </si>
  <si>
    <t>Rv0996</t>
  </si>
  <si>
    <t>MT1880</t>
  </si>
  <si>
    <t>Rv1832</t>
  </si>
  <si>
    <t>gcvB</t>
  </si>
  <si>
    <t>glycine decarboxylase</t>
  </si>
  <si>
    <t>MT0468</t>
  </si>
  <si>
    <t>Rv0452</t>
  </si>
  <si>
    <t>MT0291.4</t>
  </si>
  <si>
    <t>MT0263</t>
  </si>
  <si>
    <t>MT2275</t>
  </si>
  <si>
    <t>Rv2218</t>
  </si>
  <si>
    <t>lipA</t>
  </si>
  <si>
    <t>lipoate biosynthesis protein A</t>
  </si>
  <si>
    <t>MT2730</t>
  </si>
  <si>
    <t>Rv2653c</t>
  </si>
  <si>
    <t>MT1537</t>
  </si>
  <si>
    <t>MT3704</t>
  </si>
  <si>
    <t>Rv3597c</t>
  </si>
  <si>
    <t>lsr2</t>
  </si>
  <si>
    <t>MT1178</t>
  </si>
  <si>
    <t>MT3235</t>
  </si>
  <si>
    <t>Rv3147</t>
  </si>
  <si>
    <t>nuoC</t>
  </si>
  <si>
    <t>NADH dehydrogenase chain C</t>
  </si>
  <si>
    <t>MT2532</t>
  </si>
  <si>
    <t>Rv2457c</t>
  </si>
  <si>
    <t>clpX</t>
  </si>
  <si>
    <t>ATP-dependent Clp protease ATP-binding subunit ClpX</t>
  </si>
  <si>
    <t>MT0147</t>
  </si>
  <si>
    <t>Rv0139</t>
  </si>
  <si>
    <t>MT0583</t>
  </si>
  <si>
    <t>Rv0557</t>
  </si>
  <si>
    <t>MT3672</t>
  </si>
  <si>
    <t>Rv3567c</t>
  </si>
  <si>
    <t>MT1380</t>
  </si>
  <si>
    <t>Rv1339</t>
  </si>
  <si>
    <t>MT3396</t>
  </si>
  <si>
    <t>Rv3297</t>
  </si>
  <si>
    <t>nei</t>
  </si>
  <si>
    <t>probable endonuclease VIII</t>
  </si>
  <si>
    <t>MT3573.8</t>
  </si>
  <si>
    <t>MT2022</t>
  </si>
  <si>
    <t>Rv1970</t>
  </si>
  <si>
    <t>lprM</t>
  </si>
  <si>
    <t>MT3822</t>
  </si>
  <si>
    <t>Rv3719</t>
  </si>
  <si>
    <t>MT2791</t>
  </si>
  <si>
    <t>Rv2718c</t>
  </si>
  <si>
    <t>MT1607</t>
  </si>
  <si>
    <t>Rv1556</t>
  </si>
  <si>
    <t>MT3756.2</t>
  </si>
  <si>
    <t>Rv3655c</t>
  </si>
  <si>
    <t>MT0867</t>
  </si>
  <si>
    <t>Rv0845</t>
  </si>
  <si>
    <t>MT4035.1</t>
  </si>
  <si>
    <t>MT0539</t>
  </si>
  <si>
    <t>Rv0518</t>
  </si>
  <si>
    <t>MT0178</t>
  </si>
  <si>
    <t>Rv0169</t>
  </si>
  <si>
    <t>mce1</t>
  </si>
  <si>
    <t>MT2612</t>
  </si>
  <si>
    <t>Rv2537c</t>
  </si>
  <si>
    <t>aroD</t>
  </si>
  <si>
    <t>3-dehydroquinate dehydratase</t>
  </si>
  <si>
    <t>MT1268</t>
  </si>
  <si>
    <t>Rv1230c</t>
  </si>
  <si>
    <t>MT2234</t>
  </si>
  <si>
    <t>Rv2178c</t>
  </si>
  <si>
    <t>aroG</t>
  </si>
  <si>
    <t>DAHP synthase</t>
  </si>
  <si>
    <t>MT2158</t>
  </si>
  <si>
    <t>Rv2097c</t>
  </si>
  <si>
    <t>MT2226</t>
  </si>
  <si>
    <t>Rv2170</t>
  </si>
  <si>
    <t>MT3615.4</t>
  </si>
  <si>
    <t>MT2446</t>
  </si>
  <si>
    <t>Rv2378c</t>
  </si>
  <si>
    <t>mbtG</t>
  </si>
  <si>
    <t>mycobactin/exochelin synthesis (lysine hydroxylase)</t>
  </si>
  <si>
    <t>MT1476</t>
  </si>
  <si>
    <t>Rv1432</t>
  </si>
  <si>
    <t>MT3384</t>
  </si>
  <si>
    <t>Rv3285</t>
  </si>
  <si>
    <t>accA3</t>
  </si>
  <si>
    <t>acetyl/propionyl CoA carboxylase [alpha] subunit</t>
  </si>
  <si>
    <t>MT2853</t>
  </si>
  <si>
    <t>Rv2783c</t>
  </si>
  <si>
    <t>gpsI</t>
  </si>
  <si>
    <t>pppGpp synthase and polyribonucleotide phosphorylase</t>
  </si>
  <si>
    <t>MT2799</t>
  </si>
  <si>
    <t>Rv2727c</t>
  </si>
  <si>
    <t>miaA</t>
  </si>
  <si>
    <t>tRNA [delta](2)-isopentenylpyrophosphate transferase</t>
  </si>
  <si>
    <t>MT3712</t>
  </si>
  <si>
    <t>Rv3608c</t>
  </si>
  <si>
    <t>folP</t>
  </si>
  <si>
    <t>MT0669.1</t>
  </si>
  <si>
    <t>Rv0641</t>
  </si>
  <si>
    <t>rplA</t>
  </si>
  <si>
    <t>50S ribosomal protein L1</t>
  </si>
  <si>
    <t>MT1734</t>
  </si>
  <si>
    <t>Rv1695</t>
  </si>
  <si>
    <t>MT0493</t>
  </si>
  <si>
    <t>Rv0475</t>
  </si>
  <si>
    <t>MT2940</t>
  </si>
  <si>
    <t>Rv2873</t>
  </si>
  <si>
    <t>mpt83</t>
  </si>
  <si>
    <t>surface lipoprotein Mpt83</t>
  </si>
  <si>
    <t>MT1048</t>
  </si>
  <si>
    <t>Rv1020</t>
  </si>
  <si>
    <t>mfd</t>
  </si>
  <si>
    <t>transcription-repair coupling factor</t>
  </si>
  <si>
    <t>MT2963</t>
  </si>
  <si>
    <t>Rv2895c</t>
  </si>
  <si>
    <t>viuB</t>
  </si>
  <si>
    <t>similar to proteins involved in vibriobactin uptake</t>
  </si>
  <si>
    <t>MT0705</t>
  </si>
  <si>
    <t>Rv0676c</t>
  </si>
  <si>
    <t>mmpL5</t>
  </si>
  <si>
    <t>MT3164</t>
  </si>
  <si>
    <t>Rv3079c</t>
  </si>
  <si>
    <t>MT1954</t>
  </si>
  <si>
    <t>Rv1903</t>
  </si>
  <si>
    <t>MT1470</t>
  </si>
  <si>
    <t>Rv1427c</t>
  </si>
  <si>
    <t>fadD12</t>
  </si>
  <si>
    <t>MT3546</t>
  </si>
  <si>
    <t>Rv3441c</t>
  </si>
  <si>
    <t>mrsA</t>
  </si>
  <si>
    <t>phosphoglucomutase or phosphomannomutase</t>
  </si>
  <si>
    <t>MT0674</t>
  </si>
  <si>
    <t>Rv0646c</t>
  </si>
  <si>
    <t>lipG</t>
  </si>
  <si>
    <t>MT2934</t>
  </si>
  <si>
    <t>MT2398</t>
  </si>
  <si>
    <t>Rv2335</t>
  </si>
  <si>
    <t>cysE</t>
  </si>
  <si>
    <t>serine acetyltransferase</t>
  </si>
  <si>
    <t>MT3369</t>
  </si>
  <si>
    <t>Rv3269</t>
  </si>
  <si>
    <t>probable heat shock protein</t>
  </si>
  <si>
    <t>MT0169</t>
  </si>
  <si>
    <t>Rv0160c</t>
  </si>
  <si>
    <t>MT1239</t>
  </si>
  <si>
    <t>Rv1201c</t>
  </si>
  <si>
    <t>MT1603</t>
  </si>
  <si>
    <t>Rv1552</t>
  </si>
  <si>
    <t>frdA</t>
  </si>
  <si>
    <t>fumarate reductase flavoprotein subunit</t>
  </si>
  <si>
    <t>MT3377</t>
  </si>
  <si>
    <t>Rv3277</t>
  </si>
  <si>
    <t>MT1135</t>
  </si>
  <si>
    <t>MT0333</t>
  </si>
  <si>
    <t>MT2572</t>
  </si>
  <si>
    <t>Rv2497c</t>
  </si>
  <si>
    <t>pdhA</t>
  </si>
  <si>
    <t>pyruvate dehydrogenase E1 component [alpha] subunit</t>
  </si>
  <si>
    <t>MT3909</t>
  </si>
  <si>
    <t>Rv3802c</t>
  </si>
  <si>
    <t>MT2180</t>
  </si>
  <si>
    <t>Rv2120c</t>
  </si>
  <si>
    <t>MT2684</t>
  </si>
  <si>
    <t>Rv2609c</t>
  </si>
  <si>
    <t>MT0014</t>
  </si>
  <si>
    <t>Rv0011c</t>
  </si>
  <si>
    <t>MT2341</t>
  </si>
  <si>
    <t>MT1663</t>
  </si>
  <si>
    <t>Rv1627c</t>
  </si>
  <si>
    <t>MT1189</t>
  </si>
  <si>
    <t>Rv1155</t>
  </si>
  <si>
    <t>MT0999.1</t>
  </si>
  <si>
    <t>Rv0971c</t>
  </si>
  <si>
    <t>echA7</t>
  </si>
  <si>
    <t>MT2355</t>
  </si>
  <si>
    <t>Rv2298</t>
  </si>
  <si>
    <t>MT3018</t>
  </si>
  <si>
    <t>Rv2946c</t>
  </si>
  <si>
    <t>pks1</t>
  </si>
  <si>
    <t>MT0890</t>
  </si>
  <si>
    <t>Rv0867c</t>
  </si>
  <si>
    <t>probable exported protein</t>
  </si>
  <si>
    <t>MT2843</t>
  </si>
  <si>
    <t>Rv2773c</t>
  </si>
  <si>
    <t>dapB</t>
  </si>
  <si>
    <t>dihydrodipicolinate reductase</t>
  </si>
  <si>
    <t>MT3968</t>
  </si>
  <si>
    <t>Rv3853</t>
  </si>
  <si>
    <t>menG</t>
  </si>
  <si>
    <t>S-adenosylmethionine:2-demethylmenaquinone</t>
  </si>
  <si>
    <t>MT3641</t>
  </si>
  <si>
    <t>Rv3537</t>
  </si>
  <si>
    <t>3-oxosteroid 1-dehydrogenase</t>
  </si>
  <si>
    <t>MT3633</t>
  </si>
  <si>
    <t>Rv3530c</t>
  </si>
  <si>
    <t>probable cis-diol dehydrogenase</t>
  </si>
  <si>
    <t>MT3187</t>
  </si>
  <si>
    <t>Rv3104c</t>
  </si>
  <si>
    <t>MT2954</t>
  </si>
  <si>
    <t>Rv2886c</t>
  </si>
  <si>
    <t>MT1415</t>
  </si>
  <si>
    <t>Rv1368</t>
  </si>
  <si>
    <t>lprF</t>
  </si>
  <si>
    <t>MT3198</t>
  </si>
  <si>
    <t>Rv3116</t>
  </si>
  <si>
    <t>moeB</t>
  </si>
  <si>
    <t>MT3700</t>
  </si>
  <si>
    <t>Rv3594</t>
  </si>
  <si>
    <t>MT3085</t>
  </si>
  <si>
    <t>Rv3005c</t>
  </si>
  <si>
    <t>MT3513</t>
  </si>
  <si>
    <t>MT1973</t>
  </si>
  <si>
    <t>Rv1922</t>
  </si>
  <si>
    <t>MT2644</t>
  </si>
  <si>
    <t>Rv2568c</t>
  </si>
  <si>
    <t>MT2125</t>
  </si>
  <si>
    <t>Rv2065</t>
  </si>
  <si>
    <t>cobH</t>
  </si>
  <si>
    <t>precorrin isomerase</t>
  </si>
  <si>
    <t>MT2668.1</t>
  </si>
  <si>
    <t>Rv2591</t>
  </si>
  <si>
    <t>MT2584</t>
  </si>
  <si>
    <t>Rv2509</t>
  </si>
  <si>
    <t>MT2744</t>
  </si>
  <si>
    <t>Rv2670c</t>
  </si>
  <si>
    <t>MT0560</t>
  </si>
  <si>
    <t>Rv0536</t>
  </si>
  <si>
    <t>galE2</t>
  </si>
  <si>
    <t>MT3303</t>
  </si>
  <si>
    <t>Rv3208</t>
  </si>
  <si>
    <t>MT2173</t>
  </si>
  <si>
    <t>Rv2113</t>
  </si>
  <si>
    <t>MT2181</t>
  </si>
  <si>
    <t>Rv2121c</t>
  </si>
  <si>
    <t>hisG</t>
  </si>
  <si>
    <t>ATP phosphoribosyltransferase</t>
  </si>
  <si>
    <t>MT3398</t>
  </si>
  <si>
    <t>Rv3299c</t>
  </si>
  <si>
    <t>atsB</t>
  </si>
  <si>
    <t>MT0242</t>
  </si>
  <si>
    <t>Rv0232</t>
  </si>
  <si>
    <t>MT0880</t>
  </si>
  <si>
    <t>Rv0857</t>
  </si>
  <si>
    <t>MT1223</t>
  </si>
  <si>
    <t>Rv1186c</t>
  </si>
  <si>
    <t>MT0157</t>
  </si>
  <si>
    <t>Rv0149</t>
  </si>
  <si>
    <t>MT3787</t>
  </si>
  <si>
    <t>Rv3685c</t>
  </si>
  <si>
    <t>MT1933</t>
  </si>
  <si>
    <t>Rv1885c</t>
  </si>
  <si>
    <t>MT1746</t>
  </si>
  <si>
    <t>Rv1706c</t>
  </si>
  <si>
    <t>MT0533</t>
  </si>
  <si>
    <t>Rv0512</t>
  </si>
  <si>
    <t>hemB</t>
  </si>
  <si>
    <t>[delta]-aminolevulinic acid dehydratase</t>
  </si>
  <si>
    <t>MT1891</t>
  </si>
  <si>
    <t>Rv1843c</t>
  </si>
  <si>
    <t>guaB1</t>
  </si>
  <si>
    <t>MT2999</t>
  </si>
  <si>
    <t>Rv2930</t>
  </si>
  <si>
    <t>fadD26</t>
  </si>
  <si>
    <t>MT3437</t>
  </si>
  <si>
    <t>Rv3333c</t>
  </si>
  <si>
    <t>MT2376</t>
  </si>
  <si>
    <t>Rv2313c</t>
  </si>
  <si>
    <t>MT2202</t>
  </si>
  <si>
    <t>Rv2143</t>
  </si>
  <si>
    <t>MT2133</t>
  </si>
  <si>
    <t>Rv2073c</t>
  </si>
  <si>
    <t>MT0108</t>
  </si>
  <si>
    <t>Rv0099</t>
  </si>
  <si>
    <t>fadD10</t>
  </si>
  <si>
    <t>MT3913</t>
  </si>
  <si>
    <t>Rv3806c</t>
  </si>
  <si>
    <t>MT1597</t>
  </si>
  <si>
    <t>Rv1546</t>
  </si>
  <si>
    <t>MT1502</t>
  </si>
  <si>
    <t>Rv1455</t>
  </si>
  <si>
    <t>MT3314</t>
  </si>
  <si>
    <t>Rv3218</t>
  </si>
  <si>
    <t>MT2179</t>
  </si>
  <si>
    <t>Rv2119</t>
  </si>
  <si>
    <t>MT2364.1</t>
  </si>
  <si>
    <t>MT0208</t>
  </si>
  <si>
    <t>Rv0198c</t>
  </si>
  <si>
    <t>probable zinc metalloprotease</t>
  </si>
  <si>
    <t>MT1971</t>
  </si>
  <si>
    <t>Rv1920</t>
  </si>
  <si>
    <t>MT2033</t>
  </si>
  <si>
    <t>Rv1981c</t>
  </si>
  <si>
    <t>nrdF</t>
  </si>
  <si>
    <t>ribonucleotide reductase small subunit</t>
  </si>
  <si>
    <t>MT3036</t>
  </si>
  <si>
    <t>Rv2960c</t>
  </si>
  <si>
    <t>MT2892</t>
  </si>
  <si>
    <t>MT0623</t>
  </si>
  <si>
    <t>Rv0593</t>
  </si>
  <si>
    <t>lprL</t>
  </si>
  <si>
    <t>MT1730</t>
  </si>
  <si>
    <t>MT0029</t>
  </si>
  <si>
    <t>Rv0026</t>
  </si>
  <si>
    <t>MT3779</t>
  </si>
  <si>
    <t>Rv3678c</t>
  </si>
  <si>
    <t>MT2975</t>
  </si>
  <si>
    <t>MT2227</t>
  </si>
  <si>
    <t>Rv2171</t>
  </si>
  <si>
    <t>lppM</t>
  </si>
  <si>
    <t>MT0252</t>
  </si>
  <si>
    <t>Rv0238</t>
  </si>
  <si>
    <t>MT3668</t>
  </si>
  <si>
    <t>Rv3563</t>
  </si>
  <si>
    <t>fadE32</t>
  </si>
  <si>
    <t>MT3176.1</t>
  </si>
  <si>
    <t>MT1548</t>
  </si>
  <si>
    <t>Rv1499</t>
  </si>
  <si>
    <t>MT3520</t>
  </si>
  <si>
    <t>MT2697</t>
  </si>
  <si>
    <t>MT0814</t>
  </si>
  <si>
    <t>Rv0789c</t>
  </si>
  <si>
    <t>MT3425</t>
  </si>
  <si>
    <t>Rv3324c</t>
  </si>
  <si>
    <t>moaC3</t>
  </si>
  <si>
    <t>molybdenum cofactor biosynthesis, protein C</t>
  </si>
  <si>
    <t>MT1131</t>
  </si>
  <si>
    <t>Rv1099c</t>
  </si>
  <si>
    <t>MT1986</t>
  </si>
  <si>
    <t>Rv1936</t>
  </si>
  <si>
    <t>similar alkanal monooxygenase alpha chain</t>
  </si>
  <si>
    <t>MT2678</t>
  </si>
  <si>
    <t>Rv2603c</t>
  </si>
  <si>
    <t>MT3225</t>
  </si>
  <si>
    <t>Rv3138</t>
  </si>
  <si>
    <t>pflA</t>
  </si>
  <si>
    <t>similar to pyruvate lyase activating protein</t>
  </si>
  <si>
    <t>MT0864</t>
  </si>
  <si>
    <t>Rv0842</t>
  </si>
  <si>
    <t>Unknown integral membrane protein</t>
  </si>
  <si>
    <t>MT1911</t>
  </si>
  <si>
    <t>Rv1862</t>
  </si>
  <si>
    <t>adhA</t>
  </si>
  <si>
    <t>MT2611</t>
  </si>
  <si>
    <t>Rv2536</t>
  </si>
  <si>
    <t>MT0852</t>
  </si>
  <si>
    <t>Rv0831c</t>
  </si>
  <si>
    <t>MT0281</t>
  </si>
  <si>
    <t>Rv0268c</t>
  </si>
  <si>
    <t>MT1414.1</t>
  </si>
  <si>
    <t>MT1395</t>
  </si>
  <si>
    <t>MT3226</t>
  </si>
  <si>
    <t>Rv3139</t>
  </si>
  <si>
    <t>fadE24</t>
  </si>
  <si>
    <t>MT0893</t>
  </si>
  <si>
    <t>Rv0871</t>
  </si>
  <si>
    <t>cspB</t>
  </si>
  <si>
    <t>probable cold shock protein</t>
  </si>
  <si>
    <t>MT0966</t>
  </si>
  <si>
    <t>Rv0939</t>
  </si>
  <si>
    <t>probable dehydrase</t>
  </si>
  <si>
    <t>MT1628</t>
  </si>
  <si>
    <t>Rv1592c</t>
  </si>
  <si>
    <t>MT3325</t>
  </si>
  <si>
    <t>Rv3228</t>
  </si>
  <si>
    <t>MT2397</t>
  </si>
  <si>
    <t>MT1626</t>
  </si>
  <si>
    <t>Rv1591</t>
  </si>
  <si>
    <t>MT0631</t>
  </si>
  <si>
    <t>Rv0602c</t>
  </si>
  <si>
    <t>tcrA</t>
  </si>
  <si>
    <t>MT0404</t>
  </si>
  <si>
    <t>Rv0393</t>
  </si>
  <si>
    <t>MT3823</t>
  </si>
  <si>
    <t>Rv3720</t>
  </si>
  <si>
    <t>C-term similar to cyclopropane fatty acid synthases</t>
  </si>
  <si>
    <t>MT0764</t>
  </si>
  <si>
    <t>Rv0739</t>
  </si>
  <si>
    <t>MT3012</t>
  </si>
  <si>
    <t>Rv2942</t>
  </si>
  <si>
    <t>mmpL7</t>
  </si>
  <si>
    <t>MT4034</t>
  </si>
  <si>
    <t>Rv3915</t>
  </si>
  <si>
    <t>cwlM</t>
  </si>
  <si>
    <t>hydrolase</t>
  </si>
  <si>
    <t>MT1091</t>
  </si>
  <si>
    <t>MT3762</t>
  </si>
  <si>
    <t>MT3733</t>
  </si>
  <si>
    <t>MT1422</t>
  </si>
  <si>
    <t>Rv1378c</t>
  </si>
  <si>
    <t>MT0192</t>
  </si>
  <si>
    <t>Rv0183</t>
  </si>
  <si>
    <t>Probable oxidoreductase</t>
  </si>
  <si>
    <t>MT2204</t>
  </si>
  <si>
    <t>Rv2145c</t>
  </si>
  <si>
    <t>wag31</t>
  </si>
  <si>
    <t>antigen 84 (aka wag31)</t>
  </si>
  <si>
    <t>MT1172</t>
  </si>
  <si>
    <t>MT3763</t>
  </si>
  <si>
    <t>Rv3662c</t>
  </si>
  <si>
    <t>MT2852</t>
  </si>
  <si>
    <t>MT3642</t>
  </si>
  <si>
    <t>Rv3538</t>
  </si>
  <si>
    <t>ufaA2</t>
  </si>
  <si>
    <t>unknown fatty acid methyltransferase</t>
  </si>
  <si>
    <t>MT3089</t>
  </si>
  <si>
    <t>Rv3009c</t>
  </si>
  <si>
    <t>gatB</t>
  </si>
  <si>
    <t>glu-tRNA-gln amidotransferase, subunit A</t>
  </si>
  <si>
    <t>MT3418</t>
  </si>
  <si>
    <t>Rv3317</t>
  </si>
  <si>
    <t>sdhD</t>
  </si>
  <si>
    <t>succinate dehydrogenase D subunit</t>
  </si>
  <si>
    <t>MT1789</t>
  </si>
  <si>
    <t>MT0556</t>
  </si>
  <si>
    <t>Rv0532</t>
  </si>
  <si>
    <t>MT2686</t>
  </si>
  <si>
    <t>Rv2611c</t>
  </si>
  <si>
    <t>MT2863</t>
  </si>
  <si>
    <t>Rv2794c</t>
  </si>
  <si>
    <t>MT3410</t>
  </si>
  <si>
    <t>Rv3311</t>
  </si>
  <si>
    <t>MT2443</t>
  </si>
  <si>
    <t>MT2363</t>
  </si>
  <si>
    <t>Rv2306c</t>
  </si>
  <si>
    <t>MT0511</t>
  </si>
  <si>
    <t>Rv0492c</t>
  </si>
  <si>
    <t>gmc-type oxidoreductase</t>
  </si>
  <si>
    <t>MT0089</t>
  </si>
  <si>
    <t>Rv0082</t>
  </si>
  <si>
    <t>probable oxidoreductase subunit</t>
  </si>
  <si>
    <t>MT0927</t>
  </si>
  <si>
    <t>Rv0904c</t>
  </si>
  <si>
    <t>accD3</t>
  </si>
  <si>
    <t>MT3072</t>
  </si>
  <si>
    <t>Rv2994</t>
  </si>
  <si>
    <t>probable fluoroquinolone efflux protein</t>
  </si>
  <si>
    <t>MT0819</t>
  </si>
  <si>
    <t>Rv0798c</t>
  </si>
  <si>
    <t>similar to bacteriocins</t>
  </si>
  <si>
    <t>MT3964</t>
  </si>
  <si>
    <t>Rv3849</t>
  </si>
  <si>
    <t>MT2953</t>
  </si>
  <si>
    <t>Rv2885c</t>
  </si>
  <si>
    <t>MT1896</t>
  </si>
  <si>
    <t>MT3585</t>
  </si>
  <si>
    <t>Rv3481c</t>
  </si>
  <si>
    <t>MT1300</t>
  </si>
  <si>
    <t>Rv1262c</t>
  </si>
  <si>
    <t>MT2128</t>
  </si>
  <si>
    <t>Rv2068c</t>
  </si>
  <si>
    <t>blaC</t>
  </si>
  <si>
    <t>class A [beta]-lactamase</t>
  </si>
  <si>
    <t>MT2025</t>
  </si>
  <si>
    <t>MT1101</t>
  </si>
  <si>
    <t>Rv1071c</t>
  </si>
  <si>
    <t>echA9</t>
  </si>
  <si>
    <t>MT1477</t>
  </si>
  <si>
    <t>Rv1433</t>
  </si>
  <si>
    <t>MT2548</t>
  </si>
  <si>
    <t>Rv2473</t>
  </si>
  <si>
    <t>MT1505</t>
  </si>
  <si>
    <t>MT0060</t>
  </si>
  <si>
    <t>Rv0054</t>
  </si>
  <si>
    <t>ssb</t>
  </si>
  <si>
    <t>single strand binding protein</t>
  </si>
  <si>
    <t>MT0111</t>
  </si>
  <si>
    <t>Rv0102</t>
  </si>
  <si>
    <t>MT3793</t>
  </si>
  <si>
    <t>Rv3691</t>
  </si>
  <si>
    <t>MT2267</t>
  </si>
  <si>
    <t>Rv2211c</t>
  </si>
  <si>
    <t>gcvT</t>
  </si>
  <si>
    <t>T protein of glycine cleavage system</t>
  </si>
  <si>
    <t>MT0768</t>
  </si>
  <si>
    <t>Rv0742</t>
  </si>
  <si>
    <t>MT3272</t>
  </si>
  <si>
    <t>Rv3181c</t>
  </si>
  <si>
    <t>MT0329</t>
  </si>
  <si>
    <t>Rv0315</t>
  </si>
  <si>
    <t>probable [beta]-1,3-glucanase</t>
  </si>
  <si>
    <t>MT2445.1</t>
  </si>
  <si>
    <t>MT3725</t>
  </si>
  <si>
    <t>Rv3623</t>
  </si>
  <si>
    <t>lpqG</t>
  </si>
  <si>
    <t>similar OMP28</t>
  </si>
  <si>
    <t>MT1000</t>
  </si>
  <si>
    <t>Rv0972c</t>
  </si>
  <si>
    <t>fadE12</t>
  </si>
  <si>
    <t>MT3271</t>
  </si>
  <si>
    <t>Rv3180c</t>
  </si>
  <si>
    <t>MT2539</t>
  </si>
  <si>
    <t>Rv2464c</t>
  </si>
  <si>
    <t>probable DNA glycosylase, endonuclease VIII</t>
  </si>
  <si>
    <t>MT2469</t>
  </si>
  <si>
    <t>Rv2398c</t>
  </si>
  <si>
    <t>cysW</t>
  </si>
  <si>
    <t>sulphate transport system permease protein</t>
  </si>
  <si>
    <t>MT0326</t>
  </si>
  <si>
    <t>Rv0312</t>
  </si>
  <si>
    <t>MT3598</t>
  </si>
  <si>
    <t>Rv3494c</t>
  </si>
  <si>
    <t>MT2016</t>
  </si>
  <si>
    <t>Rv1964</t>
  </si>
  <si>
    <t>MT1405</t>
  </si>
  <si>
    <t>Rv1360</t>
  </si>
  <si>
    <t>coenzyme F420-dependent</t>
  </si>
  <si>
    <t>MT1427</t>
  </si>
  <si>
    <t>Rv1383</t>
  </si>
  <si>
    <t>carA</t>
  </si>
  <si>
    <t>carbamoyl-phosphate synthase subunit</t>
  </si>
  <si>
    <t>MT1014</t>
  </si>
  <si>
    <t>Rv0986</t>
  </si>
  <si>
    <t>MT3698</t>
  </si>
  <si>
    <t>Rv3592</t>
  </si>
  <si>
    <t>MT3151</t>
  </si>
  <si>
    <t>Rv3066</t>
  </si>
  <si>
    <t>MT2375</t>
  </si>
  <si>
    <t>MT3115</t>
  </si>
  <si>
    <t>Rv3031</t>
  </si>
  <si>
    <t>MT2690</t>
  </si>
  <si>
    <t>Rv2615c</t>
  </si>
  <si>
    <t>MT2497</t>
  </si>
  <si>
    <t>Rv2423</t>
  </si>
  <si>
    <t>MT2382</t>
  </si>
  <si>
    <t>MT0107</t>
  </si>
  <si>
    <t>Rv0098</t>
  </si>
  <si>
    <t>MT2124</t>
  </si>
  <si>
    <t>Rv2064</t>
  </si>
  <si>
    <t>cobG</t>
  </si>
  <si>
    <t>percorrin reductase</t>
  </si>
  <si>
    <t>MT1279</t>
  </si>
  <si>
    <t>Rv1241</t>
  </si>
  <si>
    <t>MT3509</t>
  </si>
  <si>
    <t>Rv3401</t>
  </si>
  <si>
    <t>MT3064</t>
  </si>
  <si>
    <t>Rv2986c</t>
  </si>
  <si>
    <t>hupB</t>
  </si>
  <si>
    <t>DNA-binding protein II</t>
  </si>
  <si>
    <t>MT3609</t>
  </si>
  <si>
    <t>Rv3505</t>
  </si>
  <si>
    <t>fadE27</t>
  </si>
  <si>
    <t>MT3792</t>
  </si>
  <si>
    <t>Rv3690</t>
  </si>
  <si>
    <t>MT3721</t>
  </si>
  <si>
    <t>Rv1198</t>
  </si>
  <si>
    <t>MT2462</t>
  </si>
  <si>
    <t>Rv2392</t>
  </si>
  <si>
    <t>cysH</t>
  </si>
  <si>
    <t>3'-phosphoadenylylsulfate (PAPS) reductase</t>
  </si>
  <si>
    <t>MT3791</t>
  </si>
  <si>
    <t>Rv3689</t>
  </si>
  <si>
    <t>MT2738</t>
  </si>
  <si>
    <t>Rv2664</t>
  </si>
  <si>
    <t>MT1168</t>
  </si>
  <si>
    <t>Rv1135c</t>
  </si>
  <si>
    <t>MT1531</t>
  </si>
  <si>
    <t>Rv1484</t>
  </si>
  <si>
    <t>inhA</t>
  </si>
  <si>
    <t>enoyl-[ACP] reductase</t>
  </si>
  <si>
    <t>MT2102</t>
  </si>
  <si>
    <t>Rv2042c</t>
  </si>
  <si>
    <t>MT0084</t>
  </si>
  <si>
    <t>Rv0078</t>
  </si>
  <si>
    <t>MT1808</t>
  </si>
  <si>
    <t>MT3070</t>
  </si>
  <si>
    <t>Rv2992c</t>
  </si>
  <si>
    <t>gltS</t>
  </si>
  <si>
    <t>glutamyl-tRNA synthase</t>
  </si>
  <si>
    <t>MT2990</t>
  </si>
  <si>
    <t>Rv2922c</t>
  </si>
  <si>
    <t>smc</t>
  </si>
  <si>
    <t>member of Smc1/Cut3/Cut14 family</t>
  </si>
  <si>
    <t>MT0055</t>
  </si>
  <si>
    <t>Rv0049</t>
  </si>
  <si>
    <t>MT0400</t>
  </si>
  <si>
    <t>Rv0387c</t>
  </si>
  <si>
    <t>MT2110</t>
  </si>
  <si>
    <t>MT0393</t>
  </si>
  <si>
    <t>Rv0380c</t>
  </si>
  <si>
    <t>some similarity with methyltransferases</t>
  </si>
  <si>
    <t>MT3022</t>
  </si>
  <si>
    <t>MT0810</t>
  </si>
  <si>
    <t>Rv0786c</t>
  </si>
  <si>
    <t>MT0668</t>
  </si>
  <si>
    <t>Rv0639</t>
  </si>
  <si>
    <t>nusG</t>
  </si>
  <si>
    <t>transcription antitermination protein</t>
  </si>
  <si>
    <t>MT0050</t>
  </si>
  <si>
    <t>Rv0044c</t>
  </si>
  <si>
    <t>MT3093</t>
  </si>
  <si>
    <t>Rv3013</t>
  </si>
  <si>
    <t>MT3904</t>
  </si>
  <si>
    <t>Rv3797</t>
  </si>
  <si>
    <t>fadE35</t>
  </si>
  <si>
    <t>MT3209</t>
  </si>
  <si>
    <t>MT0293</t>
  </si>
  <si>
    <t>Rv0281</t>
  </si>
  <si>
    <t>MT0978</t>
  </si>
  <si>
    <t>Rv0951</t>
  </si>
  <si>
    <t>sucC</t>
  </si>
  <si>
    <t>succinyl-CoA synthase [beta] chain</t>
  </si>
  <si>
    <t>MT3094</t>
  </si>
  <si>
    <t>Rv3014c</t>
  </si>
  <si>
    <t>ligA</t>
  </si>
  <si>
    <t>MT2470</t>
  </si>
  <si>
    <t>Rv2399c</t>
  </si>
  <si>
    <t>cysT</t>
  </si>
  <si>
    <t>MT1562</t>
  </si>
  <si>
    <t>Rv1512</t>
  </si>
  <si>
    <t>epiA</t>
  </si>
  <si>
    <t>nucleotide sugar epimerase</t>
  </si>
  <si>
    <t>MT0339</t>
  </si>
  <si>
    <t>Rv0324</t>
  </si>
  <si>
    <t>MT1312</t>
  </si>
  <si>
    <t>MT3386</t>
  </si>
  <si>
    <t>MT1865</t>
  </si>
  <si>
    <t>Rv1817</t>
  </si>
  <si>
    <t>flavoprotein</t>
  </si>
  <si>
    <t>MT1928</t>
  </si>
  <si>
    <t>Rv1879</t>
  </si>
  <si>
    <t>MT4003</t>
  </si>
  <si>
    <t>Rv3888c</t>
  </si>
  <si>
    <t>MT3753</t>
  </si>
  <si>
    <t>Rv3651</t>
  </si>
  <si>
    <t>MT1949</t>
  </si>
  <si>
    <t>Rv1898</t>
  </si>
  <si>
    <t>MT3565</t>
  </si>
  <si>
    <t>Rv3458c</t>
  </si>
  <si>
    <t>rpsD</t>
  </si>
  <si>
    <t>30S ribosomal protein S4</t>
  </si>
  <si>
    <t>MT1809</t>
  </si>
  <si>
    <t>Rv1760</t>
  </si>
  <si>
    <t>MT2753</t>
  </si>
  <si>
    <t>Rv2679</t>
  </si>
  <si>
    <t>echA15</t>
  </si>
  <si>
    <t>MT0553</t>
  </si>
  <si>
    <t>MT3023</t>
  </si>
  <si>
    <t>Rv2950c</t>
  </si>
  <si>
    <t>fadD29</t>
  </si>
  <si>
    <t>MT3262</t>
  </si>
  <si>
    <t>Rv3173c</t>
  </si>
  <si>
    <t>MT2869</t>
  </si>
  <si>
    <t>Rv2801c</t>
  </si>
  <si>
    <t>MT0404.1</t>
  </si>
  <si>
    <t>Rv0394c</t>
  </si>
  <si>
    <t>MT2108</t>
  </si>
  <si>
    <t>Rv2048c</t>
  </si>
  <si>
    <t>pks12</t>
  </si>
  <si>
    <t>polyketide synthase (erythronolide synthase-like)</t>
  </si>
  <si>
    <t>MT1856</t>
  </si>
  <si>
    <t>Rv1807</t>
  </si>
  <si>
    <t>MT3573.11</t>
  </si>
  <si>
    <t>MT2023</t>
  </si>
  <si>
    <t>Rv1971</t>
  </si>
  <si>
    <t>MT0756.1</t>
  </si>
  <si>
    <t>Rv0732</t>
  </si>
  <si>
    <t>secY</t>
  </si>
  <si>
    <t>SecY subunit of preprotein translocase</t>
  </si>
  <si>
    <t>MT1794</t>
  </si>
  <si>
    <t>Rv1751</t>
  </si>
  <si>
    <t>possible hydroxylasehyroxylase</t>
  </si>
  <si>
    <t>MT1697</t>
  </si>
  <si>
    <t>Rv1659</t>
  </si>
  <si>
    <t>argH</t>
  </si>
  <si>
    <t>arginosuccinate lyase</t>
  </si>
  <si>
    <t>MT0671</t>
  </si>
  <si>
    <t>Rv0643c</t>
  </si>
  <si>
    <t>mmaA3</t>
  </si>
  <si>
    <t>methoxymycolic acid synthase 3</t>
  </si>
  <si>
    <t>MT1989</t>
  </si>
  <si>
    <t>Rv1939</t>
  </si>
  <si>
    <t>similar nitrilotriacetate monooxygenase component</t>
  </si>
  <si>
    <t>MT0373</t>
  </si>
  <si>
    <t>Rv0357c</t>
  </si>
  <si>
    <t>purA</t>
  </si>
  <si>
    <t>adenylosuccinate synthase</t>
  </si>
  <si>
    <t>MT3015</t>
  </si>
  <si>
    <t>Rv2943</t>
  </si>
  <si>
    <t>MT0340</t>
  </si>
  <si>
    <t>Rv0325</t>
  </si>
  <si>
    <t>MT3925</t>
  </si>
  <si>
    <t>Rv3816c</t>
  </si>
  <si>
    <t>probable acyltransferase</t>
  </si>
  <si>
    <t>MT3632</t>
  </si>
  <si>
    <t>Rv3529c</t>
  </si>
  <si>
    <t>MT3690</t>
  </si>
  <si>
    <t>MT1032</t>
  </si>
  <si>
    <t>Rv1003</t>
  </si>
  <si>
    <t>MT3573.7</t>
  </si>
  <si>
    <t>Rv1578c</t>
  </si>
  <si>
    <t>MT1783</t>
  </si>
  <si>
    <t>MT0641</t>
  </si>
  <si>
    <t>Rv0611c</t>
  </si>
  <si>
    <t>MT0697</t>
  </si>
  <si>
    <t>MT2776</t>
  </si>
  <si>
    <t>Rv2702</t>
  </si>
  <si>
    <t>ppgK</t>
  </si>
  <si>
    <t>polyphosphate glucokinase</t>
  </si>
  <si>
    <t>MT2155</t>
  </si>
  <si>
    <t>Rv2094c</t>
  </si>
  <si>
    <t>MT1721</t>
  </si>
  <si>
    <t>Rv1681</t>
  </si>
  <si>
    <t>moeX</t>
  </si>
  <si>
    <t>weak similarity to E. coli MoaA</t>
  </si>
  <si>
    <t>MT2666</t>
  </si>
  <si>
    <t>Rv2589</t>
  </si>
  <si>
    <t>gabT</t>
  </si>
  <si>
    <t>4-aminobutyrate aminotransferase</t>
  </si>
  <si>
    <t>MT3469</t>
  </si>
  <si>
    <t>Rv3361c</t>
  </si>
  <si>
    <t>MT1887</t>
  </si>
  <si>
    <t>Rv1839c</t>
  </si>
  <si>
    <t>MT3827</t>
  </si>
  <si>
    <t>Rv3724</t>
  </si>
  <si>
    <t>probable cutinase precursor</t>
  </si>
  <si>
    <t>MT1465</t>
  </si>
  <si>
    <t>Rv1422</t>
  </si>
  <si>
    <t>MT0663</t>
  </si>
  <si>
    <t>MT1291</t>
  </si>
  <si>
    <t>Rv1252c</t>
  </si>
  <si>
    <t>lprE</t>
  </si>
  <si>
    <t>MT1008</t>
  </si>
  <si>
    <t>Rv0980c</t>
  </si>
  <si>
    <t>MT1441</t>
  </si>
  <si>
    <t>Rv1397c</t>
  </si>
  <si>
    <t>MT0091</t>
  </si>
  <si>
    <t>Rv0084</t>
  </si>
  <si>
    <t>hycD</t>
  </si>
  <si>
    <t>formate hydrogenlyase subunit 4</t>
  </si>
  <si>
    <t>MT0395</t>
  </si>
  <si>
    <t>Rv0382c</t>
  </si>
  <si>
    <t>umpA</t>
  </si>
  <si>
    <t>probable uridine 5'-monophosphate synthase</t>
  </si>
  <si>
    <t>MT2610</t>
  </si>
  <si>
    <t>MT2074</t>
  </si>
  <si>
    <t>Rv2018</t>
  </si>
  <si>
    <t>MT2594</t>
  </si>
  <si>
    <t>Rv2518c</t>
  </si>
  <si>
    <t>lppS</t>
  </si>
  <si>
    <t>MT0486</t>
  </si>
  <si>
    <t>Rv0470c</t>
  </si>
  <si>
    <t>umaA2</t>
  </si>
  <si>
    <t>unknown mycolic acid methyltransferase</t>
  </si>
  <si>
    <t>MT1294</t>
  </si>
  <si>
    <t>Rv1255c</t>
  </si>
  <si>
    <t>MT3465</t>
  </si>
  <si>
    <t>Rv3357</t>
  </si>
  <si>
    <t>MT2981</t>
  </si>
  <si>
    <t>Rv2913c</t>
  </si>
  <si>
    <t>probable D-amino acid aminohydrolase</t>
  </si>
  <si>
    <t>MT2881</t>
  </si>
  <si>
    <t>Rv0796</t>
  </si>
  <si>
    <t>possible IS6110 transposase</t>
  </si>
  <si>
    <t>MT3492</t>
  </si>
  <si>
    <t>Rv3384c</t>
  </si>
  <si>
    <t>MT0981</t>
  </si>
  <si>
    <t>Rv0954</t>
  </si>
  <si>
    <t>cell envelope antigen</t>
  </si>
  <si>
    <t>MT1736</t>
  </si>
  <si>
    <t>MT3556</t>
  </si>
  <si>
    <t>Rv3450c</t>
  </si>
  <si>
    <t>probable membrane spanning protein</t>
  </si>
  <si>
    <t>MT3617</t>
  </si>
  <si>
    <t>Rv3516</t>
  </si>
  <si>
    <t>echA19</t>
  </si>
  <si>
    <t>MT0968.1</t>
  </si>
  <si>
    <t>MT1522</t>
  </si>
  <si>
    <t>Rv1475c</t>
  </si>
  <si>
    <t>acn</t>
  </si>
  <si>
    <t>aconitate hydratase</t>
  </si>
  <si>
    <t>MT3478</t>
  </si>
  <si>
    <t>Rv3369</t>
  </si>
  <si>
    <t>MT0452</t>
  </si>
  <si>
    <t>Rv0436c</t>
  </si>
  <si>
    <t>pssA</t>
  </si>
  <si>
    <t>CDP-diacylglycerol-serine o-phosphatidyltransferase</t>
  </si>
  <si>
    <t>MT2804</t>
  </si>
  <si>
    <t>Rv2735c</t>
  </si>
  <si>
    <t>MT3201</t>
  </si>
  <si>
    <t>Rv3119</t>
  </si>
  <si>
    <t>moaE</t>
  </si>
  <si>
    <t>molybdopterin-converting factor subunit 2</t>
  </si>
  <si>
    <t>MT3116</t>
  </si>
  <si>
    <t>Rv3032</t>
  </si>
  <si>
    <t>MT2891</t>
  </si>
  <si>
    <t>Rv2824c</t>
  </si>
  <si>
    <t>MT2680</t>
  </si>
  <si>
    <t>Rv2605c</t>
  </si>
  <si>
    <t>tesB2</t>
  </si>
  <si>
    <t>thioesterase II</t>
  </si>
  <si>
    <t>MT2956</t>
  </si>
  <si>
    <t>Rv2888c</t>
  </si>
  <si>
    <t>amiC</t>
  </si>
  <si>
    <t>MT2582</t>
  </si>
  <si>
    <t>Rv2507</t>
  </si>
  <si>
    <t>MT3903</t>
  </si>
  <si>
    <t>Rv3796</t>
  </si>
  <si>
    <t>atsH</t>
  </si>
  <si>
    <t>MT0341</t>
  </si>
  <si>
    <t>Rv0326</t>
  </si>
  <si>
    <t>MT1311</t>
  </si>
  <si>
    <t>Rv1273c</t>
  </si>
  <si>
    <t>MT1931</t>
  </si>
  <si>
    <t>Rv1882c</t>
  </si>
  <si>
    <t>MT3527</t>
  </si>
  <si>
    <t>Rv3418c</t>
  </si>
  <si>
    <t>groES</t>
  </si>
  <si>
    <t>10 kD chaperone</t>
  </si>
  <si>
    <t>MT0161</t>
  </si>
  <si>
    <t>Rv0152c</t>
  </si>
  <si>
    <t>MT2093</t>
  </si>
  <si>
    <t>MT3467</t>
  </si>
  <si>
    <t>Rv3359</t>
  </si>
  <si>
    <t>MT1109</t>
  </si>
  <si>
    <t>Rv1078</t>
  </si>
  <si>
    <t>pra</t>
  </si>
  <si>
    <t>MLPRAG (64.8% id) proline rich Ag</t>
  </si>
  <si>
    <t>MT2757</t>
  </si>
  <si>
    <t>Rv2683</t>
  </si>
  <si>
    <t>MT0171</t>
  </si>
  <si>
    <t>Rv0162c</t>
  </si>
  <si>
    <t>adhE</t>
  </si>
  <si>
    <t>MT2631</t>
  </si>
  <si>
    <t>MT2109</t>
  </si>
  <si>
    <t>Rv2049c</t>
  </si>
  <si>
    <t>MT0672</t>
  </si>
  <si>
    <t>Rv0644c</t>
  </si>
  <si>
    <t>mmaA2</t>
  </si>
  <si>
    <t>methoxymycolic acid synthase 2</t>
  </si>
  <si>
    <t>MT1803</t>
  </si>
  <si>
    <t>MT2348</t>
  </si>
  <si>
    <t>Rv2291</t>
  </si>
  <si>
    <t>sseB</t>
  </si>
  <si>
    <t>MT3837</t>
  </si>
  <si>
    <t>Rv3732</t>
  </si>
  <si>
    <t>MT1532</t>
  </si>
  <si>
    <t>Rv1485</t>
  </si>
  <si>
    <t>hemZ</t>
  </si>
  <si>
    <t>ferrochelatase</t>
  </si>
  <si>
    <t>MT1277</t>
  </si>
  <si>
    <t>MT3767</t>
  </si>
  <si>
    <t>Rv3666c</t>
  </si>
  <si>
    <t>dppA</t>
  </si>
  <si>
    <t>MT1920</t>
  </si>
  <si>
    <t>Rv1871c</t>
  </si>
  <si>
    <t>MT3312</t>
  </si>
  <si>
    <t>Rv3216</t>
  </si>
  <si>
    <t>MT3146</t>
  </si>
  <si>
    <t>Rv3060c</t>
  </si>
  <si>
    <t>MT0778</t>
  </si>
  <si>
    <t>Rv0754</t>
  </si>
  <si>
    <t>MT0021</t>
  </si>
  <si>
    <t>Rv0018c</t>
  </si>
  <si>
    <t>ppp</t>
  </si>
  <si>
    <t>putative phosphoprotein phosphatase</t>
  </si>
  <si>
    <t>MT3081</t>
  </si>
  <si>
    <t>Rv3001c</t>
  </si>
  <si>
    <t>ilvC</t>
  </si>
  <si>
    <t>ketol-acid reductoisomerase</t>
  </si>
  <si>
    <t>MT2676</t>
  </si>
  <si>
    <t>MT2552</t>
  </si>
  <si>
    <t>Rv2477c</t>
  </si>
  <si>
    <t>ABC-transporter ATP binding protein</t>
  </si>
  <si>
    <t>MT0820</t>
  </si>
  <si>
    <t>Rv0799c</t>
  </si>
  <si>
    <t>MT2840</t>
  </si>
  <si>
    <t>Rv2770c</t>
  </si>
  <si>
    <t>MT2633</t>
  </si>
  <si>
    <t>Rv2556c</t>
  </si>
  <si>
    <t>MT2287</t>
  </si>
  <si>
    <t>Rv2228c</t>
  </si>
  <si>
    <t>MT0152</t>
  </si>
  <si>
    <t>Rv0144</t>
  </si>
  <si>
    <t>MT0096</t>
  </si>
  <si>
    <t>Rv0088</t>
  </si>
  <si>
    <t>MT2504</t>
  </si>
  <si>
    <t>Rv2429</t>
  </si>
  <si>
    <t>ahpD</t>
  </si>
  <si>
    <t>MT1305</t>
  </si>
  <si>
    <t>Rv1267c</t>
  </si>
  <si>
    <t>embR</t>
  </si>
  <si>
    <t>regulator of embAB genes (AfsR/DndI/RedD family)</t>
  </si>
  <si>
    <t>MT0928</t>
  </si>
  <si>
    <t>Rv0905</t>
  </si>
  <si>
    <t>echA6</t>
  </si>
  <si>
    <t>enoyl-CoA hydratase/isomerase superfamily (aka</t>
  </si>
  <si>
    <t>MT3326</t>
  </si>
  <si>
    <t>Rv3229c</t>
  </si>
  <si>
    <t>desA3</t>
  </si>
  <si>
    <t>MT0712</t>
  </si>
  <si>
    <t>Rv0684</t>
  </si>
  <si>
    <t>fusA</t>
  </si>
  <si>
    <t>MT3481</t>
  </si>
  <si>
    <t>Rv3371</t>
  </si>
  <si>
    <t>MT3559</t>
  </si>
  <si>
    <t>Rv3452</t>
  </si>
  <si>
    <t>MT0498</t>
  </si>
  <si>
    <t>MT2192</t>
  </si>
  <si>
    <t>Rv2134c</t>
  </si>
  <si>
    <t>MT2882</t>
  </si>
  <si>
    <t>MT1161</t>
  </si>
  <si>
    <t>Rv1129c</t>
  </si>
  <si>
    <t>MT2775</t>
  </si>
  <si>
    <t>Rv2701c</t>
  </si>
  <si>
    <t>suhB</t>
  </si>
  <si>
    <t>putative extragenic suppressor protein</t>
  </si>
  <si>
    <t>MT1169.1</t>
  </si>
  <si>
    <t>Rv1136</t>
  </si>
  <si>
    <t>probable carnitine racemase</t>
  </si>
  <si>
    <t>MT1654</t>
  </si>
  <si>
    <t>Rv1618</t>
  </si>
  <si>
    <t>tesB1</t>
  </si>
  <si>
    <t>MT0143</t>
  </si>
  <si>
    <t>Rv0135c</t>
  </si>
  <si>
    <t>MT1377</t>
  </si>
  <si>
    <t>Rv1336</t>
  </si>
  <si>
    <t>cysM</t>
  </si>
  <si>
    <t>cysteine synthase B</t>
  </si>
  <si>
    <t>MT1421</t>
  </si>
  <si>
    <t>Rv1377c</t>
  </si>
  <si>
    <t>MT0635</t>
  </si>
  <si>
    <t>Rv0606</t>
  </si>
  <si>
    <t>MT3772</t>
  </si>
  <si>
    <t>Rv3671c</t>
  </si>
  <si>
    <t>MT0670</t>
  </si>
  <si>
    <t>Rv0642c</t>
  </si>
  <si>
    <t>mmaA4</t>
  </si>
  <si>
    <t>methoxymycolic acid synthase 4</t>
  </si>
  <si>
    <t>MT1507</t>
  </si>
  <si>
    <t>Rv1460</t>
  </si>
  <si>
    <t>MT2694</t>
  </si>
  <si>
    <t>MT2333</t>
  </si>
  <si>
    <t>Rv2272</t>
  </si>
  <si>
    <t>MT1454</t>
  </si>
  <si>
    <t>Rv1410c</t>
  </si>
  <si>
    <t>MT1814</t>
  </si>
  <si>
    <t>Rv1765c</t>
  </si>
  <si>
    <t>MT2771</t>
  </si>
  <si>
    <t>Rv2697c</t>
  </si>
  <si>
    <t>dut</t>
  </si>
  <si>
    <t>deoxyuridine triphosphatase</t>
  </si>
  <si>
    <t>MT2488.1</t>
  </si>
  <si>
    <t>MT2224</t>
  </si>
  <si>
    <t>MT0028</t>
  </si>
  <si>
    <t>Rv0025</t>
  </si>
  <si>
    <t>MT2186</t>
  </si>
  <si>
    <t>Rv2127</t>
  </si>
  <si>
    <t>ansP</t>
  </si>
  <si>
    <t>L-asparagine permease</t>
  </si>
  <si>
    <t>MT3346</t>
  </si>
  <si>
    <t>Rv3248c</t>
  </si>
  <si>
    <t>sahH</t>
  </si>
  <si>
    <t>adenosylhomocysteinase</t>
  </si>
  <si>
    <t>MT2649</t>
  </si>
  <si>
    <t>Rv2573</t>
  </si>
  <si>
    <t>MT2978</t>
  </si>
  <si>
    <t>MT3652</t>
  </si>
  <si>
    <t>Rv3548c</t>
  </si>
  <si>
    <t>MT2864</t>
  </si>
  <si>
    <t>Rv2795c</t>
  </si>
  <si>
    <t>MT0851</t>
  </si>
  <si>
    <t>Rv0830</t>
  </si>
  <si>
    <t>MT1382</t>
  </si>
  <si>
    <t>Rv1341</t>
  </si>
  <si>
    <t>MT3126</t>
  </si>
  <si>
    <t>Rv3041c</t>
  </si>
  <si>
    <t>ABC transporter protein</t>
  </si>
  <si>
    <t>MT0710</t>
  </si>
  <si>
    <t>Rv0682</t>
  </si>
  <si>
    <t>rpsL</t>
  </si>
  <si>
    <t>30S ribosomal protein S12</t>
  </si>
  <si>
    <t>MT3818</t>
  </si>
  <si>
    <t>Rv3715c</t>
  </si>
  <si>
    <t>recR</t>
  </si>
  <si>
    <t>RecBC-Independent process of DNA repair</t>
  </si>
  <si>
    <t>MT1201</t>
  </si>
  <si>
    <t>Rv1164</t>
  </si>
  <si>
    <t>narI</t>
  </si>
  <si>
    <t>nitrate reductase [gamma] chain</t>
  </si>
  <si>
    <t>MT1890</t>
  </si>
  <si>
    <t>Rv1842c</t>
  </si>
  <si>
    <t>MT0338</t>
  </si>
  <si>
    <t>Rv0323c</t>
  </si>
  <si>
    <t>MT0743</t>
  </si>
  <si>
    <t>Rv0718</t>
  </si>
  <si>
    <t>rpsH</t>
  </si>
  <si>
    <t>30S ribosomal protein S8</t>
  </si>
  <si>
    <t>MT3596</t>
  </si>
  <si>
    <t>Rv3492c</t>
  </si>
  <si>
    <t>MT2104</t>
  </si>
  <si>
    <t>Rv2044c</t>
  </si>
  <si>
    <t>MT2805</t>
  </si>
  <si>
    <t>Rv2736c</t>
  </si>
  <si>
    <t>recX</t>
  </si>
  <si>
    <t>regulatory protein for RecA</t>
  </si>
  <si>
    <t>MT3058</t>
  </si>
  <si>
    <t>Rv2980</t>
  </si>
  <si>
    <t>MT3456.1</t>
  </si>
  <si>
    <t>MT2017</t>
  </si>
  <si>
    <t>MT3924</t>
  </si>
  <si>
    <t>Rv3815c</t>
  </si>
  <si>
    <t>MT2346</t>
  </si>
  <si>
    <t>Rv2289</t>
  </si>
  <si>
    <t>cdh</t>
  </si>
  <si>
    <t>CDP-diacylglycerol phosphatidylhydrolase</t>
  </si>
  <si>
    <t>MT1647</t>
  </si>
  <si>
    <t>Rv1612</t>
  </si>
  <si>
    <t>trpB</t>
  </si>
  <si>
    <t>tryptophan synthase [beta] chain</t>
  </si>
  <si>
    <t>MT0972</t>
  </si>
  <si>
    <t>Rv0946c</t>
  </si>
  <si>
    <t>pgi</t>
  </si>
  <si>
    <t>glucose-6-phosphate isomerase</t>
  </si>
  <si>
    <t>MT3972</t>
  </si>
  <si>
    <t>Rv3857c</t>
  </si>
  <si>
    <t>MT3602</t>
  </si>
  <si>
    <t>Rv3498c</t>
  </si>
  <si>
    <t>MT0723</t>
  </si>
  <si>
    <t>Rv0696</t>
  </si>
  <si>
    <t>MT3379</t>
  </si>
  <si>
    <t>Rv3279c</t>
  </si>
  <si>
    <t>birA</t>
  </si>
  <si>
    <t>biotin apo-protein ligase</t>
  </si>
  <si>
    <t>MT0323</t>
  </si>
  <si>
    <t>Rv0310c</t>
  </si>
  <si>
    <t>MT2361</t>
  </si>
  <si>
    <t>Rv2304c</t>
  </si>
  <si>
    <t>MT1698</t>
  </si>
  <si>
    <t>Rv1660</t>
  </si>
  <si>
    <t>pks10</t>
  </si>
  <si>
    <t>MT2685</t>
  </si>
  <si>
    <t>Rv2610c</t>
  </si>
  <si>
    <t>MT0237</t>
  </si>
  <si>
    <t>Rv0227c</t>
  </si>
  <si>
    <t>MT0417</t>
  </si>
  <si>
    <t>MT1753</t>
  </si>
  <si>
    <t>Rv1713</t>
  </si>
  <si>
    <t>MT1640</t>
  </si>
  <si>
    <t>Rv1604</t>
  </si>
  <si>
    <t>impA</t>
  </si>
  <si>
    <t>impA, inositol monophosphatasemonophosphtase</t>
  </si>
  <si>
    <t>MT0854.1</t>
  </si>
  <si>
    <t>MT1556</t>
  </si>
  <si>
    <t>Rv1508c</t>
  </si>
  <si>
    <t>MT3431</t>
  </si>
  <si>
    <t>MT3982</t>
  </si>
  <si>
    <t>Rv3869</t>
  </si>
  <si>
    <t>MT3977</t>
  </si>
  <si>
    <t>MT0605</t>
  </si>
  <si>
    <t>Rv0576</t>
  </si>
  <si>
    <t>MT0495</t>
  </si>
  <si>
    <t>Rv0476</t>
  </si>
  <si>
    <t>unknownunkown hydrophobic protein</t>
  </si>
  <si>
    <t>MT2737</t>
  </si>
  <si>
    <t>MT3680</t>
  </si>
  <si>
    <t>Rv3575c</t>
  </si>
  <si>
    <t>transcriptional regulator (LacI family)</t>
  </si>
  <si>
    <t>MT2482</t>
  </si>
  <si>
    <t>Rv2409c</t>
  </si>
  <si>
    <t>MT1679</t>
  </si>
  <si>
    <t>Rv1641</t>
  </si>
  <si>
    <t>infC</t>
  </si>
  <si>
    <t>initiation factor IF-3</t>
  </si>
  <si>
    <t>MT2903</t>
  </si>
  <si>
    <t>Rv2837c</t>
  </si>
  <si>
    <t>MT1129</t>
  </si>
  <si>
    <t>Rv1097c</t>
  </si>
  <si>
    <t>MT2120</t>
  </si>
  <si>
    <t>MT3237</t>
  </si>
  <si>
    <t>Rv3149</t>
  </si>
  <si>
    <t>nuoE</t>
  </si>
  <si>
    <t>NADH dehydrogenase chain E</t>
  </si>
  <si>
    <t>MT2847</t>
  </si>
  <si>
    <t>Rv2777c</t>
  </si>
  <si>
    <t>MT1074</t>
  </si>
  <si>
    <t>Rv1044</t>
  </si>
  <si>
    <t>MT3292</t>
  </si>
  <si>
    <t>MT1351</t>
  </si>
  <si>
    <t>Rv1311</t>
  </si>
  <si>
    <t>atpC</t>
  </si>
  <si>
    <t>ATP synthase [epsilon] chain</t>
  </si>
  <si>
    <t>MT3811</t>
  </si>
  <si>
    <t>Rv3708c</t>
  </si>
  <si>
    <t>asd</t>
  </si>
  <si>
    <t>aspartate semialdehyde dehydrogenase</t>
  </si>
  <si>
    <t>MT0592</t>
  </si>
  <si>
    <t>Rv0566c</t>
  </si>
  <si>
    <t>MT2524</t>
  </si>
  <si>
    <t>Rv2448c</t>
  </si>
  <si>
    <t>valS</t>
  </si>
  <si>
    <t>valyl-tRNA synthase</t>
  </si>
  <si>
    <t>MT2388</t>
  </si>
  <si>
    <t>Rv2326c</t>
  </si>
  <si>
    <t>MT1466</t>
  </si>
  <si>
    <t>Rv1423</t>
  </si>
  <si>
    <t>MT2576</t>
  </si>
  <si>
    <t>MT0664</t>
  </si>
  <si>
    <t>Rv0635</t>
  </si>
  <si>
    <t>MT0320</t>
  </si>
  <si>
    <t>Rv0307c</t>
  </si>
  <si>
    <t>MT0189</t>
  </si>
  <si>
    <t>MT0524</t>
  </si>
  <si>
    <t>MT3974.1</t>
  </si>
  <si>
    <t>MT2865</t>
  </si>
  <si>
    <t>Rv2796c</t>
  </si>
  <si>
    <t>lppV</t>
  </si>
  <si>
    <t>MT3783</t>
  </si>
  <si>
    <t>Rv3681c</t>
  </si>
  <si>
    <t>whiB4</t>
  </si>
  <si>
    <t>MT2537</t>
  </si>
  <si>
    <t>Rv2462c</t>
  </si>
  <si>
    <t>tig</t>
  </si>
  <si>
    <t>chaperone protein, similar to trigger factor</t>
  </si>
  <si>
    <t>MT2785</t>
  </si>
  <si>
    <t>Rv2712c</t>
  </si>
  <si>
    <t>MT0183</t>
  </si>
  <si>
    <t>Rv0174</t>
  </si>
  <si>
    <t>MT3528</t>
  </si>
  <si>
    <t>Rv3419c</t>
  </si>
  <si>
    <t>gcp</t>
  </si>
  <si>
    <t>glycoprotease</t>
  </si>
  <si>
    <t>MT1500</t>
  </si>
  <si>
    <t>MT1812</t>
  </si>
  <si>
    <t>MT0633</t>
  </si>
  <si>
    <t>Rv0605</t>
  </si>
  <si>
    <t>MT2012</t>
  </si>
  <si>
    <t>Rv1962c</t>
  </si>
  <si>
    <t>MT2095</t>
  </si>
  <si>
    <t>Rv2035</t>
  </si>
  <si>
    <t>MT3747</t>
  </si>
  <si>
    <t>MT2554.1</t>
  </si>
  <si>
    <t>MT1919</t>
  </si>
  <si>
    <t>Rv1870c</t>
  </si>
  <si>
    <t>MT3663</t>
  </si>
  <si>
    <t>Rv3558</t>
  </si>
  <si>
    <t>MT0626</t>
  </si>
  <si>
    <t>MT2197</t>
  </si>
  <si>
    <t>Rv2139</t>
  </si>
  <si>
    <t>pyrD</t>
  </si>
  <si>
    <t>dihydroorotate dehydrogenase</t>
  </si>
  <si>
    <t>MT0264</t>
  </si>
  <si>
    <t>Rv0250c</t>
  </si>
  <si>
    <t>MT0728</t>
  </si>
  <si>
    <t>Rv0701</t>
  </si>
  <si>
    <t>rplC</t>
  </si>
  <si>
    <t>50S ribosomal protein L3</t>
  </si>
  <si>
    <t>MT0118</t>
  </si>
  <si>
    <t>Rv0109</t>
  </si>
  <si>
    <t>MT0857</t>
  </si>
  <si>
    <t>Rv0836c</t>
  </si>
  <si>
    <t>MT3603</t>
  </si>
  <si>
    <t>Rv3499c</t>
  </si>
  <si>
    <t>mce4</t>
  </si>
  <si>
    <t>MT3007</t>
  </si>
  <si>
    <t>Rv2937</t>
  </si>
  <si>
    <t>drrB</t>
  </si>
  <si>
    <t>similar daunorubicin resistance transmembrane</t>
  </si>
  <si>
    <t>MT3130</t>
  </si>
  <si>
    <t>Rv3045</t>
  </si>
  <si>
    <t>adhC</t>
  </si>
  <si>
    <t>alcohol dehydrogenase</t>
  </si>
  <si>
    <t>MT3017</t>
  </si>
  <si>
    <t>Rv2945c</t>
  </si>
  <si>
    <t>lppX</t>
  </si>
  <si>
    <t>MT3597</t>
  </si>
  <si>
    <t>Rv3493c</t>
  </si>
  <si>
    <t>MT0675</t>
  </si>
  <si>
    <t>Rv0647c</t>
  </si>
  <si>
    <t>MT3992</t>
  </si>
  <si>
    <t>Rv3878</t>
  </si>
  <si>
    <t>MT4016</t>
  </si>
  <si>
    <t>Rv3899c</t>
  </si>
  <si>
    <t>MT3724</t>
  </si>
  <si>
    <t>Rv3622c</t>
  </si>
  <si>
    <t>MT2322</t>
  </si>
  <si>
    <t>Rv2261c</t>
  </si>
  <si>
    <t>apolipoprotein N-acyltransferase-a</t>
  </si>
  <si>
    <t>MT1738</t>
  </si>
  <si>
    <t>Rv1699</t>
  </si>
  <si>
    <t>pyrG</t>
  </si>
  <si>
    <t>CTP synthase</t>
  </si>
  <si>
    <t>MT0967</t>
  </si>
  <si>
    <t>Rv0940c</t>
  </si>
  <si>
    <t>MT2201</t>
  </si>
  <si>
    <t>MT0194</t>
  </si>
  <si>
    <t>Rv0185</t>
  </si>
  <si>
    <t>MT1744</t>
  </si>
  <si>
    <t>Rv1704c</t>
  </si>
  <si>
    <t>cycA</t>
  </si>
  <si>
    <t>transport of D-alanine, D-serine and glycine</t>
  </si>
  <si>
    <t>MT1509</t>
  </si>
  <si>
    <t>MT3915</t>
  </si>
  <si>
    <t>Rv3808c</t>
  </si>
  <si>
    <t>MT3951</t>
  </si>
  <si>
    <t>Rv3843c</t>
  </si>
  <si>
    <t>MT3307</t>
  </si>
  <si>
    <t>Rv3211</t>
  </si>
  <si>
    <t>rhlE</t>
  </si>
  <si>
    <t>probable ATP-dependent RNA helicase</t>
  </si>
  <si>
    <t>MT2741</t>
  </si>
  <si>
    <t>Rv2667</t>
  </si>
  <si>
    <t>clpX'</t>
  </si>
  <si>
    <t>similar to ClpC from M. leprae but shorter</t>
  </si>
  <si>
    <t>MT1845</t>
  </si>
  <si>
    <t>Rv1796</t>
  </si>
  <si>
    <t>MT3917</t>
  </si>
  <si>
    <t>Rv3810</t>
  </si>
  <si>
    <t>pirG</t>
  </si>
  <si>
    <t>cell surface protein precursor (Erp protein)</t>
  </si>
  <si>
    <t>MT0789</t>
  </si>
  <si>
    <t>Rv0765c</t>
  </si>
  <si>
    <t>MT2555</t>
  </si>
  <si>
    <t>Rv2482c</t>
  </si>
  <si>
    <t>plsB2</t>
  </si>
  <si>
    <t>MT1337</t>
  </si>
  <si>
    <t>Rv1298</t>
  </si>
  <si>
    <t>rpmE</t>
  </si>
  <si>
    <t>50S ribosomal protein L31</t>
  </si>
  <si>
    <t>MT0016</t>
  </si>
  <si>
    <t>Rv0013</t>
  </si>
  <si>
    <t>pabA</t>
  </si>
  <si>
    <t>p-aminobenzoate synthase glutamine amidotransferase</t>
  </si>
  <si>
    <t>MT3605</t>
  </si>
  <si>
    <t>MT1274</t>
  </si>
  <si>
    <t>Rv1236</t>
  </si>
  <si>
    <t>sugA</t>
  </si>
  <si>
    <t>membrane protein probably involved in sugar</t>
  </si>
  <si>
    <t>MT0562</t>
  </si>
  <si>
    <t>Rv0537c</t>
  </si>
  <si>
    <t>unknown, possible membrane protein,</t>
  </si>
  <si>
    <t>MT0708</t>
  </si>
  <si>
    <t>MT0523</t>
  </si>
  <si>
    <t>Rv0502</t>
  </si>
  <si>
    <t>MT2247</t>
  </si>
  <si>
    <t>Rv2191</t>
  </si>
  <si>
    <t>similar to both PolC and UvrC proteins</t>
  </si>
  <si>
    <t>MT1159</t>
  </si>
  <si>
    <t>Rv1127c</t>
  </si>
  <si>
    <t>ppdK</t>
  </si>
  <si>
    <t>similar to pyruvate, phosphate dikinase</t>
  </si>
  <si>
    <t>MT0353</t>
  </si>
  <si>
    <t>Rv0339c</t>
  </si>
  <si>
    <t>MT3057</t>
  </si>
  <si>
    <t>Rv2979c</t>
  </si>
  <si>
    <t>MT1965</t>
  </si>
  <si>
    <t>Rv1914c</t>
  </si>
  <si>
    <t>MT2230</t>
  </si>
  <si>
    <t>Rv2174</t>
  </si>
  <si>
    <t>MT3712.1</t>
  </si>
  <si>
    <t>Rv3607c</t>
  </si>
  <si>
    <t>folX</t>
  </si>
  <si>
    <t>may be involved in folate biosynthesis</t>
  </si>
  <si>
    <t>MT1667</t>
  </si>
  <si>
    <t>Rv1631</t>
  </si>
  <si>
    <t>MT2032</t>
  </si>
  <si>
    <t>Rv1980c</t>
  </si>
  <si>
    <t>mpt64</t>
  </si>
  <si>
    <t>secreted immunogenic protein Mpb64/Mpt64</t>
  </si>
  <si>
    <t>MT3543</t>
  </si>
  <si>
    <t>Rv3438</t>
  </si>
  <si>
    <t>MT2800</t>
  </si>
  <si>
    <t>Rv2728c</t>
  </si>
  <si>
    <t>MT3622</t>
  </si>
  <si>
    <t>MT1881</t>
  </si>
  <si>
    <t>Rv1833c</t>
  </si>
  <si>
    <t>similar to 1,3,4,6-tetrachloro-1,4-cyclohexadien</t>
  </si>
  <si>
    <t>MT2332</t>
  </si>
  <si>
    <t>MT0220</t>
  </si>
  <si>
    <t>Rv0210</t>
  </si>
  <si>
    <t>MT3732</t>
  </si>
  <si>
    <t>Rv3630</t>
  </si>
  <si>
    <t>MT3041.1</t>
  </si>
  <si>
    <t>MT0287</t>
  </si>
  <si>
    <t>Rv0275c</t>
  </si>
  <si>
    <t>fadD27</t>
  </si>
  <si>
    <t>MT2255</t>
  </si>
  <si>
    <t>MT3524</t>
  </si>
  <si>
    <t>Rv3415c</t>
  </si>
  <si>
    <t>MT0650</t>
  </si>
  <si>
    <t>Rv0622</t>
  </si>
  <si>
    <t>potential membrane spanning protein</t>
  </si>
  <si>
    <t>MT3508</t>
  </si>
  <si>
    <t>Rv3400</t>
  </si>
  <si>
    <t>probable [beta]-phosphoglucomutase</t>
  </si>
  <si>
    <t>MT3289</t>
  </si>
  <si>
    <t>MT3411</t>
  </si>
  <si>
    <t>Rv3312c</t>
  </si>
  <si>
    <t>MT2383</t>
  </si>
  <si>
    <t>Rv2320c</t>
  </si>
  <si>
    <t>rocE</t>
  </si>
  <si>
    <t>arginine/ornithine transporter</t>
  </si>
  <si>
    <t>MT0435</t>
  </si>
  <si>
    <t>Rv0421c</t>
  </si>
  <si>
    <t>MT1073</t>
  </si>
  <si>
    <t>Rv1043c</t>
  </si>
  <si>
    <t>MT2014</t>
  </si>
  <si>
    <t>Rv1963c</t>
  </si>
  <si>
    <t>MT2640</t>
  </si>
  <si>
    <t>Rv2564</t>
  </si>
  <si>
    <t>glnQ</t>
  </si>
  <si>
    <t>probable ATP-binding transport protein</t>
  </si>
  <si>
    <t>MT0722</t>
  </si>
  <si>
    <t>Rv0695</t>
  </si>
  <si>
    <t>MT2976</t>
  </si>
  <si>
    <t>Rv2908c</t>
  </si>
  <si>
    <t>MT1516</t>
  </si>
  <si>
    <t>Rv1470</t>
  </si>
  <si>
    <t>trxA</t>
  </si>
  <si>
    <t>MT0998</t>
  </si>
  <si>
    <t>Rv0970</t>
  </si>
  <si>
    <t>MT0979</t>
  </si>
  <si>
    <t>Rv0952</t>
  </si>
  <si>
    <t>sucD</t>
  </si>
  <si>
    <t>succinyl-CoA synthase [alpha] chain</t>
  </si>
  <si>
    <t>MT0837</t>
  </si>
  <si>
    <t>Rv0815c</t>
  </si>
  <si>
    <t>cysA2</t>
  </si>
  <si>
    <t>MT0957</t>
  </si>
  <si>
    <t>Rv0930</t>
  </si>
  <si>
    <t>pstA1</t>
  </si>
  <si>
    <t>MT0176</t>
  </si>
  <si>
    <t>MT3990</t>
  </si>
  <si>
    <t>Rv3876</t>
  </si>
  <si>
    <t>MT1231</t>
  </si>
  <si>
    <t>Rv1194c</t>
  </si>
  <si>
    <t>MT0482</t>
  </si>
  <si>
    <t>Rv0466</t>
  </si>
  <si>
    <t>MT2236</t>
  </si>
  <si>
    <t>Rv2181</t>
  </si>
  <si>
    <t>probable integral membranemem protein</t>
  </si>
  <si>
    <t>MT1898</t>
  </si>
  <si>
    <t>Rv1850</t>
  </si>
  <si>
    <t>ureC</t>
  </si>
  <si>
    <t>urease [alpha] subunit</t>
  </si>
  <si>
    <t>MT1912</t>
  </si>
  <si>
    <t>Rv1863c</t>
  </si>
  <si>
    <t>MT3714</t>
  </si>
  <si>
    <t>Rv3610c</t>
  </si>
  <si>
    <t>ftsH</t>
  </si>
  <si>
    <t>inner membrane protein, chaperone</t>
  </si>
  <si>
    <t>MT3353</t>
  </si>
  <si>
    <t>Rv3255c</t>
  </si>
  <si>
    <t>manA</t>
  </si>
  <si>
    <t>mannose-6-phosphate isomerase</t>
  </si>
  <si>
    <t>MT3234</t>
  </si>
  <si>
    <t>Rv3146</t>
  </si>
  <si>
    <t>nuoB</t>
  </si>
  <si>
    <t>NADH dehydrogenase chain B</t>
  </si>
  <si>
    <t>MT1563</t>
  </si>
  <si>
    <t>Rv1513</t>
  </si>
  <si>
    <t>MT4040</t>
  </si>
  <si>
    <t>Rv3921c</t>
  </si>
  <si>
    <t>MT3122</t>
  </si>
  <si>
    <t>Rv3037c</t>
  </si>
  <si>
    <t>MT2043</t>
  </si>
  <si>
    <t>Rv1989c</t>
  </si>
  <si>
    <t>MT3348</t>
  </si>
  <si>
    <t>MT2229</t>
  </si>
  <si>
    <t>Rv2173</t>
  </si>
  <si>
    <t>idsA2</t>
  </si>
  <si>
    <t>MT3395</t>
  </si>
  <si>
    <t>Rv3296</t>
  </si>
  <si>
    <t>lhr</t>
  </si>
  <si>
    <t>ATP-dependent helicase</t>
  </si>
  <si>
    <t>MT0685</t>
  </si>
  <si>
    <t>Rv0656c</t>
  </si>
  <si>
    <t>similar to beta dioxygenases</t>
  </si>
  <si>
    <t>MT1363</t>
  </si>
  <si>
    <t>MT0501</t>
  </si>
  <si>
    <t>Rv0483</t>
  </si>
  <si>
    <t>MT1725</t>
  </si>
  <si>
    <t>Rv1685c</t>
  </si>
  <si>
    <t>MT0311</t>
  </si>
  <si>
    <t>Rv0297</t>
  </si>
  <si>
    <t>MT0187</t>
  </si>
  <si>
    <t>Rv0178</t>
  </si>
  <si>
    <t>MT2774</t>
  </si>
  <si>
    <t>Rv2700</t>
  </si>
  <si>
    <t>MT2687</t>
  </si>
  <si>
    <t>Rv2612c</t>
  </si>
  <si>
    <t>pgsA</t>
  </si>
  <si>
    <t>MT3756</t>
  </si>
  <si>
    <t>MT1388</t>
  </si>
  <si>
    <t>Rv1346</t>
  </si>
  <si>
    <t>fadE14</t>
  </si>
  <si>
    <t>MT1560.1</t>
  </si>
  <si>
    <t>MT1701</t>
  </si>
  <si>
    <t>Rv1661</t>
  </si>
  <si>
    <t>pks7</t>
  </si>
  <si>
    <t>MT3124</t>
  </si>
  <si>
    <t>Rv3039c</t>
  </si>
  <si>
    <t>echA17</t>
  </si>
  <si>
    <t>MT3361</t>
  </si>
  <si>
    <t>Rv3262</t>
  </si>
  <si>
    <t>MT1560</t>
  </si>
  <si>
    <t>Rv1510</t>
  </si>
  <si>
    <t>probable membrane proteinvery similar to</t>
  </si>
  <si>
    <t>MT0770</t>
  </si>
  <si>
    <t>Rv0744c</t>
  </si>
  <si>
    <t>MT1183</t>
  </si>
  <si>
    <t>MT0447</t>
  </si>
  <si>
    <t>Rv0432</t>
  </si>
  <si>
    <t>sodC</t>
  </si>
  <si>
    <t>superoxide dismutase precursor (Cu-Zn)</t>
  </si>
  <si>
    <t>MT1229</t>
  </si>
  <si>
    <t>Rv1192</t>
  </si>
  <si>
    <t>MT2253</t>
  </si>
  <si>
    <t>Rv2197c</t>
  </si>
  <si>
    <t>MT0215</t>
  </si>
  <si>
    <t>Rv0205</t>
  </si>
  <si>
    <t>MT2641</t>
  </si>
  <si>
    <t>Rv2565</t>
  </si>
  <si>
    <t>MT0715</t>
  </si>
  <si>
    <t>Rv0687</t>
  </si>
  <si>
    <t>putative dehydrogenase, SDR family</t>
  </si>
  <si>
    <t>MT2561</t>
  </si>
  <si>
    <t>Rv2487c</t>
  </si>
  <si>
    <t>MT3181</t>
  </si>
  <si>
    <t>Rv3097c</t>
  </si>
  <si>
    <t>MT2638</t>
  </si>
  <si>
    <t>Rv2562</t>
  </si>
  <si>
    <t>MT2329</t>
  </si>
  <si>
    <t>Rv2267c</t>
  </si>
  <si>
    <t>MT1504</t>
  </si>
  <si>
    <t>Rv1457c</t>
  </si>
  <si>
    <t>MT4010</t>
  </si>
  <si>
    <t>Rv3894c</t>
  </si>
  <si>
    <t>transmembrane ATP/GTP binding protein</t>
  </si>
  <si>
    <t>MT2854</t>
  </si>
  <si>
    <t>Rv2784c</t>
  </si>
  <si>
    <t>lppU</t>
  </si>
  <si>
    <t>MT3409</t>
  </si>
  <si>
    <t>Rv3310</t>
  </si>
  <si>
    <t>probable acid phosphatase</t>
  </si>
  <si>
    <t>MT3638</t>
  </si>
  <si>
    <t>MT3434</t>
  </si>
  <si>
    <t>Rv3331</t>
  </si>
  <si>
    <t>sugI</t>
  </si>
  <si>
    <t>probable sugar transport protein</t>
  </si>
  <si>
    <t>MT3846</t>
  </si>
  <si>
    <t>MT2233</t>
  </si>
  <si>
    <t>Rv2177c</t>
  </si>
  <si>
    <t>MT3460</t>
  </si>
  <si>
    <t>Rv3352c</t>
  </si>
  <si>
    <t>defective/truncated oxidoreductase</t>
  </si>
  <si>
    <t>MT1379</t>
  </si>
  <si>
    <t>Rv1338</t>
  </si>
  <si>
    <t>murI</t>
  </si>
  <si>
    <t>glutamate racemase</t>
  </si>
  <si>
    <t>MT1122</t>
  </si>
  <si>
    <t>MT2071</t>
  </si>
  <si>
    <t>MT2693</t>
  </si>
  <si>
    <t>MT1360</t>
  </si>
  <si>
    <t>MT3953</t>
  </si>
  <si>
    <t>MT3711</t>
  </si>
  <si>
    <t>MT3141</t>
  </si>
  <si>
    <t>Rv3055</t>
  </si>
  <si>
    <t>MT1013</t>
  </si>
  <si>
    <t>Rv0985c</t>
  </si>
  <si>
    <t>mscL</t>
  </si>
  <si>
    <t>highly similar to large-conductance mechanosensitive</t>
  </si>
  <si>
    <t>MT3697</t>
  </si>
  <si>
    <t>Rv3591c</t>
  </si>
  <si>
    <t>MT1921</t>
  </si>
  <si>
    <t>Rv1872c</t>
  </si>
  <si>
    <t>lldD2</t>
  </si>
  <si>
    <t>L-lactate dehydrogenase</t>
  </si>
  <si>
    <t>MT0507</t>
  </si>
  <si>
    <t>Rv0488</t>
  </si>
  <si>
    <t>MT1775</t>
  </si>
  <si>
    <t>MT0019</t>
  </si>
  <si>
    <t>Rv0016c</t>
  </si>
  <si>
    <t>pbpA</t>
  </si>
  <si>
    <t>penicillin-binding protein</t>
  </si>
  <si>
    <t>MT2935</t>
  </si>
  <si>
    <t>Rv2867c</t>
  </si>
  <si>
    <t>MT2365.2</t>
  </si>
  <si>
    <t>MT1944</t>
  </si>
  <si>
    <t>Rv1894c</t>
  </si>
  <si>
    <t>some similarity to dioxygenases</t>
  </si>
  <si>
    <t>MT3313</t>
  </si>
  <si>
    <t>MT1948</t>
  </si>
  <si>
    <t>Rv1897c</t>
  </si>
  <si>
    <t>MT2131</t>
  </si>
  <si>
    <t>MT1254</t>
  </si>
  <si>
    <t>Rv1216c</t>
  </si>
  <si>
    <t>MT0429</t>
  </si>
  <si>
    <t>Rv0416</t>
  </si>
  <si>
    <t>MT0056</t>
  </si>
  <si>
    <t>Rv0050</t>
  </si>
  <si>
    <t>ponA</t>
  </si>
  <si>
    <t>penicillin-bonding protein</t>
  </si>
  <si>
    <t>MT1040.1</t>
  </si>
  <si>
    <t>MT1498</t>
  </si>
  <si>
    <t>Rv1451</t>
  </si>
  <si>
    <t>ctaB</t>
  </si>
  <si>
    <t>cytochrome c oxidase assembly factor</t>
  </si>
  <si>
    <t>MT0848</t>
  </si>
  <si>
    <t>Rv0826</t>
  </si>
  <si>
    <t>MT1641</t>
  </si>
  <si>
    <t>Rv1605</t>
  </si>
  <si>
    <t>hisF</t>
  </si>
  <si>
    <t>imidazole glycerol-phosphate synthase</t>
  </si>
  <si>
    <t>MT0314</t>
  </si>
  <si>
    <t>Rv0301</t>
  </si>
  <si>
    <t>MT0687</t>
  </si>
  <si>
    <t>Rv0658c</t>
  </si>
  <si>
    <t>MT0433</t>
  </si>
  <si>
    <t>Rv0419</t>
  </si>
  <si>
    <t>lpqM</t>
  </si>
  <si>
    <t>possible zinc metallopeptidase</t>
  </si>
  <si>
    <t>MT2121</t>
  </si>
  <si>
    <t>Rv2062c</t>
  </si>
  <si>
    <t>cobN</t>
  </si>
  <si>
    <t>cobalt insertion</t>
  </si>
  <si>
    <t>MT3329</t>
  </si>
  <si>
    <t>Rv3232c</t>
  </si>
  <si>
    <t>pvdS</t>
  </si>
  <si>
    <t>alternative sigma factor for siderophore production</t>
  </si>
  <si>
    <t>MT1623</t>
  </si>
  <si>
    <t>MT2550</t>
  </si>
  <si>
    <t>Rv2475c</t>
  </si>
  <si>
    <t>MT0070</t>
  </si>
  <si>
    <t>Rv0064</t>
  </si>
  <si>
    <t>MT0706.1</t>
  </si>
  <si>
    <t>Rv0678</t>
  </si>
  <si>
    <t>MT0026</t>
  </si>
  <si>
    <t>Rv0023</t>
  </si>
  <si>
    <t>MT1348</t>
  </si>
  <si>
    <t>Rv1308</t>
  </si>
  <si>
    <t>atpA</t>
  </si>
  <si>
    <t>ATP synthase [alpha] chain</t>
  </si>
  <si>
    <t>MT3350</t>
  </si>
  <si>
    <t>Rv3252c</t>
  </si>
  <si>
    <t>possible alkane-1 monooxygenase</t>
  </si>
  <si>
    <t>MT2468</t>
  </si>
  <si>
    <t>Rv2397c</t>
  </si>
  <si>
    <t>cysA</t>
  </si>
  <si>
    <t>sulphate transport ATP-binding protein</t>
  </si>
  <si>
    <t>MT1862</t>
  </si>
  <si>
    <t>Rv1814</t>
  </si>
  <si>
    <t>possible C-5 sterol desaturase</t>
  </si>
  <si>
    <t>MT3723</t>
  </si>
  <si>
    <t>Rv3621c</t>
  </si>
  <si>
    <t>MT2542</t>
  </si>
  <si>
    <t>Rv2467</t>
  </si>
  <si>
    <t>pepD</t>
  </si>
  <si>
    <t>probable aminopeptidase</t>
  </si>
  <si>
    <t>MT0506</t>
  </si>
  <si>
    <t>MT0801</t>
  </si>
  <si>
    <t>Rv0777</t>
  </si>
  <si>
    <t>purB</t>
  </si>
  <si>
    <t>adenylosuccinate lyase</t>
  </si>
  <si>
    <t>MT4017</t>
  </si>
  <si>
    <t>Rv3900c</t>
  </si>
  <si>
    <t>MT0443</t>
  </si>
  <si>
    <t>Rv0428c</t>
  </si>
  <si>
    <t>MT1877</t>
  </si>
  <si>
    <t>Rv1829</t>
  </si>
  <si>
    <t>MT2407</t>
  </si>
  <si>
    <t>Rv2342</t>
  </si>
  <si>
    <t>MT2345.1</t>
  </si>
  <si>
    <t>Rv2288</t>
  </si>
  <si>
    <t>MT1358</t>
  </si>
  <si>
    <t>MT0167</t>
  </si>
  <si>
    <t>Rv0158</t>
  </si>
  <si>
    <t>MT2605</t>
  </si>
  <si>
    <t>Rv2530c</t>
  </si>
  <si>
    <t>MT0645.2</t>
  </si>
  <si>
    <t>MT2895.1</t>
  </si>
  <si>
    <t>Rv2825c</t>
  </si>
  <si>
    <t>MT3895</t>
  </si>
  <si>
    <t>Rv3787c</t>
  </si>
  <si>
    <t>MT0733</t>
  </si>
  <si>
    <t>MT2564</t>
  </si>
  <si>
    <t>Rv2490c</t>
  </si>
  <si>
    <t>MT0453</t>
  </si>
  <si>
    <t>Rv0437c</t>
  </si>
  <si>
    <t>psd</t>
  </si>
  <si>
    <t>putative phosphatidylserine decarboxylase</t>
  </si>
  <si>
    <t>MT1442</t>
  </si>
  <si>
    <t>Rv1398c</t>
  </si>
  <si>
    <t>MT0762</t>
  </si>
  <si>
    <t>Rv0737</t>
  </si>
  <si>
    <t>MT3767.2</t>
  </si>
  <si>
    <t>MT2254</t>
  </si>
  <si>
    <t>MT0013</t>
  </si>
  <si>
    <t>Rv0010c</t>
  </si>
  <si>
    <t>MT2194</t>
  </si>
  <si>
    <t>Rv2136c</t>
  </si>
  <si>
    <t>putative bacitracin resistance protein</t>
  </si>
  <si>
    <t>MT0945</t>
  </si>
  <si>
    <t>Rv0919</t>
  </si>
  <si>
    <t>MT2141</t>
  </si>
  <si>
    <t>MT1289</t>
  </si>
  <si>
    <t>Rv1250</t>
  </si>
  <si>
    <t>MT3699</t>
  </si>
  <si>
    <t>Rv3593</t>
  </si>
  <si>
    <t>lpqF</t>
  </si>
  <si>
    <t>MT0891</t>
  </si>
  <si>
    <t>Rv0868c</t>
  </si>
  <si>
    <t>moaD2</t>
  </si>
  <si>
    <t>molybdopterin converting factor subunit 1</t>
  </si>
  <si>
    <t>MT3005</t>
  </si>
  <si>
    <t>Rv2935</t>
  </si>
  <si>
    <t>ppsE</t>
  </si>
  <si>
    <t>phenolpthiocerol synthesis (pksF)</t>
  </si>
  <si>
    <t>MT0239</t>
  </si>
  <si>
    <t>Rv0229c</t>
  </si>
  <si>
    <t>MT2904</t>
  </si>
  <si>
    <t>Rv2838c</t>
  </si>
  <si>
    <t>rbfA</t>
  </si>
  <si>
    <t>ribosome-binding factor A</t>
  </si>
  <si>
    <t>MT0937</t>
  </si>
  <si>
    <t>MT3731</t>
  </si>
  <si>
    <t>Rv3629c</t>
  </si>
  <si>
    <t>MT2717</t>
  </si>
  <si>
    <t>Rv2639c</t>
  </si>
  <si>
    <t>MT0011</t>
  </si>
  <si>
    <t>Rv0009</t>
  </si>
  <si>
    <t>ppiA</t>
  </si>
  <si>
    <t>peptidyl-prolyl cis-trans isomerase</t>
  </si>
  <si>
    <t>MT3573.6</t>
  </si>
  <si>
    <t>Rv1579c</t>
  </si>
  <si>
    <t>MT0360</t>
  </si>
  <si>
    <t>Rv0345</t>
  </si>
  <si>
    <t>MT0830</t>
  </si>
  <si>
    <t>Rv0809</t>
  </si>
  <si>
    <t>purM</t>
  </si>
  <si>
    <t>5'-phosphoribosyl-5-aminoimidazole synthase</t>
  </si>
  <si>
    <t>MT1541</t>
  </si>
  <si>
    <t>Rv1494</t>
  </si>
  <si>
    <t>MT0351</t>
  </si>
  <si>
    <t>Rv0337c</t>
  </si>
  <si>
    <t>aspC</t>
  </si>
  <si>
    <t>aspartate aminotransferase</t>
  </si>
  <si>
    <t>MT2442</t>
  </si>
  <si>
    <t>Rv2373c</t>
  </si>
  <si>
    <t>dnaJ2</t>
  </si>
  <si>
    <t>DnaJ homologue</t>
  </si>
  <si>
    <t>MT2645</t>
  </si>
  <si>
    <t>Rv2569c</t>
  </si>
  <si>
    <t>MT2142</t>
  </si>
  <si>
    <t>MT2163</t>
  </si>
  <si>
    <t>Rv2103c</t>
  </si>
  <si>
    <t>MT0756</t>
  </si>
  <si>
    <t>Rv0731c</t>
  </si>
  <si>
    <t>MT2044</t>
  </si>
  <si>
    <t>Rv1990c</t>
  </si>
  <si>
    <t>MT2453</t>
  </si>
  <si>
    <t>MT0212</t>
  </si>
  <si>
    <t>Rv0202c</t>
  </si>
  <si>
    <t>mmpL11</t>
  </si>
  <si>
    <t>MT0744</t>
  </si>
  <si>
    <t>Rv0719</t>
  </si>
  <si>
    <t>rplF</t>
  </si>
  <si>
    <t>50S ribosomal protein L6</t>
  </si>
  <si>
    <t>MT1459</t>
  </si>
  <si>
    <t>Rv1416</t>
  </si>
  <si>
    <t>ribH</t>
  </si>
  <si>
    <t>riboflavin synthase [beta] chain</t>
  </si>
  <si>
    <t>MT1200</t>
  </si>
  <si>
    <t>Rv1163</t>
  </si>
  <si>
    <t>narJ</t>
  </si>
  <si>
    <t>nitrate reductase [delta] chain</t>
  </si>
  <si>
    <t>MT1362</t>
  </si>
  <si>
    <t>Rv1320c</t>
  </si>
  <si>
    <t>similar at C-term to adenylate cyclases</t>
  </si>
  <si>
    <t>MT1955</t>
  </si>
  <si>
    <t>Rv1904</t>
  </si>
  <si>
    <t>MT1519</t>
  </si>
  <si>
    <t>Rv1473</t>
  </si>
  <si>
    <t>ABC transporter, possible in EF-3 subfamily</t>
  </si>
  <si>
    <t>MT3813</t>
  </si>
  <si>
    <t>Rv3710</t>
  </si>
  <si>
    <t>leuA</t>
  </si>
  <si>
    <t>2-isopropylmalate synthase</t>
  </si>
  <si>
    <t>MT0260</t>
  </si>
  <si>
    <t>Rv0246</t>
  </si>
  <si>
    <t>probable membrane transport protein</t>
  </si>
  <si>
    <t>MT1355</t>
  </si>
  <si>
    <t>Rv1315</t>
  </si>
  <si>
    <t>murA</t>
  </si>
  <si>
    <t>UDP-N-acetylglucosamine-1-carboxyvinyltransferase</t>
  </si>
  <si>
    <t>MT3117</t>
  </si>
  <si>
    <t>MT3059</t>
  </si>
  <si>
    <t>Rv2981c</t>
  </si>
  <si>
    <t>ddlA</t>
  </si>
  <si>
    <t>D-alanine-D-alanine ligase A</t>
  </si>
  <si>
    <t>MT0558</t>
  </si>
  <si>
    <t>Rv0534c</t>
  </si>
  <si>
    <t>menA</t>
  </si>
  <si>
    <t>4-dihydroxy-2-naphthoate octaprenyltransferase</t>
  </si>
  <si>
    <t>MT1256</t>
  </si>
  <si>
    <t>Rv1218c</t>
  </si>
  <si>
    <t>probable ABC transmembrane transport proteinportein</t>
  </si>
  <si>
    <t>MT2145</t>
  </si>
  <si>
    <t>MT0126</t>
  </si>
  <si>
    <t>Rv0118c</t>
  </si>
  <si>
    <t>oxcA</t>
  </si>
  <si>
    <t>oxalyl-CoA decarboxylase</t>
  </si>
  <si>
    <t>MT0125</t>
  </si>
  <si>
    <t>Rv0116c</t>
  </si>
  <si>
    <t>MT1723</t>
  </si>
  <si>
    <t>Rv1683</t>
  </si>
  <si>
    <t>possible acyl-CoA synthase</t>
  </si>
  <si>
    <t>MT2772</t>
  </si>
  <si>
    <t>Rv2698</t>
  </si>
  <si>
    <t>MT2439</t>
  </si>
  <si>
    <t>Rv2370c</t>
  </si>
  <si>
    <t>MT3983</t>
  </si>
  <si>
    <t>Rv3870</t>
  </si>
  <si>
    <t>MT0153</t>
  </si>
  <si>
    <t>Rv0145</t>
  </si>
  <si>
    <t>MT3530</t>
  </si>
  <si>
    <t>Rv3421c</t>
  </si>
  <si>
    <t>MT0432</t>
  </si>
  <si>
    <t>Rv0418</t>
  </si>
  <si>
    <t>lpqL</t>
  </si>
  <si>
    <t>probable aminopeptidase Y</t>
  </si>
  <si>
    <t>MT1202</t>
  </si>
  <si>
    <t>Rv1165</t>
  </si>
  <si>
    <t>MT0788</t>
  </si>
  <si>
    <t>Rv0764c</t>
  </si>
  <si>
    <t>possible lanosterol 14-demethylase cytochrome P450</t>
  </si>
  <si>
    <t>MT0348</t>
  </si>
  <si>
    <t>Rv0334</t>
  </si>
  <si>
    <t>rmlA</t>
  </si>
  <si>
    <t>MT3535</t>
  </si>
  <si>
    <t>MT0216</t>
  </si>
  <si>
    <t>Rv0206c</t>
  </si>
  <si>
    <t>mmpL3</t>
  </si>
  <si>
    <t>MT2798</t>
  </si>
  <si>
    <t>Rv2726c</t>
  </si>
  <si>
    <t>dapF</t>
  </si>
  <si>
    <t>diaminopimelate epimerase</t>
  </si>
  <si>
    <t>MT2858</t>
  </si>
  <si>
    <t>Rv2788</t>
  </si>
  <si>
    <t>sirR</t>
  </si>
  <si>
    <t>iron-dependent transcriptional repressor</t>
  </si>
  <si>
    <t>MT2671</t>
  </si>
  <si>
    <t>Rv2594c</t>
  </si>
  <si>
    <t>ruvC</t>
  </si>
  <si>
    <t>Holliday junction resolvase, endodeoxyribonuclease</t>
  </si>
  <si>
    <t>MT0965</t>
  </si>
  <si>
    <t>Rv0938</t>
  </si>
  <si>
    <t>MT2551</t>
  </si>
  <si>
    <t>Rv2476c</t>
  </si>
  <si>
    <t>MT2406</t>
  </si>
  <si>
    <t>Rv2341</t>
  </si>
  <si>
    <t>lppQ</t>
  </si>
  <si>
    <t>MT2065</t>
  </si>
  <si>
    <t>Rv2010</t>
  </si>
  <si>
    <t>MT1142</t>
  </si>
  <si>
    <t>Rv1111c</t>
  </si>
  <si>
    <t>MT2499</t>
  </si>
  <si>
    <t>Rv2426c</t>
  </si>
  <si>
    <t>MT0327</t>
  </si>
  <si>
    <t>Rv0313</t>
  </si>
  <si>
    <t>MT0645.1</t>
  </si>
  <si>
    <t>Rv0616c</t>
  </si>
  <si>
    <t>MT2723</t>
  </si>
  <si>
    <t>Rv2645</t>
  </si>
  <si>
    <t>MT0530</t>
  </si>
  <si>
    <t>Rv0509</t>
  </si>
  <si>
    <t>hemA</t>
  </si>
  <si>
    <t>glutamyl-tRNA reductase</t>
  </si>
  <si>
    <t>MT0071</t>
  </si>
  <si>
    <t>Rv0065</t>
  </si>
  <si>
    <t>MT3573.12</t>
  </si>
  <si>
    <t>MT0247</t>
  </si>
  <si>
    <t>Rv0236c</t>
  </si>
  <si>
    <t>MT3224</t>
  </si>
  <si>
    <t>Rv3137</t>
  </si>
  <si>
    <t>probable monophosphatase</t>
  </si>
  <si>
    <t>MT2980</t>
  </si>
  <si>
    <t>Rv2912c</t>
  </si>
  <si>
    <t>MT3869</t>
  </si>
  <si>
    <t>Rv3762c</t>
  </si>
  <si>
    <t>probable alkyl sulfatase</t>
  </si>
  <si>
    <t>MT1492</t>
  </si>
  <si>
    <t>Rv1445c</t>
  </si>
  <si>
    <t>devB</t>
  </si>
  <si>
    <t>MT1526</t>
  </si>
  <si>
    <t>Rv1479</t>
  </si>
  <si>
    <t>moxR</t>
  </si>
  <si>
    <t>MT3996</t>
  </si>
  <si>
    <t>Rv3881c</t>
  </si>
  <si>
    <t>MT2664</t>
  </si>
  <si>
    <t>Rv2587c</t>
  </si>
  <si>
    <t>secD</t>
  </si>
  <si>
    <t>protein-export membrane protein</t>
  </si>
  <si>
    <t>MT1368</t>
  </si>
  <si>
    <t>MT0065</t>
  </si>
  <si>
    <t>MT3084</t>
  </si>
  <si>
    <t>MT0244</t>
  </si>
  <si>
    <t>Rv0233</t>
  </si>
  <si>
    <t>nrdB</t>
  </si>
  <si>
    <t>ribonucleoside-diphosphate reductase B2</t>
  </si>
  <si>
    <t>MT0142</t>
  </si>
  <si>
    <t>Rv0134</t>
  </si>
  <si>
    <t>ephF</t>
  </si>
  <si>
    <t>MT1587</t>
  </si>
  <si>
    <t>Rv1536</t>
  </si>
  <si>
    <t>ileS</t>
  </si>
  <si>
    <t>isoleucyl-tRNA synthase</t>
  </si>
  <si>
    <t>MT3002</t>
  </si>
  <si>
    <t>MT1895</t>
  </si>
  <si>
    <t>Rv1847</t>
  </si>
  <si>
    <t>MT2471</t>
  </si>
  <si>
    <t>Rv2400c</t>
  </si>
  <si>
    <t>subI</t>
  </si>
  <si>
    <t>sulphate binding precursor</t>
  </si>
  <si>
    <t>MT3901</t>
  </si>
  <si>
    <t>Rv3794</t>
  </si>
  <si>
    <t>embA</t>
  </si>
  <si>
    <t>MT2004</t>
  </si>
  <si>
    <t>Rv1955</t>
  </si>
  <si>
    <t>MT3645</t>
  </si>
  <si>
    <t>MT1970</t>
  </si>
  <si>
    <t>Rv1919c</t>
  </si>
  <si>
    <t>weak similarity to pollen antigens</t>
  </si>
  <si>
    <t>MT1946</t>
  </si>
  <si>
    <t>Rv1895</t>
  </si>
  <si>
    <t>similar to sorbitol and alcohol dehydrogenases</t>
  </si>
  <si>
    <t>MT1874</t>
  </si>
  <si>
    <t>Rv1826</t>
  </si>
  <si>
    <t>gcvH</t>
  </si>
  <si>
    <t>glycine cleavage system H protein</t>
  </si>
  <si>
    <t>MT3420</t>
  </si>
  <si>
    <t>Rv3319</t>
  </si>
  <si>
    <t>sdhB</t>
  </si>
  <si>
    <t>succinate dehydrogenase B</t>
  </si>
  <si>
    <t>MT0155</t>
  </si>
  <si>
    <t>Rv0147</t>
  </si>
  <si>
    <t>MT0934</t>
  </si>
  <si>
    <t>Rv0910</t>
  </si>
  <si>
    <t>MT3988</t>
  </si>
  <si>
    <t>Rv3874</t>
  </si>
  <si>
    <t>MT0221</t>
  </si>
  <si>
    <t>Rv0211</t>
  </si>
  <si>
    <t>pckA</t>
  </si>
  <si>
    <t>phosphoenolpyruvate carboxykinase</t>
  </si>
  <si>
    <t>MT2929</t>
  </si>
  <si>
    <t>Rv2861c</t>
  </si>
  <si>
    <t>map</t>
  </si>
  <si>
    <t>methionine aminopeptidase</t>
  </si>
  <si>
    <t>MT2893</t>
  </si>
  <si>
    <t>Rv2826c</t>
  </si>
  <si>
    <t>MT0881</t>
  </si>
  <si>
    <t>Rv0858c</t>
  </si>
  <si>
    <t>MT1352</t>
  </si>
  <si>
    <t>Rv1312</t>
  </si>
  <si>
    <t>MT2146</t>
  </si>
  <si>
    <t>Rv2084</t>
  </si>
  <si>
    <t>MT3296</t>
  </si>
  <si>
    <t>Rv3202c</t>
  </si>
  <si>
    <t>similar to UvrD proteins</t>
  </si>
  <si>
    <t>MT1141</t>
  </si>
  <si>
    <t>Rv1110</t>
  </si>
  <si>
    <t>lytB'</t>
  </si>
  <si>
    <t>very similar to LytB</t>
  </si>
  <si>
    <t>MT3566</t>
  </si>
  <si>
    <t>Rv3459c</t>
  </si>
  <si>
    <t>rpsK</t>
  </si>
  <si>
    <t>30S ribosomal protein S11</t>
  </si>
  <si>
    <t>MT1190</t>
  </si>
  <si>
    <t>MT0491</t>
  </si>
  <si>
    <t>Rv0474</t>
  </si>
  <si>
    <t>MT1434</t>
  </si>
  <si>
    <t>MT3049</t>
  </si>
  <si>
    <t>Rv2971</t>
  </si>
  <si>
    <t>oxidoreductase of Aldo/keto reductase family</t>
  </si>
  <si>
    <t>MT1038</t>
  </si>
  <si>
    <t>Rv1009</t>
  </si>
  <si>
    <t>MT0017</t>
  </si>
  <si>
    <t>Rv0014c</t>
  </si>
  <si>
    <t>pknB</t>
  </si>
  <si>
    <t>MT2894</t>
  </si>
  <si>
    <t>Rv2827c</t>
  </si>
  <si>
    <t>MT0713</t>
  </si>
  <si>
    <t>Rv0685</t>
  </si>
  <si>
    <t>tuf</t>
  </si>
  <si>
    <t>elongation factor EF-Tu</t>
  </si>
  <si>
    <t>MT1092</t>
  </si>
  <si>
    <t>Rv1062</t>
  </si>
  <si>
    <t>MT3332</t>
  </si>
  <si>
    <t>Rv3235</t>
  </si>
  <si>
    <t>MT2440</t>
  </si>
  <si>
    <t>MT0931</t>
  </si>
  <si>
    <t>MT0010</t>
  </si>
  <si>
    <t>Rv0008c</t>
  </si>
  <si>
    <t>MT3936</t>
  </si>
  <si>
    <t>Rv3828c</t>
  </si>
  <si>
    <t>MT3749</t>
  </si>
  <si>
    <t>Rv3646c</t>
  </si>
  <si>
    <t>topA</t>
  </si>
  <si>
    <t>DNA topoisomerase</t>
  </si>
  <si>
    <t>MT1513</t>
  </si>
  <si>
    <t>Rv1466</t>
  </si>
  <si>
    <t>MT3202</t>
  </si>
  <si>
    <t>Rv3120</t>
  </si>
  <si>
    <t>Slight similarity to methyltransferases</t>
  </si>
  <si>
    <t>MT1858</t>
  </si>
  <si>
    <t>MT1719</t>
  </si>
  <si>
    <t>Rv1679</t>
  </si>
  <si>
    <t>fadE16</t>
  </si>
  <si>
    <t>MT3401</t>
  </si>
  <si>
    <t>Rv3302c</t>
  </si>
  <si>
    <t>glpD2</t>
  </si>
  <si>
    <t>MT0617</t>
  </si>
  <si>
    <t>Rv0588</t>
  </si>
  <si>
    <t>MT1176</t>
  </si>
  <si>
    <t>Rv1143</t>
  </si>
  <si>
    <t>mcr</t>
  </si>
  <si>
    <t>[alpha]-methyl acyl-CoA racemase</t>
  </si>
  <si>
    <t>MT1015</t>
  </si>
  <si>
    <t>Rv0987</t>
  </si>
  <si>
    <t>potential integral membrane protein</t>
  </si>
  <si>
    <t>MT1299</t>
  </si>
  <si>
    <t>Rv1261c</t>
  </si>
  <si>
    <t>MT1137</t>
  </si>
  <si>
    <t>Rv1106c</t>
  </si>
  <si>
    <t>probable cholesterol dehydrogenase</t>
  </si>
  <si>
    <t>MT0780</t>
  </si>
  <si>
    <t>MT3640</t>
  </si>
  <si>
    <t>Rv3536c</t>
  </si>
  <si>
    <t>aromatic hydrocarbon degradation</t>
  </si>
  <si>
    <t>MT0222</t>
  </si>
  <si>
    <t>Rv0212c</t>
  </si>
  <si>
    <t>nadR</t>
  </si>
  <si>
    <t>similar to E.coli NadR</t>
  </si>
  <si>
    <t>MT2370.1</t>
  </si>
  <si>
    <t>MT2788</t>
  </si>
  <si>
    <t>Rv2715</t>
  </si>
  <si>
    <t>2-hydroxymuconic semialdehyde hydrolase</t>
  </si>
  <si>
    <t>MT2747</t>
  </si>
  <si>
    <t>Rv2673</t>
  </si>
  <si>
    <t>MT1940</t>
  </si>
  <si>
    <t>MT2191</t>
  </si>
  <si>
    <t>Rv2133c</t>
  </si>
  <si>
    <t>MT3347</t>
  </si>
  <si>
    <t>Rv3249c</t>
  </si>
  <si>
    <t>MT2036</t>
  </si>
  <si>
    <t>Rv1983</t>
  </si>
  <si>
    <t>MT2982</t>
  </si>
  <si>
    <t>Rv2914c</t>
  </si>
  <si>
    <t>pknI</t>
  </si>
  <si>
    <t>MT0049</t>
  </si>
  <si>
    <t>Rv0043c</t>
  </si>
  <si>
    <t>MT1514</t>
  </si>
  <si>
    <t>Rv1467c</t>
  </si>
  <si>
    <t>fadE15</t>
  </si>
  <si>
    <t>MT3773</t>
  </si>
  <si>
    <t>MT1596</t>
  </si>
  <si>
    <t>Rv1544</t>
  </si>
  <si>
    <t>MT2345</t>
  </si>
  <si>
    <t>Rv2287</t>
  </si>
  <si>
    <t>yjcE</t>
  </si>
  <si>
    <t>probable Na+/H+ exchanger</t>
  </si>
  <si>
    <t>MT1365</t>
  </si>
  <si>
    <t>Rv1323</t>
  </si>
  <si>
    <t>fadA4</t>
  </si>
  <si>
    <t>acetyl-CoA C-acetyltransferase (aka thiL)</t>
  </si>
  <si>
    <t>MT3200</t>
  </si>
  <si>
    <t>MT3352</t>
  </si>
  <si>
    <t>Rv3254</t>
  </si>
  <si>
    <t>slight similarity to squalene</t>
  </si>
  <si>
    <t>MT3588</t>
  </si>
  <si>
    <t>Rv3484</t>
  </si>
  <si>
    <t>cpsA</t>
  </si>
  <si>
    <t>cpsA,CpsA : Q50160</t>
  </si>
  <si>
    <t>MT1349</t>
  </si>
  <si>
    <t>Rv1309</t>
  </si>
  <si>
    <t>atpG</t>
  </si>
  <si>
    <t>ATP synthase [gamma] chain</t>
  </si>
  <si>
    <t>MT3449.2</t>
  </si>
  <si>
    <t>MT1751</t>
  </si>
  <si>
    <t>Rv1710</t>
  </si>
  <si>
    <t>MT0321</t>
  </si>
  <si>
    <t>Rv0308</t>
  </si>
  <si>
    <t>MT2190</t>
  </si>
  <si>
    <t>Rv2132</t>
  </si>
  <si>
    <t>MT1194</t>
  </si>
  <si>
    <t>Rv1158c</t>
  </si>
  <si>
    <t>MT1847</t>
  </si>
  <si>
    <t>Rv1798</t>
  </si>
  <si>
    <t>MT3279</t>
  </si>
  <si>
    <t>MT1642</t>
  </si>
  <si>
    <t>Rv1607</t>
  </si>
  <si>
    <t>chaA</t>
  </si>
  <si>
    <t>putative calcium/proton antiporter</t>
  </si>
  <si>
    <t>MT1313</t>
  </si>
  <si>
    <t>Rv1276c</t>
  </si>
  <si>
    <t>MT0392</t>
  </si>
  <si>
    <t>MT1982</t>
  </si>
  <si>
    <t>Rv1932</t>
  </si>
  <si>
    <t>tpx</t>
  </si>
  <si>
    <t>thiol peroxidase</t>
  </si>
  <si>
    <t>MT1325</t>
  </si>
  <si>
    <t>Rv1287</t>
  </si>
  <si>
    <t>MT3471</t>
  </si>
  <si>
    <t>MT2691.1</t>
  </si>
  <si>
    <t>Rv2616</t>
  </si>
  <si>
    <t>MT2984</t>
  </si>
  <si>
    <t>Rv2916c</t>
  </si>
  <si>
    <t>ffh</t>
  </si>
  <si>
    <t>signal recognition particle protein</t>
  </si>
  <si>
    <t>MT2354</t>
  </si>
  <si>
    <t>Rv2297</t>
  </si>
  <si>
    <t>MT2096</t>
  </si>
  <si>
    <t>Rv2036</t>
  </si>
  <si>
    <t>similar to lincomycin production genes</t>
  </si>
  <si>
    <t>MT2364</t>
  </si>
  <si>
    <t>Rv2307c</t>
  </si>
  <si>
    <t>MT2977</t>
  </si>
  <si>
    <t>Rv2909c</t>
  </si>
  <si>
    <t>rpsP</t>
  </si>
  <si>
    <t>30S ribosomal protein S16</t>
  </si>
  <si>
    <t>MT2386</t>
  </si>
  <si>
    <t>MT1651</t>
  </si>
  <si>
    <t>MT2164</t>
  </si>
  <si>
    <t>Rv2104c</t>
  </si>
  <si>
    <t>MT1228</t>
  </si>
  <si>
    <t>MT1773</t>
  </si>
  <si>
    <t>Rv1732c</t>
  </si>
  <si>
    <t>MT3891</t>
  </si>
  <si>
    <t>Rv3782</t>
  </si>
  <si>
    <t>rfbE</t>
  </si>
  <si>
    <t>similar to rhamnosyl transferase</t>
  </si>
  <si>
    <t>MT1888</t>
  </si>
  <si>
    <t>Rv1840c</t>
  </si>
  <si>
    <t>MT0535</t>
  </si>
  <si>
    <t>Rv0514</t>
  </si>
  <si>
    <t>MT3285</t>
  </si>
  <si>
    <t>Rv3193c</t>
  </si>
  <si>
    <t>MT2518</t>
  </si>
  <si>
    <t>Rv2442c</t>
  </si>
  <si>
    <t>rplU</t>
  </si>
  <si>
    <t>50S ribosomal protein L21</t>
  </si>
  <si>
    <t>MT0223</t>
  </si>
  <si>
    <t>Rv0213c</t>
  </si>
  <si>
    <t>MT4040.1</t>
  </si>
  <si>
    <t>Rv3922c</t>
  </si>
  <si>
    <t>MT2477</t>
  </si>
  <si>
    <t>MT1381</t>
  </si>
  <si>
    <t>Rv1340</t>
  </si>
  <si>
    <t>rphA</t>
  </si>
  <si>
    <t>ribonuclease PH</t>
  </si>
  <si>
    <t>MT0735</t>
  </si>
  <si>
    <t>Rv0708</t>
  </si>
  <si>
    <t>rplP</t>
  </si>
  <si>
    <t>50S ribosomal protein L16</t>
  </si>
  <si>
    <t>MT3877</t>
  </si>
  <si>
    <t>Rv3770c</t>
  </si>
  <si>
    <t>MT1750</t>
  </si>
  <si>
    <t>Rv1709</t>
  </si>
  <si>
    <t>MT1061</t>
  </si>
  <si>
    <t>Rv1032c</t>
  </si>
  <si>
    <t>MT1164</t>
  </si>
  <si>
    <t>Rv1132</t>
  </si>
  <si>
    <t>MT1070.1</t>
  </si>
  <si>
    <t>MT4038</t>
  </si>
  <si>
    <t>Rv3919c</t>
  </si>
  <si>
    <t>gid</t>
  </si>
  <si>
    <t>glucose inhibited division protein B</t>
  </si>
  <si>
    <t>MT1506</t>
  </si>
  <si>
    <t>Rv1459c</t>
  </si>
  <si>
    <t>MT2531</t>
  </si>
  <si>
    <t>Rv2456c</t>
  </si>
  <si>
    <t>probable transmembrane transport protein</t>
  </si>
  <si>
    <t>MT3887</t>
  </si>
  <si>
    <t>Rv3778c</t>
  </si>
  <si>
    <t>MT2813</t>
  </si>
  <si>
    <t>Rv2742c</t>
  </si>
  <si>
    <t>MT2946</t>
  </si>
  <si>
    <t>Rv2878c</t>
  </si>
  <si>
    <t>mpt53</t>
  </si>
  <si>
    <t>secreted protein Mpt53</t>
  </si>
  <si>
    <t>MT2349</t>
  </si>
  <si>
    <t>Rv2292c</t>
  </si>
  <si>
    <t>MT0226</t>
  </si>
  <si>
    <t>Rv0216</t>
  </si>
  <si>
    <t>MT4039</t>
  </si>
  <si>
    <t>Rv3920c</t>
  </si>
  <si>
    <t>MT3328</t>
  </si>
  <si>
    <t>MT0746</t>
  </si>
  <si>
    <t>Rv0721</t>
  </si>
  <si>
    <t>rpsE</t>
  </si>
  <si>
    <t>30S ribosomal protein S5</t>
  </si>
  <si>
    <t>MT0069</t>
  </si>
  <si>
    <t>MT3340</t>
  </si>
  <si>
    <t>Rv3242c</t>
  </si>
  <si>
    <t>MT2461</t>
  </si>
  <si>
    <t>Rv2391</t>
  </si>
  <si>
    <t>nirA</t>
  </si>
  <si>
    <t>probable nitrite reductase/sulphite reductase</t>
  </si>
  <si>
    <t>MT3154</t>
  </si>
  <si>
    <t>Rv3070</t>
  </si>
  <si>
    <t>unknown membrane protein (3 TM segments)</t>
  </si>
  <si>
    <t>MT1462</t>
  </si>
  <si>
    <t>Rv1419</t>
  </si>
  <si>
    <t>MT1972</t>
  </si>
  <si>
    <t>Rv1921c</t>
  </si>
  <si>
    <t>lppF</t>
  </si>
  <si>
    <t>MT0413</t>
  </si>
  <si>
    <t>MT0463</t>
  </si>
  <si>
    <t>Rv0447c</t>
  </si>
  <si>
    <t>ufaA1</t>
  </si>
  <si>
    <t>MT3051</t>
  </si>
  <si>
    <t>Rv2973c</t>
  </si>
  <si>
    <t>recG</t>
  </si>
  <si>
    <t>ATP-dependent DNA helicase</t>
  </si>
  <si>
    <t>MT3893</t>
  </si>
  <si>
    <t>Rv3784</t>
  </si>
  <si>
    <t>epiB</t>
  </si>
  <si>
    <t>probable UDP-galactose 4-epimerase</t>
  </si>
  <si>
    <t>MT3886</t>
  </si>
  <si>
    <t>Rv3777</t>
  </si>
  <si>
    <t>3-Hydroxyacyl-CoA Dehydrogenase</t>
  </si>
  <si>
    <t>MT0123</t>
  </si>
  <si>
    <t>Rv0115</t>
  </si>
  <si>
    <t>MT3327</t>
  </si>
  <si>
    <t>Rv3230c</t>
  </si>
  <si>
    <t>similar to various oxygenases</t>
  </si>
  <si>
    <t>MT2235</t>
  </si>
  <si>
    <t>Rv2180c</t>
  </si>
  <si>
    <t>MT3991</t>
  </si>
  <si>
    <t>Rv3877</t>
  </si>
  <si>
    <t>MT3004</t>
  </si>
  <si>
    <t>Rv2934</t>
  </si>
  <si>
    <t>ppsD</t>
  </si>
  <si>
    <t>phenolpthiocerol synthesis (pksE)</t>
  </si>
  <si>
    <t>MT0943</t>
  </si>
  <si>
    <t>MT0461</t>
  </si>
  <si>
    <t>Rv0445c</t>
  </si>
  <si>
    <t>sigK</t>
  </si>
  <si>
    <t>ECF-type sigma factor</t>
  </si>
  <si>
    <t>MT1472</t>
  </si>
  <si>
    <t>Rv1429</t>
  </si>
  <si>
    <t>MT1028</t>
  </si>
  <si>
    <t>Rv0999</t>
  </si>
  <si>
    <t>MT1768</t>
  </si>
  <si>
    <t>Rv1727</t>
  </si>
  <si>
    <t>MT3149</t>
  </si>
  <si>
    <t>Rv3063</t>
  </si>
  <si>
    <t>cstA</t>
  </si>
  <si>
    <t>starvation-induced stress response protein</t>
  </si>
  <si>
    <t>MT3532</t>
  </si>
  <si>
    <t>Rv3423c</t>
  </si>
  <si>
    <t>alr</t>
  </si>
  <si>
    <t>alanine racemase</t>
  </si>
  <si>
    <t>MT3979</t>
  </si>
  <si>
    <t>MT3123</t>
  </si>
  <si>
    <t>Rv3038c</t>
  </si>
  <si>
    <t>MT0724</t>
  </si>
  <si>
    <t>Rv0697</t>
  </si>
  <si>
    <t>MT2559</t>
  </si>
  <si>
    <t>Rv2485c</t>
  </si>
  <si>
    <t>lipQ</t>
  </si>
  <si>
    <t>probable carboxlyesterase</t>
  </si>
  <si>
    <t>MT0397</t>
  </si>
  <si>
    <t>Rv0384c</t>
  </si>
  <si>
    <t>clpB</t>
  </si>
  <si>
    <t>heat shock protein</t>
  </si>
  <si>
    <t>MT0075</t>
  </si>
  <si>
    <t>MT2540</t>
  </si>
  <si>
    <t>Rv2465c</t>
  </si>
  <si>
    <t>rpi</t>
  </si>
  <si>
    <t>phosphopentose isomerase</t>
  </si>
  <si>
    <t>MT1144</t>
  </si>
  <si>
    <t>Rv1114</t>
  </si>
  <si>
    <t>MT3639</t>
  </si>
  <si>
    <t>Rv3535c</t>
  </si>
  <si>
    <t>acetaldehyde dehydrogenase</t>
  </si>
  <si>
    <t>MT2937</t>
  </si>
  <si>
    <t>Rv2869c</t>
  </si>
  <si>
    <t>MT1433</t>
  </si>
  <si>
    <t>MT2459</t>
  </si>
  <si>
    <t>Rv2390c</t>
  </si>
  <si>
    <t>MT0462</t>
  </si>
  <si>
    <t>Rv0446c</t>
  </si>
  <si>
    <t>MT2196</t>
  </si>
  <si>
    <t>Rv2138</t>
  </si>
  <si>
    <t>lppL</t>
  </si>
  <si>
    <t>MT1644</t>
  </si>
  <si>
    <t>Rv1609</t>
  </si>
  <si>
    <t>trpE</t>
  </si>
  <si>
    <t>anthranilate synthase component I</t>
  </si>
  <si>
    <t>MT0063</t>
  </si>
  <si>
    <t>MT0009</t>
  </si>
  <si>
    <t>MT1926</t>
  </si>
  <si>
    <t>MT1324</t>
  </si>
  <si>
    <t>Rv1286</t>
  </si>
  <si>
    <t>cysN</t>
  </si>
  <si>
    <t>ATP:sulphurylase subunit 1</t>
  </si>
  <si>
    <t>MT0229</t>
  </si>
  <si>
    <t>Rv0219</t>
  </si>
  <si>
    <t>MT0825</t>
  </si>
  <si>
    <t>Rv0805</t>
  </si>
  <si>
    <t>MT0714</t>
  </si>
  <si>
    <t>Rv0686</t>
  </si>
  <si>
    <t>MT2352</t>
  </si>
  <si>
    <t>MT1950</t>
  </si>
  <si>
    <t>Rv1899c</t>
  </si>
  <si>
    <t>lppD</t>
  </si>
  <si>
    <t>MT2679</t>
  </si>
  <si>
    <t>Rv2604c</t>
  </si>
  <si>
    <t>MT0784</t>
  </si>
  <si>
    <t>Rv0759c</t>
  </si>
  <si>
    <t>MT0336</t>
  </si>
  <si>
    <t>MT3009</t>
  </si>
  <si>
    <t>Rv2939</t>
  </si>
  <si>
    <t>papA5</t>
  </si>
  <si>
    <t>MT0146</t>
  </si>
  <si>
    <t>Rv0138</t>
  </si>
  <si>
    <t>MT1031</t>
  </si>
  <si>
    <t>MT1528</t>
  </si>
  <si>
    <t>Rv1481</t>
  </si>
  <si>
    <t>MT3365</t>
  </si>
  <si>
    <t>Rv3265c</t>
  </si>
  <si>
    <t>wbbL</t>
  </si>
  <si>
    <t>MT0440</t>
  </si>
  <si>
    <t>Rv0425c</t>
  </si>
  <si>
    <t>ctpH</t>
  </si>
  <si>
    <t>C-terminal region putative cation-transporting</t>
  </si>
  <si>
    <t>MT0680</t>
  </si>
  <si>
    <t>Rv0651</t>
  </si>
  <si>
    <t>rplJ</t>
  </si>
  <si>
    <t>50S ribosomal protein L10</t>
  </si>
  <si>
    <t>MT1155</t>
  </si>
  <si>
    <t>Rv1123c</t>
  </si>
  <si>
    <t>bpoB</t>
  </si>
  <si>
    <t>probable non-heme bromoperoxidase</t>
  </si>
  <si>
    <t>MT2763</t>
  </si>
  <si>
    <t>MT3041</t>
  </si>
  <si>
    <t>Rv2964</t>
  </si>
  <si>
    <t>purU</t>
  </si>
  <si>
    <t>formyltetrahydrofolate deformylase</t>
  </si>
  <si>
    <t>MT0151</t>
  </si>
  <si>
    <t>Rv0143c</t>
  </si>
  <si>
    <t>probable chloride channel</t>
  </si>
  <si>
    <t>MT3119</t>
  </si>
  <si>
    <t>Rv3034c</t>
  </si>
  <si>
    <t>MT0521</t>
  </si>
  <si>
    <t>MT0645</t>
  </si>
  <si>
    <t>Rv0615</t>
  </si>
  <si>
    <t>MT2905</t>
  </si>
  <si>
    <t>Rv2839c</t>
  </si>
  <si>
    <t>infB</t>
  </si>
  <si>
    <t>initiation factor IF-2</t>
  </si>
  <si>
    <t>MT3646</t>
  </si>
  <si>
    <t>MT1049</t>
  </si>
  <si>
    <t>Rv1021</t>
  </si>
  <si>
    <t>MT3911</t>
  </si>
  <si>
    <t>Rv3804c</t>
  </si>
  <si>
    <t>fbpA</t>
  </si>
  <si>
    <t>antigen 85A, mycolyltransferase</t>
  </si>
  <si>
    <t>MT2153</t>
  </si>
  <si>
    <t>Rv2092c</t>
  </si>
  <si>
    <t>helY</t>
  </si>
  <si>
    <t>probable helicase, Ski2 subfamily</t>
  </si>
  <si>
    <t>MT2958</t>
  </si>
  <si>
    <t>Rv2890c</t>
  </si>
  <si>
    <t>rpsB</t>
  </si>
  <si>
    <t>30S ribosomal protein S2</t>
  </si>
  <si>
    <t>MT0472.1</t>
  </si>
  <si>
    <t>MT0731</t>
  </si>
  <si>
    <t>Rv0704</t>
  </si>
  <si>
    <t>rplB</t>
  </si>
  <si>
    <t>50S ribosomal protein L2</t>
  </si>
  <si>
    <t>MT3419</t>
  </si>
  <si>
    <t>MT3385</t>
  </si>
  <si>
    <t>Rv3286c</t>
  </si>
  <si>
    <t>sigF</t>
  </si>
  <si>
    <t>MT2456</t>
  </si>
  <si>
    <t>Rv2387</t>
  </si>
  <si>
    <t>MT0652</t>
  </si>
  <si>
    <t>MT2623</t>
  </si>
  <si>
    <t>Rv2547</t>
  </si>
  <si>
    <t>MT0876</t>
  </si>
  <si>
    <t>Rv0853c</t>
  </si>
  <si>
    <t>pdc</t>
  </si>
  <si>
    <t>pyruvate (or indolepyruvate) decarboxylase</t>
  </si>
  <si>
    <t>MT1125</t>
  </si>
  <si>
    <t>Rv1093</t>
  </si>
  <si>
    <t>glyA</t>
  </si>
  <si>
    <t>serine hydroxymethyltransferase</t>
  </si>
  <si>
    <t>MT1130</t>
  </si>
  <si>
    <t>Rv1098c</t>
  </si>
  <si>
    <t>fum</t>
  </si>
  <si>
    <t>fumarase</t>
  </si>
  <si>
    <t>MT1853</t>
  </si>
  <si>
    <t>Rv1803c</t>
  </si>
  <si>
    <t>MT3390</t>
  </si>
  <si>
    <t>MT2890</t>
  </si>
  <si>
    <t>Rv2823c</t>
  </si>
  <si>
    <t>MT3470</t>
  </si>
  <si>
    <t>Rv3362c</t>
  </si>
  <si>
    <t>MT2659</t>
  </si>
  <si>
    <t>Rv2582</t>
  </si>
  <si>
    <t>ppiB</t>
  </si>
  <si>
    <t>MT0217</t>
  </si>
  <si>
    <t>Rv0207c</t>
  </si>
  <si>
    <t>MT0422</t>
  </si>
  <si>
    <t>Rv0409</t>
  </si>
  <si>
    <t>ackA</t>
  </si>
  <si>
    <t>acetate kinase</t>
  </si>
  <si>
    <t>MT0783</t>
  </si>
  <si>
    <t>Rv0758</t>
  </si>
  <si>
    <t>phoR</t>
  </si>
  <si>
    <t>MT3083</t>
  </si>
  <si>
    <t>Rv3003c</t>
  </si>
  <si>
    <t>ilvB</t>
  </si>
  <si>
    <t>acetolactate synthase I large subunit</t>
  </si>
  <si>
    <t>MT0703</t>
  </si>
  <si>
    <t>Rv0674</t>
  </si>
  <si>
    <t>MT3573.1</t>
  </si>
  <si>
    <t>Rv1584c</t>
  </si>
  <si>
    <t>MT0512</t>
  </si>
  <si>
    <t>MT2520</t>
  </si>
  <si>
    <t>Rv2444c</t>
  </si>
  <si>
    <t>rne</t>
  </si>
  <si>
    <t>similar at C-term to ribonuclease E</t>
  </si>
  <si>
    <t>MT2357</t>
  </si>
  <si>
    <t>Rv2300c</t>
  </si>
  <si>
    <t>MT2130</t>
  </si>
  <si>
    <t>Rv2070c</t>
  </si>
  <si>
    <t>cobK</t>
  </si>
  <si>
    <t>precorrin reductase</t>
  </si>
  <si>
    <t>MT2549</t>
  </si>
  <si>
    <t>Rv2474c</t>
  </si>
  <si>
    <t>MT1356</t>
  </si>
  <si>
    <t>MT2762</t>
  </si>
  <si>
    <t>Rv2688c</t>
  </si>
  <si>
    <t>similar to transport ATP-binding proteins</t>
  </si>
  <si>
    <t>MT1595</t>
  </si>
  <si>
    <t>MT0079</t>
  </si>
  <si>
    <t>Rv0073</t>
  </si>
  <si>
    <t>ABC-transporter ATP-binding subunit</t>
  </si>
  <si>
    <t>MT0700</t>
  </si>
  <si>
    <t>Rv0671</t>
  </si>
  <si>
    <t>lpqP</t>
  </si>
  <si>
    <t>MT2157</t>
  </si>
  <si>
    <t>Rv2096c</t>
  </si>
  <si>
    <t>MT1350</t>
  </si>
  <si>
    <t>Rv1310</t>
  </si>
  <si>
    <t>atpD</t>
  </si>
  <si>
    <t>ATP synthase [beta] chain</t>
  </si>
  <si>
    <t>MT1870</t>
  </si>
  <si>
    <t>Rv1822</t>
  </si>
  <si>
    <t>pgsA2</t>
  </si>
  <si>
    <t>MT3366</t>
  </si>
  <si>
    <t>MT1689</t>
  </si>
  <si>
    <t>Rv1651c</t>
  </si>
  <si>
    <t>MT0773</t>
  </si>
  <si>
    <t>Rv0749</t>
  </si>
  <si>
    <t>MT3142</t>
  </si>
  <si>
    <t>Rv3056</t>
  </si>
  <si>
    <t>dinP</t>
  </si>
  <si>
    <t>DNA-damage-inducible protein</t>
  </si>
  <si>
    <t>MT3006</t>
  </si>
  <si>
    <t>Rv2936</t>
  </si>
  <si>
    <t>drrA</t>
  </si>
  <si>
    <t>similar daunorubicin resistance ABC-transporter</t>
  </si>
  <si>
    <t>MT0002</t>
  </si>
  <si>
    <t>Rv0002</t>
  </si>
  <si>
    <t>dnaN</t>
  </si>
  <si>
    <t>DNA polymerase III, [beta] subunit</t>
  </si>
  <si>
    <t>MT1771</t>
  </si>
  <si>
    <t>Rv1730c</t>
  </si>
  <si>
    <t>MT3790</t>
  </si>
  <si>
    <t>Rv3688c</t>
  </si>
  <si>
    <t>MT0632</t>
  </si>
  <si>
    <t>Rv0604</t>
  </si>
  <si>
    <t>lpqO</t>
  </si>
  <si>
    <t>MT0121</t>
  </si>
  <si>
    <t>Rv0112</t>
  </si>
  <si>
    <t>gca</t>
  </si>
  <si>
    <t>probable GDP-mannose dehydratase</t>
  </si>
  <si>
    <t>MT1022</t>
  </si>
  <si>
    <t>Rv0993</t>
  </si>
  <si>
    <t>galU</t>
  </si>
  <si>
    <t>UTP-glucose-1-phosphate uridylyltransferase</t>
  </si>
  <si>
    <t>MT1952</t>
  </si>
  <si>
    <t>Rv1901</t>
  </si>
  <si>
    <t>cinA</t>
  </si>
  <si>
    <t>competence damage protein</t>
  </si>
  <si>
    <t>MT1964</t>
  </si>
  <si>
    <t>Rv1913</t>
  </si>
  <si>
    <t>MT2370.2</t>
  </si>
  <si>
    <t>MT0727</t>
  </si>
  <si>
    <t>Rv0700</t>
  </si>
  <si>
    <t>rpsJ</t>
  </si>
  <si>
    <t>30S ribosomal protein S10</t>
  </si>
  <si>
    <t>MT2518.1</t>
  </si>
  <si>
    <t>MT1328</t>
  </si>
  <si>
    <t>Rv1290c</t>
  </si>
  <si>
    <t>MT0503</t>
  </si>
  <si>
    <t>Rv0485</t>
  </si>
  <si>
    <t>transcriptional regulator (ROK family)</t>
  </si>
  <si>
    <t>MT3055</t>
  </si>
  <si>
    <t>MT1830</t>
  </si>
  <si>
    <t>Rv1780</t>
  </si>
  <si>
    <t>MT1171</t>
  </si>
  <si>
    <t>Rv1138c</t>
  </si>
  <si>
    <t>MT2897</t>
  </si>
  <si>
    <t>Rv2831</t>
  </si>
  <si>
    <t>echA16</t>
  </si>
  <si>
    <t>MT0202</t>
  </si>
  <si>
    <t>Rv0192</t>
  </si>
  <si>
    <t>MT3286</t>
  </si>
  <si>
    <t>Rv3194c</t>
  </si>
  <si>
    <t>MT2624</t>
  </si>
  <si>
    <t>Rv2548</t>
  </si>
  <si>
    <t>MT1295</t>
  </si>
  <si>
    <t>Rv1256c</t>
  </si>
  <si>
    <t>MT2856</t>
  </si>
  <si>
    <t>Rv2786c</t>
  </si>
  <si>
    <t>ribF</t>
  </si>
  <si>
    <t>riboflavin kinase</t>
  </si>
  <si>
    <t>MT3973</t>
  </si>
  <si>
    <t>Rv3858c</t>
  </si>
  <si>
    <t>gltD</t>
  </si>
  <si>
    <t>small subunit of NADH-dependent glutamate synthase</t>
  </si>
  <si>
    <t>MT1886</t>
  </si>
  <si>
    <t>Rv1838c</t>
  </si>
  <si>
    <t>MT0930</t>
  </si>
  <si>
    <t>Rv0907</t>
  </si>
  <si>
    <t>MT1035</t>
  </si>
  <si>
    <t>Rv1006</t>
  </si>
  <si>
    <t>MT1733</t>
  </si>
  <si>
    <t>Rv1694</t>
  </si>
  <si>
    <t>tlyA</t>
  </si>
  <si>
    <t>cytotoxin/hemolysin homologue</t>
  </si>
  <si>
    <t>MT0782</t>
  </si>
  <si>
    <t>Rv0757</t>
  </si>
  <si>
    <t>phoP</t>
  </si>
  <si>
    <t>MT0446</t>
  </si>
  <si>
    <t>Rv0431</t>
  </si>
  <si>
    <t>tuberculin related peptide (AT103)</t>
  </si>
  <si>
    <t>MT1406</t>
  </si>
  <si>
    <t>MT2484</t>
  </si>
  <si>
    <t>MT3758</t>
  </si>
  <si>
    <t>Rv3658c</t>
  </si>
  <si>
    <t>MT3960</t>
  </si>
  <si>
    <t>Rv3846</t>
  </si>
  <si>
    <t>sodA</t>
  </si>
  <si>
    <t>superoxide dismutase</t>
  </si>
  <si>
    <t>MT3125</t>
  </si>
  <si>
    <t>Rv3040c</t>
  </si>
  <si>
    <t>MT2607</t>
  </si>
  <si>
    <t>Rv2531c</t>
  </si>
  <si>
    <t>adi</t>
  </si>
  <si>
    <t>ornithine/arginine decarboxylase</t>
  </si>
  <si>
    <t>MT0858</t>
  </si>
  <si>
    <t>Rv0837c</t>
  </si>
  <si>
    <t>MT3604</t>
  </si>
  <si>
    <t>Rv3500c</t>
  </si>
  <si>
    <t>MT0766</t>
  </si>
  <si>
    <t>MT1872</t>
  </si>
  <si>
    <t>Rv1824</t>
  </si>
  <si>
    <t>small basic protein similar SBP_BACSU</t>
  </si>
  <si>
    <t>MT0299</t>
  </si>
  <si>
    <t>Rv0286</t>
  </si>
  <si>
    <t>MT3512</t>
  </si>
  <si>
    <t>Rv3404c</t>
  </si>
  <si>
    <t>MT0093</t>
  </si>
  <si>
    <t>Rv0086</t>
  </si>
  <si>
    <t>hycQ</t>
  </si>
  <si>
    <t>probable formate hydrogenlyase subunit</t>
  </si>
  <si>
    <t>MT2998.1</t>
  </si>
  <si>
    <t>Rv2929</t>
  </si>
  <si>
    <t>MT3120</t>
  </si>
  <si>
    <t>Rv3035</t>
  </si>
  <si>
    <t>MT3629</t>
  </si>
  <si>
    <t>Rv3528c</t>
  </si>
  <si>
    <t>MT1731</t>
  </si>
  <si>
    <t>Rv1692</t>
  </si>
  <si>
    <t>MT3456</t>
  </si>
  <si>
    <t>Rv3349c</t>
  </si>
  <si>
    <t>MT3426</t>
  </si>
  <si>
    <t>MT0884</t>
  </si>
  <si>
    <t>Rv0861c</t>
  </si>
  <si>
    <t>probable DNA helicase</t>
  </si>
  <si>
    <t>MT3086</t>
  </si>
  <si>
    <t>Rv3006</t>
  </si>
  <si>
    <t>lppZ</t>
  </si>
  <si>
    <t>M. leprae lipoprotein MLCB637.17c</t>
  </si>
  <si>
    <t>MT2814</t>
  </si>
  <si>
    <t>Rv2743c</t>
  </si>
  <si>
    <t>MT2823</t>
  </si>
  <si>
    <t>Rv2753c</t>
  </si>
  <si>
    <t>dapA</t>
  </si>
  <si>
    <t>dihydrodipicolinate synthase</t>
  </si>
  <si>
    <t>MT2714</t>
  </si>
  <si>
    <t>Rv2636</t>
  </si>
  <si>
    <t>MT2583</t>
  </si>
  <si>
    <t>Rv2508c</t>
  </si>
  <si>
    <t>MT1121</t>
  </si>
  <si>
    <t>MT1040</t>
  </si>
  <si>
    <t>Rv1011</t>
  </si>
  <si>
    <t>MT1530</t>
  </si>
  <si>
    <t>Rv1483</t>
  </si>
  <si>
    <t>fabG1</t>
  </si>
  <si>
    <t>3-oxoacyl-[ACP] reductase (aka MabA)</t>
  </si>
  <si>
    <t>MT0736</t>
  </si>
  <si>
    <t>Rv0709</t>
  </si>
  <si>
    <t>rpmC</t>
  </si>
  <si>
    <t>50S ribosomal protein L29</t>
  </si>
  <si>
    <t>MT2450</t>
  </si>
  <si>
    <t>Rv2382c</t>
  </si>
  <si>
    <t>mbtC</t>
  </si>
  <si>
    <t>mycobactin/exochelin synthesis</t>
  </si>
  <si>
    <t>MT1935</t>
  </si>
  <si>
    <t>Rv1887</t>
  </si>
  <si>
    <t>MT1914</t>
  </si>
  <si>
    <t>Rv1865c</t>
  </si>
  <si>
    <t>Short-chain alcohol dehydrogenase</t>
  </si>
  <si>
    <t>MT2168</t>
  </si>
  <si>
    <t>MT2051</t>
  </si>
  <si>
    <t>MT0765</t>
  </si>
  <si>
    <t>Rv0740</t>
  </si>
  <si>
    <t>MT0350</t>
  </si>
  <si>
    <t>Rv0336</t>
  </si>
  <si>
    <t>MT0590</t>
  </si>
  <si>
    <t>Rv0564c</t>
  </si>
  <si>
    <t>gpdA1</t>
  </si>
  <si>
    <t>MT1610</t>
  </si>
  <si>
    <t>Rv1559</t>
  </si>
  <si>
    <t>ilvA</t>
  </si>
  <si>
    <t>threonine deaminase</t>
  </si>
  <si>
    <t>MT3438</t>
  </si>
  <si>
    <t>Rv3334</t>
  </si>
  <si>
    <t>MT1208</t>
  </si>
  <si>
    <t>Rv1171</t>
  </si>
  <si>
    <t>MT3423</t>
  </si>
  <si>
    <t>Rv3322c</t>
  </si>
  <si>
    <t>moaE3</t>
  </si>
  <si>
    <t>MT1149</t>
  </si>
  <si>
    <t>Rv1117</t>
  </si>
  <si>
    <t>MT3339</t>
  </si>
  <si>
    <t>Rv3241c</t>
  </si>
  <si>
    <t>member of S30AE ribosomal protein family</t>
  </si>
  <si>
    <t>MT3599</t>
  </si>
  <si>
    <t>Rv3495c</t>
  </si>
  <si>
    <t>lprN</t>
  </si>
  <si>
    <t>MT0580</t>
  </si>
  <si>
    <t>MT3504</t>
  </si>
  <si>
    <t>Rv3396c</t>
  </si>
  <si>
    <t>guaA</t>
  </si>
  <si>
    <t>GMP synthase</t>
  </si>
  <si>
    <t>MT3573.4</t>
  </si>
  <si>
    <t>MT1907</t>
  </si>
  <si>
    <t>Rv1859</t>
  </si>
  <si>
    <t>modC</t>
  </si>
  <si>
    <t>molybdate uptake ABC-transporter</t>
  </si>
  <si>
    <t>MT1908</t>
  </si>
  <si>
    <t>Rv1860</t>
  </si>
  <si>
    <t>modD</t>
  </si>
  <si>
    <t>precursor of Apa (45/47 kD secreted protein)</t>
  </si>
  <si>
    <t>MT3490</t>
  </si>
  <si>
    <t>Rv3382c</t>
  </si>
  <si>
    <t>lytB</t>
  </si>
  <si>
    <t>LytB protein homologue</t>
  </si>
  <si>
    <t>MT3472</t>
  </si>
  <si>
    <t>MT0681</t>
  </si>
  <si>
    <t>Rv0652</t>
  </si>
  <si>
    <t>rplL</t>
  </si>
  <si>
    <t>50S ribosomal protein L7/L12</t>
  </si>
  <si>
    <t>MT1336</t>
  </si>
  <si>
    <t>Rv1297</t>
  </si>
  <si>
    <t>rho</t>
  </si>
  <si>
    <t>transcription termination factor rho</t>
  </si>
  <si>
    <t>MT1879</t>
  </si>
  <si>
    <t>Rv1830</t>
  </si>
  <si>
    <t>MT0531</t>
  </si>
  <si>
    <t>Rv0510</t>
  </si>
  <si>
    <t>hemC</t>
  </si>
  <si>
    <t>porphobilinogen deaminase</t>
  </si>
  <si>
    <t>MT0741.1</t>
  </si>
  <si>
    <t>Rv0715</t>
  </si>
  <si>
    <t>rplX</t>
  </si>
  <si>
    <t>50S ribosomal protein L24</t>
  </si>
  <si>
    <t>MT1866</t>
  </si>
  <si>
    <t>Rv1818c</t>
  </si>
  <si>
    <t>MT1456</t>
  </si>
  <si>
    <t>Rv1412</t>
  </si>
  <si>
    <t>ribC</t>
  </si>
  <si>
    <t>riboflavin synthase [alpha] chain</t>
  </si>
  <si>
    <t>MT2245</t>
  </si>
  <si>
    <t>Rv2190c</t>
  </si>
  <si>
    <t>MT2171</t>
  </si>
  <si>
    <t>Rv2111c</t>
  </si>
  <si>
    <t>MT3167</t>
  </si>
  <si>
    <t>Rv3082c</t>
  </si>
  <si>
    <t>virS</t>
  </si>
  <si>
    <t>putative virulence regulating protein (AraC/XylS</t>
  </si>
  <si>
    <t>MT4011</t>
  </si>
  <si>
    <t>Rv3895c</t>
  </si>
  <si>
    <t>MT1810</t>
  </si>
  <si>
    <t>Rv1761c</t>
  </si>
  <si>
    <t>MT2926</t>
  </si>
  <si>
    <t>MT0428</t>
  </si>
  <si>
    <t>Rv0415</t>
  </si>
  <si>
    <t>MT1751.1</t>
  </si>
  <si>
    <t>Rv1711</t>
  </si>
  <si>
    <t>MT2024.1</t>
  </si>
  <si>
    <t>MT1103</t>
  </si>
  <si>
    <t>Rv1073</t>
  </si>
  <si>
    <t>MT2433</t>
  </si>
  <si>
    <t>Rv2364c</t>
  </si>
  <si>
    <t>bex</t>
  </si>
  <si>
    <t>GTP-binding protein of Era/ThdF family</t>
  </si>
  <si>
    <t>MT1449</t>
  </si>
  <si>
    <t>Rv1405c</t>
  </si>
  <si>
    <t>MT1069</t>
  </si>
  <si>
    <t>Rv1040c</t>
  </si>
  <si>
    <t>MT2400</t>
  </si>
  <si>
    <t>Rv2337c</t>
  </si>
  <si>
    <t>MT3113</t>
  </si>
  <si>
    <t>Rv3029c</t>
  </si>
  <si>
    <t>fixA</t>
  </si>
  <si>
    <t>electron transfer flavoprotein [beta] subunit</t>
  </si>
  <si>
    <t>MT2972</t>
  </si>
  <si>
    <t>Rv2904c</t>
  </si>
  <si>
    <t>rplS</t>
  </si>
  <si>
    <t>50S ribosomal protein L19</t>
  </si>
  <si>
    <t>MT3542.1</t>
  </si>
  <si>
    <t>Rv3437</t>
  </si>
  <si>
    <t>MT0129</t>
  </si>
  <si>
    <t>MT0638.1</t>
  </si>
  <si>
    <t>MT1542</t>
  </si>
  <si>
    <t>Rv1495</t>
  </si>
  <si>
    <t>MT2156</t>
  </si>
  <si>
    <t>Rv2095c</t>
  </si>
  <si>
    <t>MT0145</t>
  </si>
  <si>
    <t>Rv0137c</t>
  </si>
  <si>
    <t>putative peptide methionine sulfoxide</t>
  </si>
  <si>
    <t>MT3774</t>
  </si>
  <si>
    <t>Rv3673c</t>
  </si>
  <si>
    <t>protein disulphide oxidoreductase</t>
  </si>
  <si>
    <t>MT3713</t>
  </si>
  <si>
    <t>Rv3609c</t>
  </si>
  <si>
    <t>folE</t>
  </si>
  <si>
    <t>GTP cyclohydrolase I</t>
  </si>
  <si>
    <t>MT0185</t>
  </si>
  <si>
    <t>Rv0176</t>
  </si>
  <si>
    <t>MT2045.1</t>
  </si>
  <si>
    <t>MT0081</t>
  </si>
  <si>
    <t>Rv0075</t>
  </si>
  <si>
    <t>probable aminotransferase</t>
  </si>
  <si>
    <t>MT1326</t>
  </si>
  <si>
    <t>Rv1288</t>
  </si>
  <si>
    <t>MT1551</t>
  </si>
  <si>
    <t>Rv1502</t>
  </si>
  <si>
    <t>MT1204</t>
  </si>
  <si>
    <t>MT2796</t>
  </si>
  <si>
    <t>Rv2724c</t>
  </si>
  <si>
    <t>fadE20</t>
  </si>
  <si>
    <t>MT2563</t>
  </si>
  <si>
    <t>Rv2488c</t>
  </si>
  <si>
    <t>MT1429</t>
  </si>
  <si>
    <t>Rv1385</t>
  </si>
  <si>
    <t>pyrF</t>
  </si>
  <si>
    <t>orotidine 5'-phosphate decarboxylase</t>
  </si>
  <si>
    <t>MT0160</t>
  </si>
  <si>
    <t>MT3684</t>
  </si>
  <si>
    <t>Rv3578</t>
  </si>
  <si>
    <t>arsB2</t>
  </si>
  <si>
    <t>MT0968</t>
  </si>
  <si>
    <t>MT3993</t>
  </si>
  <si>
    <t>Rv3879c</t>
  </si>
  <si>
    <t>MT0138</t>
  </si>
  <si>
    <t>Rv0130</t>
  </si>
  <si>
    <t>MT2327</t>
  </si>
  <si>
    <t>Rv2265</t>
  </si>
  <si>
    <t>putative integral membrane protein</t>
  </si>
  <si>
    <t>MT1859</t>
  </si>
  <si>
    <t>Rv1811</t>
  </si>
  <si>
    <t>mgtC</t>
  </si>
  <si>
    <t>probable magnesium transport ATPase protein C</t>
  </si>
  <si>
    <t>MT0259</t>
  </si>
  <si>
    <t>Rv0245</t>
  </si>
  <si>
    <t>MT3580.2</t>
  </si>
  <si>
    <t>MT1306</t>
  </si>
  <si>
    <t>Rv1268c</t>
  </si>
  <si>
    <t>MT0319</t>
  </si>
  <si>
    <t>MT1786</t>
  </si>
  <si>
    <t>Rv1744c</t>
  </si>
  <si>
    <t>MT0701</t>
  </si>
  <si>
    <t>Rv0672</t>
  </si>
  <si>
    <t>fadE8</t>
  </si>
  <si>
    <t>acyl-CoA dehydrogenase (aka aidB)</t>
  </si>
  <si>
    <t>MT3701</t>
  </si>
  <si>
    <t>Rv3595c</t>
  </si>
  <si>
    <t>MT0566</t>
  </si>
  <si>
    <t>Rv0541c</t>
  </si>
  <si>
    <t>MT0218</t>
  </si>
  <si>
    <t>MT0772.6</t>
  </si>
  <si>
    <t>Rv0747</t>
  </si>
  <si>
    <t>MT0517</t>
  </si>
  <si>
    <t>Rv0497</t>
  </si>
  <si>
    <t>MT2342</t>
  </si>
  <si>
    <t>Rv2284</t>
  </si>
  <si>
    <t>lipM</t>
  </si>
  <si>
    <t>MT0688</t>
  </si>
  <si>
    <t>Rv0659c</t>
  </si>
  <si>
    <t>MT0786</t>
  </si>
  <si>
    <t>Rv0761c</t>
  </si>
  <si>
    <t>adhB</t>
  </si>
  <si>
    <t>MT1367</t>
  </si>
  <si>
    <t>MT1017</t>
  </si>
  <si>
    <t>Rv0988</t>
  </si>
  <si>
    <t>MT3719</t>
  </si>
  <si>
    <t>Rv3617</t>
  </si>
  <si>
    <t>ephA</t>
  </si>
  <si>
    <t>MT1782</t>
  </si>
  <si>
    <t>Rv1740</t>
  </si>
  <si>
    <t>MT2460</t>
  </si>
  <si>
    <t>MT0536</t>
  </si>
  <si>
    <t>MT0430</t>
  </si>
  <si>
    <t>Rv0417</t>
  </si>
  <si>
    <t>thiG</t>
  </si>
  <si>
    <t>MT3223</t>
  </si>
  <si>
    <t>MT2913</t>
  </si>
  <si>
    <t>Rv2847c</t>
  </si>
  <si>
    <t>cysG2</t>
  </si>
  <si>
    <t>multifunctional enzyme, siroheme synthase</t>
  </si>
  <si>
    <t>MT0441</t>
  </si>
  <si>
    <t>Rv0426c</t>
  </si>
  <si>
    <t>MT2387</t>
  </si>
  <si>
    <t>MT0219</t>
  </si>
  <si>
    <t>Rv0209</t>
  </si>
  <si>
    <t>MT1561</t>
  </si>
  <si>
    <t>Rv1511</t>
  </si>
  <si>
    <t>gmdA</t>
  </si>
  <si>
    <t>GDP-mannose 4,6 dehydratase</t>
  </si>
  <si>
    <t>MT2915</t>
  </si>
  <si>
    <t>Rv2849c</t>
  </si>
  <si>
    <t>cobA</t>
  </si>
  <si>
    <t>cob(I)alamin adenosyltransferase</t>
  </si>
  <si>
    <t>MT1662</t>
  </si>
  <si>
    <t>Rv1626</t>
  </si>
  <si>
    <t>MT2808.1</t>
  </si>
  <si>
    <t>Rv2739c</t>
  </si>
  <si>
    <t>MT3944</t>
  </si>
  <si>
    <t>Rv3836</t>
  </si>
  <si>
    <t>MT0362</t>
  </si>
  <si>
    <t>Rv0347</t>
  </si>
  <si>
    <t>MT1646</t>
  </si>
  <si>
    <t>Rv1611</t>
  </si>
  <si>
    <t>trpC</t>
  </si>
  <si>
    <t>indole-3-glycerol phosphate synthase</t>
  </si>
  <si>
    <t>MT2330.1</t>
  </si>
  <si>
    <t>MT2964</t>
  </si>
  <si>
    <t>Rv2896c</t>
  </si>
  <si>
    <t>MT0437</t>
  </si>
  <si>
    <t>MT2047</t>
  </si>
  <si>
    <t>MT3594</t>
  </si>
  <si>
    <t>Rv3490</t>
  </si>
  <si>
    <t>otsA</t>
  </si>
  <si>
    <t>probable [alpha],-trehalose-phosphate synthase</t>
  </si>
  <si>
    <t>MT3940</t>
  </si>
  <si>
    <t>Rv3832c</t>
  </si>
  <si>
    <t>MT0983</t>
  </si>
  <si>
    <t>Rv0956</t>
  </si>
  <si>
    <t>purN</t>
  </si>
  <si>
    <t>phosphoribosylglycinamide formyltransferase I</t>
  </si>
  <si>
    <t>MT3482</t>
  </si>
  <si>
    <t>Rv3372</t>
  </si>
  <si>
    <t>otsB2</t>
  </si>
  <si>
    <t>MT2688</t>
  </si>
  <si>
    <t>Rv2613c</t>
  </si>
  <si>
    <t>MT2801</t>
  </si>
  <si>
    <t>Rv2729c</t>
  </si>
  <si>
    <t>MT0268</t>
  </si>
  <si>
    <t>Rv0255c</t>
  </si>
  <si>
    <t>cobQ</t>
  </si>
  <si>
    <t>cobyric acid synthase</t>
  </si>
  <si>
    <t>MT3114</t>
  </si>
  <si>
    <t>Rv3030</t>
  </si>
  <si>
    <t>MT1080</t>
  </si>
  <si>
    <t>Rv1050</t>
  </si>
  <si>
    <t>probable oxidoreductaseoxidoreducatse</t>
  </si>
  <si>
    <t>MT3593</t>
  </si>
  <si>
    <t>MT2423.1</t>
  </si>
  <si>
    <t>MT0186</t>
  </si>
  <si>
    <t>Rv0177</t>
  </si>
  <si>
    <t>MT2806</t>
  </si>
  <si>
    <t>Rv2737c</t>
  </si>
  <si>
    <t>recA</t>
  </si>
  <si>
    <t>recombinase (contains intein)</t>
  </si>
  <si>
    <t>MT3111</t>
  </si>
  <si>
    <t>Rv3027c</t>
  </si>
  <si>
    <t>MT2822</t>
  </si>
  <si>
    <t>Rv2752c</t>
  </si>
  <si>
    <t>MT1625</t>
  </si>
  <si>
    <t>Rv1590</t>
  </si>
  <si>
    <t>MT0120</t>
  </si>
  <si>
    <t>Rv0111</t>
  </si>
  <si>
    <t>MT2417</t>
  </si>
  <si>
    <t>MT1634</t>
  </si>
  <si>
    <t>Rv1598c</t>
  </si>
  <si>
    <t>MT1045</t>
  </si>
  <si>
    <t>Rv1017c</t>
  </si>
  <si>
    <t>prsA</t>
  </si>
  <si>
    <t>ribose-phosphate pyrophosphokinase</t>
  </si>
  <si>
    <t>MT0372</t>
  </si>
  <si>
    <t>Rv0356c</t>
  </si>
  <si>
    <t>MT2111</t>
  </si>
  <si>
    <t>Rv2051c</t>
  </si>
  <si>
    <t>MT0732</t>
  </si>
  <si>
    <t>MT2598</t>
  </si>
  <si>
    <t>Rv2522c</t>
  </si>
  <si>
    <t>MT2444</t>
  </si>
  <si>
    <t>Rv2375</t>
  </si>
  <si>
    <t>MT3826</t>
  </si>
  <si>
    <t>Rv3723</t>
  </si>
  <si>
    <t>MT3276</t>
  </si>
  <si>
    <t>MT4041.2</t>
  </si>
  <si>
    <t>MT2842</t>
  </si>
  <si>
    <t>Rv2772c</t>
  </si>
  <si>
    <t>MT1185</t>
  </si>
  <si>
    <t>Rv1151c</t>
  </si>
  <si>
    <t>MT2389</t>
  </si>
  <si>
    <t>Rv2327</t>
  </si>
  <si>
    <t>MT3781</t>
  </si>
  <si>
    <t>Rv3679</t>
  </si>
  <si>
    <t>possible anion transporter</t>
  </si>
  <si>
    <t>MT2365.1</t>
  </si>
  <si>
    <t>MT1341</t>
  </si>
  <si>
    <t>Rv1302</t>
  </si>
  <si>
    <t>rfe</t>
  </si>
  <si>
    <t>MT2593</t>
  </si>
  <si>
    <t>Rv2516c</t>
  </si>
  <si>
    <t>MT0854</t>
  </si>
  <si>
    <t>Rv0832</t>
  </si>
  <si>
    <t>MT1795</t>
  </si>
  <si>
    <t>Rv1752</t>
  </si>
  <si>
    <t>MT3311</t>
  </si>
  <si>
    <t>MT1909</t>
  </si>
  <si>
    <t>MT2959</t>
  </si>
  <si>
    <t>Rv2892c</t>
  </si>
  <si>
    <t>MT2408</t>
  </si>
  <si>
    <t>Rv2343c</t>
  </si>
  <si>
    <t>dnaG</t>
  </si>
  <si>
    <t>DNA primase</t>
  </si>
  <si>
    <t>MT3205</t>
  </si>
  <si>
    <t>Rv3122</t>
  </si>
  <si>
    <t>MT3008</t>
  </si>
  <si>
    <t>Rv2938</t>
  </si>
  <si>
    <t>drrC</t>
  </si>
  <si>
    <t>MT3647</t>
  </si>
  <si>
    <t>Rv3543c</t>
  </si>
  <si>
    <t>fadE29</t>
  </si>
  <si>
    <t>MT1749</t>
  </si>
  <si>
    <t>Rv1708</t>
  </si>
  <si>
    <t>possible role in chromosome partitioning</t>
  </si>
  <si>
    <t>MT2435</t>
  </si>
  <si>
    <t>Rv2366c</t>
  </si>
  <si>
    <t>MT0078</t>
  </si>
  <si>
    <t>Rv0072</t>
  </si>
  <si>
    <t>ABC-transporter transmembrane subunit</t>
  </si>
  <si>
    <t>MT2930</t>
  </si>
  <si>
    <t>Rv2862c</t>
  </si>
  <si>
    <t>MT3432</t>
  </si>
  <si>
    <t>Rv3329</t>
  </si>
  <si>
    <t>MT0742</t>
  </si>
  <si>
    <t>Rv0716</t>
  </si>
  <si>
    <t>rplE</t>
  </si>
  <si>
    <t>50S ribosomal protein L5</t>
  </si>
  <si>
    <t>MT2266</t>
  </si>
  <si>
    <t>Rv2210c</t>
  </si>
  <si>
    <t>ilvE</t>
  </si>
  <si>
    <t>branched-chain-amino-acid transaminase</t>
  </si>
  <si>
    <t>MT3065</t>
  </si>
  <si>
    <t>Rv2987c</t>
  </si>
  <si>
    <t>leuD</t>
  </si>
  <si>
    <t>3-isopropylmalate dehydratase small subunit</t>
  </si>
  <si>
    <t>MT3014</t>
  </si>
  <si>
    <t>MT2887</t>
  </si>
  <si>
    <t>Rv2820c</t>
  </si>
  <si>
    <t>MT0745</t>
  </si>
  <si>
    <t>Rv0720</t>
  </si>
  <si>
    <t>rplR</t>
  </si>
  <si>
    <t>50S ribosomal protein L18</t>
  </si>
  <si>
    <t>MT0312</t>
  </si>
  <si>
    <t>Rv0298</t>
  </si>
  <si>
    <t>MT3128</t>
  </si>
  <si>
    <t>Rv3043c</t>
  </si>
  <si>
    <t>ctaD</t>
  </si>
  <si>
    <t>cytochrome c oxidase polypeptide I</t>
  </si>
  <si>
    <t>MT0027</t>
  </si>
  <si>
    <t>Rv0024</t>
  </si>
  <si>
    <t>MT0559</t>
  </si>
  <si>
    <t>Rv0535</t>
  </si>
  <si>
    <t>pnp</t>
  </si>
  <si>
    <t>phosphorylase from Pnp/MtaP family 2</t>
  </si>
  <si>
    <t>MT3628</t>
  </si>
  <si>
    <t>MT2000</t>
  </si>
  <si>
    <t>Rv1950c</t>
  </si>
  <si>
    <t>MT3003</t>
  </si>
  <si>
    <t>Rv2933</t>
  </si>
  <si>
    <t>ppsC</t>
  </si>
  <si>
    <t>phenolpthiocerol synthesis (pksD)</t>
  </si>
  <si>
    <t>MT0420</t>
  </si>
  <si>
    <t>Rv0407</t>
  </si>
  <si>
    <t>MT2152</t>
  </si>
  <si>
    <t>Rv2091c</t>
  </si>
  <si>
    <t>potential transmembrane region</t>
  </si>
  <si>
    <t>MT1855</t>
  </si>
  <si>
    <t>Rv1806</t>
  </si>
  <si>
    <t>MT3765</t>
  </si>
  <si>
    <t>Rv3664c</t>
  </si>
  <si>
    <t>dppC</t>
  </si>
  <si>
    <t>MT1673</t>
  </si>
  <si>
    <t>Rv1637c</t>
  </si>
  <si>
    <t>MT3150.1</t>
  </si>
  <si>
    <t>MT0414</t>
  </si>
  <si>
    <t>MT0184</t>
  </si>
  <si>
    <t>Rv0175</t>
  </si>
  <si>
    <t>MT0839</t>
  </si>
  <si>
    <t>Rv0817c</t>
  </si>
  <si>
    <t>MT2467.1</t>
  </si>
  <si>
    <t>Rv2396</t>
  </si>
  <si>
    <t>MT3902</t>
  </si>
  <si>
    <t>Rv3795</t>
  </si>
  <si>
    <t>embB</t>
  </si>
  <si>
    <t>MT1133</t>
  </si>
  <si>
    <t>Rv1101c</t>
  </si>
  <si>
    <t>putative membrane protein</t>
  </si>
  <si>
    <t>MT1413</t>
  </si>
  <si>
    <t>MT2601.1</t>
  </si>
  <si>
    <t>MT2871</t>
  </si>
  <si>
    <t>MT0484</t>
  </si>
  <si>
    <t>MT1455</t>
  </si>
  <si>
    <t>Rv1411c</t>
  </si>
  <si>
    <t>lprG</t>
  </si>
  <si>
    <t>MT0721</t>
  </si>
  <si>
    <t>Rv0694</t>
  </si>
  <si>
    <t>lldD1</t>
  </si>
  <si>
    <t>L-lactate dehydrogenase (cytochrome)</t>
  </si>
  <si>
    <t>MT1247</t>
  </si>
  <si>
    <t>Rv1209</t>
  </si>
  <si>
    <t>MT1594</t>
  </si>
  <si>
    <t>Rv1542c</t>
  </si>
  <si>
    <t>glbN</t>
  </si>
  <si>
    <t>MT3370</t>
  </si>
  <si>
    <t>Rv3270</t>
  </si>
  <si>
    <t>ctpC</t>
  </si>
  <si>
    <t>MT1250</t>
  </si>
  <si>
    <t>Rv1212c</t>
  </si>
  <si>
    <t>MT3995</t>
  </si>
  <si>
    <t>Rv3880c</t>
  </si>
  <si>
    <t>MT2928</t>
  </si>
  <si>
    <t>Rv2860c</t>
  </si>
  <si>
    <t>glnA4</t>
  </si>
  <si>
    <t>proable glutamine synthase</t>
  </si>
  <si>
    <t>MT3459</t>
  </si>
  <si>
    <t>Rv3351c</t>
  </si>
  <si>
    <t>MT1916</t>
  </si>
  <si>
    <t>MT1316</t>
  </si>
  <si>
    <t>Rv1279</t>
  </si>
  <si>
    <t>probable choline dehydrogenase</t>
  </si>
  <si>
    <t>MT2366</t>
  </si>
  <si>
    <t>Rv2308</t>
  </si>
  <si>
    <t>MT3112</t>
  </si>
  <si>
    <t>Rv3028c</t>
  </si>
  <si>
    <t>fixB</t>
  </si>
  <si>
    <t>electron transfer flavoprotein [alpha] subunit</t>
  </si>
  <si>
    <t>MT2222</t>
  </si>
  <si>
    <t>Rv2164c</t>
  </si>
  <si>
    <t>MT1280</t>
  </si>
  <si>
    <t>MT2760</t>
  </si>
  <si>
    <t>Rv2686c</t>
  </si>
  <si>
    <t>MT0627</t>
  </si>
  <si>
    <t>Rv0597c</t>
  </si>
  <si>
    <t>MT3422</t>
  </si>
  <si>
    <t>Rv3321c</t>
  </si>
  <si>
    <t>MT3854</t>
  </si>
  <si>
    <t>Rv3746c</t>
  </si>
  <si>
    <t>MT3356</t>
  </si>
  <si>
    <t>Rv3258c</t>
  </si>
  <si>
    <t>MT3238</t>
  </si>
  <si>
    <t>Rv3150</t>
  </si>
  <si>
    <t>nuoF</t>
  </si>
  <si>
    <t>NADH dehydrogenase chain F</t>
  </si>
  <si>
    <t>MT0716</t>
  </si>
  <si>
    <t>Rv0688</t>
  </si>
  <si>
    <t>MT2118</t>
  </si>
  <si>
    <t>Rv2058c</t>
  </si>
  <si>
    <t>rpmB2</t>
  </si>
  <si>
    <t>50S ribosomal protein L28</t>
  </si>
  <si>
    <t>MT2360</t>
  </si>
  <si>
    <t>Rv2303c</t>
  </si>
  <si>
    <t>similar to S. griseus macrotetrolide resistance</t>
  </si>
  <si>
    <t>MT0110</t>
  </si>
  <si>
    <t>Rv0101</t>
  </si>
  <si>
    <t>nrp</t>
  </si>
  <si>
    <t>unknown non-ribosomal peptide synthase</t>
  </si>
  <si>
    <t>MT1927</t>
  </si>
  <si>
    <t>Rv1878</t>
  </si>
  <si>
    <t>glnA3</t>
  </si>
  <si>
    <t>probable glutamine synthase</t>
  </si>
  <si>
    <t>MT2457</t>
  </si>
  <si>
    <t>Rv2388c</t>
  </si>
  <si>
    <t>hemN</t>
  </si>
  <si>
    <t>oxygen-independent coproporphyrinogen III oxidase</t>
  </si>
  <si>
    <t>MT3239</t>
  </si>
  <si>
    <t>Rv3151</t>
  </si>
  <si>
    <t>nuoG</t>
  </si>
  <si>
    <t>NADH dehydrogenase chain G</t>
  </si>
  <si>
    <t>MT3928</t>
  </si>
  <si>
    <t>Rv3820c</t>
  </si>
  <si>
    <t>papA2</t>
  </si>
  <si>
    <t>MT3828</t>
  </si>
  <si>
    <t>Rv3725</t>
  </si>
  <si>
    <t>MT3859</t>
  </si>
  <si>
    <t>MT2581</t>
  </si>
  <si>
    <t>Rv2506</t>
  </si>
  <si>
    <t>MT0959</t>
  </si>
  <si>
    <t>Rv0932c</t>
  </si>
  <si>
    <t>pstS</t>
  </si>
  <si>
    <t>MT3241</t>
  </si>
  <si>
    <t>Rv3153</t>
  </si>
  <si>
    <t>nuoI</t>
  </si>
  <si>
    <t>NADH dehydrogenase chain I</t>
  </si>
  <si>
    <t>MT0720</t>
  </si>
  <si>
    <t>Rv0693</t>
  </si>
  <si>
    <t>pqqE</t>
  </si>
  <si>
    <t>coenzyme pqq synthesis protein E</t>
  </si>
  <si>
    <t>MT1766</t>
  </si>
  <si>
    <t>Rv1725c</t>
  </si>
  <si>
    <t>MT2670</t>
  </si>
  <si>
    <t>Rv2593c</t>
  </si>
  <si>
    <t>ruvA</t>
  </si>
  <si>
    <t>Holliday junction binding protein, DNA helicase</t>
  </si>
  <si>
    <t>MT0297</t>
  </si>
  <si>
    <t>Rv0284</t>
  </si>
  <si>
    <t>MT2487</t>
  </si>
  <si>
    <t>MT2300</t>
  </si>
  <si>
    <t>Rv2240c</t>
  </si>
  <si>
    <t>MT3525</t>
  </si>
  <si>
    <t>Rv3416</t>
  </si>
  <si>
    <t>whiB3</t>
  </si>
  <si>
    <t>MT2436</t>
  </si>
  <si>
    <t>Rv2367c</t>
  </si>
  <si>
    <t>MT2174</t>
  </si>
  <si>
    <t>Rv2114</t>
  </si>
  <si>
    <t>MT2064.1</t>
  </si>
  <si>
    <t>MT0591</t>
  </si>
  <si>
    <t>Rv0565c</t>
  </si>
  <si>
    <t>Probable monooxygenasemonoxygenase</t>
  </si>
  <si>
    <t>MT0020</t>
  </si>
  <si>
    <t>Rv0017c</t>
  </si>
  <si>
    <t>rodA</t>
  </si>
  <si>
    <t>FtsW/RodA/SpovE family</t>
  </si>
  <si>
    <t>MT3782</t>
  </si>
  <si>
    <t>Rv3680</t>
  </si>
  <si>
    <t>probable anion transporter</t>
  </si>
  <si>
    <t>MT1871</t>
  </si>
  <si>
    <t>Rv1823</t>
  </si>
  <si>
    <t>MT1450</t>
  </si>
  <si>
    <t>Rv1406</t>
  </si>
  <si>
    <t>fmt</t>
  </si>
  <si>
    <t>methionyl-tRNA formyltransferase</t>
  </si>
  <si>
    <t>MT0328.1</t>
  </si>
  <si>
    <t>MT3885</t>
  </si>
  <si>
    <t>MT1666</t>
  </si>
  <si>
    <t>Rv1630</t>
  </si>
  <si>
    <t>rpsA</t>
  </si>
  <si>
    <t>30S ribosomal protein S1</t>
  </si>
  <si>
    <t>MT1244</t>
  </si>
  <si>
    <t>Rv1206</t>
  </si>
  <si>
    <t>fadD6</t>
  </si>
  <si>
    <t>MT0455</t>
  </si>
  <si>
    <t>Rv0439c</t>
  </si>
  <si>
    <t>MT3474</t>
  </si>
  <si>
    <t>Rv3365c</t>
  </si>
  <si>
    <t>MT2613</t>
  </si>
  <si>
    <t>Rv2538c</t>
  </si>
  <si>
    <t>aroB</t>
  </si>
  <si>
    <t>3-dehydroquinate synthase</t>
  </si>
  <si>
    <t>MT3795</t>
  </si>
  <si>
    <t>Rv3693</t>
  </si>
  <si>
    <t>MT3295</t>
  </si>
  <si>
    <t>Rv3201c</t>
  </si>
  <si>
    <t>probable ATP-dependent DNA helicase</t>
  </si>
  <si>
    <t>MT0064</t>
  </si>
  <si>
    <t>Rv0058</t>
  </si>
  <si>
    <t>dnaB</t>
  </si>
  <si>
    <t>DNA helicase (contains intein)</t>
  </si>
  <si>
    <t>MT2463</t>
  </si>
  <si>
    <t>Rv2393</t>
  </si>
  <si>
    <t>MT0082</t>
  </si>
  <si>
    <t>MT3131</t>
  </si>
  <si>
    <t>Rv3046c</t>
  </si>
  <si>
    <t>MT0090</t>
  </si>
  <si>
    <t>Rv0083</t>
  </si>
  <si>
    <t>MT3923</t>
  </si>
  <si>
    <t>Rv3814c</t>
  </si>
  <si>
    <t>MT0269</t>
  </si>
  <si>
    <t>Rv0256c</t>
  </si>
  <si>
    <t>MT3985</t>
  </si>
  <si>
    <t>Rv3871</t>
  </si>
  <si>
    <t>MT1655</t>
  </si>
  <si>
    <t>Rv1619</t>
  </si>
  <si>
    <t>MT1134</t>
  </si>
  <si>
    <t>Rv1102c</t>
  </si>
  <si>
    <t>MT0737</t>
  </si>
  <si>
    <t>Rv0710</t>
  </si>
  <si>
    <t>rpsQ</t>
  </si>
  <si>
    <t>30S ribosomal protein S17</t>
  </si>
  <si>
    <t>MT0112</t>
  </si>
  <si>
    <t>Rv0103c</t>
  </si>
  <si>
    <t>ctpB</t>
  </si>
  <si>
    <t>MT3278</t>
  </si>
  <si>
    <t>Rv3190c</t>
  </si>
  <si>
    <t>MT3359</t>
  </si>
  <si>
    <t>Rv3261</t>
  </si>
  <si>
    <t>MT1471</t>
  </si>
  <si>
    <t>Rv1428c</t>
  </si>
  <si>
    <t>MT2448</t>
  </si>
  <si>
    <t>Rv2380c</t>
  </si>
  <si>
    <t>mbtE</t>
  </si>
  <si>
    <t>MT0989</t>
  </si>
  <si>
    <t>Rv0961</t>
  </si>
  <si>
    <t>MT0593</t>
  </si>
  <si>
    <t>Rv0567</t>
  </si>
  <si>
    <t>MT0838</t>
  </si>
  <si>
    <t>Rv0816c</t>
  </si>
  <si>
    <t>thiX</t>
  </si>
  <si>
    <t>equivalent to M. leprae ThiX</t>
  </si>
  <si>
    <t>MT1417</t>
  </si>
  <si>
    <t>Rv1372</t>
  </si>
  <si>
    <t>pks18</t>
  </si>
  <si>
    <t>MT1404</t>
  </si>
  <si>
    <t>MT1748</t>
  </si>
  <si>
    <t>MT4013</t>
  </si>
  <si>
    <t>Rv3897c</t>
  </si>
  <si>
    <t>MT1440</t>
  </si>
  <si>
    <t>Rv1395</t>
  </si>
  <si>
    <t>MT3580</t>
  </si>
  <si>
    <t>MT0389</t>
  </si>
  <si>
    <t>Rv0374c</t>
  </si>
  <si>
    <t>MT0139</t>
  </si>
  <si>
    <t>Rv0131c</t>
  </si>
  <si>
    <t>fadE1</t>
  </si>
  <si>
    <t>MT0953</t>
  </si>
  <si>
    <t>Rv0926c</t>
  </si>
  <si>
    <t>MT1653</t>
  </si>
  <si>
    <t>Rv1617</t>
  </si>
  <si>
    <t>pykA</t>
  </si>
  <si>
    <t>pyruvate kinase</t>
  </si>
  <si>
    <t>MT3082</t>
  </si>
  <si>
    <t>Rv3002c</t>
  </si>
  <si>
    <t>ilvN</t>
  </si>
  <si>
    <t>acetolactate synthase I small subunit</t>
  </si>
  <si>
    <t>MT0901</t>
  </si>
  <si>
    <t>Rv0878c</t>
  </si>
  <si>
    <t>MT2998</t>
  </si>
  <si>
    <t>Rv2928</t>
  </si>
  <si>
    <t>tesA</t>
  </si>
  <si>
    <t>thioesterase</t>
  </si>
  <si>
    <t>MT2078</t>
  </si>
  <si>
    <t>Rv2022c</t>
  </si>
  <si>
    <t>MT1641.1</t>
  </si>
  <si>
    <t>Rv1606</t>
  </si>
  <si>
    <t>hisI2</t>
  </si>
  <si>
    <t>probable phosphoribosyl-AMP 1,6 cyclohydrolase</t>
  </si>
  <si>
    <t>MT0343</t>
  </si>
  <si>
    <t>Rv0328</t>
  </si>
  <si>
    <t>MT0748</t>
  </si>
  <si>
    <t>Rv0723</t>
  </si>
  <si>
    <t>rplO</t>
  </si>
  <si>
    <t>50S ribosomal protein L15</t>
  </si>
  <si>
    <t>MT2449</t>
  </si>
  <si>
    <t>Rv2381c</t>
  </si>
  <si>
    <t>mbtD</t>
  </si>
  <si>
    <t>mycobactin/exochelin synthesis (polyketide</t>
  </si>
  <si>
    <t>MT0907</t>
  </si>
  <si>
    <t>Rv0884c</t>
  </si>
  <si>
    <t>serC</t>
  </si>
  <si>
    <t>phosphoserine aminotransferase</t>
  </si>
  <si>
    <t>MT3867</t>
  </si>
  <si>
    <t>Rv3760</t>
  </si>
  <si>
    <t>MT1177</t>
  </si>
  <si>
    <t>Rv1144</t>
  </si>
  <si>
    <t>short-chain alcohol dehydrogenase</t>
  </si>
  <si>
    <t>MT0982</t>
  </si>
  <si>
    <t>Rv0955</t>
  </si>
  <si>
    <t>MT2866</t>
  </si>
  <si>
    <t>Rv2797c</t>
  </si>
  <si>
    <t>MT0575</t>
  </si>
  <si>
    <t>MT1195</t>
  </si>
  <si>
    <t>Rv1159</t>
  </si>
  <si>
    <t>MT0359</t>
  </si>
  <si>
    <t>Rv0344c</t>
  </si>
  <si>
    <t>lpqJ</t>
  </si>
  <si>
    <t>MT2037</t>
  </si>
  <si>
    <t>Rv1984c</t>
  </si>
  <si>
    <t>MT1087</t>
  </si>
  <si>
    <t>Rv1057</t>
  </si>
  <si>
    <t>MT0253</t>
  </si>
  <si>
    <t>Rv0239</t>
  </si>
  <si>
    <t>MT3568</t>
  </si>
  <si>
    <t>Rv3462c</t>
  </si>
  <si>
    <t>infA</t>
  </si>
  <si>
    <t>initiation factor IF-1</t>
  </si>
  <si>
    <t>MT3799</t>
  </si>
  <si>
    <t>Rv3697c</t>
  </si>
  <si>
    <t>MT2663</t>
  </si>
  <si>
    <t>Rv2586c</t>
  </si>
  <si>
    <t>secF</t>
  </si>
  <si>
    <t>MT0520</t>
  </si>
  <si>
    <t>Rv0500</t>
  </si>
  <si>
    <t>proC</t>
  </si>
  <si>
    <t>pyrroline-5-carboxylate reductase</t>
  </si>
  <si>
    <t>MT1491</t>
  </si>
  <si>
    <t>Rv1444c</t>
  </si>
  <si>
    <t>MT2356</t>
  </si>
  <si>
    <t>Rv2299c</t>
  </si>
  <si>
    <t>htpG</t>
  </si>
  <si>
    <t>heat shock protein Hsp90 family</t>
  </si>
  <si>
    <t>MT1981</t>
  </si>
  <si>
    <t>MT2960</t>
  </si>
  <si>
    <t>MT0177</t>
  </si>
  <si>
    <t>MT2746</t>
  </si>
  <si>
    <t>Rv2672</t>
  </si>
  <si>
    <t>putative exported protease</t>
  </si>
  <si>
    <t>MT2764</t>
  </si>
  <si>
    <t>Rv2690c</t>
  </si>
  <si>
    <t>possible transport protein</t>
  </si>
  <si>
    <t>MT3689</t>
  </si>
  <si>
    <t>Rv3583c</t>
  </si>
  <si>
    <t>MT2285</t>
  </si>
  <si>
    <t>Rv2226</t>
  </si>
  <si>
    <t>MT3354</t>
  </si>
  <si>
    <t>Rv3256c</t>
  </si>
  <si>
    <t>MT3061</t>
  </si>
  <si>
    <t>Rv2983</t>
  </si>
  <si>
    <t>MT3433</t>
  </si>
  <si>
    <t>Rv3330</t>
  </si>
  <si>
    <t>MT0382</t>
  </si>
  <si>
    <t>Rv0366c</t>
  </si>
  <si>
    <t>MT3857</t>
  </si>
  <si>
    <t>Rv3750c</t>
  </si>
  <si>
    <t>excisionase</t>
  </si>
  <si>
    <t>MT2672</t>
  </si>
  <si>
    <t>Rv2596</t>
  </si>
  <si>
    <t>MT0834</t>
  </si>
  <si>
    <t>Rv0813c</t>
  </si>
  <si>
    <t>MT2911</t>
  </si>
  <si>
    <t>Rv2845c</t>
  </si>
  <si>
    <t>proS</t>
  </si>
  <si>
    <t>prolyl-tRNA synthase</t>
  </si>
  <si>
    <t>MT0856.1</t>
  </si>
  <si>
    <t>MT3567.1</t>
  </si>
  <si>
    <t>MT2079</t>
  </si>
  <si>
    <t>Rv2023c</t>
  </si>
  <si>
    <t>MT0003</t>
  </si>
  <si>
    <t>Rv0003</t>
  </si>
  <si>
    <t>recF</t>
  </si>
  <si>
    <t>DNA replication and SOS induction</t>
  </si>
  <si>
    <t>MT3052.1</t>
  </si>
  <si>
    <t>Rv2975c</t>
  </si>
  <si>
    <t>MT0954</t>
  </si>
  <si>
    <t>Rv0927c</t>
  </si>
  <si>
    <t>MT0480</t>
  </si>
  <si>
    <t>Rv0464c</t>
  </si>
  <si>
    <t>MT1889</t>
  </si>
  <si>
    <t>Rv1841c</t>
  </si>
  <si>
    <t>MT3959</t>
  </si>
  <si>
    <t>MT0156</t>
  </si>
  <si>
    <t>Rv0148</t>
  </si>
  <si>
    <t>steroid dehydrogenase</t>
  </si>
  <si>
    <t>MT2914</t>
  </si>
  <si>
    <t>Rv2848c</t>
  </si>
  <si>
    <t>cobB</t>
  </si>
  <si>
    <t>cobyrinic acid a,c-diamide synthase</t>
  </si>
  <si>
    <t>MT0313</t>
  </si>
  <si>
    <t>MT0984</t>
  </si>
  <si>
    <t>Rv0957</t>
  </si>
  <si>
    <t>purH</t>
  </si>
  <si>
    <t>phosphoribosylaminoimidazolecarboxamide</t>
  </si>
  <si>
    <t>MT3199</t>
  </si>
  <si>
    <t>MT0285</t>
  </si>
  <si>
    <t>Rv0272c</t>
  </si>
  <si>
    <t>MT3521</t>
  </si>
  <si>
    <t>Rv3412</t>
  </si>
  <si>
    <t>MT1533</t>
  </si>
  <si>
    <t>MT4026</t>
  </si>
  <si>
    <t>Rv3907c</t>
  </si>
  <si>
    <t>pcnA</t>
  </si>
  <si>
    <t>polynucleotide polymerase</t>
  </si>
  <si>
    <t>MT1011</t>
  </si>
  <si>
    <t>MT3355</t>
  </si>
  <si>
    <t>Rv3257c</t>
  </si>
  <si>
    <t>pmmA</t>
  </si>
  <si>
    <t>MT2721</t>
  </si>
  <si>
    <t>MT1735</t>
  </si>
  <si>
    <t>Rv1696</t>
  </si>
  <si>
    <t>recN</t>
  </si>
  <si>
    <t>recombination and DNA repair</t>
  </si>
  <si>
    <t>MT3380</t>
  </si>
  <si>
    <t>Rv3281</t>
  </si>
  <si>
    <t>MT0502</t>
  </si>
  <si>
    <t>Rv0484c</t>
  </si>
  <si>
    <t>oxidoreductase</t>
  </si>
  <si>
    <t>MT2683</t>
  </si>
  <si>
    <t>Rv2608</t>
  </si>
  <si>
    <t>MT0419</t>
  </si>
  <si>
    <t>MT3974</t>
  </si>
  <si>
    <t>Rv3859c</t>
  </si>
  <si>
    <t>gltB</t>
  </si>
  <si>
    <t>ferredoxin-dependent glutamate synthase</t>
  </si>
  <si>
    <t>MT0841</t>
  </si>
  <si>
    <t>Rv0819</t>
  </si>
  <si>
    <t>MT1451</t>
  </si>
  <si>
    <t>Rv1407</t>
  </si>
  <si>
    <t>fmu</t>
  </si>
  <si>
    <t>similar to Fmu protein</t>
  </si>
  <si>
    <t>MT1968</t>
  </si>
  <si>
    <t>Rv1917c</t>
  </si>
  <si>
    <t>MT3950</t>
  </si>
  <si>
    <t>Rv3842c</t>
  </si>
  <si>
    <t>glpQ1</t>
  </si>
  <si>
    <t>MT0092</t>
  </si>
  <si>
    <t>Rv0085</t>
  </si>
  <si>
    <t>hycP</t>
  </si>
  <si>
    <t>putative formate hydrogen lyase hycP</t>
  </si>
  <si>
    <t>MT0734</t>
  </si>
  <si>
    <t>Rv0707</t>
  </si>
  <si>
    <t>rpsC</t>
  </si>
  <si>
    <t>30S ribosomal protein S3</t>
  </si>
  <si>
    <t>MT1359</t>
  </si>
  <si>
    <t>Rv1318c</t>
  </si>
  <si>
    <t>MT3984</t>
  </si>
  <si>
    <t>MT0497</t>
  </si>
  <si>
    <t>Rv0479c</t>
  </si>
  <si>
    <t>MT3011</t>
  </si>
  <si>
    <t>Rv2941</t>
  </si>
  <si>
    <t>fadD28</t>
  </si>
  <si>
    <t>MT4031</t>
  </si>
  <si>
    <t>Rv3912</t>
  </si>
  <si>
    <t>MT3794</t>
  </si>
  <si>
    <t>Rv3692</t>
  </si>
  <si>
    <t>moxR2</t>
  </si>
  <si>
    <t>MT1203</t>
  </si>
  <si>
    <t>Rv1166</t>
  </si>
  <si>
    <t>lpqW</t>
  </si>
  <si>
    <t>MT1241</t>
  </si>
  <si>
    <t>Rv1203c</t>
  </si>
  <si>
    <t>MT3679</t>
  </si>
  <si>
    <t>Rv3574</t>
  </si>
  <si>
    <t>MT0448</t>
  </si>
  <si>
    <t>Rv0433</t>
  </si>
  <si>
    <t>MT1158</t>
  </si>
  <si>
    <t>MT1831</t>
  </si>
  <si>
    <t>Rv1781c</t>
  </si>
  <si>
    <t>probable 4-[alpha]-glucanotransferase</t>
  </si>
  <si>
    <t>MT3531</t>
  </si>
  <si>
    <t>Rv3422c</t>
  </si>
  <si>
    <t>MT2948</t>
  </si>
  <si>
    <t>Rv2881c</t>
  </si>
  <si>
    <t>cdsA</t>
  </si>
  <si>
    <t>phosphatidate cytidylyltransferase</t>
  </si>
  <si>
    <t>MT3812</t>
  </si>
  <si>
    <t>Rv3709c</t>
  </si>
  <si>
    <t>ask</t>
  </si>
  <si>
    <t>aspartokinase</t>
  </si>
  <si>
    <t>MT0588</t>
  </si>
  <si>
    <t>Rv0562</t>
  </si>
  <si>
    <t>grcC1</t>
  </si>
  <si>
    <t>MT4014</t>
  </si>
  <si>
    <t>Rv3898c</t>
  </si>
  <si>
    <t>MT2538</t>
  </si>
  <si>
    <t>Rv2463</t>
  </si>
  <si>
    <t>lipP</t>
  </si>
  <si>
    <t>MT2906</t>
  </si>
  <si>
    <t>MT1527</t>
  </si>
  <si>
    <t>Rv1480</t>
  </si>
  <si>
    <t>MT2127</t>
  </si>
  <si>
    <t>Rv2067c</t>
  </si>
  <si>
    <t>MT2184</t>
  </si>
  <si>
    <t>Rv2125</t>
  </si>
  <si>
    <t>MT1312.1</t>
  </si>
  <si>
    <t>Rv1275</t>
  </si>
  <si>
    <t>lprC</t>
  </si>
  <si>
    <t>MT0051</t>
  </si>
  <si>
    <t>Rv0045c</t>
  </si>
  <si>
    <t>possible dihydrolipoamide acetyltransferase</t>
  </si>
  <si>
    <t>MT1788</t>
  </si>
  <si>
    <t>Rv1746</t>
  </si>
  <si>
    <t>pknF</t>
  </si>
  <si>
    <t>MT2144</t>
  </si>
  <si>
    <t>Rv2082</t>
  </si>
  <si>
    <t>MT1044</t>
  </si>
  <si>
    <t>Rv1016c</t>
  </si>
  <si>
    <t>lpqT</t>
  </si>
  <si>
    <t>similar to M. kansasii Q49597</t>
  </si>
  <si>
    <t>MT1899</t>
  </si>
  <si>
    <t>Rv1851</t>
  </si>
  <si>
    <t>ureF</t>
  </si>
  <si>
    <t>MT3578</t>
  </si>
  <si>
    <t>Rv3472</t>
  </si>
  <si>
    <t>MT2902</t>
  </si>
  <si>
    <t>Rv2836c</t>
  </si>
  <si>
    <t>dinF</t>
  </si>
  <si>
    <t>DNA-damage-inducible protein F</t>
  </si>
  <si>
    <t>MT1376.1</t>
  </si>
  <si>
    <t>Rv1335</t>
  </si>
  <si>
    <t>MT2614</t>
  </si>
  <si>
    <t>Rv2539c</t>
  </si>
  <si>
    <t>aroK</t>
  </si>
  <si>
    <t>shikimate kinase I</t>
  </si>
  <si>
    <t>MT2199</t>
  </si>
  <si>
    <t>Rv2141c</t>
  </si>
  <si>
    <t>dapE2</t>
  </si>
  <si>
    <t>ArgE/DapE/Acy1/Cpg2/yscS family</t>
  </si>
  <si>
    <t>MT1616</t>
  </si>
  <si>
    <t>Rv1565c</t>
  </si>
  <si>
    <t>Unknown membrane protein</t>
  </si>
  <si>
    <t>MT1718</t>
  </si>
  <si>
    <t>Rv1678</t>
  </si>
  <si>
    <t>probably integral membrane protein</t>
  </si>
  <si>
    <t>MT3518</t>
  </si>
  <si>
    <t>MT0270.1</t>
  </si>
  <si>
    <t>MT1980.2</t>
  </si>
  <si>
    <t>Rv1930c</t>
  </si>
  <si>
    <t>MT1897</t>
  </si>
  <si>
    <t>Rv1849</t>
  </si>
  <si>
    <t>ureB</t>
  </si>
  <si>
    <t>urease [beta] subunit</t>
  </si>
  <si>
    <t>MT2324</t>
  </si>
  <si>
    <t>Rv2264c</t>
  </si>
  <si>
    <t>MT3280</t>
  </si>
  <si>
    <t>MT1743</t>
  </si>
  <si>
    <t>Rv1703c</t>
  </si>
  <si>
    <t>MT0292</t>
  </si>
  <si>
    <t>Rv0280</t>
  </si>
  <si>
    <t>MT2922</t>
  </si>
  <si>
    <t>Rv2855</t>
  </si>
  <si>
    <t>gorA</t>
  </si>
  <si>
    <t>glutathione reductase homologue</t>
  </si>
  <si>
    <t>MT0850</t>
  </si>
  <si>
    <t>Rv0829</t>
  </si>
  <si>
    <t>probable transposase fragment, highly similarsim</t>
  </si>
  <si>
    <t>MT1262</t>
  </si>
  <si>
    <t>Rv1224</t>
  </si>
  <si>
    <t>MT0363</t>
  </si>
  <si>
    <t>MT0709</t>
  </si>
  <si>
    <t>Rv0681</t>
  </si>
  <si>
    <t>MT0661</t>
  </si>
  <si>
    <t>Rv0633c</t>
  </si>
  <si>
    <t>MT1518</t>
  </si>
  <si>
    <t>Rv1472</t>
  </si>
  <si>
    <t>echA12</t>
  </si>
  <si>
    <t>MT0466</t>
  </si>
  <si>
    <t>Rv0450c</t>
  </si>
  <si>
    <t>mmpL4</t>
  </si>
  <si>
    <t>MT2756</t>
  </si>
  <si>
    <t>Rv2682c</t>
  </si>
  <si>
    <t>dxs</t>
  </si>
  <si>
    <t>1-deoxy-D-xylulose 5-phosphate synthase</t>
  </si>
  <si>
    <t>MT3021.1</t>
  </si>
  <si>
    <t>Rv2947c</t>
  </si>
  <si>
    <t>pks15</t>
  </si>
  <si>
    <t>MT1633</t>
  </si>
  <si>
    <t>Rv1597</t>
  </si>
  <si>
    <t>MT3671.2</t>
  </si>
  <si>
    <t>MT1947</t>
  </si>
  <si>
    <t>Rv1896c</t>
  </si>
  <si>
    <t>MT2358</t>
  </si>
  <si>
    <t>MT3127</t>
  </si>
  <si>
    <t>Rv3042c</t>
  </si>
  <si>
    <t>serB2</t>
  </si>
  <si>
    <t>C-term similar to phosphoserine phosphatase</t>
  </si>
  <si>
    <t>MT3248</t>
  </si>
  <si>
    <t>MT1257</t>
  </si>
  <si>
    <t>Rv1219c</t>
  </si>
  <si>
    <t>MT0270</t>
  </si>
  <si>
    <t>MT1804</t>
  </si>
  <si>
    <t>MT0774</t>
  </si>
  <si>
    <t>Rv0750</t>
  </si>
  <si>
    <t>MT1307</t>
  </si>
  <si>
    <t>Rv1269c</t>
  </si>
  <si>
    <t>MT0101</t>
  </si>
  <si>
    <t>Rv0092</t>
  </si>
  <si>
    <t>ctpA</t>
  </si>
  <si>
    <t>cation-transporting ATPase</t>
  </si>
  <si>
    <t>MT1618</t>
  </si>
  <si>
    <t>Rv1567c</t>
  </si>
  <si>
    <t>MT2994</t>
  </si>
  <si>
    <t>Rv2924c</t>
  </si>
  <si>
    <t>fpg</t>
  </si>
  <si>
    <t>formamidopyrimidine-DNA glycosylase</t>
  </si>
  <si>
    <t>MT2601</t>
  </si>
  <si>
    <t>Rv2525c</t>
  </si>
  <si>
    <t>MT0730</t>
  </si>
  <si>
    <t>Rv0703</t>
  </si>
  <si>
    <t>rplW</t>
  </si>
  <si>
    <t>50S ribosomal protein L23</t>
  </si>
  <si>
    <t>MT1652</t>
  </si>
  <si>
    <t>Rv1616</t>
  </si>
  <si>
    <t>MT1056</t>
  </si>
  <si>
    <t>Rv1027c</t>
  </si>
  <si>
    <t>kdpE</t>
  </si>
  <si>
    <t>MT1600</t>
  </si>
  <si>
    <t>Rv1550</t>
  </si>
  <si>
    <t>fadD11</t>
  </si>
  <si>
    <t>acyl-CoA synthase, N-term</t>
  </si>
  <si>
    <t>MT2135</t>
  </si>
  <si>
    <t>Rv2075c</t>
  </si>
  <si>
    <t>MT3158</t>
  </si>
  <si>
    <t>Rv3073c</t>
  </si>
  <si>
    <t>MT3579</t>
  </si>
  <si>
    <t>MT0456</t>
  </si>
  <si>
    <t>Rv0440</t>
  </si>
  <si>
    <t>groEL2</t>
  </si>
  <si>
    <t>60 kD chaperonin 2</t>
  </si>
  <si>
    <t>MT3962</t>
  </si>
  <si>
    <t>MT2848</t>
  </si>
  <si>
    <t>Rv2778c</t>
  </si>
  <si>
    <t>MT3750</t>
  </si>
  <si>
    <t>Rv3647c</t>
  </si>
  <si>
    <t>MT0942</t>
  </si>
  <si>
    <t>Rv0917</t>
  </si>
  <si>
    <t>betP</t>
  </si>
  <si>
    <t>glycine betaine transport</t>
  </si>
  <si>
    <t>MT0451</t>
  </si>
  <si>
    <t>Rv0435c</t>
  </si>
  <si>
    <t>MT1020</t>
  </si>
  <si>
    <t>MT1922</t>
  </si>
  <si>
    <t>Rv1873</t>
  </si>
  <si>
    <t>MT2689</t>
  </si>
  <si>
    <t>MT3180</t>
  </si>
  <si>
    <t>Rv3096</t>
  </si>
  <si>
    <t>MT2527</t>
  </si>
  <si>
    <t>Rv2451</t>
  </si>
  <si>
    <t>MT3648</t>
  </si>
  <si>
    <t>Rv3544c</t>
  </si>
  <si>
    <t>fadE28</t>
  </si>
  <si>
    <t>MT0573</t>
  </si>
  <si>
    <t>MT3630</t>
  </si>
  <si>
    <t>MT1469</t>
  </si>
  <si>
    <t>Rv1426c</t>
  </si>
  <si>
    <t>lipO</t>
  </si>
  <si>
    <t>MT3703</t>
  </si>
  <si>
    <t>Rv3596c</t>
  </si>
  <si>
    <t>clpC</t>
  </si>
  <si>
    <t>ATP-dependent Clp protease</t>
  </si>
  <si>
    <t>MT0364</t>
  </si>
  <si>
    <t>Rv0349</t>
  </si>
  <si>
    <t>MT2437</t>
  </si>
  <si>
    <t>Rv2368c</t>
  </si>
  <si>
    <t>phoH</t>
  </si>
  <si>
    <t>ATP-binding pho regulon component</t>
  </si>
  <si>
    <t>MT0374</t>
  </si>
  <si>
    <t>Rv0358</t>
  </si>
  <si>
    <t>MT1248</t>
  </si>
  <si>
    <t>Rv1210</t>
  </si>
  <si>
    <t>tagA</t>
  </si>
  <si>
    <t>DNA-3-methyladenine glycosidase I</t>
  </si>
  <si>
    <t>MT1599</t>
  </si>
  <si>
    <t>Rv1548c</t>
  </si>
  <si>
    <t>MT1741</t>
  </si>
  <si>
    <t>Rv1702c</t>
  </si>
  <si>
    <t>MT1286</t>
  </si>
  <si>
    <t>Rv1248c</t>
  </si>
  <si>
    <t>sucA</t>
  </si>
  <si>
    <t>2-oxoglutarate dehydrogenase</t>
  </si>
  <si>
    <t>MT1873</t>
  </si>
  <si>
    <t>Rv1825</t>
  </si>
  <si>
    <t>MT0958</t>
  </si>
  <si>
    <t>Rv0931c</t>
  </si>
  <si>
    <t>pknD</t>
  </si>
  <si>
    <t>MT0516</t>
  </si>
  <si>
    <t>Rv0496</t>
  </si>
  <si>
    <t>MT1370</t>
  </si>
  <si>
    <t>Rv1327c</t>
  </si>
  <si>
    <t>probable glycosyl hydrolase, [alpha]-amylase family</t>
  </si>
  <si>
    <t>MT1998.1</t>
  </si>
  <si>
    <t>Rv1948c</t>
  </si>
  <si>
    <t>MT2276</t>
  </si>
  <si>
    <t>Rv2219</t>
  </si>
  <si>
    <t>MT3153.1</t>
  </si>
  <si>
    <t>Rv3069</t>
  </si>
  <si>
    <t>MT2720</t>
  </si>
  <si>
    <t>Rv2643</t>
  </si>
  <si>
    <t>arsC</t>
  </si>
  <si>
    <t>MT0686</t>
  </si>
  <si>
    <t>Rv0657c</t>
  </si>
  <si>
    <t>MT3429</t>
  </si>
  <si>
    <t>MT1012</t>
  </si>
  <si>
    <t>Rv0984</t>
  </si>
  <si>
    <t>moaB2</t>
  </si>
  <si>
    <t>MT0203</t>
  </si>
  <si>
    <t>Rv0193c</t>
  </si>
  <si>
    <t>MT0741</t>
  </si>
  <si>
    <t>MT0442</t>
  </si>
  <si>
    <t>Rv0427c</t>
  </si>
  <si>
    <t>xthA</t>
  </si>
  <si>
    <t>exodeoxyribonuclease III</t>
  </si>
  <si>
    <t>MT3000</t>
  </si>
  <si>
    <t>Rv2931</t>
  </si>
  <si>
    <t>ppsA</t>
  </si>
  <si>
    <t>phenolpthiocerol synthesis (pksB)</t>
  </si>
  <si>
    <t>MT3673</t>
  </si>
  <si>
    <t>Rv3568c</t>
  </si>
  <si>
    <t>MT0054</t>
  </si>
  <si>
    <t>Rv0048c</t>
  </si>
  <si>
    <t>MT3800</t>
  </si>
  <si>
    <t>MT3240</t>
  </si>
  <si>
    <t>Rv3152</t>
  </si>
  <si>
    <t>nuoH</t>
  </si>
  <si>
    <t>NADH dehydrogenase chain H</t>
  </si>
  <si>
    <t>MT0875</t>
  </si>
  <si>
    <t>Rv0852</t>
  </si>
  <si>
    <t>fadD16</t>
  </si>
  <si>
    <t>MT2424</t>
  </si>
  <si>
    <t>MT0141</t>
  </si>
  <si>
    <t>Rv0133</t>
  </si>
  <si>
    <t>possible puromycin N-acetyltransferase</t>
  </si>
  <si>
    <t>MT1361</t>
  </si>
  <si>
    <t>Rv1319c</t>
  </si>
  <si>
    <t>MT2971</t>
  </si>
  <si>
    <t>Rv2903c</t>
  </si>
  <si>
    <t>lepB</t>
  </si>
  <si>
    <t>signal peptidase I</t>
  </si>
  <si>
    <t>MT0041</t>
  </si>
  <si>
    <t>Rv0036c</t>
  </si>
  <si>
    <t>MT0949</t>
  </si>
  <si>
    <t>Rv0922</t>
  </si>
  <si>
    <t>MT0747</t>
  </si>
  <si>
    <t>Rv0722</t>
  </si>
  <si>
    <t>rpmD</t>
  </si>
  <si>
    <t>50S ribosomal protein L30</t>
  </si>
  <si>
    <t>MT1995</t>
  </si>
  <si>
    <t>Rv1148c</t>
  </si>
  <si>
    <t>MT2426</t>
  </si>
  <si>
    <t>Rv2357c</t>
  </si>
  <si>
    <t>glyS</t>
  </si>
  <si>
    <t>glycyl-tRNA synthase</t>
  </si>
  <si>
    <t>MT2790</t>
  </si>
  <si>
    <t>Rv2717c</t>
  </si>
  <si>
    <t>MT0377</t>
  </si>
  <si>
    <t>MT2927</t>
  </si>
  <si>
    <t>Rv2859c</t>
  </si>
  <si>
    <t>MT2523</t>
  </si>
  <si>
    <t>MT0616</t>
  </si>
  <si>
    <t>Rv0587</t>
  </si>
  <si>
    <t>MT1261</t>
  </si>
  <si>
    <t>Rv1223</t>
  </si>
  <si>
    <t>htrA</t>
  </si>
  <si>
    <t>serine protease</t>
  </si>
  <si>
    <t>MT1426</t>
  </si>
  <si>
    <t>MT2046</t>
  </si>
  <si>
    <t>Rv1991c</t>
  </si>
  <si>
    <t>MT4032</t>
  </si>
  <si>
    <t>Rv3913</t>
  </si>
  <si>
    <t>trxB2</t>
  </si>
  <si>
    <t>MT3259</t>
  </si>
  <si>
    <t>Rv3170</t>
  </si>
  <si>
    <t>Probable flavin-containing monoamine oxidase</t>
  </si>
  <si>
    <t>MT2722</t>
  </si>
  <si>
    <t>MT2824</t>
  </si>
  <si>
    <t>Rv2754c</t>
  </si>
  <si>
    <t>MT3674</t>
  </si>
  <si>
    <t>MT3493</t>
  </si>
  <si>
    <t>Rv3385c</t>
  </si>
  <si>
    <t>MT0454</t>
  </si>
  <si>
    <t>Rv0438c</t>
  </si>
  <si>
    <t>moaA3</t>
  </si>
  <si>
    <t>MT2200</t>
  </si>
  <si>
    <t>Rv2142c</t>
  </si>
  <si>
    <t>MT0691</t>
  </si>
  <si>
    <t>Rv0662c</t>
  </si>
  <si>
    <t>MT1075</t>
  </si>
  <si>
    <t>Rv1045</t>
  </si>
  <si>
    <t>MT1357</t>
  </si>
  <si>
    <t>Rv1316c</t>
  </si>
  <si>
    <t>ogt</t>
  </si>
  <si>
    <t>methylated-DNA-protein-cysteine methyltransferase</t>
  </si>
  <si>
    <t>MT3824</t>
  </si>
  <si>
    <t>Rv3721c</t>
  </si>
  <si>
    <t>dnaZX</t>
  </si>
  <si>
    <t>DNA polymerase III, [gamma] (dnaZ) and t (dnaX)</t>
  </si>
  <si>
    <t>MT0052</t>
  </si>
  <si>
    <t>Rv0046c</t>
  </si>
  <si>
    <t>MT1834</t>
  </si>
  <si>
    <t>Rv1785c</t>
  </si>
  <si>
    <t>Probable member of the cytochrome P450</t>
  </si>
  <si>
    <t>MT3750.1</t>
  </si>
  <si>
    <t>Rv3648c</t>
  </si>
  <si>
    <t>cspA</t>
  </si>
  <si>
    <t>cold shock protein, transcriptional regulator</t>
  </si>
  <si>
    <t>MT2947</t>
  </si>
  <si>
    <t>Rv2879c</t>
  </si>
  <si>
    <t>MT0785</t>
  </si>
  <si>
    <t>Rv0760c</t>
  </si>
  <si>
    <t>MT1849</t>
  </si>
  <si>
    <t>Rv1800</t>
  </si>
  <si>
    <t>MT0581</t>
  </si>
  <si>
    <t>Rv0555</t>
  </si>
  <si>
    <t>menD</t>
  </si>
  <si>
    <t>2-succinyl-6-hydroxy-2,4-cyclohexadiene-1-carbox ylate</t>
  </si>
  <si>
    <t>MT2015</t>
  </si>
  <si>
    <t>MT2601.2</t>
  </si>
  <si>
    <t>Rv2526</t>
  </si>
  <si>
    <t>MT2039</t>
  </si>
  <si>
    <t>Rv1985c</t>
  </si>
  <si>
    <t>MT0369</t>
  </si>
  <si>
    <t>Rv0354c</t>
  </si>
  <si>
    <t>MT1165</t>
  </si>
  <si>
    <t>Rv1133c</t>
  </si>
  <si>
    <t>metE</t>
  </si>
  <si>
    <t>5-methyltetrahydropteroyltriglutamate-homocystei ne</t>
  </si>
  <si>
    <t>MT0742.1</t>
  </si>
  <si>
    <t>Rv0717</t>
  </si>
  <si>
    <t>rpsN</t>
  </si>
  <si>
    <t>MT1265</t>
  </si>
  <si>
    <t>MT3567</t>
  </si>
  <si>
    <t>MT3780</t>
  </si>
  <si>
    <t>MT0042</t>
  </si>
  <si>
    <t>Rv0037c</t>
  </si>
  <si>
    <t>MT0651</t>
  </si>
  <si>
    <t>MT0195</t>
  </si>
  <si>
    <t>Rv0186</t>
  </si>
  <si>
    <t>bglS</t>
  </si>
  <si>
    <t>[beta]-glucosidase</t>
  </si>
  <si>
    <t>MT2223</t>
  </si>
  <si>
    <t>Rv2165c</t>
  </si>
  <si>
    <t>MT0391</t>
  </si>
  <si>
    <t>Rv0377</t>
  </si>
  <si>
    <t>MT3442</t>
  </si>
  <si>
    <t>Rv3339c</t>
  </si>
  <si>
    <t>icd1</t>
  </si>
  <si>
    <t>isocitrate dehydrogenase</t>
  </si>
  <si>
    <t>MT0615</t>
  </si>
  <si>
    <t>Rv0586</t>
  </si>
  <si>
    <t>MT0467</t>
  </si>
  <si>
    <t>MT0496</t>
  </si>
  <si>
    <t>Rv0478</t>
  </si>
  <si>
    <t>deoC</t>
  </si>
  <si>
    <t>deoxyribose-phosphate aldolase</t>
  </si>
  <si>
    <t>MT0646</t>
  </si>
  <si>
    <t>Rv0617</t>
  </si>
  <si>
    <t>MT3155</t>
  </si>
  <si>
    <t>Rv3071</t>
  </si>
  <si>
    <t>MT1275</t>
  </si>
  <si>
    <t>MT3297</t>
  </si>
  <si>
    <t>MT1905</t>
  </si>
  <si>
    <t>Rv1857</t>
  </si>
  <si>
    <t>modA</t>
  </si>
  <si>
    <t>molybdate binding protein</t>
  </si>
  <si>
    <t>MT3529</t>
  </si>
  <si>
    <t>Rv3420c</t>
  </si>
  <si>
    <t>rimI</t>
  </si>
  <si>
    <t>ribosomal protein S18 acetyltransferase</t>
  </si>
  <si>
    <t>MT3545</t>
  </si>
  <si>
    <t>Rv3440c</t>
  </si>
  <si>
    <t>MT1428</t>
  </si>
  <si>
    <t>Rv1384</t>
  </si>
  <si>
    <t>carB</t>
  </si>
  <si>
    <t>MT4022</t>
  </si>
  <si>
    <t>MT0072</t>
  </si>
  <si>
    <t>Rv0066c</t>
  </si>
  <si>
    <t>icd2</t>
  </si>
  <si>
    <t>MT2309</t>
  </si>
  <si>
    <t>Rv2249c</t>
  </si>
  <si>
    <t>glpD1</t>
  </si>
  <si>
    <t>MT3254</t>
  </si>
  <si>
    <t>MT2715</t>
  </si>
  <si>
    <t>Rv2637</t>
  </si>
  <si>
    <t>dedA</t>
  </si>
  <si>
    <t>dedA family</t>
  </si>
  <si>
    <t>MT1376</t>
  </si>
  <si>
    <t>Rv1333</t>
  </si>
  <si>
    <t>MT3243</t>
  </si>
  <si>
    <t>Rv3155</t>
  </si>
  <si>
    <t>nuoK</t>
  </si>
  <si>
    <t>NADH dehydrogenase chain K</t>
  </si>
  <si>
    <t>MT1869</t>
  </si>
  <si>
    <t>Rv1821</t>
  </si>
  <si>
    <t>secA2</t>
  </si>
  <si>
    <t>MT0933</t>
  </si>
  <si>
    <t>Rv0909</t>
  </si>
  <si>
    <t>MT2970</t>
  </si>
  <si>
    <t>Rv2902c</t>
  </si>
  <si>
    <t>rnhB</t>
  </si>
  <si>
    <t>ribonuclease HII</t>
  </si>
  <si>
    <t>MT0214</t>
  </si>
  <si>
    <t>Rv0204c</t>
  </si>
  <si>
    <t>MT2936</t>
  </si>
  <si>
    <t>Rv2868c</t>
  </si>
  <si>
    <t>gcpE</t>
  </si>
  <si>
    <t>essential gene of unknown function</t>
  </si>
  <si>
    <t>MT2473</t>
  </si>
  <si>
    <t>MT1423</t>
  </si>
  <si>
    <t>Rv1379</t>
  </si>
  <si>
    <t>pyrR</t>
  </si>
  <si>
    <t>regulatory protein pyrimidine biosynthesis</t>
  </si>
  <si>
    <t>MT3692</t>
  </si>
  <si>
    <t>Rv3586</t>
  </si>
  <si>
    <t>MT0948</t>
  </si>
  <si>
    <t>Rv0921</t>
  </si>
  <si>
    <t>MT0950</t>
  </si>
  <si>
    <t>Rv0923c</t>
  </si>
  <si>
    <t>MT0241</t>
  </si>
  <si>
    <t>Rv0231</t>
  </si>
  <si>
    <t>fadE4</t>
  </si>
  <si>
    <t>MT0076</t>
  </si>
  <si>
    <t>Rv0070c</t>
  </si>
  <si>
    <t>glyA2</t>
  </si>
  <si>
    <t>MT0870</t>
  </si>
  <si>
    <t>Rv0847</t>
  </si>
  <si>
    <t>lpqS</t>
  </si>
  <si>
    <t>MT2712</t>
  </si>
  <si>
    <t>Rv2634c</t>
  </si>
  <si>
    <t>MT0842</t>
  </si>
  <si>
    <t>Rv0820</t>
  </si>
  <si>
    <t>phoT</t>
  </si>
  <si>
    <t>phosphate transport system ABC transporter</t>
  </si>
  <si>
    <t>MT2347</t>
  </si>
  <si>
    <t>Rv2290</t>
  </si>
  <si>
    <t>lppO</t>
  </si>
  <si>
    <t>MT0759</t>
  </si>
  <si>
    <t>Rv0735</t>
  </si>
  <si>
    <t>sigL</t>
  </si>
  <si>
    <t>MT3644</t>
  </si>
  <si>
    <t>Rv3540c</t>
  </si>
  <si>
    <t>ltp2</t>
  </si>
  <si>
    <t>MT3066</t>
  </si>
  <si>
    <t>Rv2988c</t>
  </si>
  <si>
    <t>leuC</t>
  </si>
  <si>
    <t>3-isopropylmalate dehydratase large subunit</t>
  </si>
  <si>
    <t>MT1266</t>
  </si>
  <si>
    <t>MT0488</t>
  </si>
  <si>
    <t>Rv0471c</t>
  </si>
  <si>
    <t>MT1378</t>
  </si>
  <si>
    <t>Rv1337</t>
  </si>
  <si>
    <t>MT1953</t>
  </si>
  <si>
    <t>MT0849</t>
  </si>
  <si>
    <t>Rv0827c</t>
  </si>
  <si>
    <t>MT3095</t>
  </si>
  <si>
    <t>Rv3015c</t>
  </si>
  <si>
    <t>MT0080</t>
  </si>
  <si>
    <t>Rv0074</t>
  </si>
  <si>
    <t>MT3829</t>
  </si>
  <si>
    <t>Rv3726</t>
  </si>
  <si>
    <t>Putative alcohol dehydrogenase, zinc-type</t>
  </si>
  <si>
    <t>MT2780</t>
  </si>
  <si>
    <t>Rv2707</t>
  </si>
  <si>
    <t>Fold Change</t>
  </si>
  <si>
    <t>HC106A_1</t>
  </si>
  <si>
    <t>HC106A_2</t>
  </si>
  <si>
    <t>DosR_DMSO_1</t>
  </si>
  <si>
    <t>DosR_DMSO_2</t>
  </si>
  <si>
    <t xml:space="preserve">dnaA
</t>
  </si>
  <si>
    <t>chromosomal replication initiator protein DnaA</t>
  </si>
  <si>
    <t xml:space="preserve">dnaN
</t>
  </si>
  <si>
    <t>DNA polymerase III subunit beta</t>
  </si>
  <si>
    <t xml:space="preserve">recF
</t>
  </si>
  <si>
    <t>DNA replication and repair protein RecF</t>
  </si>
  <si>
    <t xml:space="preserve">gyrB
</t>
  </si>
  <si>
    <t xml:space="preserve">gyrA
</t>
  </si>
  <si>
    <t xml:space="preserve">ppi-1
</t>
  </si>
  <si>
    <t>cell division protein CrgA</t>
  </si>
  <si>
    <t>glutamine amidotransferase</t>
  </si>
  <si>
    <t>serine/threonine protein kinase</t>
  </si>
  <si>
    <t>penicillin-binding protein A</t>
  </si>
  <si>
    <t xml:space="preserve">ftsW-1
</t>
  </si>
  <si>
    <t>cell division protein RodA</t>
  </si>
  <si>
    <t>serine/threonine protein phosphatase</t>
  </si>
  <si>
    <t>phosphopeptide-binding protein</t>
  </si>
  <si>
    <t>NLP/P60 family protein</t>
  </si>
  <si>
    <t>ESX-1 secretion-associated protein</t>
  </si>
  <si>
    <t>MT0032</t>
  </si>
  <si>
    <t xml:space="preserve">acp-1
</t>
  </si>
  <si>
    <t>acyl carrier protein</t>
  </si>
  <si>
    <t>fatty acyl-AMP ligase</t>
  </si>
  <si>
    <t>TIGR03084 family protein</t>
  </si>
  <si>
    <t>MFS transporter</t>
  </si>
  <si>
    <t>DUF179 domain-containing protein</t>
  </si>
  <si>
    <t xml:space="preserve">mtc28
</t>
  </si>
  <si>
    <t xml:space="preserve">leuS
</t>
  </si>
  <si>
    <t>leucine--tRNA ligase</t>
  </si>
  <si>
    <t>MarR family transcriptional regulator</t>
  </si>
  <si>
    <t>GntR family transcriptional regulator</t>
  </si>
  <si>
    <t>LLM class F420-dependent oxidoreductase</t>
  </si>
  <si>
    <t>alpha/beta hydrolase</t>
  </si>
  <si>
    <t>inositol-3-phosphate synthase</t>
  </si>
  <si>
    <t>PadR family transcriptional regulator</t>
  </si>
  <si>
    <t xml:space="preserve">ponA
</t>
  </si>
  <si>
    <t xml:space="preserve">rpsF
</t>
  </si>
  <si>
    <t xml:space="preserve">ssb
</t>
  </si>
  <si>
    <t>single-stranded DNA-binding protein</t>
  </si>
  <si>
    <t xml:space="preserve">rpsR-1
</t>
  </si>
  <si>
    <t xml:space="preserve">rplI
</t>
  </si>
  <si>
    <t xml:space="preserve">dnaB
</t>
  </si>
  <si>
    <t>intein-containing replicative DNA helicase</t>
  </si>
  <si>
    <t xml:space="preserve">celA
</t>
  </si>
  <si>
    <t>1,4-beta-glucanase</t>
  </si>
  <si>
    <t xml:space="preserve">mitR
</t>
  </si>
  <si>
    <t xml:space="preserve">icd-1
</t>
  </si>
  <si>
    <t>isocitrate dehydrogenase, NADP-dependent</t>
  </si>
  <si>
    <t>TetR family transcriptional regulator</t>
  </si>
  <si>
    <t>short-chain dehydrogenase</t>
  </si>
  <si>
    <t xml:space="preserve">sdaA
</t>
  </si>
  <si>
    <t>L-serine dehydratase</t>
  </si>
  <si>
    <t xml:space="preserve">glyA-1
</t>
  </si>
  <si>
    <t>maturase</t>
  </si>
  <si>
    <t>glutamine ABC transporter permease</t>
  </si>
  <si>
    <t>glutamine ABC transporter ATP-binding protein</t>
  </si>
  <si>
    <t>transcriptional regulator</t>
  </si>
  <si>
    <t xml:space="preserve">hycD
</t>
  </si>
  <si>
    <t>formate hydrogenlyase HycD</t>
  </si>
  <si>
    <t xml:space="preserve">hyfE
</t>
  </si>
  <si>
    <t>hydrogenase HycP</t>
  </si>
  <si>
    <t>hydrogenase HycQ</t>
  </si>
  <si>
    <t>MTA/SAH nucleosidase</t>
  </si>
  <si>
    <t>cation-transporting P-type ATPase A</t>
  </si>
  <si>
    <t>HNH endonuclease</t>
  </si>
  <si>
    <t>taurine catabolism dioxygenase</t>
  </si>
  <si>
    <t>acyl-CoA synthetase</t>
  </si>
  <si>
    <t>non-ribosomal peptide synthetase</t>
  </si>
  <si>
    <t>cation-transporting P-type ATPase B</t>
  </si>
  <si>
    <t>cation-transporting ATPase I</t>
  </si>
  <si>
    <t>PE family protein</t>
  </si>
  <si>
    <t>rhomboid family intramembrane serine protease</t>
  </si>
  <si>
    <t>GDP-mannose 4,6-dehydratase</t>
  </si>
  <si>
    <t>D-alpha-D-heptose-7-phosphate kinase HddA</t>
  </si>
  <si>
    <t>transpeptidase</t>
  </si>
  <si>
    <t xml:space="preserve">oxc
</t>
  </si>
  <si>
    <t>oxalyl-CoA decarboxylase OxcA</t>
  </si>
  <si>
    <t xml:space="preserve">fusA-1
</t>
  </si>
  <si>
    <t>elongation factor G-like protein</t>
  </si>
  <si>
    <t>PPOX class F420-dependent oxidoreductase</t>
  </si>
  <si>
    <t>serine protease PepA</t>
  </si>
  <si>
    <t>trehalose synthase/amylase TreS</t>
  </si>
  <si>
    <t xml:space="preserve">pep2
</t>
  </si>
  <si>
    <t>maltokinase</t>
  </si>
  <si>
    <t>DUF1275 family protein</t>
  </si>
  <si>
    <t xml:space="preserve">fbpC
</t>
  </si>
  <si>
    <t>diacylglycerol acyltransferase</t>
  </si>
  <si>
    <t>enoyl-CoA hydratase</t>
  </si>
  <si>
    <t>GCN5-like N-acetyltransferase</t>
  </si>
  <si>
    <t>epoxide hydrolase EphF</t>
  </si>
  <si>
    <t>cytochrome P450</t>
  </si>
  <si>
    <t xml:space="preserve">msrA
</t>
  </si>
  <si>
    <t>peptide-methionine (S)-S-oxide reductase</t>
  </si>
  <si>
    <t>chloride channel protein</t>
  </si>
  <si>
    <t>SAM-dependent methyltransferase</t>
  </si>
  <si>
    <t>aldehyde dehydrogenase family protein</t>
  </si>
  <si>
    <t>short-chain type dehydrogenase/reductase</t>
  </si>
  <si>
    <t>quinone oxidoreductase</t>
  </si>
  <si>
    <t>phosphotyrosine protein phosphatase</t>
  </si>
  <si>
    <t>PE family protein PE4</t>
  </si>
  <si>
    <t>cyclase</t>
  </si>
  <si>
    <t xml:space="preserve">mce-1
</t>
  </si>
  <si>
    <t>Mce family protein Mce1B</t>
  </si>
  <si>
    <t>Mce family protein Mce1C</t>
  </si>
  <si>
    <t>Mce family protein Mce1D</t>
  </si>
  <si>
    <t>MCE family protein</t>
  </si>
  <si>
    <t>Mce associated protein</t>
  </si>
  <si>
    <t>Mce associated membrane protein</t>
  </si>
  <si>
    <t xml:space="preserve">sigG
</t>
  </si>
  <si>
    <t>DNA-directed RNA polymerase sigma-70 factor</t>
  </si>
  <si>
    <t>lysophospholipase</t>
  </si>
  <si>
    <t>beta-glucosidase</t>
  </si>
  <si>
    <t>O-methyltransferase</t>
  </si>
  <si>
    <t xml:space="preserve">ilvD
</t>
  </si>
  <si>
    <t>multidrug transporter</t>
  </si>
  <si>
    <t>helix-turn-helix transcriptional regulator</t>
  </si>
  <si>
    <t>molybdopterin oxidoreductase</t>
  </si>
  <si>
    <t>zinc metalloprotease</t>
  </si>
  <si>
    <t>transporter MmpL11</t>
  </si>
  <si>
    <t>hemophore</t>
  </si>
  <si>
    <t>tRNA (guanosine(46)-N7)-methyltransferase TrmB</t>
  </si>
  <si>
    <t xml:space="preserve">pckA
</t>
  </si>
  <si>
    <t>nicotinamide-nucleotide adenylyltransferase</t>
  </si>
  <si>
    <t>B12-binding domain-containing radical SA</t>
  </si>
  <si>
    <t>acyl dehydratase</t>
  </si>
  <si>
    <t>wax ester/triacylglycerol synthase family O</t>
  </si>
  <si>
    <t xml:space="preserve">opd
</t>
  </si>
  <si>
    <t>phosphotriesterase family protein</t>
  </si>
  <si>
    <t>R2-like ligand-binding oxidase</t>
  </si>
  <si>
    <t xml:space="preserve">gabD-1
</t>
  </si>
  <si>
    <t>succinate-semialdehyde dehydrogenase [NADP+]</t>
  </si>
  <si>
    <t>DUF2613 domain-containing protein</t>
  </si>
  <si>
    <t>antitoxin</t>
  </si>
  <si>
    <t>ribonuclease VapC24</t>
  </si>
  <si>
    <t>dehydratase</t>
  </si>
  <si>
    <t xml:space="preserve">fabG-1
</t>
  </si>
  <si>
    <t>3-oxoacyl-ACP reductase</t>
  </si>
  <si>
    <t>acetyl-CoA acetyltransferase</t>
  </si>
  <si>
    <t>acyl-CoA dehydrogenase FadE5</t>
  </si>
  <si>
    <t>fumarate reductase</t>
  </si>
  <si>
    <t>sdhA</t>
  </si>
  <si>
    <t>succinate dehydrogenase membrane anchor subunit</t>
  </si>
  <si>
    <t xml:space="preserve">nirB
</t>
  </si>
  <si>
    <t>nitrite reductase large subunit</t>
  </si>
  <si>
    <t xml:space="preserve">cobU
</t>
  </si>
  <si>
    <t>nitrite reductase small subunit</t>
  </si>
  <si>
    <t xml:space="preserve">cobQ-1
</t>
  </si>
  <si>
    <t>cobyric acid synthase CobQ</t>
  </si>
  <si>
    <t>PPE family protein</t>
  </si>
  <si>
    <t>cobalamin biosynthesis protein CbiX</t>
  </si>
  <si>
    <t xml:space="preserve">narK-1
</t>
  </si>
  <si>
    <t xml:space="preserve">aac
</t>
  </si>
  <si>
    <t>aminoglycoside N-acetyltransferase AAC(2')-Ic</t>
  </si>
  <si>
    <t>allophanate hydrolase</t>
  </si>
  <si>
    <t>iron ABC transporter substrate-binding protein</t>
  </si>
  <si>
    <t xml:space="preserve">narK-2
</t>
  </si>
  <si>
    <t>5-oxoprolinase</t>
  </si>
  <si>
    <t>prevent-host-death family protein</t>
  </si>
  <si>
    <t>DNA polymerase domain-containing protein</t>
  </si>
  <si>
    <t>ribonuclease VapC25</t>
  </si>
  <si>
    <t>type VII secretion AAA-ATPase EccA</t>
  </si>
  <si>
    <t>ESX-3 secretion system protein eccB3</t>
  </si>
  <si>
    <t>type VII secretion protein EccC</t>
  </si>
  <si>
    <t>cell motility protein</t>
  </si>
  <si>
    <t>type VII secretion system protein EsxS</t>
  </si>
  <si>
    <t>ESAT-6-like protein EsxH</t>
  </si>
  <si>
    <t>ESX-3 secretion-associated protein EspG3</t>
  </si>
  <si>
    <t>type VII secretion integral membrane protei</t>
  </si>
  <si>
    <t>type VII secretion-associated serine protease</t>
  </si>
  <si>
    <t>type VII secretion protein EccE</t>
  </si>
  <si>
    <t>peptidase</t>
  </si>
  <si>
    <t xml:space="preserve">tam
</t>
  </si>
  <si>
    <t>trans-aconitate 2-methyltransferase</t>
  </si>
  <si>
    <t>sulfatase</t>
  </si>
  <si>
    <t>twitching motility protein PilT</t>
  </si>
  <si>
    <t>dehydrogenase/reductase</t>
  </si>
  <si>
    <t xml:space="preserve">bluB
</t>
  </si>
  <si>
    <t xml:space="preserve">baiE
</t>
  </si>
  <si>
    <t>muconolactone isomerase</t>
  </si>
  <si>
    <t>ZIP family metal transporter</t>
  </si>
  <si>
    <t xml:space="preserve">pcp
</t>
  </si>
  <si>
    <t>pyrrolidone-carboxylate peptidase</t>
  </si>
  <si>
    <t xml:space="preserve">dcd
</t>
  </si>
  <si>
    <t>deoxycytidine triphosphate deaminase</t>
  </si>
  <si>
    <t xml:space="preserve">ugdA
</t>
  </si>
  <si>
    <t>UDP-glucose 6-dehydrogenase UdgA</t>
  </si>
  <si>
    <t>PIG-L domain-containing protein</t>
  </si>
  <si>
    <t>ArsR family transcriptional regulator</t>
  </si>
  <si>
    <t>cytochrome P450 Cyp135A1</t>
  </si>
  <si>
    <t>dehydrogenase</t>
  </si>
  <si>
    <t xml:space="preserve">rfbA
</t>
  </si>
  <si>
    <t>glucose-1-phosphate thymidylyltransferase</t>
  </si>
  <si>
    <t xml:space="preserve">aspC
</t>
  </si>
  <si>
    <t>(Fe-S)-binding protein</t>
  </si>
  <si>
    <t>isoniazid-inducible protein iniA</t>
  </si>
  <si>
    <t>isoniazid-induced protein IniC</t>
  </si>
  <si>
    <t xml:space="preserve">ansP-1
</t>
  </si>
  <si>
    <t>L-asparagine permease 2</t>
  </si>
  <si>
    <t xml:space="preserve">dnaK
</t>
  </si>
  <si>
    <t xml:space="preserve">grpE
</t>
  </si>
  <si>
    <t>nucleotide exchange factor GrpE</t>
  </si>
  <si>
    <t xml:space="preserve">dnaJ-1
</t>
  </si>
  <si>
    <t>molecular chaperone DnaJ</t>
  </si>
  <si>
    <t xml:space="preserve">hspR
</t>
  </si>
  <si>
    <t>MerR family transcriptional regulator</t>
  </si>
  <si>
    <t xml:space="preserve">purA
</t>
  </si>
  <si>
    <t>adenylosuccinate synthetase</t>
  </si>
  <si>
    <t>Mg2+ transport protein MgtE</t>
  </si>
  <si>
    <t xml:space="preserve">fba
</t>
  </si>
  <si>
    <t>class II fructose-bisphosphate aldolase</t>
  </si>
  <si>
    <t xml:space="preserve">dedA
</t>
  </si>
  <si>
    <t>carbon monoxide dehydrogenase large subunit</t>
  </si>
  <si>
    <t>carbon monoxide dehydrogenase small subunit</t>
  </si>
  <si>
    <t>carbon monoxide dehydrogenase medium subunit</t>
  </si>
  <si>
    <t>XshC-Cox1 family protein</t>
  </si>
  <si>
    <t>rRNA methyltransferase</t>
  </si>
  <si>
    <t xml:space="preserve">pyrE
</t>
  </si>
  <si>
    <t>orotate phosphoribosyltransferase</t>
  </si>
  <si>
    <t xml:space="preserve">clpB
</t>
  </si>
  <si>
    <t>chaperone protein ClpB</t>
  </si>
  <si>
    <t>monooxygenase</t>
  </si>
  <si>
    <t>LuxR family transcriptional regulator</t>
  </si>
  <si>
    <t xml:space="preserve">purT
</t>
  </si>
  <si>
    <t>phosphoribosylglycinamide formyltransferas</t>
  </si>
  <si>
    <t xml:space="preserve">metZ
</t>
  </si>
  <si>
    <t>O-succinylhomoserine sulfhydrylase</t>
  </si>
  <si>
    <t xml:space="preserve">ndh-1
</t>
  </si>
  <si>
    <t>NADH dehydrogenase NdhA</t>
  </si>
  <si>
    <t>transporter MmpL1</t>
  </si>
  <si>
    <t>long-chain-fatty-acid--AMP ligase FadD30</t>
  </si>
  <si>
    <t>MBL fold metallo-hydrolase</t>
  </si>
  <si>
    <t xml:space="preserve">fgd
</t>
  </si>
  <si>
    <t>glucose-6-phosphate dehydrogenase (coenzyme</t>
  </si>
  <si>
    <t xml:space="preserve">pta
</t>
  </si>
  <si>
    <t xml:space="preserve">ackA
</t>
  </si>
  <si>
    <t>ABC transporter substrate-binding protein</t>
  </si>
  <si>
    <t>DNA mismatch repair protein MutT</t>
  </si>
  <si>
    <t xml:space="preserve">thiE
</t>
  </si>
  <si>
    <t>thiamine phosphate synthase</t>
  </si>
  <si>
    <t>thiamine biosynthesis oxidoreductase ThiO</t>
  </si>
  <si>
    <t>thiamine biosynthesis protein ThiS</t>
  </si>
  <si>
    <t xml:space="preserve">thiG
</t>
  </si>
  <si>
    <t>lipoprotein aminopeptidase LpqL</t>
  </si>
  <si>
    <t>lipoprotein peptidase LpqM</t>
  </si>
  <si>
    <t xml:space="preserve">thiD
</t>
  </si>
  <si>
    <t>bifunctional hydroxymethylpyrimidin</t>
  </si>
  <si>
    <t xml:space="preserve">thiC
</t>
  </si>
  <si>
    <t>phosphomethylpyrimidine synthase</t>
  </si>
  <si>
    <t>metal cation transporting ATPase H</t>
  </si>
  <si>
    <t xml:space="preserve">def
</t>
  </si>
  <si>
    <t>peptide deformylase</t>
  </si>
  <si>
    <t xml:space="preserve">sodC
</t>
  </si>
  <si>
    <t>superoxide dismutase [Cu-Zn]</t>
  </si>
  <si>
    <t>glutamate--cysteine ligase</t>
  </si>
  <si>
    <t xml:space="preserve">pssA
</t>
  </si>
  <si>
    <t>CDP-diacylglycerol--serine O</t>
  </si>
  <si>
    <t>phosphatidylserine decarboxylase proenzyme</t>
  </si>
  <si>
    <t xml:space="preserve">moeA-1
</t>
  </si>
  <si>
    <t>molybdopterin molybdenumtransferase MoeA</t>
  </si>
  <si>
    <t xml:space="preserve">groEL-1
</t>
  </si>
  <si>
    <t>groEL</t>
  </si>
  <si>
    <t>PPE family protein PPE10</t>
  </si>
  <si>
    <t>anti-sigma-K factor RskA</t>
  </si>
  <si>
    <t>ECF RNA polymerase sigma factor SigK</t>
  </si>
  <si>
    <t xml:space="preserve">cfa-1
</t>
  </si>
  <si>
    <t>MT0464</t>
  </si>
  <si>
    <t>DUF1365 domain-containing protein</t>
  </si>
  <si>
    <t>transporter MmpL4</t>
  </si>
  <si>
    <t xml:space="preserve">lpdA-1
</t>
  </si>
  <si>
    <t>dihydrolipoyl dehydrogenase</t>
  </si>
  <si>
    <t>carboxymuconolactone decarboxylase famil</t>
  </si>
  <si>
    <t>acyl-[acyl-carrier-protein] thioesterase</t>
  </si>
  <si>
    <t xml:space="preserve">aceA-1
</t>
  </si>
  <si>
    <t>3-hydroxybutyryl-CoA dehydrogenase</t>
  </si>
  <si>
    <t xml:space="preserve">cmaC
</t>
  </si>
  <si>
    <t xml:space="preserve">deoC
</t>
  </si>
  <si>
    <t>2-deoxyribose-5-phosphate aldolase</t>
  </si>
  <si>
    <t>amidohydrolase</t>
  </si>
  <si>
    <t xml:space="preserve">murB
</t>
  </si>
  <si>
    <t>short-chain type oxidoreductase</t>
  </si>
  <si>
    <t>D-inositol-3-phosphate glycosyltransferase</t>
  </si>
  <si>
    <t>YbjN domain-containing protein</t>
  </si>
  <si>
    <t>amino acid transporter</t>
  </si>
  <si>
    <t xml:space="preserve">gpm
</t>
  </si>
  <si>
    <t>gpmA</t>
  </si>
  <si>
    <t xml:space="preserve">senX3
</t>
  </si>
  <si>
    <t>two-component sensor histidine kinase</t>
  </si>
  <si>
    <t xml:space="preserve">regX3
</t>
  </si>
  <si>
    <t>DNA-binding response regulator</t>
  </si>
  <si>
    <t xml:space="preserve">proC
</t>
  </si>
  <si>
    <t>DNA-binding protein</t>
  </si>
  <si>
    <t xml:space="preserve">cma2
</t>
  </si>
  <si>
    <t>cyclopropane mycolic acid synthase</t>
  </si>
  <si>
    <t>MMPL family RND transporter</t>
  </si>
  <si>
    <t>thioredoxin family protein</t>
  </si>
  <si>
    <t xml:space="preserve">hemA
</t>
  </si>
  <si>
    <t xml:space="preserve">hemC
</t>
  </si>
  <si>
    <t>hydroxymethylbilane synthase</t>
  </si>
  <si>
    <t>bifunctional uroporphyrinogen-III C</t>
  </si>
  <si>
    <t xml:space="preserve">hemB
</t>
  </si>
  <si>
    <t>delta-aminolevulinic acid dehydratase</t>
  </si>
  <si>
    <t>sulfate transporter</t>
  </si>
  <si>
    <t>SGNH/GDSL hydrolase family protein</t>
  </si>
  <si>
    <t>gaba permease gabP (4-amino butyrate transpor</t>
  </si>
  <si>
    <t>nitroreductase family deazaflavin-dependen</t>
  </si>
  <si>
    <t xml:space="preserve">hemL
</t>
  </si>
  <si>
    <t>glutamate-1-semialdehyde 2,1-aminomutase</t>
  </si>
  <si>
    <t>histidine phosphatase family protein</t>
  </si>
  <si>
    <t>cytochrome C biogenesis protein CcdA</t>
  </si>
  <si>
    <t>cytochrome c biogenesis protein</t>
  </si>
  <si>
    <t>c-type cytochrome biogenesis protein CcsB</t>
  </si>
  <si>
    <t>ATPase</t>
  </si>
  <si>
    <t xml:space="preserve">fabH
</t>
  </si>
  <si>
    <t>3-oxoacyl-ACP synthase III</t>
  </si>
  <si>
    <t xml:space="preserve">menA
</t>
  </si>
  <si>
    <t>1,4-dihydroxy-2-naphthoat</t>
  </si>
  <si>
    <t xml:space="preserve">mtaP
</t>
  </si>
  <si>
    <t>5'-methylthioadenosine phosphorylase</t>
  </si>
  <si>
    <t>glycosyl transferase</t>
  </si>
  <si>
    <t xml:space="preserve">menE
</t>
  </si>
  <si>
    <t>O-succinylbenzoic acid--CoA ligase</t>
  </si>
  <si>
    <t>glyoxalase/bleomycin resistance/dioxygenas</t>
  </si>
  <si>
    <t xml:space="preserve">menB
</t>
  </si>
  <si>
    <t>1,4-dihydroxy-2-naphthoyl-CoA synthase</t>
  </si>
  <si>
    <t>ribonuclease VapC3</t>
  </si>
  <si>
    <t>antitoxin VapB3</t>
  </si>
  <si>
    <t>O-succinylbenzoate synthase</t>
  </si>
  <si>
    <t>non-heme bromoperoxidase BpoC</t>
  </si>
  <si>
    <t xml:space="preserve">menD
</t>
  </si>
  <si>
    <t>2-succinyl-5-enolpyruvyl-6-hydroxy-3</t>
  </si>
  <si>
    <t>GDP-mannose-dependent alpha-mannosyltransferase</t>
  </si>
  <si>
    <t xml:space="preserve">ubiE
</t>
  </si>
  <si>
    <t>demethylmenaquinone methyltransferase</t>
  </si>
  <si>
    <t xml:space="preserve">htpX
</t>
  </si>
  <si>
    <t>protease HtpX</t>
  </si>
  <si>
    <t xml:space="preserve">gpdA1
</t>
  </si>
  <si>
    <t>NAD(P)H-dependent glycerol-3-phosphat</t>
  </si>
  <si>
    <t>YajQ family cyclic di-GMP-binding protein</t>
  </si>
  <si>
    <t xml:space="preserve">tcmO
</t>
  </si>
  <si>
    <t>nicotinate phosphoribosyltransferase</t>
  </si>
  <si>
    <t>ABC transporter permease</t>
  </si>
  <si>
    <t xml:space="preserve">mce-2
</t>
  </si>
  <si>
    <t>mammalian cell entry protein</t>
  </si>
  <si>
    <t>Mce family protein Mce2D</t>
  </si>
  <si>
    <t>Mce family protein Mce2F</t>
  </si>
  <si>
    <t>toxin VapC4</t>
  </si>
  <si>
    <t>antitoxin VapB4</t>
  </si>
  <si>
    <t>ribonuclease VapC27</t>
  </si>
  <si>
    <t>antitoxin VapB27</t>
  </si>
  <si>
    <t xml:space="preserve">tcrA
</t>
  </si>
  <si>
    <t>antitoxin VapB28</t>
  </si>
  <si>
    <t>ribonuclease</t>
  </si>
  <si>
    <t>DUF4926 domain-containing protein</t>
  </si>
  <si>
    <t>antitoxin VapB29</t>
  </si>
  <si>
    <t>ribonuclease VapC29</t>
  </si>
  <si>
    <t>antitoxin VapB30</t>
  </si>
  <si>
    <t>TVP38/TMEM64 family protein</t>
  </si>
  <si>
    <t>ribonuclease VapC5</t>
  </si>
  <si>
    <t xml:space="preserve">recD
</t>
  </si>
  <si>
    <t>RecBCD enzyme subunit RecD</t>
  </si>
  <si>
    <t xml:space="preserve">recB
</t>
  </si>
  <si>
    <t>RecBCD enzyme subunit RecB</t>
  </si>
  <si>
    <t xml:space="preserve">recC
</t>
  </si>
  <si>
    <t>RecBCD enzyme subunit RecC</t>
  </si>
  <si>
    <t>glyoxalase II</t>
  </si>
  <si>
    <t>antitoxin VapB</t>
  </si>
  <si>
    <t xml:space="preserve">rpmG-1
</t>
  </si>
  <si>
    <t>50S ribosomal protein L33</t>
  </si>
  <si>
    <t>(3R)-hydroxyacyl-ACP dehydratase subunit HadA</t>
  </si>
  <si>
    <t>(3R)-hydroxyacyl-ACP dehydratase subunit HadB</t>
  </si>
  <si>
    <t>(3R)-hydroxyacyl-ACP dehydratase subunit HadC</t>
  </si>
  <si>
    <t xml:space="preserve">secE
</t>
  </si>
  <si>
    <t>protein translocase subunit SecE</t>
  </si>
  <si>
    <t xml:space="preserve">nusG
</t>
  </si>
  <si>
    <t>transcription termination/antiterminatio</t>
  </si>
  <si>
    <t xml:space="preserve">rplK
</t>
  </si>
  <si>
    <t xml:space="preserve">rplA
</t>
  </si>
  <si>
    <t xml:space="preserve">mma4
</t>
  </si>
  <si>
    <t xml:space="preserve">mma3
</t>
  </si>
  <si>
    <t>methoxy mycolic acid synthase MmaA3</t>
  </si>
  <si>
    <t xml:space="preserve">mma2
</t>
  </si>
  <si>
    <t xml:space="preserve">mma1
</t>
  </si>
  <si>
    <t>mycolic acid methyltransferase MmaA1</t>
  </si>
  <si>
    <t xml:space="preserve">estB
</t>
  </si>
  <si>
    <t>alpha-mannosidase</t>
  </si>
  <si>
    <t>sugar kinase</t>
  </si>
  <si>
    <t xml:space="preserve">rplJ
</t>
  </si>
  <si>
    <t xml:space="preserve">rplL
</t>
  </si>
  <si>
    <t>carotenoid cleavage oxygenase</t>
  </si>
  <si>
    <t>ABC transporter ATP-binding protein</t>
  </si>
  <si>
    <t>ribonuclease VapC6</t>
  </si>
  <si>
    <t>CPBP family intramembrane metalloprotease</t>
  </si>
  <si>
    <t>toxin MazF2</t>
  </si>
  <si>
    <t>ribonuclease VapC7</t>
  </si>
  <si>
    <t>arylsulfatase AtsD</t>
  </si>
  <si>
    <t xml:space="preserve">rpoC
</t>
  </si>
  <si>
    <t>DNA-directed RNA polymerase subunit beta'</t>
  </si>
  <si>
    <t>alkaline ceramidase</t>
  </si>
  <si>
    <t>transporter MmpL5</t>
  </si>
  <si>
    <t xml:space="preserve">rpsL
</t>
  </si>
  <si>
    <t xml:space="preserve">rpsG
</t>
  </si>
  <si>
    <t xml:space="preserve">fusA-2
</t>
  </si>
  <si>
    <t xml:space="preserve">tufA
</t>
  </si>
  <si>
    <t>elongation factor Tu</t>
  </si>
  <si>
    <t>NAD-dependent oxidoreductase</t>
  </si>
  <si>
    <t>FAD-dependent oxidoreductase</t>
  </si>
  <si>
    <t>mycofactocin precursor</t>
  </si>
  <si>
    <t>mycofactocin radical SAM maturase</t>
  </si>
  <si>
    <t>alpha-hydroxy-acid oxidizing enzyme</t>
  </si>
  <si>
    <t>mycofactocin biosynthesis peptidyl-dipeptidas</t>
  </si>
  <si>
    <t>glycosyl transferase family 2</t>
  </si>
  <si>
    <t>mycofactocin system GMC family oxidoreductas</t>
  </si>
  <si>
    <t xml:space="preserve">rpsJ
</t>
  </si>
  <si>
    <t xml:space="preserve">rplC
</t>
  </si>
  <si>
    <t xml:space="preserve">rplD
</t>
  </si>
  <si>
    <t xml:space="preserve">rplW
</t>
  </si>
  <si>
    <t xml:space="preserve">rplB
</t>
  </si>
  <si>
    <t xml:space="preserve">rpsS
</t>
  </si>
  <si>
    <t>30S ribosomal protein S19</t>
  </si>
  <si>
    <t xml:space="preserve">rplV
</t>
  </si>
  <si>
    <t>50S ribosomal protein L22</t>
  </si>
  <si>
    <t xml:space="preserve">rpsC
</t>
  </si>
  <si>
    <t xml:space="preserve">rplP
</t>
  </si>
  <si>
    <t xml:space="preserve">rpmC
</t>
  </si>
  <si>
    <t xml:space="preserve">rpsQ
</t>
  </si>
  <si>
    <t xml:space="preserve">atsA
</t>
  </si>
  <si>
    <t>arylsulfatase AtsA</t>
  </si>
  <si>
    <t>DUF4436 domain-containing protein</t>
  </si>
  <si>
    <t xml:space="preserve">rplN
</t>
  </si>
  <si>
    <t>50S ribosomal protein L14</t>
  </si>
  <si>
    <t xml:space="preserve">rplX
</t>
  </si>
  <si>
    <t xml:space="preserve">rplE
</t>
  </si>
  <si>
    <t xml:space="preserve">rpsN-1
</t>
  </si>
  <si>
    <t xml:space="preserve">rpsH
</t>
  </si>
  <si>
    <t xml:space="preserve">rplF
</t>
  </si>
  <si>
    <t xml:space="preserve">rplR
</t>
  </si>
  <si>
    <t xml:space="preserve">rpsE
</t>
  </si>
  <si>
    <t xml:space="preserve">rpmD
</t>
  </si>
  <si>
    <t xml:space="preserve">rplO
</t>
  </si>
  <si>
    <t xml:space="preserve">sppA
</t>
  </si>
  <si>
    <t>signal peptide peptidase SppA</t>
  </si>
  <si>
    <t>fuculose phosphate aldolase</t>
  </si>
  <si>
    <t>D-3-phosphoglycerate dehydrogenase SerA</t>
  </si>
  <si>
    <t>D-xylulose kinase</t>
  </si>
  <si>
    <t>N-acetyltransferase</t>
  </si>
  <si>
    <t xml:space="preserve">secY
</t>
  </si>
  <si>
    <t>protein translocase subunit SecY</t>
  </si>
  <si>
    <t xml:space="preserve">adk
</t>
  </si>
  <si>
    <t>adenylate kinase</t>
  </si>
  <si>
    <t xml:space="preserve">map-1
</t>
  </si>
  <si>
    <t xml:space="preserve">sigL
</t>
  </si>
  <si>
    <t>RNA polymerase sigma factor SigL</t>
  </si>
  <si>
    <t>anti-sigma-L factor RslA</t>
  </si>
  <si>
    <t>TIGR03086 family protein</t>
  </si>
  <si>
    <t>antitoxin VapB31</t>
  </si>
  <si>
    <t>ribonuclease VapC31</t>
  </si>
  <si>
    <t xml:space="preserve">mmsB
</t>
  </si>
  <si>
    <t>3-hydroxyisobutyrate dehydrogenase</t>
  </si>
  <si>
    <t>acyl-CoA dehydrogenase FadE9</t>
  </si>
  <si>
    <t xml:space="preserve">mmsA
</t>
  </si>
  <si>
    <t>methylmalonate-semialdehyde dehydrogenase (Co</t>
  </si>
  <si>
    <t>PPE family protein PPE12</t>
  </si>
  <si>
    <t>HIT family protein</t>
  </si>
  <si>
    <t>lanosterol 14-alpha demethylase</t>
  </si>
  <si>
    <t>4-carboxymuconolactone decarboxylase</t>
  </si>
  <si>
    <t xml:space="preserve">purD
</t>
  </si>
  <si>
    <t>phosphoribosylamine--glycine ligase</t>
  </si>
  <si>
    <t xml:space="preserve">ggt-1
</t>
  </si>
  <si>
    <t>bifunctional cephalosporin acylase/gamma</t>
  </si>
  <si>
    <t xml:space="preserve">purB
</t>
  </si>
  <si>
    <t>adenylosuccinate lyase PurB</t>
  </si>
  <si>
    <t xml:space="preserve">purC
</t>
  </si>
  <si>
    <t>phosphoribosylaminoimidazolesuccinocarboxamid</t>
  </si>
  <si>
    <t xml:space="preserve">ptrB
</t>
  </si>
  <si>
    <t>protease</t>
  </si>
  <si>
    <t>DUF2334 domain-containing protein</t>
  </si>
  <si>
    <t>FAD-binding dehydrogenase</t>
  </si>
  <si>
    <t>phosphoribosylformylglycinamidine synthas</t>
  </si>
  <si>
    <t xml:space="preserve">purQ
</t>
  </si>
  <si>
    <t>IS110 family transposase</t>
  </si>
  <si>
    <t>peroxidase</t>
  </si>
  <si>
    <t>m18 family aminopeptidase</t>
  </si>
  <si>
    <t xml:space="preserve">purL
</t>
  </si>
  <si>
    <t xml:space="preserve">icc
</t>
  </si>
  <si>
    <t>phosphodiesterase</t>
  </si>
  <si>
    <t xml:space="preserve">cpsY
</t>
  </si>
  <si>
    <t>exopolysaccharide phosphotransferase CpsY</t>
  </si>
  <si>
    <t xml:space="preserve">purF
</t>
  </si>
  <si>
    <t xml:space="preserve">purM
</t>
  </si>
  <si>
    <t>phosphoribosylformylglycinamidine cyclo-ligase</t>
  </si>
  <si>
    <t>folate-binding protein YgfZ</t>
  </si>
  <si>
    <t xml:space="preserve">dat
</t>
  </si>
  <si>
    <t>4-amino-4-deoxychorismate lyase</t>
  </si>
  <si>
    <t>FABP family protein</t>
  </si>
  <si>
    <t xml:space="preserve">sseA-1
</t>
  </si>
  <si>
    <t>sulfurtransferase</t>
  </si>
  <si>
    <t>thiol reductase thioredoxin</t>
  </si>
  <si>
    <t>mycothiol acetyltransferase</t>
  </si>
  <si>
    <t xml:space="preserve">pstB-1
</t>
  </si>
  <si>
    <t>phosphate-specific transport system accessor</t>
  </si>
  <si>
    <t>tRNA dihydrouridine synthase DusB</t>
  </si>
  <si>
    <t>acyl-ACP desaturase</t>
  </si>
  <si>
    <t>TIGR04255 family protein</t>
  </si>
  <si>
    <t>sensor domain-containing protein</t>
  </si>
  <si>
    <t xml:space="preserve">vanX
</t>
  </si>
  <si>
    <t>D-Ala-D-Ala dipeptidase VanX</t>
  </si>
  <si>
    <t xml:space="preserve">pip
</t>
  </si>
  <si>
    <t>proline iminopeptidase</t>
  </si>
  <si>
    <t>ATP-binding protein</t>
  </si>
  <si>
    <t>oxidase</t>
  </si>
  <si>
    <t>fatty-acid-CoA racemase</t>
  </si>
  <si>
    <t>N-succinyldiaminopimelate aminotransferase DapC</t>
  </si>
  <si>
    <t>helicase</t>
  </si>
  <si>
    <t xml:space="preserve">moaC-1
</t>
  </si>
  <si>
    <t xml:space="preserve">mog
</t>
  </si>
  <si>
    <t>molybdenum cofactor biosynthesis protein</t>
  </si>
  <si>
    <t xml:space="preserve">moaE-1
</t>
  </si>
  <si>
    <t>molybdopterin synthase catalytic subunit 2</t>
  </si>
  <si>
    <t>resuscitation-promoting factor RpfA</t>
  </si>
  <si>
    <t>molybdopterin synthase sulfur carrier subunit</t>
  </si>
  <si>
    <t xml:space="preserve">moaA-1
</t>
  </si>
  <si>
    <t>Cyclic pyranopterin monophosphate synthase 2</t>
  </si>
  <si>
    <t>cold-shock protein</t>
  </si>
  <si>
    <t>PPE family protein PPE13</t>
  </si>
  <si>
    <t>MT0903</t>
  </si>
  <si>
    <t>ferredoxin/ferredoxin--NADP reductase</t>
  </si>
  <si>
    <t xml:space="preserve">gltA-1
</t>
  </si>
  <si>
    <t>citrate synthase/methylcitrate synthase</t>
  </si>
  <si>
    <t>adenylate/guanylate cyclase domain-containin</t>
  </si>
  <si>
    <t xml:space="preserve">gltA-2
</t>
  </si>
  <si>
    <t>type II citrate synthase</t>
  </si>
  <si>
    <t>peptidoglycan-binding protein</t>
  </si>
  <si>
    <t xml:space="preserve">accD
</t>
  </si>
  <si>
    <t>acetyl-CoA carboxylase carboxyltransferas</t>
  </si>
  <si>
    <t xml:space="preserve">pbp-1
</t>
  </si>
  <si>
    <t>serine hydrolase</t>
  </si>
  <si>
    <t>magnesium-transporting ATPase</t>
  </si>
  <si>
    <t>toxin-antitoxin system toxin</t>
  </si>
  <si>
    <t>dioxygenase</t>
  </si>
  <si>
    <t>glycine/betaine ABC transporter permease</t>
  </si>
  <si>
    <t>IS256 family transposase</t>
  </si>
  <si>
    <t>IS607 family transposase</t>
  </si>
  <si>
    <t>manganese transporter</t>
  </si>
  <si>
    <t xml:space="preserve">pstS-1
</t>
  </si>
  <si>
    <t>phosphate-binding protein PstS</t>
  </si>
  <si>
    <t xml:space="preserve">pstC-1
</t>
  </si>
  <si>
    <t>phosphate ABC transporter permease subunit PstC</t>
  </si>
  <si>
    <t xml:space="preserve">pstA-1
</t>
  </si>
  <si>
    <t>phosphate ABC transporter permease</t>
  </si>
  <si>
    <t xml:space="preserve">pstS-2
</t>
  </si>
  <si>
    <t xml:space="preserve">pstB-2
</t>
  </si>
  <si>
    <t>phosphate ABC transporter ATP-binding protein</t>
  </si>
  <si>
    <t xml:space="preserve">pstS-3
</t>
  </si>
  <si>
    <t xml:space="preserve">pstC-2
</t>
  </si>
  <si>
    <t xml:space="preserve">pstA-2
</t>
  </si>
  <si>
    <t>phosphate ABC transporter, permease protei</t>
  </si>
  <si>
    <t>non-homologous end joining protein Ku</t>
  </si>
  <si>
    <t>ATP-dependent DNA ligase</t>
  </si>
  <si>
    <t>bifunctional 2-hydroxyhepta-2,4-diene-1,7-dioat</t>
  </si>
  <si>
    <t>F420-dependent oxidoreductase</t>
  </si>
  <si>
    <t>short chain dehydrogenase</t>
  </si>
  <si>
    <t xml:space="preserve">pgi
</t>
  </si>
  <si>
    <t>mycolyltransferase</t>
  </si>
  <si>
    <t xml:space="preserve">pcrA
</t>
  </si>
  <si>
    <t>DNA helicase PcrA</t>
  </si>
  <si>
    <t xml:space="preserve">sucC
</t>
  </si>
  <si>
    <t>succinyl-CoA ligase subunit beta</t>
  </si>
  <si>
    <t xml:space="preserve">sucD
</t>
  </si>
  <si>
    <t>succinyl-CoA synthetase subunit alpha</t>
  </si>
  <si>
    <t xml:space="preserve">purN
</t>
  </si>
  <si>
    <t>phosphoribosylglycinamide formyltransferase</t>
  </si>
  <si>
    <t xml:space="preserve">purH
</t>
  </si>
  <si>
    <t>magnesium chelatase</t>
  </si>
  <si>
    <t>antitoxin VapB9</t>
  </si>
  <si>
    <t>copper-translocating P-type ATPase</t>
  </si>
  <si>
    <t>DUF5134 domain-containing protein</t>
  </si>
  <si>
    <t>acyl-CoA dehydrogenase fadE12</t>
  </si>
  <si>
    <t xml:space="preserve">bccA-1
</t>
  </si>
  <si>
    <t>acetyl/propionyl-CoA carboxylase subunit alpha</t>
  </si>
  <si>
    <t xml:space="preserve">pccB-1
</t>
  </si>
  <si>
    <t>acyl-CoA dehydrogenase FadE13</t>
  </si>
  <si>
    <t>PE-PGRS family protein</t>
  </si>
  <si>
    <t xml:space="preserve">mscL
</t>
  </si>
  <si>
    <t>large-conductance mechanosensitive channel</t>
  </si>
  <si>
    <t>adhesion component ABC transporter ATP-bindin</t>
  </si>
  <si>
    <t>polyprenyl synthetase</t>
  </si>
  <si>
    <t>FmdB family transcriptional regulator</t>
  </si>
  <si>
    <t>5-formyltetrahydrofolate cyclo-ligase</t>
  </si>
  <si>
    <t xml:space="preserve">galU
</t>
  </si>
  <si>
    <t>UDP-glucose pyrophosphorylase</t>
  </si>
  <si>
    <t xml:space="preserve">moeA-2
</t>
  </si>
  <si>
    <t xml:space="preserve">rimJ
</t>
  </si>
  <si>
    <t>N-acetyltransferase GCN5</t>
  </si>
  <si>
    <t>alpha-ketoglutarate-dependent dioxygenase AlkB</t>
  </si>
  <si>
    <t xml:space="preserve">arcA
</t>
  </si>
  <si>
    <t>dolichyl-phosphate-mannose--protei</t>
  </si>
  <si>
    <t>rRNA (cytidine-2'-O-)-methyltransferase</t>
  </si>
  <si>
    <t>aminodeoxychorismate synthase</t>
  </si>
  <si>
    <t xml:space="preserve">metS
</t>
  </si>
  <si>
    <t>methionine--tRNA ligase</t>
  </si>
  <si>
    <t xml:space="preserve">ksgA
</t>
  </si>
  <si>
    <t>ribosomal RNA small subunit methyltransferase A</t>
  </si>
  <si>
    <t>4-(cytidine 5'-diphospho)-2-C-methyl-D</t>
  </si>
  <si>
    <t xml:space="preserve">pth
</t>
  </si>
  <si>
    <t>50S ribosomal protein L25/general stress protei</t>
  </si>
  <si>
    <t xml:space="preserve">prsA
</t>
  </si>
  <si>
    <t xml:space="preserve">glmU
</t>
  </si>
  <si>
    <t>glmU</t>
  </si>
  <si>
    <t xml:space="preserve">mfd
</t>
  </si>
  <si>
    <t>nucleoside triphosphate pyrophosphohydrolase</t>
  </si>
  <si>
    <t xml:space="preserve">eno
</t>
  </si>
  <si>
    <t xml:space="preserve">kdpE
</t>
  </si>
  <si>
    <t xml:space="preserve">kdpD
</t>
  </si>
  <si>
    <t>sensor protein KdpD</t>
  </si>
  <si>
    <t xml:space="preserve">kdpA
</t>
  </si>
  <si>
    <t xml:space="preserve">kdpB
</t>
  </si>
  <si>
    <t>potassium-transporting ATPase subunit B</t>
  </si>
  <si>
    <t xml:space="preserve">kdpC
</t>
  </si>
  <si>
    <t>potassium-transporting ATPase subunit C</t>
  </si>
  <si>
    <t xml:space="preserve">tcrS
</t>
  </si>
  <si>
    <t xml:space="preserve">trcR
</t>
  </si>
  <si>
    <t>WXG100 family type VII secretion target</t>
  </si>
  <si>
    <t>MT1071</t>
  </si>
  <si>
    <t>integrase</t>
  </si>
  <si>
    <t>long-chain-fatty-acid--CoA ligase</t>
  </si>
  <si>
    <t>SRPBCC family protein</t>
  </si>
  <si>
    <t>class II glutamine amidotransferase</t>
  </si>
  <si>
    <t>patatin family protein</t>
  </si>
  <si>
    <t>cysteine dioxygenase</t>
  </si>
  <si>
    <t>3-hydroxyisobutyryl-CoA hydrolase</t>
  </si>
  <si>
    <t>cystathionine beta-synthase</t>
  </si>
  <si>
    <t xml:space="preserve">pra
</t>
  </si>
  <si>
    <t>proline-rich protein</t>
  </si>
  <si>
    <t xml:space="preserve">metB
</t>
  </si>
  <si>
    <t>cystathionine gamma-synthase</t>
  </si>
  <si>
    <t xml:space="preserve">greA
</t>
  </si>
  <si>
    <t>transcription elongation factor GreA</t>
  </si>
  <si>
    <t xml:space="preserve">lmbE
</t>
  </si>
  <si>
    <t>mycothiol S-conjugate amidase</t>
  </si>
  <si>
    <t>MT1116</t>
  </si>
  <si>
    <t>hemolysin-like protein</t>
  </si>
  <si>
    <t xml:space="preserve">uppS-1
</t>
  </si>
  <si>
    <t>farnesyl-diphosphate synthase</t>
  </si>
  <si>
    <t xml:space="preserve">panK
</t>
  </si>
  <si>
    <t>type I pantothenate kinase</t>
  </si>
  <si>
    <t xml:space="preserve">glyA-2
</t>
  </si>
  <si>
    <t>glycosyl hydrolase</t>
  </si>
  <si>
    <t xml:space="preserve">fum
</t>
  </si>
  <si>
    <t>aspA</t>
  </si>
  <si>
    <t xml:space="preserve">glpX
</t>
  </si>
  <si>
    <t>fructose-bisphosphatase class II</t>
  </si>
  <si>
    <t>mRNA interferase MazF3</t>
  </si>
  <si>
    <t>3 beta-hydroxysteroid dehydrogenase/Delta 5--&gt;4</t>
  </si>
  <si>
    <t xml:space="preserve">xseB
</t>
  </si>
  <si>
    <t>exodeoxyribonuclease 7 small subunit</t>
  </si>
  <si>
    <t xml:space="preserve">xseA
</t>
  </si>
  <si>
    <t>exodeoxyribonuclease 7 large subunit</t>
  </si>
  <si>
    <t xml:space="preserve">lytB-1
</t>
  </si>
  <si>
    <t>4-hydroxy-3-methylbut-2-enyl diphosphat</t>
  </si>
  <si>
    <t>GTP-binding protein YchF</t>
  </si>
  <si>
    <t>antitoxin VapB32</t>
  </si>
  <si>
    <t>ribonuclease VapC32</t>
  </si>
  <si>
    <t>antibiotic biosynthesis monooxygenase</t>
  </si>
  <si>
    <t xml:space="preserve">zwf-1
</t>
  </si>
  <si>
    <t>6-phosphogluconate dehydrogenas</t>
  </si>
  <si>
    <t>epoxide hydrolase</t>
  </si>
  <si>
    <t>pyruvate, phosphate dikinase</t>
  </si>
  <si>
    <t>2-methylcitrate dehydratase</t>
  </si>
  <si>
    <t xml:space="preserve">gltA-3
</t>
  </si>
  <si>
    <t>2-methylcitrate synthase</t>
  </si>
  <si>
    <t xml:space="preserve">metE
</t>
  </si>
  <si>
    <t>5-methyltetrahydropteroyltriglutamate-</t>
  </si>
  <si>
    <t>alpha-methylacyl-CoA racemase</t>
  </si>
  <si>
    <t>NAD-dependent deacylase</t>
  </si>
  <si>
    <t>PPOX class F420-dependent enzyme</t>
  </si>
  <si>
    <t>pimE</t>
  </si>
  <si>
    <t>4a-hydroxytetrahydrobiopterin dehydratase</t>
  </si>
  <si>
    <t>8-oxo-dGTP diphosphatase</t>
  </si>
  <si>
    <t xml:space="preserve">narG
</t>
  </si>
  <si>
    <t>nitrate reductase subunit alpha</t>
  </si>
  <si>
    <t xml:space="preserve">narH
</t>
  </si>
  <si>
    <t>nitrate reductase subunit beta</t>
  </si>
  <si>
    <t xml:space="preserve">narJ
</t>
  </si>
  <si>
    <t>nitrate reductase molybdenum cofactor assembl</t>
  </si>
  <si>
    <t xml:space="preserve">narI
</t>
  </si>
  <si>
    <t>nitrate reductase subunit gamma</t>
  </si>
  <si>
    <t>GTP-binding protein TypA</t>
  </si>
  <si>
    <t>monoacyl phosphatidylinositol tetramannoside</t>
  </si>
  <si>
    <t>PPE family protein PPE17</t>
  </si>
  <si>
    <t>1D-myo-inositol 2-acetamido-2-deoxy-alpha-D</t>
  </si>
  <si>
    <t>PE family protein PE12</t>
  </si>
  <si>
    <t>FO synthase</t>
  </si>
  <si>
    <t>hemophore-related protein</t>
  </si>
  <si>
    <t xml:space="preserve">fadH
</t>
  </si>
  <si>
    <t>NADPH-dependent 2,4-dienoyl-CoA reductase</t>
  </si>
  <si>
    <t>succinyldiaminopimelate transaminase</t>
  </si>
  <si>
    <t>transporter MmpL10</t>
  </si>
  <si>
    <t>PE-PPE domain-containing protein</t>
  </si>
  <si>
    <t xml:space="preserve">pruA
</t>
  </si>
  <si>
    <t>pyrroline-5-carboxylate dehydrogenase RocA</t>
  </si>
  <si>
    <t>proline dehydrogenase</t>
  </si>
  <si>
    <t>sigI</t>
  </si>
  <si>
    <t>PPE family protein PPE18</t>
  </si>
  <si>
    <t>ESAT-6 like protein EsxP</t>
  </si>
  <si>
    <t>ESAT-6-like protein EsxL</t>
  </si>
  <si>
    <t>2,3,4,5-tetrahydropyridine-2,6-dicarboxylate N</t>
  </si>
  <si>
    <t xml:space="preserve">dapE
</t>
  </si>
  <si>
    <t>TIGR00730 family Rossman fold protein</t>
  </si>
  <si>
    <t>long-chain-acyl-CoA synthetase</t>
  </si>
  <si>
    <t>glucosyl-3-phosphoglycerate synthase</t>
  </si>
  <si>
    <t>DivIVA domain-containing protein</t>
  </si>
  <si>
    <t xml:space="preserve">tag
</t>
  </si>
  <si>
    <t>DNA-3-methyladenine glycosylase I</t>
  </si>
  <si>
    <t xml:space="preserve">glgA
</t>
  </si>
  <si>
    <t>capsular glucan synthase</t>
  </si>
  <si>
    <t xml:space="preserve">glgC
</t>
  </si>
  <si>
    <t>PE family protein PE14</t>
  </si>
  <si>
    <t>tetronasin ABC transporter integral membran</t>
  </si>
  <si>
    <t>tetronasin ABC transporter ATP-binding protein</t>
  </si>
  <si>
    <t xml:space="preserve">sigE
</t>
  </si>
  <si>
    <t>ECF RNA polymerase sigma factor SigE</t>
  </si>
  <si>
    <t xml:space="preserve">htrA
</t>
  </si>
  <si>
    <t>anti-sigma-E factor RseA</t>
  </si>
  <si>
    <t>Sec-independent protein translocase TatB</t>
  </si>
  <si>
    <t>haloacid dehalogenase</t>
  </si>
  <si>
    <t xml:space="preserve">mrp
</t>
  </si>
  <si>
    <t>protein mrp</t>
  </si>
  <si>
    <t>magnesium transporter</t>
  </si>
  <si>
    <t>trehalose ABC transporter permease</t>
  </si>
  <si>
    <t>trehalose import ATP-binding protein SugC</t>
  </si>
  <si>
    <t>magnesium transporter CorA</t>
  </si>
  <si>
    <t xml:space="preserve">mdh
</t>
  </si>
  <si>
    <t>antitoxin VapB33</t>
  </si>
  <si>
    <t>ribonuclease VapC33</t>
  </si>
  <si>
    <t xml:space="preserve">sucA
</t>
  </si>
  <si>
    <t>multifunctional 2-oxoglutarate metabolis</t>
  </si>
  <si>
    <t>MFS-type drug transporter</t>
  </si>
  <si>
    <t xml:space="preserve">deaD-1
</t>
  </si>
  <si>
    <t>DEAD/DEAH box family ATP-dependent RNA helicase</t>
  </si>
  <si>
    <t>cytochrome P450 130</t>
  </si>
  <si>
    <t xml:space="preserve">tap
</t>
  </si>
  <si>
    <t>multidrug-efflux transporter</t>
  </si>
  <si>
    <t>amidase</t>
  </si>
  <si>
    <t>adenylyl cyclase</t>
  </si>
  <si>
    <t>multidrug ABC transporter ATP-binding protein</t>
  </si>
  <si>
    <t>DNA repair exonuclease</t>
  </si>
  <si>
    <t>peptide ABC transporter permease</t>
  </si>
  <si>
    <t>carbonic anhydrase</t>
  </si>
  <si>
    <t xml:space="preserve">cysD
</t>
  </si>
  <si>
    <t>sulfate adenylyltransferase subunit 2</t>
  </si>
  <si>
    <t xml:space="preserve">cysN
</t>
  </si>
  <si>
    <t>adenylyl-sulfate kinase</t>
  </si>
  <si>
    <t>Rrf2 family transcriptional regulator</t>
  </si>
  <si>
    <t xml:space="preserve">argS
</t>
  </si>
  <si>
    <t xml:space="preserve">lysA
</t>
  </si>
  <si>
    <t xml:space="preserve">thrA
</t>
  </si>
  <si>
    <t xml:space="preserve">thrC
</t>
  </si>
  <si>
    <t>threonine synthase</t>
  </si>
  <si>
    <t xml:space="preserve">thrB
</t>
  </si>
  <si>
    <t xml:space="preserve">rpmE
</t>
  </si>
  <si>
    <t xml:space="preserve">prfA
</t>
  </si>
  <si>
    <t>peptide chain release factor 1</t>
  </si>
  <si>
    <t xml:space="preserve">papM
</t>
  </si>
  <si>
    <t>protein-(glutamine-N5) methyltransferase</t>
  </si>
  <si>
    <t>threonylcarbamoyl-AMP synthase</t>
  </si>
  <si>
    <t xml:space="preserve">rfe
</t>
  </si>
  <si>
    <t>undecaprenyl-phosphate alpha-N</t>
  </si>
  <si>
    <t>ATP synthase subunit I</t>
  </si>
  <si>
    <t xml:space="preserve">atpB
</t>
  </si>
  <si>
    <t>ATP synthase subunit A</t>
  </si>
  <si>
    <t xml:space="preserve">atpE
</t>
  </si>
  <si>
    <t>ATP synthase subunit C</t>
  </si>
  <si>
    <t xml:space="preserve">atpF
</t>
  </si>
  <si>
    <t>ATP synthase subunit B</t>
  </si>
  <si>
    <t xml:space="preserve">atpH
</t>
  </si>
  <si>
    <t>ATP synthase subunit b-delta</t>
  </si>
  <si>
    <t xml:space="preserve">atpA
</t>
  </si>
  <si>
    <t>ATP synthase subunit alpha</t>
  </si>
  <si>
    <t xml:space="preserve">atpG
</t>
  </si>
  <si>
    <t>ATP synthase subunit gamma</t>
  </si>
  <si>
    <t xml:space="preserve">atpD
</t>
  </si>
  <si>
    <t>ATP synthase subunit beta</t>
  </si>
  <si>
    <t xml:space="preserve">atpC
</t>
  </si>
  <si>
    <t>ATP synthase epsilon chain</t>
  </si>
  <si>
    <t>ISL3 family transposase</t>
  </si>
  <si>
    <t>cob(I)yrinic acid a,c-diamid</t>
  </si>
  <si>
    <t xml:space="preserve">murA
</t>
  </si>
  <si>
    <t>UDP-N-acetylglucosamine 1</t>
  </si>
  <si>
    <t xml:space="preserve">ogt
</t>
  </si>
  <si>
    <t>methylated-DNA--protein-cystein</t>
  </si>
  <si>
    <t>bifunctional transcriptional activator/DN</t>
  </si>
  <si>
    <t>endonuclease</t>
  </si>
  <si>
    <t>methylmalonyl-CoA epimerase</t>
  </si>
  <si>
    <t xml:space="preserve">phbA
</t>
  </si>
  <si>
    <t>co-chaperone YbbN</t>
  </si>
  <si>
    <t xml:space="preserve">glgB
</t>
  </si>
  <si>
    <t>glycogen-branching enzyme</t>
  </si>
  <si>
    <t>alpha-1,4-glucan--maltose-1-phosphat</t>
  </si>
  <si>
    <t>glycogen phosphorylase</t>
  </si>
  <si>
    <t xml:space="preserve">dinG
</t>
  </si>
  <si>
    <t>ATP-dependent helicase DinG</t>
  </si>
  <si>
    <t>ATP-dependent Clp protease adaptor ClpS</t>
  </si>
  <si>
    <t xml:space="preserve">cysM
</t>
  </si>
  <si>
    <t>O-phosphoserine sulfhydrylase</t>
  </si>
  <si>
    <t xml:space="preserve">murI
</t>
  </si>
  <si>
    <t xml:space="preserve">rph
</t>
  </si>
  <si>
    <t>non-canonical purine NTP pyrophosphatase</t>
  </si>
  <si>
    <t>acyl-[acyl-carrier-protein] dehydrogenase MbtN</t>
  </si>
  <si>
    <t>lysine N-acyltransferase MbtK</t>
  </si>
  <si>
    <t>iron import ATP-binding/permease IrtA</t>
  </si>
  <si>
    <t>iron import ATP-binding/permease IrtB</t>
  </si>
  <si>
    <t>3-oxoacyl-ACP synthase</t>
  </si>
  <si>
    <t>bifunctional diguanylat</t>
  </si>
  <si>
    <t>molybdopterin biosynthesis protein MoeY</t>
  </si>
  <si>
    <t>MT1400</t>
  </si>
  <si>
    <t>EAL domain-containing protein</t>
  </si>
  <si>
    <t>PPE family protein PPE19</t>
  </si>
  <si>
    <t>anti-sigma-F factor antagonist RsfA</t>
  </si>
  <si>
    <t>alpha-pyrone synthesis polyketide synthase</t>
  </si>
  <si>
    <t>sulfotransferase</t>
  </si>
  <si>
    <t>transferase</t>
  </si>
  <si>
    <t xml:space="preserve">pyrR
</t>
  </si>
  <si>
    <t>bifunctional pyrimidine operon transcriptiona</t>
  </si>
  <si>
    <t xml:space="preserve">pyrB
</t>
  </si>
  <si>
    <t xml:space="preserve">pyrC
</t>
  </si>
  <si>
    <t xml:space="preserve">carA
</t>
  </si>
  <si>
    <t>carbamoyl-phosphate synthase small subunit</t>
  </si>
  <si>
    <t xml:space="preserve">carB
</t>
  </si>
  <si>
    <t>carbamoyl phosphate synthase large subunit</t>
  </si>
  <si>
    <t xml:space="preserve">pyrF
</t>
  </si>
  <si>
    <t>PPE family protein PPE20</t>
  </si>
  <si>
    <t xml:space="preserve">gmk
</t>
  </si>
  <si>
    <t>guanylate kinase</t>
  </si>
  <si>
    <t>DNA-directed RNA polymerase subunit omega</t>
  </si>
  <si>
    <t xml:space="preserve">dfp
</t>
  </si>
  <si>
    <t>phosphopantothenate synthase</t>
  </si>
  <si>
    <t xml:space="preserve">metK
</t>
  </si>
  <si>
    <t>ribonuclease VapC10</t>
  </si>
  <si>
    <t>carboxylesterase NlhH</t>
  </si>
  <si>
    <t>lipase</t>
  </si>
  <si>
    <t>lysoplasmalogenase</t>
  </si>
  <si>
    <t>primosomal protein N'</t>
  </si>
  <si>
    <t xml:space="preserve">fmt
</t>
  </si>
  <si>
    <t xml:space="preserve">sun
</t>
  </si>
  <si>
    <t>16S rRNA m5C967 methyltransferase</t>
  </si>
  <si>
    <t xml:space="preserve">rpe
</t>
  </si>
  <si>
    <t xml:space="preserve">ribD
</t>
  </si>
  <si>
    <t>bifunctiona</t>
  </si>
  <si>
    <t xml:space="preserve">ribE
</t>
  </si>
  <si>
    <t>riboflavin synthase</t>
  </si>
  <si>
    <t>riboflavin biosynthesis protein RibBA</t>
  </si>
  <si>
    <t xml:space="preserve">ribH
</t>
  </si>
  <si>
    <t>6,7-dimethyl-8-ribityllumazine synthase</t>
  </si>
  <si>
    <t xml:space="preserve">uvrC
</t>
  </si>
  <si>
    <t>RNase adaptor protein RapZ</t>
  </si>
  <si>
    <t>sporulation protein</t>
  </si>
  <si>
    <t xml:space="preserve">gap
</t>
  </si>
  <si>
    <t xml:space="preserve">pgk
</t>
  </si>
  <si>
    <t>phosphoglycerate kinase</t>
  </si>
  <si>
    <t xml:space="preserve">tpi
</t>
  </si>
  <si>
    <t>triose-phosphate isomerase</t>
  </si>
  <si>
    <t xml:space="preserve">secG
</t>
  </si>
  <si>
    <t>protein-export membrane protein SecG</t>
  </si>
  <si>
    <t>6-phosphogluconolactonase</t>
  </si>
  <si>
    <t xml:space="preserve">opcA
</t>
  </si>
  <si>
    <t>glucose-6-phosphate dehydrogenase assembl</t>
  </si>
  <si>
    <t xml:space="preserve">zwf-2
</t>
  </si>
  <si>
    <t xml:space="preserve">tal
</t>
  </si>
  <si>
    <t xml:space="preserve">tkt
</t>
  </si>
  <si>
    <t>protoheme IX farnesyltransferase</t>
  </si>
  <si>
    <t>transcriptional activator protein</t>
  </si>
  <si>
    <t>quinone reductase</t>
  </si>
  <si>
    <t>heme A synthase</t>
  </si>
  <si>
    <t>multidrug ABC transporter permease</t>
  </si>
  <si>
    <t>spermidine/putrescine ABC transporter ATP</t>
  </si>
  <si>
    <t>Fe-S cluster assembly protein SufB</t>
  </si>
  <si>
    <t>Fe-S cluster assembly protein SufD</t>
  </si>
  <si>
    <t>sufC</t>
  </si>
  <si>
    <t>cysteine desulfurase</t>
  </si>
  <si>
    <t>iron-sulfur cluster assembly scaffold protei</t>
  </si>
  <si>
    <t>metal-transporting ATPase</t>
  </si>
  <si>
    <t xml:space="preserve">trx-1
</t>
  </si>
  <si>
    <t xml:space="preserve">trx-2
</t>
  </si>
  <si>
    <t>macrolide ABC transporter ATP-binding protein</t>
  </si>
  <si>
    <t xml:space="preserve">acnA
</t>
  </si>
  <si>
    <t xml:space="preserve">fabG-2
</t>
  </si>
  <si>
    <t>beta-ketoacyl-ACP reductase</t>
  </si>
  <si>
    <t xml:space="preserve">inhA
</t>
  </si>
  <si>
    <t>enoyl-ACP reductase</t>
  </si>
  <si>
    <t xml:space="preserve">hemH
</t>
  </si>
  <si>
    <t>methylmalonyl-CoA mutase</t>
  </si>
  <si>
    <t xml:space="preserve">mutA
</t>
  </si>
  <si>
    <t>methylmalonyl-CoA mutase small subunit</t>
  </si>
  <si>
    <t xml:space="preserve">mutB
</t>
  </si>
  <si>
    <t>methylmalonyl-CoA mutase large subunit</t>
  </si>
  <si>
    <t>antitoxin MazE</t>
  </si>
  <si>
    <t xml:space="preserve">argK
</t>
  </si>
  <si>
    <t>GTPase</t>
  </si>
  <si>
    <t xml:space="preserve">gmd
</t>
  </si>
  <si>
    <t xml:space="preserve">wcaG
</t>
  </si>
  <si>
    <t>GDP-fucose synthetase</t>
  </si>
  <si>
    <t>sugar transferase</t>
  </si>
  <si>
    <t>fatty-acid--CoA ligase FadD25</t>
  </si>
  <si>
    <t>transporter MmpL12</t>
  </si>
  <si>
    <t xml:space="preserve">ileS
</t>
  </si>
  <si>
    <t>isoleucine--tRNA ligase</t>
  </si>
  <si>
    <t>DNA polymerase IV</t>
  </si>
  <si>
    <t xml:space="preserve">ansA
</t>
  </si>
  <si>
    <t xml:space="preserve">lspA
</t>
  </si>
  <si>
    <t>RNA pseudouridine synthase</t>
  </si>
  <si>
    <t>group 1 truncated hemoglobin GlbN</t>
  </si>
  <si>
    <t xml:space="preserve">dnaE
</t>
  </si>
  <si>
    <t>DNA polymerase III subunit alpha</t>
  </si>
  <si>
    <t>fatty-acid--CoA ligase FadD11</t>
  </si>
  <si>
    <t xml:space="preserve">frdB
</t>
  </si>
  <si>
    <t>fumarate reductase iron-sulfur subunit</t>
  </si>
  <si>
    <t xml:space="preserve">ilvA
</t>
  </si>
  <si>
    <t>L-threonine dehydratase biosynthetic IlvA</t>
  </si>
  <si>
    <t>antitoxin VapB11</t>
  </si>
  <si>
    <t xml:space="preserve">treZ
</t>
  </si>
  <si>
    <t>malto-oligosyltrehalose trehalohydrolase</t>
  </si>
  <si>
    <t xml:space="preserve">treY
</t>
  </si>
  <si>
    <t>maltooligosyl trehalose synthase</t>
  </si>
  <si>
    <t xml:space="preserve">glgX
</t>
  </si>
  <si>
    <t>glycogen debranching enzyme</t>
  </si>
  <si>
    <t xml:space="preserve">bioF
</t>
  </si>
  <si>
    <t xml:space="preserve">bioD
</t>
  </si>
  <si>
    <t>ATP-dependent dethiobiotin synthetase BioD</t>
  </si>
  <si>
    <t xml:space="preserve">bioB
</t>
  </si>
  <si>
    <t xml:space="preserve">nadB
</t>
  </si>
  <si>
    <t xml:space="preserve">nadC
</t>
  </si>
  <si>
    <t>nicotinate-nucleotide pyrophosphorylas</t>
  </si>
  <si>
    <t xml:space="preserve">hisD
</t>
  </si>
  <si>
    <t xml:space="preserve">hisC-1
</t>
  </si>
  <si>
    <t xml:space="preserve">hisB
</t>
  </si>
  <si>
    <t>imidazoleglycerol-phosphate dehydratase</t>
  </si>
  <si>
    <t xml:space="preserve">hisH
</t>
  </si>
  <si>
    <t>imidazole glycerol phosphate synthase subuni</t>
  </si>
  <si>
    <t xml:space="preserve">hisA
</t>
  </si>
  <si>
    <t>bifunctional 1-(5-phosphoribosyl)-5-((5</t>
  </si>
  <si>
    <t>inositol monophosphatase</t>
  </si>
  <si>
    <t xml:space="preserve">hisF
</t>
  </si>
  <si>
    <t>imidazole glycerol phosphate synthase cyclas</t>
  </si>
  <si>
    <t xml:space="preserve">hisI
</t>
  </si>
  <si>
    <t>ionic transporter integral membrane protei</t>
  </si>
  <si>
    <t xml:space="preserve">bcp-1
</t>
  </si>
  <si>
    <t>peroxiredoxin</t>
  </si>
  <si>
    <t xml:space="preserve">trpE
</t>
  </si>
  <si>
    <t xml:space="preserve">trpC
</t>
  </si>
  <si>
    <t>indole-3-glycerol-phosphate synthase</t>
  </si>
  <si>
    <t xml:space="preserve">trpB
</t>
  </si>
  <si>
    <t>tryptophan synthase subunit beta</t>
  </si>
  <si>
    <t xml:space="preserve">trpA
</t>
  </si>
  <si>
    <t>tryptophan synthase subunit alpha</t>
  </si>
  <si>
    <t xml:space="preserve">pyk
</t>
  </si>
  <si>
    <t xml:space="preserve">tesB-1
</t>
  </si>
  <si>
    <t>acyl-CoA thioesterase II</t>
  </si>
  <si>
    <t xml:space="preserve">cydC
</t>
  </si>
  <si>
    <t>thiol reductant ABC exporter subunit CydC</t>
  </si>
  <si>
    <t xml:space="preserve">cydD
</t>
  </si>
  <si>
    <t>thiol reductant ABC exporter subunit CydD</t>
  </si>
  <si>
    <t xml:space="preserve">cydB
</t>
  </si>
  <si>
    <t>cytochrome c oxidase assembly protein</t>
  </si>
  <si>
    <t xml:space="preserve">cydA
</t>
  </si>
  <si>
    <t>cytochrome ubiquinol oxidase subunit I</t>
  </si>
  <si>
    <t>adenylate cyclase</t>
  </si>
  <si>
    <t>response regulator</t>
  </si>
  <si>
    <t>lipid-transfer protein</t>
  </si>
  <si>
    <t xml:space="preserve">polA
</t>
  </si>
  <si>
    <t xml:space="preserve">rpsA
</t>
  </si>
  <si>
    <t>dephospho-CoA kinase</t>
  </si>
  <si>
    <t xml:space="preserve">uvrB
</t>
  </si>
  <si>
    <t>UvrABC system protein B</t>
  </si>
  <si>
    <t>universal stress protein</t>
  </si>
  <si>
    <t>MBL fold hydrolase</t>
  </si>
  <si>
    <t xml:space="preserve">uvrA
</t>
  </si>
  <si>
    <t>lysine--tRNA ligase</t>
  </si>
  <si>
    <t xml:space="preserve">infC
</t>
  </si>
  <si>
    <t>translation initiation factor IF-3</t>
  </si>
  <si>
    <t xml:space="preserve">rpmI
</t>
  </si>
  <si>
    <t>50S ribosomal protein L35</t>
  </si>
  <si>
    <t xml:space="preserve">rplT
</t>
  </si>
  <si>
    <t>RNA methyltransferase</t>
  </si>
  <si>
    <t xml:space="preserve">pheS
</t>
  </si>
  <si>
    <t>phenylalanine--tRNA ligase subunit alpha</t>
  </si>
  <si>
    <t xml:space="preserve">pheT
</t>
  </si>
  <si>
    <t>phenylalanine--tRNA ligase subunit beta</t>
  </si>
  <si>
    <t xml:space="preserve">argC
</t>
  </si>
  <si>
    <t>N-acetyl-gamma-glutamyl-phosphate reductase</t>
  </si>
  <si>
    <t xml:space="preserve">argJ
</t>
  </si>
  <si>
    <t>bifunctional glutamate N-acetyltransferase/amino</t>
  </si>
  <si>
    <t xml:space="preserve">argB
</t>
  </si>
  <si>
    <t xml:space="preserve">argD
</t>
  </si>
  <si>
    <t>aspartate aminotransferase family protein</t>
  </si>
  <si>
    <t xml:space="preserve">argF
</t>
  </si>
  <si>
    <t xml:space="preserve">argR
</t>
  </si>
  <si>
    <t>ArgR family transcriptional regulator</t>
  </si>
  <si>
    <t xml:space="preserve">argG
</t>
  </si>
  <si>
    <t>argininosuccinate synthase</t>
  </si>
  <si>
    <t xml:space="preserve">argH
</t>
  </si>
  <si>
    <t>argininosuccinate lyase</t>
  </si>
  <si>
    <t>thiol:disulfide interchange protein</t>
  </si>
  <si>
    <t>radical SAM protein</t>
  </si>
  <si>
    <t>coiled-coil structural protein</t>
  </si>
  <si>
    <t>DNA-3-methyladenine glycosylase</t>
  </si>
  <si>
    <t xml:space="preserve">tyrS
</t>
  </si>
  <si>
    <t>tyrosine--tRNA ligase</t>
  </si>
  <si>
    <t>phosphatase</t>
  </si>
  <si>
    <t xml:space="preserve">tlyA
</t>
  </si>
  <si>
    <t>16S/23S rRNA (cytidine-2'-O)-methyltransferas</t>
  </si>
  <si>
    <t>ppnK</t>
  </si>
  <si>
    <t xml:space="preserve">recN
</t>
  </si>
  <si>
    <t>DNA repair protein RecN</t>
  </si>
  <si>
    <t>copper transporter MctB</t>
  </si>
  <si>
    <t xml:space="preserve">pyrG
</t>
  </si>
  <si>
    <t>CTP synthetase</t>
  </si>
  <si>
    <t>NUDIX hydrolase</t>
  </si>
  <si>
    <t xml:space="preserve">xerD
</t>
  </si>
  <si>
    <t>tyrosine recombinase XerD</t>
  </si>
  <si>
    <t>sodium-independent anion transporter</t>
  </si>
  <si>
    <t xml:space="preserve">scpA
</t>
  </si>
  <si>
    <t>segregation/condensation protein A</t>
  </si>
  <si>
    <t xml:space="preserve">scpB
</t>
  </si>
  <si>
    <t>SMC-Scp complex subunit ScpB</t>
  </si>
  <si>
    <t xml:space="preserve">cmk
</t>
  </si>
  <si>
    <t>engA</t>
  </si>
  <si>
    <t>3-hydroxybutyryl-CoA dehydrogenase FadB</t>
  </si>
  <si>
    <t>ribonuclease VapC12</t>
  </si>
  <si>
    <t>biotin carboxylase</t>
  </si>
  <si>
    <t xml:space="preserve">pbp-2
</t>
  </si>
  <si>
    <t xml:space="preserve">gabD-2
</t>
  </si>
  <si>
    <t>succinic semialdehyde dehydrogenase</t>
  </si>
  <si>
    <t xml:space="preserve">narK-3
</t>
  </si>
  <si>
    <t>ribonuclease VapC34</t>
  </si>
  <si>
    <t xml:space="preserve">idi
</t>
  </si>
  <si>
    <t>isopentenyl-diphosphate Delta-isomerase</t>
  </si>
  <si>
    <t>ABC transporter ATP-binding protein/permease</t>
  </si>
  <si>
    <t>phospholipase C 4</t>
  </si>
  <si>
    <t>sulfite oxidase</t>
  </si>
  <si>
    <t>DUF5073 domain-containing protein</t>
  </si>
  <si>
    <t>L-gulono-1,4-lactone dehydrogenase</t>
  </si>
  <si>
    <t>transcription antitermination regulator</t>
  </si>
  <si>
    <t xml:space="preserve">malQ
</t>
  </si>
  <si>
    <t>4-alpha-glucanotransferase</t>
  </si>
  <si>
    <t>type VII secretion protein EccB</t>
  </si>
  <si>
    <t>PPE family protein PPE26</t>
  </si>
  <si>
    <t>PPE family protein PPE27</t>
  </si>
  <si>
    <t>ESX secretion-associated protein EspG</t>
  </si>
  <si>
    <t xml:space="preserve">mgtC
</t>
  </si>
  <si>
    <t>NADH dehydrogenase</t>
  </si>
  <si>
    <t>C-5 sterol desaturase</t>
  </si>
  <si>
    <t>vitamin B12 transport ATP-binding protein BacA</t>
  </si>
  <si>
    <t xml:space="preserve">secA-1
</t>
  </si>
  <si>
    <t xml:space="preserve">pgsA-1
</t>
  </si>
  <si>
    <t>CDP-diacylglycerol--glycerol-3-phosphate 3</t>
  </si>
  <si>
    <t xml:space="preserve">gcvH
</t>
  </si>
  <si>
    <t>glycine cleavage system protein H</t>
  </si>
  <si>
    <t xml:space="preserve">garA
</t>
  </si>
  <si>
    <t>glycogen accumulation regulator GarA</t>
  </si>
  <si>
    <t xml:space="preserve">gcvP
</t>
  </si>
  <si>
    <t>haloalkane dehalogenase</t>
  </si>
  <si>
    <t xml:space="preserve">aceB
</t>
  </si>
  <si>
    <t>malate synthase G</t>
  </si>
  <si>
    <t xml:space="preserve">guaB-1
</t>
  </si>
  <si>
    <t>inosine 5-monophosphate dehydrogenase</t>
  </si>
  <si>
    <t xml:space="preserve">gnd
</t>
  </si>
  <si>
    <t>phosphogluconate dehydrogenase (NADP(+)</t>
  </si>
  <si>
    <t>transcriptional regulator BlaI</t>
  </si>
  <si>
    <t xml:space="preserve">ureA
</t>
  </si>
  <si>
    <t>urease subunit gamma</t>
  </si>
  <si>
    <t xml:space="preserve">ureB
</t>
  </si>
  <si>
    <t>urease subunit beta</t>
  </si>
  <si>
    <t xml:space="preserve">ureC
</t>
  </si>
  <si>
    <t>urease subunit alpha</t>
  </si>
  <si>
    <t xml:space="preserve">ureF
</t>
  </si>
  <si>
    <t>urease accessory protein UreF</t>
  </si>
  <si>
    <t xml:space="preserve">ureG
</t>
  </si>
  <si>
    <t>urease accessory protein UreG</t>
  </si>
  <si>
    <t>urease accessory protein UreD</t>
  </si>
  <si>
    <t xml:space="preserve">ndh-2
</t>
  </si>
  <si>
    <t>molybdate-binding protein</t>
  </si>
  <si>
    <t>molybdenum ABC transporter permease</t>
  </si>
  <si>
    <t>molybdenum import ATP-binding protein ModC</t>
  </si>
  <si>
    <t>alanine and proline-rich secreted protein Apa</t>
  </si>
  <si>
    <t>MOSC domain-containing protein</t>
  </si>
  <si>
    <t>CoA transferase</t>
  </si>
  <si>
    <t>reductase</t>
  </si>
  <si>
    <t>nitroreductase</t>
  </si>
  <si>
    <t xml:space="preserve">lldD
</t>
  </si>
  <si>
    <t xml:space="preserve">bfr
</t>
  </si>
  <si>
    <t>MFS-type transporter</t>
  </si>
  <si>
    <t>glutamine synthetase GlnA</t>
  </si>
  <si>
    <t xml:space="preserve">MI22
</t>
  </si>
  <si>
    <t>lipoprotein antigen</t>
  </si>
  <si>
    <t>resuscitation-promoting factor RpfC</t>
  </si>
  <si>
    <t xml:space="preserve">fbpB
</t>
  </si>
  <si>
    <t>D-aminoacyl-tRNA deacylase</t>
  </si>
  <si>
    <t xml:space="preserve">cinA
</t>
  </si>
  <si>
    <t>cinA-like protein</t>
  </si>
  <si>
    <t>D-amino-acid oxidase</t>
  </si>
  <si>
    <t xml:space="preserve">katG
</t>
  </si>
  <si>
    <t>catalase peroxidase</t>
  </si>
  <si>
    <t xml:space="preserve">fur-1
</t>
  </si>
  <si>
    <t>transcriptional repressor</t>
  </si>
  <si>
    <t>oxidoreductase FadB</t>
  </si>
  <si>
    <t xml:space="preserve">aceA-2
</t>
  </si>
  <si>
    <t>PPE family protein PPE35</t>
  </si>
  <si>
    <t>MxaD family protein</t>
  </si>
  <si>
    <t>nitrate ABC transporter substrate-bindin</t>
  </si>
  <si>
    <t xml:space="preserve">tpx
</t>
  </si>
  <si>
    <t>2-Cys peroxiredoxin</t>
  </si>
  <si>
    <t>oxygenase</t>
  </si>
  <si>
    <t>riboflavin biosynthesis protein RibA</t>
  </si>
  <si>
    <t>toxin MazF5</t>
  </si>
  <si>
    <t>ribonuclease VapC14</t>
  </si>
  <si>
    <t>SecB-like chaperone</t>
  </si>
  <si>
    <t>ribonuclease VapC35</t>
  </si>
  <si>
    <t>antitoxin VapB35</t>
  </si>
  <si>
    <t xml:space="preserve">mce-3
</t>
  </si>
  <si>
    <t>MCE-family protein MCE3A</t>
  </si>
  <si>
    <t>Mce family protein Mce3B</t>
  </si>
  <si>
    <t>Mce family protein Mce3C</t>
  </si>
  <si>
    <t>Mce family protein Mce3D</t>
  </si>
  <si>
    <t>permease</t>
  </si>
  <si>
    <t xml:space="preserve">nrdF-1
</t>
  </si>
  <si>
    <t>ribonucleoside-diphosphate reductase subuni</t>
  </si>
  <si>
    <t>ribonuclease VapC36</t>
  </si>
  <si>
    <t>antitoxin VapB36</t>
  </si>
  <si>
    <t>cutinase</t>
  </si>
  <si>
    <t>LysR family transcriptional regulator</t>
  </si>
  <si>
    <t>chitinase</t>
  </si>
  <si>
    <t>23S rRNA (adenine(2058)-N(6))-methyltransferas</t>
  </si>
  <si>
    <t>cadmium-transporting ATPase</t>
  </si>
  <si>
    <t>cation-transporting ATPase F</t>
  </si>
  <si>
    <t>transporter</t>
  </si>
  <si>
    <t>3-alpha(or 20-beta)-hydroxysteroi</t>
  </si>
  <si>
    <t>trehalose-6-phosphate phosphatase OtsB</t>
  </si>
  <si>
    <t xml:space="preserve">fdxA
</t>
  </si>
  <si>
    <t>antitoxin VapB15</t>
  </si>
  <si>
    <t>DUF1398 domain-containing protein</t>
  </si>
  <si>
    <t>cation transporter</t>
  </si>
  <si>
    <t>histidine kinase</t>
  </si>
  <si>
    <t>phosphofructokinase</t>
  </si>
  <si>
    <t>alpha-crystallin</t>
  </si>
  <si>
    <t>NAD(P)H nitroreductase</t>
  </si>
  <si>
    <t>sugar ABC transporter permease</t>
  </si>
  <si>
    <t>sugar ABC transporter substrate-bindin</t>
  </si>
  <si>
    <t xml:space="preserve">pncA
</t>
  </si>
  <si>
    <t>bifunctional pyrazinamidase/nicotinamidase</t>
  </si>
  <si>
    <t>carboxylesterase</t>
  </si>
  <si>
    <t>RNA polymerase-binding protein RbpA</t>
  </si>
  <si>
    <t>MT2113</t>
  </si>
  <si>
    <t>membrane protein FxsA</t>
  </si>
  <si>
    <t xml:space="preserve">rpsR-2
</t>
  </si>
  <si>
    <t xml:space="preserve">rpsN-2
</t>
  </si>
  <si>
    <t xml:space="preserve">rpmG-2
</t>
  </si>
  <si>
    <t xml:space="preserve">rpmB-2
</t>
  </si>
  <si>
    <t xml:space="preserve">cobN
</t>
  </si>
  <si>
    <t xml:space="preserve">cobH
</t>
  </si>
  <si>
    <t>precorrin-8X methylmutase</t>
  </si>
  <si>
    <t xml:space="preserve">cobIJ
</t>
  </si>
  <si>
    <t>cobalamin biosynthesis protein CobIJ</t>
  </si>
  <si>
    <t xml:space="preserve">bla
</t>
  </si>
  <si>
    <t>class A beta-lactamase BlaA</t>
  </si>
  <si>
    <t xml:space="preserve">cobM
</t>
  </si>
  <si>
    <t>precorrin-4 C(11)-methyltransferase</t>
  </si>
  <si>
    <t xml:space="preserve">cobL
</t>
  </si>
  <si>
    <t>precorrin-6Y C(5,15)-methyltransferas</t>
  </si>
  <si>
    <t>dipeptidase</t>
  </si>
  <si>
    <t>5'-3' exonuclease</t>
  </si>
  <si>
    <t>helicase HelY</t>
  </si>
  <si>
    <t>twin arginine-targeting protein translocas</t>
  </si>
  <si>
    <t>protein translocase TatA</t>
  </si>
  <si>
    <t>protein pafC</t>
  </si>
  <si>
    <t>protein PafB</t>
  </si>
  <si>
    <t>Pup--protein ligase</t>
  </si>
  <si>
    <t>helicase HelZ</t>
  </si>
  <si>
    <t>ribonuclease VapC37</t>
  </si>
  <si>
    <t xml:space="preserve">prcA
</t>
  </si>
  <si>
    <t>proteasome subunit alpha</t>
  </si>
  <si>
    <t xml:space="preserve">prcB
</t>
  </si>
  <si>
    <t>proteasome subunit beta</t>
  </si>
  <si>
    <t>prokaryotic ubiquitin-like protein Pup</t>
  </si>
  <si>
    <t>Pup deamidase/depupylase</t>
  </si>
  <si>
    <t>proteasome-associated ATPase</t>
  </si>
  <si>
    <t>tRNA (adenine(58)-N(1))-methyltransferase TrmI</t>
  </si>
  <si>
    <t xml:space="preserve">hisG
</t>
  </si>
  <si>
    <t xml:space="preserve">hisE
</t>
  </si>
  <si>
    <t>hisE</t>
  </si>
  <si>
    <t xml:space="preserve">metH
</t>
  </si>
  <si>
    <t>methionine synthase</t>
  </si>
  <si>
    <t>carboxylate--amine ligase</t>
  </si>
  <si>
    <t xml:space="preserve">ansP-2
</t>
  </si>
  <si>
    <t>L-asparagine permease 1</t>
  </si>
  <si>
    <t xml:space="preserve">cysS-1
</t>
  </si>
  <si>
    <t>L-cysteine:1D-myo-inositol 2-amino-2-deoxy-alpha</t>
  </si>
  <si>
    <t>3'(2'),5'-bisphosphate nucleotidase CysQ</t>
  </si>
  <si>
    <t>phosphatidylinositol kinase</t>
  </si>
  <si>
    <t xml:space="preserve">bacA
</t>
  </si>
  <si>
    <t>undecaprenyl-diphosphatase</t>
  </si>
  <si>
    <t>toxin ParE2</t>
  </si>
  <si>
    <t>antitoxin ParD2</t>
  </si>
  <si>
    <t>phosphoribosyltransferase</t>
  </si>
  <si>
    <t xml:space="preserve">ag84
</t>
  </si>
  <si>
    <t>cell wall synthesis protein Wag31</t>
  </si>
  <si>
    <t>YggS family pyridoxal phosphate enzyme</t>
  </si>
  <si>
    <t>laccase</t>
  </si>
  <si>
    <t xml:space="preserve">ftsZ
</t>
  </si>
  <si>
    <t>cell division protein FtsZ</t>
  </si>
  <si>
    <t xml:space="preserve">ftsQ
</t>
  </si>
  <si>
    <t>cell division protein FtsQ</t>
  </si>
  <si>
    <t xml:space="preserve">murC
</t>
  </si>
  <si>
    <t>UDP-N-acetylmuramate--L-alanine ligase</t>
  </si>
  <si>
    <t xml:space="preserve">murG
</t>
  </si>
  <si>
    <t>undecaprenyldiphospho-muramoylpentapeptide beta</t>
  </si>
  <si>
    <t xml:space="preserve">ftsW-2
</t>
  </si>
  <si>
    <t>cell division protein FtsW</t>
  </si>
  <si>
    <t xml:space="preserve">murD
</t>
  </si>
  <si>
    <t>UDP-N-acetylmuramoyl-L-alanine--D-glutamat</t>
  </si>
  <si>
    <t xml:space="preserve">mraY
</t>
  </si>
  <si>
    <t>phospho-N-acetylmuramoyl-pentapeptide</t>
  </si>
  <si>
    <t xml:space="preserve">murF
</t>
  </si>
  <si>
    <t>UDP-N-acetylmuramoyl-tripeptide--D-alanyl-D</t>
  </si>
  <si>
    <t xml:space="preserve">murE
</t>
  </si>
  <si>
    <t>UDP-N-acetylmuramoyl-L-alanyl-D-glutamate--2, 6</t>
  </si>
  <si>
    <t>cell division protein FtsI</t>
  </si>
  <si>
    <t>16S rRNA (cytosine(1402)-N(4))</t>
  </si>
  <si>
    <t>division/cell wall cluster transcriptiona</t>
  </si>
  <si>
    <t>polyprenol-phosphate-mannose-dependent alpha</t>
  </si>
  <si>
    <t>1-acylglycerol-3-phosphate O-acyltransferase</t>
  </si>
  <si>
    <t>long-chain-fatty-acid--CoA ligase FadD15</t>
  </si>
  <si>
    <t>GDP-mannose-dependent alpha-(1-6)</t>
  </si>
  <si>
    <t>endopeptidase</t>
  </si>
  <si>
    <t xml:space="preserve">ctaE
</t>
  </si>
  <si>
    <t>cytochrome c oxidase subunit 3</t>
  </si>
  <si>
    <t xml:space="preserve">ubiquinol-cytochrome c reductase cytochrome </t>
  </si>
  <si>
    <t>menaquinol-cytochrome C reductase iron-sulfu</t>
  </si>
  <si>
    <t>cytochrome c oxidase polypeptide 4</t>
  </si>
  <si>
    <t xml:space="preserve">ctaC
</t>
  </si>
  <si>
    <t>cytochrome c oxidase subunit 2</t>
  </si>
  <si>
    <t>asparagine synthetase B</t>
  </si>
  <si>
    <t>adenosine kinase</t>
  </si>
  <si>
    <t>iron-sulfur cluster assembly accessory protein</t>
  </si>
  <si>
    <t xml:space="preserve">cobT
</t>
  </si>
  <si>
    <t>nicotinate-nucleotide--dimethylbenzimidazol</t>
  </si>
  <si>
    <t xml:space="preserve">cobS
</t>
  </si>
  <si>
    <t>adenosylcobinamide-GDP ribazoletransferase</t>
  </si>
  <si>
    <t xml:space="preserve">ilvE
</t>
  </si>
  <si>
    <t>branched chain amino acid aminotransferase</t>
  </si>
  <si>
    <t xml:space="preserve">gcvT
</t>
  </si>
  <si>
    <t>aminomethyltransferase</t>
  </si>
  <si>
    <t xml:space="preserve">pepA
</t>
  </si>
  <si>
    <t>cytosol aminopeptidase</t>
  </si>
  <si>
    <t>dihydrolipoyllysine-residue acetyltransferas</t>
  </si>
  <si>
    <t>epimerase</t>
  </si>
  <si>
    <t xml:space="preserve">lipB
</t>
  </si>
  <si>
    <t>lipoate--protein ligase B</t>
  </si>
  <si>
    <t xml:space="preserve">lipA
</t>
  </si>
  <si>
    <t>lipoyl synthase</t>
  </si>
  <si>
    <t>RDD family protein</t>
  </si>
  <si>
    <t xml:space="preserve">glnA-1
</t>
  </si>
  <si>
    <t>glutamine synthetase 1</t>
  </si>
  <si>
    <t>[glutamate--ammonia-ligase] adenylyltransferase</t>
  </si>
  <si>
    <t xml:space="preserve">glnA-2
</t>
  </si>
  <si>
    <t>glutamine synthetase</t>
  </si>
  <si>
    <t xml:space="preserve">slpD
</t>
  </si>
  <si>
    <t xml:space="preserve">panB
</t>
  </si>
  <si>
    <t>3-methyl-2-oxobutanoat</t>
  </si>
  <si>
    <t>CHAD domain-containing protein</t>
  </si>
  <si>
    <t xml:space="preserve">hisC-2
</t>
  </si>
  <si>
    <t xml:space="preserve">ptpA
</t>
  </si>
  <si>
    <t>protein-tyrosine-phosphatase</t>
  </si>
  <si>
    <t xml:space="preserve">cobD
</t>
  </si>
  <si>
    <t>cobalamin biosynthesis protein</t>
  </si>
  <si>
    <t xml:space="preserve">aceE
</t>
  </si>
  <si>
    <t xml:space="preserve">fabD
</t>
  </si>
  <si>
    <t>malonyl CoA-ACP transacylase</t>
  </si>
  <si>
    <t xml:space="preserve">acp-3
</t>
  </si>
  <si>
    <t>meromycolate extension acyl carrier protein</t>
  </si>
  <si>
    <t xml:space="preserve">fabF-1
</t>
  </si>
  <si>
    <t>beta-ketoacyl-[acyl-carrier-protein] synthas</t>
  </si>
  <si>
    <t xml:space="preserve">fabF-2
</t>
  </si>
  <si>
    <t>3-oxoacyl-ACP synthase II</t>
  </si>
  <si>
    <t xml:space="preserve">pccB-2
</t>
  </si>
  <si>
    <t>propionyl-CoA carboxylase subunit beta 6</t>
  </si>
  <si>
    <t xml:space="preserve">glpD-1
</t>
  </si>
  <si>
    <t>S-(hydroxymethyl)mycothiol dehydrogenase</t>
  </si>
  <si>
    <t>apolipoprotein N-acyltransferase</t>
  </si>
  <si>
    <t>sulfotransferase family protein</t>
  </si>
  <si>
    <t>Na+/H+ transporter</t>
  </si>
  <si>
    <t xml:space="preserve">cdh
</t>
  </si>
  <si>
    <t>CDP-diacylglycerol pyrophosphatase</t>
  </si>
  <si>
    <t xml:space="preserve">sseA-2
</t>
  </si>
  <si>
    <t>thiosulfate sulfurtransferase SseB</t>
  </si>
  <si>
    <t>cystathionine beta-lyase</t>
  </si>
  <si>
    <t xml:space="preserve">htpG
</t>
  </si>
  <si>
    <t>molecular chaperone HtpG</t>
  </si>
  <si>
    <t>antibiotic resistance protein</t>
  </si>
  <si>
    <t>sugar ABC transporter substrate-binding protein</t>
  </si>
  <si>
    <t>amino acid permease</t>
  </si>
  <si>
    <t>AsnC family transcriptional regulator</t>
  </si>
  <si>
    <t>ATP-binding protein ABCtransporter</t>
  </si>
  <si>
    <t xml:space="preserve">narK-4
</t>
  </si>
  <si>
    <t xml:space="preserve">sfcA
</t>
  </si>
  <si>
    <t>NAD-dependent malic enzyme</t>
  </si>
  <si>
    <t>multidrug resistance protein Stp</t>
  </si>
  <si>
    <t xml:space="preserve">cysK
</t>
  </si>
  <si>
    <t>O-acetylserine sulfhydrylase</t>
  </si>
  <si>
    <t>transporter MmpL9</t>
  </si>
  <si>
    <t xml:space="preserve">dnaG
</t>
  </si>
  <si>
    <t>deoxyguanosinetriphosphate triphosphohydrolase</t>
  </si>
  <si>
    <t>ESAT-6 like protein EsxO</t>
  </si>
  <si>
    <t>phospholipase B</t>
  </si>
  <si>
    <t>phospholipase A</t>
  </si>
  <si>
    <t>PPE family protein PPE38</t>
  </si>
  <si>
    <t xml:space="preserve">glyS
</t>
  </si>
  <si>
    <t>glycine--tRNA ligase</t>
  </si>
  <si>
    <t xml:space="preserve">fur-2
</t>
  </si>
  <si>
    <t xml:space="preserve">uppS-2
</t>
  </si>
  <si>
    <t>decaprenyl diphosphate synthase</t>
  </si>
  <si>
    <t>DNA repair protein RecO</t>
  </si>
  <si>
    <t xml:space="preserve">nylA
</t>
  </si>
  <si>
    <t>GTPase Era</t>
  </si>
  <si>
    <t>endoribonuclease YbeY</t>
  </si>
  <si>
    <t xml:space="preserve">dnaJ-2
</t>
  </si>
  <si>
    <t xml:space="preserve">hrcA
</t>
  </si>
  <si>
    <t>HrcA family transcriptional regulator</t>
  </si>
  <si>
    <t>Low molecular weight antigen MTB12</t>
  </si>
  <si>
    <t xml:space="preserve">mbtH
</t>
  </si>
  <si>
    <t>protein mbtH</t>
  </si>
  <si>
    <t>L-lysine N6-monooxygenase MbtG</t>
  </si>
  <si>
    <t xml:space="preserve">pchE
</t>
  </si>
  <si>
    <t>phenyloxazoline synthase MbtB</t>
  </si>
  <si>
    <t xml:space="preserve">entE
</t>
  </si>
  <si>
    <t>2,3-dihydroxybenzoate-AMP ligase</t>
  </si>
  <si>
    <t>acetylhydrolase</t>
  </si>
  <si>
    <t>salicylate synthase</t>
  </si>
  <si>
    <t>sodium-dependent bicarbonate transport famil</t>
  </si>
  <si>
    <t>coproporphyrinogen III oxidase</t>
  </si>
  <si>
    <t>resuscitation-promoting factor RpfD</t>
  </si>
  <si>
    <t xml:space="preserve">nirA
</t>
  </si>
  <si>
    <t>sulfite reductase</t>
  </si>
  <si>
    <t xml:space="preserve">cysH
</t>
  </si>
  <si>
    <t>phosphoadenosine phosphosulfate reductase</t>
  </si>
  <si>
    <t>sirohydrochlorin chelatase</t>
  </si>
  <si>
    <t xml:space="preserve">ggt-2
</t>
  </si>
  <si>
    <t>gamma-glutamyltranspeptidase precursor GgtB</t>
  </si>
  <si>
    <t>acid and phagosome regulated protein AprC</t>
  </si>
  <si>
    <t xml:space="preserve">cysA
</t>
  </si>
  <si>
    <t>sulfate/thiosulfate import ATP-binding protei</t>
  </si>
  <si>
    <t xml:space="preserve">cysW
</t>
  </si>
  <si>
    <t>sulfate ABC transporter permease subunit CysW</t>
  </si>
  <si>
    <t xml:space="preserve">cysU
</t>
  </si>
  <si>
    <t>sulfate ABC transporter permease subunit CysT</t>
  </si>
  <si>
    <t xml:space="preserve">sbp
</t>
  </si>
  <si>
    <t>sulfate ABC transporter substrate-bindin</t>
  </si>
  <si>
    <t>trehalase</t>
  </si>
  <si>
    <t xml:space="preserve">lepA
</t>
  </si>
  <si>
    <t>elongation factor 4</t>
  </si>
  <si>
    <t>ribonuclease Z</t>
  </si>
  <si>
    <t xml:space="preserve">rpsT
</t>
  </si>
  <si>
    <t>30S ribosomal protein S20</t>
  </si>
  <si>
    <t>glucosyl-3-phosphoglycerate phosphatase</t>
  </si>
  <si>
    <t>ribosome silencing factor RsfS</t>
  </si>
  <si>
    <t>nicotinate-nicotinamide nucleotid</t>
  </si>
  <si>
    <t xml:space="preserve">proA
</t>
  </si>
  <si>
    <t xml:space="preserve">ahpC
</t>
  </si>
  <si>
    <t>alkyl hydroperoxide reductase subunit C</t>
  </si>
  <si>
    <t xml:space="preserve">ahpD
</t>
  </si>
  <si>
    <t>alkyl hydroperoxide reductase AhpD</t>
  </si>
  <si>
    <t xml:space="preserve">rbsK
</t>
  </si>
  <si>
    <t>glutamine-dependent NAD+ synthetase</t>
  </si>
  <si>
    <t xml:space="preserve">proB
</t>
  </si>
  <si>
    <t xml:space="preserve">obg
</t>
  </si>
  <si>
    <t>GTPase Obg</t>
  </si>
  <si>
    <t xml:space="preserve">rpmA
</t>
  </si>
  <si>
    <t>50S ribosomal protein L27</t>
  </si>
  <si>
    <t xml:space="preserve">rplU
</t>
  </si>
  <si>
    <t xml:space="preserve">dctA
</t>
  </si>
  <si>
    <t>C4-dicarboxylate-transport protein DctA</t>
  </si>
  <si>
    <t xml:space="preserve">folC
</t>
  </si>
  <si>
    <t>dihydrofolate synthase</t>
  </si>
  <si>
    <t xml:space="preserve">valS
</t>
  </si>
  <si>
    <t>valine--tRNA ligase</t>
  </si>
  <si>
    <t>enoyl reductase</t>
  </si>
  <si>
    <t>resuscitation-promoting factor rpfE</t>
  </si>
  <si>
    <t>molybdenum cofactor guanylyltransferase</t>
  </si>
  <si>
    <t>2-oxoacid:ferredoxin oxidoreductase subuni</t>
  </si>
  <si>
    <t>2-oxoglutarate ferredoxin oxidoreductase subuni</t>
  </si>
  <si>
    <t xml:space="preserve">clpX
</t>
  </si>
  <si>
    <t>ATP-dependent Clp protease ATP-binding subuni</t>
  </si>
  <si>
    <t xml:space="preserve">mmuM
</t>
  </si>
  <si>
    <t>homocysteine S-methyltransferase</t>
  </si>
  <si>
    <t xml:space="preserve">clpP-1
</t>
  </si>
  <si>
    <t xml:space="preserve">clpP-2
</t>
  </si>
  <si>
    <t xml:space="preserve">tig
</t>
  </si>
  <si>
    <t>trigger factor</t>
  </si>
  <si>
    <t xml:space="preserve">fpg-1
</t>
  </si>
  <si>
    <t>ribose-5-phosphate isomerase</t>
  </si>
  <si>
    <t>DUF5130 domain-containing protein</t>
  </si>
  <si>
    <t>group 2 truncated hemoglobin GlbO</t>
  </si>
  <si>
    <t>alpha-amylase</t>
  </si>
  <si>
    <t>NAD-glutamate dehydrogenase</t>
  </si>
  <si>
    <t>energy-dependent translational throttle protei</t>
  </si>
  <si>
    <t>bifunctional glycerol-3-phosphat</t>
  </si>
  <si>
    <t>carboxylesterase LipQ</t>
  </si>
  <si>
    <t>branched-chain alpha-keto acid dehydrogenas</t>
  </si>
  <si>
    <t>3-methyl-2-oxobutanoate dehydrogenase subuni</t>
  </si>
  <si>
    <t xml:space="preserve">citE
</t>
  </si>
  <si>
    <t>citrate lyase subunit beta-like protein</t>
  </si>
  <si>
    <t>MaoC family dehydratase</t>
  </si>
  <si>
    <t xml:space="preserve">bccA-2
</t>
  </si>
  <si>
    <t xml:space="preserve">pccB-3
</t>
  </si>
  <si>
    <t>acetyl-/propionyl-CoA carboxylase subunit beta</t>
  </si>
  <si>
    <t xml:space="preserve">scoB
</t>
  </si>
  <si>
    <t>succinyl-CoA--3-ketoacid CoA transferase subuni</t>
  </si>
  <si>
    <t xml:space="preserve">scoA
</t>
  </si>
  <si>
    <t>AMP-binding protein</t>
  </si>
  <si>
    <t>oligoribonuclease</t>
  </si>
  <si>
    <t>PE family protein PE26</t>
  </si>
  <si>
    <t xml:space="preserve">bcp-2
</t>
  </si>
  <si>
    <t>holo-ACP synthase</t>
  </si>
  <si>
    <t>type I polyketide synthase</t>
  </si>
  <si>
    <t>ribonuclease VapC17</t>
  </si>
  <si>
    <t xml:space="preserve">mrr
</t>
  </si>
  <si>
    <t>ribonuclease VapC39</t>
  </si>
  <si>
    <t>antitoxin VapB39</t>
  </si>
  <si>
    <t>amino acid decarboxylase</t>
  </si>
  <si>
    <t xml:space="preserve">efp
</t>
  </si>
  <si>
    <t xml:space="preserve">yqhT
</t>
  </si>
  <si>
    <t>X-Pro dipeptidase</t>
  </si>
  <si>
    <t xml:space="preserve">aroQ
</t>
  </si>
  <si>
    <t xml:space="preserve">aroB
</t>
  </si>
  <si>
    <t xml:space="preserve">aroK
</t>
  </si>
  <si>
    <t>shikimate kinase</t>
  </si>
  <si>
    <t xml:space="preserve">aroC
</t>
  </si>
  <si>
    <t>ribonuclease VapC19</t>
  </si>
  <si>
    <t>ribonuclease VapC20</t>
  </si>
  <si>
    <t>prepilin peptidase</t>
  </si>
  <si>
    <t xml:space="preserve">aroE
</t>
  </si>
  <si>
    <t>shikimate dehydrogenase</t>
  </si>
  <si>
    <t>Holliday junction resolvase RuvX</t>
  </si>
  <si>
    <t xml:space="preserve">alaS
</t>
  </si>
  <si>
    <t>alanine--tRNA ligase</t>
  </si>
  <si>
    <t>transglutaminase</t>
  </si>
  <si>
    <t>FUSC family protein</t>
  </si>
  <si>
    <t xml:space="preserve">aspS
</t>
  </si>
  <si>
    <t>aspartate--tRNA ligase</t>
  </si>
  <si>
    <t>2-dehydropantoate 2-reductase</t>
  </si>
  <si>
    <t xml:space="preserve">linB
</t>
  </si>
  <si>
    <t xml:space="preserve">hisS
</t>
  </si>
  <si>
    <t>histidine--tRNA ligase</t>
  </si>
  <si>
    <t xml:space="preserve">ppi-2
</t>
  </si>
  <si>
    <t xml:space="preserve">relA
</t>
  </si>
  <si>
    <t>GTP pyrophosphokinase</t>
  </si>
  <si>
    <t xml:space="preserve">secF
</t>
  </si>
  <si>
    <t>protein translocase subunit SecF</t>
  </si>
  <si>
    <t xml:space="preserve">secD
</t>
  </si>
  <si>
    <t>preprotein translocase subunit SecD</t>
  </si>
  <si>
    <t xml:space="preserve">yajC
</t>
  </si>
  <si>
    <t>preprotein translocase subunit YajC</t>
  </si>
  <si>
    <t xml:space="preserve">gabT
</t>
  </si>
  <si>
    <t xml:space="preserve">ruvB
</t>
  </si>
  <si>
    <t>Holliday junction branch migration DNA helicas</t>
  </si>
  <si>
    <t xml:space="preserve">ruvA
</t>
  </si>
  <si>
    <t>Holliday junction branch migration protein RuvA</t>
  </si>
  <si>
    <t xml:space="preserve">ruvC
</t>
  </si>
  <si>
    <t>crossover junction endodeoxyribonuclease RuvC</t>
  </si>
  <si>
    <t>antitoxin VapB40</t>
  </si>
  <si>
    <t xml:space="preserve">speE
</t>
  </si>
  <si>
    <t>polyamine aminopropyltransferase</t>
  </si>
  <si>
    <t>antitoxin VapB41</t>
  </si>
  <si>
    <t>ribonuclease VapC41</t>
  </si>
  <si>
    <t>pyridoxal 5'-phosphate synthase subunit PdxT</t>
  </si>
  <si>
    <t xml:space="preserve">tesB-2
</t>
  </si>
  <si>
    <t>pyridoxal 5'-phosphate synthase subunit PdxS</t>
  </si>
  <si>
    <t xml:space="preserve">pdxH
</t>
  </si>
  <si>
    <t>PPE family protein PPE42</t>
  </si>
  <si>
    <t>GDP-mannose-dependent alpha-(1-2)</t>
  </si>
  <si>
    <t>phosphatidylinositol mannoside acyltransferase</t>
  </si>
  <si>
    <t>CDP-diacylglycerol--inositol 3</t>
  </si>
  <si>
    <t>phosphorylase</t>
  </si>
  <si>
    <t xml:space="preserve">thrS
</t>
  </si>
  <si>
    <t>threonine--tRNA ligase</t>
  </si>
  <si>
    <t>hypoxic response protein 1</t>
  </si>
  <si>
    <t>archease</t>
  </si>
  <si>
    <t>RNA-splicing ligase RtcB</t>
  </si>
  <si>
    <t>protein DedA</t>
  </si>
  <si>
    <t>cadmium-induced protein CadI</t>
  </si>
  <si>
    <t>major capsid protein</t>
  </si>
  <si>
    <t>prophage protease</t>
  </si>
  <si>
    <t>helix-turn-helix domain-containing protein</t>
  </si>
  <si>
    <t>cell division protein ZapE</t>
  </si>
  <si>
    <t>alpha-(1-&gt;3)-arabinofuranosyltransferase</t>
  </si>
  <si>
    <t>peptide-methionine (R)-S-oxide reductase</t>
  </si>
  <si>
    <t xml:space="preserve">hemG
</t>
  </si>
  <si>
    <t xml:space="preserve">hemE
</t>
  </si>
  <si>
    <t>ribonuclease D</t>
  </si>
  <si>
    <t xml:space="preserve">dxs
</t>
  </si>
  <si>
    <t>1-deoxy-D-xylulose-5-phosphate synthase</t>
  </si>
  <si>
    <t>arsenic-transport integral membrane protei</t>
  </si>
  <si>
    <t>MT2761</t>
  </si>
  <si>
    <t xml:space="preserve">ceoB
</t>
  </si>
  <si>
    <t>potassium transporter TrkA</t>
  </si>
  <si>
    <t>trk system potassium uptake protein trkA</t>
  </si>
  <si>
    <t xml:space="preserve">dut
</t>
  </si>
  <si>
    <t>deoxyuridine 5'-triphosphat</t>
  </si>
  <si>
    <t xml:space="preserve">ppgK
</t>
  </si>
  <si>
    <t xml:space="preserve">sigA
</t>
  </si>
  <si>
    <t>RNA polymerase sigma factor SigA</t>
  </si>
  <si>
    <t>glutathione S-transferase</t>
  </si>
  <si>
    <t xml:space="preserve">sigB
</t>
  </si>
  <si>
    <t>RNA polymerase sigma factor SigB</t>
  </si>
  <si>
    <t xml:space="preserve">ideR
</t>
  </si>
  <si>
    <t>iron-dependent repressor IdeR</t>
  </si>
  <si>
    <t>NAD(P)(+) transhydrogenase</t>
  </si>
  <si>
    <t>NrdR family transcriptional regulator</t>
  </si>
  <si>
    <t xml:space="preserve">lexA
</t>
  </si>
  <si>
    <t>LexA repressor</t>
  </si>
  <si>
    <t xml:space="preserve">hflX
</t>
  </si>
  <si>
    <t xml:space="preserve">dapF
</t>
  </si>
  <si>
    <t xml:space="preserve">miaA
</t>
  </si>
  <si>
    <t>tRNA (adenosine(37)-N6)-dimethylallyltransferas</t>
  </si>
  <si>
    <t>tRNA (N6-isopentenyl adenosine(37)-C2)</t>
  </si>
  <si>
    <t xml:space="preserve">recX
</t>
  </si>
  <si>
    <t>regulatory protein RecX</t>
  </si>
  <si>
    <t xml:space="preserve">recA
</t>
  </si>
  <si>
    <t>intein-containing recombinase RecA</t>
  </si>
  <si>
    <t>epoxide hydrolase EphG</t>
  </si>
  <si>
    <t xml:space="preserve">pgsA-2
</t>
  </si>
  <si>
    <t>amino acid acetyltransferase</t>
  </si>
  <si>
    <t xml:space="preserve">ftsK
</t>
  </si>
  <si>
    <t>DNA translocase FtsK</t>
  </si>
  <si>
    <t>ribonuclease J</t>
  </si>
  <si>
    <t xml:space="preserve">dapA
</t>
  </si>
  <si>
    <t>4-hydroxy-tetrahydrodipicolinate synthase</t>
  </si>
  <si>
    <t xml:space="preserve">thyX
</t>
  </si>
  <si>
    <t>thyX</t>
  </si>
  <si>
    <t>type I restriction endonuclease subunit S</t>
  </si>
  <si>
    <t xml:space="preserve">hsdM
</t>
  </si>
  <si>
    <t>type I restriction endonuclease subunit M</t>
  </si>
  <si>
    <t>ribonuclease VapC21</t>
  </si>
  <si>
    <t>antitoxin VapB21</t>
  </si>
  <si>
    <t>type I restriction/modification syste</t>
  </si>
  <si>
    <t xml:space="preserve">folA
</t>
  </si>
  <si>
    <t xml:space="preserve">thyA
</t>
  </si>
  <si>
    <t>3-ketoacyl-ACP reductase</t>
  </si>
  <si>
    <t>flavodoxin</t>
  </si>
  <si>
    <t xml:space="preserve">dapB
</t>
  </si>
  <si>
    <t>4-hydroxy-tetrahydrodipicolinate reductase</t>
  </si>
  <si>
    <t xml:space="preserve">ald
</t>
  </si>
  <si>
    <t>alanine dehydrogenase</t>
  </si>
  <si>
    <t>peptidase M16</t>
  </si>
  <si>
    <t xml:space="preserve">gpsI
</t>
  </si>
  <si>
    <t>polyribonucleotide nucleotidyltransferase</t>
  </si>
  <si>
    <t xml:space="preserve">rpsO
</t>
  </si>
  <si>
    <t>30S ribosomal protein S15</t>
  </si>
  <si>
    <t xml:space="preserve">ribF
</t>
  </si>
  <si>
    <t>bifunctional riboflavin kinase/FM</t>
  </si>
  <si>
    <t>lipid-transfer protein ltp1</t>
  </si>
  <si>
    <t xml:space="preserve">truB
</t>
  </si>
  <si>
    <t>4'-phosphopantetheinyl transferase</t>
  </si>
  <si>
    <t xml:space="preserve">pemK
</t>
  </si>
  <si>
    <t>mRNA interferase MazF9</t>
  </si>
  <si>
    <t>MT2874</t>
  </si>
  <si>
    <t>MT2879</t>
  </si>
  <si>
    <t>MT2880</t>
  </si>
  <si>
    <t>CRISPR-associated endonuclease Cas2</t>
  </si>
  <si>
    <t>CRISPR-associated endonuclease Cas1</t>
  </si>
  <si>
    <t>type III-A CRISPR-associated protein Csm6</t>
  </si>
  <si>
    <t>type III-A CRISPR-associated RAMP protein Csm5</t>
  </si>
  <si>
    <t>type III-A CRISPR-associated RAMP protein Csm4</t>
  </si>
  <si>
    <t>CRISPR type III-associated RAMP protein Csm3</t>
  </si>
  <si>
    <t>type III-A CRISPR-associated protein Csm2</t>
  </si>
  <si>
    <t>type III-A CRISPR-associated protein Cas10/Csm1</t>
  </si>
  <si>
    <t>CRISPR-associated endoribonuclease Cas6</t>
  </si>
  <si>
    <t>MT2895</t>
  </si>
  <si>
    <t>sugar ABC transporter ATP-binding protein</t>
  </si>
  <si>
    <t>glycerol-3-phosphate ABC transporter permease</t>
  </si>
  <si>
    <t>sn-glycerol-3-phosphate ABC transporter permeas</t>
  </si>
  <si>
    <t>DNA-damage-inducible protein DinF</t>
  </si>
  <si>
    <t>bifunctional oligoribonuclease/PAP phosphatas</t>
  </si>
  <si>
    <t xml:space="preserve">rbfA
</t>
  </si>
  <si>
    <t xml:space="preserve">infB
</t>
  </si>
  <si>
    <t>translation initiation factor IF-2</t>
  </si>
  <si>
    <t xml:space="preserve">nusA
</t>
  </si>
  <si>
    <t>ribosome maturation factor RimP</t>
  </si>
  <si>
    <t xml:space="preserve">proS
</t>
  </si>
  <si>
    <t>proline--tRNA ligase</t>
  </si>
  <si>
    <t xml:space="preserve">efpA
</t>
  </si>
  <si>
    <t>MFS-type transporter EfpA</t>
  </si>
  <si>
    <t xml:space="preserve">cysG
</t>
  </si>
  <si>
    <t>uroporphyrinogen-III C-methyltransferase</t>
  </si>
  <si>
    <t xml:space="preserve">cobB
</t>
  </si>
  <si>
    <t>hydrogenobyrinate a,c-diamide synthase</t>
  </si>
  <si>
    <t xml:space="preserve">cobA
</t>
  </si>
  <si>
    <t>GCN5 family N-acetyltransferase</t>
  </si>
  <si>
    <t xml:space="preserve">yojH
</t>
  </si>
  <si>
    <t>malate:quinone oxidoreductase</t>
  </si>
  <si>
    <t>mycothione reductase</t>
  </si>
  <si>
    <t>nickel transporter</t>
  </si>
  <si>
    <t>gamma-glutamyl-gamma-aminobutyrate hydrolase</t>
  </si>
  <si>
    <t xml:space="preserve">map-2
</t>
  </si>
  <si>
    <t xml:space="preserve">aarC
</t>
  </si>
  <si>
    <t>4-hydroxy-3-methylbut-2-en-1-yl diphosphat</t>
  </si>
  <si>
    <t>zinc metalloprotease Rip1</t>
  </si>
  <si>
    <t xml:space="preserve">dxr
</t>
  </si>
  <si>
    <t>1-deoxy-D-xylulose-5-phosphate reductoisomerase</t>
  </si>
  <si>
    <t xml:space="preserve">mpt83
</t>
  </si>
  <si>
    <t>cell surface protein</t>
  </si>
  <si>
    <t>prevent-host-death protein</t>
  </si>
  <si>
    <t>protein DipZ</t>
  </si>
  <si>
    <t>protein disulfide oxidoreductase</t>
  </si>
  <si>
    <t>23S rRNA (adenine(2503)-C(2))-methyltransferas</t>
  </si>
  <si>
    <t xml:space="preserve">frr
</t>
  </si>
  <si>
    <t>ribosome-recycling factor</t>
  </si>
  <si>
    <t xml:space="preserve">pyrH
</t>
  </si>
  <si>
    <t xml:space="preserve">tsf
</t>
  </si>
  <si>
    <t>elongation factor Ts</t>
  </si>
  <si>
    <t xml:space="preserve">rpsB
</t>
  </si>
  <si>
    <t xml:space="preserve">xerC
</t>
  </si>
  <si>
    <t>tyrosine recombinase XerC</t>
  </si>
  <si>
    <t>siderophore-interacting protein</t>
  </si>
  <si>
    <t>DNA protecting protein DprA</t>
  </si>
  <si>
    <t xml:space="preserve">fdhD
</t>
  </si>
  <si>
    <t>sulfurtransferase FdhD</t>
  </si>
  <si>
    <t xml:space="preserve">rnhB
</t>
  </si>
  <si>
    <t xml:space="preserve">lepB
</t>
  </si>
  <si>
    <t xml:space="preserve">rplS
</t>
  </si>
  <si>
    <t xml:space="preserve">trmD
</t>
  </si>
  <si>
    <t>tRNA (guanosine(37)-N1)-methyltransferase TrmD</t>
  </si>
  <si>
    <t xml:space="preserve">rimM
</t>
  </si>
  <si>
    <t>ribosome maturation factor RimM</t>
  </si>
  <si>
    <t>KH domain-containing protein</t>
  </si>
  <si>
    <t xml:space="preserve">rpsP
</t>
  </si>
  <si>
    <t xml:space="preserve">dacB
</t>
  </si>
  <si>
    <t>D-alanyl-D-alanine carboxypeptidase</t>
  </si>
  <si>
    <t>D-amino acid aminohydrolase</t>
  </si>
  <si>
    <t xml:space="preserve">ffh
</t>
  </si>
  <si>
    <t xml:space="preserve">glnD
</t>
  </si>
  <si>
    <t xml:space="preserve">glnB
</t>
  </si>
  <si>
    <t>nitrogen regulatory protein P-II</t>
  </si>
  <si>
    <t xml:space="preserve">amt
</t>
  </si>
  <si>
    <t>ammonia channel protein</t>
  </si>
  <si>
    <t xml:space="preserve">ftsY
</t>
  </si>
  <si>
    <t>signal recognition particle-docking protei</t>
  </si>
  <si>
    <t>chromosome partition protein Smc</t>
  </si>
  <si>
    <t>acylphosphatase</t>
  </si>
  <si>
    <t xml:space="preserve">fpg-2
</t>
  </si>
  <si>
    <t xml:space="preserve">rnc
</t>
  </si>
  <si>
    <t>ribonuclease 3</t>
  </si>
  <si>
    <t>thioesterase TesA</t>
  </si>
  <si>
    <t>long-chain-fatty-acid--AMP ligase FadD26</t>
  </si>
  <si>
    <t>daunorubicin resistance protein DrrA family AB</t>
  </si>
  <si>
    <t>doxorubicin resistance ABC transporter permeas</t>
  </si>
  <si>
    <t>phthiocerol/phthiodiolone dimycocerosy</t>
  </si>
  <si>
    <t xml:space="preserve">mas-2
</t>
  </si>
  <si>
    <t>multifunctional mycocerosic acid synthase</t>
  </si>
  <si>
    <t>long-chain-fatty-acid--AMP ligase FadD28</t>
  </si>
  <si>
    <t>transporter MmpL7</t>
  </si>
  <si>
    <t>IS21 family transposase</t>
  </si>
  <si>
    <t>p-hydroxybenzoic acid--AMP ligase FadD22</t>
  </si>
  <si>
    <t>chorismate--pyruvate lyase</t>
  </si>
  <si>
    <t>long-chain-fatty-acid--AMP ligase FadD29</t>
  </si>
  <si>
    <t>phthiodiolone/phenolphthiodiolon</t>
  </si>
  <si>
    <t>phthiotriol/phenolphthiotriol dimycocerosate</t>
  </si>
  <si>
    <t>trans-acting enoyl reductase</t>
  </si>
  <si>
    <t>PGL/p-HBAD biosynthesis glycosyltransferase</t>
  </si>
  <si>
    <t>rhamnosyl O-methyltransferase</t>
  </si>
  <si>
    <t>glycosyl transferase family 1</t>
  </si>
  <si>
    <t xml:space="preserve">purU
</t>
  </si>
  <si>
    <t xml:space="preserve">kdtB
</t>
  </si>
  <si>
    <t>16S rRNA (guanine(966)-N(2))-methyltransferas</t>
  </si>
  <si>
    <t xml:space="preserve">pca
</t>
  </si>
  <si>
    <t xml:space="preserve">recG
</t>
  </si>
  <si>
    <t>DNA helicase RecG</t>
  </si>
  <si>
    <t xml:space="preserve">rpmB-3
</t>
  </si>
  <si>
    <t xml:space="preserve">ung
</t>
  </si>
  <si>
    <t xml:space="preserve">thiL
</t>
  </si>
  <si>
    <t>thiamine-monophosphate kinase</t>
  </si>
  <si>
    <t xml:space="preserve">ddlA
</t>
  </si>
  <si>
    <t>D-alanine--D-alanine ligase</t>
  </si>
  <si>
    <t xml:space="preserve">gpsA
</t>
  </si>
  <si>
    <t>glycerol-3-phosphate dehydrogenase (NAD(P)(+))</t>
  </si>
  <si>
    <t>2-phospho-L-lactate guanylyltransferase</t>
  </si>
  <si>
    <t xml:space="preserve">ppk
</t>
  </si>
  <si>
    <t>DNA-binding protein HU</t>
  </si>
  <si>
    <t xml:space="preserve">leuD
</t>
  </si>
  <si>
    <t xml:space="preserve">leuC
</t>
  </si>
  <si>
    <t xml:space="preserve">gltX
</t>
  </si>
  <si>
    <t>glutamate--tRNA ligase</t>
  </si>
  <si>
    <t>2-hydroxyhepta-2,4-diene-1,7-dioate isomerase</t>
  </si>
  <si>
    <t xml:space="preserve">serA
</t>
  </si>
  <si>
    <t>peptidase M23</t>
  </si>
  <si>
    <t xml:space="preserve">ilvC
</t>
  </si>
  <si>
    <t xml:space="preserve">ilvN
</t>
  </si>
  <si>
    <t>acetolactate synthase small subunit</t>
  </si>
  <si>
    <t xml:space="preserve">ilvB
</t>
  </si>
  <si>
    <t>acetolactate synthase large subunit</t>
  </si>
  <si>
    <t xml:space="preserve">gatB
</t>
  </si>
  <si>
    <t>aspartyl/glutamyl-tRNA(Asn/Gln) amidotransferas</t>
  </si>
  <si>
    <t xml:space="preserve">pfkA
</t>
  </si>
  <si>
    <t>ATP-dependent 6-phosphofructokinase</t>
  </si>
  <si>
    <t xml:space="preserve">gatA
</t>
  </si>
  <si>
    <t>aspartyl/glutamyl-tRNA amidotransferase subuni</t>
  </si>
  <si>
    <t xml:space="preserve">gatC
</t>
  </si>
  <si>
    <t>glutamyl-tRNA amidotransferase subunit C</t>
  </si>
  <si>
    <t>amino acid-binding protein</t>
  </si>
  <si>
    <t xml:space="preserve">lig
</t>
  </si>
  <si>
    <t>DNA ligase (NAD(+)) LigA</t>
  </si>
  <si>
    <t>EsxQ</t>
  </si>
  <si>
    <t>MT3099</t>
  </si>
  <si>
    <t xml:space="preserve">trmU
</t>
  </si>
  <si>
    <t>tRNA 2-thiouridine(34) synthase MnmA</t>
  </si>
  <si>
    <t>1-acyl-sn-glycerol-3-phosphate acyltransferase</t>
  </si>
  <si>
    <t xml:space="preserve">etfA
</t>
  </si>
  <si>
    <t>electron transfer flavoprotein subunit alpha</t>
  </si>
  <si>
    <t xml:space="preserve">etfB
</t>
  </si>
  <si>
    <t>electron transfer flavoprotein subunit beta</t>
  </si>
  <si>
    <t>S-adenosylmethionine-dependen</t>
  </si>
  <si>
    <t>1,4-alpha-glucan-branching protein</t>
  </si>
  <si>
    <t>glycogen synthase</t>
  </si>
  <si>
    <t>pyrrolo-quinoline quinone</t>
  </si>
  <si>
    <t>DUF3298 domain-containing protein</t>
  </si>
  <si>
    <t xml:space="preserve">serB
</t>
  </si>
  <si>
    <t>phosphoserine phosphatase SerB</t>
  </si>
  <si>
    <t xml:space="preserve">ctaD
</t>
  </si>
  <si>
    <t xml:space="preserve">adh
</t>
  </si>
  <si>
    <t>NADP-dependent alcohol dehydrogenase C</t>
  </si>
  <si>
    <t xml:space="preserve">nrdF-2
</t>
  </si>
  <si>
    <t xml:space="preserve">nrdE
</t>
  </si>
  <si>
    <t xml:space="preserve">nrdI
</t>
  </si>
  <si>
    <t>protein NrdI</t>
  </si>
  <si>
    <t>NrdH-redoxin</t>
  </si>
  <si>
    <t>NAD(P)H-dependent oxidoreductase</t>
  </si>
  <si>
    <t>cytochrome P450 Cyp136</t>
  </si>
  <si>
    <t>acyl-CoA dehydrogenase FadE22</t>
  </si>
  <si>
    <t xml:space="preserve">cstA
</t>
  </si>
  <si>
    <t>carbon starvation protein A</t>
  </si>
  <si>
    <t>MT3149.1</t>
  </si>
  <si>
    <t xml:space="preserve">emrE
</t>
  </si>
  <si>
    <t>multidrug resistance protein Mmr</t>
  </si>
  <si>
    <t>DNA-binding transcriptional regulator</t>
  </si>
  <si>
    <t xml:space="preserve">pgmA
</t>
  </si>
  <si>
    <t>phosphoglucomutase, alpha-D-glucose phosphate</t>
  </si>
  <si>
    <t>camphor resistance protein CrcB</t>
  </si>
  <si>
    <t xml:space="preserve">crcB
</t>
  </si>
  <si>
    <t>CoA ester lyase</t>
  </si>
  <si>
    <t xml:space="preserve">habA
</t>
  </si>
  <si>
    <t>hydrogenase</t>
  </si>
  <si>
    <t>serine/threonine-protein kinase PknK</t>
  </si>
  <si>
    <t>FAD-containing monooxygenase MymA</t>
  </si>
  <si>
    <t xml:space="preserve">bah
</t>
  </si>
  <si>
    <t>acetoin dehydrogenase</t>
  </si>
  <si>
    <t>diacylglycerol O-acyltransferase</t>
  </si>
  <si>
    <t>long-chain-fatty-acid--CoA ligase FadD13</t>
  </si>
  <si>
    <t>SsrA-binding protein</t>
  </si>
  <si>
    <t xml:space="preserve">ftsX
</t>
  </si>
  <si>
    <t xml:space="preserve">ftsE
</t>
  </si>
  <si>
    <t>cell division ATP-binding protein FtsE</t>
  </si>
  <si>
    <t xml:space="preserve">prfB
</t>
  </si>
  <si>
    <t xml:space="preserve">fprA
</t>
  </si>
  <si>
    <t>NADPH-ferredoxin reductase FprA</t>
  </si>
  <si>
    <t>alkyldihydroxyacetonephosphate synthase</t>
  </si>
  <si>
    <t xml:space="preserve">moaA-2
</t>
  </si>
  <si>
    <t>Cyclic pyranopterin monophosphate synthase 1</t>
  </si>
  <si>
    <t>pterin-4-alpha-carbinolamine dehydratase</t>
  </si>
  <si>
    <t>tRNA-specific adenosine deaminase</t>
  </si>
  <si>
    <t>molybdopterin biosynthesis protein MoeZ</t>
  </si>
  <si>
    <t xml:space="preserve">sseA-3
</t>
  </si>
  <si>
    <t xml:space="preserve">moaE-2
</t>
  </si>
  <si>
    <t>molybdopterin synthase catalytic subunit 1</t>
  </si>
  <si>
    <t>PPE family protein PPE49</t>
  </si>
  <si>
    <t>histidinol-phosphatase</t>
  </si>
  <si>
    <t>AmmeMemoRadiSam system radical SAM enzyme</t>
  </si>
  <si>
    <t>NADPH:quinone oxidoreductase</t>
  </si>
  <si>
    <t>PPE family protein PPE52</t>
  </si>
  <si>
    <t xml:space="preserve">nuoA
</t>
  </si>
  <si>
    <t>NADH-quinone oxidoreductase subunit A</t>
  </si>
  <si>
    <t xml:space="preserve">nuoB
</t>
  </si>
  <si>
    <t>NADH-quinone oxidoreductase subunit B</t>
  </si>
  <si>
    <t xml:space="preserve">nuoC
</t>
  </si>
  <si>
    <t>NADH-quinone oxidoreductase subunit C</t>
  </si>
  <si>
    <t xml:space="preserve">nuoD
</t>
  </si>
  <si>
    <t>NADH-quinone oxidoreductase subunit D</t>
  </si>
  <si>
    <t xml:space="preserve">nuoE
</t>
  </si>
  <si>
    <t>NADH-quinone oxidoreductase subunit E</t>
  </si>
  <si>
    <t xml:space="preserve">nuoF
</t>
  </si>
  <si>
    <t>NADH-quinone oxidoreductase subunit F</t>
  </si>
  <si>
    <t xml:space="preserve">nuoG
</t>
  </si>
  <si>
    <t>NADH-quinone oxidoreductase subunit G</t>
  </si>
  <si>
    <t xml:space="preserve">nuoH
</t>
  </si>
  <si>
    <t>NADH-quinone oxidoreductase subunit H</t>
  </si>
  <si>
    <t xml:space="preserve">nuoK
</t>
  </si>
  <si>
    <t>NADH-quinone oxidoreductase subunit K</t>
  </si>
  <si>
    <t xml:space="preserve">nuoL
</t>
  </si>
  <si>
    <t>NADH-quinone oxidoreductase subunit L</t>
  </si>
  <si>
    <t xml:space="preserve">nuoM
</t>
  </si>
  <si>
    <t>NADH-quinone oxidoreductase subunit M</t>
  </si>
  <si>
    <t xml:space="preserve">nuoN
</t>
  </si>
  <si>
    <t>NADH-quinone oxidoreductase subunit N</t>
  </si>
  <si>
    <t>methanol dehydrogenase transcriptional regulato</t>
  </si>
  <si>
    <t>phosphotransferase family protein</t>
  </si>
  <si>
    <t>flavin-containing monoamine oxidase</t>
  </si>
  <si>
    <t>short-chain dehydrogenase/reductase</t>
  </si>
  <si>
    <t>epoxide hydrolase MesT</t>
  </si>
  <si>
    <t>ribonuclease VapC45</t>
  </si>
  <si>
    <t>IS30 family transposase</t>
  </si>
  <si>
    <t>NADH pyrophosphatase</t>
  </si>
  <si>
    <t>Lipase LipV</t>
  </si>
  <si>
    <t>DNA methyltransferase</t>
  </si>
  <si>
    <t>TIGR02569 family protein</t>
  </si>
  <si>
    <t>adenylyltransferase/sulfurtransferase MoeZ</t>
  </si>
  <si>
    <t xml:space="preserve">deaD-2
</t>
  </si>
  <si>
    <t>ATP-dependent RNA helicase RhlE</t>
  </si>
  <si>
    <t>chromosome partitioning protein ParA</t>
  </si>
  <si>
    <t>phosphoglycerate mutase</t>
  </si>
  <si>
    <t>diacylglycerol kinase</t>
  </si>
  <si>
    <t>WhiB family transcriptional regulator</t>
  </si>
  <si>
    <t>acetyl-CoA carboxylase biotin carboxyl carrie</t>
  </si>
  <si>
    <t>anti-sigma factor RshA</t>
  </si>
  <si>
    <t xml:space="preserve">sigH
</t>
  </si>
  <si>
    <t>RNA polymerase sigma factor RpoE</t>
  </si>
  <si>
    <t>DUF159 family protein</t>
  </si>
  <si>
    <t xml:space="preserve">aroA
</t>
  </si>
  <si>
    <t>3-phosphoshikimate 1-carboxyvinyltransferase</t>
  </si>
  <si>
    <t>ribosome small subunit-dependent GTPase A</t>
  </si>
  <si>
    <t>stearoyl-CoA 9-desaturase</t>
  </si>
  <si>
    <t>stearoyl-CoA 9-desaturase electron transfe</t>
  </si>
  <si>
    <t>polyphosphate kinase 2</t>
  </si>
  <si>
    <t>potassium transporter</t>
  </si>
  <si>
    <t xml:space="preserve">secA-2
</t>
  </si>
  <si>
    <t>protein translocase subunit SecA 1</t>
  </si>
  <si>
    <t>ribosomal subunit interface protein</t>
  </si>
  <si>
    <t xml:space="preserve">mtrB
</t>
  </si>
  <si>
    <t xml:space="preserve">mtrA
</t>
  </si>
  <si>
    <t xml:space="preserve">ahcY
</t>
  </si>
  <si>
    <t>rubredoxin RubB</t>
  </si>
  <si>
    <t>rubredoxin</t>
  </si>
  <si>
    <t xml:space="preserve">alkB
</t>
  </si>
  <si>
    <t>alkane 1-monooxygenase AlkB</t>
  </si>
  <si>
    <t>cationic amino acid transport integral membran</t>
  </si>
  <si>
    <t xml:space="preserve">manA
</t>
  </si>
  <si>
    <t>mannose-6-phosphate isomerase, class I</t>
  </si>
  <si>
    <t xml:space="preserve">manB-1
</t>
  </si>
  <si>
    <t>phosphomannomutase PmmA</t>
  </si>
  <si>
    <t>2-phospho-L-lactate transferase</t>
  </si>
  <si>
    <t>F420-0--gamma-glutamyl ligase</t>
  </si>
  <si>
    <t>lactate dehydrogenase</t>
  </si>
  <si>
    <t xml:space="preserve">mpg1
</t>
  </si>
  <si>
    <t>mannose-1-phosphate guanylyltransferase</t>
  </si>
  <si>
    <t>dTDP-Rha--alpha-D-GlcNAc-pyrophosphat</t>
  </si>
  <si>
    <t xml:space="preserve">strL
</t>
  </si>
  <si>
    <t>NAD(P)-dependent oxidoreductase</t>
  </si>
  <si>
    <t>LytR family transcriptional regulator</t>
  </si>
  <si>
    <t>TIGR03089 family protein</t>
  </si>
  <si>
    <t xml:space="preserve">yfdE
</t>
  </si>
  <si>
    <t xml:space="preserve">purE
</t>
  </si>
  <si>
    <t>5-(carboxyamino)imidazole ribonucleotide mutase</t>
  </si>
  <si>
    <t xml:space="preserve">purK
</t>
  </si>
  <si>
    <t>5-(carboxyamino)imidazole ribonucleotid</t>
  </si>
  <si>
    <t xml:space="preserve">birA
</t>
  </si>
  <si>
    <t xml:space="preserve">pccB-4
</t>
  </si>
  <si>
    <t>propionyl-CoA carboxylase subunit beta 5</t>
  </si>
  <si>
    <t xml:space="preserve">maf
</t>
  </si>
  <si>
    <t xml:space="preserve">sseA-4
</t>
  </si>
  <si>
    <t>thiosulfate sulfurtransferase SseA</t>
  </si>
  <si>
    <t xml:space="preserve">bccA-3
</t>
  </si>
  <si>
    <t>acetyl-/propionyl-CoA carboxylase subunit alpha</t>
  </si>
  <si>
    <t xml:space="preserve">sigF
</t>
  </si>
  <si>
    <t>RNA polymerase sigma factor SigF</t>
  </si>
  <si>
    <t>anti-sigma-F factor RsbW</t>
  </si>
  <si>
    <t xml:space="preserve">lat
</t>
  </si>
  <si>
    <t>L-lysine-epsilon aminotransferase</t>
  </si>
  <si>
    <t xml:space="preserve">lrp
</t>
  </si>
  <si>
    <t>transcriptional regulator LrpA</t>
  </si>
  <si>
    <t>DUF1338 domain-containing protein</t>
  </si>
  <si>
    <t xml:space="preserve">nei
</t>
  </si>
  <si>
    <t>arylsulfatase</t>
  </si>
  <si>
    <t>pseudouridine synthase</t>
  </si>
  <si>
    <t xml:space="preserve">glpD-2
</t>
  </si>
  <si>
    <t>glycerol-3-phosphate dehydrogenase 2</t>
  </si>
  <si>
    <t xml:space="preserve">lpdA-2
</t>
  </si>
  <si>
    <t>NAD(P)H-quinone dehydrogenase</t>
  </si>
  <si>
    <t>gamma-glutamylcyclotransferase</t>
  </si>
  <si>
    <t xml:space="preserve">deoD
</t>
  </si>
  <si>
    <t>purine-nucleoside phosphorylase</t>
  </si>
  <si>
    <t xml:space="preserve">manB-2
</t>
  </si>
  <si>
    <t>phosphomannomutase PmmB</t>
  </si>
  <si>
    <t xml:space="preserve">upp
</t>
  </si>
  <si>
    <t>uracil phosphoribosyltransferase</t>
  </si>
  <si>
    <t>acid phosphatase</t>
  </si>
  <si>
    <t>pilin</t>
  </si>
  <si>
    <t xml:space="preserve">deoA
</t>
  </si>
  <si>
    <t>adenosine deaminase</t>
  </si>
  <si>
    <t xml:space="preserve">cdd
</t>
  </si>
  <si>
    <t>cytidine deaminase</t>
  </si>
  <si>
    <t xml:space="preserve">sdhC
</t>
  </si>
  <si>
    <t>succinate dehydrogenase cytochrome B-55</t>
  </si>
  <si>
    <t xml:space="preserve">sdhD
</t>
  </si>
  <si>
    <t>succinate dehydrogenase</t>
  </si>
  <si>
    <t xml:space="preserve">sdhA
</t>
  </si>
  <si>
    <t>succinate dehydrogenase flavoprotein subunit</t>
  </si>
  <si>
    <t xml:space="preserve">sdhB
</t>
  </si>
  <si>
    <t>succinate dehydrogenase iron-sulfur subunit</t>
  </si>
  <si>
    <t>ribonuclease VapC44</t>
  </si>
  <si>
    <t xml:space="preserve">moaDE
</t>
  </si>
  <si>
    <t>MoaD-MoaE fusion protein MoaX</t>
  </si>
  <si>
    <t xml:space="preserve">moaC-3
</t>
  </si>
  <si>
    <t>moaC</t>
  </si>
  <si>
    <t xml:space="preserve">moaA-3
</t>
  </si>
  <si>
    <t>Cyclic pyranopterin monophosphate synthase 3</t>
  </si>
  <si>
    <t>RNA polymerase sigma factor SigJ</t>
  </si>
  <si>
    <t xml:space="preserve">nagA
</t>
  </si>
  <si>
    <t>N-acetylglucosamine-6-phosphate deacetylase</t>
  </si>
  <si>
    <t>heavy metal-responsive transcriptiona</t>
  </si>
  <si>
    <t xml:space="preserve">trpS
</t>
  </si>
  <si>
    <t>tryptophan--tRNA ligase</t>
  </si>
  <si>
    <t xml:space="preserve">icd-2
</t>
  </si>
  <si>
    <t>bifunctional o-acetylhomoserine/o-acetylserin</t>
  </si>
  <si>
    <t xml:space="preserve">metA
</t>
  </si>
  <si>
    <t>homoserine O-acetyltransferase</t>
  </si>
  <si>
    <t xml:space="preserve">folD
</t>
  </si>
  <si>
    <t>bifunctional methylenetetrahydrofolat</t>
  </si>
  <si>
    <t>toxin YoeB</t>
  </si>
  <si>
    <t>pentapeptide repeat protein MfpA</t>
  </si>
  <si>
    <t>ATP/GTP-binding protein</t>
  </si>
  <si>
    <t>tRNA (uridine(34)/cytosine(34)/5</t>
  </si>
  <si>
    <t>error-prone DNA polymerase</t>
  </si>
  <si>
    <t>trehalose-phosphate phosphatase</t>
  </si>
  <si>
    <t>MT3483</t>
  </si>
  <si>
    <t>diterpene synthase</t>
  </si>
  <si>
    <t xml:space="preserve">lytB-2
</t>
  </si>
  <si>
    <t>ribonuclease VapC46</t>
  </si>
  <si>
    <t>3-hydroxyacyl-thioester dehydratase HtdY</t>
  </si>
  <si>
    <t xml:space="preserve">cma1
</t>
  </si>
  <si>
    <t>nucleoside hydrolase</t>
  </si>
  <si>
    <t xml:space="preserve">guaA
</t>
  </si>
  <si>
    <t>GMP synthetase</t>
  </si>
  <si>
    <t xml:space="preserve">crtB
</t>
  </si>
  <si>
    <t>antitoxin VapB47</t>
  </si>
  <si>
    <t>ribonuclease VapC47</t>
  </si>
  <si>
    <t xml:space="preserve">guaB-2
</t>
  </si>
  <si>
    <t>IMP dehydrogenase</t>
  </si>
  <si>
    <t>anti-sigma-D factor RsdA</t>
  </si>
  <si>
    <t>RNA polymerase sigma factor SigD</t>
  </si>
  <si>
    <t xml:space="preserve">groEL-2
</t>
  </si>
  <si>
    <t xml:space="preserve">groES
</t>
  </si>
  <si>
    <t>molecular chaperone GroES</t>
  </si>
  <si>
    <t xml:space="preserve">gcp
</t>
  </si>
  <si>
    <t>tRNA (adenosine(37)-N6)</t>
  </si>
  <si>
    <t>ribosomal-protein-alanine N-acetyltransferas</t>
  </si>
  <si>
    <t xml:space="preserve">alr
</t>
  </si>
  <si>
    <t>PPE family protein PPE59</t>
  </si>
  <si>
    <t xml:space="preserve">gadB
</t>
  </si>
  <si>
    <t>bifunctional ADP-dependent (S)-NAD(P)H-hydrat</t>
  </si>
  <si>
    <t xml:space="preserve">glmS
</t>
  </si>
  <si>
    <t>glutamine--fructose-6-phosphat</t>
  </si>
  <si>
    <t>phosphoglucosamine mutase</t>
  </si>
  <si>
    <t xml:space="preserve">rpsI
</t>
  </si>
  <si>
    <t xml:space="preserve">rplM
</t>
  </si>
  <si>
    <t>MT3551</t>
  </si>
  <si>
    <t>membrane-anchored mycosin</t>
  </si>
  <si>
    <t>allantoin permease</t>
  </si>
  <si>
    <t xml:space="preserve">truA
</t>
  </si>
  <si>
    <t>tRNA pseudouridine(38-40) synthase TruA</t>
  </si>
  <si>
    <t xml:space="preserve">rplQ
</t>
  </si>
  <si>
    <t xml:space="preserve">rpoA
</t>
  </si>
  <si>
    <t>DNA-directed RNA polymerase subunit alpha</t>
  </si>
  <si>
    <t xml:space="preserve">rpsD
</t>
  </si>
  <si>
    <t xml:space="preserve">rpsK
</t>
  </si>
  <si>
    <t xml:space="preserve">rpsM
</t>
  </si>
  <si>
    <t>30S ribosomal protein S13</t>
  </si>
  <si>
    <t xml:space="preserve">rpmJ
</t>
  </si>
  <si>
    <t>rpmJ</t>
  </si>
  <si>
    <t xml:space="preserve">infA
</t>
  </si>
  <si>
    <t>translation initiation factor IF-1</t>
  </si>
  <si>
    <t xml:space="preserve">rfbB
</t>
  </si>
  <si>
    <t xml:space="preserve">strM
</t>
  </si>
  <si>
    <t>REP13E12 repeat-containing protein</t>
  </si>
  <si>
    <t>phage protein</t>
  </si>
  <si>
    <t xml:space="preserve">bphI-1
</t>
  </si>
  <si>
    <t>4-hyroxy-2-oxovalerate aldolase</t>
  </si>
  <si>
    <t>acetolactate synthase</t>
  </si>
  <si>
    <t>PE family protein PE31</t>
  </si>
  <si>
    <t>carboxylesterase LipF</t>
  </si>
  <si>
    <t xml:space="preserve">otsA
</t>
  </si>
  <si>
    <t>trehalose-6-phosphate synthase</t>
  </si>
  <si>
    <t>Mce family protein Mce4</t>
  </si>
  <si>
    <t>Mce family protein Mce4B</t>
  </si>
  <si>
    <t>Mce family protein Mce4A</t>
  </si>
  <si>
    <t xml:space="preserve">fabG-3
</t>
  </si>
  <si>
    <t xml:space="preserve">fdxD
</t>
  </si>
  <si>
    <t>ferredoxin FdxD</t>
  </si>
  <si>
    <t>acyl-CoA dehydrogenase FadE27</t>
  </si>
  <si>
    <t>gamma carbonic anhydrase family protein</t>
  </si>
  <si>
    <t>MT3631</t>
  </si>
  <si>
    <t xml:space="preserve">bphI-2
</t>
  </si>
  <si>
    <t>4-hydroxy-2-oxovalerate aldolase</t>
  </si>
  <si>
    <t xml:space="preserve">mhpF
</t>
  </si>
  <si>
    <t xml:space="preserve">mhpD
</t>
  </si>
  <si>
    <t>hydratase</t>
  </si>
  <si>
    <t>3-alpha,7-alpha, 12-alpha-trihydroxy-5-beta</t>
  </si>
  <si>
    <t>cytochrome P450 steroid C27-monooxygenase</t>
  </si>
  <si>
    <t>deazaflavin-dependent nitroreductase</t>
  </si>
  <si>
    <t>CoA-transferase subunit alpha</t>
  </si>
  <si>
    <t>CoA transferase subunit beta</t>
  </si>
  <si>
    <t>electron transfer flavoprotein</t>
  </si>
  <si>
    <t>3-[(3aS,4S,7aS)-7a-methyl-1, 5-dioxo-octahydro</t>
  </si>
  <si>
    <t>flavin-dependent monooxygenase reductase subuni</t>
  </si>
  <si>
    <t>iron-dependent extradiol dioxygenase</t>
  </si>
  <si>
    <t xml:space="preserve">bphD
</t>
  </si>
  <si>
    <t>4,5-9,10-diseco-3-hydroxy-5,9, 17-trioxoandrosta</t>
  </si>
  <si>
    <t>flavin-dependent monooxygenase oxygenase subuni</t>
  </si>
  <si>
    <t>3-ketosteroid-9-alpha-hydroxylase reductas</t>
  </si>
  <si>
    <t>LacI family transcriptional regulator</t>
  </si>
  <si>
    <t>arsenic transport integral membrane protei</t>
  </si>
  <si>
    <t>2-C-methyl-D-erythritol 2,4-cyclodiphosphat</t>
  </si>
  <si>
    <t>2-C-methyl-D-erythritol 4-phosphat</t>
  </si>
  <si>
    <t>RNA polymerase-binding transcription facto</t>
  </si>
  <si>
    <t>DNA integrity scanning protein DisA</t>
  </si>
  <si>
    <t xml:space="preserve">cynT
</t>
  </si>
  <si>
    <t>A/G-specific adenine glycosylase</t>
  </si>
  <si>
    <t>heme-degrading monooxygenase HmoB</t>
  </si>
  <si>
    <t xml:space="preserve">clpC
</t>
  </si>
  <si>
    <t xml:space="preserve">lsr2
</t>
  </si>
  <si>
    <t>nucleoid-associated protein</t>
  </si>
  <si>
    <t xml:space="preserve">lysS
</t>
  </si>
  <si>
    <t xml:space="preserve">panD
</t>
  </si>
  <si>
    <t xml:space="preserve">panC
</t>
  </si>
  <si>
    <t>pantoate--beta-alanine ligase</t>
  </si>
  <si>
    <t xml:space="preserve">folK
</t>
  </si>
  <si>
    <t>2-amino-4-hydroxy-6</t>
  </si>
  <si>
    <t xml:space="preserve">folP-2
</t>
  </si>
  <si>
    <t xml:space="preserve">folB
</t>
  </si>
  <si>
    <t>dihydroneopterin aldolase</t>
  </si>
  <si>
    <t xml:space="preserve">folE
</t>
  </si>
  <si>
    <t>GTP cyclohydrolase I FolE</t>
  </si>
  <si>
    <t xml:space="preserve">ftsH
</t>
  </si>
  <si>
    <t>ATP-dependent zinc metalloprotease FtsH</t>
  </si>
  <si>
    <t>secretion protein EspC</t>
  </si>
  <si>
    <t>ESX-1 secretion-associated protein EspA</t>
  </si>
  <si>
    <t>epoxide hydrolase EphA</t>
  </si>
  <si>
    <t>ESAT-6-like protein EsxI</t>
  </si>
  <si>
    <t>ESAT-6 like protein EsxW</t>
  </si>
  <si>
    <t>PPE family protein PPE65</t>
  </si>
  <si>
    <t>PE family protein PE32</t>
  </si>
  <si>
    <t>SIMPL domain-containing protein</t>
  </si>
  <si>
    <t xml:space="preserve">hpt
</t>
  </si>
  <si>
    <t>hypoxanthine-guanine phosphoribosyltransferase</t>
  </si>
  <si>
    <t>tRNA(Ile)-lysidine synthetase</t>
  </si>
  <si>
    <t>D-alanyl-D-alanine carboxypeptidase/D-alanyl-D</t>
  </si>
  <si>
    <t xml:space="preserve">ppa
</t>
  </si>
  <si>
    <t>inorganic pyrophosphatase</t>
  </si>
  <si>
    <t>cell filamentation protein Fic</t>
  </si>
  <si>
    <t xml:space="preserve">topA
</t>
  </si>
  <si>
    <t>DNA topoisomerase 1</t>
  </si>
  <si>
    <t xml:space="preserve">csp
</t>
  </si>
  <si>
    <t>DEAD/DEAH box helicase</t>
  </si>
  <si>
    <t>conjugal transfer protein</t>
  </si>
  <si>
    <t>peptide ABC transporter</t>
  </si>
  <si>
    <t>peptide ABC transporter substrate-bindin</t>
  </si>
  <si>
    <t xml:space="preserve">acs
</t>
  </si>
  <si>
    <t>acetyl-coenzyme A synthetase</t>
  </si>
  <si>
    <t>acid resistance periplasmic serine proteas</t>
  </si>
  <si>
    <t>coenzyme A pyrophosphatase</t>
  </si>
  <si>
    <t xml:space="preserve">pdg
</t>
  </si>
  <si>
    <t>endonuclease III</t>
  </si>
  <si>
    <t>cAMP receptor protein</t>
  </si>
  <si>
    <t>anion transporter ATPase</t>
  </si>
  <si>
    <t xml:space="preserve">pon1
</t>
  </si>
  <si>
    <t>cysteine synthase</t>
  </si>
  <si>
    <t>cytochrome P450 Cyp137</t>
  </si>
  <si>
    <t>ATPase AAA</t>
  </si>
  <si>
    <t xml:space="preserve">glpK
</t>
  </si>
  <si>
    <t>glycerol kinase</t>
  </si>
  <si>
    <t>ribonuclease VapC48</t>
  </si>
  <si>
    <t>antitoxin VapB48</t>
  </si>
  <si>
    <t>ergothioneine biosynthesis PLP-dependent enzym</t>
  </si>
  <si>
    <t>L-histidine N(alpha)-methyltransferase</t>
  </si>
  <si>
    <t>iron(II)-dependent oxidoreductase EgtB</t>
  </si>
  <si>
    <t>glutamate--cysteine ligase GshA</t>
  </si>
  <si>
    <t xml:space="preserve">asd
</t>
  </si>
  <si>
    <t>aspartate-semialdehyde dehydrogenase</t>
  </si>
  <si>
    <t xml:space="preserve">ask
</t>
  </si>
  <si>
    <t xml:space="preserve">leuA
</t>
  </si>
  <si>
    <t xml:space="preserve">dnaQ
</t>
  </si>
  <si>
    <t>DNA polymerase III subunit epsilon</t>
  </si>
  <si>
    <t>ligase</t>
  </si>
  <si>
    <t xml:space="preserve">cobQ-2
</t>
  </si>
  <si>
    <t xml:space="preserve">recR
</t>
  </si>
  <si>
    <t>recombination protein RecR</t>
  </si>
  <si>
    <t>YbaB/EbfC family nucleoid-associated protein</t>
  </si>
  <si>
    <t>N-acetylmuramoyl-L-alanine amidase</t>
  </si>
  <si>
    <t>FAD-linked oxidase</t>
  </si>
  <si>
    <t xml:space="preserve">cfa-2
</t>
  </si>
  <si>
    <t>fatty-acid synthase</t>
  </si>
  <si>
    <t xml:space="preserve">dnaZX
</t>
  </si>
  <si>
    <t>DNA polymerase III subunit gamma/tau</t>
  </si>
  <si>
    <t>NUDIX domain-containing protein</t>
  </si>
  <si>
    <t>AraC family transcriptional regulator</t>
  </si>
  <si>
    <t>tRNA adenosine deaminase</t>
  </si>
  <si>
    <t xml:space="preserve">tyrA
</t>
  </si>
  <si>
    <t>proline/glycine betaine ABC transporter ATP</t>
  </si>
  <si>
    <t>glycine/betaine ABC transporter substrate</t>
  </si>
  <si>
    <t>alkyl sulfatase</t>
  </si>
  <si>
    <t>MT3876</t>
  </si>
  <si>
    <t xml:space="preserve">hisC-3
</t>
  </si>
  <si>
    <t>lipase LipE</t>
  </si>
  <si>
    <t>NAD(P)H quinone oxidoreductase</t>
  </si>
  <si>
    <t>cysteine desulfurase-like protein</t>
  </si>
  <si>
    <t xml:space="preserve">rfbE
</t>
  </si>
  <si>
    <t>galactofuranosyl transferase GlfT1</t>
  </si>
  <si>
    <t xml:space="preserve">rfbD
</t>
  </si>
  <si>
    <t>nucleoside diphosphate kinase regulator</t>
  </si>
  <si>
    <t>decaprenylphosphoryl-beta-D-ribose oxidase</t>
  </si>
  <si>
    <t>decaprenylphosphoryl-D-2-keto erythropentos</t>
  </si>
  <si>
    <t xml:space="preserve">embA
</t>
  </si>
  <si>
    <t>arabinosyltransferase</t>
  </si>
  <si>
    <t xml:space="preserve">embB
</t>
  </si>
  <si>
    <t>DNA alkylation response protein</t>
  </si>
  <si>
    <t xml:space="preserve">pccB-5
</t>
  </si>
  <si>
    <t>propionyl-CoA carboxylase subunit beta</t>
  </si>
  <si>
    <t xml:space="preserve">mpb51
</t>
  </si>
  <si>
    <t>MPT51/MPB51 antigen</t>
  </si>
  <si>
    <t xml:space="preserve">fbpA
</t>
  </si>
  <si>
    <t>decaprenyl-phosphate phosphoribosyltransferase</t>
  </si>
  <si>
    <t>galactofuranosyl transferase GlfT2</t>
  </si>
  <si>
    <t xml:space="preserve">glf
</t>
  </si>
  <si>
    <t xml:space="preserve">erp
</t>
  </si>
  <si>
    <t>exported repetitive protein</t>
  </si>
  <si>
    <t xml:space="preserve">aph
</t>
  </si>
  <si>
    <t>aminoglycoside phosphotransferase APH(3')</t>
  </si>
  <si>
    <t>trehalose-2-sulfate acyltransferase</t>
  </si>
  <si>
    <t>transporter mmpL8</t>
  </si>
  <si>
    <t>acyltransferase PapA1</t>
  </si>
  <si>
    <t xml:space="preserve">mas-3
</t>
  </si>
  <si>
    <t>phthioceranic/hydroxyphthioceranic aci</t>
  </si>
  <si>
    <t xml:space="preserve">serS
</t>
  </si>
  <si>
    <t>serine--tRNA ligase</t>
  </si>
  <si>
    <t xml:space="preserve">pheA
</t>
  </si>
  <si>
    <t>ferritin BfrB</t>
  </si>
  <si>
    <t xml:space="preserve">sodM
</t>
  </si>
  <si>
    <t>superoxide dismutase [Fe]</t>
  </si>
  <si>
    <t>UPF0016 family membrane protein</t>
  </si>
  <si>
    <t>secretion protein EspR</t>
  </si>
  <si>
    <t>histone-like protein Hns</t>
  </si>
  <si>
    <t>FAD-containing monooxygenase EthA</t>
  </si>
  <si>
    <t>PHP domain-containing protein</t>
  </si>
  <si>
    <t xml:space="preserve">gltD
</t>
  </si>
  <si>
    <t xml:space="preserve">gltB
</t>
  </si>
  <si>
    <t>glutamate synthase subunit alpha</t>
  </si>
  <si>
    <t>ESX-1 secretion-associated protein EspE</t>
  </si>
  <si>
    <t>ESX-1 secretion-associated protein EspF</t>
  </si>
  <si>
    <t>ESX-1 secretion system protein eccB1</t>
  </si>
  <si>
    <t>type VII secretion protein EccCa</t>
  </si>
  <si>
    <t>type VII secretion protein EccCb</t>
  </si>
  <si>
    <t>ESAT-6-like protein EsxB</t>
  </si>
  <si>
    <t>ESX-1 secretion-associated protein EspI</t>
  </si>
  <si>
    <t>ESX-1 secretion-associated protein EspK</t>
  </si>
  <si>
    <t>ESX-1 secretion-associated protein EspB</t>
  </si>
  <si>
    <t>ESX-2 secretion-associated protein EspG2</t>
  </si>
  <si>
    <t>ESAT-6 like protein EsxC</t>
  </si>
  <si>
    <t>EsxD</t>
  </si>
  <si>
    <t>ESX-2 secretion system protein eccB2</t>
  </si>
  <si>
    <t>transglycosylase</t>
  </si>
  <si>
    <t>secretion protein</t>
  </si>
  <si>
    <t>ESAT-6 like protein EsxF</t>
  </si>
  <si>
    <t xml:space="preserve">pcnB
</t>
  </si>
  <si>
    <t>CCA tRNA nucleotidyltransferase</t>
  </si>
  <si>
    <t>peptidoglycan biosynthesis protein MviN</t>
  </si>
  <si>
    <t xml:space="preserve">sigM
</t>
  </si>
  <si>
    <t>RNA polymerase sigma factor SigM</t>
  </si>
  <si>
    <t>anti-sigma-M factor RsmA</t>
  </si>
  <si>
    <t xml:space="preserve">trxB
</t>
  </si>
  <si>
    <t xml:space="preserve">trx-3
</t>
  </si>
  <si>
    <t>chromosome partitioning protein ParB</t>
  </si>
  <si>
    <t xml:space="preserve">gidB
</t>
  </si>
  <si>
    <t>protein translocase component YidC</t>
  </si>
  <si>
    <t>membrane protein insertion efficiency facto</t>
  </si>
  <si>
    <t xml:space="preserve">rnpA
</t>
  </si>
  <si>
    <t xml:space="preserve">rpmH
</t>
  </si>
  <si>
    <t>MT number</t>
  </si>
  <si>
    <t>DosR_HC104A_1</t>
  </si>
  <si>
    <t>DosR_HC104A_2</t>
  </si>
  <si>
    <t>Gene name</t>
  </si>
  <si>
    <t>Annotated function</t>
  </si>
  <si>
    <t>fusA-1</t>
  </si>
  <si>
    <t>fabG-1</t>
  </si>
  <si>
    <t>mma1</t>
  </si>
  <si>
    <t>rplV</t>
  </si>
  <si>
    <t>ptrB</t>
  </si>
  <si>
    <t>pstB-1</t>
  </si>
  <si>
    <t>vanX</t>
  </si>
  <si>
    <t>gltA-1</t>
  </si>
  <si>
    <t>bccA-1</t>
  </si>
  <si>
    <t>pccB-1</t>
  </si>
  <si>
    <t>panK</t>
  </si>
  <si>
    <t>tap</t>
  </si>
  <si>
    <t>prfA</t>
  </si>
  <si>
    <t>dfp</t>
  </si>
  <si>
    <t>ribE</t>
  </si>
  <si>
    <t>trx-2</t>
  </si>
  <si>
    <t>pyk</t>
  </si>
  <si>
    <t>narK-3</t>
  </si>
  <si>
    <t>hisC-2</t>
  </si>
  <si>
    <t>narK-4</t>
  </si>
  <si>
    <t>sfcA</t>
  </si>
  <si>
    <t>fur-2</t>
  </si>
  <si>
    <t>mbtH</t>
  </si>
  <si>
    <t>pchE</t>
  </si>
  <si>
    <t>entE</t>
  </si>
  <si>
    <t>rpsT</t>
  </si>
  <si>
    <t>hemG</t>
  </si>
  <si>
    <t>folA</t>
  </si>
  <si>
    <t>MT2958.1</t>
  </si>
  <si>
    <t>rpmB-3</t>
  </si>
  <si>
    <t>bah</t>
  </si>
  <si>
    <t>moaA-2</t>
  </si>
  <si>
    <t>lpdA-2</t>
  </si>
  <si>
    <t>trpS</t>
  </si>
  <si>
    <t>crtB</t>
  </si>
  <si>
    <t>fabG-3</t>
  </si>
  <si>
    <t>mhpD</t>
  </si>
  <si>
    <t>MT3756.3</t>
  </si>
  <si>
    <t>mas-3</t>
  </si>
  <si>
    <t>DosR_HC106A_1</t>
  </si>
  <si>
    <t>DosR_HC106A_2</t>
  </si>
  <si>
    <t xml:space="preserve">Supplementary Dataset 3A: Gene expression tables of WT Mtb treated with HC104A compared to DMSO </t>
  </si>
  <si>
    <t>Rv number</t>
  </si>
  <si>
    <t xml:space="preserve">Supplementary Dataset 3B: Gene expression tables of WT Mtb treated with HC106A compared to DMSO </t>
  </si>
  <si>
    <t xml:space="preserve">Supplementary Dataset 3C: Gene expression tables of DosR mutant treated with HC104A compared to DMSO </t>
  </si>
  <si>
    <t xml:space="preserve">Supplementary Dataset 3D: Gene expression tables of DosR mutant treated with HC106A compared to DMSO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</si>
</sst>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">
    <xf numFmtId="0" fontId="0" fillId="0" borderId="0" xfId="0"/>
    <xf numFmtId="11" fontId="0" fillId="0" borderId="0" xfId="0" applyNumberFormat="1"/>
    <xf numFmtId="0" fontId="0" fillId="0" borderId="0" xfId="0" applyAlignment="1">
      <alignment shrinkToFit="1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3994"/>
  <sheetViews>
    <sheetView showRuler="0" workbookViewId="0">
      <selection activeCell="M12" sqref="M12"/>
    </sheetView>
  </sheetViews>
  <sheetFormatPr baseColWidth="10" defaultRowHeight="16" x14ac:dyDescent="0.2"/>
  <cols>
    <col min="14" max="14" width="49.5" bestFit="1" customWidth="1"/>
  </cols>
  <sheetData>
    <row r="2" spans="1:14" s="3" customFormat="1" x14ac:dyDescent="0.2">
      <c r="A2" s="4" t="s">
        <v>11841</v>
      </c>
      <c r="B2" s="4"/>
      <c r="C2" s="4"/>
      <c r="D2" s="4"/>
      <c r="E2" s="4"/>
      <c r="F2" s="4"/>
      <c r="G2" s="4"/>
      <c r="H2" s="4"/>
      <c r="I2" s="4"/>
    </row>
    <row r="4" spans="1:14" x14ac:dyDescent="0.2">
      <c r="B4" t="s">
        <v>0</v>
      </c>
      <c r="C4" t="s">
        <v>1</v>
      </c>
      <c r="D4" t="s">
        <v>2</v>
      </c>
      <c r="E4" t="s">
        <v>3</v>
      </c>
      <c r="F4" t="s">
        <v>4</v>
      </c>
      <c r="G4" t="s">
        <v>5</v>
      </c>
      <c r="H4" t="s">
        <v>6</v>
      </c>
      <c r="I4" t="s">
        <v>7</v>
      </c>
      <c r="J4" t="s">
        <v>8</v>
      </c>
      <c r="K4" t="s">
        <v>9</v>
      </c>
      <c r="L4" t="s">
        <v>11842</v>
      </c>
      <c r="M4" t="s">
        <v>11798</v>
      </c>
      <c r="N4" t="s">
        <v>11799</v>
      </c>
    </row>
    <row r="5" spans="1:14" x14ac:dyDescent="0.2">
      <c r="A5" t="s">
        <v>5569</v>
      </c>
      <c r="B5">
        <v>383.34338187850301</v>
      </c>
      <c r="C5">
        <v>774.40325850746694</v>
      </c>
      <c r="D5">
        <v>413.918842010677</v>
      </c>
      <c r="E5">
        <v>468.10314665625998</v>
      </c>
      <c r="F5">
        <f t="shared" ref="F5:F68" si="0">2^G5</f>
        <v>0.76186802823655819</v>
      </c>
      <c r="G5">
        <v>-0.39238698102432601</v>
      </c>
      <c r="H5">
        <v>9.2038631568391107</v>
      </c>
      <c r="I5">
        <v>0.74136357853558399</v>
      </c>
      <c r="J5">
        <v>0.38922442513899302</v>
      </c>
      <c r="K5">
        <v>0.66853441941652303</v>
      </c>
      <c r="L5" t="s">
        <v>5570</v>
      </c>
      <c r="M5" t="s">
        <v>5571</v>
      </c>
      <c r="N5" t="s">
        <v>5572</v>
      </c>
    </row>
    <row r="6" spans="1:14" x14ac:dyDescent="0.2">
      <c r="A6" t="s">
        <v>8118</v>
      </c>
      <c r="B6">
        <v>172.182116061204</v>
      </c>
      <c r="C6">
        <v>286.01774188834099</v>
      </c>
      <c r="D6">
        <v>185.58513324535599</v>
      </c>
      <c r="E6">
        <v>236.686300232387</v>
      </c>
      <c r="F6">
        <f t="shared" si="0"/>
        <v>0.92164579220053</v>
      </c>
      <c r="G6">
        <v>-0.117715695664232</v>
      </c>
      <c r="H6">
        <v>7.7553318031150402</v>
      </c>
      <c r="I6">
        <v>9.3275869296917294E-2</v>
      </c>
      <c r="J6">
        <v>0.76005315697321596</v>
      </c>
      <c r="K6">
        <v>0.89855906068319102</v>
      </c>
      <c r="L6" t="s">
        <v>8119</v>
      </c>
      <c r="M6" t="s">
        <v>8120</v>
      </c>
      <c r="N6" t="s">
        <v>8121</v>
      </c>
    </row>
    <row r="7" spans="1:14" x14ac:dyDescent="0.2">
      <c r="A7" t="s">
        <v>9014</v>
      </c>
      <c r="B7">
        <v>92.597264845330201</v>
      </c>
      <c r="C7">
        <v>144.49890764167401</v>
      </c>
      <c r="D7">
        <v>109.08992774905199</v>
      </c>
      <c r="E7">
        <v>120.46556901128901</v>
      </c>
      <c r="F7">
        <f t="shared" si="0"/>
        <v>0.96835285413189665</v>
      </c>
      <c r="G7">
        <v>-4.6395253846513801E-2</v>
      </c>
      <c r="H7">
        <v>6.8030267532548496</v>
      </c>
      <c r="I7">
        <v>1.8416779122901499E-2</v>
      </c>
      <c r="J7">
        <v>0.89205177985405804</v>
      </c>
      <c r="K7">
        <v>0.95007870220589397</v>
      </c>
      <c r="L7" t="s">
        <v>9015</v>
      </c>
      <c r="M7" t="s">
        <v>9016</v>
      </c>
      <c r="N7" t="s">
        <v>9017</v>
      </c>
    </row>
    <row r="8" spans="1:14" x14ac:dyDescent="0.2">
      <c r="A8" t="s">
        <v>5010</v>
      </c>
      <c r="B8">
        <v>26.141009523462099</v>
      </c>
      <c r="C8">
        <v>28.691869431008701</v>
      </c>
      <c r="D8">
        <v>29.480305074147299</v>
      </c>
      <c r="E8">
        <v>37.862001438946997</v>
      </c>
      <c r="F8">
        <f t="shared" si="0"/>
        <v>1.2280262000247719</v>
      </c>
      <c r="G8">
        <v>0.29634134103593301</v>
      </c>
      <c r="H8">
        <v>5.0361380803209599</v>
      </c>
      <c r="I8">
        <v>0.99950711644943602</v>
      </c>
      <c r="J8">
        <v>0.31742980065147502</v>
      </c>
      <c r="K8">
        <v>0.60254277097972597</v>
      </c>
      <c r="L8" t="s">
        <v>5011</v>
      </c>
      <c r="M8" t="s">
        <v>5011</v>
      </c>
      <c r="N8" t="s">
        <v>14</v>
      </c>
    </row>
    <row r="9" spans="1:14" x14ac:dyDescent="0.2">
      <c r="A9" t="s">
        <v>4660</v>
      </c>
      <c r="B9">
        <v>986.271243754088</v>
      </c>
      <c r="C9">
        <v>1669.11831733433</v>
      </c>
      <c r="D9">
        <v>1918.0116862785001</v>
      </c>
      <c r="E9">
        <v>1779.85560630328</v>
      </c>
      <c r="F9">
        <f t="shared" si="0"/>
        <v>1.3926051821759293</v>
      </c>
      <c r="G9">
        <v>0.47778629709697601</v>
      </c>
      <c r="H9">
        <v>10.434733099179899</v>
      </c>
      <c r="I9">
        <v>1.20439250141953</v>
      </c>
      <c r="J9">
        <v>0.272445522963914</v>
      </c>
      <c r="K9">
        <v>0.55714672630792295</v>
      </c>
      <c r="L9" t="s">
        <v>4661</v>
      </c>
      <c r="M9" t="s">
        <v>4662</v>
      </c>
      <c r="N9" t="s">
        <v>4663</v>
      </c>
    </row>
    <row r="10" spans="1:14" x14ac:dyDescent="0.2">
      <c r="A10" t="s">
        <v>2201</v>
      </c>
      <c r="B10">
        <v>589.27644579110995</v>
      </c>
      <c r="C10">
        <v>833.034469953442</v>
      </c>
      <c r="D10">
        <v>1225.88579739588</v>
      </c>
      <c r="E10">
        <v>1183.8706223126401</v>
      </c>
      <c r="F10">
        <f t="shared" si="0"/>
        <v>1.6942788498116781</v>
      </c>
      <c r="G10">
        <v>0.76067133755861704</v>
      </c>
      <c r="H10">
        <v>9.6776880915405599</v>
      </c>
      <c r="I10">
        <v>3.5525166141992499</v>
      </c>
      <c r="J10">
        <v>5.9455212119313899E-2</v>
      </c>
      <c r="K10">
        <v>0.25426183960992799</v>
      </c>
      <c r="L10" t="s">
        <v>2202</v>
      </c>
      <c r="M10" t="s">
        <v>2203</v>
      </c>
      <c r="N10" t="s">
        <v>2204</v>
      </c>
    </row>
    <row r="11" spans="1:14" x14ac:dyDescent="0.2">
      <c r="A11" t="s">
        <v>1472</v>
      </c>
      <c r="B11">
        <v>178.28168495001199</v>
      </c>
      <c r="C11">
        <v>205.62506425556299</v>
      </c>
      <c r="D11">
        <v>309.47920840501399</v>
      </c>
      <c r="E11">
        <v>353.83406499387098</v>
      </c>
      <c r="F11">
        <f t="shared" si="0"/>
        <v>1.7278202718893776</v>
      </c>
      <c r="G11">
        <v>0.78895315596244897</v>
      </c>
      <c r="H11">
        <v>7.85001640246987</v>
      </c>
      <c r="I11">
        <v>5.3693520918708897</v>
      </c>
      <c r="J11">
        <v>2.0493588512304001E-2</v>
      </c>
      <c r="K11">
        <v>0.13213624199409399</v>
      </c>
    </row>
    <row r="12" spans="1:14" x14ac:dyDescent="0.2">
      <c r="A12" t="s">
        <v>7943</v>
      </c>
      <c r="B12">
        <v>4.0082881269308599</v>
      </c>
      <c r="C12">
        <v>4.9205863033855497</v>
      </c>
      <c r="D12">
        <v>3.6690394158852002</v>
      </c>
      <c r="E12">
        <v>6.2452785878675501</v>
      </c>
      <c r="F12">
        <f t="shared" si="0"/>
        <v>1.1097185725679022</v>
      </c>
      <c r="G12">
        <v>0.150193851855211</v>
      </c>
      <c r="H12">
        <v>2.3857682250507599</v>
      </c>
      <c r="I12">
        <v>0.119528760450095</v>
      </c>
      <c r="J12">
        <v>0.72954614979718901</v>
      </c>
      <c r="K12">
        <v>0.881019714797453</v>
      </c>
    </row>
    <row r="13" spans="1:14" x14ac:dyDescent="0.2">
      <c r="A13" t="s">
        <v>7643</v>
      </c>
      <c r="B13">
        <v>50.481193946419097</v>
      </c>
      <c r="C13">
        <v>40.681467043483401</v>
      </c>
      <c r="D13">
        <v>42.791238768986702</v>
      </c>
      <c r="E13">
        <v>56.549045963582003</v>
      </c>
      <c r="F13">
        <f t="shared" si="0"/>
        <v>1.0891751474974467</v>
      </c>
      <c r="G13">
        <v>0.123235968846491</v>
      </c>
      <c r="H13">
        <v>5.6729232008565997</v>
      </c>
      <c r="I13">
        <v>0.159141626388518</v>
      </c>
      <c r="J13">
        <v>0.68994803291111695</v>
      </c>
      <c r="K13">
        <v>0.86541736916546896</v>
      </c>
      <c r="L13" t="s">
        <v>7644</v>
      </c>
      <c r="M13" t="s">
        <v>7644</v>
      </c>
      <c r="N13" t="s">
        <v>26</v>
      </c>
    </row>
    <row r="14" spans="1:14" x14ac:dyDescent="0.2">
      <c r="A14" t="s">
        <v>7371</v>
      </c>
      <c r="B14">
        <v>1473.1330233455001</v>
      </c>
      <c r="C14">
        <v>2040.5186271912801</v>
      </c>
      <c r="D14">
        <v>1539.1620349638399</v>
      </c>
      <c r="E14">
        <v>1525.7020425204601</v>
      </c>
      <c r="F14">
        <f t="shared" si="0"/>
        <v>0.87227853707638525</v>
      </c>
      <c r="G14">
        <v>-0.19713920312678901</v>
      </c>
      <c r="H14">
        <v>10.7148074770055</v>
      </c>
      <c r="I14">
        <v>0.20057665080315701</v>
      </c>
      <c r="J14">
        <v>0.65425579219317498</v>
      </c>
      <c r="K14">
        <v>0.84866079676552997</v>
      </c>
      <c r="L14" t="s">
        <v>7372</v>
      </c>
      <c r="M14" t="s">
        <v>7373</v>
      </c>
      <c r="N14" t="s">
        <v>7374</v>
      </c>
    </row>
    <row r="15" spans="1:14" x14ac:dyDescent="0.2">
      <c r="A15" t="s">
        <v>1155</v>
      </c>
      <c r="B15">
        <v>8.5393964443309596</v>
      </c>
      <c r="C15">
        <v>9.4946524445608595</v>
      </c>
      <c r="D15">
        <v>13.8655559321243</v>
      </c>
      <c r="E15">
        <v>16.6378124879909</v>
      </c>
      <c r="F15">
        <f t="shared" si="0"/>
        <v>1.6914495728792589</v>
      </c>
      <c r="G15">
        <v>0.75826016676153796</v>
      </c>
      <c r="H15">
        <v>3.6163839797778299</v>
      </c>
      <c r="I15">
        <v>6.5070213253280196</v>
      </c>
      <c r="J15">
        <v>1.0744934845865001E-2</v>
      </c>
      <c r="K15">
        <v>9.0152661722171804E-2</v>
      </c>
    </row>
    <row r="16" spans="1:14" x14ac:dyDescent="0.2">
      <c r="A16" t="s">
        <v>7339</v>
      </c>
      <c r="B16">
        <v>70.464543448799006</v>
      </c>
      <c r="C16">
        <v>98.896854294805394</v>
      </c>
      <c r="D16">
        <v>100.130645454448</v>
      </c>
      <c r="E16">
        <v>86.262910494920604</v>
      </c>
      <c r="F16">
        <f t="shared" si="0"/>
        <v>1.1008949174119793</v>
      </c>
      <c r="G16">
        <v>0.138676767391154</v>
      </c>
      <c r="H16">
        <v>6.3962893272149302</v>
      </c>
      <c r="I16">
        <v>0.207844154161549</v>
      </c>
      <c r="J16">
        <v>0.64846240678619305</v>
      </c>
      <c r="K16">
        <v>0.84424860603868201</v>
      </c>
      <c r="L16" t="s">
        <v>7340</v>
      </c>
      <c r="M16" t="s">
        <v>7340</v>
      </c>
      <c r="N16" t="s">
        <v>26</v>
      </c>
    </row>
    <row r="17" spans="1:14" x14ac:dyDescent="0.2">
      <c r="A17" t="s">
        <v>5917</v>
      </c>
      <c r="B17">
        <v>199.36876596560401</v>
      </c>
      <c r="C17">
        <v>341.18375171221197</v>
      </c>
      <c r="D17">
        <v>317.07326673091598</v>
      </c>
      <c r="E17">
        <v>339.39185825942701</v>
      </c>
      <c r="F17">
        <f t="shared" si="0"/>
        <v>1.2145275174670456</v>
      </c>
      <c r="G17">
        <v>0.28039517738712399</v>
      </c>
      <c r="H17">
        <v>8.0736022675539303</v>
      </c>
      <c r="I17">
        <v>0.59941417253111196</v>
      </c>
      <c r="J17">
        <v>0.43880163312864701</v>
      </c>
      <c r="K17">
        <v>0.70994306236787996</v>
      </c>
      <c r="L17" t="s">
        <v>5918</v>
      </c>
      <c r="M17" t="s">
        <v>5918</v>
      </c>
      <c r="N17" t="s">
        <v>26</v>
      </c>
    </row>
    <row r="18" spans="1:14" x14ac:dyDescent="0.2">
      <c r="A18" t="s">
        <v>5639</v>
      </c>
      <c r="B18">
        <v>141.800453881713</v>
      </c>
      <c r="C18">
        <v>135.62799148909201</v>
      </c>
      <c r="D18">
        <v>105.548878080232</v>
      </c>
      <c r="E18">
        <v>126.076561492576</v>
      </c>
      <c r="F18">
        <f t="shared" si="0"/>
        <v>0.83484986294369223</v>
      </c>
      <c r="G18">
        <v>-0.26041132420123297</v>
      </c>
      <c r="H18">
        <v>7.1326144606640201</v>
      </c>
      <c r="I18">
        <v>0.70912472748395305</v>
      </c>
      <c r="J18">
        <v>0.39973453436262102</v>
      </c>
      <c r="K18">
        <v>0.67749778104988301</v>
      </c>
      <c r="L18" t="s">
        <v>5640</v>
      </c>
      <c r="M18" t="s">
        <v>5640</v>
      </c>
      <c r="N18" t="s">
        <v>5641</v>
      </c>
    </row>
    <row r="19" spans="1:14" x14ac:dyDescent="0.2">
      <c r="A19" t="s">
        <v>6971</v>
      </c>
      <c r="B19">
        <v>104.04121790337901</v>
      </c>
      <c r="C19">
        <v>128.004547920466</v>
      </c>
      <c r="D19">
        <v>120.82232123007999</v>
      </c>
      <c r="E19">
        <v>140.81151566082599</v>
      </c>
      <c r="F19">
        <f t="shared" si="0"/>
        <v>1.1275755908139136</v>
      </c>
      <c r="G19">
        <v>0.17322415262644</v>
      </c>
      <c r="H19">
        <v>7.0073910820437701</v>
      </c>
      <c r="I19">
        <v>0.29162207670040602</v>
      </c>
      <c r="J19">
        <v>0.58918293565802105</v>
      </c>
      <c r="K19">
        <v>0.80923921283149902</v>
      </c>
      <c r="L19" t="s">
        <v>6972</v>
      </c>
      <c r="M19" t="s">
        <v>6973</v>
      </c>
      <c r="N19" t="s">
        <v>6974</v>
      </c>
    </row>
    <row r="20" spans="1:14" x14ac:dyDescent="0.2">
      <c r="A20" t="s">
        <v>7628</v>
      </c>
      <c r="B20">
        <v>485.58377468137701</v>
      </c>
      <c r="C20">
        <v>453.10976410612301</v>
      </c>
      <c r="D20">
        <v>431.96539634694898</v>
      </c>
      <c r="E20">
        <v>421.45872220312401</v>
      </c>
      <c r="F20">
        <f t="shared" si="0"/>
        <v>0.90915752235998126</v>
      </c>
      <c r="G20">
        <v>-0.137397814726538</v>
      </c>
      <c r="H20">
        <v>8.7980879768504092</v>
      </c>
      <c r="I20">
        <v>0.16188645917799199</v>
      </c>
      <c r="J20">
        <v>0.68742560543567899</v>
      </c>
      <c r="K20">
        <v>0.86400365107215404</v>
      </c>
      <c r="L20" t="s">
        <v>7629</v>
      </c>
      <c r="M20" t="s">
        <v>7630</v>
      </c>
      <c r="N20" t="s">
        <v>770</v>
      </c>
    </row>
    <row r="21" spans="1:14" x14ac:dyDescent="0.2">
      <c r="A21" t="s">
        <v>3215</v>
      </c>
      <c r="B21">
        <v>427.37646014246798</v>
      </c>
      <c r="C21">
        <v>353.93569368154999</v>
      </c>
      <c r="D21">
        <v>295.99762171408702</v>
      </c>
      <c r="E21">
        <v>232.099923769421</v>
      </c>
      <c r="F21">
        <f t="shared" si="0"/>
        <v>0.67591675165751985</v>
      </c>
      <c r="G21">
        <v>-0.56508252495778799</v>
      </c>
      <c r="H21">
        <v>8.4034243377191498</v>
      </c>
      <c r="I21">
        <v>2.2533650761150699</v>
      </c>
      <c r="J21">
        <v>0.13332419756202801</v>
      </c>
      <c r="K21">
        <v>0.39633587596502501</v>
      </c>
      <c r="L21" t="s">
        <v>3216</v>
      </c>
      <c r="M21" t="s">
        <v>3217</v>
      </c>
      <c r="N21" t="s">
        <v>770</v>
      </c>
    </row>
    <row r="22" spans="1:14" x14ac:dyDescent="0.2">
      <c r="A22" t="s">
        <v>7223</v>
      </c>
      <c r="B22">
        <v>618.43819419283898</v>
      </c>
      <c r="C22">
        <v>549.37306516813101</v>
      </c>
      <c r="D22">
        <v>593.87242638513897</v>
      </c>
      <c r="E22">
        <v>443.46357097756402</v>
      </c>
      <c r="F22">
        <f t="shared" si="0"/>
        <v>0.88827901415033828</v>
      </c>
      <c r="G22">
        <v>-0.17091518733741601</v>
      </c>
      <c r="H22">
        <v>9.0420233582391205</v>
      </c>
      <c r="I22">
        <v>0.22736269472951401</v>
      </c>
      <c r="J22">
        <v>0.63348628339336699</v>
      </c>
      <c r="K22">
        <v>0.83869376827212805</v>
      </c>
      <c r="L22" t="s">
        <v>7224</v>
      </c>
      <c r="M22" t="s">
        <v>7225</v>
      </c>
      <c r="N22" t="s">
        <v>7226</v>
      </c>
    </row>
    <row r="23" spans="1:14" x14ac:dyDescent="0.2">
      <c r="A23" t="s">
        <v>8807</v>
      </c>
      <c r="B23">
        <v>194.77956651592999</v>
      </c>
      <c r="C23">
        <v>196.06110777856</v>
      </c>
      <c r="D23">
        <v>199.280036181393</v>
      </c>
      <c r="E23">
        <v>176.03879019551701</v>
      </c>
      <c r="F23">
        <f t="shared" si="0"/>
        <v>0.96030806733597962</v>
      </c>
      <c r="G23">
        <v>-5.8430797469399998E-2</v>
      </c>
      <c r="H23">
        <v>7.6043124174462999</v>
      </c>
      <c r="I23">
        <v>3.2157504697103399E-2</v>
      </c>
      <c r="J23">
        <v>0.85768241042513405</v>
      </c>
      <c r="K23">
        <v>0.933760763675341</v>
      </c>
      <c r="L23" t="s">
        <v>8808</v>
      </c>
      <c r="M23" t="s">
        <v>8809</v>
      </c>
      <c r="N23" t="s">
        <v>8810</v>
      </c>
    </row>
    <row r="24" spans="1:14" x14ac:dyDescent="0.2">
      <c r="A24" t="s">
        <v>6604</v>
      </c>
      <c r="B24">
        <v>341.80822230233599</v>
      </c>
      <c r="C24">
        <v>310.13554517817403</v>
      </c>
      <c r="D24">
        <v>294.76038749245203</v>
      </c>
      <c r="E24">
        <v>272.10873972294797</v>
      </c>
      <c r="F24">
        <f t="shared" si="0"/>
        <v>0.86950187997992623</v>
      </c>
      <c r="G24">
        <v>-0.20173894805154999</v>
      </c>
      <c r="H24">
        <v>8.3301280103030102</v>
      </c>
      <c r="I24">
        <v>0.37671660043576999</v>
      </c>
      <c r="J24">
        <v>0.53936571569694802</v>
      </c>
      <c r="K24">
        <v>0.78171783713433396</v>
      </c>
      <c r="L24" t="s">
        <v>6605</v>
      </c>
      <c r="M24" t="s">
        <v>6606</v>
      </c>
      <c r="N24" t="s">
        <v>6607</v>
      </c>
    </row>
    <row r="25" spans="1:14" x14ac:dyDescent="0.2">
      <c r="A25" t="s">
        <v>5539</v>
      </c>
      <c r="B25">
        <v>171.02029341571699</v>
      </c>
      <c r="C25">
        <v>196.68484407053799</v>
      </c>
      <c r="D25">
        <v>153.118400739674</v>
      </c>
      <c r="E25">
        <v>150.76492841024</v>
      </c>
      <c r="F25">
        <f t="shared" si="0"/>
        <v>0.82647739724700564</v>
      </c>
      <c r="G25">
        <v>-0.27495273008913201</v>
      </c>
      <c r="H25">
        <v>7.4758687475024201</v>
      </c>
      <c r="I25">
        <v>0.75854972776388496</v>
      </c>
      <c r="J25">
        <v>0.38378276301902903</v>
      </c>
      <c r="K25">
        <v>0.66261065532060803</v>
      </c>
      <c r="L25" t="s">
        <v>5540</v>
      </c>
      <c r="M25" t="s">
        <v>5540</v>
      </c>
      <c r="N25" t="s">
        <v>14</v>
      </c>
    </row>
    <row r="26" spans="1:14" x14ac:dyDescent="0.2">
      <c r="A26" t="s">
        <v>3119</v>
      </c>
      <c r="B26">
        <v>2962.2991991987301</v>
      </c>
      <c r="C26">
        <v>2688.0262022973502</v>
      </c>
      <c r="D26">
        <v>1858.5391171419401</v>
      </c>
      <c r="E26">
        <v>1728.08810175854</v>
      </c>
      <c r="F26">
        <f t="shared" si="0"/>
        <v>0.6347652693843463</v>
      </c>
      <c r="G26">
        <v>-0.65570490032751505</v>
      </c>
      <c r="H26">
        <v>11.1476551178471</v>
      </c>
      <c r="I26">
        <v>2.3400574974211801</v>
      </c>
      <c r="J26">
        <v>0.12608490005256701</v>
      </c>
      <c r="K26">
        <v>0.386370318475594</v>
      </c>
      <c r="L26" t="s">
        <v>3120</v>
      </c>
      <c r="M26" t="s">
        <v>3120</v>
      </c>
      <c r="N26" t="s">
        <v>14</v>
      </c>
    </row>
    <row r="27" spans="1:14" x14ac:dyDescent="0.2">
      <c r="A27" t="s">
        <v>1954</v>
      </c>
      <c r="B27">
        <v>24.688731216603099</v>
      </c>
      <c r="C27">
        <v>29.176997658103101</v>
      </c>
      <c r="D27">
        <v>36.391751415698501</v>
      </c>
      <c r="E27">
        <v>46.6932156921035</v>
      </c>
      <c r="F27">
        <f t="shared" si="0"/>
        <v>1.542587322281862</v>
      </c>
      <c r="G27">
        <v>0.62535215929834498</v>
      </c>
      <c r="H27">
        <v>4.9835654743941902</v>
      </c>
      <c r="I27">
        <v>4.1043380981330104</v>
      </c>
      <c r="J27">
        <v>4.2773331133599699E-2</v>
      </c>
      <c r="K27">
        <v>0.20711843595031901</v>
      </c>
      <c r="L27" t="s">
        <v>1955</v>
      </c>
      <c r="M27" t="s">
        <v>1955</v>
      </c>
      <c r="N27" t="s">
        <v>14</v>
      </c>
    </row>
    <row r="28" spans="1:14" x14ac:dyDescent="0.2">
      <c r="A28" t="s">
        <v>7279</v>
      </c>
      <c r="B28">
        <v>73.311008930242593</v>
      </c>
      <c r="C28">
        <v>46.641613833499697</v>
      </c>
      <c r="D28">
        <v>52.006500557721601</v>
      </c>
      <c r="E28">
        <v>55.231682511453698</v>
      </c>
      <c r="F28">
        <f t="shared" si="0"/>
        <v>0.89366652919237555</v>
      </c>
      <c r="G28">
        <v>-0.16219150333297599</v>
      </c>
      <c r="H28">
        <v>5.9269324754144801</v>
      </c>
      <c r="I28">
        <v>0.21968749239646701</v>
      </c>
      <c r="J28">
        <v>0.63927813669574796</v>
      </c>
      <c r="K28">
        <v>0.84000136036015605</v>
      </c>
      <c r="L28" t="s">
        <v>7280</v>
      </c>
      <c r="M28" t="s">
        <v>7280</v>
      </c>
      <c r="N28" t="s">
        <v>256</v>
      </c>
    </row>
    <row r="29" spans="1:14" x14ac:dyDescent="0.2">
      <c r="A29" t="s">
        <v>8646</v>
      </c>
      <c r="B29">
        <v>90.4478929511789</v>
      </c>
      <c r="C29">
        <v>56.552090472712798</v>
      </c>
      <c r="D29">
        <v>63.269598299508701</v>
      </c>
      <c r="E29">
        <v>75.480046683055505</v>
      </c>
      <c r="F29">
        <f t="shared" si="0"/>
        <v>0.94361754773690054</v>
      </c>
      <c r="G29">
        <v>-8.3725847359571004E-2</v>
      </c>
      <c r="H29">
        <v>6.2445366785241401</v>
      </c>
      <c r="I29">
        <v>4.3668098154256499E-2</v>
      </c>
      <c r="J29">
        <v>0.83447233566727497</v>
      </c>
      <c r="K29">
        <v>0.92615983847355499</v>
      </c>
      <c r="L29" t="s">
        <v>8647</v>
      </c>
      <c r="M29" t="s">
        <v>8647</v>
      </c>
      <c r="N29" t="s">
        <v>3899</v>
      </c>
    </row>
    <row r="30" spans="1:14" x14ac:dyDescent="0.2">
      <c r="A30" t="s">
        <v>6696</v>
      </c>
      <c r="B30">
        <v>25.5600982007185</v>
      </c>
      <c r="C30">
        <v>19.820953278426298</v>
      </c>
      <c r="D30">
        <v>23.2941339659688</v>
      </c>
      <c r="E30">
        <v>28.640457274048899</v>
      </c>
      <c r="F30">
        <f t="shared" si="0"/>
        <v>1.1434080344382826</v>
      </c>
      <c r="G30">
        <v>0.19334033287209701</v>
      </c>
      <c r="H30">
        <v>4.6662844396356897</v>
      </c>
      <c r="I30">
        <v>0.35073657417708398</v>
      </c>
      <c r="J30">
        <v>0.55369646918666005</v>
      </c>
      <c r="K30">
        <v>0.79114369518594796</v>
      </c>
      <c r="L30" t="s">
        <v>6697</v>
      </c>
      <c r="M30" t="s">
        <v>6697</v>
      </c>
      <c r="N30" t="s">
        <v>14</v>
      </c>
    </row>
    <row r="31" spans="1:14" x14ac:dyDescent="0.2">
      <c r="A31" t="s">
        <v>6054</v>
      </c>
      <c r="B31">
        <v>67.211440041434798</v>
      </c>
      <c r="C31">
        <v>77.897732464864305</v>
      </c>
      <c r="D31">
        <v>81.785448375022398</v>
      </c>
      <c r="E31">
        <v>86.262910494920604</v>
      </c>
      <c r="F31">
        <f t="shared" si="0"/>
        <v>1.158207793943643</v>
      </c>
      <c r="G31">
        <v>0.21189411032055799</v>
      </c>
      <c r="H31">
        <v>6.0919554104503204</v>
      </c>
      <c r="I31">
        <v>0.551398055846542</v>
      </c>
      <c r="J31">
        <v>0.45774701133121298</v>
      </c>
      <c r="K31">
        <v>0.72340957570039099</v>
      </c>
      <c r="L31" t="s">
        <v>6055</v>
      </c>
      <c r="M31" t="s">
        <v>6055</v>
      </c>
      <c r="N31" t="s">
        <v>14</v>
      </c>
    </row>
    <row r="32" spans="1:14" x14ac:dyDescent="0.2">
      <c r="A32" t="s">
        <v>4313</v>
      </c>
      <c r="B32">
        <v>64.771612485911703</v>
      </c>
      <c r="C32">
        <v>73.115754226362796</v>
      </c>
      <c r="D32">
        <v>83.662631331986901</v>
      </c>
      <c r="E32">
        <v>90.995660674788894</v>
      </c>
      <c r="F32">
        <f t="shared" si="0"/>
        <v>1.2667595751010425</v>
      </c>
      <c r="G32">
        <v>0.34114273385242799</v>
      </c>
      <c r="H32">
        <v>6.2266676772618297</v>
      </c>
      <c r="I32">
        <v>1.4160706804148899</v>
      </c>
      <c r="J32">
        <v>0.23405123403911801</v>
      </c>
      <c r="K32">
        <v>0.51880493644027803</v>
      </c>
      <c r="L32" t="s">
        <v>4314</v>
      </c>
      <c r="M32" t="s">
        <v>4314</v>
      </c>
      <c r="N32" t="s">
        <v>14</v>
      </c>
    </row>
    <row r="33" spans="1:14" x14ac:dyDescent="0.2">
      <c r="A33" t="s">
        <v>3766</v>
      </c>
      <c r="B33">
        <v>27.0123765075775</v>
      </c>
      <c r="C33">
        <v>40.889379140809503</v>
      </c>
      <c r="D33">
        <v>46.076308943674597</v>
      </c>
      <c r="E33">
        <v>43.668158876105103</v>
      </c>
      <c r="F33">
        <f t="shared" si="0"/>
        <v>1.3226810955105384</v>
      </c>
      <c r="G33">
        <v>0.403465263139689</v>
      </c>
      <c r="H33">
        <v>5.2346342068121103</v>
      </c>
      <c r="I33">
        <v>1.7685579650472401</v>
      </c>
      <c r="J33">
        <v>0.18356064294233401</v>
      </c>
      <c r="K33">
        <v>0.46325551254896402</v>
      </c>
    </row>
    <row r="34" spans="1:14" x14ac:dyDescent="0.2">
      <c r="A34" t="s">
        <v>1726</v>
      </c>
      <c r="B34">
        <v>39.908607872485497</v>
      </c>
      <c r="C34">
        <v>25.018755711580098</v>
      </c>
      <c r="D34">
        <v>21.6302672541139</v>
      </c>
      <c r="E34">
        <v>15.9547351424429</v>
      </c>
      <c r="F34">
        <f t="shared" si="0"/>
        <v>0.57881763492034066</v>
      </c>
      <c r="G34">
        <v>-0.78881921755029505</v>
      </c>
      <c r="H34">
        <v>4.5925388052327802</v>
      </c>
      <c r="I34">
        <v>4.7109040513170504</v>
      </c>
      <c r="J34">
        <v>2.9971886000450001E-2</v>
      </c>
      <c r="K34">
        <v>0.16473210402045699</v>
      </c>
    </row>
    <row r="35" spans="1:14" x14ac:dyDescent="0.2">
      <c r="A35" t="s">
        <v>168</v>
      </c>
      <c r="B35">
        <v>2.0912807618769702</v>
      </c>
      <c r="C35">
        <v>2.0791209732614999</v>
      </c>
      <c r="D35">
        <v>5.5888856218716398</v>
      </c>
      <c r="E35">
        <v>6.1476961099321201</v>
      </c>
      <c r="F35">
        <f t="shared" si="0"/>
        <v>2.8069938234821286</v>
      </c>
      <c r="G35">
        <v>1.4890258893433099</v>
      </c>
      <c r="H35">
        <v>1.84067345391668</v>
      </c>
      <c r="I35">
        <v>19.448852911646899</v>
      </c>
      <c r="J35" s="1">
        <v>1.03329878463106E-5</v>
      </c>
      <c r="K35">
        <v>6.5442256359966996E-4</v>
      </c>
    </row>
    <row r="36" spans="1:14" x14ac:dyDescent="0.2">
      <c r="A36" t="s">
        <v>3302</v>
      </c>
      <c r="B36">
        <v>40.4895191952291</v>
      </c>
      <c r="C36">
        <v>41.7210275301141</v>
      </c>
      <c r="D36">
        <v>54.352979253927202</v>
      </c>
      <c r="E36">
        <v>55.6220124231954</v>
      </c>
      <c r="F36">
        <f t="shared" si="0"/>
        <v>1.3377203851800799</v>
      </c>
      <c r="G36">
        <v>0.41977659051523297</v>
      </c>
      <c r="H36">
        <v>5.4914726511553802</v>
      </c>
      <c r="I36">
        <v>2.17699271013108</v>
      </c>
      <c r="J36">
        <v>0.14008795880487401</v>
      </c>
      <c r="K36">
        <v>0.40562478637985899</v>
      </c>
      <c r="L36" t="s">
        <v>3303</v>
      </c>
      <c r="M36" t="s">
        <v>3303</v>
      </c>
      <c r="N36" t="s">
        <v>26</v>
      </c>
    </row>
    <row r="37" spans="1:14" x14ac:dyDescent="0.2">
      <c r="A37" t="s">
        <v>2522</v>
      </c>
      <c r="B37">
        <v>11.3858619257746</v>
      </c>
      <c r="C37">
        <v>12.405421807127</v>
      </c>
      <c r="D37">
        <v>18.3878603284479</v>
      </c>
      <c r="E37">
        <v>15.466822752765699</v>
      </c>
      <c r="F37">
        <f t="shared" si="0"/>
        <v>1.424004914739351</v>
      </c>
      <c r="G37">
        <v>0.50995412555842101</v>
      </c>
      <c r="H37">
        <v>3.74097729353866</v>
      </c>
      <c r="I37">
        <v>3.0366598346865001</v>
      </c>
      <c r="J37">
        <v>8.1403255521357701E-2</v>
      </c>
      <c r="K37">
        <v>0.30526190802684</v>
      </c>
      <c r="L37" t="s">
        <v>2523</v>
      </c>
      <c r="M37" t="s">
        <v>2523</v>
      </c>
      <c r="N37" t="s">
        <v>14</v>
      </c>
    </row>
    <row r="38" spans="1:14" x14ac:dyDescent="0.2">
      <c r="A38" t="s">
        <v>3669</v>
      </c>
      <c r="B38">
        <v>19.228164782813199</v>
      </c>
      <c r="C38">
        <v>11.088645190728</v>
      </c>
      <c r="D38">
        <v>13.7802294340805</v>
      </c>
      <c r="E38">
        <v>7.2211033672218603</v>
      </c>
      <c r="F38">
        <f t="shared" si="0"/>
        <v>0.69277555284117154</v>
      </c>
      <c r="G38">
        <v>-0.52954007477813902</v>
      </c>
      <c r="H38">
        <v>3.69439042641448</v>
      </c>
      <c r="I38">
        <v>1.82094298403299</v>
      </c>
      <c r="J38">
        <v>0.17720107177642899</v>
      </c>
      <c r="K38">
        <v>0.45803624328383702</v>
      </c>
    </row>
    <row r="39" spans="1:14" x14ac:dyDescent="0.2">
      <c r="A39" t="s">
        <v>917</v>
      </c>
      <c r="B39">
        <v>114.265257183667</v>
      </c>
      <c r="C39">
        <v>132.30139793187399</v>
      </c>
      <c r="D39">
        <v>73.764757558901195</v>
      </c>
      <c r="E39">
        <v>64.453226676351804</v>
      </c>
      <c r="F39">
        <f t="shared" si="0"/>
        <v>0.56067273036609866</v>
      </c>
      <c r="G39">
        <v>-0.83476919223548096</v>
      </c>
      <c r="H39">
        <v>6.3966808248953004</v>
      </c>
      <c r="I39">
        <v>7.4945558320710903</v>
      </c>
      <c r="J39">
        <v>6.1885793147232497E-3</v>
      </c>
      <c r="K39">
        <v>6.4639872946978399E-2</v>
      </c>
      <c r="L39" t="s">
        <v>918</v>
      </c>
      <c r="M39" t="s">
        <v>919</v>
      </c>
      <c r="N39" t="s">
        <v>920</v>
      </c>
    </row>
    <row r="40" spans="1:14" x14ac:dyDescent="0.2">
      <c r="A40" t="s">
        <v>2378</v>
      </c>
      <c r="B40">
        <v>16.207425904546501</v>
      </c>
      <c r="C40">
        <v>19.197216986447899</v>
      </c>
      <c r="D40">
        <v>10.793802002546</v>
      </c>
      <c r="E40">
        <v>11.7586885912194</v>
      </c>
      <c r="F40">
        <f t="shared" si="0"/>
        <v>0.63727677411513228</v>
      </c>
      <c r="G40">
        <v>-0.65000801295343202</v>
      </c>
      <c r="H40">
        <v>3.6838288598306099</v>
      </c>
      <c r="I40">
        <v>3.27188972974916</v>
      </c>
      <c r="J40">
        <v>7.0476397355012405E-2</v>
      </c>
      <c r="K40">
        <v>0.27952368334642103</v>
      </c>
      <c r="L40" t="s">
        <v>2379</v>
      </c>
      <c r="M40" t="s">
        <v>2379</v>
      </c>
      <c r="N40" t="s">
        <v>2380</v>
      </c>
    </row>
    <row r="41" spans="1:14" x14ac:dyDescent="0.2">
      <c r="A41" t="s">
        <v>4204</v>
      </c>
      <c r="B41">
        <v>4.0663792592052204</v>
      </c>
      <c r="C41">
        <v>4.7819782385014502</v>
      </c>
      <c r="D41">
        <v>3.6263761668632801</v>
      </c>
      <c r="E41">
        <v>3.1226392939337799</v>
      </c>
      <c r="F41">
        <f t="shared" si="0"/>
        <v>0.76579464193211111</v>
      </c>
      <c r="G41">
        <v>-0.38497052882962901</v>
      </c>
      <c r="H41">
        <v>1.96773413461346</v>
      </c>
      <c r="I41">
        <v>1.4974453089637301</v>
      </c>
      <c r="J41">
        <v>0.221064861644621</v>
      </c>
      <c r="K41">
        <v>0.50394752592140701</v>
      </c>
      <c r="L41" t="s">
        <v>4205</v>
      </c>
      <c r="M41" t="s">
        <v>4205</v>
      </c>
      <c r="N41" t="s">
        <v>26</v>
      </c>
    </row>
    <row r="42" spans="1:14" x14ac:dyDescent="0.2">
      <c r="A42" t="s">
        <v>2413</v>
      </c>
      <c r="B42">
        <v>55.593213586562797</v>
      </c>
      <c r="C42">
        <v>56.552090472712798</v>
      </c>
      <c r="D42">
        <v>40.060790831583702</v>
      </c>
      <c r="E42">
        <v>38.057166394817898</v>
      </c>
      <c r="F42">
        <f t="shared" si="0"/>
        <v>0.69666077153789829</v>
      </c>
      <c r="G42">
        <v>-0.521471766418381</v>
      </c>
      <c r="H42">
        <v>5.4592369355973496</v>
      </c>
      <c r="I42">
        <v>3.2137554450539798</v>
      </c>
      <c r="J42">
        <v>7.3021702800470906E-2</v>
      </c>
      <c r="K42">
        <v>0.28525744762159699</v>
      </c>
      <c r="L42" t="s">
        <v>2414</v>
      </c>
      <c r="M42" t="s">
        <v>2415</v>
      </c>
      <c r="N42" t="s">
        <v>338</v>
      </c>
    </row>
    <row r="43" spans="1:14" x14ac:dyDescent="0.2">
      <c r="A43" t="s">
        <v>9384</v>
      </c>
      <c r="B43">
        <v>108.804690749877</v>
      </c>
      <c r="C43">
        <v>101.18388736539301</v>
      </c>
      <c r="D43">
        <v>97.3575342680235</v>
      </c>
      <c r="E43">
        <v>110.51215626187501</v>
      </c>
      <c r="F43">
        <f t="shared" si="0"/>
        <v>0.98983304952062079</v>
      </c>
      <c r="G43">
        <v>-1.4742881755496699E-2</v>
      </c>
      <c r="H43">
        <v>6.8937032750593596</v>
      </c>
      <c r="I43">
        <v>2.13779880998288E-3</v>
      </c>
      <c r="J43">
        <v>0.963121881118437</v>
      </c>
      <c r="K43">
        <v>0.98585333649629603</v>
      </c>
      <c r="L43" t="s">
        <v>9385</v>
      </c>
      <c r="M43" t="s">
        <v>9385</v>
      </c>
      <c r="N43" t="s">
        <v>14</v>
      </c>
    </row>
    <row r="44" spans="1:14" x14ac:dyDescent="0.2">
      <c r="A44" t="s">
        <v>9478</v>
      </c>
      <c r="B44">
        <v>119.667732485182</v>
      </c>
      <c r="C44">
        <v>126.271947109415</v>
      </c>
      <c r="D44">
        <v>127.349798330434</v>
      </c>
      <c r="E44">
        <v>120.07523909954701</v>
      </c>
      <c r="F44">
        <f t="shared" si="0"/>
        <v>1.0060824145187637</v>
      </c>
      <c r="G44">
        <v>8.7484901807189097E-3</v>
      </c>
      <c r="H44">
        <v>6.9927985407856896</v>
      </c>
      <c r="I44">
        <v>8.0912783312214699E-4</v>
      </c>
      <c r="J44">
        <v>0.97730709639364799</v>
      </c>
      <c r="K44">
        <v>0.98870514487866501</v>
      </c>
      <c r="L44" t="s">
        <v>9479</v>
      </c>
      <c r="M44" t="s">
        <v>9479</v>
      </c>
      <c r="N44" t="s">
        <v>22</v>
      </c>
    </row>
    <row r="45" spans="1:14" x14ac:dyDescent="0.2">
      <c r="A45" t="s">
        <v>4320</v>
      </c>
      <c r="B45">
        <v>290.22329684270397</v>
      </c>
      <c r="C45">
        <v>200.49656585485101</v>
      </c>
      <c r="D45">
        <v>202.095810616839</v>
      </c>
      <c r="E45">
        <v>155.692843545979</v>
      </c>
      <c r="F45">
        <f t="shared" si="0"/>
        <v>0.72909639858099373</v>
      </c>
      <c r="G45">
        <v>-0.45581851962126801</v>
      </c>
      <c r="H45">
        <v>7.7376648641491803</v>
      </c>
      <c r="I45">
        <v>1.4081599308070201</v>
      </c>
      <c r="J45">
        <v>0.235362095488165</v>
      </c>
      <c r="K45">
        <v>0.52027410581594302</v>
      </c>
      <c r="L45" t="s">
        <v>4321</v>
      </c>
      <c r="M45" t="s">
        <v>4321</v>
      </c>
      <c r="N45" t="s">
        <v>14</v>
      </c>
    </row>
    <row r="46" spans="1:14" x14ac:dyDescent="0.2">
      <c r="A46" t="s">
        <v>5009</v>
      </c>
      <c r="B46">
        <v>12.4895934389875</v>
      </c>
      <c r="C46">
        <v>11.9895976124747</v>
      </c>
      <c r="D46">
        <v>6.3994873532881398</v>
      </c>
      <c r="E46">
        <v>11.856271069154801</v>
      </c>
      <c r="F46">
        <f t="shared" si="0"/>
        <v>0.7449484091777917</v>
      </c>
      <c r="G46">
        <v>-0.42478757857509403</v>
      </c>
      <c r="H46">
        <v>3.96441782200435</v>
      </c>
      <c r="I46">
        <v>0.99963713577987001</v>
      </c>
      <c r="J46">
        <v>0.31739832631424802</v>
      </c>
      <c r="K46">
        <v>0.60254277097972597</v>
      </c>
    </row>
    <row r="47" spans="1:14" x14ac:dyDescent="0.2">
      <c r="A47" t="s">
        <v>2331</v>
      </c>
      <c r="B47">
        <v>244.15702894913599</v>
      </c>
      <c r="C47">
        <v>335.15430088975398</v>
      </c>
      <c r="D47">
        <v>143.26319021561</v>
      </c>
      <c r="E47">
        <v>195.506494543635</v>
      </c>
      <c r="F47">
        <f t="shared" si="0"/>
        <v>0.58479059449880766</v>
      </c>
      <c r="G47">
        <v>-0.77400798704955598</v>
      </c>
      <c r="H47">
        <v>7.9904646635030003</v>
      </c>
      <c r="I47">
        <v>3.35067304404458</v>
      </c>
      <c r="J47">
        <v>6.71775412424961E-2</v>
      </c>
      <c r="K47">
        <v>0.27129391655623403</v>
      </c>
      <c r="L47" t="s">
        <v>2332</v>
      </c>
      <c r="M47" t="s">
        <v>2332</v>
      </c>
      <c r="N47" t="s">
        <v>14</v>
      </c>
    </row>
    <row r="48" spans="1:14" x14ac:dyDescent="0.2">
      <c r="A48" t="s">
        <v>5407</v>
      </c>
      <c r="B48">
        <v>428.48019165568098</v>
      </c>
      <c r="C48">
        <v>485.613355321445</v>
      </c>
      <c r="D48">
        <v>570.96226166036797</v>
      </c>
      <c r="E48">
        <v>563.39243636020797</v>
      </c>
      <c r="F48">
        <f t="shared" si="0"/>
        <v>1.2409752592354573</v>
      </c>
      <c r="G48">
        <v>0.311474353394045</v>
      </c>
      <c r="H48">
        <v>8.8591305062178005</v>
      </c>
      <c r="I48">
        <v>0.80516018885168705</v>
      </c>
      <c r="J48">
        <v>0.36955502220570502</v>
      </c>
      <c r="K48">
        <v>0.651291757332493</v>
      </c>
      <c r="L48" t="s">
        <v>5408</v>
      </c>
      <c r="M48" t="s">
        <v>5409</v>
      </c>
      <c r="N48" t="s">
        <v>5410</v>
      </c>
    </row>
    <row r="49" spans="1:14" x14ac:dyDescent="0.2">
      <c r="A49" t="s">
        <v>4482</v>
      </c>
      <c r="B49">
        <v>87.717609734283997</v>
      </c>
      <c r="C49">
        <v>115.18330191868699</v>
      </c>
      <c r="D49">
        <v>138.271590080046</v>
      </c>
      <c r="E49">
        <v>120.270404055418</v>
      </c>
      <c r="F49">
        <f t="shared" si="0"/>
        <v>1.2744704287781403</v>
      </c>
      <c r="G49">
        <v>0.34989789925256898</v>
      </c>
      <c r="H49">
        <v>6.6661353119697804</v>
      </c>
      <c r="I49">
        <v>1.30995199484334</v>
      </c>
      <c r="J49">
        <v>0.25240334713755802</v>
      </c>
      <c r="K49">
        <v>0.53815404231644604</v>
      </c>
      <c r="L49" t="s">
        <v>4483</v>
      </c>
      <c r="M49" t="s">
        <v>4483</v>
      </c>
      <c r="N49" t="s">
        <v>14</v>
      </c>
    </row>
    <row r="50" spans="1:14" x14ac:dyDescent="0.2">
      <c r="A50" t="s">
        <v>7701</v>
      </c>
      <c r="B50">
        <v>82.024678771396694</v>
      </c>
      <c r="C50">
        <v>80.531285697662199</v>
      </c>
      <c r="D50">
        <v>86.307752771346003</v>
      </c>
      <c r="E50">
        <v>89.336758549886596</v>
      </c>
      <c r="F50">
        <f t="shared" si="0"/>
        <v>1.0804775838022505</v>
      </c>
      <c r="G50">
        <v>0.11166914154235701</v>
      </c>
      <c r="H50">
        <v>6.2877300300892802</v>
      </c>
      <c r="I50">
        <v>0.150283345312474</v>
      </c>
      <c r="J50">
        <v>0.69826473033528302</v>
      </c>
      <c r="K50">
        <v>0.86908368936955105</v>
      </c>
      <c r="L50" t="s">
        <v>7702</v>
      </c>
      <c r="M50" t="s">
        <v>7702</v>
      </c>
      <c r="N50" t="s">
        <v>1402</v>
      </c>
    </row>
    <row r="51" spans="1:14" x14ac:dyDescent="0.2">
      <c r="A51" t="s">
        <v>6340</v>
      </c>
      <c r="B51">
        <v>59.8338662425911</v>
      </c>
      <c r="C51">
        <v>67.710039695882898</v>
      </c>
      <c r="D51">
        <v>69.242453162577604</v>
      </c>
      <c r="E51">
        <v>76.748618896216101</v>
      </c>
      <c r="F51">
        <f t="shared" si="0"/>
        <v>1.1447138629856053</v>
      </c>
      <c r="G51">
        <v>0.194987021867227</v>
      </c>
      <c r="H51">
        <v>6.1269459377091904</v>
      </c>
      <c r="I51">
        <v>0.463415512927977</v>
      </c>
      <c r="J51">
        <v>0.49603203985614902</v>
      </c>
      <c r="K51">
        <v>0.747893881671719</v>
      </c>
      <c r="L51" t="s">
        <v>6341</v>
      </c>
      <c r="M51" t="s">
        <v>6341</v>
      </c>
      <c r="N51" t="s">
        <v>2870</v>
      </c>
    </row>
    <row r="52" spans="1:14" x14ac:dyDescent="0.2">
      <c r="A52" t="s">
        <v>9143</v>
      </c>
      <c r="B52">
        <v>80.049580274068404</v>
      </c>
      <c r="C52">
        <v>154.34008024844499</v>
      </c>
      <c r="D52">
        <v>85.667804036017202</v>
      </c>
      <c r="E52">
        <v>157.25416319294601</v>
      </c>
      <c r="F52">
        <f t="shared" si="0"/>
        <v>1.0364680619034856</v>
      </c>
      <c r="G52">
        <v>5.1675661412725803E-2</v>
      </c>
      <c r="H52">
        <v>7.4224065689345498</v>
      </c>
      <c r="I52">
        <v>1.08708651571305E-2</v>
      </c>
      <c r="J52">
        <v>0.91696028949367503</v>
      </c>
      <c r="K52">
        <v>0.96306174126869304</v>
      </c>
      <c r="L52" t="s">
        <v>9144</v>
      </c>
      <c r="M52" t="s">
        <v>9144</v>
      </c>
      <c r="N52" t="s">
        <v>9145</v>
      </c>
    </row>
    <row r="53" spans="1:14" x14ac:dyDescent="0.2">
      <c r="A53" t="s">
        <v>9442</v>
      </c>
      <c r="B53">
        <v>609.08552189666705</v>
      </c>
      <c r="C53">
        <v>1275.88723725814</v>
      </c>
      <c r="D53">
        <v>683.12394333899704</v>
      </c>
      <c r="E53">
        <v>1177.67413496374</v>
      </c>
      <c r="F53">
        <f t="shared" si="0"/>
        <v>0.98718320539119186</v>
      </c>
      <c r="G53">
        <v>-1.8610244266466E-2</v>
      </c>
      <c r="H53">
        <v>10.387905746004201</v>
      </c>
      <c r="I53">
        <v>1.1070922537328399E-3</v>
      </c>
      <c r="J53">
        <v>0.97345688801147201</v>
      </c>
      <c r="K53">
        <v>0.98870514487866501</v>
      </c>
      <c r="L53" t="s">
        <v>9443</v>
      </c>
      <c r="M53" t="s">
        <v>9443</v>
      </c>
      <c r="N53" t="s">
        <v>14</v>
      </c>
    </row>
    <row r="54" spans="1:14" x14ac:dyDescent="0.2">
      <c r="A54" t="s">
        <v>5525</v>
      </c>
      <c r="B54">
        <v>410.35575838608099</v>
      </c>
      <c r="C54">
        <v>600.51944111036403</v>
      </c>
      <c r="D54">
        <v>353.08104890541699</v>
      </c>
      <c r="E54">
        <v>423.89828415150998</v>
      </c>
      <c r="F54">
        <f t="shared" si="0"/>
        <v>0.76863487845465217</v>
      </c>
      <c r="G54">
        <v>-0.379629651622377</v>
      </c>
      <c r="H54">
        <v>9.2422371308911195</v>
      </c>
      <c r="I54">
        <v>0.76325196840309695</v>
      </c>
      <c r="J54">
        <v>0.38231273963318502</v>
      </c>
      <c r="K54">
        <v>0.66121709195336298</v>
      </c>
      <c r="L54" t="s">
        <v>5526</v>
      </c>
      <c r="M54" t="s">
        <v>5526</v>
      </c>
      <c r="N54" t="s">
        <v>14</v>
      </c>
    </row>
    <row r="55" spans="1:14" x14ac:dyDescent="0.2">
      <c r="A55" t="s">
        <v>9364</v>
      </c>
      <c r="B55">
        <v>62.912696253132196</v>
      </c>
      <c r="C55">
        <v>57.591650959343603</v>
      </c>
      <c r="D55">
        <v>57.126090440352101</v>
      </c>
      <c r="E55">
        <v>64.745974110158102</v>
      </c>
      <c r="F55">
        <f t="shared" si="0"/>
        <v>1.0111704552911813</v>
      </c>
      <c r="G55">
        <v>1.60262161082784E-2</v>
      </c>
      <c r="H55">
        <v>5.9731995694560096</v>
      </c>
      <c r="I55">
        <v>3.0031158790535502E-3</v>
      </c>
      <c r="J55">
        <v>0.95629724883933698</v>
      </c>
      <c r="K55">
        <v>0.98088072567325302</v>
      </c>
      <c r="L55" t="s">
        <v>9365</v>
      </c>
      <c r="M55" t="s">
        <v>9365</v>
      </c>
      <c r="N55" t="s">
        <v>26</v>
      </c>
    </row>
    <row r="56" spans="1:14" x14ac:dyDescent="0.2">
      <c r="A56" t="s">
        <v>6325</v>
      </c>
      <c r="B56">
        <v>214.87909828285899</v>
      </c>
      <c r="C56">
        <v>225.931145761083</v>
      </c>
      <c r="D56">
        <v>184.94518451002699</v>
      </c>
      <c r="E56">
        <v>193.11572383421699</v>
      </c>
      <c r="F56">
        <f t="shared" si="0"/>
        <v>0.85765888266748902</v>
      </c>
      <c r="G56">
        <v>-0.22152413730040199</v>
      </c>
      <c r="H56">
        <v>7.8658943716599499</v>
      </c>
      <c r="I56">
        <v>0.46812514750661199</v>
      </c>
      <c r="J56">
        <v>0.49385095509302501</v>
      </c>
      <c r="K56">
        <v>0.74629858868097199</v>
      </c>
      <c r="L56" t="s">
        <v>6326</v>
      </c>
      <c r="M56" t="s">
        <v>6326</v>
      </c>
      <c r="N56" t="s">
        <v>26</v>
      </c>
    </row>
    <row r="57" spans="1:14" x14ac:dyDescent="0.2">
      <c r="A57" t="s">
        <v>7241</v>
      </c>
      <c r="B57">
        <v>527.58366331573995</v>
      </c>
      <c r="C57">
        <v>516.86947395280902</v>
      </c>
      <c r="D57">
        <v>483.03330542618801</v>
      </c>
      <c r="E57">
        <v>448.58665106917402</v>
      </c>
      <c r="F57">
        <f t="shared" si="0"/>
        <v>0.89197245074165277</v>
      </c>
      <c r="G57">
        <v>-0.16492894280475501</v>
      </c>
      <c r="H57">
        <v>9.1295472312813892</v>
      </c>
      <c r="I57">
        <v>0.22479384010335901</v>
      </c>
      <c r="J57">
        <v>0.63541127996222801</v>
      </c>
      <c r="K57">
        <v>0.83871019500673505</v>
      </c>
      <c r="L57" t="s">
        <v>7242</v>
      </c>
      <c r="M57" t="s">
        <v>7243</v>
      </c>
      <c r="N57" t="s">
        <v>7244</v>
      </c>
    </row>
    <row r="58" spans="1:14" x14ac:dyDescent="0.2">
      <c r="A58" t="s">
        <v>4793</v>
      </c>
      <c r="B58">
        <v>67.618077967355305</v>
      </c>
      <c r="C58">
        <v>73.115754226362796</v>
      </c>
      <c r="D58">
        <v>83.193335592745797</v>
      </c>
      <c r="E58">
        <v>90.410165807176398</v>
      </c>
      <c r="F58">
        <f t="shared" si="0"/>
        <v>1.2335891091961282</v>
      </c>
      <c r="G58">
        <v>0.302861933515638</v>
      </c>
      <c r="H58">
        <v>6.4683511362049497</v>
      </c>
      <c r="I58">
        <v>1.1091330235430701</v>
      </c>
      <c r="J58">
        <v>0.29227048762659502</v>
      </c>
      <c r="K58">
        <v>0.57899117318654703</v>
      </c>
      <c r="L58" t="s">
        <v>4794</v>
      </c>
      <c r="M58" t="s">
        <v>4794</v>
      </c>
      <c r="N58" t="s">
        <v>22</v>
      </c>
    </row>
    <row r="59" spans="1:14" x14ac:dyDescent="0.2">
      <c r="A59" t="s">
        <v>4593</v>
      </c>
      <c r="B59">
        <v>31.7177582218007</v>
      </c>
      <c r="C59">
        <v>37.146961388938799</v>
      </c>
      <c r="D59">
        <v>41.980637037570197</v>
      </c>
      <c r="E59">
        <v>44.204862504749997</v>
      </c>
      <c r="F59">
        <f t="shared" si="0"/>
        <v>1.2518088955107294</v>
      </c>
      <c r="G59">
        <v>0.32401433340243202</v>
      </c>
      <c r="H59">
        <v>5.2733570216533803</v>
      </c>
      <c r="I59">
        <v>1.24092783536766</v>
      </c>
      <c r="J59">
        <v>0.26529231223170402</v>
      </c>
      <c r="K59">
        <v>0.550270775707422</v>
      </c>
    </row>
    <row r="60" spans="1:14" x14ac:dyDescent="0.2">
      <c r="A60" t="s">
        <v>5506</v>
      </c>
      <c r="B60">
        <v>199.31067483333001</v>
      </c>
      <c r="C60">
        <v>356.36133481702097</v>
      </c>
      <c r="D60">
        <v>339.8127784596</v>
      </c>
      <c r="E60">
        <v>370.47187748186201</v>
      </c>
      <c r="F60">
        <f t="shared" si="0"/>
        <v>1.2783253822155811</v>
      </c>
      <c r="G60">
        <v>0.35425510354643303</v>
      </c>
      <c r="H60">
        <v>8.0840134620956992</v>
      </c>
      <c r="I60">
        <v>0.76949285032390002</v>
      </c>
      <c r="J60">
        <v>0.38037398886549301</v>
      </c>
      <c r="K60">
        <v>0.659614030148306</v>
      </c>
      <c r="L60" t="s">
        <v>5507</v>
      </c>
      <c r="M60" t="s">
        <v>5508</v>
      </c>
      <c r="N60" t="s">
        <v>5509</v>
      </c>
    </row>
    <row r="61" spans="1:14" x14ac:dyDescent="0.2">
      <c r="A61" t="s">
        <v>6214</v>
      </c>
      <c r="B61">
        <v>174.38957908762899</v>
      </c>
      <c r="C61">
        <v>296.27473868976398</v>
      </c>
      <c r="D61">
        <v>239.93811249928299</v>
      </c>
      <c r="E61">
        <v>336.65954887723501</v>
      </c>
      <c r="F61">
        <f t="shared" si="0"/>
        <v>1.2251307711489454</v>
      </c>
      <c r="G61">
        <v>0.29293575152884599</v>
      </c>
      <c r="H61">
        <v>7.8971567296965199</v>
      </c>
      <c r="I61">
        <v>0.49612377428525201</v>
      </c>
      <c r="J61">
        <v>0.48120827164533297</v>
      </c>
      <c r="K61">
        <v>0.73989248703848898</v>
      </c>
      <c r="L61" t="s">
        <v>6215</v>
      </c>
      <c r="M61" t="s">
        <v>6216</v>
      </c>
      <c r="N61" t="s">
        <v>6217</v>
      </c>
    </row>
    <row r="62" spans="1:14" x14ac:dyDescent="0.2">
      <c r="A62" t="s">
        <v>5512</v>
      </c>
      <c r="B62">
        <v>95.153274665402094</v>
      </c>
      <c r="C62">
        <v>200.56586988729299</v>
      </c>
      <c r="D62">
        <v>161.224418053839</v>
      </c>
      <c r="E62">
        <v>231.172890229035</v>
      </c>
      <c r="F62">
        <f t="shared" si="0"/>
        <v>1.3270490043385708</v>
      </c>
      <c r="G62">
        <v>0.40822164652639797</v>
      </c>
      <c r="H62">
        <v>7.2849255417924601</v>
      </c>
      <c r="I62">
        <v>0.76884527684677595</v>
      </c>
      <c r="J62">
        <v>0.38057451237228002</v>
      </c>
      <c r="K62">
        <v>0.65964044498931296</v>
      </c>
      <c r="L62" t="s">
        <v>5513</v>
      </c>
      <c r="M62" t="s">
        <v>5514</v>
      </c>
      <c r="N62" t="s">
        <v>248</v>
      </c>
    </row>
    <row r="63" spans="1:14" x14ac:dyDescent="0.2">
      <c r="A63" t="s">
        <v>4701</v>
      </c>
      <c r="B63">
        <v>120.77146399839501</v>
      </c>
      <c r="C63">
        <v>244.64323452043701</v>
      </c>
      <c r="D63">
        <v>178.972329646958</v>
      </c>
      <c r="E63">
        <v>339.24548454252403</v>
      </c>
      <c r="F63">
        <f t="shared" si="0"/>
        <v>1.4182428349044336</v>
      </c>
      <c r="G63">
        <v>0.50410457539684195</v>
      </c>
      <c r="H63">
        <v>7.74314910616717</v>
      </c>
      <c r="I63">
        <v>1.18792470346</v>
      </c>
      <c r="J63">
        <v>0.27574856820509802</v>
      </c>
      <c r="K63">
        <v>0.55906340809875099</v>
      </c>
      <c r="L63" t="s">
        <v>4702</v>
      </c>
      <c r="M63" t="s">
        <v>4703</v>
      </c>
      <c r="N63" t="s">
        <v>4704</v>
      </c>
    </row>
    <row r="64" spans="1:14" x14ac:dyDescent="0.2">
      <c r="A64" t="s">
        <v>7942</v>
      </c>
      <c r="B64">
        <v>64.364974559991197</v>
      </c>
      <c r="C64">
        <v>123.569089844175</v>
      </c>
      <c r="D64">
        <v>75.257971274668506</v>
      </c>
      <c r="E64">
        <v>132.029092646637</v>
      </c>
      <c r="F64">
        <f t="shared" si="0"/>
        <v>1.1031174958686907</v>
      </c>
      <c r="G64">
        <v>0.14158646425590901</v>
      </c>
      <c r="H64">
        <v>6.5875299346349099</v>
      </c>
      <c r="I64">
        <v>0.12003736331973899</v>
      </c>
      <c r="J64">
        <v>0.72899396954482998</v>
      </c>
      <c r="K64">
        <v>0.88061941825124701</v>
      </c>
    </row>
    <row r="65" spans="1:14" x14ac:dyDescent="0.2">
      <c r="A65" t="s">
        <v>8842</v>
      </c>
      <c r="B65">
        <v>479.36802352802101</v>
      </c>
      <c r="C65">
        <v>503.97892391858801</v>
      </c>
      <c r="D65">
        <v>467.84518877438501</v>
      </c>
      <c r="E65">
        <v>558.46452122446897</v>
      </c>
      <c r="F65">
        <f t="shared" si="0"/>
        <v>1.0436856325906667</v>
      </c>
      <c r="G65">
        <v>6.1687224742862298E-2</v>
      </c>
      <c r="H65">
        <v>9.0107685048526793</v>
      </c>
      <c r="I65">
        <v>3.00932802565228E-2</v>
      </c>
      <c r="J65">
        <v>0.86227874617864597</v>
      </c>
      <c r="K65">
        <v>0.93644316746129497</v>
      </c>
      <c r="L65" t="s">
        <v>8843</v>
      </c>
      <c r="M65" t="s">
        <v>8844</v>
      </c>
      <c r="N65" t="s">
        <v>8845</v>
      </c>
    </row>
    <row r="66" spans="1:14" x14ac:dyDescent="0.2">
      <c r="A66" t="s">
        <v>7546</v>
      </c>
      <c r="B66">
        <v>45.891994496744601</v>
      </c>
      <c r="C66">
        <v>38.0479138106855</v>
      </c>
      <c r="D66">
        <v>48.6787671340117</v>
      </c>
      <c r="E66">
        <v>42.692334096750798</v>
      </c>
      <c r="F66">
        <f t="shared" si="0"/>
        <v>1.0883049748921776</v>
      </c>
      <c r="G66">
        <v>0.122082898601432</v>
      </c>
      <c r="H66">
        <v>5.4266707777169803</v>
      </c>
      <c r="I66">
        <v>0.17485579989644201</v>
      </c>
      <c r="J66">
        <v>0.67583187494809205</v>
      </c>
      <c r="K66">
        <v>0.85823334851778699</v>
      </c>
    </row>
    <row r="67" spans="1:14" x14ac:dyDescent="0.2">
      <c r="A67" t="s">
        <v>4649</v>
      </c>
      <c r="B67">
        <v>470.13153349639799</v>
      </c>
      <c r="C67">
        <v>420.60617289080199</v>
      </c>
      <c r="D67">
        <v>349.753315481708</v>
      </c>
      <c r="E67">
        <v>334.75669055749398</v>
      </c>
      <c r="F67">
        <f t="shared" si="0"/>
        <v>0.76847180384339453</v>
      </c>
      <c r="G67">
        <v>-0.37993576821994102</v>
      </c>
      <c r="H67">
        <v>8.6773713556603198</v>
      </c>
      <c r="I67">
        <v>1.21385315002567</v>
      </c>
      <c r="J67">
        <v>0.270570355807219</v>
      </c>
      <c r="K67">
        <v>0.55476655687091603</v>
      </c>
      <c r="L67" t="s">
        <v>4650</v>
      </c>
      <c r="M67" t="s">
        <v>4650</v>
      </c>
      <c r="N67" t="s">
        <v>26</v>
      </c>
    </row>
    <row r="68" spans="1:14" x14ac:dyDescent="0.2">
      <c r="A68" t="s">
        <v>4590</v>
      </c>
      <c r="B68">
        <v>139.767264252111</v>
      </c>
      <c r="C68">
        <v>322.610271017743</v>
      </c>
      <c r="D68">
        <v>272.19152875985498</v>
      </c>
      <c r="E68">
        <v>359.689013669997</v>
      </c>
      <c r="F68">
        <f t="shared" si="0"/>
        <v>1.3667244139955654</v>
      </c>
      <c r="G68">
        <v>0.45072236756440098</v>
      </c>
      <c r="H68">
        <v>7.8547868783765296</v>
      </c>
      <c r="I68">
        <v>1.2444503444088899</v>
      </c>
      <c r="J68">
        <v>0.26461508457143701</v>
      </c>
      <c r="K68">
        <v>0.54990322262501701</v>
      </c>
    </row>
    <row r="69" spans="1:14" x14ac:dyDescent="0.2">
      <c r="A69" t="s">
        <v>3782</v>
      </c>
      <c r="B69">
        <v>9.46885456072072</v>
      </c>
      <c r="C69">
        <v>6.6531871144368102</v>
      </c>
      <c r="D69">
        <v>11.433750737874799</v>
      </c>
      <c r="E69">
        <v>10.3437426611556</v>
      </c>
      <c r="F69">
        <f t="shared" ref="F69:F132" si="1">2^G69</f>
        <v>1.3478107043780998</v>
      </c>
      <c r="G69">
        <v>0.43061788892942199</v>
      </c>
      <c r="H69">
        <v>3.1817058997247298</v>
      </c>
      <c r="I69">
        <v>1.7548829906469601</v>
      </c>
      <c r="J69">
        <v>0.18526404814601999</v>
      </c>
      <c r="K69">
        <v>0.46549342071953398</v>
      </c>
    </row>
    <row r="70" spans="1:14" x14ac:dyDescent="0.2">
      <c r="A70" t="s">
        <v>2165</v>
      </c>
      <c r="B70">
        <v>122.514197966626</v>
      </c>
      <c r="C70">
        <v>156.69641735147499</v>
      </c>
      <c r="D70">
        <v>176.62585095075301</v>
      </c>
      <c r="E70">
        <v>280.98874521507202</v>
      </c>
      <c r="F70">
        <f t="shared" si="1"/>
        <v>1.6389754505853706</v>
      </c>
      <c r="G70">
        <v>0.71279424517319201</v>
      </c>
      <c r="H70">
        <v>7.4301247404445796</v>
      </c>
      <c r="I70">
        <v>3.6121033615761502</v>
      </c>
      <c r="J70">
        <v>5.7360529551819098E-2</v>
      </c>
      <c r="K70">
        <v>0.24958398354608299</v>
      </c>
      <c r="L70" t="s">
        <v>2166</v>
      </c>
      <c r="M70" t="s">
        <v>2167</v>
      </c>
      <c r="N70" t="s">
        <v>2168</v>
      </c>
    </row>
    <row r="71" spans="1:14" x14ac:dyDescent="0.2">
      <c r="A71" t="s">
        <v>1703</v>
      </c>
      <c r="B71">
        <v>226.439233605456</v>
      </c>
      <c r="C71">
        <v>156.835025416359</v>
      </c>
      <c r="D71">
        <v>106.316816562627</v>
      </c>
      <c r="E71">
        <v>125.198319191157</v>
      </c>
      <c r="F71">
        <f t="shared" si="1"/>
        <v>0.60397296369429598</v>
      </c>
      <c r="G71">
        <v>-0.72744412483562604</v>
      </c>
      <c r="H71">
        <v>7.4540741451530499</v>
      </c>
      <c r="I71">
        <v>4.7621930806111497</v>
      </c>
      <c r="J71">
        <v>2.9091458474590801E-2</v>
      </c>
      <c r="K71">
        <v>0.161889706155673</v>
      </c>
      <c r="L71" t="s">
        <v>1704</v>
      </c>
      <c r="M71" t="s">
        <v>1704</v>
      </c>
      <c r="N71" t="s">
        <v>1705</v>
      </c>
    </row>
    <row r="72" spans="1:14" x14ac:dyDescent="0.2">
      <c r="A72" t="s">
        <v>7843</v>
      </c>
      <c r="B72">
        <v>76.6222034698812</v>
      </c>
      <c r="C72">
        <v>43.730844470933597</v>
      </c>
      <c r="D72">
        <v>67.066627462459707</v>
      </c>
      <c r="E72">
        <v>39.179364891075302</v>
      </c>
      <c r="F72">
        <f t="shared" si="1"/>
        <v>0.88272350101859232</v>
      </c>
      <c r="G72">
        <v>-0.179966487339624</v>
      </c>
      <c r="H72">
        <v>5.8401472222741404</v>
      </c>
      <c r="I72">
        <v>0.12780566889404099</v>
      </c>
      <c r="J72">
        <v>0.72071813452048095</v>
      </c>
      <c r="K72">
        <v>0.87938096635983798</v>
      </c>
    </row>
    <row r="73" spans="1:14" x14ac:dyDescent="0.2">
      <c r="A73" t="s">
        <v>7275</v>
      </c>
      <c r="B73">
        <v>1360.20386220415</v>
      </c>
      <c r="C73">
        <v>1150.3083304731499</v>
      </c>
      <c r="D73">
        <v>1342.7404364669201</v>
      </c>
      <c r="E73">
        <v>810.37368801478306</v>
      </c>
      <c r="F73">
        <f t="shared" si="1"/>
        <v>0.85764274611241498</v>
      </c>
      <c r="G73">
        <v>-0.22155128136368801</v>
      </c>
      <c r="H73">
        <v>10.006244315304199</v>
      </c>
      <c r="I73">
        <v>0.221601606560171</v>
      </c>
      <c r="J73">
        <v>0.63782227495246901</v>
      </c>
      <c r="K73">
        <v>0.83879725677664796</v>
      </c>
      <c r="L73" t="s">
        <v>7276</v>
      </c>
      <c r="M73" t="s">
        <v>7276</v>
      </c>
      <c r="N73" t="s">
        <v>112</v>
      </c>
    </row>
    <row r="74" spans="1:14" x14ac:dyDescent="0.2">
      <c r="A74" t="s">
        <v>7520</v>
      </c>
      <c r="B74">
        <v>127.626217606769</v>
      </c>
      <c r="C74">
        <v>84.412311514416999</v>
      </c>
      <c r="D74">
        <v>125.685931618579</v>
      </c>
      <c r="E74">
        <v>111.04885989052001</v>
      </c>
      <c r="F74">
        <f t="shared" si="1"/>
        <v>1.1163137590291572</v>
      </c>
      <c r="G74">
        <v>0.15874257822061999</v>
      </c>
      <c r="H74">
        <v>6.87178787885105</v>
      </c>
      <c r="I74">
        <v>0.17777399485397199</v>
      </c>
      <c r="J74">
        <v>0.67329325455733502</v>
      </c>
      <c r="K74">
        <v>0.85801344161091198</v>
      </c>
      <c r="L74" t="s">
        <v>7521</v>
      </c>
      <c r="M74" t="s">
        <v>7521</v>
      </c>
      <c r="N74" t="s">
        <v>14</v>
      </c>
    </row>
    <row r="75" spans="1:14" x14ac:dyDescent="0.2">
      <c r="A75" t="s">
        <v>9520</v>
      </c>
      <c r="B75">
        <v>462.579686300731</v>
      </c>
      <c r="C75">
        <v>548.056288551732</v>
      </c>
      <c r="D75">
        <v>553.29967656529197</v>
      </c>
      <c r="E75">
        <v>452.19720275278502</v>
      </c>
      <c r="F75">
        <f t="shared" si="1"/>
        <v>0.99494166664899741</v>
      </c>
      <c r="G75">
        <v>-7.3161518473851498E-3</v>
      </c>
      <c r="H75">
        <v>8.8646488228260392</v>
      </c>
      <c r="I75">
        <v>4.43558684764866E-4</v>
      </c>
      <c r="J75">
        <v>0.98319712873319698</v>
      </c>
      <c r="K75">
        <v>0.99116419294978897</v>
      </c>
      <c r="L75" t="s">
        <v>9521</v>
      </c>
      <c r="M75" t="s">
        <v>9522</v>
      </c>
      <c r="N75" t="s">
        <v>9492</v>
      </c>
    </row>
    <row r="76" spans="1:14" x14ac:dyDescent="0.2">
      <c r="A76" t="s">
        <v>3983</v>
      </c>
      <c r="B76">
        <v>40.779974856600901</v>
      </c>
      <c r="C76">
        <v>50.4533356178124</v>
      </c>
      <c r="D76">
        <v>37.0743634000493</v>
      </c>
      <c r="E76">
        <v>33.324416214949501</v>
      </c>
      <c r="F76">
        <f t="shared" si="1"/>
        <v>0.77199635434625513</v>
      </c>
      <c r="G76">
        <v>-0.37333406032016903</v>
      </c>
      <c r="H76">
        <v>5.5049210737697196</v>
      </c>
      <c r="I76">
        <v>1.6218628123822501</v>
      </c>
      <c r="J76">
        <v>0.20283224050524101</v>
      </c>
      <c r="K76">
        <v>0.48429424462825399</v>
      </c>
      <c r="L76" t="s">
        <v>3984</v>
      </c>
      <c r="M76" t="s">
        <v>3984</v>
      </c>
      <c r="N76" t="s">
        <v>135</v>
      </c>
    </row>
    <row r="77" spans="1:14" x14ac:dyDescent="0.2">
      <c r="A77" t="s">
        <v>2137</v>
      </c>
      <c r="B77">
        <v>15.5103323172542</v>
      </c>
      <c r="C77">
        <v>26.4048363604211</v>
      </c>
      <c r="D77">
        <v>31.1441717860023</v>
      </c>
      <c r="E77">
        <v>40.935849493913103</v>
      </c>
      <c r="F77">
        <f t="shared" si="1"/>
        <v>1.7206897320239989</v>
      </c>
      <c r="G77">
        <v>0.78298697975776799</v>
      </c>
      <c r="H77">
        <v>5.3166599728080799</v>
      </c>
      <c r="I77">
        <v>3.6670271348633698</v>
      </c>
      <c r="J77">
        <v>5.5499092468154598E-2</v>
      </c>
      <c r="K77">
        <v>0.24468660657230601</v>
      </c>
      <c r="L77" t="s">
        <v>2138</v>
      </c>
      <c r="M77" t="s">
        <v>2138</v>
      </c>
      <c r="N77" t="s">
        <v>1705</v>
      </c>
    </row>
    <row r="78" spans="1:14" x14ac:dyDescent="0.2">
      <c r="A78" t="s">
        <v>7918</v>
      </c>
      <c r="B78">
        <v>58.149223406634597</v>
      </c>
      <c r="C78">
        <v>65.838830819947603</v>
      </c>
      <c r="D78">
        <v>51.281225324348902</v>
      </c>
      <c r="E78">
        <v>64.014105525642407</v>
      </c>
      <c r="F78">
        <f t="shared" si="1"/>
        <v>0.92989133976323479</v>
      </c>
      <c r="G78">
        <v>-0.104865951509149</v>
      </c>
      <c r="H78">
        <v>5.6058603937536402</v>
      </c>
      <c r="I78">
        <v>0.12206277301176301</v>
      </c>
      <c r="J78">
        <v>0.72680792570616404</v>
      </c>
      <c r="K78">
        <v>0.88057846943856799</v>
      </c>
    </row>
    <row r="79" spans="1:14" x14ac:dyDescent="0.2">
      <c r="A79" t="s">
        <v>9566</v>
      </c>
      <c r="B79">
        <v>46.937634877683102</v>
      </c>
      <c r="C79">
        <v>55.5125299860821</v>
      </c>
      <c r="D79">
        <v>47.612185908463701</v>
      </c>
      <c r="E79">
        <v>54.548605165905599</v>
      </c>
      <c r="F79">
        <f t="shared" si="1"/>
        <v>0.9972907977865364</v>
      </c>
      <c r="G79">
        <v>-3.9138567099112499E-3</v>
      </c>
      <c r="H79">
        <v>5.3943508258176598</v>
      </c>
      <c r="I79">
        <v>1.6852224766239501E-4</v>
      </c>
      <c r="J79">
        <v>0.98964246319972804</v>
      </c>
      <c r="K79">
        <v>0.993626932100381</v>
      </c>
      <c r="L79" t="s">
        <v>9567</v>
      </c>
      <c r="M79" t="s">
        <v>9568</v>
      </c>
      <c r="N79" t="s">
        <v>8040</v>
      </c>
    </row>
    <row r="80" spans="1:14" x14ac:dyDescent="0.2">
      <c r="A80" t="s">
        <v>819</v>
      </c>
      <c r="B80">
        <v>40.896157121149599</v>
      </c>
      <c r="C80">
        <v>16.632967786091999</v>
      </c>
      <c r="D80">
        <v>12.5003319634228</v>
      </c>
      <c r="E80">
        <v>13.076052043347699</v>
      </c>
      <c r="F80">
        <f t="shared" si="1"/>
        <v>0.44420166006548911</v>
      </c>
      <c r="G80">
        <v>-1.1707133103685801</v>
      </c>
      <c r="H80">
        <v>4.3656443608761597</v>
      </c>
      <c r="I80">
        <v>8.2022575578447796</v>
      </c>
      <c r="J80">
        <v>4.1838299095230801E-3</v>
      </c>
      <c r="K80">
        <v>4.92383571926601E-2</v>
      </c>
      <c r="L80" t="s">
        <v>820</v>
      </c>
      <c r="M80" t="s">
        <v>820</v>
      </c>
      <c r="N80" t="s">
        <v>821</v>
      </c>
    </row>
    <row r="81" spans="1:14" x14ac:dyDescent="0.2">
      <c r="A81" t="s">
        <v>8614</v>
      </c>
      <c r="B81">
        <v>60.066230771688502</v>
      </c>
      <c r="C81">
        <v>97.441469613522401</v>
      </c>
      <c r="D81">
        <v>79.140326935663296</v>
      </c>
      <c r="E81">
        <v>86.018954300082001</v>
      </c>
      <c r="F81">
        <f t="shared" si="1"/>
        <v>1.0488959559723257</v>
      </c>
      <c r="G81">
        <v>6.8871578537486794E-2</v>
      </c>
      <c r="H81">
        <v>6.2794567408814403</v>
      </c>
      <c r="I81">
        <v>4.5519660182435501E-2</v>
      </c>
      <c r="J81">
        <v>0.83105134901836697</v>
      </c>
      <c r="K81">
        <v>0.92519388464935404</v>
      </c>
      <c r="L81" t="s">
        <v>8615</v>
      </c>
      <c r="M81" t="s">
        <v>8615</v>
      </c>
      <c r="N81" t="s">
        <v>8616</v>
      </c>
    </row>
    <row r="82" spans="1:14" x14ac:dyDescent="0.2">
      <c r="A82" t="s">
        <v>8090</v>
      </c>
      <c r="B82">
        <v>77.203114792624802</v>
      </c>
      <c r="C82">
        <v>100.768063170741</v>
      </c>
      <c r="D82">
        <v>77.049827733589197</v>
      </c>
      <c r="E82">
        <v>89.287967310918901</v>
      </c>
      <c r="F82">
        <f t="shared" si="1"/>
        <v>0.93475086344792802</v>
      </c>
      <c r="G82">
        <v>-9.7346196157254997E-2</v>
      </c>
      <c r="H82">
        <v>6.4165981228092202</v>
      </c>
      <c r="I82">
        <v>9.8041387054706802E-2</v>
      </c>
      <c r="J82">
        <v>0.75419282770162099</v>
      </c>
      <c r="K82">
        <v>0.89453905544871204</v>
      </c>
      <c r="L82" t="s">
        <v>8091</v>
      </c>
      <c r="M82" t="s">
        <v>8091</v>
      </c>
      <c r="N82" t="s">
        <v>8092</v>
      </c>
    </row>
    <row r="83" spans="1:14" x14ac:dyDescent="0.2">
      <c r="A83" t="s">
        <v>9601</v>
      </c>
      <c r="B83">
        <v>49.900282623675501</v>
      </c>
      <c r="C83">
        <v>49.067254968971397</v>
      </c>
      <c r="D83">
        <v>44.625758476929299</v>
      </c>
      <c r="E83">
        <v>54.4022314490025</v>
      </c>
      <c r="F83">
        <f t="shared" si="1"/>
        <v>1.0004346301093505</v>
      </c>
      <c r="G83">
        <v>6.2690247790119695E-4</v>
      </c>
      <c r="H83">
        <v>5.6852620393340398</v>
      </c>
      <c r="I83" s="1">
        <v>4.6912283906408397E-6</v>
      </c>
      <c r="J83">
        <v>0.99827184373391298</v>
      </c>
      <c r="K83">
        <v>0.998772481569286</v>
      </c>
      <c r="L83" t="s">
        <v>9602</v>
      </c>
      <c r="M83" t="s">
        <v>9602</v>
      </c>
      <c r="N83" t="s">
        <v>14</v>
      </c>
    </row>
    <row r="84" spans="1:14" x14ac:dyDescent="0.2">
      <c r="A84" t="s">
        <v>8402</v>
      </c>
      <c r="B84">
        <v>67.153348909160499</v>
      </c>
      <c r="C84">
        <v>52.948280785726197</v>
      </c>
      <c r="D84">
        <v>70.479687384213307</v>
      </c>
      <c r="E84">
        <v>56.207507290808003</v>
      </c>
      <c r="F84">
        <f t="shared" si="1"/>
        <v>1.0546948453495359</v>
      </c>
      <c r="G84">
        <v>7.6825644635966306E-2</v>
      </c>
      <c r="H84">
        <v>5.8963774685569099</v>
      </c>
      <c r="I84">
        <v>6.4631210583087295E-2</v>
      </c>
      <c r="J84">
        <v>0.79932043114792195</v>
      </c>
      <c r="K84">
        <v>0.91462246064818098</v>
      </c>
      <c r="L84" t="s">
        <v>8403</v>
      </c>
      <c r="M84" t="s">
        <v>8403</v>
      </c>
      <c r="N84" t="s">
        <v>8404</v>
      </c>
    </row>
    <row r="85" spans="1:14" x14ac:dyDescent="0.2">
      <c r="A85" t="s">
        <v>8848</v>
      </c>
      <c r="B85">
        <v>59.0786815230244</v>
      </c>
      <c r="C85">
        <v>63.482493716917901</v>
      </c>
      <c r="D85">
        <v>69.797075399862607</v>
      </c>
      <c r="E85">
        <v>57.427288265000797</v>
      </c>
      <c r="F85">
        <f t="shared" si="1"/>
        <v>1.0382188909032752</v>
      </c>
      <c r="G85">
        <v>5.4110643626932402E-2</v>
      </c>
      <c r="H85">
        <v>6.82850285977403</v>
      </c>
      <c r="I85">
        <v>2.9725358955467102E-2</v>
      </c>
      <c r="J85">
        <v>0.86311486711915997</v>
      </c>
      <c r="K85">
        <v>0.93684121866307002</v>
      </c>
    </row>
    <row r="86" spans="1:14" x14ac:dyDescent="0.2">
      <c r="A86" t="s">
        <v>4336</v>
      </c>
      <c r="B86">
        <v>39.501969946564998</v>
      </c>
      <c r="C86">
        <v>37.978609778243403</v>
      </c>
      <c r="D86">
        <v>55.291570732409497</v>
      </c>
      <c r="E86">
        <v>49.035195162553798</v>
      </c>
      <c r="F86">
        <f t="shared" si="1"/>
        <v>1.3464492865759072</v>
      </c>
      <c r="G86">
        <v>0.42915989238449898</v>
      </c>
      <c r="H86">
        <v>7.9397052698346</v>
      </c>
      <c r="I86">
        <v>1.39515847522995</v>
      </c>
      <c r="J86">
        <v>0.23753588465810299</v>
      </c>
      <c r="K86">
        <v>0.52309427482025705</v>
      </c>
      <c r="L86" t="s">
        <v>4337</v>
      </c>
      <c r="M86" t="s">
        <v>4337</v>
      </c>
      <c r="N86" t="s">
        <v>1705</v>
      </c>
    </row>
    <row r="87" spans="1:14" x14ac:dyDescent="0.2">
      <c r="A87" t="s">
        <v>6314</v>
      </c>
      <c r="B87">
        <v>53.443841692411397</v>
      </c>
      <c r="C87">
        <v>76.442347783581198</v>
      </c>
      <c r="D87">
        <v>84.601222810469196</v>
      </c>
      <c r="E87">
        <v>65.819381367447903</v>
      </c>
      <c r="F87">
        <f t="shared" si="1"/>
        <v>1.1585922290378088</v>
      </c>
      <c r="G87">
        <v>0.21237289364539</v>
      </c>
      <c r="H87">
        <v>5.9781375873640696</v>
      </c>
      <c r="I87">
        <v>0.47048265565851499</v>
      </c>
      <c r="J87">
        <v>0.49276520815326003</v>
      </c>
      <c r="K87">
        <v>0.74616059982220395</v>
      </c>
      <c r="L87" t="s">
        <v>6315</v>
      </c>
      <c r="M87" t="s">
        <v>6315</v>
      </c>
      <c r="N87" t="s">
        <v>135</v>
      </c>
    </row>
    <row r="88" spans="1:14" x14ac:dyDescent="0.2">
      <c r="A88" t="s">
        <v>4762</v>
      </c>
      <c r="B88">
        <v>257.111351446318</v>
      </c>
      <c r="C88">
        <v>251.22711760243101</v>
      </c>
      <c r="D88">
        <v>219.07578372756399</v>
      </c>
      <c r="E88">
        <v>169.891094085585</v>
      </c>
      <c r="F88">
        <f t="shared" si="1"/>
        <v>0.76519985579073324</v>
      </c>
      <c r="G88">
        <v>-0.38609149309305701</v>
      </c>
      <c r="H88">
        <v>7.7835060505929103</v>
      </c>
      <c r="I88">
        <v>1.13603258288356</v>
      </c>
      <c r="J88">
        <v>0.28649222630139998</v>
      </c>
      <c r="K88">
        <v>0.57252235707210797</v>
      </c>
    </row>
    <row r="89" spans="1:14" x14ac:dyDescent="0.2">
      <c r="A89" t="s">
        <v>4741</v>
      </c>
      <c r="B89">
        <v>231.899800039246</v>
      </c>
      <c r="C89">
        <v>159.884402843809</v>
      </c>
      <c r="D89">
        <v>162.97361126373801</v>
      </c>
      <c r="E89">
        <v>133.20008238186301</v>
      </c>
      <c r="F89">
        <f t="shared" si="1"/>
        <v>0.75593362361657956</v>
      </c>
      <c r="G89">
        <v>-0.40366853383164297</v>
      </c>
      <c r="H89">
        <v>7.4475472061227501</v>
      </c>
      <c r="I89">
        <v>1.14828235544076</v>
      </c>
      <c r="J89">
        <v>0.28390900160240701</v>
      </c>
      <c r="K89">
        <v>0.57039119657281101</v>
      </c>
    </row>
    <row r="90" spans="1:14" x14ac:dyDescent="0.2">
      <c r="A90" t="s">
        <v>956</v>
      </c>
      <c r="B90">
        <v>2358.0352412808302</v>
      </c>
      <c r="C90">
        <v>1979.6696867071601</v>
      </c>
      <c r="D90">
        <v>1096.4454998633701</v>
      </c>
      <c r="E90">
        <v>819.15611102897105</v>
      </c>
      <c r="F90">
        <f t="shared" si="1"/>
        <v>0.44161915433504073</v>
      </c>
      <c r="G90">
        <v>-1.17912534744319</v>
      </c>
      <c r="H90">
        <v>10.315822792472099</v>
      </c>
      <c r="I90">
        <v>7.2597724283259604</v>
      </c>
      <c r="J90">
        <v>7.0516226197745698E-3</v>
      </c>
      <c r="K90">
        <v>7.08804466482085E-2</v>
      </c>
      <c r="L90" t="s">
        <v>957</v>
      </c>
      <c r="M90" t="s">
        <v>957</v>
      </c>
      <c r="N90" t="s">
        <v>26</v>
      </c>
    </row>
    <row r="91" spans="1:14" x14ac:dyDescent="0.2">
      <c r="A91" t="s">
        <v>915</v>
      </c>
      <c r="B91">
        <v>457.35148439603802</v>
      </c>
      <c r="C91">
        <v>296.06682659243802</v>
      </c>
      <c r="D91">
        <v>208.11132872893</v>
      </c>
      <c r="E91">
        <v>149.25240000224099</v>
      </c>
      <c r="F91">
        <f t="shared" si="1"/>
        <v>0.4743293480933703</v>
      </c>
      <c r="G91">
        <v>-1.07603896010079</v>
      </c>
      <c r="H91">
        <v>8.1758550467179791</v>
      </c>
      <c r="I91">
        <v>7.5012362191272404</v>
      </c>
      <c r="J91">
        <v>6.1656656361595502E-3</v>
      </c>
      <c r="K91">
        <v>6.4569569260568505E-2</v>
      </c>
      <c r="L91" t="s">
        <v>916</v>
      </c>
      <c r="M91" t="s">
        <v>916</v>
      </c>
      <c r="N91" t="s">
        <v>26</v>
      </c>
    </row>
    <row r="92" spans="1:14" x14ac:dyDescent="0.2">
      <c r="A92" t="s">
        <v>4710</v>
      </c>
      <c r="B92">
        <v>43.335984676672702</v>
      </c>
      <c r="C92">
        <v>54.057145304799</v>
      </c>
      <c r="D92">
        <v>43.815156745512802</v>
      </c>
      <c r="E92">
        <v>33.373207453917203</v>
      </c>
      <c r="F92">
        <f t="shared" si="1"/>
        <v>0.7929781931240546</v>
      </c>
      <c r="G92">
        <v>-0.33464690248189599</v>
      </c>
      <c r="H92">
        <v>5.1701769851403698</v>
      </c>
      <c r="I92">
        <v>1.1799902306155099</v>
      </c>
      <c r="J92">
        <v>0.27735798441641801</v>
      </c>
      <c r="K92">
        <v>0.56118577982835005</v>
      </c>
      <c r="L92" t="s">
        <v>4711</v>
      </c>
      <c r="M92" t="s">
        <v>4711</v>
      </c>
      <c r="N92" t="s">
        <v>1007</v>
      </c>
    </row>
    <row r="93" spans="1:14" x14ac:dyDescent="0.2">
      <c r="A93" t="s">
        <v>6180</v>
      </c>
      <c r="B93">
        <v>118.97063889789</v>
      </c>
      <c r="C93">
        <v>85.313263936163594</v>
      </c>
      <c r="D93">
        <v>102.647777146742</v>
      </c>
      <c r="E93">
        <v>72.357407389121704</v>
      </c>
      <c r="F93">
        <f t="shared" si="1"/>
        <v>0.85663095831739444</v>
      </c>
      <c r="G93">
        <v>-0.22325427826556299</v>
      </c>
      <c r="H93">
        <v>6.4336855667748196</v>
      </c>
      <c r="I93">
        <v>0.50910164615561404</v>
      </c>
      <c r="J93">
        <v>0.47552800537780998</v>
      </c>
      <c r="K93">
        <v>0.73530513112765805</v>
      </c>
      <c r="L93" t="s">
        <v>6181</v>
      </c>
      <c r="M93" t="s">
        <v>6181</v>
      </c>
      <c r="N93" t="s">
        <v>6182</v>
      </c>
    </row>
    <row r="94" spans="1:14" x14ac:dyDescent="0.2">
      <c r="A94" t="s">
        <v>8851</v>
      </c>
      <c r="B94">
        <v>69.767449861506705</v>
      </c>
      <c r="C94">
        <v>45.116925119774599</v>
      </c>
      <c r="D94">
        <v>58.363324661987797</v>
      </c>
      <c r="E94">
        <v>52.401790651326202</v>
      </c>
      <c r="F94">
        <f t="shared" si="1"/>
        <v>0.96378062840187473</v>
      </c>
      <c r="G94">
        <v>-5.3223291100819803E-2</v>
      </c>
      <c r="H94">
        <v>5.8143866808415297</v>
      </c>
      <c r="I94">
        <v>2.9040872786168799E-2</v>
      </c>
      <c r="J94">
        <v>0.86468469800103198</v>
      </c>
      <c r="K94">
        <v>0.93771221604400801</v>
      </c>
      <c r="L94" t="s">
        <v>8852</v>
      </c>
      <c r="M94" t="s">
        <v>8852</v>
      </c>
      <c r="N94" t="s">
        <v>6182</v>
      </c>
    </row>
    <row r="95" spans="1:14" x14ac:dyDescent="0.2">
      <c r="A95" t="s">
        <v>6478</v>
      </c>
      <c r="B95">
        <v>108.572326220779</v>
      </c>
      <c r="C95">
        <v>64.937878398200894</v>
      </c>
      <c r="D95">
        <v>82.638713355460794</v>
      </c>
      <c r="E95">
        <v>66.063337562286407</v>
      </c>
      <c r="F95">
        <f t="shared" si="1"/>
        <v>0.85685711389615904</v>
      </c>
      <c r="G95">
        <v>-0.22287344861271799</v>
      </c>
      <c r="H95">
        <v>6.2596387743003996</v>
      </c>
      <c r="I95">
        <v>0.41882411677190101</v>
      </c>
      <c r="J95">
        <v>0.51752437100850801</v>
      </c>
      <c r="K95">
        <v>0.76393719582831898</v>
      </c>
      <c r="L95" t="s">
        <v>6479</v>
      </c>
      <c r="M95" t="s">
        <v>6480</v>
      </c>
      <c r="N95" t="s">
        <v>6481</v>
      </c>
    </row>
    <row r="96" spans="1:14" x14ac:dyDescent="0.2">
      <c r="A96" t="s">
        <v>9081</v>
      </c>
      <c r="B96">
        <v>29.045566137180099</v>
      </c>
      <c r="C96">
        <v>16.771575850976099</v>
      </c>
      <c r="D96">
        <v>24.616694685648401</v>
      </c>
      <c r="E96">
        <v>19.9068254988278</v>
      </c>
      <c r="F96">
        <f t="shared" si="1"/>
        <v>0.97097129620478062</v>
      </c>
      <c r="G96">
        <v>-4.2499447476781201E-2</v>
      </c>
      <c r="H96">
        <v>4.5197497438225502</v>
      </c>
      <c r="I96">
        <v>1.42289629400238E-2</v>
      </c>
      <c r="J96">
        <v>0.90504939518063499</v>
      </c>
      <c r="K96">
        <v>0.95684872463453496</v>
      </c>
      <c r="L96" t="s">
        <v>9082</v>
      </c>
      <c r="M96" t="s">
        <v>9083</v>
      </c>
      <c r="N96" t="s">
        <v>9084</v>
      </c>
    </row>
    <row r="97" spans="1:14" x14ac:dyDescent="0.2">
      <c r="A97" t="s">
        <v>8220</v>
      </c>
      <c r="B97">
        <v>99.626291850527807</v>
      </c>
      <c r="C97">
        <v>67.294215501230596</v>
      </c>
      <c r="D97">
        <v>95.011055571817806</v>
      </c>
      <c r="E97">
        <v>60.891466231708598</v>
      </c>
      <c r="F97">
        <f t="shared" si="1"/>
        <v>0.93392457038616961</v>
      </c>
      <c r="G97">
        <v>-9.86220613595582E-2</v>
      </c>
      <c r="H97">
        <v>6.2062609758959697</v>
      </c>
      <c r="I97">
        <v>8.3471281186973598E-2</v>
      </c>
      <c r="J97">
        <v>0.772647214045451</v>
      </c>
      <c r="K97">
        <v>0.90241181566950501</v>
      </c>
      <c r="L97" t="s">
        <v>8221</v>
      </c>
      <c r="M97" t="s">
        <v>8222</v>
      </c>
      <c r="N97" t="s">
        <v>8223</v>
      </c>
    </row>
    <row r="98" spans="1:14" x14ac:dyDescent="0.2">
      <c r="A98" t="s">
        <v>6626</v>
      </c>
      <c r="B98">
        <v>428.07355372976099</v>
      </c>
      <c r="C98">
        <v>443.75371972644598</v>
      </c>
      <c r="D98">
        <v>490.67002700111198</v>
      </c>
      <c r="E98">
        <v>520.74889350242495</v>
      </c>
      <c r="F98">
        <f t="shared" si="1"/>
        <v>1.1601126063605172</v>
      </c>
      <c r="G98">
        <v>0.214264847381474</v>
      </c>
      <c r="H98">
        <v>8.6618264344821903</v>
      </c>
      <c r="I98">
        <v>0.37045388685928099</v>
      </c>
      <c r="J98">
        <v>0.54275696482713298</v>
      </c>
      <c r="K98">
        <v>0.78404878172089598</v>
      </c>
      <c r="L98" t="s">
        <v>6627</v>
      </c>
      <c r="M98" t="s">
        <v>6627</v>
      </c>
      <c r="N98" t="s">
        <v>26</v>
      </c>
    </row>
    <row r="99" spans="1:14" x14ac:dyDescent="0.2">
      <c r="A99" t="s">
        <v>1978</v>
      </c>
      <c r="B99">
        <v>41.244703914795799</v>
      </c>
      <c r="C99">
        <v>43.8694525358177</v>
      </c>
      <c r="D99">
        <v>56.358151957957503</v>
      </c>
      <c r="E99">
        <v>70.942461459057995</v>
      </c>
      <c r="F99">
        <f t="shared" si="1"/>
        <v>1.4955164703317863</v>
      </c>
      <c r="G99">
        <v>0.58064379914676301</v>
      </c>
      <c r="H99">
        <v>5.6116307186754097</v>
      </c>
      <c r="I99">
        <v>3.9893925796763399</v>
      </c>
      <c r="J99">
        <v>4.5787567810544202E-2</v>
      </c>
      <c r="K99">
        <v>0.21853157364123299</v>
      </c>
      <c r="L99" t="s">
        <v>1979</v>
      </c>
      <c r="M99" t="s">
        <v>1979</v>
      </c>
      <c r="N99" t="s">
        <v>1980</v>
      </c>
    </row>
    <row r="100" spans="1:14" x14ac:dyDescent="0.2">
      <c r="A100" t="s">
        <v>1823</v>
      </c>
      <c r="B100">
        <v>9.7012190898181601</v>
      </c>
      <c r="C100">
        <v>12.9598540666634</v>
      </c>
      <c r="D100">
        <v>15.188116651803799</v>
      </c>
      <c r="E100">
        <v>20.541111605408101</v>
      </c>
      <c r="F100">
        <f t="shared" si="1"/>
        <v>1.5777956954890529</v>
      </c>
      <c r="G100">
        <v>0.65791040675372603</v>
      </c>
      <c r="H100">
        <v>3.8095405933095798</v>
      </c>
      <c r="I100">
        <v>4.4235520927766299</v>
      </c>
      <c r="J100">
        <v>3.5446174623309103E-2</v>
      </c>
      <c r="K100">
        <v>0.18386745510591601</v>
      </c>
      <c r="L100" t="s">
        <v>1824</v>
      </c>
      <c r="M100" t="s">
        <v>1824</v>
      </c>
      <c r="N100" t="s">
        <v>26</v>
      </c>
    </row>
    <row r="101" spans="1:14" x14ac:dyDescent="0.2">
      <c r="A101" t="s">
        <v>3333</v>
      </c>
      <c r="B101">
        <v>3.0788300105410902</v>
      </c>
      <c r="C101">
        <v>4.2275459789650496</v>
      </c>
      <c r="D101">
        <v>4.3516514002359301</v>
      </c>
      <c r="E101">
        <v>5.9525311540612602</v>
      </c>
      <c r="F101">
        <f t="shared" si="1"/>
        <v>1.4127505631067927</v>
      </c>
      <c r="G101">
        <v>0.498506764231125</v>
      </c>
      <c r="H101">
        <v>2.33500664279117</v>
      </c>
      <c r="I101">
        <v>2.1358201027936699</v>
      </c>
      <c r="J101">
        <v>0.14389348886915601</v>
      </c>
      <c r="K101">
        <v>0.41238666721238199</v>
      </c>
    </row>
    <row r="102" spans="1:14" x14ac:dyDescent="0.2">
      <c r="A102" t="s">
        <v>2381</v>
      </c>
      <c r="B102">
        <v>90.622166348001997</v>
      </c>
      <c r="C102">
        <v>130.083668893728</v>
      </c>
      <c r="D102">
        <v>181.66011433533899</v>
      </c>
      <c r="E102">
        <v>152.47262177411</v>
      </c>
      <c r="F102">
        <f t="shared" si="1"/>
        <v>1.5142076767064161</v>
      </c>
      <c r="G102">
        <v>0.59856308749482401</v>
      </c>
      <c r="H102">
        <v>6.7433679760635199</v>
      </c>
      <c r="I102">
        <v>3.2653666673722599</v>
      </c>
      <c r="J102">
        <v>7.0757202851935305E-2</v>
      </c>
      <c r="K102">
        <v>0.28035872828125302</v>
      </c>
      <c r="L102" t="s">
        <v>2382</v>
      </c>
      <c r="M102" t="s">
        <v>2382</v>
      </c>
      <c r="N102" t="s">
        <v>14</v>
      </c>
    </row>
    <row r="103" spans="1:14" x14ac:dyDescent="0.2">
      <c r="A103" t="s">
        <v>9241</v>
      </c>
      <c r="B103">
        <v>219.177842071161</v>
      </c>
      <c r="C103">
        <v>159.74579477892499</v>
      </c>
      <c r="D103">
        <v>190.79004962603</v>
      </c>
      <c r="E103">
        <v>180.91791409228799</v>
      </c>
      <c r="F103">
        <f t="shared" si="1"/>
        <v>0.98089086716552787</v>
      </c>
      <c r="G103">
        <v>-2.7835462171051199E-2</v>
      </c>
      <c r="H103">
        <v>7.6021291485866502</v>
      </c>
      <c r="I103">
        <v>6.0742662726056603E-3</v>
      </c>
      <c r="J103">
        <v>0.93787770632460499</v>
      </c>
      <c r="K103">
        <v>0.97451355422790897</v>
      </c>
      <c r="L103" t="s">
        <v>9242</v>
      </c>
      <c r="M103" t="s">
        <v>9243</v>
      </c>
      <c r="N103" t="s">
        <v>9244</v>
      </c>
    </row>
    <row r="104" spans="1:14" x14ac:dyDescent="0.2">
      <c r="A104" t="s">
        <v>470</v>
      </c>
      <c r="B104">
        <v>61.925147004468002</v>
      </c>
      <c r="C104">
        <v>38.948866232432103</v>
      </c>
      <c r="D104">
        <v>22.184889491398899</v>
      </c>
      <c r="E104">
        <v>20.833859039214399</v>
      </c>
      <c r="F104">
        <f t="shared" si="1"/>
        <v>0.42638547974469598</v>
      </c>
      <c r="G104">
        <v>-1.2297697859108301</v>
      </c>
      <c r="H104">
        <v>5.47212195989965</v>
      </c>
      <c r="I104">
        <v>11.4267401815877</v>
      </c>
      <c r="J104">
        <v>7.2394588878857196E-4</v>
      </c>
      <c r="K104">
        <v>1.5106677984486399E-2</v>
      </c>
      <c r="L104" t="s">
        <v>471</v>
      </c>
      <c r="M104" t="s">
        <v>471</v>
      </c>
      <c r="N104" t="s">
        <v>26</v>
      </c>
    </row>
    <row r="105" spans="1:14" x14ac:dyDescent="0.2">
      <c r="A105" t="s">
        <v>1299</v>
      </c>
      <c r="B105">
        <v>68.257080422373306</v>
      </c>
      <c r="C105">
        <v>45.116925119774599</v>
      </c>
      <c r="D105">
        <v>108.919274752964</v>
      </c>
      <c r="E105">
        <v>98.851050148591099</v>
      </c>
      <c r="F105">
        <f t="shared" si="1"/>
        <v>1.8319627302418058</v>
      </c>
      <c r="G105">
        <v>0.87339015330261904</v>
      </c>
      <c r="H105">
        <v>5.9948558028803802</v>
      </c>
      <c r="I105">
        <v>5.8937489775423701</v>
      </c>
      <c r="J105">
        <v>1.5194719249287499E-2</v>
      </c>
      <c r="K105">
        <v>0.11142937626373101</v>
      </c>
      <c r="L105" t="s">
        <v>1300</v>
      </c>
      <c r="M105" t="s">
        <v>1300</v>
      </c>
      <c r="N105" t="s">
        <v>52</v>
      </c>
    </row>
    <row r="106" spans="1:14" x14ac:dyDescent="0.2">
      <c r="A106" t="s">
        <v>1981</v>
      </c>
      <c r="B106">
        <v>32.8214897350135</v>
      </c>
      <c r="C106">
        <v>35.067840415677303</v>
      </c>
      <c r="D106">
        <v>20.990318518785099</v>
      </c>
      <c r="E106">
        <v>23.907707094180498</v>
      </c>
      <c r="F106">
        <f t="shared" si="1"/>
        <v>0.66135061900363212</v>
      </c>
      <c r="G106">
        <v>-0.59651276689417798</v>
      </c>
      <c r="H106">
        <v>4.5208189355622102</v>
      </c>
      <c r="I106">
        <v>3.9854133415867401</v>
      </c>
      <c r="J106">
        <v>4.5895838648250802E-2</v>
      </c>
      <c r="K106">
        <v>0.21864282949994601</v>
      </c>
      <c r="L106" t="s">
        <v>1982</v>
      </c>
      <c r="M106" t="s">
        <v>203</v>
      </c>
      <c r="N106" t="s">
        <v>204</v>
      </c>
    </row>
    <row r="107" spans="1:14" x14ac:dyDescent="0.2">
      <c r="A107" t="s">
        <v>2357</v>
      </c>
      <c r="B107">
        <v>87.310971808363504</v>
      </c>
      <c r="C107">
        <v>114.074437399614</v>
      </c>
      <c r="D107">
        <v>75.428624270756202</v>
      </c>
      <c r="E107">
        <v>62.208829683836903</v>
      </c>
      <c r="F107">
        <f t="shared" si="1"/>
        <v>0.68365649284501817</v>
      </c>
      <c r="G107">
        <v>-0.54865647818362295</v>
      </c>
      <c r="H107">
        <v>6.0675511008213396</v>
      </c>
      <c r="I107">
        <v>3.31785008043633</v>
      </c>
      <c r="J107">
        <v>6.8531394012182306E-2</v>
      </c>
      <c r="K107">
        <v>0.27408901948101599</v>
      </c>
      <c r="L107" t="s">
        <v>2358</v>
      </c>
      <c r="M107" t="s">
        <v>2358</v>
      </c>
      <c r="N107" t="s">
        <v>14</v>
      </c>
    </row>
    <row r="108" spans="1:14" x14ac:dyDescent="0.2">
      <c r="A108" t="s">
        <v>6277</v>
      </c>
      <c r="B108">
        <v>26.0829183911878</v>
      </c>
      <c r="C108">
        <v>31.741246858458901</v>
      </c>
      <c r="D108">
        <v>27.261816125007499</v>
      </c>
      <c r="E108">
        <v>22.980673553793899</v>
      </c>
      <c r="F108">
        <f t="shared" si="1"/>
        <v>0.86953675835991751</v>
      </c>
      <c r="G108">
        <v>-0.20168107830128101</v>
      </c>
      <c r="H108">
        <v>4.45718095374224</v>
      </c>
      <c r="I108">
        <v>0.47887869708988301</v>
      </c>
      <c r="J108">
        <v>0.48893066021033099</v>
      </c>
      <c r="K108">
        <v>0.74430878834003</v>
      </c>
      <c r="L108" t="s">
        <v>6278</v>
      </c>
      <c r="M108" t="s">
        <v>6278</v>
      </c>
      <c r="N108" t="s">
        <v>26</v>
      </c>
    </row>
    <row r="109" spans="1:14" x14ac:dyDescent="0.2">
      <c r="A109" t="s">
        <v>6024</v>
      </c>
      <c r="B109">
        <v>52.630565840570398</v>
      </c>
      <c r="C109">
        <v>54.611577564335398</v>
      </c>
      <c r="D109">
        <v>73.850084056945093</v>
      </c>
      <c r="E109">
        <v>52.3529994123585</v>
      </c>
      <c r="F109">
        <f t="shared" si="1"/>
        <v>1.1770395483786462</v>
      </c>
      <c r="G109">
        <v>0.23516279556004099</v>
      </c>
      <c r="H109">
        <v>5.6416513507713901</v>
      </c>
      <c r="I109">
        <v>0.56224813453713895</v>
      </c>
      <c r="J109">
        <v>0.45335585060378197</v>
      </c>
      <c r="K109">
        <v>0.72058736589538797</v>
      </c>
      <c r="L109" t="s">
        <v>6025</v>
      </c>
      <c r="M109" t="s">
        <v>6026</v>
      </c>
      <c r="N109" t="s">
        <v>338</v>
      </c>
    </row>
    <row r="110" spans="1:14" x14ac:dyDescent="0.2">
      <c r="A110" t="s">
        <v>4765</v>
      </c>
      <c r="B110">
        <v>9.9335836189156002</v>
      </c>
      <c r="C110">
        <v>9.7025645418870106</v>
      </c>
      <c r="D110">
        <v>8.7886292985157102</v>
      </c>
      <c r="E110">
        <v>6.8795646944478497</v>
      </c>
      <c r="F110">
        <f t="shared" si="1"/>
        <v>0.79878905327708682</v>
      </c>
      <c r="G110">
        <v>-0.32411353287547401</v>
      </c>
      <c r="H110">
        <v>2.9173850624305202</v>
      </c>
      <c r="I110">
        <v>1.1301096977006799</v>
      </c>
      <c r="J110">
        <v>0.28775194138142701</v>
      </c>
      <c r="K110">
        <v>0.57426702623429404</v>
      </c>
      <c r="L110" t="s">
        <v>4766</v>
      </c>
      <c r="M110" t="s">
        <v>4766</v>
      </c>
      <c r="N110" t="s">
        <v>26</v>
      </c>
    </row>
    <row r="111" spans="1:14" x14ac:dyDescent="0.2">
      <c r="A111" t="s">
        <v>8750</v>
      </c>
      <c r="B111">
        <v>187.51817498163501</v>
      </c>
      <c r="C111">
        <v>157.943889935432</v>
      </c>
      <c r="D111">
        <v>200.730586648138</v>
      </c>
      <c r="E111">
        <v>160.571967442751</v>
      </c>
      <c r="F111">
        <f t="shared" si="1"/>
        <v>1.04583490897792</v>
      </c>
      <c r="G111">
        <v>6.4655131894048506E-2</v>
      </c>
      <c r="H111">
        <v>7.2595878092114603</v>
      </c>
      <c r="I111">
        <v>3.5670199602861899E-2</v>
      </c>
      <c r="J111">
        <v>0.85019818719722295</v>
      </c>
      <c r="K111">
        <v>0.93194801288926399</v>
      </c>
      <c r="L111" t="s">
        <v>8751</v>
      </c>
      <c r="M111" t="s">
        <v>8752</v>
      </c>
      <c r="N111" t="s">
        <v>8753</v>
      </c>
    </row>
    <row r="112" spans="1:14" x14ac:dyDescent="0.2">
      <c r="A112" t="s">
        <v>6218</v>
      </c>
      <c r="B112">
        <v>335.12774209078401</v>
      </c>
      <c r="C112">
        <v>200.15004569264099</v>
      </c>
      <c r="D112">
        <v>231.960084932184</v>
      </c>
      <c r="E112">
        <v>206.24056711653199</v>
      </c>
      <c r="F112">
        <f t="shared" si="1"/>
        <v>0.81860072456775967</v>
      </c>
      <c r="G112">
        <v>-0.288768151133666</v>
      </c>
      <c r="H112">
        <v>8.0175951554142593</v>
      </c>
      <c r="I112">
        <v>0.49341931103680298</v>
      </c>
      <c r="J112">
        <v>0.48240598003167601</v>
      </c>
      <c r="K112">
        <v>0.74081372062503303</v>
      </c>
      <c r="L112" t="s">
        <v>6219</v>
      </c>
      <c r="M112" t="s">
        <v>6219</v>
      </c>
      <c r="N112" t="s">
        <v>924</v>
      </c>
    </row>
    <row r="113" spans="1:14" x14ac:dyDescent="0.2">
      <c r="A113" t="s">
        <v>8867</v>
      </c>
      <c r="B113">
        <v>334.43064850349202</v>
      </c>
      <c r="C113">
        <v>318.10550890900998</v>
      </c>
      <c r="D113">
        <v>347.96145902278698</v>
      </c>
      <c r="E113">
        <v>329.53602798794901</v>
      </c>
      <c r="F113">
        <f t="shared" si="1"/>
        <v>1.0382482795174286</v>
      </c>
      <c r="G113">
        <v>5.4151481072864202E-2</v>
      </c>
      <c r="H113">
        <v>8.2908311897857807</v>
      </c>
      <c r="I113">
        <v>2.8016941174797701E-2</v>
      </c>
      <c r="J113">
        <v>0.86706900019747501</v>
      </c>
      <c r="K113">
        <v>0.93883454838207003</v>
      </c>
      <c r="L113" t="s">
        <v>8868</v>
      </c>
      <c r="M113" t="s">
        <v>8869</v>
      </c>
      <c r="N113" t="s">
        <v>4216</v>
      </c>
    </row>
    <row r="114" spans="1:14" x14ac:dyDescent="0.2">
      <c r="A114" t="s">
        <v>4286</v>
      </c>
      <c r="B114">
        <v>15.277967788156699</v>
      </c>
      <c r="C114">
        <v>18.226960532259199</v>
      </c>
      <c r="D114">
        <v>20.6063492775878</v>
      </c>
      <c r="E114">
        <v>21.858475057536399</v>
      </c>
      <c r="F114">
        <f t="shared" si="1"/>
        <v>1.2681148540481681</v>
      </c>
      <c r="G114">
        <v>0.34268541729257102</v>
      </c>
      <c r="H114">
        <v>3.9422397888841298</v>
      </c>
      <c r="I114">
        <v>1.4377742938442499</v>
      </c>
      <c r="J114">
        <v>0.23049984788862499</v>
      </c>
      <c r="K114">
        <v>0.51420831056054195</v>
      </c>
      <c r="L114" t="s">
        <v>4287</v>
      </c>
      <c r="M114" t="s">
        <v>4287</v>
      </c>
      <c r="N114" t="s">
        <v>26</v>
      </c>
    </row>
    <row r="115" spans="1:14" x14ac:dyDescent="0.2">
      <c r="A115" t="s">
        <v>408</v>
      </c>
      <c r="B115">
        <v>16.265517036820899</v>
      </c>
      <c r="C115">
        <v>13.1677661639895</v>
      </c>
      <c r="D115">
        <v>37.287679645158903</v>
      </c>
      <c r="E115">
        <v>25.5666092190828</v>
      </c>
      <c r="F115">
        <f t="shared" si="1"/>
        <v>2.1340911427598357</v>
      </c>
      <c r="G115">
        <v>1.09362179209473</v>
      </c>
      <c r="H115">
        <v>4.1801274573265896</v>
      </c>
      <c r="I115">
        <v>12.065626373218199</v>
      </c>
      <c r="J115">
        <v>5.1360050504864496E-4</v>
      </c>
      <c r="K115">
        <v>1.2271053982898799E-2</v>
      </c>
      <c r="L115" t="s">
        <v>409</v>
      </c>
      <c r="M115" t="s">
        <v>409</v>
      </c>
      <c r="N115" t="s">
        <v>14</v>
      </c>
    </row>
    <row r="116" spans="1:14" x14ac:dyDescent="0.2">
      <c r="A116" t="s">
        <v>691</v>
      </c>
      <c r="B116">
        <v>263.15282920285199</v>
      </c>
      <c r="C116">
        <v>255.17744745162801</v>
      </c>
      <c r="D116">
        <v>114.12419113363801</v>
      </c>
      <c r="E116">
        <v>144.32448486650199</v>
      </c>
      <c r="F116">
        <f t="shared" si="1"/>
        <v>0.4986003178045893</v>
      </c>
      <c r="G116">
        <v>-1.00404429249325</v>
      </c>
      <c r="H116">
        <v>7.7294222109425403</v>
      </c>
      <c r="I116">
        <v>9.0236075639539504</v>
      </c>
      <c r="J116">
        <v>2.6651486972565099E-3</v>
      </c>
      <c r="K116">
        <v>3.7709018801608103E-2</v>
      </c>
      <c r="L116" t="s">
        <v>692</v>
      </c>
      <c r="M116" t="s">
        <v>693</v>
      </c>
      <c r="N116" t="s">
        <v>694</v>
      </c>
    </row>
    <row r="117" spans="1:14" x14ac:dyDescent="0.2">
      <c r="A117" t="s">
        <v>2835</v>
      </c>
      <c r="B117">
        <v>464.32242026896103</v>
      </c>
      <c r="C117">
        <v>653.12120173387996</v>
      </c>
      <c r="D117">
        <v>367.62921682189199</v>
      </c>
      <c r="E117">
        <v>325.82789382640198</v>
      </c>
      <c r="F117">
        <f t="shared" si="1"/>
        <v>0.62059522131054712</v>
      </c>
      <c r="G117">
        <v>-0.68827550697677098</v>
      </c>
      <c r="H117">
        <v>8.9569835587062201</v>
      </c>
      <c r="I117">
        <v>2.6820100178967401</v>
      </c>
      <c r="J117">
        <v>0.101487557722776</v>
      </c>
      <c r="K117">
        <v>0.33983706983956802</v>
      </c>
    </row>
    <row r="118" spans="1:14" x14ac:dyDescent="0.2">
      <c r="A118" t="s">
        <v>6899</v>
      </c>
      <c r="B118">
        <v>31.3692114281545</v>
      </c>
      <c r="C118">
        <v>24.325715387159601</v>
      </c>
      <c r="D118">
        <v>24.787347681736001</v>
      </c>
      <c r="E118">
        <v>25.029905590437899</v>
      </c>
      <c r="F118">
        <f t="shared" si="1"/>
        <v>0.89392867368337381</v>
      </c>
      <c r="G118">
        <v>-0.161768371116843</v>
      </c>
      <c r="H118">
        <v>4.84697264855473</v>
      </c>
      <c r="I118">
        <v>0.30493973355689002</v>
      </c>
      <c r="J118">
        <v>0.58080209608930999</v>
      </c>
      <c r="K118">
        <v>0.80521207901193503</v>
      </c>
      <c r="L118" t="s">
        <v>6900</v>
      </c>
      <c r="M118" t="s">
        <v>221</v>
      </c>
      <c r="N118" t="s">
        <v>222</v>
      </c>
    </row>
    <row r="119" spans="1:14" x14ac:dyDescent="0.2">
      <c r="A119" t="s">
        <v>4731</v>
      </c>
      <c r="B119">
        <v>31.253029163605799</v>
      </c>
      <c r="C119">
        <v>29.4542137878713</v>
      </c>
      <c r="D119">
        <v>22.995491222815399</v>
      </c>
      <c r="E119">
        <v>25.956939130824502</v>
      </c>
      <c r="F119">
        <f t="shared" si="1"/>
        <v>0.80614528974425859</v>
      </c>
      <c r="G119">
        <v>-0.31088821903270603</v>
      </c>
      <c r="H119">
        <v>4.8884201053110603</v>
      </c>
      <c r="I119">
        <v>1.15919973222235</v>
      </c>
      <c r="J119">
        <v>0.281631570758552</v>
      </c>
      <c r="K119">
        <v>0.56704771203554905</v>
      </c>
      <c r="L119" t="s">
        <v>4732</v>
      </c>
      <c r="M119" t="s">
        <v>4732</v>
      </c>
      <c r="N119" t="s">
        <v>4733</v>
      </c>
    </row>
    <row r="120" spans="1:14" x14ac:dyDescent="0.2">
      <c r="A120" t="s">
        <v>8552</v>
      </c>
      <c r="B120">
        <v>251.70887614480301</v>
      </c>
      <c r="C120">
        <v>263.77114747444301</v>
      </c>
      <c r="D120">
        <v>282.30271877805097</v>
      </c>
      <c r="E120">
        <v>259.76455626411598</v>
      </c>
      <c r="F120">
        <f t="shared" si="1"/>
        <v>1.0515968136996192</v>
      </c>
      <c r="G120">
        <v>7.2581675761329206E-2</v>
      </c>
      <c r="H120">
        <v>7.9343076732335298</v>
      </c>
      <c r="I120">
        <v>5.0134242311777703E-2</v>
      </c>
      <c r="J120">
        <v>0.82282984662196201</v>
      </c>
      <c r="K120">
        <v>0.92346804228045398</v>
      </c>
      <c r="L120" t="s">
        <v>8553</v>
      </c>
      <c r="M120" t="s">
        <v>8553</v>
      </c>
      <c r="N120" t="s">
        <v>5378</v>
      </c>
    </row>
    <row r="121" spans="1:14" x14ac:dyDescent="0.2">
      <c r="A121" t="s">
        <v>8129</v>
      </c>
      <c r="B121">
        <v>38.223965036529002</v>
      </c>
      <c r="C121">
        <v>70.412896961122897</v>
      </c>
      <c r="D121">
        <v>47.484196161398003</v>
      </c>
      <c r="E121">
        <v>71.186417653896598</v>
      </c>
      <c r="F121">
        <f t="shared" si="1"/>
        <v>1.0926088615317517</v>
      </c>
      <c r="G121">
        <v>0.1277770290785</v>
      </c>
      <c r="H121">
        <v>5.9089115916846504</v>
      </c>
      <c r="I121">
        <v>9.2074783091163695E-2</v>
      </c>
      <c r="J121">
        <v>0.76155588511290495</v>
      </c>
      <c r="K121">
        <v>0.89931111306799305</v>
      </c>
      <c r="L121" t="s">
        <v>8130</v>
      </c>
      <c r="M121" t="s">
        <v>8131</v>
      </c>
      <c r="N121" t="s">
        <v>8132</v>
      </c>
    </row>
    <row r="122" spans="1:14" x14ac:dyDescent="0.2">
      <c r="A122" t="s">
        <v>5716</v>
      </c>
      <c r="B122">
        <v>54.489482073349897</v>
      </c>
      <c r="C122">
        <v>95.362348640260905</v>
      </c>
      <c r="D122">
        <v>77.817766215983696</v>
      </c>
      <c r="E122">
        <v>112.17105838677701</v>
      </c>
      <c r="F122">
        <f t="shared" si="1"/>
        <v>1.2680446757199377</v>
      </c>
      <c r="G122">
        <v>0.34260557537020497</v>
      </c>
      <c r="H122">
        <v>6.5677857825111099</v>
      </c>
      <c r="I122">
        <v>0.67893349952112203</v>
      </c>
      <c r="J122">
        <v>0.40995421176334002</v>
      </c>
      <c r="K122">
        <v>0.68541560417595804</v>
      </c>
      <c r="L122" t="s">
        <v>5717</v>
      </c>
      <c r="M122" t="s">
        <v>5718</v>
      </c>
      <c r="N122" t="s">
        <v>5719</v>
      </c>
    </row>
    <row r="123" spans="1:14" x14ac:dyDescent="0.2">
      <c r="A123" t="s">
        <v>7873</v>
      </c>
      <c r="B123">
        <v>32.182487279995598</v>
      </c>
      <c r="C123">
        <v>38.186521875569603</v>
      </c>
      <c r="D123">
        <v>32.594722252747601</v>
      </c>
      <c r="E123">
        <v>43.472993920234302</v>
      </c>
      <c r="F123">
        <f t="shared" si="1"/>
        <v>1.0810120874796032</v>
      </c>
      <c r="G123">
        <v>0.112382654848127</v>
      </c>
      <c r="H123">
        <v>5.3205788815660302</v>
      </c>
      <c r="I123">
        <v>0.12619832787648</v>
      </c>
      <c r="J123">
        <v>0.72240677444129797</v>
      </c>
      <c r="K123">
        <v>0.87938096635983798</v>
      </c>
      <c r="L123" t="s">
        <v>7874</v>
      </c>
      <c r="M123" t="s">
        <v>7874</v>
      </c>
      <c r="N123" t="s">
        <v>14</v>
      </c>
    </row>
    <row r="124" spans="1:14" x14ac:dyDescent="0.2">
      <c r="A124" t="s">
        <v>2831</v>
      </c>
      <c r="B124">
        <v>16.4397904336439</v>
      </c>
      <c r="C124">
        <v>51.354288039559101</v>
      </c>
      <c r="D124">
        <v>33.831956474383297</v>
      </c>
      <c r="E124">
        <v>98.704676431688</v>
      </c>
      <c r="F124">
        <f t="shared" si="1"/>
        <v>1.9555532585798765</v>
      </c>
      <c r="G124">
        <v>0.96757682773169595</v>
      </c>
      <c r="H124">
        <v>5.3340808092167702</v>
      </c>
      <c r="I124">
        <v>2.6838420423076301</v>
      </c>
      <c r="J124">
        <v>0.101370890994185</v>
      </c>
      <c r="K124">
        <v>0.33983706983956802</v>
      </c>
    </row>
    <row r="125" spans="1:14" x14ac:dyDescent="0.2">
      <c r="A125" t="s">
        <v>7454</v>
      </c>
      <c r="B125">
        <v>359.29365311691799</v>
      </c>
      <c r="C125">
        <v>208.882353780339</v>
      </c>
      <c r="D125">
        <v>401.63182629236297</v>
      </c>
      <c r="E125">
        <v>250.103890948508</v>
      </c>
      <c r="F125">
        <f t="shared" si="1"/>
        <v>1.1470283314343697</v>
      </c>
      <c r="G125">
        <v>0.19790102615328101</v>
      </c>
      <c r="H125">
        <v>8.0774606713519503</v>
      </c>
      <c r="I125">
        <v>0.18943922832886501</v>
      </c>
      <c r="J125">
        <v>0.66338375321709597</v>
      </c>
      <c r="K125">
        <v>0.85246414664612302</v>
      </c>
      <c r="L125" t="s">
        <v>7455</v>
      </c>
      <c r="M125" t="s">
        <v>7455</v>
      </c>
      <c r="N125" t="s">
        <v>14</v>
      </c>
    </row>
    <row r="126" spans="1:14" x14ac:dyDescent="0.2">
      <c r="A126" t="s">
        <v>4598</v>
      </c>
      <c r="B126">
        <v>18.995800253715799</v>
      </c>
      <c r="C126">
        <v>21.068425862383201</v>
      </c>
      <c r="D126">
        <v>22.867501475749599</v>
      </c>
      <c r="E126">
        <v>27.567050016759101</v>
      </c>
      <c r="F126">
        <f t="shared" si="1"/>
        <v>1.2588437385616666</v>
      </c>
      <c r="G126">
        <v>0.33209921110023699</v>
      </c>
      <c r="H126">
        <v>4.5822611747193003</v>
      </c>
      <c r="I126">
        <v>1.23975794039922</v>
      </c>
      <c r="J126">
        <v>0.26551770970894101</v>
      </c>
      <c r="K126">
        <v>0.55034579830580399</v>
      </c>
      <c r="L126" t="s">
        <v>4599</v>
      </c>
      <c r="M126" t="s">
        <v>4600</v>
      </c>
      <c r="N126" t="s">
        <v>178</v>
      </c>
    </row>
    <row r="127" spans="1:14" x14ac:dyDescent="0.2">
      <c r="A127" t="s">
        <v>7450</v>
      </c>
      <c r="B127">
        <v>25.7343715975416</v>
      </c>
      <c r="C127">
        <v>33.404543637068102</v>
      </c>
      <c r="D127">
        <v>21.4169510090043</v>
      </c>
      <c r="E127">
        <v>32.153426479724402</v>
      </c>
      <c r="F127">
        <f t="shared" si="1"/>
        <v>0.90588506391961543</v>
      </c>
      <c r="G127">
        <v>-0.14260007798448501</v>
      </c>
      <c r="H127">
        <v>5.01602760848494</v>
      </c>
      <c r="I127">
        <v>0.18975782764452701</v>
      </c>
      <c r="J127">
        <v>0.66311825190590001</v>
      </c>
      <c r="K127">
        <v>0.852397495201205</v>
      </c>
      <c r="L127" t="s">
        <v>7451</v>
      </c>
      <c r="M127" t="s">
        <v>7452</v>
      </c>
      <c r="N127" t="s">
        <v>7453</v>
      </c>
    </row>
    <row r="128" spans="1:14" x14ac:dyDescent="0.2">
      <c r="A128" t="s">
        <v>5738</v>
      </c>
      <c r="B128">
        <v>40.315245798406004</v>
      </c>
      <c r="C128">
        <v>66.462567111926006</v>
      </c>
      <c r="D128">
        <v>62.2883435720045</v>
      </c>
      <c r="E128">
        <v>70.600922786284002</v>
      </c>
      <c r="F128">
        <f t="shared" si="1"/>
        <v>1.2449044195057826</v>
      </c>
      <c r="G128">
        <v>0.31603498020626503</v>
      </c>
      <c r="H128">
        <v>5.7969287335575599</v>
      </c>
      <c r="I128">
        <v>0.66440592684841704</v>
      </c>
      <c r="J128">
        <v>0.41500878113901202</v>
      </c>
      <c r="K128">
        <v>0.69086895513734203</v>
      </c>
      <c r="L128" t="s">
        <v>5739</v>
      </c>
      <c r="M128" t="s">
        <v>5740</v>
      </c>
      <c r="N128" t="s">
        <v>338</v>
      </c>
    </row>
    <row r="129" spans="1:14" x14ac:dyDescent="0.2">
      <c r="A129" t="s">
        <v>539</v>
      </c>
      <c r="B129">
        <v>154.98714090799299</v>
      </c>
      <c r="C129">
        <v>207.49627313149799</v>
      </c>
      <c r="D129">
        <v>420.91561485027199</v>
      </c>
      <c r="E129">
        <v>375.44858385656897</v>
      </c>
      <c r="F129">
        <f t="shared" si="1"/>
        <v>2.1971169148238543</v>
      </c>
      <c r="G129">
        <v>1.13561164169962</v>
      </c>
      <c r="H129">
        <v>7.8303068660632604</v>
      </c>
      <c r="I129">
        <v>10.6630666293054</v>
      </c>
      <c r="J129">
        <v>1.09296034312023E-3</v>
      </c>
      <c r="K129">
        <v>1.9912839128080902E-2</v>
      </c>
      <c r="L129" t="s">
        <v>540</v>
      </c>
      <c r="M129" t="s">
        <v>541</v>
      </c>
      <c r="N129" t="s">
        <v>542</v>
      </c>
    </row>
    <row r="130" spans="1:14" x14ac:dyDescent="0.2">
      <c r="A130" t="s">
        <v>8383</v>
      </c>
      <c r="B130">
        <v>56.057942644757603</v>
      </c>
      <c r="C130">
        <v>23.701979095181098</v>
      </c>
      <c r="D130">
        <v>44.113799488666203</v>
      </c>
      <c r="E130">
        <v>29.2747433806292</v>
      </c>
      <c r="F130">
        <f t="shared" si="1"/>
        <v>0.91978338110453683</v>
      </c>
      <c r="G130">
        <v>-0.120633963939108</v>
      </c>
      <c r="H130">
        <v>5.2645269085150002</v>
      </c>
      <c r="I130">
        <v>6.6008937463777798E-2</v>
      </c>
      <c r="J130">
        <v>0.79723895183365701</v>
      </c>
      <c r="K130">
        <v>0.91403744565930201</v>
      </c>
    </row>
    <row r="131" spans="1:14" x14ac:dyDescent="0.2">
      <c r="A131" t="s">
        <v>4797</v>
      </c>
      <c r="B131">
        <v>100.207203173271</v>
      </c>
      <c r="C131">
        <v>151.013486691227</v>
      </c>
      <c r="D131">
        <v>109.473896990249</v>
      </c>
      <c r="E131">
        <v>85.921371822146597</v>
      </c>
      <c r="F131">
        <f t="shared" si="1"/>
        <v>0.7779695902856113</v>
      </c>
      <c r="G131">
        <v>-0.36221433145170201</v>
      </c>
      <c r="H131">
        <v>6.79147825537685</v>
      </c>
      <c r="I131">
        <v>1.1067306809236901</v>
      </c>
      <c r="J131">
        <v>0.292793731654242</v>
      </c>
      <c r="K131">
        <v>0.57915282708696803</v>
      </c>
      <c r="L131" t="s">
        <v>4798</v>
      </c>
      <c r="M131" t="s">
        <v>4798</v>
      </c>
      <c r="N131" t="s">
        <v>26</v>
      </c>
    </row>
    <row r="132" spans="1:14" x14ac:dyDescent="0.2">
      <c r="A132" t="s">
        <v>3304</v>
      </c>
      <c r="B132">
        <v>2.9626477459923701</v>
      </c>
      <c r="C132">
        <v>2.28703307058765</v>
      </c>
      <c r="D132">
        <v>3.2850701746879101</v>
      </c>
      <c r="E132">
        <v>4.63516770193295</v>
      </c>
      <c r="F132">
        <f t="shared" si="1"/>
        <v>1.4996726298949137</v>
      </c>
      <c r="G132">
        <v>0.58464760287243001</v>
      </c>
      <c r="H132">
        <v>2.1871946915355398</v>
      </c>
      <c r="I132">
        <v>2.1755516435420699</v>
      </c>
      <c r="J132">
        <v>0.14021922897116401</v>
      </c>
      <c r="K132">
        <v>0.40571045945971301</v>
      </c>
      <c r="L132" t="s">
        <v>3305</v>
      </c>
      <c r="M132" t="s">
        <v>221</v>
      </c>
      <c r="N132" t="s">
        <v>222</v>
      </c>
    </row>
    <row r="133" spans="1:14" x14ac:dyDescent="0.2">
      <c r="A133" t="s">
        <v>2227</v>
      </c>
      <c r="B133">
        <v>155.62614336301101</v>
      </c>
      <c r="C133">
        <v>170.21070367767501</v>
      </c>
      <c r="D133">
        <v>217.32659051766501</v>
      </c>
      <c r="E133">
        <v>289.38083831751902</v>
      </c>
      <c r="F133">
        <f t="shared" ref="F133:F196" si="2">2^G133</f>
        <v>1.5550692634588019</v>
      </c>
      <c r="G133">
        <v>0.63697884004920302</v>
      </c>
      <c r="H133">
        <v>7.6617539179543197</v>
      </c>
      <c r="I133">
        <v>3.51978061428323</v>
      </c>
      <c r="J133">
        <v>6.0640473844427799E-2</v>
      </c>
      <c r="K133">
        <v>0.25685296246206701</v>
      </c>
      <c r="L133" t="s">
        <v>2228</v>
      </c>
      <c r="M133" t="s">
        <v>2229</v>
      </c>
      <c r="N133" t="s">
        <v>2230</v>
      </c>
    </row>
    <row r="134" spans="1:14" x14ac:dyDescent="0.2">
      <c r="A134" t="s">
        <v>5481</v>
      </c>
      <c r="B134">
        <v>665.60819359961999</v>
      </c>
      <c r="C134">
        <v>407.64631882413801</v>
      </c>
      <c r="D134">
        <v>439.772770917961</v>
      </c>
      <c r="E134">
        <v>408.87058254945401</v>
      </c>
      <c r="F134">
        <f t="shared" si="2"/>
        <v>0.79069671243277806</v>
      </c>
      <c r="G134">
        <v>-0.338803668677644</v>
      </c>
      <c r="H134">
        <v>8.8150305643455802</v>
      </c>
      <c r="I134">
        <v>0.78238292766423001</v>
      </c>
      <c r="J134">
        <v>0.37641334518996</v>
      </c>
      <c r="K134">
        <v>0.65556056189783596</v>
      </c>
      <c r="L134" t="s">
        <v>5482</v>
      </c>
      <c r="M134" t="s">
        <v>5482</v>
      </c>
      <c r="N134" t="s">
        <v>5483</v>
      </c>
    </row>
    <row r="135" spans="1:14" x14ac:dyDescent="0.2">
      <c r="A135" t="s">
        <v>4607</v>
      </c>
      <c r="B135">
        <v>267.62584638797802</v>
      </c>
      <c r="C135">
        <v>144.08308344702201</v>
      </c>
      <c r="D135">
        <v>151.0279015376</v>
      </c>
      <c r="E135">
        <v>151.008884605079</v>
      </c>
      <c r="F135">
        <f t="shared" si="2"/>
        <v>0.73354784691742558</v>
      </c>
      <c r="G135">
        <v>-0.44703702365919301</v>
      </c>
      <c r="H135">
        <v>7.5130626577522603</v>
      </c>
      <c r="I135">
        <v>1.2356948358750499</v>
      </c>
      <c r="J135">
        <v>0.26630237999478901</v>
      </c>
      <c r="K135">
        <v>0.55111332789378098</v>
      </c>
      <c r="L135" t="s">
        <v>4608</v>
      </c>
      <c r="M135" t="s">
        <v>4608</v>
      </c>
      <c r="N135" t="s">
        <v>14</v>
      </c>
    </row>
    <row r="136" spans="1:14" x14ac:dyDescent="0.2">
      <c r="A136" t="s">
        <v>2181</v>
      </c>
      <c r="B136">
        <v>43.452166941221499</v>
      </c>
      <c r="C136">
        <v>66.116046949715795</v>
      </c>
      <c r="D136">
        <v>82.852029600570404</v>
      </c>
      <c r="E136">
        <v>84.701590847953696</v>
      </c>
      <c r="F136">
        <f t="shared" si="2"/>
        <v>1.5297858836994396</v>
      </c>
      <c r="G136">
        <v>0.61332974040689703</v>
      </c>
      <c r="H136">
        <v>5.9167468578906801</v>
      </c>
      <c r="I136">
        <v>3.5701477927187901</v>
      </c>
      <c r="J136">
        <v>5.8827075327896397E-2</v>
      </c>
      <c r="K136">
        <v>0.25426183960992799</v>
      </c>
      <c r="L136" t="s">
        <v>2182</v>
      </c>
      <c r="M136" t="s">
        <v>2182</v>
      </c>
      <c r="N136" t="s">
        <v>26</v>
      </c>
    </row>
    <row r="137" spans="1:14" x14ac:dyDescent="0.2">
      <c r="A137" t="s">
        <v>2552</v>
      </c>
      <c r="B137">
        <v>4017.00179677201</v>
      </c>
      <c r="C137">
        <v>3799.9400987976001</v>
      </c>
      <c r="D137">
        <v>1823.7685691890699</v>
      </c>
      <c r="E137">
        <v>2665.2702198504098</v>
      </c>
      <c r="F137">
        <f t="shared" si="2"/>
        <v>0.57426944892736687</v>
      </c>
      <c r="G137">
        <v>-0.80020028234220597</v>
      </c>
      <c r="H137">
        <v>11.5465111699089</v>
      </c>
      <c r="I137">
        <v>3.00428024996017</v>
      </c>
      <c r="J137">
        <v>8.3044853396400303E-2</v>
      </c>
      <c r="K137">
        <v>0.30813621783950401</v>
      </c>
      <c r="L137" t="s">
        <v>2553</v>
      </c>
      <c r="M137" t="s">
        <v>2554</v>
      </c>
      <c r="N137" t="s">
        <v>2555</v>
      </c>
    </row>
    <row r="138" spans="1:14" x14ac:dyDescent="0.2">
      <c r="A138" t="s">
        <v>8426</v>
      </c>
      <c r="B138">
        <v>47.402363935878</v>
      </c>
      <c r="C138">
        <v>70.898025188217204</v>
      </c>
      <c r="D138">
        <v>57.979355420790498</v>
      </c>
      <c r="E138">
        <v>66.746414907834506</v>
      </c>
      <c r="F138">
        <f t="shared" si="2"/>
        <v>1.054658736214698</v>
      </c>
      <c r="G138">
        <v>7.6776250859387801E-2</v>
      </c>
      <c r="H138">
        <v>5.6875727294692497</v>
      </c>
      <c r="I138">
        <v>6.1494897722184298E-2</v>
      </c>
      <c r="J138">
        <v>0.80414860620608797</v>
      </c>
      <c r="K138">
        <v>0.917253555964062</v>
      </c>
      <c r="L138" t="s">
        <v>8427</v>
      </c>
      <c r="M138" t="s">
        <v>8427</v>
      </c>
      <c r="N138" t="s">
        <v>14</v>
      </c>
    </row>
    <row r="139" spans="1:14" x14ac:dyDescent="0.2">
      <c r="A139" t="s">
        <v>8899</v>
      </c>
      <c r="B139">
        <v>128.497584590885</v>
      </c>
      <c r="C139">
        <v>137.845720527238</v>
      </c>
      <c r="D139">
        <v>124.320707649878</v>
      </c>
      <c r="E139">
        <v>151.057675844046</v>
      </c>
      <c r="F139">
        <f t="shared" si="2"/>
        <v>1.0339053336118356</v>
      </c>
      <c r="G139">
        <v>4.8104095729175199E-2</v>
      </c>
      <c r="H139">
        <v>6.9693960349890798</v>
      </c>
      <c r="I139">
        <v>2.4621073343951101E-2</v>
      </c>
      <c r="J139">
        <v>0.87531496181729895</v>
      </c>
      <c r="K139">
        <v>0.943182387491313</v>
      </c>
      <c r="L139" t="s">
        <v>8900</v>
      </c>
      <c r="M139" t="s">
        <v>8901</v>
      </c>
      <c r="N139" t="s">
        <v>503</v>
      </c>
    </row>
    <row r="140" spans="1:14" x14ac:dyDescent="0.2">
      <c r="A140" t="s">
        <v>1735</v>
      </c>
      <c r="B140">
        <v>103.22794205153799</v>
      </c>
      <c r="C140">
        <v>37.424177518706998</v>
      </c>
      <c r="D140">
        <v>41.255361804197499</v>
      </c>
      <c r="E140">
        <v>28.738039751984299</v>
      </c>
      <c r="F140">
        <f t="shared" si="2"/>
        <v>0.49757315765517196</v>
      </c>
      <c r="G140">
        <v>-1.00701943570964</v>
      </c>
      <c r="H140">
        <v>6.0708898466101999</v>
      </c>
      <c r="I140">
        <v>4.6796125919945304</v>
      </c>
      <c r="J140">
        <v>3.05226311322398E-2</v>
      </c>
      <c r="K140">
        <v>0.16682917564059899</v>
      </c>
      <c r="L140" t="s">
        <v>1736</v>
      </c>
      <c r="M140" t="s">
        <v>1736</v>
      </c>
      <c r="N140" t="s">
        <v>625</v>
      </c>
    </row>
    <row r="141" spans="1:14" x14ac:dyDescent="0.2">
      <c r="A141" t="s">
        <v>9375</v>
      </c>
      <c r="B141">
        <v>63.725972104973202</v>
      </c>
      <c r="C141">
        <v>58.353995316206102</v>
      </c>
      <c r="D141">
        <v>51.921174059677703</v>
      </c>
      <c r="E141">
        <v>68.942020661381605</v>
      </c>
      <c r="F141">
        <f t="shared" si="2"/>
        <v>0.98977157073265265</v>
      </c>
      <c r="G141">
        <v>-1.4832490702295999E-2</v>
      </c>
      <c r="H141">
        <v>6.1763783457282004</v>
      </c>
      <c r="I141">
        <v>2.50422151921725E-3</v>
      </c>
      <c r="J141">
        <v>0.96008876177547098</v>
      </c>
      <c r="K141">
        <v>0.98350556084316498</v>
      </c>
      <c r="L141" t="s">
        <v>9376</v>
      </c>
      <c r="M141" t="s">
        <v>9376</v>
      </c>
      <c r="N141" t="s">
        <v>9377</v>
      </c>
    </row>
    <row r="142" spans="1:14" x14ac:dyDescent="0.2">
      <c r="A142" t="s">
        <v>7552</v>
      </c>
      <c r="B142">
        <v>291.03657269454499</v>
      </c>
      <c r="C142">
        <v>196.40762794077</v>
      </c>
      <c r="D142">
        <v>280.126893077933</v>
      </c>
      <c r="E142">
        <v>149.34998248017601</v>
      </c>
      <c r="F142">
        <f t="shared" si="2"/>
        <v>0.88108093250997366</v>
      </c>
      <c r="G142">
        <v>-0.182653549557758</v>
      </c>
      <c r="H142">
        <v>7.8204857057444803</v>
      </c>
      <c r="I142">
        <v>0.17369065312436799</v>
      </c>
      <c r="J142">
        <v>0.67685242215677699</v>
      </c>
      <c r="K142">
        <v>0.85864843863725204</v>
      </c>
      <c r="L142" t="s">
        <v>7553</v>
      </c>
      <c r="M142" t="s">
        <v>7554</v>
      </c>
      <c r="N142" t="s">
        <v>2634</v>
      </c>
    </row>
    <row r="143" spans="1:14" x14ac:dyDescent="0.2">
      <c r="A143" t="s">
        <v>6665</v>
      </c>
      <c r="B143">
        <v>171.60120473846001</v>
      </c>
      <c r="C143">
        <v>209.29817797499101</v>
      </c>
      <c r="D143">
        <v>233.026666157732</v>
      </c>
      <c r="E143">
        <v>204.43529127472701</v>
      </c>
      <c r="F143">
        <f t="shared" si="2"/>
        <v>1.1485752040329877</v>
      </c>
      <c r="G143">
        <v>0.19984532161214899</v>
      </c>
      <c r="H143">
        <v>7.5441391001850304</v>
      </c>
      <c r="I143">
        <v>0.36035382539847499</v>
      </c>
      <c r="J143">
        <v>0.54830979558916804</v>
      </c>
      <c r="K143">
        <v>0.78735187050684996</v>
      </c>
      <c r="L143" t="s">
        <v>6666</v>
      </c>
      <c r="M143" t="s">
        <v>6666</v>
      </c>
      <c r="N143" t="s">
        <v>256</v>
      </c>
    </row>
    <row r="144" spans="1:14" x14ac:dyDescent="0.2">
      <c r="A144" t="s">
        <v>2102</v>
      </c>
      <c r="B144">
        <v>114.78807737413599</v>
      </c>
      <c r="C144">
        <v>133.68747858071501</v>
      </c>
      <c r="D144">
        <v>79.225653433707095</v>
      </c>
      <c r="E144">
        <v>82.115655182664796</v>
      </c>
      <c r="F144">
        <f t="shared" si="2"/>
        <v>0.64937823619374724</v>
      </c>
      <c r="G144">
        <v>-0.62286906114341101</v>
      </c>
      <c r="H144">
        <v>6.7153747859669997</v>
      </c>
      <c r="I144">
        <v>3.73949628768499</v>
      </c>
      <c r="J144">
        <v>5.3140462721611097E-2</v>
      </c>
      <c r="K144">
        <v>0.238236456471043</v>
      </c>
      <c r="L144" t="s">
        <v>2103</v>
      </c>
      <c r="M144" t="s">
        <v>2103</v>
      </c>
      <c r="N144" t="s">
        <v>2104</v>
      </c>
    </row>
    <row r="145" spans="1:14" x14ac:dyDescent="0.2">
      <c r="A145" t="s">
        <v>8389</v>
      </c>
      <c r="B145">
        <v>232.88734928791001</v>
      </c>
      <c r="C145">
        <v>199.179789238452</v>
      </c>
      <c r="D145">
        <v>281.32146405054601</v>
      </c>
      <c r="E145">
        <v>177.94164851525801</v>
      </c>
      <c r="F145">
        <f t="shared" si="2"/>
        <v>1.0629604852763177</v>
      </c>
      <c r="G145">
        <v>8.8087966807405702E-2</v>
      </c>
      <c r="H145">
        <v>7.6001343573166498</v>
      </c>
      <c r="I145">
        <v>6.5726503069470296E-2</v>
      </c>
      <c r="J145">
        <v>0.79766375583601301</v>
      </c>
      <c r="K145">
        <v>0.91403744565930201</v>
      </c>
      <c r="L145" t="s">
        <v>8390</v>
      </c>
      <c r="M145" t="s">
        <v>8390</v>
      </c>
      <c r="N145" t="s">
        <v>8391</v>
      </c>
    </row>
    <row r="146" spans="1:14" x14ac:dyDescent="0.2">
      <c r="A146" t="s">
        <v>7967</v>
      </c>
      <c r="B146">
        <v>40.8380659888753</v>
      </c>
      <c r="C146">
        <v>48.096998514782697</v>
      </c>
      <c r="D146">
        <v>45.393696959323798</v>
      </c>
      <c r="E146">
        <v>49.962228702940401</v>
      </c>
      <c r="F146">
        <f t="shared" si="2"/>
        <v>1.0723680838001537</v>
      </c>
      <c r="G146">
        <v>0.10080018706977301</v>
      </c>
      <c r="H146">
        <v>5.63869723686655</v>
      </c>
      <c r="I146">
        <v>0.1153752316539</v>
      </c>
      <c r="J146">
        <v>0.73410558549789395</v>
      </c>
      <c r="K146">
        <v>0.88331763755627202</v>
      </c>
      <c r="L146" t="s">
        <v>7968</v>
      </c>
      <c r="M146" t="s">
        <v>7968</v>
      </c>
      <c r="N146" t="s">
        <v>14</v>
      </c>
    </row>
    <row r="147" spans="1:14" x14ac:dyDescent="0.2">
      <c r="A147" t="s">
        <v>5782</v>
      </c>
      <c r="B147">
        <v>38.804876359272598</v>
      </c>
      <c r="C147">
        <v>35.830184772539901</v>
      </c>
      <c r="D147">
        <v>39.719484839408402</v>
      </c>
      <c r="E147">
        <v>47.912996666296401</v>
      </c>
      <c r="F147">
        <f t="shared" si="2"/>
        <v>1.1737430961498778</v>
      </c>
      <c r="G147">
        <v>0.23111667210301001</v>
      </c>
      <c r="H147">
        <v>5.5122845304703398</v>
      </c>
      <c r="I147">
        <v>0.65292655733004801</v>
      </c>
      <c r="J147">
        <v>0.41906829819609398</v>
      </c>
      <c r="K147">
        <v>0.69266052601591299</v>
      </c>
      <c r="L147" t="s">
        <v>5783</v>
      </c>
      <c r="M147" t="s">
        <v>5783</v>
      </c>
      <c r="N147" t="s">
        <v>625</v>
      </c>
    </row>
    <row r="148" spans="1:14" x14ac:dyDescent="0.2">
      <c r="A148" t="s">
        <v>3597</v>
      </c>
      <c r="B148">
        <v>43.161711279849698</v>
      </c>
      <c r="C148">
        <v>48.304910612108898</v>
      </c>
      <c r="D148">
        <v>57.8513656737247</v>
      </c>
      <c r="E148">
        <v>61.720917294159797</v>
      </c>
      <c r="F148">
        <f t="shared" si="2"/>
        <v>1.3074154889522744</v>
      </c>
      <c r="G148">
        <v>0.38671769399808398</v>
      </c>
      <c r="H148">
        <v>5.5749515164005796</v>
      </c>
      <c r="I148">
        <v>1.90184075458247</v>
      </c>
      <c r="J148">
        <v>0.16787242468838001</v>
      </c>
      <c r="K148">
        <v>0.443877385358937</v>
      </c>
      <c r="L148" t="s">
        <v>3598</v>
      </c>
      <c r="M148" t="s">
        <v>3598</v>
      </c>
      <c r="N148" t="s">
        <v>14</v>
      </c>
    </row>
    <row r="149" spans="1:14" x14ac:dyDescent="0.2">
      <c r="A149" t="s">
        <v>791</v>
      </c>
      <c r="B149">
        <v>231.31888871650301</v>
      </c>
      <c r="C149">
        <v>235.14858207587599</v>
      </c>
      <c r="D149">
        <v>120.353025490839</v>
      </c>
      <c r="E149">
        <v>124.661615562512</v>
      </c>
      <c r="F149">
        <f t="shared" si="2"/>
        <v>0.5252655252458478</v>
      </c>
      <c r="G149">
        <v>-0.92888119569645899</v>
      </c>
      <c r="H149">
        <v>7.6025247814837202</v>
      </c>
      <c r="I149">
        <v>8.3900188215120099</v>
      </c>
      <c r="J149">
        <v>3.7728700258455499E-3</v>
      </c>
      <c r="K149">
        <v>4.64621956886535E-2</v>
      </c>
      <c r="L149" t="s">
        <v>792</v>
      </c>
      <c r="M149" t="s">
        <v>792</v>
      </c>
      <c r="N149" t="s">
        <v>26</v>
      </c>
    </row>
    <row r="150" spans="1:14" x14ac:dyDescent="0.2">
      <c r="A150" t="s">
        <v>2577</v>
      </c>
      <c r="B150">
        <v>18.7634357246184</v>
      </c>
      <c r="C150">
        <v>21.276337959709402</v>
      </c>
      <c r="D150">
        <v>11.9030464771159</v>
      </c>
      <c r="E150">
        <v>15.7107789476043</v>
      </c>
      <c r="F150">
        <f t="shared" si="2"/>
        <v>0.68956199493854642</v>
      </c>
      <c r="G150">
        <v>-0.53624783209698701</v>
      </c>
      <c r="H150">
        <v>4.3888822989983396</v>
      </c>
      <c r="I150">
        <v>2.9781363679339701</v>
      </c>
      <c r="J150">
        <v>8.43963979805991E-2</v>
      </c>
      <c r="K150">
        <v>0.31093409782325998</v>
      </c>
      <c r="L150" t="s">
        <v>2578</v>
      </c>
      <c r="M150" t="s">
        <v>2578</v>
      </c>
      <c r="N150" t="s">
        <v>26</v>
      </c>
    </row>
    <row r="151" spans="1:14" x14ac:dyDescent="0.2">
      <c r="A151" t="s">
        <v>7992</v>
      </c>
      <c r="B151">
        <v>209.12807618769699</v>
      </c>
      <c r="C151">
        <v>175.68572224059699</v>
      </c>
      <c r="D151">
        <v>186.13975548264099</v>
      </c>
      <c r="E151">
        <v>170.23263275835899</v>
      </c>
      <c r="F151">
        <f t="shared" si="2"/>
        <v>0.92606159383369557</v>
      </c>
      <c r="G151">
        <v>-0.11081994226231601</v>
      </c>
      <c r="H151">
        <v>7.6702680489501596</v>
      </c>
      <c r="I151">
        <v>0.112934405200669</v>
      </c>
      <c r="J151">
        <v>0.73682777367680696</v>
      </c>
      <c r="K151">
        <v>0.884015112745281</v>
      </c>
      <c r="L151" t="s">
        <v>7993</v>
      </c>
      <c r="M151" t="s">
        <v>7993</v>
      </c>
      <c r="N151" t="s">
        <v>7994</v>
      </c>
    </row>
    <row r="152" spans="1:14" x14ac:dyDescent="0.2">
      <c r="A152" t="s">
        <v>6624</v>
      </c>
      <c r="B152">
        <v>205.70069938351</v>
      </c>
      <c r="C152">
        <v>304.383310485484</v>
      </c>
      <c r="D152">
        <v>185.073174257093</v>
      </c>
      <c r="E152">
        <v>253.27532148141</v>
      </c>
      <c r="F152">
        <f t="shared" si="2"/>
        <v>0.85939754268593793</v>
      </c>
      <c r="G152">
        <v>-0.21860244293245701</v>
      </c>
      <c r="H152">
        <v>8.1341495239471904</v>
      </c>
      <c r="I152">
        <v>0.370887956739125</v>
      </c>
      <c r="J152">
        <v>0.54252065307839903</v>
      </c>
      <c r="K152">
        <v>0.78401209916074399</v>
      </c>
      <c r="L152" t="s">
        <v>6625</v>
      </c>
      <c r="M152" t="s">
        <v>6625</v>
      </c>
      <c r="N152" t="s">
        <v>256</v>
      </c>
    </row>
    <row r="153" spans="1:14" x14ac:dyDescent="0.2">
      <c r="A153" t="s">
        <v>7465</v>
      </c>
      <c r="B153">
        <v>217.725563764302</v>
      </c>
      <c r="C153">
        <v>280.196203163208</v>
      </c>
      <c r="D153">
        <v>238.91419452275699</v>
      </c>
      <c r="E153">
        <v>319.24107656576098</v>
      </c>
      <c r="F153">
        <f t="shared" si="2"/>
        <v>1.1209868111225061</v>
      </c>
      <c r="G153">
        <v>0.16476930433416201</v>
      </c>
      <c r="H153">
        <v>8.9765048379134296</v>
      </c>
      <c r="I153">
        <v>0.18715760474009399</v>
      </c>
      <c r="J153">
        <v>0.66529292283635799</v>
      </c>
      <c r="K153">
        <v>0.85354301032703195</v>
      </c>
      <c r="L153" t="s">
        <v>7466</v>
      </c>
      <c r="M153" t="s">
        <v>7466</v>
      </c>
      <c r="N153" t="s">
        <v>14</v>
      </c>
    </row>
    <row r="154" spans="1:14" x14ac:dyDescent="0.2">
      <c r="A154" t="s">
        <v>4914</v>
      </c>
      <c r="B154">
        <v>95.676094855871298</v>
      </c>
      <c r="C154">
        <v>119.549455962536</v>
      </c>
      <c r="D154">
        <v>114.422833876792</v>
      </c>
      <c r="E154">
        <v>166.13416868506999</v>
      </c>
      <c r="F154">
        <f t="shared" si="2"/>
        <v>1.3035650998591073</v>
      </c>
      <c r="G154">
        <v>0.38246263266150199</v>
      </c>
      <c r="H154">
        <v>8.4345317806411995</v>
      </c>
      <c r="I154">
        <v>1.0461004818639901</v>
      </c>
      <c r="J154">
        <v>0.30640689336732202</v>
      </c>
      <c r="K154">
        <v>0.59290179657401298</v>
      </c>
      <c r="L154" t="s">
        <v>4915</v>
      </c>
      <c r="M154" t="s">
        <v>4915</v>
      </c>
      <c r="N154" t="s">
        <v>14</v>
      </c>
    </row>
    <row r="155" spans="1:14" x14ac:dyDescent="0.2">
      <c r="A155" t="s">
        <v>7586</v>
      </c>
      <c r="B155">
        <v>507.42604041653698</v>
      </c>
      <c r="C155">
        <v>410.14126399205202</v>
      </c>
      <c r="D155">
        <v>417.118585687321</v>
      </c>
      <c r="E155">
        <v>410.090363523647</v>
      </c>
      <c r="F155">
        <f t="shared" si="2"/>
        <v>0.90150789866246661</v>
      </c>
      <c r="G155">
        <v>-0.14958796284011799</v>
      </c>
      <c r="H155">
        <v>9.0226039771997399</v>
      </c>
      <c r="I155">
        <v>0.16859039675179599</v>
      </c>
      <c r="J155">
        <v>0.68136761701757398</v>
      </c>
      <c r="K155">
        <v>0.86108868658434501</v>
      </c>
      <c r="L155" t="s">
        <v>7587</v>
      </c>
      <c r="M155" t="s">
        <v>7587</v>
      </c>
      <c r="N155" t="s">
        <v>1875</v>
      </c>
    </row>
    <row r="156" spans="1:14" x14ac:dyDescent="0.2">
      <c r="A156" t="s">
        <v>9027</v>
      </c>
      <c r="B156">
        <v>522.12309688195</v>
      </c>
      <c r="C156">
        <v>506.12734892429199</v>
      </c>
      <c r="D156">
        <v>552.105105592678</v>
      </c>
      <c r="E156">
        <v>510.35635960230098</v>
      </c>
      <c r="F156">
        <f t="shared" si="2"/>
        <v>1.0332716347729283</v>
      </c>
      <c r="G156">
        <v>4.7219571360986999E-2</v>
      </c>
      <c r="H156">
        <v>9.2646767209394802</v>
      </c>
      <c r="I156">
        <v>1.70259202137828E-2</v>
      </c>
      <c r="J156">
        <v>0.89618397904305402</v>
      </c>
      <c r="K156">
        <v>0.95303147025100898</v>
      </c>
      <c r="L156" t="s">
        <v>9028</v>
      </c>
      <c r="M156" t="s">
        <v>9028</v>
      </c>
      <c r="N156" t="s">
        <v>9029</v>
      </c>
    </row>
    <row r="157" spans="1:14" x14ac:dyDescent="0.2">
      <c r="A157" t="s">
        <v>5998</v>
      </c>
      <c r="B157">
        <v>187.92481290755501</v>
      </c>
      <c r="C157">
        <v>217.89187799780501</v>
      </c>
      <c r="D157">
        <v>256.74743261392001</v>
      </c>
      <c r="E157">
        <v>226.68409624400499</v>
      </c>
      <c r="F157">
        <f t="shared" si="2"/>
        <v>1.1913129775994966</v>
      </c>
      <c r="G157">
        <v>0.252552482818443</v>
      </c>
      <c r="H157">
        <v>7.9968425486906796</v>
      </c>
      <c r="I157">
        <v>0.57154936484886298</v>
      </c>
      <c r="J157">
        <v>0.44964389613207001</v>
      </c>
      <c r="K157">
        <v>0.71767403061789803</v>
      </c>
      <c r="L157" t="s">
        <v>5999</v>
      </c>
      <c r="M157" t="s">
        <v>5999</v>
      </c>
      <c r="N157" t="s">
        <v>625</v>
      </c>
    </row>
    <row r="158" spans="1:14" x14ac:dyDescent="0.2">
      <c r="A158" t="s">
        <v>3744</v>
      </c>
      <c r="B158">
        <v>1.8008251005051701</v>
      </c>
      <c r="C158">
        <v>1.8019048434933</v>
      </c>
      <c r="D158">
        <v>2.38914194522757</v>
      </c>
      <c r="E158">
        <v>2.5859356652889098</v>
      </c>
      <c r="F158">
        <f t="shared" si="2"/>
        <v>1.3783027727807753</v>
      </c>
      <c r="G158">
        <v>0.46289284073362202</v>
      </c>
      <c r="H158">
        <v>1.11805695153843</v>
      </c>
      <c r="I158">
        <v>1.77685404767787</v>
      </c>
      <c r="J158">
        <v>0.18253610624598501</v>
      </c>
      <c r="K158">
        <v>0.46239019410784199</v>
      </c>
    </row>
    <row r="159" spans="1:14" x14ac:dyDescent="0.2">
      <c r="A159" t="s">
        <v>8419</v>
      </c>
      <c r="B159">
        <v>73.485282327065704</v>
      </c>
      <c r="C159">
        <v>76.511651816023303</v>
      </c>
      <c r="D159">
        <v>73.892747305967006</v>
      </c>
      <c r="E159">
        <v>68.942020661381605</v>
      </c>
      <c r="F159">
        <f t="shared" si="2"/>
        <v>0.95232977312887335</v>
      </c>
      <c r="G159">
        <v>-7.0466857830406196E-2</v>
      </c>
      <c r="H159">
        <v>6.1353383004926698</v>
      </c>
      <c r="I159">
        <v>6.2407024867003003E-2</v>
      </c>
      <c r="J159">
        <v>0.802731207576594</v>
      </c>
      <c r="K159">
        <v>0.91668503670023205</v>
      </c>
    </row>
    <row r="160" spans="1:14" x14ac:dyDescent="0.2">
      <c r="A160" t="s">
        <v>6561</v>
      </c>
      <c r="B160">
        <v>21.028989883318399</v>
      </c>
      <c r="C160">
        <v>25.919708133326701</v>
      </c>
      <c r="D160">
        <v>27.645785366204699</v>
      </c>
      <c r="E160">
        <v>25.9081478918568</v>
      </c>
      <c r="F160">
        <f t="shared" si="2"/>
        <v>1.1413761561442222</v>
      </c>
      <c r="G160">
        <v>0.19077432990044299</v>
      </c>
      <c r="H160">
        <v>4.6145848831841603</v>
      </c>
      <c r="I160">
        <v>0.39032792382090198</v>
      </c>
      <c r="J160">
        <v>0.53212708144418297</v>
      </c>
      <c r="K160">
        <v>0.77638906491399695</v>
      </c>
      <c r="L160" t="s">
        <v>6562</v>
      </c>
      <c r="M160" t="s">
        <v>47</v>
      </c>
      <c r="N160" t="s">
        <v>48</v>
      </c>
    </row>
    <row r="161" spans="1:14" x14ac:dyDescent="0.2">
      <c r="A161" t="s">
        <v>4292</v>
      </c>
      <c r="B161">
        <v>134.71333574424099</v>
      </c>
      <c r="C161">
        <v>97.025645418870099</v>
      </c>
      <c r="D161">
        <v>83.833284328074598</v>
      </c>
      <c r="E161">
        <v>93.484013862142405</v>
      </c>
      <c r="F161">
        <f t="shared" si="2"/>
        <v>0.76502244136024999</v>
      </c>
      <c r="G161">
        <v>-0.38642602608302001</v>
      </c>
      <c r="H161">
        <v>6.8467312739596604</v>
      </c>
      <c r="I161">
        <v>1.4359141948268901</v>
      </c>
      <c r="J161">
        <v>0.23080165855183801</v>
      </c>
      <c r="K161">
        <v>0.51446850146471101</v>
      </c>
      <c r="L161" t="s">
        <v>4293</v>
      </c>
      <c r="M161" t="s">
        <v>4293</v>
      </c>
      <c r="N161" t="s">
        <v>4294</v>
      </c>
    </row>
    <row r="162" spans="1:14" x14ac:dyDescent="0.2">
      <c r="A162" t="s">
        <v>5127</v>
      </c>
      <c r="B162">
        <v>349.36006949800299</v>
      </c>
      <c r="C162">
        <v>244.29671435822601</v>
      </c>
      <c r="D162">
        <v>241.43132621505001</v>
      </c>
      <c r="E162">
        <v>229.367614387229</v>
      </c>
      <c r="F162">
        <f t="shared" si="2"/>
        <v>0.79301176233056747</v>
      </c>
      <c r="G162">
        <v>-0.334585830055046</v>
      </c>
      <c r="H162">
        <v>8.1038940888208799</v>
      </c>
      <c r="I162">
        <v>0.93541244883888897</v>
      </c>
      <c r="J162">
        <v>0.33346044170035899</v>
      </c>
      <c r="K162">
        <v>0.61815404022323095</v>
      </c>
      <c r="L162" t="s">
        <v>5128</v>
      </c>
      <c r="M162" t="s">
        <v>5129</v>
      </c>
      <c r="N162" t="s">
        <v>503</v>
      </c>
    </row>
    <row r="163" spans="1:14" x14ac:dyDescent="0.2">
      <c r="A163" t="s">
        <v>5133</v>
      </c>
      <c r="B163">
        <v>254.032521435777</v>
      </c>
      <c r="C163">
        <v>260.99898617676098</v>
      </c>
      <c r="D163">
        <v>186.95035721405699</v>
      </c>
      <c r="E163">
        <v>226.342557571231</v>
      </c>
      <c r="F163">
        <f t="shared" si="2"/>
        <v>0.80244878369759565</v>
      </c>
      <c r="G163">
        <v>-0.31751877974082099</v>
      </c>
      <c r="H163">
        <v>8.0097095210092792</v>
      </c>
      <c r="I163">
        <v>0.93501016331296705</v>
      </c>
      <c r="J163">
        <v>0.33356441241968199</v>
      </c>
      <c r="K163">
        <v>0.61815404022323095</v>
      </c>
      <c r="L163" t="s">
        <v>5134</v>
      </c>
      <c r="M163" t="s">
        <v>5135</v>
      </c>
      <c r="N163" t="s">
        <v>5136</v>
      </c>
    </row>
    <row r="164" spans="1:14" x14ac:dyDescent="0.2">
      <c r="A164" t="s">
        <v>7317</v>
      </c>
      <c r="B164">
        <v>80.049580274068404</v>
      </c>
      <c r="C164">
        <v>102.154143819582</v>
      </c>
      <c r="D164">
        <v>83.619968082965002</v>
      </c>
      <c r="E164">
        <v>118.757875647419</v>
      </c>
      <c r="F164">
        <f t="shared" si="2"/>
        <v>1.1107624242987015</v>
      </c>
      <c r="G164">
        <v>0.15155027852899</v>
      </c>
      <c r="H164">
        <v>6.8888961626169696</v>
      </c>
      <c r="I164">
        <v>0.214481208561523</v>
      </c>
      <c r="J164">
        <v>0.64327752378129699</v>
      </c>
      <c r="K164">
        <v>0.84125772529904097</v>
      </c>
      <c r="L164" t="s">
        <v>7318</v>
      </c>
      <c r="M164" t="s">
        <v>7318</v>
      </c>
      <c r="N164" t="s">
        <v>135</v>
      </c>
    </row>
    <row r="165" spans="1:14" x14ac:dyDescent="0.2">
      <c r="A165" t="s">
        <v>5391</v>
      </c>
      <c r="B165">
        <v>46.414814687213799</v>
      </c>
      <c r="C165">
        <v>63.7597098466861</v>
      </c>
      <c r="D165">
        <v>67.621249699744595</v>
      </c>
      <c r="E165">
        <v>66.990371102672995</v>
      </c>
      <c r="F165">
        <f t="shared" si="2"/>
        <v>1.2221796593179031</v>
      </c>
      <c r="G165">
        <v>0.28945637562754301</v>
      </c>
      <c r="H165">
        <v>5.7729942814584403</v>
      </c>
      <c r="I165">
        <v>0.81599189946380501</v>
      </c>
      <c r="J165">
        <v>0.36635465254598998</v>
      </c>
      <c r="K165">
        <v>0.64765399364576803</v>
      </c>
      <c r="L165" t="s">
        <v>5392</v>
      </c>
      <c r="M165" t="s">
        <v>47</v>
      </c>
      <c r="N165" t="s">
        <v>48</v>
      </c>
    </row>
    <row r="166" spans="1:14" x14ac:dyDescent="0.2">
      <c r="A166" t="s">
        <v>5895</v>
      </c>
      <c r="B166">
        <v>15.161785523608</v>
      </c>
      <c r="C166">
        <v>12.682637936895199</v>
      </c>
      <c r="D166">
        <v>17.107962857790302</v>
      </c>
      <c r="E166">
        <v>15.5156139917334</v>
      </c>
      <c r="F166">
        <f t="shared" si="2"/>
        <v>1.1708254236554223</v>
      </c>
      <c r="G166">
        <v>0.227525978313496</v>
      </c>
      <c r="H166">
        <v>3.9659277919034701</v>
      </c>
      <c r="I166">
        <v>0.60979268352987803</v>
      </c>
      <c r="J166">
        <v>0.43486587913060498</v>
      </c>
      <c r="K166">
        <v>0.70640926182684705</v>
      </c>
      <c r="L166" t="s">
        <v>5896</v>
      </c>
      <c r="M166" t="s">
        <v>47</v>
      </c>
      <c r="N166" t="s">
        <v>48</v>
      </c>
    </row>
    <row r="167" spans="1:14" x14ac:dyDescent="0.2">
      <c r="A167" t="s">
        <v>6572</v>
      </c>
      <c r="B167">
        <v>14.116145142669501</v>
      </c>
      <c r="C167">
        <v>11.850989547590601</v>
      </c>
      <c r="D167">
        <v>14.1215354262558</v>
      </c>
      <c r="E167">
        <v>15.3692402748303</v>
      </c>
      <c r="F167">
        <f t="shared" si="2"/>
        <v>1.1343673289912806</v>
      </c>
      <c r="G167">
        <v>0.181887887107368</v>
      </c>
      <c r="H167">
        <v>4.03698935759836</v>
      </c>
      <c r="I167">
        <v>0.38726838218814302</v>
      </c>
      <c r="J167">
        <v>0.53373876209098603</v>
      </c>
      <c r="K167">
        <v>0.77751648804053797</v>
      </c>
      <c r="L167" t="s">
        <v>6573</v>
      </c>
      <c r="M167" t="s">
        <v>6574</v>
      </c>
      <c r="N167" t="s">
        <v>491</v>
      </c>
    </row>
    <row r="168" spans="1:14" x14ac:dyDescent="0.2">
      <c r="A168" t="s">
        <v>929</v>
      </c>
      <c r="B168">
        <v>35.435590687359799</v>
      </c>
      <c r="C168">
        <v>24.880147646695999</v>
      </c>
      <c r="D168">
        <v>16.126708130286101</v>
      </c>
      <c r="E168">
        <v>13.9542943447666</v>
      </c>
      <c r="F168">
        <f t="shared" si="2"/>
        <v>0.4986861615733259</v>
      </c>
      <c r="G168">
        <v>-1.00379592578556</v>
      </c>
      <c r="H168">
        <v>4.6637950448090599</v>
      </c>
      <c r="I168">
        <v>7.4705945869983799</v>
      </c>
      <c r="J168">
        <v>6.2714835600575997E-3</v>
      </c>
      <c r="K168">
        <v>6.4983665234024601E-2</v>
      </c>
      <c r="L168" t="s">
        <v>930</v>
      </c>
      <c r="M168" t="s">
        <v>930</v>
      </c>
      <c r="N168" t="s">
        <v>193</v>
      </c>
    </row>
    <row r="169" spans="1:14" x14ac:dyDescent="0.2">
      <c r="A169" t="s">
        <v>3319</v>
      </c>
      <c r="B169">
        <v>403.96573383590101</v>
      </c>
      <c r="C169">
        <v>596.22259109895697</v>
      </c>
      <c r="D169">
        <v>792.85381982337799</v>
      </c>
      <c r="E169">
        <v>739.91913894540198</v>
      </c>
      <c r="F169">
        <f t="shared" si="2"/>
        <v>1.5325197265832204</v>
      </c>
      <c r="G169">
        <v>0.61590564439606998</v>
      </c>
      <c r="H169">
        <v>9.2990529536396398</v>
      </c>
      <c r="I169">
        <v>2.1598673837720499</v>
      </c>
      <c r="J169">
        <v>0.14165691568973501</v>
      </c>
      <c r="K169">
        <v>0.407545841079333</v>
      </c>
      <c r="L169" t="s">
        <v>3320</v>
      </c>
      <c r="M169" t="s">
        <v>3320</v>
      </c>
      <c r="N169" t="s">
        <v>14</v>
      </c>
    </row>
    <row r="170" spans="1:14" x14ac:dyDescent="0.2">
      <c r="A170" t="s">
        <v>4067</v>
      </c>
      <c r="B170">
        <v>191.64264537311399</v>
      </c>
      <c r="C170">
        <v>329.26345813218001</v>
      </c>
      <c r="D170">
        <v>151.24121778271001</v>
      </c>
      <c r="E170">
        <v>218.145629424655</v>
      </c>
      <c r="F170">
        <f t="shared" si="2"/>
        <v>0.70915618730283259</v>
      </c>
      <c r="G170">
        <v>-0.49582468768832899</v>
      </c>
      <c r="H170">
        <v>7.4737492511255903</v>
      </c>
      <c r="I170">
        <v>1.5833424033758099</v>
      </c>
      <c r="J170">
        <v>0.20827990345668801</v>
      </c>
      <c r="K170">
        <v>0.48817363412902998</v>
      </c>
      <c r="L170" t="s">
        <v>4068</v>
      </c>
      <c r="M170" t="s">
        <v>4069</v>
      </c>
      <c r="N170" t="s">
        <v>338</v>
      </c>
    </row>
    <row r="171" spans="1:14" x14ac:dyDescent="0.2">
      <c r="A171" t="s">
        <v>7073</v>
      </c>
      <c r="B171">
        <v>203.31896296026099</v>
      </c>
      <c r="C171">
        <v>291.492760451263</v>
      </c>
      <c r="D171">
        <v>178.11906466651999</v>
      </c>
      <c r="E171">
        <v>258.34961033405199</v>
      </c>
      <c r="F171">
        <f t="shared" si="2"/>
        <v>0.88211476427173385</v>
      </c>
      <c r="G171">
        <v>-0.18096173040296901</v>
      </c>
      <c r="H171">
        <v>7.6043589089363</v>
      </c>
      <c r="I171">
        <v>0.262378177416622</v>
      </c>
      <c r="J171">
        <v>0.60849100260155597</v>
      </c>
      <c r="K171">
        <v>0.82372866868906502</v>
      </c>
    </row>
    <row r="172" spans="1:14" x14ac:dyDescent="0.2">
      <c r="A172" t="s">
        <v>8980</v>
      </c>
      <c r="B172">
        <v>12.257228909889999</v>
      </c>
      <c r="C172">
        <v>12.1975097098008</v>
      </c>
      <c r="D172">
        <v>12.5003319634228</v>
      </c>
      <c r="E172">
        <v>12.685722131605999</v>
      </c>
      <c r="F172">
        <f t="shared" si="2"/>
        <v>1.0298167294754139</v>
      </c>
      <c r="G172">
        <v>4.2387612163110898E-2</v>
      </c>
      <c r="H172">
        <v>3.6609294993468402</v>
      </c>
      <c r="I172">
        <v>2.09761187076337E-2</v>
      </c>
      <c r="J172">
        <v>0.88484403282921198</v>
      </c>
      <c r="K172">
        <v>0.94646608365985496</v>
      </c>
    </row>
    <row r="173" spans="1:14" x14ac:dyDescent="0.2">
      <c r="A173" t="s">
        <v>5811</v>
      </c>
      <c r="B173">
        <v>524.79528896657098</v>
      </c>
      <c r="C173">
        <v>651.66581705259705</v>
      </c>
      <c r="D173">
        <v>421.299584091469</v>
      </c>
      <c r="E173">
        <v>543.63198457828298</v>
      </c>
      <c r="F173">
        <f t="shared" si="2"/>
        <v>0.82020327945057947</v>
      </c>
      <c r="G173">
        <v>-0.285946582827172</v>
      </c>
      <c r="H173">
        <v>8.7609763429012393</v>
      </c>
      <c r="I173">
        <v>0.633787358713505</v>
      </c>
      <c r="J173">
        <v>0.42596947965069798</v>
      </c>
      <c r="K173">
        <v>0.69973814285196101</v>
      </c>
      <c r="L173" t="s">
        <v>5812</v>
      </c>
      <c r="M173" t="s">
        <v>5813</v>
      </c>
      <c r="N173" t="s">
        <v>3943</v>
      </c>
    </row>
    <row r="174" spans="1:14" x14ac:dyDescent="0.2">
      <c r="A174" t="s">
        <v>5268</v>
      </c>
      <c r="B174">
        <v>308.05727445093203</v>
      </c>
      <c r="C174">
        <v>386.85510909152299</v>
      </c>
      <c r="D174">
        <v>249.238700786062</v>
      </c>
      <c r="E174">
        <v>306.70172815105798</v>
      </c>
      <c r="F174">
        <f t="shared" si="2"/>
        <v>0.80002832858431649</v>
      </c>
      <c r="G174">
        <v>-0.321877008906717</v>
      </c>
      <c r="H174">
        <v>7.98836544763489</v>
      </c>
      <c r="I174">
        <v>0.86722049004302404</v>
      </c>
      <c r="J174">
        <v>0.35172594547276698</v>
      </c>
      <c r="K174">
        <v>0.63559172211790804</v>
      </c>
      <c r="L174" t="s">
        <v>5269</v>
      </c>
      <c r="M174" t="s">
        <v>5269</v>
      </c>
      <c r="N174" t="s">
        <v>4612</v>
      </c>
    </row>
    <row r="175" spans="1:14" x14ac:dyDescent="0.2">
      <c r="A175" t="s">
        <v>4845</v>
      </c>
      <c r="B175">
        <v>705.05207241390997</v>
      </c>
      <c r="C175">
        <v>806.62963359302103</v>
      </c>
      <c r="D175">
        <v>564.43478456001401</v>
      </c>
      <c r="E175">
        <v>594.47245558264297</v>
      </c>
      <c r="F175">
        <f t="shared" si="2"/>
        <v>0.76664057050048739</v>
      </c>
      <c r="G175">
        <v>-0.38337774753016002</v>
      </c>
      <c r="H175">
        <v>9.0624169688789795</v>
      </c>
      <c r="I175">
        <v>1.0769871148122501</v>
      </c>
      <c r="J175">
        <v>0.29937253799782199</v>
      </c>
      <c r="K175">
        <v>0.58658650991744599</v>
      </c>
      <c r="L175" t="s">
        <v>4846</v>
      </c>
      <c r="M175" t="s">
        <v>4846</v>
      </c>
      <c r="N175" t="s">
        <v>4612</v>
      </c>
    </row>
    <row r="176" spans="1:14" x14ac:dyDescent="0.2">
      <c r="A176" t="s">
        <v>5450</v>
      </c>
      <c r="B176">
        <v>713.53337772596694</v>
      </c>
      <c r="C176">
        <v>847.796228863598</v>
      </c>
      <c r="D176">
        <v>587.85690827304802</v>
      </c>
      <c r="E176">
        <v>663.21931128815299</v>
      </c>
      <c r="F176">
        <f t="shared" si="2"/>
        <v>0.80129475498252389</v>
      </c>
      <c r="G176">
        <v>-0.31959506157951501</v>
      </c>
      <c r="H176">
        <v>9.1281519080290199</v>
      </c>
      <c r="I176">
        <v>0.79549127603394298</v>
      </c>
      <c r="J176">
        <v>0.372444831981114</v>
      </c>
      <c r="K176">
        <v>0.65206444914639905</v>
      </c>
      <c r="L176" t="s">
        <v>5451</v>
      </c>
      <c r="M176" t="s">
        <v>5451</v>
      </c>
      <c r="N176" t="s">
        <v>4612</v>
      </c>
    </row>
    <row r="177" spans="1:14" x14ac:dyDescent="0.2">
      <c r="A177" t="s">
        <v>4609</v>
      </c>
      <c r="B177">
        <v>450.729095316761</v>
      </c>
      <c r="C177">
        <v>596.22259109895697</v>
      </c>
      <c r="D177">
        <v>371.12760324169</v>
      </c>
      <c r="E177">
        <v>425.947516188154</v>
      </c>
      <c r="F177">
        <f t="shared" si="2"/>
        <v>0.76134439479230631</v>
      </c>
      <c r="G177">
        <v>-0.39337888916740998</v>
      </c>
      <c r="H177">
        <v>8.4957985110025405</v>
      </c>
      <c r="I177">
        <v>1.23401929989762</v>
      </c>
      <c r="J177">
        <v>0.26662680157132201</v>
      </c>
      <c r="K177">
        <v>0.551164574301374</v>
      </c>
      <c r="L177" t="s">
        <v>4610</v>
      </c>
      <c r="M177" t="s">
        <v>4611</v>
      </c>
      <c r="N177" t="s">
        <v>4612</v>
      </c>
    </row>
    <row r="178" spans="1:14" x14ac:dyDescent="0.2">
      <c r="A178" t="s">
        <v>6868</v>
      </c>
      <c r="B178">
        <v>1151.1919682810001</v>
      </c>
      <c r="C178">
        <v>1425.2374271707599</v>
      </c>
      <c r="D178">
        <v>1099.0479580537001</v>
      </c>
      <c r="E178">
        <v>1124.2965195330601</v>
      </c>
      <c r="F178">
        <f t="shared" si="2"/>
        <v>0.86296176703886995</v>
      </c>
      <c r="G178">
        <v>-0.21263145173490899</v>
      </c>
      <c r="H178">
        <v>10.009540091103799</v>
      </c>
      <c r="I178">
        <v>0.31426122342065799</v>
      </c>
      <c r="J178">
        <v>0.57507702435796004</v>
      </c>
      <c r="K178">
        <v>0.80145208773603205</v>
      </c>
      <c r="L178" t="s">
        <v>6869</v>
      </c>
      <c r="M178" t="s">
        <v>6869</v>
      </c>
      <c r="N178" t="s">
        <v>4612</v>
      </c>
    </row>
    <row r="179" spans="1:14" x14ac:dyDescent="0.2">
      <c r="A179" t="s">
        <v>8673</v>
      </c>
      <c r="B179">
        <v>213.136364314628</v>
      </c>
      <c r="C179">
        <v>230.71312399958501</v>
      </c>
      <c r="D179">
        <v>220.09970170408999</v>
      </c>
      <c r="E179">
        <v>245.02960209586601</v>
      </c>
      <c r="F179">
        <f t="shared" si="2"/>
        <v>1.0479481709221856</v>
      </c>
      <c r="G179">
        <v>6.7567366300392701E-2</v>
      </c>
      <c r="H179">
        <v>7.8466430508812097</v>
      </c>
      <c r="I179">
        <v>4.1018909463161897E-2</v>
      </c>
      <c r="J179">
        <v>0.839501426295856</v>
      </c>
      <c r="K179">
        <v>0.92857220410277896</v>
      </c>
      <c r="L179" t="s">
        <v>8674</v>
      </c>
      <c r="M179" t="s">
        <v>8674</v>
      </c>
      <c r="N179" t="s">
        <v>14</v>
      </c>
    </row>
    <row r="180" spans="1:14" x14ac:dyDescent="0.2">
      <c r="A180" t="s">
        <v>8399</v>
      </c>
      <c r="B180">
        <v>130.53077422048699</v>
      </c>
      <c r="C180">
        <v>160.99326736288199</v>
      </c>
      <c r="D180">
        <v>155.80618542805499</v>
      </c>
      <c r="E180">
        <v>153.5460290314</v>
      </c>
      <c r="F180">
        <f t="shared" si="2"/>
        <v>1.0612333946623822</v>
      </c>
      <c r="G180">
        <v>8.5741979808318006E-2</v>
      </c>
      <c r="H180">
        <v>7.1614058513082801</v>
      </c>
      <c r="I180">
        <v>6.4750586532539997E-2</v>
      </c>
      <c r="J180">
        <v>0.79913914780090101</v>
      </c>
      <c r="K180">
        <v>0.91462246064818098</v>
      </c>
      <c r="L180" t="s">
        <v>8400</v>
      </c>
      <c r="M180" t="s">
        <v>8400</v>
      </c>
      <c r="N180" t="s">
        <v>14</v>
      </c>
    </row>
    <row r="181" spans="1:14" x14ac:dyDescent="0.2">
      <c r="A181" t="s">
        <v>8540</v>
      </c>
      <c r="B181">
        <v>218.771204145241</v>
      </c>
      <c r="C181">
        <v>254.90023132185999</v>
      </c>
      <c r="D181">
        <v>249.40935378214999</v>
      </c>
      <c r="E181">
        <v>248.981692452251</v>
      </c>
      <c r="F181">
        <f t="shared" si="2"/>
        <v>1.0522233188407124</v>
      </c>
      <c r="G181">
        <v>7.3440927817039398E-2</v>
      </c>
      <c r="H181">
        <v>7.8369370116774704</v>
      </c>
      <c r="I181">
        <v>5.0790126814108702E-2</v>
      </c>
      <c r="J181">
        <v>0.82169405395887796</v>
      </c>
      <c r="K181">
        <v>0.92346804228045398</v>
      </c>
      <c r="L181" t="s">
        <v>8541</v>
      </c>
      <c r="M181" t="s">
        <v>8541</v>
      </c>
      <c r="N181" t="s">
        <v>14</v>
      </c>
    </row>
    <row r="182" spans="1:14" x14ac:dyDescent="0.2">
      <c r="A182" t="s">
        <v>7127</v>
      </c>
      <c r="B182">
        <v>416.33914501034002</v>
      </c>
      <c r="C182">
        <v>380.68705020418099</v>
      </c>
      <c r="D182">
        <v>473.22075815114698</v>
      </c>
      <c r="E182">
        <v>429.70444158866798</v>
      </c>
      <c r="F182">
        <f t="shared" si="2"/>
        <v>1.1328601216492762</v>
      </c>
      <c r="G182">
        <v>0.17996973736230801</v>
      </c>
      <c r="H182">
        <v>8.6833836388269905</v>
      </c>
      <c r="I182">
        <v>0.249303575792482</v>
      </c>
      <c r="J182">
        <v>0.61756587853525502</v>
      </c>
      <c r="K182">
        <v>0.82966466178645204</v>
      </c>
      <c r="L182" t="s">
        <v>7128</v>
      </c>
      <c r="M182" t="s">
        <v>7128</v>
      </c>
      <c r="N182" t="s">
        <v>14</v>
      </c>
    </row>
    <row r="183" spans="1:14" x14ac:dyDescent="0.2">
      <c r="A183" t="s">
        <v>5012</v>
      </c>
      <c r="B183">
        <v>293.76685591144002</v>
      </c>
      <c r="C183">
        <v>435.991668092937</v>
      </c>
      <c r="D183">
        <v>233.83726788914799</v>
      </c>
      <c r="E183">
        <v>316.069646032859</v>
      </c>
      <c r="F183">
        <f t="shared" si="2"/>
        <v>0.75356309362847018</v>
      </c>
      <c r="G183">
        <v>-0.40819978538121499</v>
      </c>
      <c r="H183">
        <v>8.4090121399686399</v>
      </c>
      <c r="I183">
        <v>0.998157388143881</v>
      </c>
      <c r="J183">
        <v>0.31775677713933498</v>
      </c>
      <c r="K183">
        <v>0.60287662424438704</v>
      </c>
      <c r="L183" t="s">
        <v>5013</v>
      </c>
      <c r="M183" t="s">
        <v>5014</v>
      </c>
      <c r="N183" t="s">
        <v>614</v>
      </c>
    </row>
    <row r="184" spans="1:14" x14ac:dyDescent="0.2">
      <c r="A184" t="s">
        <v>6853</v>
      </c>
      <c r="B184">
        <v>131.16977667550501</v>
      </c>
      <c r="C184">
        <v>181.299348868403</v>
      </c>
      <c r="D184">
        <v>160.200500077313</v>
      </c>
      <c r="E184">
        <v>195.213747109829</v>
      </c>
      <c r="F184">
        <f t="shared" si="2"/>
        <v>1.1375209145597047</v>
      </c>
      <c r="G184">
        <v>0.18589307107325201</v>
      </c>
      <c r="H184">
        <v>7.3371024769759998</v>
      </c>
      <c r="I184">
        <v>0.31842308687885201</v>
      </c>
      <c r="J184">
        <v>0.57255685657233102</v>
      </c>
      <c r="K184">
        <v>0.79969608530537195</v>
      </c>
    </row>
    <row r="185" spans="1:14" x14ac:dyDescent="0.2">
      <c r="A185" t="s">
        <v>1068</v>
      </c>
      <c r="B185">
        <v>129.54322497182301</v>
      </c>
      <c r="C185">
        <v>105.619345441684</v>
      </c>
      <c r="D185">
        <v>64.976128260385494</v>
      </c>
      <c r="E185">
        <v>62.745533312481797</v>
      </c>
      <c r="F185">
        <f t="shared" si="2"/>
        <v>0.54310412905968397</v>
      </c>
      <c r="G185">
        <v>-0.880699263200861</v>
      </c>
      <c r="H185">
        <v>6.6203106878865299</v>
      </c>
      <c r="I185">
        <v>6.8199529907116903</v>
      </c>
      <c r="J185">
        <v>9.0144940972911002E-3</v>
      </c>
      <c r="K185">
        <v>8.1382986551859895E-2</v>
      </c>
      <c r="L185" t="s">
        <v>1069</v>
      </c>
      <c r="M185" t="s">
        <v>1069</v>
      </c>
      <c r="N185" t="s">
        <v>14</v>
      </c>
    </row>
    <row r="186" spans="1:14" x14ac:dyDescent="0.2">
      <c r="A186" t="s">
        <v>2218</v>
      </c>
      <c r="B186">
        <v>300.44733612299098</v>
      </c>
      <c r="C186">
        <v>173.39868917000899</v>
      </c>
      <c r="D186">
        <v>137.50365159765099</v>
      </c>
      <c r="E186">
        <v>143.93415495476</v>
      </c>
      <c r="F186">
        <f t="shared" si="2"/>
        <v>0.59390066000048247</v>
      </c>
      <c r="G186">
        <v>-0.75170645899621902</v>
      </c>
      <c r="H186">
        <v>7.7005880087083796</v>
      </c>
      <c r="I186">
        <v>3.5347073533197602</v>
      </c>
      <c r="J186">
        <v>6.0096938514543903E-2</v>
      </c>
      <c r="K186">
        <v>0.255363987937199</v>
      </c>
      <c r="L186" t="s">
        <v>2219</v>
      </c>
      <c r="M186" t="s">
        <v>2220</v>
      </c>
      <c r="N186" t="s">
        <v>2221</v>
      </c>
    </row>
    <row r="187" spans="1:14" x14ac:dyDescent="0.2">
      <c r="A187" t="s">
        <v>6142</v>
      </c>
      <c r="B187">
        <v>200.53058861109201</v>
      </c>
      <c r="C187">
        <v>168.61671093150801</v>
      </c>
      <c r="D187">
        <v>153.673022976959</v>
      </c>
      <c r="E187">
        <v>161.59658346107301</v>
      </c>
      <c r="F187">
        <f t="shared" si="2"/>
        <v>0.85399792079298897</v>
      </c>
      <c r="G187">
        <v>-0.227695537530233</v>
      </c>
      <c r="H187">
        <v>7.4645864542005196</v>
      </c>
      <c r="I187">
        <v>0.51684331707457398</v>
      </c>
      <c r="J187">
        <v>0.47219134811576202</v>
      </c>
      <c r="K187">
        <v>0.73471515746677696</v>
      </c>
      <c r="L187" t="s">
        <v>6143</v>
      </c>
      <c r="M187" t="s">
        <v>6143</v>
      </c>
      <c r="N187" t="s">
        <v>6144</v>
      </c>
    </row>
    <row r="188" spans="1:14" x14ac:dyDescent="0.2">
      <c r="A188" t="s">
        <v>4124</v>
      </c>
      <c r="B188">
        <v>74.763287237101693</v>
      </c>
      <c r="C188">
        <v>78.521468756842694</v>
      </c>
      <c r="D188">
        <v>81.358815884803207</v>
      </c>
      <c r="E188">
        <v>120.904690161998</v>
      </c>
      <c r="F188">
        <f t="shared" si="2"/>
        <v>1.3193916408310253</v>
      </c>
      <c r="G188">
        <v>0.39987286968270902</v>
      </c>
      <c r="H188">
        <v>6.5740199069737004</v>
      </c>
      <c r="I188">
        <v>1.5418260237011401</v>
      </c>
      <c r="J188">
        <v>0.214346209729361</v>
      </c>
      <c r="K188">
        <v>0.49621029777703501</v>
      </c>
      <c r="L188" t="s">
        <v>4125</v>
      </c>
      <c r="M188" t="s">
        <v>4125</v>
      </c>
      <c r="N188" t="s">
        <v>14</v>
      </c>
    </row>
    <row r="189" spans="1:14" x14ac:dyDescent="0.2">
      <c r="A189" t="s">
        <v>6937</v>
      </c>
      <c r="B189">
        <v>33.053854264111003</v>
      </c>
      <c r="C189">
        <v>36.038096869866003</v>
      </c>
      <c r="D189">
        <v>32.466732505681797</v>
      </c>
      <c r="E189">
        <v>45.766182151716897</v>
      </c>
      <c r="F189">
        <f t="shared" si="2"/>
        <v>1.1321374485933382</v>
      </c>
      <c r="G189">
        <v>0.17904912103753801</v>
      </c>
      <c r="H189">
        <v>5.27658923804493</v>
      </c>
      <c r="I189">
        <v>0.29631889810286099</v>
      </c>
      <c r="J189">
        <v>0.58619939741494498</v>
      </c>
      <c r="K189">
        <v>0.80798987960532198</v>
      </c>
      <c r="L189" t="s">
        <v>6938</v>
      </c>
      <c r="M189" t="s">
        <v>6938</v>
      </c>
      <c r="N189" t="s">
        <v>14</v>
      </c>
    </row>
    <row r="190" spans="1:14" x14ac:dyDescent="0.2">
      <c r="A190" t="s">
        <v>9481</v>
      </c>
      <c r="B190">
        <v>194.48911085455799</v>
      </c>
      <c r="C190">
        <v>182.824037582128</v>
      </c>
      <c r="D190">
        <v>173.340780776065</v>
      </c>
      <c r="E190">
        <v>206.386940833436</v>
      </c>
      <c r="F190">
        <f t="shared" si="2"/>
        <v>1.0063522973804315</v>
      </c>
      <c r="G190">
        <v>9.1354430256298403E-3</v>
      </c>
      <c r="H190">
        <v>7.5621317396575201</v>
      </c>
      <c r="I190">
        <v>8.0394408627171299E-4</v>
      </c>
      <c r="J190">
        <v>0.97737988567079603</v>
      </c>
      <c r="K190">
        <v>0.98870514487866501</v>
      </c>
      <c r="L190" t="s">
        <v>9482</v>
      </c>
      <c r="M190" t="s">
        <v>9483</v>
      </c>
      <c r="N190" t="s">
        <v>9484</v>
      </c>
    </row>
    <row r="191" spans="1:14" x14ac:dyDescent="0.2">
      <c r="A191" t="s">
        <v>2470</v>
      </c>
      <c r="B191">
        <v>1009.21724100246</v>
      </c>
      <c r="C191">
        <v>892.428025756279</v>
      </c>
      <c r="D191">
        <v>752.53704949766302</v>
      </c>
      <c r="E191">
        <v>356.42000065916</v>
      </c>
      <c r="F191">
        <f t="shared" si="2"/>
        <v>0.58316953827639351</v>
      </c>
      <c r="G191">
        <v>-0.77801273209038602</v>
      </c>
      <c r="H191">
        <v>9.4749456334215196</v>
      </c>
      <c r="I191">
        <v>3.1194155891870401</v>
      </c>
      <c r="J191">
        <v>7.7364525455675404E-2</v>
      </c>
      <c r="K191">
        <v>0.295342055784099</v>
      </c>
    </row>
    <row r="192" spans="1:14" x14ac:dyDescent="0.2">
      <c r="A192" t="s">
        <v>3686</v>
      </c>
      <c r="B192">
        <v>72.613915342950307</v>
      </c>
      <c r="C192">
        <v>47.473262222804301</v>
      </c>
      <c r="D192">
        <v>45.735002951499197</v>
      </c>
      <c r="E192">
        <v>44.253653743717699</v>
      </c>
      <c r="F192">
        <f t="shared" si="2"/>
        <v>0.74908604228058484</v>
      </c>
      <c r="G192">
        <v>-0.41679665438477598</v>
      </c>
      <c r="H192">
        <v>5.9387093180303596</v>
      </c>
      <c r="I192">
        <v>1.8159307463336101</v>
      </c>
      <c r="J192">
        <v>0.17779841563715801</v>
      </c>
      <c r="K192">
        <v>0.45803624328383702</v>
      </c>
      <c r="L192" t="s">
        <v>3687</v>
      </c>
      <c r="M192" t="s">
        <v>3687</v>
      </c>
      <c r="N192" t="s">
        <v>3688</v>
      </c>
    </row>
    <row r="193" spans="1:14" x14ac:dyDescent="0.2">
      <c r="A193" t="s">
        <v>4048</v>
      </c>
      <c r="B193">
        <v>690.41310708077197</v>
      </c>
      <c r="C193">
        <v>432.31855437350799</v>
      </c>
      <c r="D193">
        <v>438.36488370023699</v>
      </c>
      <c r="E193">
        <v>240.68718182773901</v>
      </c>
      <c r="F193">
        <f t="shared" si="2"/>
        <v>0.60482695821340449</v>
      </c>
      <c r="G193">
        <v>-0.72540565041101002</v>
      </c>
      <c r="H193">
        <v>8.8380825239682608</v>
      </c>
      <c r="I193">
        <v>1.59623374221133</v>
      </c>
      <c r="J193">
        <v>0.20643776203327799</v>
      </c>
      <c r="K193">
        <v>0.486524908749426</v>
      </c>
      <c r="L193" t="s">
        <v>4049</v>
      </c>
      <c r="M193" t="s">
        <v>4049</v>
      </c>
      <c r="N193" t="s">
        <v>3655</v>
      </c>
    </row>
    <row r="194" spans="1:14" x14ac:dyDescent="0.2">
      <c r="A194" t="s">
        <v>3551</v>
      </c>
      <c r="B194">
        <v>345.46796363561998</v>
      </c>
      <c r="C194">
        <v>375.76646390079497</v>
      </c>
      <c r="D194">
        <v>264.08551144568997</v>
      </c>
      <c r="E194">
        <v>261.277084672115</v>
      </c>
      <c r="F194">
        <f t="shared" si="2"/>
        <v>0.72843615510998294</v>
      </c>
      <c r="G194">
        <v>-0.45712556424836298</v>
      </c>
      <c r="H194">
        <v>8.2763871913643001</v>
      </c>
      <c r="I194">
        <v>1.9380814650678</v>
      </c>
      <c r="J194">
        <v>0.163876997117506</v>
      </c>
      <c r="K194">
        <v>0.43896934642941099</v>
      </c>
      <c r="L194" t="s">
        <v>3552</v>
      </c>
      <c r="M194" t="s">
        <v>3553</v>
      </c>
      <c r="N194" t="s">
        <v>3554</v>
      </c>
    </row>
    <row r="195" spans="1:14" x14ac:dyDescent="0.2">
      <c r="A195" t="s">
        <v>989</v>
      </c>
      <c r="B195">
        <v>331.17754509612797</v>
      </c>
      <c r="C195">
        <v>324.20426376390998</v>
      </c>
      <c r="D195">
        <v>829.41622423516401</v>
      </c>
      <c r="E195">
        <v>481.47194613341401</v>
      </c>
      <c r="F195">
        <f t="shared" si="2"/>
        <v>2.0002033949099021</v>
      </c>
      <c r="G195">
        <v>1.0001467109539901</v>
      </c>
      <c r="H195">
        <v>8.8158094154588102</v>
      </c>
      <c r="I195">
        <v>7.1544000450686998</v>
      </c>
      <c r="J195">
        <v>7.4780304654690297E-3</v>
      </c>
      <c r="K195">
        <v>7.2768727127821994E-2</v>
      </c>
      <c r="L195" t="s">
        <v>990</v>
      </c>
      <c r="M195" t="s">
        <v>990</v>
      </c>
      <c r="N195" t="s">
        <v>14</v>
      </c>
    </row>
    <row r="196" spans="1:14" x14ac:dyDescent="0.2">
      <c r="A196" t="s">
        <v>317</v>
      </c>
      <c r="B196">
        <v>74.589013840278596</v>
      </c>
      <c r="C196">
        <v>81.432238119408794</v>
      </c>
      <c r="D196">
        <v>222.36085390225199</v>
      </c>
      <c r="E196">
        <v>151.545588233724</v>
      </c>
      <c r="F196">
        <f t="shared" si="2"/>
        <v>2.3966801267409554</v>
      </c>
      <c r="G196">
        <v>1.2610373723333601</v>
      </c>
      <c r="H196">
        <v>6.9148935100475901</v>
      </c>
      <c r="I196">
        <v>13.8954856501186</v>
      </c>
      <c r="J196">
        <v>1.9326210383926299E-4</v>
      </c>
      <c r="K196">
        <v>5.93165995629737E-3</v>
      </c>
      <c r="L196" t="s">
        <v>318</v>
      </c>
      <c r="M196" t="s">
        <v>318</v>
      </c>
      <c r="N196" t="s">
        <v>319</v>
      </c>
    </row>
    <row r="197" spans="1:14" x14ac:dyDescent="0.2">
      <c r="A197" t="s">
        <v>8162</v>
      </c>
      <c r="B197">
        <v>205.874972780333</v>
      </c>
      <c r="C197">
        <v>190.586089215638</v>
      </c>
      <c r="D197">
        <v>180.33755361566</v>
      </c>
      <c r="E197">
        <v>190.92011808066999</v>
      </c>
      <c r="F197">
        <f t="shared" ref="F197:F260" si="3">2^G197</f>
        <v>0.93640118752227675</v>
      </c>
      <c r="G197">
        <v>-9.48013308438726E-2</v>
      </c>
      <c r="H197">
        <v>7.6628414896816599</v>
      </c>
      <c r="I197">
        <v>8.8285774755611598E-2</v>
      </c>
      <c r="J197">
        <v>0.76636785508716598</v>
      </c>
      <c r="K197">
        <v>0.90080986890078696</v>
      </c>
      <c r="L197" t="s">
        <v>8163</v>
      </c>
      <c r="M197" t="s">
        <v>8163</v>
      </c>
      <c r="N197" t="s">
        <v>14</v>
      </c>
    </row>
    <row r="198" spans="1:14" x14ac:dyDescent="0.2">
      <c r="A198" t="s">
        <v>9351</v>
      </c>
      <c r="B198">
        <v>18.7634357246184</v>
      </c>
      <c r="C198">
        <v>24.533627484485699</v>
      </c>
      <c r="D198">
        <v>19.7530842971494</v>
      </c>
      <c r="E198">
        <v>22.980673553793899</v>
      </c>
      <c r="F198">
        <f t="shared" si="3"/>
        <v>0.98745293423817804</v>
      </c>
      <c r="G198">
        <v>-1.82161094032957E-2</v>
      </c>
      <c r="H198">
        <v>4.5304352427272496</v>
      </c>
      <c r="I198">
        <v>3.1795469850663901E-3</v>
      </c>
      <c r="J198">
        <v>0.95503313706784998</v>
      </c>
      <c r="K198">
        <v>0.98078725366640196</v>
      </c>
      <c r="L198" t="s">
        <v>9352</v>
      </c>
      <c r="M198" t="s">
        <v>9352</v>
      </c>
      <c r="N198" t="s">
        <v>26</v>
      </c>
    </row>
    <row r="199" spans="1:14" x14ac:dyDescent="0.2">
      <c r="A199" t="s">
        <v>5111</v>
      </c>
      <c r="B199">
        <v>27.593287830321099</v>
      </c>
      <c r="C199">
        <v>22.385202478782201</v>
      </c>
      <c r="D199">
        <v>20.5636860285659</v>
      </c>
      <c r="E199">
        <v>19.955616737795498</v>
      </c>
      <c r="F199">
        <f t="shared" si="3"/>
        <v>0.81041843462448426</v>
      </c>
      <c r="G199">
        <v>-0.303261103326252</v>
      </c>
      <c r="H199">
        <v>4.5298364001104598</v>
      </c>
      <c r="I199">
        <v>0.94169829886529799</v>
      </c>
      <c r="J199">
        <v>0.33184146503586598</v>
      </c>
      <c r="K199">
        <v>0.61796748889360398</v>
      </c>
      <c r="L199" t="s">
        <v>5112</v>
      </c>
      <c r="M199" t="s">
        <v>5112</v>
      </c>
      <c r="N199" t="s">
        <v>5113</v>
      </c>
    </row>
    <row r="200" spans="1:14" x14ac:dyDescent="0.2">
      <c r="A200" t="s">
        <v>890</v>
      </c>
      <c r="B200">
        <v>4.0663792592052204</v>
      </c>
      <c r="C200">
        <v>5.3364104980378499</v>
      </c>
      <c r="D200">
        <v>9.8552105240637307</v>
      </c>
      <c r="E200">
        <v>7.7578069958667202</v>
      </c>
      <c r="F200">
        <f t="shared" si="3"/>
        <v>1.879129787191997</v>
      </c>
      <c r="G200">
        <v>0.91006471384252496</v>
      </c>
      <c r="H200">
        <v>2.2764691099870902</v>
      </c>
      <c r="I200">
        <v>7.7261042891947698</v>
      </c>
      <c r="J200">
        <v>5.44280597702988E-3</v>
      </c>
      <c r="K200">
        <v>5.86940428333763E-2</v>
      </c>
      <c r="L200" t="s">
        <v>891</v>
      </c>
      <c r="M200" t="s">
        <v>891</v>
      </c>
      <c r="N200" t="s">
        <v>37</v>
      </c>
    </row>
    <row r="201" spans="1:14" x14ac:dyDescent="0.2">
      <c r="A201" t="s">
        <v>1243</v>
      </c>
      <c r="B201">
        <v>28.6389282112596</v>
      </c>
      <c r="C201">
        <v>66.601175176810102</v>
      </c>
      <c r="D201">
        <v>89.806139191143501</v>
      </c>
      <c r="E201">
        <v>108.07259431348901</v>
      </c>
      <c r="F201">
        <f t="shared" si="3"/>
        <v>2.0786019478740236</v>
      </c>
      <c r="G201">
        <v>1.05561350864805</v>
      </c>
      <c r="H201">
        <v>5.9470862300316396</v>
      </c>
      <c r="I201">
        <v>6.0906038036569603</v>
      </c>
      <c r="J201">
        <v>1.3590263590558699E-2</v>
      </c>
      <c r="K201">
        <v>0.104681760089438</v>
      </c>
      <c r="L201" t="s">
        <v>1244</v>
      </c>
      <c r="M201" t="s">
        <v>1244</v>
      </c>
      <c r="N201" t="s">
        <v>135</v>
      </c>
    </row>
    <row r="202" spans="1:14" x14ac:dyDescent="0.2">
      <c r="A202" t="s">
        <v>3004</v>
      </c>
      <c r="B202">
        <v>127.858582135867</v>
      </c>
      <c r="C202">
        <v>240.34638450903</v>
      </c>
      <c r="D202">
        <v>231.405462694899</v>
      </c>
      <c r="E202">
        <v>337.342626222783</v>
      </c>
      <c r="F202">
        <f t="shared" si="3"/>
        <v>1.5447799161589033</v>
      </c>
      <c r="G202">
        <v>0.62740131289789702</v>
      </c>
      <c r="H202">
        <v>7.6685383497878004</v>
      </c>
      <c r="I202">
        <v>2.4583046798680401</v>
      </c>
      <c r="J202">
        <v>0.116904898324848</v>
      </c>
      <c r="K202">
        <v>0.37137782190775698</v>
      </c>
      <c r="L202" t="s">
        <v>3005</v>
      </c>
      <c r="M202" t="s">
        <v>3005</v>
      </c>
      <c r="N202" t="s">
        <v>14</v>
      </c>
    </row>
    <row r="203" spans="1:14" x14ac:dyDescent="0.2">
      <c r="A203" t="s">
        <v>6038</v>
      </c>
      <c r="B203">
        <v>511.31814627891902</v>
      </c>
      <c r="C203">
        <v>684.65453649501296</v>
      </c>
      <c r="D203">
        <v>710.72706545617996</v>
      </c>
      <c r="E203">
        <v>740.99254620269198</v>
      </c>
      <c r="F203">
        <f t="shared" si="3"/>
        <v>1.2138607922919675</v>
      </c>
      <c r="G203">
        <v>0.279602980254545</v>
      </c>
      <c r="H203">
        <v>9.24206784898651</v>
      </c>
      <c r="I203">
        <v>0.556685963663199</v>
      </c>
      <c r="J203">
        <v>0.45559860848521599</v>
      </c>
      <c r="K203">
        <v>0.72222425421375203</v>
      </c>
      <c r="L203" t="s">
        <v>6039</v>
      </c>
      <c r="M203" t="s">
        <v>6039</v>
      </c>
      <c r="N203" t="s">
        <v>6040</v>
      </c>
    </row>
    <row r="204" spans="1:14" x14ac:dyDescent="0.2">
      <c r="A204" t="s">
        <v>543</v>
      </c>
      <c r="B204">
        <v>88.879432379771202</v>
      </c>
      <c r="C204">
        <v>75.680003426718699</v>
      </c>
      <c r="D204">
        <v>39.463505345276801</v>
      </c>
      <c r="E204">
        <v>44.058488787846898</v>
      </c>
      <c r="F204">
        <f t="shared" si="3"/>
        <v>0.50747263425982303</v>
      </c>
      <c r="G204">
        <v>-0.97859806861344201</v>
      </c>
      <c r="H204">
        <v>5.9918027122436097</v>
      </c>
      <c r="I204">
        <v>10.629670903858999</v>
      </c>
      <c r="J204">
        <v>1.1128751783790801E-3</v>
      </c>
      <c r="K204">
        <v>2.01835089169661E-2</v>
      </c>
    </row>
    <row r="205" spans="1:14" x14ac:dyDescent="0.2">
      <c r="A205" t="s">
        <v>765</v>
      </c>
      <c r="B205">
        <v>171.71738700300901</v>
      </c>
      <c r="C205">
        <v>116.91590272973799</v>
      </c>
      <c r="D205">
        <v>68.261198435073496</v>
      </c>
      <c r="E205">
        <v>73.040484734669704</v>
      </c>
      <c r="F205">
        <f t="shared" si="3"/>
        <v>0.48950199936702582</v>
      </c>
      <c r="G205">
        <v>-1.03061334236993</v>
      </c>
      <c r="H205">
        <v>6.9820909778565703</v>
      </c>
      <c r="I205">
        <v>8.5630554923508093</v>
      </c>
      <c r="J205">
        <v>3.43053181045215E-3</v>
      </c>
      <c r="K205">
        <v>4.3843158522171299E-2</v>
      </c>
      <c r="L205" t="s">
        <v>766</v>
      </c>
      <c r="M205" t="s">
        <v>766</v>
      </c>
      <c r="N205" t="s">
        <v>22</v>
      </c>
    </row>
    <row r="206" spans="1:14" x14ac:dyDescent="0.2">
      <c r="A206" t="s">
        <v>5724</v>
      </c>
      <c r="B206">
        <v>66.746710983239893</v>
      </c>
      <c r="C206">
        <v>56.898610634923102</v>
      </c>
      <c r="D206">
        <v>75.428624270756202</v>
      </c>
      <c r="E206">
        <v>70.259384113509995</v>
      </c>
      <c r="F206">
        <f t="shared" si="3"/>
        <v>1.178086727160254</v>
      </c>
      <c r="G206">
        <v>0.236445749897056</v>
      </c>
      <c r="H206">
        <v>6.2433799769932303</v>
      </c>
      <c r="I206">
        <v>0.67742642214424698</v>
      </c>
      <c r="J206">
        <v>0.41047433749555401</v>
      </c>
      <c r="K206">
        <v>0.68555571645343705</v>
      </c>
    </row>
    <row r="207" spans="1:14" x14ac:dyDescent="0.2">
      <c r="A207" t="s">
        <v>7403</v>
      </c>
      <c r="B207">
        <v>676.12268854127899</v>
      </c>
      <c r="C207">
        <v>495.66244002554203</v>
      </c>
      <c r="D207">
        <v>752.66503924472897</v>
      </c>
      <c r="E207">
        <v>561.97749043014403</v>
      </c>
      <c r="F207">
        <f t="shared" si="3"/>
        <v>1.1218997849637762</v>
      </c>
      <c r="G207">
        <v>0.16594381124709001</v>
      </c>
      <c r="H207">
        <v>9.3266908609947894</v>
      </c>
      <c r="I207">
        <v>0.19617371189087901</v>
      </c>
      <c r="J207">
        <v>0.65782720533176797</v>
      </c>
      <c r="K207">
        <v>0.849496139370016</v>
      </c>
      <c r="L207" t="s">
        <v>7404</v>
      </c>
      <c r="M207" t="s">
        <v>7405</v>
      </c>
      <c r="N207" t="s">
        <v>216</v>
      </c>
    </row>
    <row r="208" spans="1:14" x14ac:dyDescent="0.2">
      <c r="A208" t="s">
        <v>2122</v>
      </c>
      <c r="B208">
        <v>70.115996655152799</v>
      </c>
      <c r="C208">
        <v>81.293630054524698</v>
      </c>
      <c r="D208">
        <v>115.105445861143</v>
      </c>
      <c r="E208">
        <v>141.299428050503</v>
      </c>
      <c r="F208">
        <f t="shared" si="3"/>
        <v>1.693463955377271</v>
      </c>
      <c r="G208">
        <v>0.75997728004029497</v>
      </c>
      <c r="H208">
        <v>6.69430120914335</v>
      </c>
      <c r="I208">
        <v>3.7215815779508699</v>
      </c>
      <c r="J208">
        <v>5.37134702923091E-2</v>
      </c>
      <c r="K208">
        <v>0.239192797395439</v>
      </c>
      <c r="L208" t="s">
        <v>2123</v>
      </c>
      <c r="M208" t="s">
        <v>2123</v>
      </c>
      <c r="N208" t="s">
        <v>26</v>
      </c>
    </row>
    <row r="209" spans="1:14" x14ac:dyDescent="0.2">
      <c r="A209" t="s">
        <v>9546</v>
      </c>
      <c r="B209">
        <v>181.011968166907</v>
      </c>
      <c r="C209">
        <v>166.191069796036</v>
      </c>
      <c r="D209">
        <v>172.871485036824</v>
      </c>
      <c r="E209">
        <v>173.06252461848601</v>
      </c>
      <c r="F209">
        <f t="shared" si="3"/>
        <v>0.9963158492288906</v>
      </c>
      <c r="G209">
        <v>-5.3249209872827403E-3</v>
      </c>
      <c r="H209">
        <v>7.4328963950228699</v>
      </c>
      <c r="I209">
        <v>2.8870818139337101E-4</v>
      </c>
      <c r="J209">
        <v>0.98644346467643096</v>
      </c>
      <c r="K209">
        <v>0.99234468520552099</v>
      </c>
      <c r="L209" t="s">
        <v>9547</v>
      </c>
      <c r="M209" t="s">
        <v>9547</v>
      </c>
      <c r="N209" t="s">
        <v>22</v>
      </c>
    </row>
    <row r="210" spans="1:14" x14ac:dyDescent="0.2">
      <c r="A210" t="s">
        <v>7161</v>
      </c>
      <c r="B210">
        <v>53.560023956960201</v>
      </c>
      <c r="C210">
        <v>75.472091329392498</v>
      </c>
      <c r="D210">
        <v>64.592159019188202</v>
      </c>
      <c r="E210">
        <v>78.749059693892406</v>
      </c>
      <c r="F210">
        <f t="shared" si="3"/>
        <v>1.111136254222479</v>
      </c>
      <c r="G210">
        <v>0.15203573953355501</v>
      </c>
      <c r="H210">
        <v>6.0191513422675804</v>
      </c>
      <c r="I210">
        <v>0.239752995197307</v>
      </c>
      <c r="J210">
        <v>0.62438457157054605</v>
      </c>
      <c r="K210">
        <v>0.83446510545724695</v>
      </c>
      <c r="L210" t="s">
        <v>7162</v>
      </c>
      <c r="M210" t="s">
        <v>7162</v>
      </c>
      <c r="N210" t="s">
        <v>22</v>
      </c>
    </row>
    <row r="211" spans="1:14" x14ac:dyDescent="0.2">
      <c r="A211" t="s">
        <v>7482</v>
      </c>
      <c r="B211">
        <v>855.97283406269798</v>
      </c>
      <c r="C211">
        <v>1057.3023189359201</v>
      </c>
      <c r="D211">
        <v>984.75311392397805</v>
      </c>
      <c r="E211">
        <v>1175.8200678829701</v>
      </c>
      <c r="F211">
        <f t="shared" si="3"/>
        <v>1.1292580845082199</v>
      </c>
      <c r="G211">
        <v>0.17537524225731199</v>
      </c>
      <c r="H211">
        <v>10.0889451735601</v>
      </c>
      <c r="I211">
        <v>0.18404236251262801</v>
      </c>
      <c r="J211">
        <v>0.66792206903422802</v>
      </c>
      <c r="K211">
        <v>0.85499167643457497</v>
      </c>
      <c r="L211" t="s">
        <v>7483</v>
      </c>
      <c r="M211" t="s">
        <v>7484</v>
      </c>
      <c r="N211" t="s">
        <v>216</v>
      </c>
    </row>
    <row r="212" spans="1:14" x14ac:dyDescent="0.2">
      <c r="A212" t="s">
        <v>8055</v>
      </c>
      <c r="B212">
        <v>170.20701756387601</v>
      </c>
      <c r="C212">
        <v>212.97129169441999</v>
      </c>
      <c r="D212">
        <v>186.86503071601399</v>
      </c>
      <c r="E212">
        <v>228.245415890972</v>
      </c>
      <c r="F212">
        <f t="shared" si="3"/>
        <v>1.0833634637332084</v>
      </c>
      <c r="G212">
        <v>0.11551734207285599</v>
      </c>
      <c r="H212">
        <v>7.8402880673978901</v>
      </c>
      <c r="I212">
        <v>0.10318373066445501</v>
      </c>
      <c r="J212">
        <v>0.74804197564387598</v>
      </c>
      <c r="K212">
        <v>0.89095148740867602</v>
      </c>
      <c r="L212" t="s">
        <v>8056</v>
      </c>
      <c r="M212" t="s">
        <v>8056</v>
      </c>
      <c r="N212" t="s">
        <v>14</v>
      </c>
    </row>
    <row r="213" spans="1:14" x14ac:dyDescent="0.2">
      <c r="A213" t="s">
        <v>8451</v>
      </c>
      <c r="B213">
        <v>93.410540697171299</v>
      </c>
      <c r="C213">
        <v>108.252898674482</v>
      </c>
      <c r="D213">
        <v>78.116408959137203</v>
      </c>
      <c r="E213">
        <v>112.17105838677701</v>
      </c>
      <c r="F213">
        <f t="shared" si="3"/>
        <v>0.94356497453811294</v>
      </c>
      <c r="G213">
        <v>-8.3806228660583501E-2</v>
      </c>
      <c r="H213">
        <v>6.9000337991050404</v>
      </c>
      <c r="I213">
        <v>5.9014587448984898E-2</v>
      </c>
      <c r="J213">
        <v>0.80806025865824604</v>
      </c>
      <c r="K213">
        <v>0.91882599944326104</v>
      </c>
    </row>
    <row r="214" spans="1:14" x14ac:dyDescent="0.2">
      <c r="A214" t="s">
        <v>8485</v>
      </c>
      <c r="B214">
        <v>15.2198766558824</v>
      </c>
      <c r="C214">
        <v>17.533920207838701</v>
      </c>
      <c r="D214">
        <v>15.9987183832203</v>
      </c>
      <c r="E214">
        <v>18.394297090828601</v>
      </c>
      <c r="F214">
        <f t="shared" si="3"/>
        <v>1.0503008465197998</v>
      </c>
      <c r="G214">
        <v>7.08026303817261E-2</v>
      </c>
      <c r="H214">
        <v>4.3544735009992204</v>
      </c>
      <c r="I214">
        <v>5.5611013433391997E-2</v>
      </c>
      <c r="J214">
        <v>0.81357244504888004</v>
      </c>
      <c r="K214">
        <v>0.92063359493619801</v>
      </c>
      <c r="L214" t="s">
        <v>8486</v>
      </c>
      <c r="M214" t="s">
        <v>8486</v>
      </c>
      <c r="N214" t="s">
        <v>26</v>
      </c>
    </row>
    <row r="215" spans="1:14" x14ac:dyDescent="0.2">
      <c r="A215" t="s">
        <v>7020</v>
      </c>
      <c r="B215">
        <v>26.780011978480101</v>
      </c>
      <c r="C215">
        <v>25.365275873790299</v>
      </c>
      <c r="D215">
        <v>22.1422262423769</v>
      </c>
      <c r="E215">
        <v>24.7859493955993</v>
      </c>
      <c r="F215">
        <f t="shared" si="3"/>
        <v>0.89967762224423398</v>
      </c>
      <c r="G215">
        <v>-0.15251995578613001</v>
      </c>
      <c r="H215">
        <v>4.9269286661631204</v>
      </c>
      <c r="I215">
        <v>0.27914460259246499</v>
      </c>
      <c r="J215">
        <v>0.59726242327141199</v>
      </c>
      <c r="K215">
        <v>0.81444504020259501</v>
      </c>
      <c r="L215" t="s">
        <v>7021</v>
      </c>
      <c r="M215" t="s">
        <v>7021</v>
      </c>
      <c r="N215" t="s">
        <v>26</v>
      </c>
    </row>
    <row r="216" spans="1:14" x14ac:dyDescent="0.2">
      <c r="A216" t="s">
        <v>7592</v>
      </c>
      <c r="B216">
        <v>2573.32097748961</v>
      </c>
      <c r="C216">
        <v>2811.5259881090901</v>
      </c>
      <c r="D216">
        <v>3005.4125773492201</v>
      </c>
      <c r="E216">
        <v>1691.4458812937801</v>
      </c>
      <c r="F216">
        <f t="shared" si="3"/>
        <v>0.87224007084153499</v>
      </c>
      <c r="G216">
        <v>-0.197202825315761</v>
      </c>
      <c r="H216">
        <v>11.733968760703601</v>
      </c>
      <c r="I216">
        <v>0.16751106373135399</v>
      </c>
      <c r="J216">
        <v>0.68233334363817499</v>
      </c>
      <c r="K216">
        <v>0.86108868658434501</v>
      </c>
      <c r="L216" t="s">
        <v>7593</v>
      </c>
      <c r="M216" t="s">
        <v>7594</v>
      </c>
      <c r="N216" t="s">
        <v>7595</v>
      </c>
    </row>
    <row r="217" spans="1:14" x14ac:dyDescent="0.2">
      <c r="A217" t="s">
        <v>7681</v>
      </c>
      <c r="B217">
        <v>60.008139639414097</v>
      </c>
      <c r="C217">
        <v>47.958390449898602</v>
      </c>
      <c r="D217">
        <v>69.285116411599503</v>
      </c>
      <c r="E217">
        <v>48.888821445650699</v>
      </c>
      <c r="F217">
        <f t="shared" si="3"/>
        <v>1.0944790162214915</v>
      </c>
      <c r="G217">
        <v>0.130244294872083</v>
      </c>
      <c r="H217">
        <v>5.65178668753141</v>
      </c>
      <c r="I217">
        <v>0.15272679935823399</v>
      </c>
      <c r="J217">
        <v>0.69594303269370394</v>
      </c>
      <c r="K217">
        <v>0.86869858683430801</v>
      </c>
      <c r="L217" t="s">
        <v>7682</v>
      </c>
      <c r="M217" t="s">
        <v>7683</v>
      </c>
      <c r="N217" t="s">
        <v>7684</v>
      </c>
    </row>
    <row r="218" spans="1:14" x14ac:dyDescent="0.2">
      <c r="A218" t="s">
        <v>7793</v>
      </c>
      <c r="B218">
        <v>37.294506920139298</v>
      </c>
      <c r="C218">
        <v>33.404543637068102</v>
      </c>
      <c r="D218">
        <v>37.842301882443799</v>
      </c>
      <c r="E218">
        <v>27.615841255726799</v>
      </c>
      <c r="F218">
        <f t="shared" si="3"/>
        <v>0.92601045248041869</v>
      </c>
      <c r="G218">
        <v>-0.110899616675547</v>
      </c>
      <c r="H218">
        <v>4.9603389830712699</v>
      </c>
      <c r="I218">
        <v>0.135469177784728</v>
      </c>
      <c r="J218">
        <v>0.71282746859514601</v>
      </c>
      <c r="K218">
        <v>0.876751417908333</v>
      </c>
      <c r="L218" t="s">
        <v>7794</v>
      </c>
      <c r="M218" t="s">
        <v>7794</v>
      </c>
      <c r="N218" t="s">
        <v>5397</v>
      </c>
    </row>
    <row r="219" spans="1:14" x14ac:dyDescent="0.2">
      <c r="A219" t="s">
        <v>4616</v>
      </c>
      <c r="B219">
        <v>72.323459681578498</v>
      </c>
      <c r="C219">
        <v>66.046742917273704</v>
      </c>
      <c r="D219">
        <v>53.329061277401102</v>
      </c>
      <c r="E219">
        <v>57.3297057870654</v>
      </c>
      <c r="F219">
        <f t="shared" si="3"/>
        <v>0.79963546292767718</v>
      </c>
      <c r="G219">
        <v>-0.32258563949393398</v>
      </c>
      <c r="H219">
        <v>5.9415920421572999</v>
      </c>
      <c r="I219">
        <v>1.23342725696718</v>
      </c>
      <c r="J219">
        <v>0.26674155212429901</v>
      </c>
      <c r="K219">
        <v>0.551164574301374</v>
      </c>
      <c r="L219" t="s">
        <v>4617</v>
      </c>
      <c r="M219" t="s">
        <v>4618</v>
      </c>
      <c r="N219" t="s">
        <v>338</v>
      </c>
    </row>
    <row r="220" spans="1:14" x14ac:dyDescent="0.2">
      <c r="A220" t="s">
        <v>5117</v>
      </c>
      <c r="B220">
        <v>59.136772655298699</v>
      </c>
      <c r="C220">
        <v>56.621394505154903</v>
      </c>
      <c r="D220">
        <v>50.3426338458667</v>
      </c>
      <c r="E220">
        <v>45.375852239975202</v>
      </c>
      <c r="F220">
        <f t="shared" si="3"/>
        <v>0.82692807337872076</v>
      </c>
      <c r="G220">
        <v>-0.27416624637666598</v>
      </c>
      <c r="H220">
        <v>5.6815646756131102</v>
      </c>
      <c r="I220">
        <v>0.93875445208418995</v>
      </c>
      <c r="J220">
        <v>0.33259837068333897</v>
      </c>
      <c r="K220">
        <v>0.618052717489465</v>
      </c>
      <c r="L220" t="s">
        <v>5118</v>
      </c>
      <c r="M220" t="s">
        <v>5119</v>
      </c>
      <c r="N220" t="s">
        <v>503</v>
      </c>
    </row>
    <row r="221" spans="1:14" x14ac:dyDescent="0.2">
      <c r="A221" t="s">
        <v>7834</v>
      </c>
      <c r="B221">
        <v>33.750947851403303</v>
      </c>
      <c r="C221">
        <v>34.582712188583002</v>
      </c>
      <c r="D221">
        <v>30.760202544805001</v>
      </c>
      <c r="E221">
        <v>32.836503825272402</v>
      </c>
      <c r="F221">
        <f t="shared" si="3"/>
        <v>0.93066432517974151</v>
      </c>
      <c r="G221">
        <v>-0.103667188889735</v>
      </c>
      <c r="H221">
        <v>4.9332551532100704</v>
      </c>
      <c r="I221">
        <v>0.12862149261302799</v>
      </c>
      <c r="J221">
        <v>0.71986562595148296</v>
      </c>
      <c r="K221">
        <v>0.87938096635983798</v>
      </c>
      <c r="L221" t="s">
        <v>7835</v>
      </c>
      <c r="M221" t="s">
        <v>7835</v>
      </c>
      <c r="N221" t="s">
        <v>14</v>
      </c>
    </row>
    <row r="222" spans="1:14" x14ac:dyDescent="0.2">
      <c r="A222" t="s">
        <v>2527</v>
      </c>
      <c r="B222">
        <v>27.651378962595501</v>
      </c>
      <c r="C222">
        <v>27.652308944377999</v>
      </c>
      <c r="D222">
        <v>18.0465543362725</v>
      </c>
      <c r="E222">
        <v>20.9314415171498</v>
      </c>
      <c r="F222">
        <f t="shared" si="3"/>
        <v>0.70466143671221915</v>
      </c>
      <c r="G222">
        <v>-0.50499783155592304</v>
      </c>
      <c r="H222">
        <v>4.6440763843228101</v>
      </c>
      <c r="I222">
        <v>3.0340483193789698</v>
      </c>
      <c r="J222">
        <v>8.1534348448282307E-2</v>
      </c>
      <c r="K222">
        <v>0.30526190802684</v>
      </c>
      <c r="L222" t="s">
        <v>2528</v>
      </c>
      <c r="M222" t="s">
        <v>2529</v>
      </c>
      <c r="N222" t="s">
        <v>32</v>
      </c>
    </row>
    <row r="223" spans="1:14" x14ac:dyDescent="0.2">
      <c r="A223" t="s">
        <v>2188</v>
      </c>
      <c r="B223">
        <v>16.846428359564499</v>
      </c>
      <c r="C223">
        <v>16.0092314941136</v>
      </c>
      <c r="D223">
        <v>27.5604588681609</v>
      </c>
      <c r="E223">
        <v>20.980232756117601</v>
      </c>
      <c r="F223">
        <f t="shared" si="3"/>
        <v>1.4775250905764508</v>
      </c>
      <c r="G223">
        <v>0.56318262972116195</v>
      </c>
      <c r="H223">
        <v>4.2345391379550303</v>
      </c>
      <c r="I223">
        <v>3.55870268931502</v>
      </c>
      <c r="J223">
        <v>5.9234015898530799E-2</v>
      </c>
      <c r="K223">
        <v>0.25426183960992799</v>
      </c>
      <c r="L223" t="s">
        <v>2189</v>
      </c>
      <c r="M223" t="s">
        <v>2189</v>
      </c>
      <c r="N223" t="s">
        <v>2190</v>
      </c>
    </row>
    <row r="224" spans="1:14" x14ac:dyDescent="0.2">
      <c r="A224" t="s">
        <v>7949</v>
      </c>
      <c r="B224">
        <v>7.5518471956668298</v>
      </c>
      <c r="C224">
        <v>9.7718685743290603</v>
      </c>
      <c r="D224">
        <v>9.3432515358006807</v>
      </c>
      <c r="E224">
        <v>9.2703354038659</v>
      </c>
      <c r="F224">
        <f t="shared" si="3"/>
        <v>1.0763417040001981</v>
      </c>
      <c r="G224">
        <v>0.106136160056643</v>
      </c>
      <c r="H224">
        <v>2.9832992309874302</v>
      </c>
      <c r="I224">
        <v>0.118720442921289</v>
      </c>
      <c r="J224">
        <v>0.73042643708597699</v>
      </c>
      <c r="K224">
        <v>0.88126138128480802</v>
      </c>
      <c r="L224" t="s">
        <v>7950</v>
      </c>
      <c r="M224" t="s">
        <v>7950</v>
      </c>
      <c r="N224" t="s">
        <v>26</v>
      </c>
    </row>
    <row r="225" spans="1:14" x14ac:dyDescent="0.2">
      <c r="A225" t="s">
        <v>2684</v>
      </c>
      <c r="B225">
        <v>1123.48249818613</v>
      </c>
      <c r="C225">
        <v>760.68106008394102</v>
      </c>
      <c r="D225">
        <v>587.77158177500405</v>
      </c>
      <c r="E225">
        <v>574.32167388897597</v>
      </c>
      <c r="F225">
        <f t="shared" si="3"/>
        <v>0.61676308558778592</v>
      </c>
      <c r="G225">
        <v>-0.69721167501889802</v>
      </c>
      <c r="H225">
        <v>9.6877372776040396</v>
      </c>
      <c r="I225">
        <v>2.8357149278945299</v>
      </c>
      <c r="J225">
        <v>9.2189764011187295E-2</v>
      </c>
      <c r="K225">
        <v>0.32696636302634402</v>
      </c>
      <c r="L225" t="s">
        <v>2685</v>
      </c>
      <c r="M225" t="s">
        <v>2686</v>
      </c>
      <c r="N225" t="s">
        <v>32</v>
      </c>
    </row>
    <row r="226" spans="1:14" x14ac:dyDescent="0.2">
      <c r="A226" t="s">
        <v>3540</v>
      </c>
      <c r="B226">
        <v>166.72154962741399</v>
      </c>
      <c r="C226">
        <v>146.02359635539901</v>
      </c>
      <c r="D226">
        <v>121.41960671638699</v>
      </c>
      <c r="E226">
        <v>108.560506703166</v>
      </c>
      <c r="F226">
        <f t="shared" si="3"/>
        <v>0.73535647474901544</v>
      </c>
      <c r="G226">
        <v>-0.443484307960063</v>
      </c>
      <c r="H226">
        <v>7.04176454809331</v>
      </c>
      <c r="I226">
        <v>1.95368701748481</v>
      </c>
      <c r="J226">
        <v>0.162190092896733</v>
      </c>
      <c r="K226">
        <v>0.43637118722721802</v>
      </c>
      <c r="L226" t="s">
        <v>3541</v>
      </c>
      <c r="M226" t="s">
        <v>3541</v>
      </c>
      <c r="N226" t="s">
        <v>14</v>
      </c>
    </row>
    <row r="227" spans="1:14" x14ac:dyDescent="0.2">
      <c r="A227" t="s">
        <v>5543</v>
      </c>
      <c r="B227">
        <v>68.721809480568197</v>
      </c>
      <c r="C227">
        <v>60.84894048412</v>
      </c>
      <c r="D227">
        <v>55.248907483387597</v>
      </c>
      <c r="E227">
        <v>53.0360767579065</v>
      </c>
      <c r="F227">
        <f t="shared" si="3"/>
        <v>0.83565653280460106</v>
      </c>
      <c r="G227">
        <v>-0.25901799975615802</v>
      </c>
      <c r="H227">
        <v>5.9265721401657601</v>
      </c>
      <c r="I227">
        <v>0.75392744707262704</v>
      </c>
      <c r="J227">
        <v>0.38523561945069401</v>
      </c>
      <c r="K227">
        <v>0.66421642394893698</v>
      </c>
      <c r="L227" t="s">
        <v>5544</v>
      </c>
      <c r="M227" t="s">
        <v>5545</v>
      </c>
      <c r="N227" t="s">
        <v>448</v>
      </c>
    </row>
    <row r="228" spans="1:14" x14ac:dyDescent="0.2">
      <c r="A228" t="s">
        <v>4651</v>
      </c>
      <c r="B228">
        <v>126.63866835810499</v>
      </c>
      <c r="C228">
        <v>100.768063170741</v>
      </c>
      <c r="D228">
        <v>102.60511389772</v>
      </c>
      <c r="E228">
        <v>77.382905002796406</v>
      </c>
      <c r="F228">
        <f t="shared" si="3"/>
        <v>0.79147732396166304</v>
      </c>
      <c r="G228">
        <v>-0.33738007753399302</v>
      </c>
      <c r="H228">
        <v>6.5488949718110296</v>
      </c>
      <c r="I228">
        <v>1.2102029462067001</v>
      </c>
      <c r="J228">
        <v>0.27129193264161799</v>
      </c>
      <c r="K228">
        <v>0.55596035502827701</v>
      </c>
      <c r="L228" t="s">
        <v>4652</v>
      </c>
      <c r="M228" t="s">
        <v>4652</v>
      </c>
      <c r="N228" t="s">
        <v>4653</v>
      </c>
    </row>
    <row r="229" spans="1:14" x14ac:dyDescent="0.2">
      <c r="A229" t="s">
        <v>3365</v>
      </c>
      <c r="B229">
        <v>9.9916747511899597</v>
      </c>
      <c r="C229">
        <v>10.742125028517799</v>
      </c>
      <c r="D229">
        <v>13.481586690926999</v>
      </c>
      <c r="E229">
        <v>14.8325366461854</v>
      </c>
      <c r="F229">
        <f t="shared" si="3"/>
        <v>1.3656305695446413</v>
      </c>
      <c r="G229">
        <v>0.44956725846718498</v>
      </c>
      <c r="H229">
        <v>3.4889208732980799</v>
      </c>
      <c r="I229">
        <v>2.1006455197415002</v>
      </c>
      <c r="J229">
        <v>0.147236966272043</v>
      </c>
      <c r="K229">
        <v>0.417685485438404</v>
      </c>
    </row>
    <row r="230" spans="1:14" x14ac:dyDescent="0.2">
      <c r="A230" t="s">
        <v>5345</v>
      </c>
      <c r="B230">
        <v>90.4478929511789</v>
      </c>
      <c r="C230">
        <v>89.818026044896897</v>
      </c>
      <c r="D230">
        <v>105.548878080232</v>
      </c>
      <c r="E230">
        <v>113.146883166132</v>
      </c>
      <c r="F230">
        <f t="shared" si="3"/>
        <v>1.2131372392886948</v>
      </c>
      <c r="G230">
        <v>0.27874276829970601</v>
      </c>
      <c r="H230">
        <v>6.6669363474615499</v>
      </c>
      <c r="I230">
        <v>0.83305195389853304</v>
      </c>
      <c r="J230">
        <v>0.36139150674968701</v>
      </c>
      <c r="K230">
        <v>0.64401612859814705</v>
      </c>
      <c r="L230" t="s">
        <v>5346</v>
      </c>
      <c r="M230" t="s">
        <v>5346</v>
      </c>
      <c r="N230" t="s">
        <v>3958</v>
      </c>
    </row>
    <row r="231" spans="1:14" x14ac:dyDescent="0.2">
      <c r="A231" t="s">
        <v>1586</v>
      </c>
      <c r="B231">
        <v>17.601613079131202</v>
      </c>
      <c r="C231">
        <v>16.563663753650001</v>
      </c>
      <c r="D231">
        <v>25.896592156305999</v>
      </c>
      <c r="E231">
        <v>28.884413468887399</v>
      </c>
      <c r="F231">
        <f t="shared" si="3"/>
        <v>1.6026063406469129</v>
      </c>
      <c r="G231">
        <v>0.68042008978245705</v>
      </c>
      <c r="H231">
        <v>4.6061648324800499</v>
      </c>
      <c r="I231">
        <v>5.0681691279355601</v>
      </c>
      <c r="J231">
        <v>2.43691092584187E-2</v>
      </c>
      <c r="K231">
        <v>0.14555800290582399</v>
      </c>
      <c r="L231" t="s">
        <v>1587</v>
      </c>
      <c r="M231" t="s">
        <v>1587</v>
      </c>
      <c r="N231" t="s">
        <v>22</v>
      </c>
    </row>
    <row r="232" spans="1:14" x14ac:dyDescent="0.2">
      <c r="A232" t="s">
        <v>6785</v>
      </c>
      <c r="B232">
        <v>662.12272566315801</v>
      </c>
      <c r="C232">
        <v>1093.6869359679899</v>
      </c>
      <c r="D232">
        <v>942.55916064129804</v>
      </c>
      <c r="E232">
        <v>1174.0635832801299</v>
      </c>
      <c r="F232">
        <f t="shared" si="3"/>
        <v>1.2055096381321457</v>
      </c>
      <c r="G232">
        <v>0.26964318543223897</v>
      </c>
      <c r="H232">
        <v>9.6886880995023308</v>
      </c>
      <c r="I232">
        <v>0.33231909144001298</v>
      </c>
      <c r="J232">
        <v>0.56429670338321503</v>
      </c>
      <c r="K232">
        <v>0.79700667132708902</v>
      </c>
      <c r="L232" t="s">
        <v>6786</v>
      </c>
      <c r="M232" t="s">
        <v>6786</v>
      </c>
      <c r="N232" t="s">
        <v>112</v>
      </c>
    </row>
    <row r="233" spans="1:14" x14ac:dyDescent="0.2">
      <c r="A233" t="s">
        <v>3616</v>
      </c>
      <c r="B233">
        <v>25.618189332992898</v>
      </c>
      <c r="C233">
        <v>22.107986349013999</v>
      </c>
      <c r="D233">
        <v>17.918564589206799</v>
      </c>
      <c r="E233">
        <v>18.150340895990102</v>
      </c>
      <c r="F233">
        <f t="shared" si="3"/>
        <v>0.75547950761874971</v>
      </c>
      <c r="G233">
        <v>-0.40453547206875701</v>
      </c>
      <c r="H233">
        <v>4.5905087853732498</v>
      </c>
      <c r="I233">
        <v>1.8727018656544101</v>
      </c>
      <c r="J233">
        <v>0.17116595203687601</v>
      </c>
      <c r="K233">
        <v>0.449902601203646</v>
      </c>
    </row>
    <row r="234" spans="1:14" x14ac:dyDescent="0.2">
      <c r="A234" t="s">
        <v>7360</v>
      </c>
      <c r="B234">
        <v>120.01627927882799</v>
      </c>
      <c r="C234">
        <v>132.64791809408399</v>
      </c>
      <c r="D234">
        <v>117.366598059304</v>
      </c>
      <c r="E234">
        <v>112.219849625745</v>
      </c>
      <c r="F234">
        <f t="shared" si="3"/>
        <v>0.90872381580458317</v>
      </c>
      <c r="G234">
        <v>-0.138086205432146</v>
      </c>
      <c r="H234">
        <v>6.8363571442419699</v>
      </c>
      <c r="I234">
        <v>0.20403886867159601</v>
      </c>
      <c r="J234">
        <v>0.65148035002614801</v>
      </c>
      <c r="K234">
        <v>0.84643653422479004</v>
      </c>
      <c r="L234" t="s">
        <v>7361</v>
      </c>
      <c r="M234" t="s">
        <v>7361</v>
      </c>
      <c r="N234" t="s">
        <v>14</v>
      </c>
    </row>
    <row r="235" spans="1:14" x14ac:dyDescent="0.2">
      <c r="A235" t="s">
        <v>3047</v>
      </c>
      <c r="B235">
        <v>237.94127779578</v>
      </c>
      <c r="C235">
        <v>208.25861748835999</v>
      </c>
      <c r="D235">
        <v>134.13325492491899</v>
      </c>
      <c r="E235">
        <v>177.795274798354</v>
      </c>
      <c r="F235">
        <f t="shared" si="3"/>
        <v>0.69902781254442048</v>
      </c>
      <c r="G235">
        <v>-0.51657823696667504</v>
      </c>
      <c r="H235">
        <v>7.5516743598993399</v>
      </c>
      <c r="I235">
        <v>2.4145512891164498</v>
      </c>
      <c r="J235">
        <v>0.12021241104560999</v>
      </c>
      <c r="K235">
        <v>0.376847009996995</v>
      </c>
      <c r="L235" t="s">
        <v>3048</v>
      </c>
      <c r="M235" t="s">
        <v>3048</v>
      </c>
      <c r="N235" t="s">
        <v>14</v>
      </c>
    </row>
    <row r="236" spans="1:14" x14ac:dyDescent="0.2">
      <c r="A236" t="s">
        <v>9563</v>
      </c>
      <c r="B236">
        <v>119.31918569153601</v>
      </c>
      <c r="C236">
        <v>191.07121744273201</v>
      </c>
      <c r="D236">
        <v>122.571514439979</v>
      </c>
      <c r="E236">
        <v>186.67528029047901</v>
      </c>
      <c r="F236">
        <f t="shared" si="3"/>
        <v>0.99637214088931236</v>
      </c>
      <c r="G236">
        <v>-5.2434112880641696E-3</v>
      </c>
      <c r="H236">
        <v>7.1633497552718604</v>
      </c>
      <c r="I236">
        <v>1.7662477262092601E-4</v>
      </c>
      <c r="J236">
        <v>0.98939640613987101</v>
      </c>
      <c r="K236">
        <v>0.993626932100381</v>
      </c>
      <c r="L236" t="s">
        <v>9564</v>
      </c>
      <c r="M236" t="s">
        <v>9565</v>
      </c>
      <c r="N236" t="s">
        <v>503</v>
      </c>
    </row>
    <row r="237" spans="1:14" x14ac:dyDescent="0.2">
      <c r="A237" t="s">
        <v>5992</v>
      </c>
      <c r="B237">
        <v>232.88734928791001</v>
      </c>
      <c r="C237">
        <v>177.21041095432199</v>
      </c>
      <c r="D237">
        <v>174.53535174867801</v>
      </c>
      <c r="E237">
        <v>171.69636992739001</v>
      </c>
      <c r="F237">
        <f t="shared" si="3"/>
        <v>0.84421086149532409</v>
      </c>
      <c r="G237">
        <v>-0.244324703965798</v>
      </c>
      <c r="H237">
        <v>7.3787687082334799</v>
      </c>
      <c r="I237">
        <v>0.57247812240779405</v>
      </c>
      <c r="J237">
        <v>0.449275853572358</v>
      </c>
      <c r="K237">
        <v>0.71767403061789803</v>
      </c>
      <c r="L237" t="s">
        <v>5993</v>
      </c>
      <c r="M237" t="s">
        <v>5993</v>
      </c>
      <c r="N237" t="s">
        <v>135</v>
      </c>
    </row>
    <row r="238" spans="1:14" x14ac:dyDescent="0.2">
      <c r="A238" t="s">
        <v>7548</v>
      </c>
      <c r="B238">
        <v>141.62618048489</v>
      </c>
      <c r="C238">
        <v>142.073266506203</v>
      </c>
      <c r="D238">
        <v>113.185599655156</v>
      </c>
      <c r="E238">
        <v>146.03217823037201</v>
      </c>
      <c r="F238">
        <f t="shared" si="3"/>
        <v>0.91365206309344715</v>
      </c>
      <c r="G238">
        <v>-0.13028323202960099</v>
      </c>
      <c r="H238">
        <v>6.8276790478135796</v>
      </c>
      <c r="I238">
        <v>0.174140227890866</v>
      </c>
      <c r="J238">
        <v>0.67645816665123504</v>
      </c>
      <c r="K238">
        <v>0.85848221531120505</v>
      </c>
      <c r="L238" t="s">
        <v>7549</v>
      </c>
      <c r="M238" t="s">
        <v>7550</v>
      </c>
      <c r="N238" t="s">
        <v>7551</v>
      </c>
    </row>
    <row r="239" spans="1:14" x14ac:dyDescent="0.2">
      <c r="A239" t="s">
        <v>4836</v>
      </c>
      <c r="B239">
        <v>214.414369224664</v>
      </c>
      <c r="C239">
        <v>190.37817711831099</v>
      </c>
      <c r="D239">
        <v>158.110000875239</v>
      </c>
      <c r="E239">
        <v>163.40185930287799</v>
      </c>
      <c r="F239">
        <f t="shared" si="3"/>
        <v>0.79423775168211275</v>
      </c>
      <c r="G239">
        <v>-0.33235715826301399</v>
      </c>
      <c r="H239">
        <v>7.5570315104752197</v>
      </c>
      <c r="I239">
        <v>1.0834172372186699</v>
      </c>
      <c r="J239">
        <v>0.29793435260183199</v>
      </c>
      <c r="K239">
        <v>0.58501873370143098</v>
      </c>
    </row>
    <row r="240" spans="1:14" x14ac:dyDescent="0.2">
      <c r="A240" t="s">
        <v>1528</v>
      </c>
      <c r="B240">
        <v>81.908496506847996</v>
      </c>
      <c r="C240">
        <v>47.7504783525725</v>
      </c>
      <c r="D240">
        <v>35.069190696019</v>
      </c>
      <c r="E240">
        <v>29.5186995754677</v>
      </c>
      <c r="F240">
        <f t="shared" si="3"/>
        <v>0.49810381574039364</v>
      </c>
      <c r="G240">
        <v>-1.0054816320225</v>
      </c>
      <c r="H240">
        <v>5.5927496918338999</v>
      </c>
      <c r="I240">
        <v>5.2512590813911402</v>
      </c>
      <c r="J240">
        <v>2.1930896561009602E-2</v>
      </c>
      <c r="K240">
        <v>0.137154039621361</v>
      </c>
      <c r="L240" t="s">
        <v>1529</v>
      </c>
      <c r="M240" t="s">
        <v>1529</v>
      </c>
      <c r="N240" t="s">
        <v>14</v>
      </c>
    </row>
    <row r="241" spans="1:14" x14ac:dyDescent="0.2">
      <c r="A241" t="s">
        <v>7523</v>
      </c>
      <c r="B241">
        <v>129.48513383954901</v>
      </c>
      <c r="C241">
        <v>111.856708361469</v>
      </c>
      <c r="D241">
        <v>133.66395918567801</v>
      </c>
      <c r="E241">
        <v>130.17502556586399</v>
      </c>
      <c r="F241">
        <f t="shared" si="3"/>
        <v>1.0931372110296984</v>
      </c>
      <c r="G241">
        <v>0.12847450004729999</v>
      </c>
      <c r="H241">
        <v>6.9938412723985302</v>
      </c>
      <c r="I241">
        <v>0.176566841672951</v>
      </c>
      <c r="J241">
        <v>0.67434039633591703</v>
      </c>
      <c r="K241">
        <v>0.85823334851778699</v>
      </c>
      <c r="L241" t="s">
        <v>7524</v>
      </c>
      <c r="M241" t="s">
        <v>7524</v>
      </c>
      <c r="N241" t="s">
        <v>112</v>
      </c>
    </row>
    <row r="242" spans="1:14" x14ac:dyDescent="0.2">
      <c r="A242" t="s">
        <v>4775</v>
      </c>
      <c r="B242">
        <v>215.40191847332801</v>
      </c>
      <c r="C242">
        <v>214.49598040814499</v>
      </c>
      <c r="D242">
        <v>263.74420545351501</v>
      </c>
      <c r="E242">
        <v>285.03841804939202</v>
      </c>
      <c r="F242">
        <f t="shared" si="3"/>
        <v>1.2765220424860986</v>
      </c>
      <c r="G242">
        <v>0.35221844985691703</v>
      </c>
      <c r="H242">
        <v>7.8980325001703502</v>
      </c>
      <c r="I242">
        <v>1.12335443821778</v>
      </c>
      <c r="J242">
        <v>0.289197301526055</v>
      </c>
      <c r="K242">
        <v>0.57562867665721695</v>
      </c>
    </row>
    <row r="243" spans="1:14" x14ac:dyDescent="0.2">
      <c r="A243" t="s">
        <v>4050</v>
      </c>
      <c r="B243">
        <v>62.680331724034701</v>
      </c>
      <c r="C243">
        <v>74.224618745435606</v>
      </c>
      <c r="D243">
        <v>76.281889251194599</v>
      </c>
      <c r="E243">
        <v>109.58512272148801</v>
      </c>
      <c r="F243">
        <f t="shared" si="3"/>
        <v>1.3576252735376888</v>
      </c>
      <c r="G243">
        <v>0.44108532743877898</v>
      </c>
      <c r="H243">
        <v>6.3992773837904302</v>
      </c>
      <c r="I243">
        <v>1.5929200728238</v>
      </c>
      <c r="J243">
        <v>0.20690943251829599</v>
      </c>
      <c r="K243">
        <v>0.48734866336953903</v>
      </c>
      <c r="L243" t="s">
        <v>4051</v>
      </c>
      <c r="M243" t="s">
        <v>4052</v>
      </c>
      <c r="N243" t="s">
        <v>4053</v>
      </c>
    </row>
    <row r="244" spans="1:14" x14ac:dyDescent="0.2">
      <c r="A244" t="s">
        <v>6062</v>
      </c>
      <c r="B244">
        <v>131.75068799824899</v>
      </c>
      <c r="C244">
        <v>127.380811628488</v>
      </c>
      <c r="D244">
        <v>101.49586942315</v>
      </c>
      <c r="E244">
        <v>119.733700426773</v>
      </c>
      <c r="F244">
        <f t="shared" si="3"/>
        <v>0.85368546563454217</v>
      </c>
      <c r="G244">
        <v>-0.22822347791567499</v>
      </c>
      <c r="H244">
        <v>7.1114897697407002</v>
      </c>
      <c r="I244">
        <v>0.54663386108641299</v>
      </c>
      <c r="J244">
        <v>0.45969636790435597</v>
      </c>
      <c r="K244">
        <v>0.72554880895462304</v>
      </c>
      <c r="L244" t="s">
        <v>6063</v>
      </c>
      <c r="M244" t="s">
        <v>6063</v>
      </c>
      <c r="N244" t="s">
        <v>135</v>
      </c>
    </row>
    <row r="245" spans="1:14" x14ac:dyDescent="0.2">
      <c r="A245" t="s">
        <v>8957</v>
      </c>
      <c r="B245">
        <v>109.73414886626701</v>
      </c>
      <c r="C245">
        <v>113.381397075194</v>
      </c>
      <c r="D245">
        <v>102.007828411413</v>
      </c>
      <c r="E245">
        <v>128.51612344096199</v>
      </c>
      <c r="F245">
        <f t="shared" si="3"/>
        <v>1.0331537980945269</v>
      </c>
      <c r="G245">
        <v>4.7055033711532197E-2</v>
      </c>
      <c r="H245">
        <v>7.0133226382666196</v>
      </c>
      <c r="I245">
        <v>2.23674349134333E-2</v>
      </c>
      <c r="J245">
        <v>0.88111376977573097</v>
      </c>
      <c r="K245">
        <v>0.94481159403525095</v>
      </c>
      <c r="L245" t="s">
        <v>8958</v>
      </c>
      <c r="M245" t="s">
        <v>8958</v>
      </c>
      <c r="N245" t="s">
        <v>14</v>
      </c>
    </row>
    <row r="246" spans="1:14" x14ac:dyDescent="0.2">
      <c r="A246" t="s">
        <v>5706</v>
      </c>
      <c r="B246">
        <v>16.497881565918298</v>
      </c>
      <c r="C246">
        <v>19.543737148658099</v>
      </c>
      <c r="D246">
        <v>21.544940756070101</v>
      </c>
      <c r="E246">
        <v>21.175397711988399</v>
      </c>
      <c r="F246">
        <f t="shared" si="3"/>
        <v>1.1859974064976018</v>
      </c>
      <c r="G246">
        <v>0.24610085504653101</v>
      </c>
      <c r="H246">
        <v>4.3222482169181102</v>
      </c>
      <c r="I246">
        <v>0.68258653110231804</v>
      </c>
      <c r="J246">
        <v>0.40869748187931398</v>
      </c>
      <c r="K246">
        <v>0.68488154250250399</v>
      </c>
      <c r="L246" t="s">
        <v>5707</v>
      </c>
      <c r="M246" t="s">
        <v>5707</v>
      </c>
      <c r="N246" t="s">
        <v>26</v>
      </c>
    </row>
    <row r="247" spans="1:14" x14ac:dyDescent="0.2">
      <c r="A247" t="s">
        <v>1956</v>
      </c>
      <c r="B247">
        <v>271.40176998581097</v>
      </c>
      <c r="C247">
        <v>350.81701222165702</v>
      </c>
      <c r="D247">
        <v>159.81653083611599</v>
      </c>
      <c r="E247">
        <v>223.073544560394</v>
      </c>
      <c r="F247">
        <f t="shared" si="3"/>
        <v>0.61536639255555425</v>
      </c>
      <c r="G247">
        <v>-0.70048243999945303</v>
      </c>
      <c r="H247">
        <v>8.2961631898581203</v>
      </c>
      <c r="I247">
        <v>4.0855692599027398</v>
      </c>
      <c r="J247">
        <v>4.3250879896158202E-2</v>
      </c>
      <c r="K247">
        <v>0.209176982770511</v>
      </c>
      <c r="L247" t="s">
        <v>1957</v>
      </c>
      <c r="M247" t="s">
        <v>1957</v>
      </c>
      <c r="N247" t="s">
        <v>26</v>
      </c>
    </row>
    <row r="248" spans="1:14" x14ac:dyDescent="0.2">
      <c r="A248" t="s">
        <v>1460</v>
      </c>
      <c r="B248">
        <v>247.70058801787201</v>
      </c>
      <c r="C248">
        <v>216.228581219196</v>
      </c>
      <c r="D248">
        <v>106.65812255480201</v>
      </c>
      <c r="E248">
        <v>153.15569911965801</v>
      </c>
      <c r="F248">
        <f t="shared" si="3"/>
        <v>0.55998728471209891</v>
      </c>
      <c r="G248">
        <v>-0.83653402573687596</v>
      </c>
      <c r="H248">
        <v>7.9887773954321899</v>
      </c>
      <c r="I248">
        <v>5.4074789865276802</v>
      </c>
      <c r="J248">
        <v>2.0050652400027898E-2</v>
      </c>
      <c r="K248">
        <v>0.13029658481451301</v>
      </c>
      <c r="L248" t="s">
        <v>1461</v>
      </c>
      <c r="M248" t="s">
        <v>1462</v>
      </c>
      <c r="N248" t="s">
        <v>1463</v>
      </c>
    </row>
    <row r="249" spans="1:14" x14ac:dyDescent="0.2">
      <c r="A249" t="s">
        <v>5161</v>
      </c>
      <c r="B249">
        <v>634.93607575875797</v>
      </c>
      <c r="C249">
        <v>637.805010564187</v>
      </c>
      <c r="D249">
        <v>439.81543416698298</v>
      </c>
      <c r="E249">
        <v>552.36561635350404</v>
      </c>
      <c r="F249">
        <f t="shared" si="3"/>
        <v>0.77955657802416833</v>
      </c>
      <c r="G249">
        <v>-0.35927436141552899</v>
      </c>
      <c r="H249">
        <v>9.6015871266262902</v>
      </c>
      <c r="I249">
        <v>0.923568208068964</v>
      </c>
      <c r="J249">
        <v>0.33653981825618701</v>
      </c>
      <c r="K249">
        <v>0.62051472959435505</v>
      </c>
      <c r="L249" t="s">
        <v>5162</v>
      </c>
      <c r="M249" t="s">
        <v>5163</v>
      </c>
      <c r="N249" t="s">
        <v>2757</v>
      </c>
    </row>
    <row r="250" spans="1:14" x14ac:dyDescent="0.2">
      <c r="A250" t="s">
        <v>4654</v>
      </c>
      <c r="B250">
        <v>343.08622721237202</v>
      </c>
      <c r="C250">
        <v>721.87080191639302</v>
      </c>
      <c r="D250">
        <v>278.20704687194598</v>
      </c>
      <c r="E250">
        <v>440.29214044466198</v>
      </c>
      <c r="F250">
        <f t="shared" si="3"/>
        <v>0.67468776728656832</v>
      </c>
      <c r="G250">
        <v>-0.56770809020920099</v>
      </c>
      <c r="H250">
        <v>11.8610253450105</v>
      </c>
      <c r="I250">
        <v>1.2084895714794801</v>
      </c>
      <c r="J250">
        <v>0.27163146482698802</v>
      </c>
      <c r="K250">
        <v>0.55635554359067296</v>
      </c>
      <c r="L250" t="s">
        <v>4655</v>
      </c>
      <c r="M250" t="s">
        <v>4656</v>
      </c>
      <c r="N250" t="s">
        <v>503</v>
      </c>
    </row>
    <row r="251" spans="1:14" x14ac:dyDescent="0.2">
      <c r="A251" t="s">
        <v>8435</v>
      </c>
      <c r="B251">
        <v>175.55140173311699</v>
      </c>
      <c r="C251">
        <v>142.419786668413</v>
      </c>
      <c r="D251">
        <v>197.78682246562499</v>
      </c>
      <c r="E251">
        <v>139.640525925601</v>
      </c>
      <c r="F251">
        <f t="shared" si="3"/>
        <v>1.0611762046122879</v>
      </c>
      <c r="G251">
        <v>8.5664230629547297E-2</v>
      </c>
      <c r="H251">
        <v>7.6624009165332296</v>
      </c>
      <c r="I251">
        <v>6.0978863497041402E-2</v>
      </c>
      <c r="J251">
        <v>0.80495544287380805</v>
      </c>
      <c r="K251">
        <v>0.91738709427777698</v>
      </c>
      <c r="L251" t="s">
        <v>8436</v>
      </c>
      <c r="M251" t="s">
        <v>8436</v>
      </c>
      <c r="N251" t="s">
        <v>199</v>
      </c>
    </row>
    <row r="252" spans="1:14" x14ac:dyDescent="0.2">
      <c r="A252" t="s">
        <v>7430</v>
      </c>
      <c r="B252">
        <v>38.804876359272598</v>
      </c>
      <c r="C252">
        <v>38.186521875569603</v>
      </c>
      <c r="D252">
        <v>50.0439911027132</v>
      </c>
      <c r="E252">
        <v>34.300240994303799</v>
      </c>
      <c r="F252">
        <f t="shared" si="3"/>
        <v>1.0958035736567733</v>
      </c>
      <c r="G252">
        <v>0.131989213710443</v>
      </c>
      <c r="H252">
        <v>5.3834172333020103</v>
      </c>
      <c r="I252">
        <v>0.19399393291756301</v>
      </c>
      <c r="J252">
        <v>0.65961308387365702</v>
      </c>
      <c r="K252">
        <v>0.849808267567289</v>
      </c>
      <c r="L252" t="s">
        <v>7431</v>
      </c>
      <c r="M252" t="s">
        <v>7431</v>
      </c>
      <c r="N252" t="s">
        <v>7432</v>
      </c>
    </row>
    <row r="253" spans="1:14" x14ac:dyDescent="0.2">
      <c r="A253" t="s">
        <v>2174</v>
      </c>
      <c r="B253">
        <v>524.09819537927797</v>
      </c>
      <c r="C253">
        <v>754.235785066831</v>
      </c>
      <c r="D253">
        <v>340.62338019101702</v>
      </c>
      <c r="E253">
        <v>392.623099973205</v>
      </c>
      <c r="F253">
        <f t="shared" si="3"/>
        <v>0.57360615397371395</v>
      </c>
      <c r="G253">
        <v>-0.80186759270993502</v>
      </c>
      <c r="H253">
        <v>9.1258292397449594</v>
      </c>
      <c r="I253">
        <v>3.5815376443156302</v>
      </c>
      <c r="J253">
        <v>5.8425047977571802E-2</v>
      </c>
      <c r="K253">
        <v>0.25338689285925198</v>
      </c>
      <c r="L253" t="s">
        <v>2175</v>
      </c>
      <c r="M253" t="s">
        <v>2175</v>
      </c>
      <c r="N253" t="s">
        <v>2176</v>
      </c>
    </row>
    <row r="254" spans="1:14" x14ac:dyDescent="0.2">
      <c r="A254" t="s">
        <v>3566</v>
      </c>
      <c r="B254">
        <v>675.36750382171203</v>
      </c>
      <c r="C254">
        <v>880.02260394915197</v>
      </c>
      <c r="D254">
        <v>489.77409877165201</v>
      </c>
      <c r="E254">
        <v>572.51639804717104</v>
      </c>
      <c r="F254">
        <f t="shared" si="3"/>
        <v>0.68298074060882363</v>
      </c>
      <c r="G254">
        <v>-0.55008319839234499</v>
      </c>
      <c r="H254">
        <v>9.5066667014225104</v>
      </c>
      <c r="I254">
        <v>1.9286248544707401</v>
      </c>
      <c r="J254">
        <v>0.16490897126805901</v>
      </c>
      <c r="K254">
        <v>0.43953266764311699</v>
      </c>
      <c r="L254" t="s">
        <v>3567</v>
      </c>
      <c r="M254" t="s">
        <v>3567</v>
      </c>
      <c r="N254" t="s">
        <v>3568</v>
      </c>
    </row>
    <row r="255" spans="1:14" x14ac:dyDescent="0.2">
      <c r="A255" t="s">
        <v>5762</v>
      </c>
      <c r="B255">
        <v>336.69620266219198</v>
      </c>
      <c r="C255">
        <v>526.57203849469602</v>
      </c>
      <c r="D255">
        <v>324.539335309752</v>
      </c>
      <c r="E255">
        <v>365.39758862922002</v>
      </c>
      <c r="F255">
        <f t="shared" si="3"/>
        <v>0.79924235035255686</v>
      </c>
      <c r="G255">
        <v>-0.32329506402826003</v>
      </c>
      <c r="H255">
        <v>8.7255676495893297</v>
      </c>
      <c r="I255">
        <v>0.65868507670040799</v>
      </c>
      <c r="J255">
        <v>0.41702454478072798</v>
      </c>
      <c r="K255">
        <v>0.69157436977352704</v>
      </c>
    </row>
    <row r="256" spans="1:14" x14ac:dyDescent="0.2">
      <c r="A256" t="s">
        <v>6893</v>
      </c>
      <c r="B256">
        <v>282.84572304386</v>
      </c>
      <c r="C256">
        <v>371.88543808404103</v>
      </c>
      <c r="D256">
        <v>272.66082449909698</v>
      </c>
      <c r="E256">
        <v>292.89380752319499</v>
      </c>
      <c r="F256">
        <f t="shared" si="3"/>
        <v>0.86382317883848159</v>
      </c>
      <c r="G256">
        <v>-0.211192066202254</v>
      </c>
      <c r="H256">
        <v>7.9469969550069202</v>
      </c>
      <c r="I256">
        <v>0.30507251704904098</v>
      </c>
      <c r="J256">
        <v>0.58071974513504399</v>
      </c>
      <c r="K256">
        <v>0.80521207901193503</v>
      </c>
      <c r="L256" t="s">
        <v>6894</v>
      </c>
      <c r="M256" t="s">
        <v>6894</v>
      </c>
      <c r="N256" t="s">
        <v>26</v>
      </c>
    </row>
    <row r="257" spans="1:14" x14ac:dyDescent="0.2">
      <c r="A257" t="s">
        <v>170</v>
      </c>
      <c r="B257">
        <v>197.80030539419701</v>
      </c>
      <c r="C257">
        <v>281.51297977960701</v>
      </c>
      <c r="D257">
        <v>81.0175098926278</v>
      </c>
      <c r="E257">
        <v>58.3543218053874</v>
      </c>
      <c r="F257">
        <f t="shared" si="3"/>
        <v>0.29083591876073639</v>
      </c>
      <c r="G257">
        <v>-1.7817226391857801</v>
      </c>
      <c r="H257">
        <v>7.6016586928604903</v>
      </c>
      <c r="I257">
        <v>19.249211652662598</v>
      </c>
      <c r="J257" s="1">
        <v>1.14717738946882E-5</v>
      </c>
      <c r="K257">
        <v>7.0419042830470902E-4</v>
      </c>
      <c r="L257" t="s">
        <v>171</v>
      </c>
      <c r="M257" t="s">
        <v>172</v>
      </c>
      <c r="N257" t="s">
        <v>173</v>
      </c>
    </row>
    <row r="258" spans="1:14" x14ac:dyDescent="0.2">
      <c r="A258" t="s">
        <v>5672</v>
      </c>
      <c r="B258">
        <v>45.485356570824102</v>
      </c>
      <c r="C258">
        <v>54.750185629219501</v>
      </c>
      <c r="D258">
        <v>45.820329449543102</v>
      </c>
      <c r="E258">
        <v>38.203540111720997</v>
      </c>
      <c r="F258">
        <f t="shared" si="3"/>
        <v>0.83860261212027021</v>
      </c>
      <c r="G258">
        <v>-0.25394077091926398</v>
      </c>
      <c r="H258">
        <v>5.8957560010216401</v>
      </c>
      <c r="I258">
        <v>0.69398730140033005</v>
      </c>
      <c r="J258">
        <v>0.40481145392932699</v>
      </c>
      <c r="K258">
        <v>0.68260266092086397</v>
      </c>
      <c r="L258" t="s">
        <v>5673</v>
      </c>
      <c r="M258" t="s">
        <v>5674</v>
      </c>
      <c r="N258" t="s">
        <v>5675</v>
      </c>
    </row>
    <row r="259" spans="1:14" x14ac:dyDescent="0.2">
      <c r="A259" t="s">
        <v>5267</v>
      </c>
      <c r="B259">
        <v>9.5850368252694391</v>
      </c>
      <c r="C259">
        <v>9.4946524445608595</v>
      </c>
      <c r="D259">
        <v>11.5190772359186</v>
      </c>
      <c r="E259">
        <v>11.612314874316199</v>
      </c>
      <c r="F259">
        <f t="shared" si="3"/>
        <v>1.21211176653399</v>
      </c>
      <c r="G259">
        <v>0.277522733126084</v>
      </c>
      <c r="H259">
        <v>3.5136153199417999</v>
      </c>
      <c r="I259">
        <v>0.86739973869032005</v>
      </c>
      <c r="J259">
        <v>0.35167617809598001</v>
      </c>
      <c r="K259">
        <v>0.63559172211790804</v>
      </c>
    </row>
    <row r="260" spans="1:14" x14ac:dyDescent="0.2">
      <c r="A260" t="s">
        <v>8529</v>
      </c>
      <c r="B260">
        <v>35.319408422811001</v>
      </c>
      <c r="C260">
        <v>45.186229152216598</v>
      </c>
      <c r="D260">
        <v>36.263761668632803</v>
      </c>
      <c r="E260">
        <v>40.545519582171401</v>
      </c>
      <c r="F260">
        <f t="shared" si="3"/>
        <v>0.95437891101002348</v>
      </c>
      <c r="G260">
        <v>-6.7365930854017805E-2</v>
      </c>
      <c r="H260">
        <v>5.5366871911332201</v>
      </c>
      <c r="I260">
        <v>5.2184855472994202E-2</v>
      </c>
      <c r="J260">
        <v>0.819304158692027</v>
      </c>
      <c r="K260">
        <v>0.92220930378856003</v>
      </c>
      <c r="L260" t="s">
        <v>8530</v>
      </c>
      <c r="M260" t="s">
        <v>8531</v>
      </c>
      <c r="N260" t="s">
        <v>8532</v>
      </c>
    </row>
    <row r="261" spans="1:14" x14ac:dyDescent="0.2">
      <c r="A261" t="s">
        <v>8855</v>
      </c>
      <c r="B261">
        <v>76.331747808509405</v>
      </c>
      <c r="C261">
        <v>105.48073737679999</v>
      </c>
      <c r="D261">
        <v>82.852029600570404</v>
      </c>
      <c r="E261">
        <v>91.142034391692107</v>
      </c>
      <c r="F261">
        <f t="shared" ref="F261:F324" si="4">2^G261</f>
        <v>0.95711847019619256</v>
      </c>
      <c r="G261">
        <v>-6.3230585237438797E-2</v>
      </c>
      <c r="H261">
        <v>6.5649310159297496</v>
      </c>
      <c r="I261">
        <v>2.8950611118759201E-2</v>
      </c>
      <c r="J261">
        <v>0.86489312313701205</v>
      </c>
      <c r="K261">
        <v>0.93771221604400801</v>
      </c>
      <c r="L261" t="s">
        <v>8856</v>
      </c>
      <c r="M261" t="s">
        <v>203</v>
      </c>
      <c r="N261" t="s">
        <v>204</v>
      </c>
    </row>
    <row r="262" spans="1:14" x14ac:dyDescent="0.2">
      <c r="A262" t="s">
        <v>9235</v>
      </c>
      <c r="B262">
        <v>19.750984973282499</v>
      </c>
      <c r="C262">
        <v>29.176997658103101</v>
      </c>
      <c r="D262">
        <v>24.232725444451098</v>
      </c>
      <c r="E262">
        <v>25.469026741147399</v>
      </c>
      <c r="F262">
        <f t="shared" si="4"/>
        <v>1.0167434194269505</v>
      </c>
      <c r="G262">
        <v>2.39556534104934E-2</v>
      </c>
      <c r="H262">
        <v>4.7271929743010404</v>
      </c>
      <c r="I262">
        <v>6.2156518738660802E-3</v>
      </c>
      <c r="J262">
        <v>0.93716036044982598</v>
      </c>
      <c r="K262">
        <v>0.97451355422790897</v>
      </c>
    </row>
    <row r="263" spans="1:14" x14ac:dyDescent="0.2">
      <c r="A263" t="s">
        <v>9181</v>
      </c>
      <c r="B263">
        <v>4.5311083174000997</v>
      </c>
      <c r="C263">
        <v>3.5345056545445499</v>
      </c>
      <c r="D263">
        <v>3.9250189100167199</v>
      </c>
      <c r="E263">
        <v>4.0008815953526504</v>
      </c>
      <c r="F263">
        <f t="shared" si="4"/>
        <v>0.97927114520777747</v>
      </c>
      <c r="G263">
        <v>-3.0219719546887201E-2</v>
      </c>
      <c r="H263">
        <v>2.2115872197986302</v>
      </c>
      <c r="I263">
        <v>9.0161290071912904E-3</v>
      </c>
      <c r="J263">
        <v>0.92435192117702403</v>
      </c>
      <c r="K263">
        <v>0.96751420920680098</v>
      </c>
    </row>
    <row r="264" spans="1:14" x14ac:dyDescent="0.2">
      <c r="A264" t="s">
        <v>2772</v>
      </c>
      <c r="B264">
        <v>9.46885456072072</v>
      </c>
      <c r="C264">
        <v>3.39589758966045</v>
      </c>
      <c r="D264">
        <v>4.0530086570824899</v>
      </c>
      <c r="E264">
        <v>3.1226392939337799</v>
      </c>
      <c r="F264">
        <f t="shared" si="4"/>
        <v>0.55683091115208205</v>
      </c>
      <c r="G264">
        <v>-0.844688793672002</v>
      </c>
      <c r="H264">
        <v>2.8261279959254701</v>
      </c>
      <c r="I264">
        <v>2.74795816410436</v>
      </c>
      <c r="J264">
        <v>9.7378711516779501E-2</v>
      </c>
      <c r="K264">
        <v>0.334949188751681</v>
      </c>
    </row>
    <row r="265" spans="1:14" x14ac:dyDescent="0.2">
      <c r="A265" t="s">
        <v>4455</v>
      </c>
      <c r="B265">
        <v>34.506132570970003</v>
      </c>
      <c r="C265">
        <v>22.3158984463401</v>
      </c>
      <c r="D265">
        <v>22.696848479661899</v>
      </c>
      <c r="E265">
        <v>18.003967179086899</v>
      </c>
      <c r="F265">
        <f t="shared" si="4"/>
        <v>0.71613293195400218</v>
      </c>
      <c r="G265">
        <v>-0.48170068271886901</v>
      </c>
      <c r="H265">
        <v>4.7207791807832997</v>
      </c>
      <c r="I265">
        <v>1.33407338315218</v>
      </c>
      <c r="J265">
        <v>0.24808184951050799</v>
      </c>
      <c r="K265">
        <v>0.53274842817380397</v>
      </c>
      <c r="L265" t="s">
        <v>4456</v>
      </c>
      <c r="M265" t="s">
        <v>4456</v>
      </c>
      <c r="N265" t="s">
        <v>14</v>
      </c>
    </row>
    <row r="266" spans="1:14" x14ac:dyDescent="0.2">
      <c r="A266" t="s">
        <v>139</v>
      </c>
      <c r="B266">
        <v>8.3651230475078808</v>
      </c>
      <c r="C266">
        <v>7.20761937397321</v>
      </c>
      <c r="D266">
        <v>27.773775113270499</v>
      </c>
      <c r="E266">
        <v>17.808802223216102</v>
      </c>
      <c r="F266">
        <f t="shared" si="4"/>
        <v>2.9245038017053977</v>
      </c>
      <c r="G266">
        <v>1.54819186450957</v>
      </c>
      <c r="H266">
        <v>3.7561321374961301</v>
      </c>
      <c r="I266">
        <v>20.565931854073401</v>
      </c>
      <c r="J266" s="1">
        <v>5.7612307098872301E-6</v>
      </c>
      <c r="K266">
        <v>4.3224021905018399E-4</v>
      </c>
      <c r="L266" t="s">
        <v>140</v>
      </c>
      <c r="M266" t="s">
        <v>140</v>
      </c>
      <c r="N266" t="s">
        <v>14</v>
      </c>
    </row>
    <row r="267" spans="1:14" x14ac:dyDescent="0.2">
      <c r="A267" t="s">
        <v>3813</v>
      </c>
      <c r="B267">
        <v>22.365085925628701</v>
      </c>
      <c r="C267">
        <v>10.950037125843901</v>
      </c>
      <c r="D267">
        <v>48.6787671340117</v>
      </c>
      <c r="E267">
        <v>15.2716577968949</v>
      </c>
      <c r="F267">
        <f t="shared" si="4"/>
        <v>1.9187089028699533</v>
      </c>
      <c r="G267">
        <v>0.94013584950004903</v>
      </c>
      <c r="H267">
        <v>5.2028536875539899</v>
      </c>
      <c r="I267">
        <v>1.73376806266843</v>
      </c>
      <c r="J267">
        <v>0.187930395617077</v>
      </c>
      <c r="K267">
        <v>0.468378567810533</v>
      </c>
      <c r="L267" t="s">
        <v>3814</v>
      </c>
      <c r="M267" t="s">
        <v>3814</v>
      </c>
      <c r="N267" t="s">
        <v>334</v>
      </c>
    </row>
    <row r="268" spans="1:14" x14ac:dyDescent="0.2">
      <c r="A268" t="s">
        <v>1027</v>
      </c>
      <c r="B268">
        <v>7.3194826665693897</v>
      </c>
      <c r="C268">
        <v>5.8215387251321999</v>
      </c>
      <c r="D268">
        <v>14.8041474106066</v>
      </c>
      <c r="E268">
        <v>9.6606653156076199</v>
      </c>
      <c r="F268">
        <f t="shared" si="4"/>
        <v>1.8596728673899721</v>
      </c>
      <c r="G268">
        <v>0.89504886106338899</v>
      </c>
      <c r="H268">
        <v>2.92551435058652</v>
      </c>
      <c r="I268">
        <v>6.96467636092075</v>
      </c>
      <c r="J268">
        <v>8.3134468392165595E-3</v>
      </c>
      <c r="K268">
        <v>7.7832925527539704E-2</v>
      </c>
      <c r="L268" t="s">
        <v>1028</v>
      </c>
      <c r="M268" t="s">
        <v>1029</v>
      </c>
      <c r="N268" t="s">
        <v>1030</v>
      </c>
    </row>
    <row r="269" spans="1:14" x14ac:dyDescent="0.2">
      <c r="A269" t="s">
        <v>3585</v>
      </c>
      <c r="B269">
        <v>79.875306877245393</v>
      </c>
      <c r="C269">
        <v>67.294215501230596</v>
      </c>
      <c r="D269">
        <v>53.670367269576502</v>
      </c>
      <c r="E269">
        <v>56.793002158420499</v>
      </c>
      <c r="F269">
        <f t="shared" si="4"/>
        <v>0.7504656282438863</v>
      </c>
      <c r="G269">
        <v>-0.41414209778843802</v>
      </c>
      <c r="H269">
        <v>6.1971610297435999</v>
      </c>
      <c r="I269">
        <v>1.91371066825091</v>
      </c>
      <c r="J269">
        <v>0.16655165355844501</v>
      </c>
      <c r="K269">
        <v>0.44150140145060901</v>
      </c>
      <c r="L269" t="s">
        <v>3586</v>
      </c>
      <c r="M269" t="s">
        <v>3586</v>
      </c>
      <c r="N269" t="s">
        <v>3587</v>
      </c>
    </row>
    <row r="270" spans="1:14" x14ac:dyDescent="0.2">
      <c r="A270" t="s">
        <v>368</v>
      </c>
      <c r="B270">
        <v>127.684308739044</v>
      </c>
      <c r="C270">
        <v>69.581248571818307</v>
      </c>
      <c r="D270">
        <v>33.789293225361398</v>
      </c>
      <c r="E270">
        <v>46.790798170038897</v>
      </c>
      <c r="F270">
        <f t="shared" si="4"/>
        <v>0.40832841545887583</v>
      </c>
      <c r="G270">
        <v>-1.2921981270912299</v>
      </c>
      <c r="H270">
        <v>6.4869485853090998</v>
      </c>
      <c r="I270">
        <v>12.729708987438499</v>
      </c>
      <c r="J270">
        <v>3.5989253962133698E-4</v>
      </c>
      <c r="K270">
        <v>9.5097432654909705E-3</v>
      </c>
      <c r="L270" t="s">
        <v>369</v>
      </c>
      <c r="M270" t="s">
        <v>369</v>
      </c>
      <c r="N270" t="s">
        <v>14</v>
      </c>
    </row>
    <row r="271" spans="1:14" x14ac:dyDescent="0.2">
      <c r="A271" t="s">
        <v>498</v>
      </c>
      <c r="B271">
        <v>60.124321903962901</v>
      </c>
      <c r="C271">
        <v>42.899196081629</v>
      </c>
      <c r="D271">
        <v>20.691675775631602</v>
      </c>
      <c r="E271">
        <v>28.4940835571457</v>
      </c>
      <c r="F271">
        <f t="shared" si="4"/>
        <v>0.47711335204422611</v>
      </c>
      <c r="G271">
        <v>-1.06759603409763</v>
      </c>
      <c r="H271">
        <v>5.6170032055188797</v>
      </c>
      <c r="I271">
        <v>11.0238812558134</v>
      </c>
      <c r="J271">
        <v>8.9945545799399197E-4</v>
      </c>
      <c r="K271">
        <v>1.7678952105399201E-2</v>
      </c>
      <c r="L271" t="s">
        <v>499</v>
      </c>
      <c r="M271" t="s">
        <v>499</v>
      </c>
      <c r="N271" t="s">
        <v>14</v>
      </c>
    </row>
    <row r="272" spans="1:14" x14ac:dyDescent="0.2">
      <c r="A272" t="s">
        <v>504</v>
      </c>
      <c r="B272">
        <v>227.42678285412001</v>
      </c>
      <c r="C272">
        <v>129.45993260175001</v>
      </c>
      <c r="D272">
        <v>72.399533590199795</v>
      </c>
      <c r="E272">
        <v>65.477842694673896</v>
      </c>
      <c r="F272">
        <f t="shared" si="4"/>
        <v>0.38632382064405646</v>
      </c>
      <c r="G272">
        <v>-1.3721174583075999</v>
      </c>
      <c r="H272">
        <v>7.12526070492091</v>
      </c>
      <c r="I272">
        <v>10.971028353565201</v>
      </c>
      <c r="J272">
        <v>9.2547388839135495E-4</v>
      </c>
      <c r="K272">
        <v>1.8012882022836602E-2</v>
      </c>
      <c r="L272" t="s">
        <v>505</v>
      </c>
      <c r="M272" t="s">
        <v>506</v>
      </c>
      <c r="N272" t="s">
        <v>507</v>
      </c>
    </row>
    <row r="273" spans="1:14" x14ac:dyDescent="0.2">
      <c r="A273" t="s">
        <v>5578</v>
      </c>
      <c r="B273">
        <v>3.5435590687359801</v>
      </c>
      <c r="C273">
        <v>3.8117217843127502</v>
      </c>
      <c r="D273">
        <v>5.3329061277401104</v>
      </c>
      <c r="E273">
        <v>4.0008815953526504</v>
      </c>
      <c r="F273">
        <f t="shared" si="4"/>
        <v>1.2709807961844606</v>
      </c>
      <c r="G273">
        <v>0.34594223218492598</v>
      </c>
      <c r="H273">
        <v>2.2464978406091398</v>
      </c>
      <c r="I273">
        <v>0.73412105157975105</v>
      </c>
      <c r="J273">
        <v>0.391550647999449</v>
      </c>
      <c r="K273">
        <v>0.671373908688354</v>
      </c>
      <c r="L273" t="s">
        <v>5579</v>
      </c>
      <c r="M273" t="s">
        <v>5580</v>
      </c>
      <c r="N273" t="s">
        <v>5581</v>
      </c>
    </row>
    <row r="274" spans="1:14" x14ac:dyDescent="0.2">
      <c r="A274" t="s">
        <v>6099</v>
      </c>
      <c r="B274">
        <v>118.215454178323</v>
      </c>
      <c r="C274">
        <v>170.765135937211</v>
      </c>
      <c r="D274">
        <v>129.31230778544199</v>
      </c>
      <c r="E274">
        <v>116.26952246006501</v>
      </c>
      <c r="F274">
        <f t="shared" si="4"/>
        <v>0.84997060343617314</v>
      </c>
      <c r="G274">
        <v>-0.23451514894317799</v>
      </c>
      <c r="H274">
        <v>6.9868369936999901</v>
      </c>
      <c r="I274">
        <v>0.53010601424551895</v>
      </c>
      <c r="J274">
        <v>0.46656229230985202</v>
      </c>
      <c r="K274">
        <v>0.73147662502980704</v>
      </c>
      <c r="L274" t="s">
        <v>6100</v>
      </c>
      <c r="M274" t="s">
        <v>6100</v>
      </c>
      <c r="N274" t="s">
        <v>26</v>
      </c>
    </row>
    <row r="275" spans="1:14" x14ac:dyDescent="0.2">
      <c r="A275" t="s">
        <v>5554</v>
      </c>
      <c r="B275">
        <v>59.950048507139797</v>
      </c>
      <c r="C275">
        <v>42.552675919418697</v>
      </c>
      <c r="D275">
        <v>41.809984041482501</v>
      </c>
      <c r="E275">
        <v>41.765300556364302</v>
      </c>
      <c r="F275">
        <f t="shared" si="4"/>
        <v>0.81509779241932379</v>
      </c>
      <c r="G275">
        <v>-0.29495493594284999</v>
      </c>
      <c r="H275">
        <v>5.6643112578079204</v>
      </c>
      <c r="I275">
        <v>0.75171386129977003</v>
      </c>
      <c r="J275">
        <v>0.38593415405973502</v>
      </c>
      <c r="K275">
        <v>0.66459960064667301</v>
      </c>
      <c r="L275" t="s">
        <v>5555</v>
      </c>
      <c r="M275" t="s">
        <v>5555</v>
      </c>
      <c r="N275" t="s">
        <v>14</v>
      </c>
    </row>
    <row r="276" spans="1:14" x14ac:dyDescent="0.2">
      <c r="A276" t="s">
        <v>1626</v>
      </c>
      <c r="B276">
        <v>774.35479321722198</v>
      </c>
      <c r="C276">
        <v>620.82552261588398</v>
      </c>
      <c r="D276">
        <v>390.19807555448898</v>
      </c>
      <c r="E276">
        <v>401.405522987393</v>
      </c>
      <c r="F276">
        <f t="shared" si="4"/>
        <v>0.56737942411887521</v>
      </c>
      <c r="G276">
        <v>-0.81761426232216305</v>
      </c>
      <c r="H276">
        <v>9.0441433556149704</v>
      </c>
      <c r="I276">
        <v>4.9682898418883497</v>
      </c>
      <c r="J276">
        <v>2.5816160934604201E-2</v>
      </c>
      <c r="K276">
        <v>0.15081476153597501</v>
      </c>
      <c r="L276" t="s">
        <v>1627</v>
      </c>
      <c r="M276" t="s">
        <v>1628</v>
      </c>
      <c r="N276" t="s">
        <v>338</v>
      </c>
    </row>
    <row r="277" spans="1:14" x14ac:dyDescent="0.2">
      <c r="A277" t="s">
        <v>1986</v>
      </c>
      <c r="B277">
        <v>494.878355845275</v>
      </c>
      <c r="C277">
        <v>474.10888593606398</v>
      </c>
      <c r="D277">
        <v>295.52832597484598</v>
      </c>
      <c r="E277">
        <v>276.06083007933302</v>
      </c>
      <c r="F277">
        <f t="shared" si="4"/>
        <v>0.589889276225666</v>
      </c>
      <c r="G277">
        <v>-0.761483912668938</v>
      </c>
      <c r="H277">
        <v>8.9063179885830799</v>
      </c>
      <c r="I277">
        <v>3.9763941656044599</v>
      </c>
      <c r="J277">
        <v>4.6142240770386297E-2</v>
      </c>
      <c r="K277">
        <v>0.21895224814212599</v>
      </c>
      <c r="L277" t="s">
        <v>1987</v>
      </c>
      <c r="M277" t="s">
        <v>1988</v>
      </c>
      <c r="N277" t="s">
        <v>503</v>
      </c>
    </row>
    <row r="278" spans="1:14" x14ac:dyDescent="0.2">
      <c r="A278" t="s">
        <v>9040</v>
      </c>
      <c r="B278">
        <v>120.53909946929799</v>
      </c>
      <c r="C278">
        <v>141.31092214934</v>
      </c>
      <c r="D278">
        <v>145.567005662794</v>
      </c>
      <c r="E278">
        <v>123.539417066255</v>
      </c>
      <c r="F278">
        <f t="shared" si="4"/>
        <v>1.0278254960836992</v>
      </c>
      <c r="G278">
        <v>3.9595344974419001E-2</v>
      </c>
      <c r="H278">
        <v>7.1278841690422698</v>
      </c>
      <c r="I278">
        <v>1.599476773265E-2</v>
      </c>
      <c r="J278">
        <v>0.89935956056088695</v>
      </c>
      <c r="K278">
        <v>0.95510492572513195</v>
      </c>
      <c r="L278" t="s">
        <v>9041</v>
      </c>
      <c r="M278" t="s">
        <v>9041</v>
      </c>
      <c r="N278" t="s">
        <v>26</v>
      </c>
    </row>
    <row r="279" spans="1:14" x14ac:dyDescent="0.2">
      <c r="A279" t="s">
        <v>3893</v>
      </c>
      <c r="B279">
        <v>46.124359025841997</v>
      </c>
      <c r="C279">
        <v>42.206155757208499</v>
      </c>
      <c r="D279">
        <v>62.075027326894897</v>
      </c>
      <c r="E279">
        <v>53.523989147583599</v>
      </c>
      <c r="F279">
        <f t="shared" si="4"/>
        <v>1.3086170324588242</v>
      </c>
      <c r="G279">
        <v>0.38804295350156398</v>
      </c>
      <c r="H279">
        <v>5.9080749889419</v>
      </c>
      <c r="I279">
        <v>1.6753554502225001</v>
      </c>
      <c r="J279">
        <v>0.19554274881297101</v>
      </c>
      <c r="K279">
        <v>0.47692021473667201</v>
      </c>
      <c r="L279" t="s">
        <v>3894</v>
      </c>
      <c r="M279" t="s">
        <v>3894</v>
      </c>
      <c r="N279" t="s">
        <v>256</v>
      </c>
    </row>
    <row r="280" spans="1:14" x14ac:dyDescent="0.2">
      <c r="A280" t="s">
        <v>2668</v>
      </c>
      <c r="B280">
        <v>159.34397582857</v>
      </c>
      <c r="C280">
        <v>148.79575765308101</v>
      </c>
      <c r="D280">
        <v>94.456433334532903</v>
      </c>
      <c r="E280">
        <v>100.65632599039699</v>
      </c>
      <c r="F280">
        <f t="shared" si="4"/>
        <v>0.63319082170183549</v>
      </c>
      <c r="G280">
        <v>-0.65928775157464203</v>
      </c>
      <c r="H280">
        <v>7.3170671426217098</v>
      </c>
      <c r="I280">
        <v>2.85517553144643</v>
      </c>
      <c r="J280">
        <v>9.1080297424474099E-2</v>
      </c>
      <c r="K280">
        <v>0.32513363006462598</v>
      </c>
      <c r="L280" t="s">
        <v>2669</v>
      </c>
      <c r="M280" t="s">
        <v>2669</v>
      </c>
      <c r="N280" t="s">
        <v>26</v>
      </c>
    </row>
    <row r="281" spans="1:14" x14ac:dyDescent="0.2">
      <c r="A281" t="s">
        <v>7025</v>
      </c>
      <c r="B281">
        <v>1112.4451830539999</v>
      </c>
      <c r="C281">
        <v>671.76398646079099</v>
      </c>
      <c r="D281">
        <v>1466.5918483775499</v>
      </c>
      <c r="E281">
        <v>656.827658983383</v>
      </c>
      <c r="F281">
        <f t="shared" si="4"/>
        <v>1.190111794514993</v>
      </c>
      <c r="G281">
        <v>0.25109710111042699</v>
      </c>
      <c r="H281">
        <v>9.6598198927037</v>
      </c>
      <c r="I281">
        <v>0.27733885193174501</v>
      </c>
      <c r="J281">
        <v>0.59845075580430895</v>
      </c>
      <c r="K281">
        <v>0.81551178813497005</v>
      </c>
      <c r="L281" t="s">
        <v>7026</v>
      </c>
      <c r="M281" t="s">
        <v>7027</v>
      </c>
      <c r="N281" t="s">
        <v>338</v>
      </c>
    </row>
    <row r="282" spans="1:14" x14ac:dyDescent="0.2">
      <c r="A282" t="s">
        <v>1314</v>
      </c>
      <c r="B282">
        <v>987.72352206094695</v>
      </c>
      <c r="C282">
        <v>807.46128198232498</v>
      </c>
      <c r="D282">
        <v>440.62603589839898</v>
      </c>
      <c r="E282">
        <v>442.58532867614502</v>
      </c>
      <c r="F282">
        <f t="shared" si="4"/>
        <v>0.49198883344905303</v>
      </c>
      <c r="G282">
        <v>-1.02330252344987</v>
      </c>
      <c r="H282">
        <v>9.71575896651302</v>
      </c>
      <c r="I282">
        <v>5.8675882647795996</v>
      </c>
      <c r="J282">
        <v>1.5422165999591999E-2</v>
      </c>
      <c r="K282">
        <v>0.112084594423264</v>
      </c>
      <c r="L282" t="s">
        <v>1315</v>
      </c>
      <c r="M282" t="s">
        <v>1315</v>
      </c>
      <c r="N282" t="s">
        <v>14</v>
      </c>
    </row>
    <row r="283" spans="1:14" x14ac:dyDescent="0.2">
      <c r="A283" t="s">
        <v>1099</v>
      </c>
      <c r="B283">
        <v>137.73407462250799</v>
      </c>
      <c r="C283">
        <v>135.97451165130201</v>
      </c>
      <c r="D283">
        <v>270.99695778724202</v>
      </c>
      <c r="E283">
        <v>227.22079987264999</v>
      </c>
      <c r="F283">
        <f t="shared" si="4"/>
        <v>1.8202402739431569</v>
      </c>
      <c r="G283">
        <v>0.86412890050455105</v>
      </c>
      <c r="H283">
        <v>7.5416609610994296</v>
      </c>
      <c r="I283">
        <v>6.7075838132122501</v>
      </c>
      <c r="J283">
        <v>9.6003718591817604E-3</v>
      </c>
      <c r="K283">
        <v>8.4746645394104397E-2</v>
      </c>
    </row>
    <row r="284" spans="1:14" x14ac:dyDescent="0.2">
      <c r="A284" t="s">
        <v>3034</v>
      </c>
      <c r="B284">
        <v>291.44321062046498</v>
      </c>
      <c r="C284">
        <v>271.87971927016201</v>
      </c>
      <c r="D284">
        <v>457.00872352281698</v>
      </c>
      <c r="E284">
        <v>358.17648526199798</v>
      </c>
      <c r="F284">
        <f t="shared" si="4"/>
        <v>1.447097021334977</v>
      </c>
      <c r="G284">
        <v>0.53316165131433302</v>
      </c>
      <c r="H284">
        <v>8.4431528127624507</v>
      </c>
      <c r="I284">
        <v>2.4366064097216098</v>
      </c>
      <c r="J284">
        <v>0.118532411413776</v>
      </c>
      <c r="K284">
        <v>0.37357371369744402</v>
      </c>
    </row>
    <row r="285" spans="1:14" x14ac:dyDescent="0.2">
      <c r="A285" t="s">
        <v>2885</v>
      </c>
      <c r="B285">
        <v>35.667955216457202</v>
      </c>
      <c r="C285">
        <v>22.385202478782201</v>
      </c>
      <c r="D285">
        <v>22.4835322345523</v>
      </c>
      <c r="E285">
        <v>17.662428506312899</v>
      </c>
      <c r="F285">
        <f t="shared" si="4"/>
        <v>0.69125679632034487</v>
      </c>
      <c r="G285">
        <v>-0.53270633513573995</v>
      </c>
      <c r="H285">
        <v>4.69592555822239</v>
      </c>
      <c r="I285">
        <v>2.6335690769986799</v>
      </c>
      <c r="J285">
        <v>0.10462628647897899</v>
      </c>
      <c r="K285">
        <v>0.34586485754028801</v>
      </c>
    </row>
    <row r="286" spans="1:14" x14ac:dyDescent="0.2">
      <c r="A286" t="s">
        <v>5761</v>
      </c>
      <c r="B286">
        <v>8.1908496506847897</v>
      </c>
      <c r="C286">
        <v>5.4750185629219503</v>
      </c>
      <c r="D286">
        <v>5.8448651160031604</v>
      </c>
      <c r="E286">
        <v>5.0742888526423897</v>
      </c>
      <c r="F286">
        <f t="shared" si="4"/>
        <v>0.79793642442511636</v>
      </c>
      <c r="G286">
        <v>-0.32565429057058198</v>
      </c>
      <c r="H286">
        <v>2.7828386122961302</v>
      </c>
      <c r="I286">
        <v>0.65931726777363897</v>
      </c>
      <c r="J286">
        <v>0.41680107692340901</v>
      </c>
      <c r="K286">
        <v>0.69149118375234997</v>
      </c>
    </row>
    <row r="287" spans="1:14" x14ac:dyDescent="0.2">
      <c r="A287" t="s">
        <v>9193</v>
      </c>
      <c r="B287">
        <v>27.419014433497999</v>
      </c>
      <c r="C287">
        <v>47.403958190362196</v>
      </c>
      <c r="D287">
        <v>50.3852970948886</v>
      </c>
      <c r="E287">
        <v>26.1033128477277</v>
      </c>
      <c r="F287">
        <f t="shared" si="4"/>
        <v>1.0232844348902788</v>
      </c>
      <c r="G287">
        <v>3.3207216216175998E-2</v>
      </c>
      <c r="H287">
        <v>4.8713059239049601</v>
      </c>
      <c r="I287">
        <v>8.1361285114667208E-3</v>
      </c>
      <c r="J287">
        <v>0.92812789444469301</v>
      </c>
      <c r="K287">
        <v>0.96956257666931001</v>
      </c>
      <c r="L287" t="s">
        <v>9194</v>
      </c>
      <c r="M287" t="s">
        <v>203</v>
      </c>
      <c r="N287" t="s">
        <v>204</v>
      </c>
    </row>
    <row r="288" spans="1:14" x14ac:dyDescent="0.2">
      <c r="A288" t="s">
        <v>6348</v>
      </c>
      <c r="B288">
        <v>239.219282705816</v>
      </c>
      <c r="C288">
        <v>260.30594585234002</v>
      </c>
      <c r="D288">
        <v>216.60131528429201</v>
      </c>
      <c r="E288">
        <v>211.94914207575499</v>
      </c>
      <c r="F288">
        <f t="shared" si="4"/>
        <v>0.85793760794389518</v>
      </c>
      <c r="G288">
        <v>-0.221055360895484</v>
      </c>
      <c r="H288">
        <v>7.9558460778989497</v>
      </c>
      <c r="I288">
        <v>0.46016509596522298</v>
      </c>
      <c r="J288">
        <v>0.49754682547398599</v>
      </c>
      <c r="K288">
        <v>0.74913654099668203</v>
      </c>
      <c r="L288" t="s">
        <v>6349</v>
      </c>
      <c r="M288" t="s">
        <v>6349</v>
      </c>
      <c r="N288" t="s">
        <v>14</v>
      </c>
    </row>
    <row r="289" spans="1:14" x14ac:dyDescent="0.2">
      <c r="A289" t="s">
        <v>3243</v>
      </c>
      <c r="B289">
        <v>3.3111945396385298</v>
      </c>
      <c r="C289">
        <v>4.2968500114071002</v>
      </c>
      <c r="D289">
        <v>6.0581813611127702</v>
      </c>
      <c r="E289">
        <v>7.0747296503187096</v>
      </c>
      <c r="F289">
        <f t="shared" si="4"/>
        <v>1.7269174612798903</v>
      </c>
      <c r="G289">
        <v>0.78819913032032096</v>
      </c>
      <c r="H289">
        <v>2.84531651909947</v>
      </c>
      <c r="I289">
        <v>2.23441046990146</v>
      </c>
      <c r="J289">
        <v>0.13496809330033899</v>
      </c>
      <c r="K289">
        <v>0.39772724687470701</v>
      </c>
    </row>
    <row r="290" spans="1:14" x14ac:dyDescent="0.2">
      <c r="A290" t="s">
        <v>4224</v>
      </c>
      <c r="B290">
        <v>834.42102398891097</v>
      </c>
      <c r="C290">
        <v>1150.6548506353599</v>
      </c>
      <c r="D290">
        <v>1274.2232585377101</v>
      </c>
      <c r="E290">
        <v>1641.67881754671</v>
      </c>
      <c r="F290">
        <f t="shared" si="4"/>
        <v>1.4689186663973586</v>
      </c>
      <c r="G290">
        <v>0.55475451649755703</v>
      </c>
      <c r="H290">
        <v>10.433317949994599</v>
      </c>
      <c r="I290">
        <v>1.48600280790788</v>
      </c>
      <c r="J290">
        <v>0.222837683925969</v>
      </c>
      <c r="K290">
        <v>0.50575788331320704</v>
      </c>
      <c r="L290" t="s">
        <v>4225</v>
      </c>
      <c r="M290" t="s">
        <v>4225</v>
      </c>
      <c r="N290" t="s">
        <v>14</v>
      </c>
    </row>
    <row r="291" spans="1:14" x14ac:dyDescent="0.2">
      <c r="A291" t="s">
        <v>5734</v>
      </c>
      <c r="B291">
        <v>351.683714788977</v>
      </c>
      <c r="C291">
        <v>487.06874000272802</v>
      </c>
      <c r="D291">
        <v>478.51100102986499</v>
      </c>
      <c r="E291">
        <v>571.58936450678402</v>
      </c>
      <c r="F291">
        <f t="shared" si="4"/>
        <v>1.252002324791013</v>
      </c>
      <c r="G291">
        <v>0.32423724115340002</v>
      </c>
      <c r="H291">
        <v>9.0955745922844304</v>
      </c>
      <c r="I291">
        <v>0.66657469956618298</v>
      </c>
      <c r="J291">
        <v>0.41424837768309303</v>
      </c>
      <c r="K291">
        <v>0.69041396280515599</v>
      </c>
      <c r="L291" t="s">
        <v>5735</v>
      </c>
      <c r="M291" t="s">
        <v>5735</v>
      </c>
      <c r="N291" t="s">
        <v>14</v>
      </c>
    </row>
    <row r="292" spans="1:14" x14ac:dyDescent="0.2">
      <c r="A292" t="s">
        <v>8791</v>
      </c>
      <c r="B292">
        <v>1352.9424706698501</v>
      </c>
      <c r="C292">
        <v>2404.4341015444802</v>
      </c>
      <c r="D292">
        <v>1895.7841335380799</v>
      </c>
      <c r="E292">
        <v>2102.65844331369</v>
      </c>
      <c r="F292">
        <f t="shared" si="4"/>
        <v>1.0641646960875171</v>
      </c>
      <c r="G292">
        <v>8.9721447682270694E-2</v>
      </c>
      <c r="H292">
        <v>11.015884021143499</v>
      </c>
      <c r="I292">
        <v>3.2902617585023101E-2</v>
      </c>
      <c r="J292">
        <v>0.85606084989028297</v>
      </c>
      <c r="K292">
        <v>0.933760763675341</v>
      </c>
      <c r="L292" t="s">
        <v>8792</v>
      </c>
      <c r="M292" t="s">
        <v>8792</v>
      </c>
      <c r="N292" t="s">
        <v>14</v>
      </c>
    </row>
    <row r="293" spans="1:14" x14ac:dyDescent="0.2">
      <c r="A293" t="s">
        <v>4880</v>
      </c>
      <c r="B293">
        <v>21.028989883318399</v>
      </c>
      <c r="C293">
        <v>43.107108178955102</v>
      </c>
      <c r="D293">
        <v>37.884965131465798</v>
      </c>
      <c r="E293">
        <v>51.767504544745897</v>
      </c>
      <c r="F293">
        <f t="shared" si="4"/>
        <v>1.3984233093357052</v>
      </c>
      <c r="G293">
        <v>0.48380113742166098</v>
      </c>
      <c r="H293">
        <v>5.9979005494907298</v>
      </c>
      <c r="I293">
        <v>1.05986871497268</v>
      </c>
      <c r="J293">
        <v>0.30324512992845398</v>
      </c>
      <c r="K293">
        <v>0.59005201939485796</v>
      </c>
    </row>
    <row r="294" spans="1:14" x14ac:dyDescent="0.2">
      <c r="A294" t="s">
        <v>8216</v>
      </c>
      <c r="B294">
        <v>586.48807144194097</v>
      </c>
      <c r="C294">
        <v>1137.55638850381</v>
      </c>
      <c r="D294">
        <v>910.00710163757299</v>
      </c>
      <c r="E294">
        <v>980.60632077314096</v>
      </c>
      <c r="F294">
        <f t="shared" si="4"/>
        <v>1.0966356837350324</v>
      </c>
      <c r="G294">
        <v>0.133084323768314</v>
      </c>
      <c r="H294">
        <v>9.9182318083281906</v>
      </c>
      <c r="I294">
        <v>8.3765112183186802E-2</v>
      </c>
      <c r="J294">
        <v>0.77225843755826395</v>
      </c>
      <c r="K294">
        <v>0.90241181566950501</v>
      </c>
      <c r="L294" t="s">
        <v>8217</v>
      </c>
      <c r="M294" t="s">
        <v>203</v>
      </c>
      <c r="N294" t="s">
        <v>204</v>
      </c>
    </row>
    <row r="295" spans="1:14" x14ac:dyDescent="0.2">
      <c r="A295" t="s">
        <v>5005</v>
      </c>
      <c r="B295">
        <v>399.55080778305</v>
      </c>
      <c r="C295">
        <v>975.45425662185505</v>
      </c>
      <c r="D295">
        <v>760.51507706476195</v>
      </c>
      <c r="E295">
        <v>1241.5906580114499</v>
      </c>
      <c r="F295">
        <f t="shared" si="4"/>
        <v>1.4560952613575526</v>
      </c>
      <c r="G295">
        <v>0.54210474330613201</v>
      </c>
      <c r="H295">
        <v>9.8154685895689902</v>
      </c>
      <c r="I295">
        <v>1.00092838904948</v>
      </c>
      <c r="J295">
        <v>0.317085969121635</v>
      </c>
      <c r="K295">
        <v>0.60254202082913799</v>
      </c>
      <c r="L295" t="s">
        <v>5006</v>
      </c>
      <c r="M295" t="s">
        <v>5006</v>
      </c>
      <c r="N295" t="s">
        <v>14</v>
      </c>
    </row>
    <row r="296" spans="1:14" x14ac:dyDescent="0.2">
      <c r="A296" t="s">
        <v>4708</v>
      </c>
      <c r="B296">
        <v>435.102580734958</v>
      </c>
      <c r="C296">
        <v>769.06684800942901</v>
      </c>
      <c r="D296">
        <v>674.548630285591</v>
      </c>
      <c r="E296">
        <v>1049.4507589565901</v>
      </c>
      <c r="F296">
        <f t="shared" si="4"/>
        <v>1.4317111556244673</v>
      </c>
      <c r="G296">
        <v>0.51774046160991005</v>
      </c>
      <c r="H296">
        <v>9.5883384529941296</v>
      </c>
      <c r="I296">
        <v>1.1807868037574301</v>
      </c>
      <c r="J296">
        <v>0.27719587615758201</v>
      </c>
      <c r="K296">
        <v>0.56114233681824099</v>
      </c>
      <c r="L296" t="s">
        <v>4709</v>
      </c>
      <c r="M296" t="s">
        <v>4709</v>
      </c>
      <c r="N296" t="s">
        <v>14</v>
      </c>
    </row>
    <row r="297" spans="1:14" x14ac:dyDescent="0.2">
      <c r="A297" t="s">
        <v>4849</v>
      </c>
      <c r="B297">
        <v>475.30164426881601</v>
      </c>
      <c r="C297">
        <v>668.50669693601503</v>
      </c>
      <c r="D297">
        <v>740.67666626956895</v>
      </c>
      <c r="E297">
        <v>764.50992338513004</v>
      </c>
      <c r="F297">
        <f t="shared" si="4"/>
        <v>1.3159695521239587</v>
      </c>
      <c r="G297">
        <v>0.39612610950784999</v>
      </c>
      <c r="H297">
        <v>9.5654789762645702</v>
      </c>
      <c r="I297">
        <v>1.07532311241746</v>
      </c>
      <c r="J297">
        <v>0.29974616867794002</v>
      </c>
      <c r="K297">
        <v>0.58658650991744599</v>
      </c>
      <c r="L297" t="s">
        <v>4850</v>
      </c>
      <c r="M297" t="s">
        <v>4850</v>
      </c>
      <c r="N297" t="s">
        <v>14</v>
      </c>
    </row>
    <row r="298" spans="1:14" x14ac:dyDescent="0.2">
      <c r="A298" t="s">
        <v>2292</v>
      </c>
      <c r="B298">
        <v>286.67973777396799</v>
      </c>
      <c r="C298">
        <v>318.313421006336</v>
      </c>
      <c r="D298">
        <v>498.69071781723301</v>
      </c>
      <c r="E298">
        <v>447.46445257291703</v>
      </c>
      <c r="F298">
        <f t="shared" si="4"/>
        <v>1.5639344124820189</v>
      </c>
      <c r="G298">
        <v>0.64518001087350696</v>
      </c>
      <c r="H298">
        <v>8.8628623831605395</v>
      </c>
      <c r="I298">
        <v>3.4026799387165698</v>
      </c>
      <c r="J298">
        <v>6.5090586743261902E-2</v>
      </c>
      <c r="K298">
        <v>0.26719284064363702</v>
      </c>
    </row>
    <row r="299" spans="1:14" x14ac:dyDescent="0.2">
      <c r="A299" t="s">
        <v>3454</v>
      </c>
      <c r="B299">
        <v>323.97424469410703</v>
      </c>
      <c r="C299">
        <v>336.540381538595</v>
      </c>
      <c r="D299">
        <v>548.09476018461805</v>
      </c>
      <c r="E299">
        <v>391.06178032623802</v>
      </c>
      <c r="F299">
        <f t="shared" si="4"/>
        <v>1.4218807476899362</v>
      </c>
      <c r="G299">
        <v>0.50780047203834999</v>
      </c>
      <c r="H299">
        <v>8.83071115297105</v>
      </c>
      <c r="I299">
        <v>2.0131631460039601</v>
      </c>
      <c r="J299">
        <v>0.155939892858007</v>
      </c>
      <c r="K299">
        <v>0.43016567395976701</v>
      </c>
      <c r="L299" t="s">
        <v>3455</v>
      </c>
      <c r="M299" t="s">
        <v>3455</v>
      </c>
      <c r="N299" t="s">
        <v>3456</v>
      </c>
    </row>
    <row r="300" spans="1:14" x14ac:dyDescent="0.2">
      <c r="A300" t="s">
        <v>1294</v>
      </c>
      <c r="B300">
        <v>140.231993310306</v>
      </c>
      <c r="C300">
        <v>149.00366975040799</v>
      </c>
      <c r="D300">
        <v>256.19281037663501</v>
      </c>
      <c r="E300">
        <v>257.129829359859</v>
      </c>
      <c r="F300">
        <f t="shared" si="4"/>
        <v>1.7747597971623299</v>
      </c>
      <c r="G300">
        <v>0.82762377791723596</v>
      </c>
      <c r="H300">
        <v>7.8317764863473203</v>
      </c>
      <c r="I300">
        <v>5.9081429587240502</v>
      </c>
      <c r="J300">
        <v>1.5071051237952601E-2</v>
      </c>
      <c r="K300">
        <v>0.110988330926885</v>
      </c>
      <c r="L300" t="s">
        <v>1295</v>
      </c>
      <c r="M300" t="s">
        <v>1295</v>
      </c>
      <c r="N300" t="s">
        <v>1296</v>
      </c>
    </row>
    <row r="301" spans="1:14" x14ac:dyDescent="0.2">
      <c r="A301" t="s">
        <v>3968</v>
      </c>
      <c r="B301">
        <v>492.78707508339801</v>
      </c>
      <c r="C301">
        <v>307.432687912934</v>
      </c>
      <c r="D301">
        <v>320.57165315071398</v>
      </c>
      <c r="E301">
        <v>216.14518862697901</v>
      </c>
      <c r="F301">
        <f t="shared" si="4"/>
        <v>0.67070978877086973</v>
      </c>
      <c r="G301">
        <v>-0.57623943705991798</v>
      </c>
      <c r="H301">
        <v>8.5608582124638897</v>
      </c>
      <c r="I301">
        <v>1.63667261086584</v>
      </c>
      <c r="J301">
        <v>0.20078261114870799</v>
      </c>
      <c r="K301">
        <v>0.48173338453598502</v>
      </c>
      <c r="L301" t="s">
        <v>3969</v>
      </c>
      <c r="M301" t="s">
        <v>3969</v>
      </c>
      <c r="N301" t="s">
        <v>14</v>
      </c>
    </row>
    <row r="302" spans="1:14" x14ac:dyDescent="0.2">
      <c r="A302" t="s">
        <v>2037</v>
      </c>
      <c r="B302">
        <v>8.3070319152335195</v>
      </c>
      <c r="C302">
        <v>9.8411726067711101</v>
      </c>
      <c r="D302">
        <v>14.7188209125627</v>
      </c>
      <c r="E302">
        <v>14.734954168250001</v>
      </c>
      <c r="F302">
        <f t="shared" si="4"/>
        <v>1.6238851011773683</v>
      </c>
      <c r="G302">
        <v>0.69944955750718196</v>
      </c>
      <c r="H302">
        <v>3.4681111998312599</v>
      </c>
      <c r="I302">
        <v>3.84961367199169</v>
      </c>
      <c r="J302">
        <v>4.9757450384858702E-2</v>
      </c>
      <c r="K302">
        <v>0.230048930516323</v>
      </c>
      <c r="L302" t="s">
        <v>2038</v>
      </c>
      <c r="M302" t="s">
        <v>2038</v>
      </c>
      <c r="N302" t="s">
        <v>14</v>
      </c>
    </row>
    <row r="303" spans="1:14" x14ac:dyDescent="0.2">
      <c r="A303" t="s">
        <v>3075</v>
      </c>
      <c r="B303">
        <v>64.771612485911703</v>
      </c>
      <c r="C303">
        <v>68.403080020303406</v>
      </c>
      <c r="D303">
        <v>82.297407363285402</v>
      </c>
      <c r="E303">
        <v>102.559184310137</v>
      </c>
      <c r="F303">
        <f t="shared" si="4"/>
        <v>1.3879977692419165</v>
      </c>
      <c r="G303">
        <v>0.47300524925175702</v>
      </c>
      <c r="H303">
        <v>6.2975746080056796</v>
      </c>
      <c r="I303">
        <v>2.3813685562001998</v>
      </c>
      <c r="J303">
        <v>0.12278993440968899</v>
      </c>
      <c r="K303">
        <v>0.38114022728476299</v>
      </c>
      <c r="L303" t="s">
        <v>3076</v>
      </c>
      <c r="M303" t="s">
        <v>3076</v>
      </c>
      <c r="N303" t="s">
        <v>26</v>
      </c>
    </row>
    <row r="304" spans="1:14" x14ac:dyDescent="0.2">
      <c r="A304" t="s">
        <v>3815</v>
      </c>
      <c r="B304">
        <v>125.418754580344</v>
      </c>
      <c r="C304">
        <v>180.952828706193</v>
      </c>
      <c r="D304">
        <v>182.00142032751501</v>
      </c>
      <c r="E304">
        <v>249.03048369121899</v>
      </c>
      <c r="F304">
        <f t="shared" si="4"/>
        <v>1.406968894393235</v>
      </c>
      <c r="G304">
        <v>0.49259043347801101</v>
      </c>
      <c r="H304">
        <v>7.3744039542063202</v>
      </c>
      <c r="I304">
        <v>1.73370545483468</v>
      </c>
      <c r="J304">
        <v>0.187938367685379</v>
      </c>
      <c r="K304">
        <v>0.468378567810533</v>
      </c>
      <c r="L304" t="s">
        <v>3816</v>
      </c>
      <c r="M304" t="s">
        <v>3817</v>
      </c>
      <c r="N304" t="s">
        <v>3082</v>
      </c>
    </row>
    <row r="305" spans="1:14" x14ac:dyDescent="0.2">
      <c r="A305" t="s">
        <v>7125</v>
      </c>
      <c r="B305">
        <v>114.729986241861</v>
      </c>
      <c r="C305">
        <v>103.055096241328</v>
      </c>
      <c r="D305">
        <v>97.400197517045399</v>
      </c>
      <c r="E305">
        <v>98.851050148591099</v>
      </c>
      <c r="F305">
        <f t="shared" si="4"/>
        <v>0.90106718338788927</v>
      </c>
      <c r="G305">
        <v>-0.15029341778629701</v>
      </c>
      <c r="H305">
        <v>6.8668669922358498</v>
      </c>
      <c r="I305">
        <v>0.24945404270183999</v>
      </c>
      <c r="J305">
        <v>0.617459765343357</v>
      </c>
      <c r="K305">
        <v>0.82966466178645204</v>
      </c>
      <c r="L305" t="s">
        <v>7126</v>
      </c>
      <c r="M305" t="s">
        <v>221</v>
      </c>
      <c r="N305" t="s">
        <v>222</v>
      </c>
    </row>
    <row r="306" spans="1:14" x14ac:dyDescent="0.2">
      <c r="A306" t="s">
        <v>8640</v>
      </c>
      <c r="B306">
        <v>139.41871745846501</v>
      </c>
      <c r="C306">
        <v>172.84425691047301</v>
      </c>
      <c r="D306">
        <v>138.911538815374</v>
      </c>
      <c r="E306">
        <v>190.627370646863</v>
      </c>
      <c r="F306">
        <f t="shared" si="4"/>
        <v>1.0553374355233438</v>
      </c>
      <c r="G306">
        <v>7.7704362648141095E-2</v>
      </c>
      <c r="H306">
        <v>7.4232947335692003</v>
      </c>
      <c r="I306">
        <v>4.3873614173321598E-2</v>
      </c>
      <c r="J306">
        <v>0.83408892974989202</v>
      </c>
      <c r="K306">
        <v>0.92610501551691005</v>
      </c>
      <c r="L306" t="s">
        <v>8641</v>
      </c>
      <c r="M306" t="s">
        <v>8641</v>
      </c>
      <c r="N306" t="s">
        <v>26</v>
      </c>
    </row>
    <row r="307" spans="1:14" x14ac:dyDescent="0.2">
      <c r="A307" t="s">
        <v>9034</v>
      </c>
      <c r="B307">
        <v>49.203189036383101</v>
      </c>
      <c r="C307">
        <v>54.5422735318934</v>
      </c>
      <c r="D307">
        <v>46.033645694652698</v>
      </c>
      <c r="E307">
        <v>60.598718797902301</v>
      </c>
      <c r="F307">
        <f t="shared" si="4"/>
        <v>1.027769737196613</v>
      </c>
      <c r="G307">
        <v>3.9517077552309897E-2</v>
      </c>
      <c r="H307">
        <v>5.8607500009758304</v>
      </c>
      <c r="I307">
        <v>1.6737963097433799E-2</v>
      </c>
      <c r="J307">
        <v>0.89706070690944695</v>
      </c>
      <c r="K307">
        <v>0.95345557287392002</v>
      </c>
    </row>
    <row r="308" spans="1:14" x14ac:dyDescent="0.2">
      <c r="A308" t="s">
        <v>7256</v>
      </c>
      <c r="B308">
        <v>98.348286940491903</v>
      </c>
      <c r="C308">
        <v>93.491139764325496</v>
      </c>
      <c r="D308">
        <v>105.16490883903499</v>
      </c>
      <c r="E308">
        <v>106.16973599374801</v>
      </c>
      <c r="F308">
        <f t="shared" si="4"/>
        <v>1.1015736828848435</v>
      </c>
      <c r="G308">
        <v>0.139565998331834</v>
      </c>
      <c r="H308">
        <v>6.6968639539716097</v>
      </c>
      <c r="I308">
        <v>0.222962978667088</v>
      </c>
      <c r="J308">
        <v>0.63679149233423904</v>
      </c>
      <c r="K308">
        <v>0.83871019500673505</v>
      </c>
      <c r="L308" t="s">
        <v>7257</v>
      </c>
      <c r="M308" t="s">
        <v>7257</v>
      </c>
      <c r="N308" t="s">
        <v>14</v>
      </c>
    </row>
    <row r="309" spans="1:14" x14ac:dyDescent="0.2">
      <c r="A309" t="s">
        <v>2480</v>
      </c>
      <c r="B309">
        <v>34.912770496890502</v>
      </c>
      <c r="C309">
        <v>47.7504783525725</v>
      </c>
      <c r="D309">
        <v>53.883683514686098</v>
      </c>
      <c r="E309">
        <v>69.917845440736002</v>
      </c>
      <c r="F309">
        <f t="shared" si="4"/>
        <v>1.498001979892337</v>
      </c>
      <c r="G309">
        <v>0.58303953059170299</v>
      </c>
      <c r="H309">
        <v>5.7555030917921304</v>
      </c>
      <c r="I309">
        <v>3.1133512045062899</v>
      </c>
      <c r="J309">
        <v>7.7653033306133407E-2</v>
      </c>
      <c r="K309">
        <v>0.29567769189221299</v>
      </c>
      <c r="L309" t="s">
        <v>2481</v>
      </c>
      <c r="M309" t="s">
        <v>2481</v>
      </c>
      <c r="N309" t="s">
        <v>135</v>
      </c>
    </row>
    <row r="310" spans="1:14" x14ac:dyDescent="0.2">
      <c r="A310" t="s">
        <v>3646</v>
      </c>
      <c r="B310">
        <v>22.887906116097898</v>
      </c>
      <c r="C310">
        <v>19.335825051332002</v>
      </c>
      <c r="D310">
        <v>24.4887049385826</v>
      </c>
      <c r="E310">
        <v>32.885295064240097</v>
      </c>
      <c r="F310">
        <f t="shared" si="4"/>
        <v>1.3576865911712379</v>
      </c>
      <c r="G310">
        <v>0.44115048580751398</v>
      </c>
      <c r="H310">
        <v>4.8148660548122599</v>
      </c>
      <c r="I310">
        <v>1.8459217218336399</v>
      </c>
      <c r="J310">
        <v>0.17425846823225299</v>
      </c>
      <c r="K310">
        <v>0.45384548841167799</v>
      </c>
    </row>
    <row r="311" spans="1:14" x14ac:dyDescent="0.2">
      <c r="A311" t="s">
        <v>3060</v>
      </c>
      <c r="B311">
        <v>414.59641104210903</v>
      </c>
      <c r="C311">
        <v>455.53540524159502</v>
      </c>
      <c r="D311">
        <v>325.56325328627798</v>
      </c>
      <c r="E311">
        <v>284.45292318178002</v>
      </c>
      <c r="F311">
        <f t="shared" si="4"/>
        <v>0.70108321828250419</v>
      </c>
      <c r="G311">
        <v>-0.51234239319390995</v>
      </c>
      <c r="H311">
        <v>8.4446232044377894</v>
      </c>
      <c r="I311">
        <v>2.3959025724913099</v>
      </c>
      <c r="J311">
        <v>0.12165351825929201</v>
      </c>
      <c r="K311">
        <v>0.37951332123109899</v>
      </c>
      <c r="L311" t="s">
        <v>3061</v>
      </c>
      <c r="M311" t="s">
        <v>203</v>
      </c>
      <c r="N311" t="s">
        <v>204</v>
      </c>
    </row>
    <row r="312" spans="1:14" x14ac:dyDescent="0.2">
      <c r="A312" t="s">
        <v>8440</v>
      </c>
      <c r="B312">
        <v>13.1285958940054</v>
      </c>
      <c r="C312">
        <v>12.9598540666634</v>
      </c>
      <c r="D312">
        <v>12.884301204620099</v>
      </c>
      <c r="E312">
        <v>14.5397892123791</v>
      </c>
      <c r="F312">
        <f t="shared" si="4"/>
        <v>1.0507498727142559</v>
      </c>
      <c r="G312">
        <v>7.1419281724697803E-2</v>
      </c>
      <c r="H312">
        <v>3.7767847976627298</v>
      </c>
      <c r="I312">
        <v>5.9874167206138897E-2</v>
      </c>
      <c r="J312">
        <v>0.80669493496989697</v>
      </c>
      <c r="K312">
        <v>0.918548546434099</v>
      </c>
    </row>
    <row r="313" spans="1:14" x14ac:dyDescent="0.2">
      <c r="A313" t="s">
        <v>6851</v>
      </c>
      <c r="B313">
        <v>30.149297650392999</v>
      </c>
      <c r="C313">
        <v>16.702271818534101</v>
      </c>
      <c r="D313">
        <v>17.747911593119099</v>
      </c>
      <c r="E313">
        <v>22.590343642052201</v>
      </c>
      <c r="F313">
        <f t="shared" si="4"/>
        <v>0.85997216891997208</v>
      </c>
      <c r="G313">
        <v>-0.217638123922444</v>
      </c>
      <c r="H313">
        <v>4.9199382519251698</v>
      </c>
      <c r="I313">
        <v>0.31880560400313801</v>
      </c>
      <c r="J313">
        <v>0.57232631880470997</v>
      </c>
      <c r="K313">
        <v>0.79969608530537195</v>
      </c>
      <c r="L313" t="s">
        <v>6852</v>
      </c>
      <c r="M313" t="s">
        <v>6852</v>
      </c>
      <c r="N313" t="s">
        <v>26</v>
      </c>
    </row>
    <row r="314" spans="1:14" x14ac:dyDescent="0.2">
      <c r="A314" t="s">
        <v>7732</v>
      </c>
      <c r="B314">
        <v>222.83758340444601</v>
      </c>
      <c r="C314">
        <v>404.66624542913002</v>
      </c>
      <c r="D314">
        <v>222.14753765714201</v>
      </c>
      <c r="E314">
        <v>344.17339967826302</v>
      </c>
      <c r="F314">
        <f t="shared" si="4"/>
        <v>0.90253535750228997</v>
      </c>
      <c r="G314">
        <v>-0.14794464311578701</v>
      </c>
      <c r="H314">
        <v>8.1933967066744007</v>
      </c>
      <c r="I314">
        <v>0.145194311975956</v>
      </c>
      <c r="J314">
        <v>0.70317081191347897</v>
      </c>
      <c r="K314">
        <v>0.87195066835435797</v>
      </c>
      <c r="L314" t="s">
        <v>7733</v>
      </c>
      <c r="M314" t="s">
        <v>7733</v>
      </c>
      <c r="N314" t="s">
        <v>14</v>
      </c>
    </row>
    <row r="315" spans="1:14" x14ac:dyDescent="0.2">
      <c r="A315" t="s">
        <v>4135</v>
      </c>
      <c r="B315">
        <v>402.74582005814</v>
      </c>
      <c r="C315">
        <v>638.01292266151302</v>
      </c>
      <c r="D315">
        <v>327.01380375302398</v>
      </c>
      <c r="E315">
        <v>402.13739157190901</v>
      </c>
      <c r="F315">
        <f t="shared" si="4"/>
        <v>0.70061278494407597</v>
      </c>
      <c r="G315">
        <v>-0.51331077987453</v>
      </c>
      <c r="H315">
        <v>8.9056128003416699</v>
      </c>
      <c r="I315">
        <v>1.5393961462882499</v>
      </c>
      <c r="J315">
        <v>0.21470770995218699</v>
      </c>
      <c r="K315">
        <v>0.49621029777703501</v>
      </c>
      <c r="L315" t="s">
        <v>4136</v>
      </c>
      <c r="M315" t="s">
        <v>4136</v>
      </c>
      <c r="N315" t="s">
        <v>26</v>
      </c>
    </row>
    <row r="316" spans="1:14" x14ac:dyDescent="0.2">
      <c r="A316" t="s">
        <v>6776</v>
      </c>
      <c r="B316">
        <v>25.618189332992898</v>
      </c>
      <c r="C316">
        <v>33.612455734394302</v>
      </c>
      <c r="D316">
        <v>33.831956474383297</v>
      </c>
      <c r="E316">
        <v>33.178042498046402</v>
      </c>
      <c r="F316">
        <f t="shared" si="4"/>
        <v>1.1319583054090574</v>
      </c>
      <c r="G316">
        <v>0.17882081886997001</v>
      </c>
      <c r="H316">
        <v>4.8959264452654097</v>
      </c>
      <c r="I316">
        <v>0.33386082400391398</v>
      </c>
      <c r="J316">
        <v>0.56339449025476995</v>
      </c>
      <c r="K316">
        <v>0.796682705999046</v>
      </c>
      <c r="L316" t="s">
        <v>6777</v>
      </c>
      <c r="M316" t="s">
        <v>6777</v>
      </c>
      <c r="N316" t="s">
        <v>14</v>
      </c>
    </row>
    <row r="317" spans="1:14" x14ac:dyDescent="0.2">
      <c r="A317" t="s">
        <v>2179</v>
      </c>
      <c r="B317">
        <v>301.55106763620398</v>
      </c>
      <c r="C317">
        <v>104.995609149706</v>
      </c>
      <c r="D317">
        <v>116.982628818107</v>
      </c>
      <c r="E317">
        <v>75.675211638926399</v>
      </c>
      <c r="F317">
        <f t="shared" si="4"/>
        <v>0.47388433372934624</v>
      </c>
      <c r="G317">
        <v>-1.07739312757495</v>
      </c>
      <c r="H317">
        <v>7.3332095527850703</v>
      </c>
      <c r="I317">
        <v>3.5718414955243798</v>
      </c>
      <c r="J317">
        <v>5.8767107121141401E-2</v>
      </c>
      <c r="K317">
        <v>0.25426183960992799</v>
      </c>
      <c r="L317" t="s">
        <v>2180</v>
      </c>
      <c r="M317" t="s">
        <v>2180</v>
      </c>
      <c r="N317" t="s">
        <v>26</v>
      </c>
    </row>
    <row r="318" spans="1:14" x14ac:dyDescent="0.2">
      <c r="A318" t="s">
        <v>2808</v>
      </c>
      <c r="B318">
        <v>27.709470094869801</v>
      </c>
      <c r="C318">
        <v>12.5440298720111</v>
      </c>
      <c r="D318">
        <v>11.775056730050199</v>
      </c>
      <c r="E318">
        <v>9.4167091207690401</v>
      </c>
      <c r="F318">
        <f t="shared" si="4"/>
        <v>0.52634686626082128</v>
      </c>
      <c r="G318">
        <v>-0.92591423585033295</v>
      </c>
      <c r="H318">
        <v>4.3261813892988599</v>
      </c>
      <c r="I318">
        <v>2.6984449870248399</v>
      </c>
      <c r="J318">
        <v>0.100446172018541</v>
      </c>
      <c r="K318">
        <v>0.33983706983956802</v>
      </c>
    </row>
    <row r="319" spans="1:14" x14ac:dyDescent="0.2">
      <c r="A319" t="s">
        <v>6250</v>
      </c>
      <c r="B319">
        <v>256.99516918177</v>
      </c>
      <c r="C319">
        <v>384.77598811826198</v>
      </c>
      <c r="D319">
        <v>347.79080602669899</v>
      </c>
      <c r="E319">
        <v>450.19676195510903</v>
      </c>
      <c r="F319">
        <f t="shared" si="4"/>
        <v>1.2434417673117617</v>
      </c>
      <c r="G319">
        <v>0.31433894504760002</v>
      </c>
      <c r="H319">
        <v>8.3837416739592392</v>
      </c>
      <c r="I319">
        <v>0.488506420770705</v>
      </c>
      <c r="J319">
        <v>0.48459431342819298</v>
      </c>
      <c r="K319">
        <v>0.74138470497641495</v>
      </c>
      <c r="L319" t="s">
        <v>6251</v>
      </c>
      <c r="M319" t="s">
        <v>6251</v>
      </c>
      <c r="N319" t="s">
        <v>14</v>
      </c>
    </row>
    <row r="320" spans="1:14" x14ac:dyDescent="0.2">
      <c r="A320" t="s">
        <v>7510</v>
      </c>
      <c r="B320">
        <v>402.455364396768</v>
      </c>
      <c r="C320">
        <v>341.25305574465398</v>
      </c>
      <c r="D320">
        <v>355.72617034477702</v>
      </c>
      <c r="E320">
        <v>318.07008683053601</v>
      </c>
      <c r="F320">
        <f t="shared" si="4"/>
        <v>0.90598454258251415</v>
      </c>
      <c r="G320">
        <v>-0.142441658887142</v>
      </c>
      <c r="H320">
        <v>8.3527098244952995</v>
      </c>
      <c r="I320">
        <v>0.17952827428970899</v>
      </c>
      <c r="J320">
        <v>0.67177894791818205</v>
      </c>
      <c r="K320">
        <v>0.85717876629150902</v>
      </c>
      <c r="L320" t="s">
        <v>7511</v>
      </c>
      <c r="M320" t="s">
        <v>7511</v>
      </c>
      <c r="N320" t="s">
        <v>26</v>
      </c>
    </row>
    <row r="321" spans="1:14" x14ac:dyDescent="0.2">
      <c r="A321" t="s">
        <v>822</v>
      </c>
      <c r="B321">
        <v>66.572437586416896</v>
      </c>
      <c r="C321">
        <v>39.7805146217367</v>
      </c>
      <c r="D321">
        <v>26.408551144569</v>
      </c>
      <c r="E321">
        <v>28.981995946822899</v>
      </c>
      <c r="F321">
        <f t="shared" si="4"/>
        <v>0.52055066967090469</v>
      </c>
      <c r="G321">
        <v>-0.94188949461905103</v>
      </c>
      <c r="H321">
        <v>5.67476824910855</v>
      </c>
      <c r="I321">
        <v>8.1968660463200305</v>
      </c>
      <c r="J321">
        <v>4.1962811674333897E-3</v>
      </c>
      <c r="K321">
        <v>4.92383571926601E-2</v>
      </c>
    </row>
    <row r="322" spans="1:14" x14ac:dyDescent="0.2">
      <c r="A322" t="s">
        <v>8820</v>
      </c>
      <c r="B322">
        <v>32.879580867287899</v>
      </c>
      <c r="C322">
        <v>35.275752513003503</v>
      </c>
      <c r="D322">
        <v>38.610240364838397</v>
      </c>
      <c r="E322">
        <v>32.055844001788898</v>
      </c>
      <c r="F322">
        <f t="shared" si="4"/>
        <v>1.0371759435079171</v>
      </c>
      <c r="G322">
        <v>5.26606494986799E-2</v>
      </c>
      <c r="H322">
        <v>5.03723257179802</v>
      </c>
      <c r="I322">
        <v>3.1947558125853703E-2</v>
      </c>
      <c r="J322">
        <v>0.85814280284129696</v>
      </c>
      <c r="K322">
        <v>0.933760763675341</v>
      </c>
    </row>
    <row r="323" spans="1:14" x14ac:dyDescent="0.2">
      <c r="A323" t="s">
        <v>2774</v>
      </c>
      <c r="B323">
        <v>71.452092697463101</v>
      </c>
      <c r="C323">
        <v>40.612163011041297</v>
      </c>
      <c r="D323">
        <v>38.610240364838397</v>
      </c>
      <c r="E323">
        <v>38.691452501398203</v>
      </c>
      <c r="F323">
        <f t="shared" si="4"/>
        <v>0.68945248286091987</v>
      </c>
      <c r="G323">
        <v>-0.536476970418861</v>
      </c>
      <c r="H323">
        <v>6.0764392586581497</v>
      </c>
      <c r="I323">
        <v>2.7442759737418601</v>
      </c>
      <c r="J323">
        <v>9.7603278117229297E-2</v>
      </c>
      <c r="K323">
        <v>0.33514378630614899</v>
      </c>
    </row>
    <row r="324" spans="1:14" x14ac:dyDescent="0.2">
      <c r="A324" t="s">
        <v>6230</v>
      </c>
      <c r="B324">
        <v>158.35642657990601</v>
      </c>
      <c r="C324">
        <v>289.136423348233</v>
      </c>
      <c r="D324">
        <v>235.45847135198099</v>
      </c>
      <c r="E324">
        <v>311.678434525765</v>
      </c>
      <c r="F324">
        <f t="shared" si="4"/>
        <v>1.2227514009162286</v>
      </c>
      <c r="G324">
        <v>0.29013111758409599</v>
      </c>
      <c r="H324">
        <v>7.9001035794999099</v>
      </c>
      <c r="I324">
        <v>0.49157718150729601</v>
      </c>
      <c r="J324">
        <v>0.48322460223216301</v>
      </c>
      <c r="K324">
        <v>0.74081372062503303</v>
      </c>
      <c r="L324" t="s">
        <v>6231</v>
      </c>
      <c r="M324" t="s">
        <v>6231</v>
      </c>
      <c r="N324" t="s">
        <v>6232</v>
      </c>
    </row>
    <row r="325" spans="1:14" x14ac:dyDescent="0.2">
      <c r="A325" t="s">
        <v>3248</v>
      </c>
      <c r="B325">
        <v>25.7343715975416</v>
      </c>
      <c r="C325">
        <v>28.761173463450799</v>
      </c>
      <c r="D325">
        <v>32.168089762528403</v>
      </c>
      <c r="E325">
        <v>48.4009090559735</v>
      </c>
      <c r="F325">
        <f t="shared" ref="F325:F388" si="5">2^G325</f>
        <v>1.4782531286015461</v>
      </c>
      <c r="G325">
        <v>0.56389333045155499</v>
      </c>
      <c r="H325">
        <v>5.2519433702770604</v>
      </c>
      <c r="I325">
        <v>2.2278943829198701</v>
      </c>
      <c r="J325">
        <v>0.135538446923439</v>
      </c>
      <c r="K325">
        <v>0.398506428460699</v>
      </c>
    </row>
    <row r="326" spans="1:14" x14ac:dyDescent="0.2">
      <c r="A326" t="s">
        <v>2169</v>
      </c>
      <c r="B326">
        <v>133.086784040559</v>
      </c>
      <c r="C326">
        <v>90.025938142222998</v>
      </c>
      <c r="D326">
        <v>76.025909757063005</v>
      </c>
      <c r="E326">
        <v>66.356084996092704</v>
      </c>
      <c r="F326">
        <f t="shared" si="5"/>
        <v>0.6381037222463174</v>
      </c>
      <c r="G326">
        <v>-0.648137145179421</v>
      </c>
      <c r="H326">
        <v>6.5482032384899398</v>
      </c>
      <c r="I326">
        <v>3.60905627091836</v>
      </c>
      <c r="J326">
        <v>5.74657207970087E-2</v>
      </c>
      <c r="K326">
        <v>0.24976930934647601</v>
      </c>
      <c r="L326" t="s">
        <v>2170</v>
      </c>
      <c r="M326" t="s">
        <v>2171</v>
      </c>
      <c r="N326" t="s">
        <v>2172</v>
      </c>
    </row>
    <row r="327" spans="1:14" x14ac:dyDescent="0.2">
      <c r="A327" t="s">
        <v>5906</v>
      </c>
      <c r="B327">
        <v>10.979223999854099</v>
      </c>
      <c r="C327">
        <v>18.989304889121701</v>
      </c>
      <c r="D327">
        <v>17.107962857790302</v>
      </c>
      <c r="E327">
        <v>19.028583197408899</v>
      </c>
      <c r="F327">
        <f t="shared" si="5"/>
        <v>1.2075779471609196</v>
      </c>
      <c r="G327">
        <v>0.27211631564744398</v>
      </c>
      <c r="H327">
        <v>3.99208227889009</v>
      </c>
      <c r="I327">
        <v>0.606869398059253</v>
      </c>
      <c r="J327">
        <v>0.43596897784189997</v>
      </c>
      <c r="K327">
        <v>0.70683308475789597</v>
      </c>
    </row>
    <row r="328" spans="1:14" x14ac:dyDescent="0.2">
      <c r="A328" t="s">
        <v>3518</v>
      </c>
      <c r="B328">
        <v>13.825689481297699</v>
      </c>
      <c r="C328">
        <v>16.217143591439701</v>
      </c>
      <c r="D328">
        <v>11.0497814966775</v>
      </c>
      <c r="E328">
        <v>11.4659411574131</v>
      </c>
      <c r="F328">
        <f t="shared" si="5"/>
        <v>0.74999659941615104</v>
      </c>
      <c r="G328">
        <v>-0.41504404063428002</v>
      </c>
      <c r="H328">
        <v>3.88697561063112</v>
      </c>
      <c r="I328">
        <v>1.96778201676164</v>
      </c>
      <c r="J328">
        <v>0.160683485300394</v>
      </c>
      <c r="K328">
        <v>0.43495733130839398</v>
      </c>
    </row>
    <row r="329" spans="1:14" x14ac:dyDescent="0.2">
      <c r="A329" t="s">
        <v>231</v>
      </c>
      <c r="B329">
        <v>5.80911322743603</v>
      </c>
      <c r="C329">
        <v>6.7917951793209097</v>
      </c>
      <c r="D329">
        <v>2.8584376844686998</v>
      </c>
      <c r="E329">
        <v>1.8540670807731801</v>
      </c>
      <c r="F329">
        <f t="shared" si="5"/>
        <v>0.37670534625095681</v>
      </c>
      <c r="G329">
        <v>-1.4084915865423</v>
      </c>
      <c r="H329">
        <v>2.1606060168164301</v>
      </c>
      <c r="I329">
        <v>16.148623509762</v>
      </c>
      <c r="J329" s="1">
        <v>5.8561112550684698E-5</v>
      </c>
      <c r="K329">
        <v>2.5962093230803502E-3</v>
      </c>
      <c r="L329" t="s">
        <v>232</v>
      </c>
      <c r="M329" t="s">
        <v>232</v>
      </c>
      <c r="N329" t="s">
        <v>14</v>
      </c>
    </row>
    <row r="330" spans="1:14" x14ac:dyDescent="0.2">
      <c r="A330" t="s">
        <v>7963</v>
      </c>
      <c r="B330">
        <v>117.518360591031</v>
      </c>
      <c r="C330">
        <v>152.60747943739401</v>
      </c>
      <c r="D330">
        <v>154.099655467178</v>
      </c>
      <c r="E330">
        <v>139.25019601385901</v>
      </c>
      <c r="F330">
        <f t="shared" si="5"/>
        <v>1.0860901871185433</v>
      </c>
      <c r="G330">
        <v>0.11914390710761701</v>
      </c>
      <c r="H330">
        <v>6.9999368439277001</v>
      </c>
      <c r="I330">
        <v>0.116267174316732</v>
      </c>
      <c r="J330">
        <v>0.73311884356757595</v>
      </c>
      <c r="K330">
        <v>0.88266269940694897</v>
      </c>
    </row>
    <row r="331" spans="1:14" x14ac:dyDescent="0.2">
      <c r="A331" t="s">
        <v>4484</v>
      </c>
      <c r="B331">
        <v>24.398275555231301</v>
      </c>
      <c r="C331">
        <v>40.404250913715202</v>
      </c>
      <c r="D331">
        <v>42.023300286592097</v>
      </c>
      <c r="E331">
        <v>43.472993920234302</v>
      </c>
      <c r="F331">
        <f t="shared" si="5"/>
        <v>1.320200414821421</v>
      </c>
      <c r="G331">
        <v>0.40075695649389598</v>
      </c>
      <c r="H331">
        <v>5.0494796542333198</v>
      </c>
      <c r="I331">
        <v>1.30876035746223</v>
      </c>
      <c r="J331">
        <v>0.25261922207764698</v>
      </c>
      <c r="K331">
        <v>0.53815404231644604</v>
      </c>
      <c r="L331" t="s">
        <v>4485</v>
      </c>
      <c r="M331" t="s">
        <v>4486</v>
      </c>
      <c r="N331" t="s">
        <v>4487</v>
      </c>
    </row>
    <row r="332" spans="1:14" x14ac:dyDescent="0.2">
      <c r="A332" t="s">
        <v>6734</v>
      </c>
      <c r="B332">
        <v>19.111982518264501</v>
      </c>
      <c r="C332">
        <v>20.513993602846799</v>
      </c>
      <c r="D332">
        <v>24.446041689560701</v>
      </c>
      <c r="E332">
        <v>20.150781693666399</v>
      </c>
      <c r="F332">
        <f t="shared" si="5"/>
        <v>1.126043999307869</v>
      </c>
      <c r="G332">
        <v>0.17126320072460799</v>
      </c>
      <c r="H332">
        <v>4.2977652624381699</v>
      </c>
      <c r="I332">
        <v>0.34362305310813601</v>
      </c>
      <c r="J332">
        <v>0.55774535530813996</v>
      </c>
      <c r="K332">
        <v>0.79337039845970803</v>
      </c>
      <c r="L332" t="s">
        <v>6735</v>
      </c>
      <c r="M332" t="s">
        <v>6735</v>
      </c>
      <c r="N332" t="s">
        <v>14</v>
      </c>
    </row>
    <row r="333" spans="1:14" x14ac:dyDescent="0.2">
      <c r="A333" t="s">
        <v>6364</v>
      </c>
      <c r="B333">
        <v>13.1285958940054</v>
      </c>
      <c r="C333">
        <v>11.019341158286</v>
      </c>
      <c r="D333">
        <v>10.6231490064583</v>
      </c>
      <c r="E333">
        <v>10.0022039883816</v>
      </c>
      <c r="F333">
        <f t="shared" si="5"/>
        <v>0.85371613683626835</v>
      </c>
      <c r="G333">
        <v>-0.22817164571571799</v>
      </c>
      <c r="H333">
        <v>3.66066309941837</v>
      </c>
      <c r="I333">
        <v>0.454454886901485</v>
      </c>
      <c r="J333">
        <v>0.50022695655739202</v>
      </c>
      <c r="K333">
        <v>0.75175350533483798</v>
      </c>
      <c r="L333" t="s">
        <v>6365</v>
      </c>
      <c r="M333" t="s">
        <v>6365</v>
      </c>
      <c r="N333" t="s">
        <v>256</v>
      </c>
    </row>
    <row r="334" spans="1:14" x14ac:dyDescent="0.2">
      <c r="A334" t="s">
        <v>6431</v>
      </c>
      <c r="B334">
        <v>7.6099383279411903</v>
      </c>
      <c r="C334">
        <v>7.5541395361834596</v>
      </c>
      <c r="D334">
        <v>9.0019455436253093</v>
      </c>
      <c r="E334">
        <v>8.3920931024470207</v>
      </c>
      <c r="F334">
        <f t="shared" si="5"/>
        <v>1.1471997205419999</v>
      </c>
      <c r="G334">
        <v>0.1981165777118</v>
      </c>
      <c r="H334">
        <v>3.0622710932207902</v>
      </c>
      <c r="I334">
        <v>0.42750295754100198</v>
      </c>
      <c r="J334">
        <v>0.51321675946002598</v>
      </c>
      <c r="K334">
        <v>0.76258077664520396</v>
      </c>
      <c r="L334" t="s">
        <v>6432</v>
      </c>
      <c r="M334" t="s">
        <v>6432</v>
      </c>
      <c r="N334" t="s">
        <v>26</v>
      </c>
    </row>
    <row r="335" spans="1:14" x14ac:dyDescent="0.2">
      <c r="A335" t="s">
        <v>6551</v>
      </c>
      <c r="B335">
        <v>9.3526722961720008</v>
      </c>
      <c r="C335">
        <v>10.4649088987496</v>
      </c>
      <c r="D335">
        <v>9.0872720416691504</v>
      </c>
      <c r="E335">
        <v>8.1481369076084498</v>
      </c>
      <c r="F335">
        <f t="shared" si="5"/>
        <v>0.87068930671119227</v>
      </c>
      <c r="G335">
        <v>-0.19977008976104199</v>
      </c>
      <c r="H335">
        <v>3.2124066083479401</v>
      </c>
      <c r="I335">
        <v>0.39176434921051501</v>
      </c>
      <c r="J335">
        <v>0.53137343997146103</v>
      </c>
      <c r="K335">
        <v>0.77638906491399695</v>
      </c>
      <c r="L335" t="s">
        <v>6552</v>
      </c>
      <c r="M335" t="s">
        <v>6552</v>
      </c>
      <c r="N335" t="s">
        <v>26</v>
      </c>
    </row>
    <row r="336" spans="1:14" x14ac:dyDescent="0.2">
      <c r="A336" t="s">
        <v>738</v>
      </c>
      <c r="B336">
        <v>7.6099383279411903</v>
      </c>
      <c r="C336">
        <v>11.4351653529383</v>
      </c>
      <c r="D336">
        <v>19.795747546171299</v>
      </c>
      <c r="E336">
        <v>16.540230010055499</v>
      </c>
      <c r="F336">
        <f t="shared" si="5"/>
        <v>1.9124732178179449</v>
      </c>
      <c r="G336">
        <v>0.93543954451546996</v>
      </c>
      <c r="H336">
        <v>4.9077093835628203</v>
      </c>
      <c r="I336">
        <v>8.6966497317496003</v>
      </c>
      <c r="J336">
        <v>3.1879545294006598E-3</v>
      </c>
      <c r="K336">
        <v>4.2321751940091301E-2</v>
      </c>
      <c r="L336" t="s">
        <v>739</v>
      </c>
      <c r="M336" t="s">
        <v>739</v>
      </c>
      <c r="N336" t="s">
        <v>740</v>
      </c>
    </row>
    <row r="337" spans="1:14" x14ac:dyDescent="0.2">
      <c r="A337" t="s">
        <v>8924</v>
      </c>
      <c r="B337">
        <v>32.008213883172502</v>
      </c>
      <c r="C337">
        <v>25.642492003558498</v>
      </c>
      <c r="D337">
        <v>28.669703342730799</v>
      </c>
      <c r="E337">
        <v>27.0303463881142</v>
      </c>
      <c r="F337">
        <f t="shared" si="5"/>
        <v>0.96582687761638109</v>
      </c>
      <c r="G337">
        <v>-5.0163482625173499E-2</v>
      </c>
      <c r="H337">
        <v>5.2430611746869902</v>
      </c>
      <c r="I337">
        <v>2.38692232575115E-2</v>
      </c>
      <c r="J337">
        <v>0.87721813099725598</v>
      </c>
      <c r="K337">
        <v>0.94389372927449999</v>
      </c>
      <c r="L337" t="s">
        <v>8925</v>
      </c>
      <c r="M337" t="s">
        <v>8925</v>
      </c>
      <c r="N337" t="s">
        <v>135</v>
      </c>
    </row>
    <row r="338" spans="1:14" x14ac:dyDescent="0.2">
      <c r="A338" t="s">
        <v>1386</v>
      </c>
      <c r="B338">
        <v>3.9501969946564999</v>
      </c>
      <c r="C338">
        <v>4.0889379140809501</v>
      </c>
      <c r="D338">
        <v>7.1247625866607898</v>
      </c>
      <c r="E338">
        <v>7.0259384113510004</v>
      </c>
      <c r="F338">
        <f t="shared" si="5"/>
        <v>1.7598500022165373</v>
      </c>
      <c r="G338">
        <v>0.81545246847599895</v>
      </c>
      <c r="H338">
        <v>2.42702907057547</v>
      </c>
      <c r="I338">
        <v>5.6100885132295897</v>
      </c>
      <c r="J338">
        <v>1.7857360950123202E-2</v>
      </c>
      <c r="K338">
        <v>0.122015573485161</v>
      </c>
      <c r="L338" t="s">
        <v>1387</v>
      </c>
      <c r="M338" t="s">
        <v>1387</v>
      </c>
      <c r="N338" t="s">
        <v>14</v>
      </c>
    </row>
    <row r="339" spans="1:14" x14ac:dyDescent="0.2">
      <c r="A339" t="s">
        <v>1793</v>
      </c>
      <c r="B339">
        <v>6.0995688888078297</v>
      </c>
      <c r="C339">
        <v>2.772161297682</v>
      </c>
      <c r="D339">
        <v>8.0206908161211299</v>
      </c>
      <c r="E339">
        <v>7.0747296503187096</v>
      </c>
      <c r="F339">
        <f t="shared" si="5"/>
        <v>1.6891888936160757</v>
      </c>
      <c r="G339">
        <v>0.75633066659137105</v>
      </c>
      <c r="H339">
        <v>2.5651810934552302</v>
      </c>
      <c r="I339">
        <v>4.4789671621723599</v>
      </c>
      <c r="J339">
        <v>3.43144520595196E-2</v>
      </c>
      <c r="K339">
        <v>0.180915279998971</v>
      </c>
    </row>
    <row r="340" spans="1:14" x14ac:dyDescent="0.2">
      <c r="A340" t="s">
        <v>5131</v>
      </c>
      <c r="B340">
        <v>19.6928938410081</v>
      </c>
      <c r="C340">
        <v>17.533920207838701</v>
      </c>
      <c r="D340">
        <v>20.7343390246536</v>
      </c>
      <c r="E340">
        <v>24.932323112502502</v>
      </c>
      <c r="F340">
        <f t="shared" si="5"/>
        <v>1.2258167518649465</v>
      </c>
      <c r="G340">
        <v>0.29374332573732598</v>
      </c>
      <c r="H340">
        <v>4.3858097323331302</v>
      </c>
      <c r="I340">
        <v>0.93518922835702001</v>
      </c>
      <c r="J340">
        <v>0.33351812770362199</v>
      </c>
      <c r="K340">
        <v>0.61815404022323095</v>
      </c>
      <c r="L340" t="s">
        <v>5132</v>
      </c>
      <c r="M340" t="s">
        <v>5132</v>
      </c>
      <c r="N340" t="s">
        <v>753</v>
      </c>
    </row>
    <row r="341" spans="1:14" x14ac:dyDescent="0.2">
      <c r="A341" t="s">
        <v>7478</v>
      </c>
      <c r="B341">
        <v>106.539136591177</v>
      </c>
      <c r="C341">
        <v>114.62886965915099</v>
      </c>
      <c r="D341">
        <v>97.741503509220806</v>
      </c>
      <c r="E341">
        <v>104.85237254162</v>
      </c>
      <c r="F341">
        <f t="shared" si="5"/>
        <v>0.9160400876670507</v>
      </c>
      <c r="G341">
        <v>-0.12651736008810499</v>
      </c>
      <c r="H341">
        <v>6.6075876189247698</v>
      </c>
      <c r="I341">
        <v>0.18520209670091201</v>
      </c>
      <c r="J341">
        <v>0.66694023760537602</v>
      </c>
      <c r="K341">
        <v>0.85428300097767296</v>
      </c>
      <c r="L341" t="s">
        <v>7479</v>
      </c>
      <c r="M341" t="s">
        <v>7480</v>
      </c>
      <c r="N341" t="s">
        <v>5095</v>
      </c>
    </row>
    <row r="342" spans="1:14" x14ac:dyDescent="0.2">
      <c r="A342" t="s">
        <v>1666</v>
      </c>
      <c r="B342">
        <v>8.4813053120566</v>
      </c>
      <c r="C342">
        <v>4.7126742060593996</v>
      </c>
      <c r="D342">
        <v>3.24240692566599</v>
      </c>
      <c r="E342">
        <v>3.0738480549660601</v>
      </c>
      <c r="F342">
        <f t="shared" si="5"/>
        <v>0.47824997458843416</v>
      </c>
      <c r="G342">
        <v>-1.0641632029728301</v>
      </c>
      <c r="H342">
        <v>2.9508751376357498</v>
      </c>
      <c r="I342">
        <v>4.8642367175786703</v>
      </c>
      <c r="J342">
        <v>2.7418925020607599E-2</v>
      </c>
      <c r="K342">
        <v>0.15640823465298001</v>
      </c>
      <c r="L342" t="s">
        <v>1667</v>
      </c>
      <c r="M342" t="s">
        <v>47</v>
      </c>
      <c r="N342" t="s">
        <v>48</v>
      </c>
    </row>
    <row r="343" spans="1:14" x14ac:dyDescent="0.2">
      <c r="A343" t="s">
        <v>8276</v>
      </c>
      <c r="B343">
        <v>333.79164604847398</v>
      </c>
      <c r="C343">
        <v>290.66111206195802</v>
      </c>
      <c r="D343">
        <v>202.181137114883</v>
      </c>
      <c r="E343">
        <v>368.56901916212098</v>
      </c>
      <c r="F343">
        <f t="shared" si="5"/>
        <v>0.9139654549433669</v>
      </c>
      <c r="G343">
        <v>-0.129788457966972</v>
      </c>
      <c r="H343">
        <v>8.3754285273310192</v>
      </c>
      <c r="I343">
        <v>7.4498538826901495E-2</v>
      </c>
      <c r="J343">
        <v>0.78489610576357305</v>
      </c>
      <c r="K343">
        <v>0.910917819079889</v>
      </c>
      <c r="L343" t="s">
        <v>8277</v>
      </c>
      <c r="M343" t="s">
        <v>8277</v>
      </c>
      <c r="N343" t="s">
        <v>14</v>
      </c>
    </row>
    <row r="344" spans="1:14" x14ac:dyDescent="0.2">
      <c r="A344" t="s">
        <v>7385</v>
      </c>
      <c r="B344">
        <v>538.15624938967301</v>
      </c>
      <c r="C344">
        <v>515.55269733641001</v>
      </c>
      <c r="D344">
        <v>495.91760663080902</v>
      </c>
      <c r="E344">
        <v>452.48995018659099</v>
      </c>
      <c r="F344">
        <f t="shared" si="5"/>
        <v>0.90006822239847228</v>
      </c>
      <c r="G344">
        <v>-0.15189373746089799</v>
      </c>
      <c r="H344">
        <v>8.8652927955149803</v>
      </c>
      <c r="I344">
        <v>0.198171369199201</v>
      </c>
      <c r="J344">
        <v>0.65620093043132899</v>
      </c>
      <c r="K344">
        <v>0.84904684759731197</v>
      </c>
      <c r="L344" t="s">
        <v>7386</v>
      </c>
      <c r="M344" t="s">
        <v>7387</v>
      </c>
      <c r="N344" t="s">
        <v>7388</v>
      </c>
    </row>
    <row r="345" spans="1:14" x14ac:dyDescent="0.2">
      <c r="A345" t="s">
        <v>3713</v>
      </c>
      <c r="B345">
        <v>1876.86639265231</v>
      </c>
      <c r="C345">
        <v>1601.7547978006601</v>
      </c>
      <c r="D345">
        <v>1343.2950587042001</v>
      </c>
      <c r="E345">
        <v>991.92588821365098</v>
      </c>
      <c r="F345">
        <f t="shared" si="5"/>
        <v>0.6713087162672251</v>
      </c>
      <c r="G345">
        <v>-0.57495172041075604</v>
      </c>
      <c r="H345">
        <v>10.3930282425033</v>
      </c>
      <c r="I345">
        <v>1.79764924030769</v>
      </c>
      <c r="J345">
        <v>0.17999695026575699</v>
      </c>
      <c r="K345">
        <v>0.46008122190564299</v>
      </c>
      <c r="L345" t="s">
        <v>3714</v>
      </c>
      <c r="M345" t="s">
        <v>3714</v>
      </c>
      <c r="N345" t="s">
        <v>14</v>
      </c>
    </row>
    <row r="346" spans="1:14" x14ac:dyDescent="0.2">
      <c r="A346" t="s">
        <v>6993</v>
      </c>
      <c r="B346">
        <v>159.51824922539299</v>
      </c>
      <c r="C346">
        <v>126.271947109415</v>
      </c>
      <c r="D346">
        <v>151.28388103173199</v>
      </c>
      <c r="E346">
        <v>100.217204839687</v>
      </c>
      <c r="F346">
        <f t="shared" si="5"/>
        <v>0.88003116227966016</v>
      </c>
      <c r="G346">
        <v>-0.184373483784775</v>
      </c>
      <c r="H346">
        <v>7.0022338152482302</v>
      </c>
      <c r="I346">
        <v>0.28508585605143799</v>
      </c>
      <c r="J346">
        <v>0.59338697764552195</v>
      </c>
      <c r="K346">
        <v>0.81255773318841096</v>
      </c>
      <c r="L346" t="s">
        <v>6994</v>
      </c>
      <c r="M346" t="s">
        <v>6994</v>
      </c>
      <c r="N346" t="s">
        <v>14</v>
      </c>
    </row>
    <row r="347" spans="1:14" x14ac:dyDescent="0.2">
      <c r="A347" t="s">
        <v>1778</v>
      </c>
      <c r="B347">
        <v>77.842117247642705</v>
      </c>
      <c r="C347">
        <v>53.294800947936501</v>
      </c>
      <c r="D347">
        <v>40.1461173296276</v>
      </c>
      <c r="E347">
        <v>39.667277280752501</v>
      </c>
      <c r="F347">
        <f t="shared" si="5"/>
        <v>0.60848832961614752</v>
      </c>
      <c r="G347">
        <v>-0.71669850157262704</v>
      </c>
      <c r="H347">
        <v>5.8000236855797098</v>
      </c>
      <c r="I347">
        <v>4.5167789367701801</v>
      </c>
      <c r="J347">
        <v>3.35639651703371E-2</v>
      </c>
      <c r="K347">
        <v>0.17818194182495001</v>
      </c>
      <c r="L347" t="s">
        <v>1779</v>
      </c>
      <c r="M347" t="s">
        <v>1779</v>
      </c>
      <c r="N347" t="s">
        <v>26</v>
      </c>
    </row>
    <row r="348" spans="1:14" x14ac:dyDescent="0.2">
      <c r="A348" t="s">
        <v>136</v>
      </c>
      <c r="B348">
        <v>1454.2534053563299</v>
      </c>
      <c r="C348">
        <v>581.66874428612596</v>
      </c>
      <c r="D348">
        <v>275.47659893454301</v>
      </c>
      <c r="E348">
        <v>139.68931716456899</v>
      </c>
      <c r="F348">
        <f t="shared" si="5"/>
        <v>0.20392984649663215</v>
      </c>
      <c r="G348">
        <v>-2.2938551560139202</v>
      </c>
      <c r="H348">
        <v>8.8861135603759909</v>
      </c>
      <c r="I348">
        <v>21.498321219228401</v>
      </c>
      <c r="J348" s="1">
        <v>3.5413855473859199E-6</v>
      </c>
      <c r="K348">
        <v>2.7706133988372202E-4</v>
      </c>
      <c r="L348" t="s">
        <v>137</v>
      </c>
      <c r="M348" t="s">
        <v>137</v>
      </c>
      <c r="N348" t="s">
        <v>14</v>
      </c>
    </row>
    <row r="349" spans="1:14" x14ac:dyDescent="0.2">
      <c r="A349" t="s">
        <v>434</v>
      </c>
      <c r="B349">
        <v>749.37560633924704</v>
      </c>
      <c r="C349">
        <v>457.33731008508801</v>
      </c>
      <c r="D349">
        <v>297.021539690613</v>
      </c>
      <c r="E349">
        <v>173.111315857454</v>
      </c>
      <c r="F349">
        <f t="shared" si="5"/>
        <v>0.3896104784369786</v>
      </c>
      <c r="G349">
        <v>-1.35989561616891</v>
      </c>
      <c r="H349">
        <v>8.3712588809977007</v>
      </c>
      <c r="I349">
        <v>11.732618111584101</v>
      </c>
      <c r="J349">
        <v>6.1414134859033099E-4</v>
      </c>
      <c r="K349">
        <v>1.3844203281782E-2</v>
      </c>
      <c r="L349" t="s">
        <v>435</v>
      </c>
      <c r="M349" t="s">
        <v>435</v>
      </c>
      <c r="N349" t="s">
        <v>14</v>
      </c>
    </row>
    <row r="350" spans="1:14" x14ac:dyDescent="0.2">
      <c r="A350" t="s">
        <v>5213</v>
      </c>
      <c r="B350">
        <v>257.69226276906198</v>
      </c>
      <c r="C350">
        <v>171.180960131864</v>
      </c>
      <c r="D350">
        <v>210.67112367024501</v>
      </c>
      <c r="E350">
        <v>119.48974423193501</v>
      </c>
      <c r="F350">
        <f t="shared" si="5"/>
        <v>0.76983837728638882</v>
      </c>
      <c r="G350">
        <v>-0.37737250201779099</v>
      </c>
      <c r="H350">
        <v>7.4357836266639801</v>
      </c>
      <c r="I350">
        <v>0.90552015561763699</v>
      </c>
      <c r="J350">
        <v>0.34130585406206398</v>
      </c>
      <c r="K350">
        <v>0.62411107136005295</v>
      </c>
      <c r="L350" t="s">
        <v>5214</v>
      </c>
      <c r="M350" t="s">
        <v>5214</v>
      </c>
      <c r="N350" t="s">
        <v>14</v>
      </c>
    </row>
    <row r="351" spans="1:14" x14ac:dyDescent="0.2">
      <c r="A351" t="s">
        <v>8950</v>
      </c>
      <c r="B351">
        <v>105.144949416592</v>
      </c>
      <c r="C351">
        <v>123.36117774684899</v>
      </c>
      <c r="D351">
        <v>114.294844129726</v>
      </c>
      <c r="E351">
        <v>122.07567989722401</v>
      </c>
      <c r="F351">
        <f t="shared" si="5"/>
        <v>1.0344767154751187</v>
      </c>
      <c r="G351">
        <v>4.8901172654054699E-2</v>
      </c>
      <c r="H351">
        <v>6.5643217241627498</v>
      </c>
      <c r="I351">
        <v>2.2575627889395398E-2</v>
      </c>
      <c r="J351">
        <v>0.88056589493736204</v>
      </c>
      <c r="K351">
        <v>0.94471802854178999</v>
      </c>
      <c r="L351" t="s">
        <v>8951</v>
      </c>
      <c r="M351" t="s">
        <v>8952</v>
      </c>
      <c r="N351" t="s">
        <v>614</v>
      </c>
    </row>
    <row r="352" spans="1:14" x14ac:dyDescent="0.2">
      <c r="A352" t="s">
        <v>7377</v>
      </c>
      <c r="B352">
        <v>35.261317290536702</v>
      </c>
      <c r="C352">
        <v>23.008938770760601</v>
      </c>
      <c r="D352">
        <v>26.3658878955471</v>
      </c>
      <c r="E352">
        <v>26.298477803598502</v>
      </c>
      <c r="F352">
        <f t="shared" si="5"/>
        <v>0.90312215130985474</v>
      </c>
      <c r="G352">
        <v>-0.14700696302765501</v>
      </c>
      <c r="H352">
        <v>4.9820114720897397</v>
      </c>
      <c r="I352">
        <v>0.198877119374617</v>
      </c>
      <c r="J352">
        <v>0.65562873354606899</v>
      </c>
      <c r="K352">
        <v>0.84904684759731197</v>
      </c>
      <c r="L352" t="s">
        <v>7378</v>
      </c>
      <c r="M352" t="s">
        <v>7378</v>
      </c>
      <c r="N352" t="s">
        <v>1296</v>
      </c>
    </row>
    <row r="353" spans="1:14" x14ac:dyDescent="0.2">
      <c r="A353" t="s">
        <v>4998</v>
      </c>
      <c r="B353">
        <v>359.58410877828999</v>
      </c>
      <c r="C353">
        <v>630.25087102800296</v>
      </c>
      <c r="D353">
        <v>592.72051866154698</v>
      </c>
      <c r="E353">
        <v>741.96837098204605</v>
      </c>
      <c r="F353">
        <f t="shared" si="5"/>
        <v>1.348430207144564</v>
      </c>
      <c r="G353">
        <v>0.43128085163494501</v>
      </c>
      <c r="H353">
        <v>8.9933523974174996</v>
      </c>
      <c r="I353">
        <v>1.0019436476379699</v>
      </c>
      <c r="J353">
        <v>0.31684065864647598</v>
      </c>
      <c r="K353">
        <v>0.60254202082913799</v>
      </c>
      <c r="L353" t="s">
        <v>4999</v>
      </c>
      <c r="M353" t="s">
        <v>5000</v>
      </c>
      <c r="N353" t="s">
        <v>5001</v>
      </c>
    </row>
    <row r="354" spans="1:14" x14ac:dyDescent="0.2">
      <c r="A354" t="s">
        <v>8501</v>
      </c>
      <c r="B354">
        <v>327.86635055648901</v>
      </c>
      <c r="C354">
        <v>457.753134279741</v>
      </c>
      <c r="D354">
        <v>385.33446516599003</v>
      </c>
      <c r="E354">
        <v>354.66351605632201</v>
      </c>
      <c r="F354">
        <f t="shared" si="5"/>
        <v>0.94196892177206581</v>
      </c>
      <c r="G354">
        <v>-8.6248632867724398E-2</v>
      </c>
      <c r="H354">
        <v>8.3867065606515201</v>
      </c>
      <c r="I354">
        <v>5.4396691675265202E-2</v>
      </c>
      <c r="J354">
        <v>0.81558204780396304</v>
      </c>
      <c r="K354">
        <v>0.92104991031960803</v>
      </c>
      <c r="L354" t="s">
        <v>8502</v>
      </c>
      <c r="M354" t="s">
        <v>8502</v>
      </c>
      <c r="N354" t="s">
        <v>14</v>
      </c>
    </row>
    <row r="355" spans="1:14" x14ac:dyDescent="0.2">
      <c r="A355" t="s">
        <v>9204</v>
      </c>
      <c r="B355">
        <v>119.31918569153601</v>
      </c>
      <c r="C355">
        <v>152.46887137250999</v>
      </c>
      <c r="D355">
        <v>126.411206851952</v>
      </c>
      <c r="E355">
        <v>139.88448212044</v>
      </c>
      <c r="F355">
        <f t="shared" si="5"/>
        <v>0.97986031013415031</v>
      </c>
      <c r="G355">
        <v>-2.93520030484874E-2</v>
      </c>
      <c r="H355">
        <v>7.0392996903791403</v>
      </c>
      <c r="I355">
        <v>7.4040934566710296E-3</v>
      </c>
      <c r="J355">
        <v>0.93142902167104202</v>
      </c>
      <c r="K355">
        <v>0.97219231657715899</v>
      </c>
    </row>
    <row r="356" spans="1:14" x14ac:dyDescent="0.2">
      <c r="A356" t="s">
        <v>9306</v>
      </c>
      <c r="B356">
        <v>79.120122157678693</v>
      </c>
      <c r="C356">
        <v>105.48073737679999</v>
      </c>
      <c r="D356">
        <v>89.720812693099703</v>
      </c>
      <c r="E356">
        <v>92.313024126917298</v>
      </c>
      <c r="F356">
        <f t="shared" si="5"/>
        <v>0.98627649536714534</v>
      </c>
      <c r="G356">
        <v>-1.9935942629355399E-2</v>
      </c>
      <c r="H356">
        <v>6.4827506646865602</v>
      </c>
      <c r="I356">
        <v>4.2950295651955602E-3</v>
      </c>
      <c r="J356">
        <v>0.94774686583583601</v>
      </c>
      <c r="K356">
        <v>0.977892421692522</v>
      </c>
      <c r="L356" t="s">
        <v>9307</v>
      </c>
      <c r="M356" t="s">
        <v>9307</v>
      </c>
      <c r="N356" t="s">
        <v>26</v>
      </c>
    </row>
    <row r="357" spans="1:14" x14ac:dyDescent="0.2">
      <c r="A357" t="s">
        <v>4297</v>
      </c>
      <c r="B357">
        <v>2589.4703122618798</v>
      </c>
      <c r="C357">
        <v>4216.7345499040903</v>
      </c>
      <c r="D357">
        <v>1889.25665643772</v>
      </c>
      <c r="E357">
        <v>2643.4605360318401</v>
      </c>
      <c r="F357">
        <f t="shared" si="5"/>
        <v>0.665969959237662</v>
      </c>
      <c r="G357">
        <v>-0.58647099362134103</v>
      </c>
      <c r="H357">
        <v>11.401252179330401</v>
      </c>
      <c r="I357">
        <v>1.4274140708885199</v>
      </c>
      <c r="J357">
        <v>0.23218692749266601</v>
      </c>
      <c r="K357">
        <v>0.51676961892710904</v>
      </c>
      <c r="L357" t="s">
        <v>4298</v>
      </c>
      <c r="M357" t="s">
        <v>4299</v>
      </c>
      <c r="N357" t="s">
        <v>4300</v>
      </c>
    </row>
    <row r="358" spans="1:14" x14ac:dyDescent="0.2">
      <c r="A358" t="s">
        <v>1443</v>
      </c>
      <c r="B358">
        <v>934.57013602990799</v>
      </c>
      <c r="C358">
        <v>1081.76664238796</v>
      </c>
      <c r="D358">
        <v>490.71269025013402</v>
      </c>
      <c r="E358">
        <v>557.19594901130802</v>
      </c>
      <c r="F358">
        <f t="shared" si="5"/>
        <v>0.51971230931109047</v>
      </c>
      <c r="G358">
        <v>-0.944214865452914</v>
      </c>
      <c r="H358">
        <v>9.4390222085912203</v>
      </c>
      <c r="I358">
        <v>5.4572821358569898</v>
      </c>
      <c r="J358">
        <v>1.9486934505746598E-2</v>
      </c>
      <c r="K358">
        <v>0.12788300769396199</v>
      </c>
      <c r="L358" t="s">
        <v>1444</v>
      </c>
      <c r="M358" t="s">
        <v>1445</v>
      </c>
      <c r="N358" t="s">
        <v>1446</v>
      </c>
    </row>
    <row r="359" spans="1:14" x14ac:dyDescent="0.2">
      <c r="A359" t="s">
        <v>3695</v>
      </c>
      <c r="B359">
        <v>636.21408066879303</v>
      </c>
      <c r="C359">
        <v>716.39578335347096</v>
      </c>
      <c r="D359">
        <v>416.563963450036</v>
      </c>
      <c r="E359">
        <v>545.14451298628296</v>
      </c>
      <c r="F359">
        <f t="shared" si="5"/>
        <v>0.71100073858778856</v>
      </c>
      <c r="G359">
        <v>-0.49207703636983602</v>
      </c>
      <c r="H359">
        <v>9.1417976185746408</v>
      </c>
      <c r="I359">
        <v>1.8135926640636599</v>
      </c>
      <c r="J359">
        <v>0.17807785631654899</v>
      </c>
      <c r="K359">
        <v>0.458111313154759</v>
      </c>
      <c r="L359" t="s">
        <v>3696</v>
      </c>
      <c r="M359" t="s">
        <v>3697</v>
      </c>
      <c r="N359" t="s">
        <v>3698</v>
      </c>
    </row>
    <row r="360" spans="1:14" x14ac:dyDescent="0.2">
      <c r="A360" t="s">
        <v>2712</v>
      </c>
      <c r="B360">
        <v>185.136438558386</v>
      </c>
      <c r="C360">
        <v>195.36806745413901</v>
      </c>
      <c r="D360">
        <v>127.008492338259</v>
      </c>
      <c r="E360">
        <v>137.78645884482799</v>
      </c>
      <c r="F360">
        <f t="shared" si="5"/>
        <v>0.69591252880240162</v>
      </c>
      <c r="G360">
        <v>-0.52302211380404695</v>
      </c>
      <c r="H360">
        <v>7.2657271088246098</v>
      </c>
      <c r="I360">
        <v>2.81376201464863</v>
      </c>
      <c r="J360">
        <v>9.3458974003816794E-2</v>
      </c>
      <c r="K360">
        <v>0.32816547236323801</v>
      </c>
      <c r="L360" t="s">
        <v>2713</v>
      </c>
      <c r="M360" t="s">
        <v>2714</v>
      </c>
      <c r="N360" t="s">
        <v>2715</v>
      </c>
    </row>
    <row r="361" spans="1:14" x14ac:dyDescent="0.2">
      <c r="A361" t="s">
        <v>9466</v>
      </c>
      <c r="B361">
        <v>22.655541587000499</v>
      </c>
      <c r="C361">
        <v>18.504176662027401</v>
      </c>
      <c r="D361">
        <v>21.246298012916601</v>
      </c>
      <c r="E361">
        <v>19.662869303989201</v>
      </c>
      <c r="F361">
        <f t="shared" si="5"/>
        <v>0.99343034597479696</v>
      </c>
      <c r="G361">
        <v>-9.5092779303334908E-3</v>
      </c>
      <c r="H361">
        <v>4.4822712921732197</v>
      </c>
      <c r="I361">
        <v>9.9407053244959798E-4</v>
      </c>
      <c r="J361">
        <v>0.97484775741194596</v>
      </c>
      <c r="K361">
        <v>0.98870514487866501</v>
      </c>
      <c r="L361" t="s">
        <v>9467</v>
      </c>
      <c r="M361" t="s">
        <v>203</v>
      </c>
      <c r="N361" t="s">
        <v>204</v>
      </c>
    </row>
    <row r="362" spans="1:14" x14ac:dyDescent="0.2">
      <c r="A362" t="s">
        <v>4361</v>
      </c>
      <c r="B362">
        <v>612.04816964266001</v>
      </c>
      <c r="C362">
        <v>548.125592584174</v>
      </c>
      <c r="D362">
        <v>471.471564941248</v>
      </c>
      <c r="E362">
        <v>402.62530396158598</v>
      </c>
      <c r="F362">
        <f t="shared" si="5"/>
        <v>0.75342180430544303</v>
      </c>
      <c r="G362">
        <v>-0.40847030887025398</v>
      </c>
      <c r="H362">
        <v>8.9900366503466405</v>
      </c>
      <c r="I362">
        <v>1.3778046050360899</v>
      </c>
      <c r="J362">
        <v>0.24047545716875299</v>
      </c>
      <c r="K362">
        <v>0.525980256812969</v>
      </c>
    </row>
    <row r="363" spans="1:14" x14ac:dyDescent="0.2">
      <c r="A363" t="s">
        <v>8561</v>
      </c>
      <c r="B363">
        <v>46.647179216311301</v>
      </c>
      <c r="C363">
        <v>60.3638122570256</v>
      </c>
      <c r="D363">
        <v>47.868165402595302</v>
      </c>
      <c r="E363">
        <v>54.158275254163897</v>
      </c>
      <c r="F363">
        <f t="shared" si="5"/>
        <v>0.95362810070304516</v>
      </c>
      <c r="G363">
        <v>-6.8501346348599904E-2</v>
      </c>
      <c r="H363">
        <v>5.6201591043058201</v>
      </c>
      <c r="I363">
        <v>4.9487468374607602E-2</v>
      </c>
      <c r="J363">
        <v>0.82395752863511995</v>
      </c>
      <c r="K363">
        <v>0.92346804228045398</v>
      </c>
      <c r="L363" t="s">
        <v>8562</v>
      </c>
      <c r="M363" t="s">
        <v>8562</v>
      </c>
      <c r="N363" t="s">
        <v>26</v>
      </c>
    </row>
    <row r="364" spans="1:14" x14ac:dyDescent="0.2">
      <c r="A364" t="s">
        <v>6425</v>
      </c>
      <c r="B364">
        <v>136.57225197702101</v>
      </c>
      <c r="C364">
        <v>162.725868173934</v>
      </c>
      <c r="D364">
        <v>123.766085412593</v>
      </c>
      <c r="E364">
        <v>135.93239176405501</v>
      </c>
      <c r="F364">
        <f t="shared" si="5"/>
        <v>0.86773713987821322</v>
      </c>
      <c r="G364">
        <v>-0.20467001584341901</v>
      </c>
      <c r="H364">
        <v>6.9548812474682702</v>
      </c>
      <c r="I364">
        <v>0.42866145051367299</v>
      </c>
      <c r="J364">
        <v>0.51264648601774898</v>
      </c>
      <c r="K364">
        <v>0.76258077664520396</v>
      </c>
      <c r="L364" t="s">
        <v>6426</v>
      </c>
      <c r="M364" t="s">
        <v>6427</v>
      </c>
      <c r="N364" t="s">
        <v>6428</v>
      </c>
    </row>
    <row r="365" spans="1:14" x14ac:dyDescent="0.2">
      <c r="A365" t="s">
        <v>9312</v>
      </c>
      <c r="B365">
        <v>17.601613079131202</v>
      </c>
      <c r="C365">
        <v>23.6326750627391</v>
      </c>
      <c r="D365">
        <v>20.478359530521999</v>
      </c>
      <c r="E365">
        <v>20.150781693666399</v>
      </c>
      <c r="F365">
        <f t="shared" si="5"/>
        <v>0.98618902884391202</v>
      </c>
      <c r="G365">
        <v>-2.0063891653402902E-2</v>
      </c>
      <c r="H365">
        <v>4.3417454318551103</v>
      </c>
      <c r="I365">
        <v>4.1517836192870297E-3</v>
      </c>
      <c r="J365">
        <v>0.94862439087183903</v>
      </c>
      <c r="K365">
        <v>0.97818214883510601</v>
      </c>
      <c r="L365" t="s">
        <v>9313</v>
      </c>
      <c r="M365" t="s">
        <v>9313</v>
      </c>
      <c r="N365" t="s">
        <v>26</v>
      </c>
    </row>
    <row r="366" spans="1:14" x14ac:dyDescent="0.2">
      <c r="A366" t="s">
        <v>3360</v>
      </c>
      <c r="B366">
        <v>10.165948148012999</v>
      </c>
      <c r="C366">
        <v>12.751941969337199</v>
      </c>
      <c r="D366">
        <v>13.1829439477736</v>
      </c>
      <c r="E366">
        <v>18.296714612893201</v>
      </c>
      <c r="F366">
        <f t="shared" si="5"/>
        <v>1.3739924762247049</v>
      </c>
      <c r="G366">
        <v>0.45837410419747898</v>
      </c>
      <c r="H366">
        <v>3.85668328998814</v>
      </c>
      <c r="I366">
        <v>2.1036582205042702</v>
      </c>
      <c r="J366">
        <v>0.14694719345131901</v>
      </c>
      <c r="K366">
        <v>0.41760634036379102</v>
      </c>
      <c r="L366" t="s">
        <v>3361</v>
      </c>
      <c r="M366" t="s">
        <v>3361</v>
      </c>
      <c r="N366" t="s">
        <v>14</v>
      </c>
    </row>
    <row r="367" spans="1:14" x14ac:dyDescent="0.2">
      <c r="A367" t="s">
        <v>2604</v>
      </c>
      <c r="B367">
        <v>21.377536676964599</v>
      </c>
      <c r="C367">
        <v>17.741832305164799</v>
      </c>
      <c r="D367">
        <v>10.6658122554802</v>
      </c>
      <c r="E367">
        <v>15.6131964696689</v>
      </c>
      <c r="F367">
        <f t="shared" si="5"/>
        <v>0.67098910567700931</v>
      </c>
      <c r="G367">
        <v>-0.57563875217776905</v>
      </c>
      <c r="H367">
        <v>4.0202999207755798</v>
      </c>
      <c r="I367">
        <v>2.9432000212974199</v>
      </c>
      <c r="J367">
        <v>8.6239727153096205E-2</v>
      </c>
      <c r="K367">
        <v>0.31481840012886902</v>
      </c>
    </row>
    <row r="368" spans="1:14" x14ac:dyDescent="0.2">
      <c r="A368" t="s">
        <v>9400</v>
      </c>
      <c r="B368">
        <v>304.04898632400199</v>
      </c>
      <c r="C368">
        <v>300.086460474077</v>
      </c>
      <c r="D368">
        <v>288.78753262938301</v>
      </c>
      <c r="E368">
        <v>309.53162001118602</v>
      </c>
      <c r="F368">
        <f t="shared" si="5"/>
        <v>0.99036352696088525</v>
      </c>
      <c r="G368">
        <v>-1.3969910829508599E-2</v>
      </c>
      <c r="H368">
        <v>8.4227704791638107</v>
      </c>
      <c r="I368">
        <v>1.8268141371464699E-3</v>
      </c>
      <c r="J368">
        <v>0.96590779978508501</v>
      </c>
      <c r="K368">
        <v>0.98718548185002297</v>
      </c>
    </row>
    <row r="369" spans="1:14" x14ac:dyDescent="0.2">
      <c r="A369" t="s">
        <v>5023</v>
      </c>
      <c r="B369">
        <v>17.659704211405501</v>
      </c>
      <c r="C369">
        <v>23.979195224949301</v>
      </c>
      <c r="D369">
        <v>25.213980171955299</v>
      </c>
      <c r="E369">
        <v>26.200895325663101</v>
      </c>
      <c r="F369">
        <f t="shared" si="5"/>
        <v>1.2357555644297469</v>
      </c>
      <c r="G369">
        <v>0.30539340274078702</v>
      </c>
      <c r="H369">
        <v>4.57535814854152</v>
      </c>
      <c r="I369">
        <v>0.99628435519598202</v>
      </c>
      <c r="J369">
        <v>0.31821125856399401</v>
      </c>
      <c r="K369">
        <v>0.60287888018534597</v>
      </c>
      <c r="L369" t="s">
        <v>5024</v>
      </c>
      <c r="M369" t="s">
        <v>5025</v>
      </c>
      <c r="N369" t="s">
        <v>5026</v>
      </c>
    </row>
    <row r="370" spans="1:14" x14ac:dyDescent="0.2">
      <c r="A370" t="s">
        <v>2627</v>
      </c>
      <c r="B370">
        <v>370.85378843951599</v>
      </c>
      <c r="C370">
        <v>402.86434058563702</v>
      </c>
      <c r="D370">
        <v>251.073220494005</v>
      </c>
      <c r="E370">
        <v>273.23093821920497</v>
      </c>
      <c r="F370">
        <f t="shared" si="5"/>
        <v>0.67764886481128539</v>
      </c>
      <c r="G370">
        <v>-0.56139018468137802</v>
      </c>
      <c r="H370">
        <v>8.4308779750986105</v>
      </c>
      <c r="I370">
        <v>2.9170547761476699</v>
      </c>
      <c r="J370">
        <v>8.76477079640062E-2</v>
      </c>
      <c r="K370">
        <v>0.31705743860052998</v>
      </c>
      <c r="L370" t="s">
        <v>2628</v>
      </c>
      <c r="M370" t="s">
        <v>2629</v>
      </c>
      <c r="N370" t="s">
        <v>2630</v>
      </c>
    </row>
    <row r="371" spans="1:14" x14ac:dyDescent="0.2">
      <c r="A371" t="s">
        <v>4309</v>
      </c>
      <c r="B371">
        <v>129.659407236372</v>
      </c>
      <c r="C371">
        <v>174.646161753966</v>
      </c>
      <c r="D371">
        <v>190.23542738874499</v>
      </c>
      <c r="E371">
        <v>212.58342818233501</v>
      </c>
      <c r="F371">
        <f t="shared" si="5"/>
        <v>1.323828631499868</v>
      </c>
      <c r="G371">
        <v>0.40471637857516601</v>
      </c>
      <c r="H371">
        <v>7.4329914679464402</v>
      </c>
      <c r="I371">
        <v>1.42313181110417</v>
      </c>
      <c r="J371">
        <v>0.232888609420599</v>
      </c>
      <c r="K371">
        <v>0.51681065160633399</v>
      </c>
      <c r="L371" t="s">
        <v>4310</v>
      </c>
      <c r="M371" t="s">
        <v>4310</v>
      </c>
      <c r="N371" t="s">
        <v>14</v>
      </c>
    </row>
    <row r="372" spans="1:14" x14ac:dyDescent="0.2">
      <c r="A372" t="s">
        <v>2043</v>
      </c>
      <c r="B372">
        <v>77.900208379917103</v>
      </c>
      <c r="C372">
        <v>51.354288039559101</v>
      </c>
      <c r="D372">
        <v>39.762148088430301</v>
      </c>
      <c r="E372">
        <v>39.8136509976556</v>
      </c>
      <c r="F372">
        <f t="shared" si="5"/>
        <v>0.61550817504225042</v>
      </c>
      <c r="G372">
        <v>-0.700150076496736</v>
      </c>
      <c r="H372">
        <v>5.89369834893379</v>
      </c>
      <c r="I372">
        <v>3.83058468014088</v>
      </c>
      <c r="J372">
        <v>5.0325374760208798E-2</v>
      </c>
      <c r="K372">
        <v>0.23186041977065</v>
      </c>
      <c r="L372" t="s">
        <v>2044</v>
      </c>
      <c r="M372" t="s">
        <v>2044</v>
      </c>
      <c r="N372" t="s">
        <v>14</v>
      </c>
    </row>
    <row r="373" spans="1:14" x14ac:dyDescent="0.2">
      <c r="A373" t="s">
        <v>8997</v>
      </c>
      <c r="B373">
        <v>8.8298521057027592</v>
      </c>
      <c r="C373">
        <v>11.2272532556121</v>
      </c>
      <c r="D373">
        <v>10.8791285005898</v>
      </c>
      <c r="E373">
        <v>9.9046215104461997</v>
      </c>
      <c r="F373">
        <f t="shared" si="5"/>
        <v>1.037393743418028</v>
      </c>
      <c r="G373">
        <v>5.2963573862568697E-2</v>
      </c>
      <c r="H373">
        <v>3.6533764310685801</v>
      </c>
      <c r="I373">
        <v>1.9329194583027801E-2</v>
      </c>
      <c r="J373">
        <v>0.88942685850078795</v>
      </c>
      <c r="K373">
        <v>0.94930829841303999</v>
      </c>
      <c r="L373" t="s">
        <v>8998</v>
      </c>
      <c r="M373" t="s">
        <v>8998</v>
      </c>
      <c r="N373" t="s">
        <v>14</v>
      </c>
    </row>
    <row r="374" spans="1:14" x14ac:dyDescent="0.2">
      <c r="A374" t="s">
        <v>1138</v>
      </c>
      <c r="B374">
        <v>3.5435590687359801</v>
      </c>
      <c r="C374">
        <v>2.5642492003558499</v>
      </c>
      <c r="D374">
        <v>4.7782838904551399</v>
      </c>
      <c r="E374">
        <v>6.2452785878675501</v>
      </c>
      <c r="F374">
        <f t="shared" si="5"/>
        <v>1.7913666914352746</v>
      </c>
      <c r="G374">
        <v>0.84106068616034002</v>
      </c>
      <c r="H374">
        <v>2.0576599920843299</v>
      </c>
      <c r="I374">
        <v>6.5389032374006897</v>
      </c>
      <c r="J374">
        <v>1.0554039622223999E-2</v>
      </c>
      <c r="K374">
        <v>8.9788098278622205E-2</v>
      </c>
      <c r="L374" t="s">
        <v>1139</v>
      </c>
      <c r="M374" t="s">
        <v>1139</v>
      </c>
      <c r="N374" t="s">
        <v>14</v>
      </c>
    </row>
    <row r="375" spans="1:14" x14ac:dyDescent="0.2">
      <c r="A375" t="s">
        <v>2790</v>
      </c>
      <c r="B375">
        <v>23.3526351742928</v>
      </c>
      <c r="C375">
        <v>18.9200008566797</v>
      </c>
      <c r="D375">
        <v>34.173262466558597</v>
      </c>
      <c r="E375">
        <v>25.5666092190828</v>
      </c>
      <c r="F375">
        <f t="shared" si="5"/>
        <v>1.4126879842134692</v>
      </c>
      <c r="G375">
        <v>0.49844285750828199</v>
      </c>
      <c r="H375">
        <v>4.4312350636338804</v>
      </c>
      <c r="I375">
        <v>2.71103178235348</v>
      </c>
      <c r="J375">
        <v>9.9656516514654403E-2</v>
      </c>
      <c r="K375">
        <v>0.33983706983956802</v>
      </c>
      <c r="L375" t="s">
        <v>2791</v>
      </c>
      <c r="M375" t="s">
        <v>2791</v>
      </c>
      <c r="N375" t="s">
        <v>42</v>
      </c>
    </row>
    <row r="376" spans="1:14" x14ac:dyDescent="0.2">
      <c r="A376" t="s">
        <v>40</v>
      </c>
      <c r="B376">
        <v>11.5601353225977</v>
      </c>
      <c r="C376">
        <v>14.9696710074828</v>
      </c>
      <c r="D376">
        <v>67.407933454635</v>
      </c>
      <c r="E376">
        <v>43.619367637137401</v>
      </c>
      <c r="F376">
        <f t="shared" si="5"/>
        <v>4.1885429216593666</v>
      </c>
      <c r="G376">
        <v>2.06644845745959</v>
      </c>
      <c r="H376">
        <v>4.6766040503740003</v>
      </c>
      <c r="I376">
        <v>35.575233690915397</v>
      </c>
      <c r="J376" s="1">
        <v>2.4538761503686399E-9</v>
      </c>
      <c r="K376" s="1">
        <v>6.9935470285506296E-7</v>
      </c>
      <c r="L376" t="s">
        <v>41</v>
      </c>
      <c r="M376" t="s">
        <v>41</v>
      </c>
      <c r="N376" t="s">
        <v>42</v>
      </c>
    </row>
    <row r="377" spans="1:14" x14ac:dyDescent="0.2">
      <c r="A377" t="s">
        <v>3711</v>
      </c>
      <c r="B377">
        <v>19.053891385990202</v>
      </c>
      <c r="C377">
        <v>17.048791980744301</v>
      </c>
      <c r="D377">
        <v>23.4647869620565</v>
      </c>
      <c r="E377">
        <v>23.8589158552128</v>
      </c>
      <c r="F377">
        <f t="shared" si="5"/>
        <v>1.3101202015795101</v>
      </c>
      <c r="G377">
        <v>0.38969918295904199</v>
      </c>
      <c r="H377">
        <v>4.3118784746551198</v>
      </c>
      <c r="I377">
        <v>1.7982643320726901</v>
      </c>
      <c r="J377">
        <v>0.17992247037970599</v>
      </c>
      <c r="K377">
        <v>0.46008122190564299</v>
      </c>
      <c r="L377" t="s">
        <v>3712</v>
      </c>
      <c r="M377" t="s">
        <v>3712</v>
      </c>
      <c r="N377" t="s">
        <v>42</v>
      </c>
    </row>
    <row r="378" spans="1:14" x14ac:dyDescent="0.2">
      <c r="A378" t="s">
        <v>8897</v>
      </c>
      <c r="B378">
        <v>2.3236452909744099</v>
      </c>
      <c r="C378">
        <v>1.9405129083774</v>
      </c>
      <c r="D378">
        <v>2.3464786962056499</v>
      </c>
      <c r="E378">
        <v>2.0980232756117601</v>
      </c>
      <c r="F378">
        <f t="shared" si="5"/>
        <v>1.0399036850166263</v>
      </c>
      <c r="G378">
        <v>5.6449913382196099E-2</v>
      </c>
      <c r="H378">
        <v>1.1403334260423299</v>
      </c>
      <c r="I378">
        <v>2.4896130502018599E-2</v>
      </c>
      <c r="J378">
        <v>0.87462615823091305</v>
      </c>
      <c r="K378">
        <v>0.943182387491313</v>
      </c>
      <c r="L378" t="s">
        <v>8898</v>
      </c>
      <c r="M378" t="s">
        <v>8898</v>
      </c>
      <c r="N378" t="s">
        <v>42</v>
      </c>
    </row>
    <row r="379" spans="1:14" x14ac:dyDescent="0.2">
      <c r="A379" t="s">
        <v>5432</v>
      </c>
      <c r="B379">
        <v>6.7385713438257904</v>
      </c>
      <c r="C379">
        <v>4.1582419465229998</v>
      </c>
      <c r="D379">
        <v>6.6128035983977398</v>
      </c>
      <c r="E379">
        <v>6.7331909775446999</v>
      </c>
      <c r="F379">
        <f t="shared" si="5"/>
        <v>1.2186827216869145</v>
      </c>
      <c r="G379">
        <v>0.28532257597585498</v>
      </c>
      <c r="H379">
        <v>2.61122970908706</v>
      </c>
      <c r="I379">
        <v>0.79780289352793798</v>
      </c>
      <c r="J379">
        <v>0.37175108111975602</v>
      </c>
      <c r="K379">
        <v>0.65198245760210505</v>
      </c>
      <c r="L379" t="s">
        <v>5433</v>
      </c>
      <c r="M379" t="s">
        <v>5433</v>
      </c>
      <c r="N379" t="s">
        <v>42</v>
      </c>
    </row>
    <row r="380" spans="1:14" x14ac:dyDescent="0.2">
      <c r="A380" t="s">
        <v>9487</v>
      </c>
      <c r="B380">
        <v>58.672043597103901</v>
      </c>
      <c r="C380">
        <v>25.434579906232401</v>
      </c>
      <c r="D380">
        <v>48.764093632055598</v>
      </c>
      <c r="E380">
        <v>36.105516836109302</v>
      </c>
      <c r="F380">
        <f t="shared" si="5"/>
        <v>1.0086165948033614</v>
      </c>
      <c r="G380">
        <v>1.2377867314041099E-2</v>
      </c>
      <c r="H380">
        <v>5.4665029069066504</v>
      </c>
      <c r="I380">
        <v>7.94210214422719E-4</v>
      </c>
      <c r="J380">
        <v>0.97751720441767098</v>
      </c>
      <c r="K380">
        <v>0.98870514487866501</v>
      </c>
      <c r="L380" t="s">
        <v>9488</v>
      </c>
      <c r="M380" t="s">
        <v>9488</v>
      </c>
      <c r="N380" t="s">
        <v>178</v>
      </c>
    </row>
    <row r="381" spans="1:14" x14ac:dyDescent="0.2">
      <c r="A381" t="s">
        <v>7747</v>
      </c>
      <c r="B381">
        <v>4.1244703914795799</v>
      </c>
      <c r="C381">
        <v>3.5345056545445499</v>
      </c>
      <c r="D381">
        <v>3.79702916295096</v>
      </c>
      <c r="E381">
        <v>4.63516770193295</v>
      </c>
      <c r="F381">
        <f t="shared" si="5"/>
        <v>1.097483779871623</v>
      </c>
      <c r="G381">
        <v>0.13419961778186801</v>
      </c>
      <c r="H381">
        <v>2.1810910590391002</v>
      </c>
      <c r="I381">
        <v>0.14302544885978899</v>
      </c>
      <c r="J381">
        <v>0.70529164093614305</v>
      </c>
      <c r="K381">
        <v>0.87286403453325401</v>
      </c>
    </row>
    <row r="382" spans="1:14" x14ac:dyDescent="0.2">
      <c r="A382" t="s">
        <v>6330</v>
      </c>
      <c r="B382">
        <v>9.46885456072072</v>
      </c>
      <c r="C382">
        <v>6.4452750171106601</v>
      </c>
      <c r="D382">
        <v>10.239179765260999</v>
      </c>
      <c r="E382">
        <v>8.4896755803824497</v>
      </c>
      <c r="F382">
        <f t="shared" si="5"/>
        <v>1.1746588412470818</v>
      </c>
      <c r="G382">
        <v>0.23224181252840201</v>
      </c>
      <c r="H382">
        <v>3.2872213046713199</v>
      </c>
      <c r="I382">
        <v>0.466382642102526</v>
      </c>
      <c r="J382">
        <v>0.49465604633375798</v>
      </c>
      <c r="K382">
        <v>0.746809832439007</v>
      </c>
      <c r="L382" t="s">
        <v>6331</v>
      </c>
      <c r="M382" t="s">
        <v>6331</v>
      </c>
      <c r="N382" t="s">
        <v>6332</v>
      </c>
    </row>
    <row r="383" spans="1:14" x14ac:dyDescent="0.2">
      <c r="A383" t="s">
        <v>3446</v>
      </c>
      <c r="B383">
        <v>13.535233819925899</v>
      </c>
      <c r="C383">
        <v>10.742125028517799</v>
      </c>
      <c r="D383">
        <v>16.809320114636801</v>
      </c>
      <c r="E383">
        <v>15.7107789476043</v>
      </c>
      <c r="F383">
        <f t="shared" si="5"/>
        <v>1.3379077586456098</v>
      </c>
      <c r="G383">
        <v>0.41997865354897701</v>
      </c>
      <c r="H383">
        <v>3.8355942983553901</v>
      </c>
      <c r="I383">
        <v>2.03193905428583</v>
      </c>
      <c r="J383">
        <v>0.15402398675927401</v>
      </c>
      <c r="K383">
        <v>0.42626614919871703</v>
      </c>
      <c r="L383" t="s">
        <v>3447</v>
      </c>
      <c r="M383" t="s">
        <v>3447</v>
      </c>
      <c r="N383" t="s">
        <v>26</v>
      </c>
    </row>
    <row r="384" spans="1:14" x14ac:dyDescent="0.2">
      <c r="A384" t="s">
        <v>6482</v>
      </c>
      <c r="B384">
        <v>47.983275258621603</v>
      </c>
      <c r="C384">
        <v>48.997950936529399</v>
      </c>
      <c r="D384">
        <v>50.129317600757098</v>
      </c>
      <c r="E384">
        <v>60.501136319966903</v>
      </c>
      <c r="F384">
        <f t="shared" si="5"/>
        <v>1.1406122258925111</v>
      </c>
      <c r="G384">
        <v>0.18980840173395899</v>
      </c>
      <c r="H384">
        <v>5.83596836394584</v>
      </c>
      <c r="I384">
        <v>0.41788912938164902</v>
      </c>
      <c r="J384">
        <v>0.51799221127619199</v>
      </c>
      <c r="K384">
        <v>0.76434501589940995</v>
      </c>
      <c r="L384" t="s">
        <v>6483</v>
      </c>
      <c r="M384" t="s">
        <v>6484</v>
      </c>
      <c r="N384" t="s">
        <v>6485</v>
      </c>
    </row>
    <row r="385" spans="1:14" x14ac:dyDescent="0.2">
      <c r="A385" t="s">
        <v>2747</v>
      </c>
      <c r="B385">
        <v>455.84111495690502</v>
      </c>
      <c r="C385">
        <v>480.41555288829102</v>
      </c>
      <c r="D385">
        <v>323.13144809202902</v>
      </c>
      <c r="E385">
        <v>312.45909434924801</v>
      </c>
      <c r="F385">
        <f t="shared" si="5"/>
        <v>0.67887378474176741</v>
      </c>
      <c r="G385">
        <v>-0.55878471931729301</v>
      </c>
      <c r="H385">
        <v>8.5781194152649807</v>
      </c>
      <c r="I385">
        <v>2.75931616875013</v>
      </c>
      <c r="J385">
        <v>9.6689559112677306E-2</v>
      </c>
      <c r="K385">
        <v>0.33476151932737003</v>
      </c>
      <c r="L385" t="s">
        <v>2748</v>
      </c>
      <c r="M385" t="s">
        <v>2748</v>
      </c>
      <c r="N385" t="s">
        <v>1296</v>
      </c>
    </row>
    <row r="386" spans="1:14" x14ac:dyDescent="0.2">
      <c r="A386" t="s">
        <v>7914</v>
      </c>
      <c r="B386">
        <v>286.67973777396799</v>
      </c>
      <c r="C386">
        <v>368.35093242949603</v>
      </c>
      <c r="D386">
        <v>318.35316420157397</v>
      </c>
      <c r="E386">
        <v>396.77035528546003</v>
      </c>
      <c r="F386">
        <f t="shared" si="5"/>
        <v>1.0917594274880082</v>
      </c>
      <c r="G386">
        <v>0.12665498903570799</v>
      </c>
      <c r="H386">
        <v>8.4738257048632093</v>
      </c>
      <c r="I386">
        <v>0.122108821134361</v>
      </c>
      <c r="J386">
        <v>0.72675846289094603</v>
      </c>
      <c r="K386">
        <v>0.88057846943856799</v>
      </c>
      <c r="L386" t="s">
        <v>7915</v>
      </c>
      <c r="M386" t="s">
        <v>7916</v>
      </c>
      <c r="N386" t="s">
        <v>7917</v>
      </c>
    </row>
    <row r="387" spans="1:14" x14ac:dyDescent="0.2">
      <c r="A387" t="s">
        <v>1008</v>
      </c>
      <c r="B387">
        <v>46.879543745408697</v>
      </c>
      <c r="C387">
        <v>30.701686371828199</v>
      </c>
      <c r="D387">
        <v>81.230826137737395</v>
      </c>
      <c r="E387">
        <v>63.282236941126698</v>
      </c>
      <c r="F387">
        <f t="shared" si="5"/>
        <v>1.8617470219793955</v>
      </c>
      <c r="G387">
        <v>0.89665704984025996</v>
      </c>
      <c r="H387">
        <v>5.6225425697445601</v>
      </c>
      <c r="I387">
        <v>7.0755209921166502</v>
      </c>
      <c r="J387">
        <v>7.8144097071429202E-3</v>
      </c>
      <c r="K387">
        <v>7.4592092659091502E-2</v>
      </c>
      <c r="L387" t="s">
        <v>1009</v>
      </c>
      <c r="M387" t="s">
        <v>1009</v>
      </c>
      <c r="N387" t="s">
        <v>1010</v>
      </c>
    </row>
    <row r="388" spans="1:14" x14ac:dyDescent="0.2">
      <c r="A388" t="s">
        <v>35</v>
      </c>
      <c r="B388">
        <v>254.148703700326</v>
      </c>
      <c r="C388">
        <v>188.43766420993401</v>
      </c>
      <c r="D388">
        <v>51.025245830217401</v>
      </c>
      <c r="E388">
        <v>49.523107552230996</v>
      </c>
      <c r="F388">
        <f t="shared" si="5"/>
        <v>0.22719328240978723</v>
      </c>
      <c r="G388">
        <v>-2.1380079166352699</v>
      </c>
      <c r="H388">
        <v>7.3611137444912904</v>
      </c>
      <c r="I388">
        <v>36.696353210527</v>
      </c>
      <c r="J388" s="1">
        <v>1.3803742178734299E-9</v>
      </c>
      <c r="K388" s="1">
        <v>4.5897442744291602E-7</v>
      </c>
      <c r="L388" t="s">
        <v>36</v>
      </c>
      <c r="M388" t="s">
        <v>36</v>
      </c>
      <c r="N388" t="s">
        <v>37</v>
      </c>
    </row>
    <row r="389" spans="1:14" x14ac:dyDescent="0.2">
      <c r="A389" t="s">
        <v>6327</v>
      </c>
      <c r="B389">
        <v>40.257154666131697</v>
      </c>
      <c r="C389">
        <v>24.741539581811899</v>
      </c>
      <c r="D389">
        <v>34.343915462646301</v>
      </c>
      <c r="E389">
        <v>20.9314415171498</v>
      </c>
      <c r="F389">
        <f t="shared" ref="F389:F452" si="6">2^G389</f>
        <v>0.85022299768735943</v>
      </c>
      <c r="G389">
        <v>-0.23408681191500699</v>
      </c>
      <c r="H389">
        <v>5.0361483648866203</v>
      </c>
      <c r="I389">
        <v>0.46797229543966501</v>
      </c>
      <c r="J389">
        <v>0.493921489393498</v>
      </c>
      <c r="K389">
        <v>0.74629858868097199</v>
      </c>
      <c r="L389" t="s">
        <v>6328</v>
      </c>
      <c r="M389" t="s">
        <v>6328</v>
      </c>
      <c r="N389" t="s">
        <v>14</v>
      </c>
    </row>
    <row r="390" spans="1:14" x14ac:dyDescent="0.2">
      <c r="A390" t="s">
        <v>5314</v>
      </c>
      <c r="B390">
        <v>56.755036232050003</v>
      </c>
      <c r="C390">
        <v>31.949158955785101</v>
      </c>
      <c r="D390">
        <v>42.791238768986702</v>
      </c>
      <c r="E390">
        <v>26.3472690425662</v>
      </c>
      <c r="F390">
        <f t="shared" si="6"/>
        <v>0.77930812908015035</v>
      </c>
      <c r="G390">
        <v>-0.359734229498821</v>
      </c>
      <c r="H390">
        <v>5.4357990631028796</v>
      </c>
      <c r="I390">
        <v>0.84229006836281395</v>
      </c>
      <c r="J390">
        <v>0.35874263048781302</v>
      </c>
      <c r="K390">
        <v>0.64273721548896001</v>
      </c>
      <c r="L390" t="s">
        <v>5315</v>
      </c>
      <c r="M390" t="s">
        <v>5316</v>
      </c>
      <c r="N390" t="s">
        <v>5317</v>
      </c>
    </row>
    <row r="391" spans="1:14" x14ac:dyDescent="0.2">
      <c r="A391" t="s">
        <v>3604</v>
      </c>
      <c r="B391">
        <v>73.543373459340103</v>
      </c>
      <c r="C391">
        <v>85.659784098373905</v>
      </c>
      <c r="D391">
        <v>63.909547034837502</v>
      </c>
      <c r="E391">
        <v>55.719594901130797</v>
      </c>
      <c r="F391">
        <f t="shared" si="6"/>
        <v>0.75159869112931077</v>
      </c>
      <c r="G391">
        <v>-0.41196554050685102</v>
      </c>
      <c r="H391">
        <v>6.2564716272617096</v>
      </c>
      <c r="I391">
        <v>1.8911146046024501</v>
      </c>
      <c r="J391">
        <v>0.169076258871623</v>
      </c>
      <c r="K391">
        <v>0.44587856767863598</v>
      </c>
    </row>
    <row r="392" spans="1:14" x14ac:dyDescent="0.2">
      <c r="A392" t="s">
        <v>2704</v>
      </c>
      <c r="B392">
        <v>74.589013840278596</v>
      </c>
      <c r="C392">
        <v>75.402787296950507</v>
      </c>
      <c r="D392">
        <v>56.400815206979402</v>
      </c>
      <c r="E392">
        <v>51.377174633004202</v>
      </c>
      <c r="F392">
        <f t="shared" si="6"/>
        <v>0.71863931244873691</v>
      </c>
      <c r="G392">
        <v>-0.476660236191431</v>
      </c>
      <c r="H392">
        <v>6.1251374233106999</v>
      </c>
      <c r="I392">
        <v>2.8204882122978701</v>
      </c>
      <c r="J392">
        <v>9.3068091614188095E-2</v>
      </c>
      <c r="K392">
        <v>0.32803766812888702</v>
      </c>
      <c r="L392" t="s">
        <v>2705</v>
      </c>
      <c r="M392" t="s">
        <v>2706</v>
      </c>
      <c r="N392" t="s">
        <v>2707</v>
      </c>
    </row>
    <row r="393" spans="1:14" x14ac:dyDescent="0.2">
      <c r="A393" t="s">
        <v>1289</v>
      </c>
      <c r="B393">
        <v>172.64684511939899</v>
      </c>
      <c r="C393">
        <v>194.60572309727701</v>
      </c>
      <c r="D393">
        <v>106.700785803824</v>
      </c>
      <c r="E393">
        <v>112.219849625745</v>
      </c>
      <c r="F393">
        <f t="shared" si="6"/>
        <v>0.59613226739288006</v>
      </c>
      <c r="G393">
        <v>-0.74629562939981697</v>
      </c>
      <c r="H393">
        <v>7.0400070852524497</v>
      </c>
      <c r="I393">
        <v>5.9133242880442101</v>
      </c>
      <c r="J393">
        <v>1.50267892166197E-2</v>
      </c>
      <c r="K393">
        <v>0.110988330926885</v>
      </c>
      <c r="L393" t="s">
        <v>1290</v>
      </c>
      <c r="M393" t="s">
        <v>1290</v>
      </c>
      <c r="N393" t="s">
        <v>1291</v>
      </c>
    </row>
    <row r="394" spans="1:14" x14ac:dyDescent="0.2">
      <c r="A394" t="s">
        <v>6123</v>
      </c>
      <c r="B394">
        <v>2.67219208462057</v>
      </c>
      <c r="C394">
        <v>1.87120887593535</v>
      </c>
      <c r="D394">
        <v>2.6877846883810199</v>
      </c>
      <c r="E394">
        <v>2.7811006211597702</v>
      </c>
      <c r="F394">
        <f t="shared" si="6"/>
        <v>1.1950440149844572</v>
      </c>
      <c r="G394">
        <v>0.25706375546994897</v>
      </c>
      <c r="H394">
        <v>1.2726590537564699</v>
      </c>
      <c r="I394">
        <v>0.52256398958580197</v>
      </c>
      <c r="J394">
        <v>0.46975000165948599</v>
      </c>
      <c r="K394">
        <v>0.73358219437234795</v>
      </c>
      <c r="L394" t="s">
        <v>6124</v>
      </c>
      <c r="M394" t="s">
        <v>6124</v>
      </c>
      <c r="N394" t="s">
        <v>14</v>
      </c>
    </row>
    <row r="395" spans="1:14" x14ac:dyDescent="0.2">
      <c r="A395" t="s">
        <v>6396</v>
      </c>
      <c r="B395">
        <v>86.613878221071104</v>
      </c>
      <c r="C395">
        <v>103.678832533307</v>
      </c>
      <c r="D395">
        <v>87.8436297361351</v>
      </c>
      <c r="E395">
        <v>78.797850932860101</v>
      </c>
      <c r="F395">
        <f t="shared" si="6"/>
        <v>0.87587638445339255</v>
      </c>
      <c r="G395">
        <v>-0.19120082337178301</v>
      </c>
      <c r="H395">
        <v>6.37538150319092</v>
      </c>
      <c r="I395">
        <v>0.43253766227985602</v>
      </c>
      <c r="J395">
        <v>0.51074637598914296</v>
      </c>
      <c r="K395">
        <v>0.76258077664520396</v>
      </c>
      <c r="L395" t="s">
        <v>6397</v>
      </c>
      <c r="M395" t="s">
        <v>6397</v>
      </c>
      <c r="N395" t="s">
        <v>26</v>
      </c>
    </row>
    <row r="396" spans="1:14" x14ac:dyDescent="0.2">
      <c r="A396" t="s">
        <v>5160</v>
      </c>
      <c r="B396">
        <v>11.7344087194208</v>
      </c>
      <c r="C396">
        <v>14.0687185857362</v>
      </c>
      <c r="D396">
        <v>9.6845575279760396</v>
      </c>
      <c r="E396">
        <v>11.3683586794777</v>
      </c>
      <c r="F396">
        <f t="shared" si="6"/>
        <v>0.81628054558476737</v>
      </c>
      <c r="G396">
        <v>-0.29286302092154598</v>
      </c>
      <c r="H396">
        <v>3.6105675902241798</v>
      </c>
      <c r="I396">
        <v>0.92569106993705397</v>
      </c>
      <c r="J396">
        <v>0.33598510664370101</v>
      </c>
      <c r="K396">
        <v>0.61977835206119702</v>
      </c>
    </row>
    <row r="397" spans="1:14" x14ac:dyDescent="0.2">
      <c r="A397" t="s">
        <v>238</v>
      </c>
      <c r="B397">
        <v>64.306883427716798</v>
      </c>
      <c r="C397">
        <v>80.7391977949883</v>
      </c>
      <c r="D397">
        <v>150.558605798359</v>
      </c>
      <c r="E397">
        <v>190.43220569099299</v>
      </c>
      <c r="F397">
        <f t="shared" si="6"/>
        <v>2.351145903977145</v>
      </c>
      <c r="G397">
        <v>1.2333640704298301</v>
      </c>
      <c r="H397">
        <v>6.6080435636660901</v>
      </c>
      <c r="I397">
        <v>15.935583954570401</v>
      </c>
      <c r="J397" s="1">
        <v>6.5534991045504897E-5</v>
      </c>
      <c r="K397">
        <v>2.7642487213754398E-3</v>
      </c>
    </row>
    <row r="398" spans="1:14" x14ac:dyDescent="0.2">
      <c r="A398" t="s">
        <v>2787</v>
      </c>
      <c r="B398">
        <v>16.265517036820899</v>
      </c>
      <c r="C398">
        <v>10.811429060959799</v>
      </c>
      <c r="D398">
        <v>7.8073745710115299</v>
      </c>
      <c r="E398">
        <v>10.0022039883816</v>
      </c>
      <c r="F398">
        <f t="shared" si="6"/>
        <v>0.65661984874930601</v>
      </c>
      <c r="G398">
        <v>-0.60686973355493701</v>
      </c>
      <c r="H398">
        <v>3.8376603390080901</v>
      </c>
      <c r="I398">
        <v>2.7202053860483302</v>
      </c>
      <c r="J398">
        <v>9.9085264970361395E-2</v>
      </c>
      <c r="K398">
        <v>0.33877481339480903</v>
      </c>
      <c r="L398" t="s">
        <v>2788</v>
      </c>
      <c r="M398" t="s">
        <v>2788</v>
      </c>
      <c r="N398" t="s">
        <v>26</v>
      </c>
    </row>
    <row r="399" spans="1:14" x14ac:dyDescent="0.2">
      <c r="A399" t="s">
        <v>370</v>
      </c>
      <c r="B399">
        <v>159.63443148994199</v>
      </c>
      <c r="C399">
        <v>114.97538982136101</v>
      </c>
      <c r="D399">
        <v>60.069854622864597</v>
      </c>
      <c r="E399">
        <v>60.598718797902301</v>
      </c>
      <c r="F399">
        <f t="shared" si="6"/>
        <v>0.43938559503142882</v>
      </c>
      <c r="G399">
        <v>-1.1864405221616301</v>
      </c>
      <c r="H399">
        <v>6.7218442856628604</v>
      </c>
      <c r="I399">
        <v>12.6123386321916</v>
      </c>
      <c r="J399">
        <v>3.83208756713705E-4</v>
      </c>
      <c r="K399">
        <v>1.0059229863734699E-2</v>
      </c>
      <c r="L399" t="s">
        <v>371</v>
      </c>
      <c r="M399" t="s">
        <v>372</v>
      </c>
      <c r="N399" t="s">
        <v>373</v>
      </c>
    </row>
    <row r="400" spans="1:14" x14ac:dyDescent="0.2">
      <c r="A400" t="s">
        <v>500</v>
      </c>
      <c r="B400">
        <v>211.335539214123</v>
      </c>
      <c r="C400">
        <v>94.3227881536301</v>
      </c>
      <c r="D400">
        <v>56.400815206979402</v>
      </c>
      <c r="E400">
        <v>58.744651717129202</v>
      </c>
      <c r="F400">
        <f t="shared" si="6"/>
        <v>0.37666985568321165</v>
      </c>
      <c r="G400">
        <v>-1.40862751367659</v>
      </c>
      <c r="H400">
        <v>7.0313762493867698</v>
      </c>
      <c r="I400">
        <v>10.9948309213374</v>
      </c>
      <c r="J400">
        <v>9.1366347767606298E-4</v>
      </c>
      <c r="K400">
        <v>1.7870182725134801E-2</v>
      </c>
      <c r="L400" t="s">
        <v>501</v>
      </c>
      <c r="M400" t="s">
        <v>502</v>
      </c>
      <c r="N400" t="s">
        <v>503</v>
      </c>
    </row>
    <row r="401" spans="1:14" x14ac:dyDescent="0.2">
      <c r="A401" t="s">
        <v>5332</v>
      </c>
      <c r="B401">
        <v>5.92529549198475</v>
      </c>
      <c r="C401">
        <v>4.4354580762911997</v>
      </c>
      <c r="D401">
        <v>5.4182326257839604</v>
      </c>
      <c r="E401">
        <v>7.4162683230927202</v>
      </c>
      <c r="F401">
        <f t="shared" si="6"/>
        <v>1.2331710920797228</v>
      </c>
      <c r="G401">
        <v>0.30237297538642399</v>
      </c>
      <c r="H401">
        <v>2.7911743827157798</v>
      </c>
      <c r="I401">
        <v>0.83799834824073405</v>
      </c>
      <c r="J401">
        <v>0.35996987239885903</v>
      </c>
      <c r="K401">
        <v>0.64273721548896001</v>
      </c>
      <c r="L401" t="s">
        <v>5333</v>
      </c>
      <c r="M401" t="s">
        <v>5333</v>
      </c>
      <c r="N401" t="s">
        <v>22</v>
      </c>
    </row>
    <row r="402" spans="1:14" x14ac:dyDescent="0.2">
      <c r="A402" t="s">
        <v>481</v>
      </c>
      <c r="B402">
        <v>62.854605120857798</v>
      </c>
      <c r="C402">
        <v>76.303739718697102</v>
      </c>
      <c r="D402">
        <v>159.64587784002799</v>
      </c>
      <c r="E402">
        <v>124.856780518383</v>
      </c>
      <c r="F402">
        <f t="shared" si="6"/>
        <v>2.0448364245303927</v>
      </c>
      <c r="G402">
        <v>1.03198544025383</v>
      </c>
      <c r="H402">
        <v>6.4473611697048696</v>
      </c>
      <c r="I402">
        <v>11.249135052761099</v>
      </c>
      <c r="J402">
        <v>7.9660128174668401E-4</v>
      </c>
      <c r="K402">
        <v>1.6114512365756201E-2</v>
      </c>
      <c r="L402" t="s">
        <v>482</v>
      </c>
      <c r="M402" t="s">
        <v>483</v>
      </c>
      <c r="N402" t="s">
        <v>216</v>
      </c>
    </row>
    <row r="403" spans="1:14" x14ac:dyDescent="0.2">
      <c r="A403" t="s">
        <v>7858</v>
      </c>
      <c r="B403">
        <v>23.236452909744099</v>
      </c>
      <c r="C403">
        <v>19.959561343310401</v>
      </c>
      <c r="D403">
        <v>22.824838226727699</v>
      </c>
      <c r="E403">
        <v>17.223307355603499</v>
      </c>
      <c r="F403">
        <f t="shared" si="6"/>
        <v>0.92718814356157664</v>
      </c>
      <c r="G403">
        <v>-0.10906597691903699</v>
      </c>
      <c r="H403">
        <v>4.3245470591106603</v>
      </c>
      <c r="I403">
        <v>0.12707042545307701</v>
      </c>
      <c r="J403">
        <v>0.72148907232558301</v>
      </c>
      <c r="K403">
        <v>0.87938096635983798</v>
      </c>
    </row>
    <row r="404" spans="1:14" x14ac:dyDescent="0.2">
      <c r="A404" t="s">
        <v>8672</v>
      </c>
      <c r="B404">
        <v>8.6555787088796805</v>
      </c>
      <c r="C404">
        <v>7.4155314712993601</v>
      </c>
      <c r="D404">
        <v>7.7220480729676799</v>
      </c>
      <c r="E404">
        <v>7.7090157568990101</v>
      </c>
      <c r="F404">
        <f t="shared" si="6"/>
        <v>0.95903378463404299</v>
      </c>
      <c r="G404">
        <v>-6.0346455800927401E-2</v>
      </c>
      <c r="H404">
        <v>2.9119112012831301</v>
      </c>
      <c r="I404">
        <v>4.1069871584544698E-2</v>
      </c>
      <c r="J404">
        <v>0.83940311169881199</v>
      </c>
      <c r="K404">
        <v>0.92857220410277896</v>
      </c>
    </row>
    <row r="405" spans="1:14" x14ac:dyDescent="0.2">
      <c r="A405" t="s">
        <v>3656</v>
      </c>
      <c r="B405">
        <v>8.1908496506847897</v>
      </c>
      <c r="C405">
        <v>12.405421807127</v>
      </c>
      <c r="D405">
        <v>13.4389234419051</v>
      </c>
      <c r="E405">
        <v>14.9301191241209</v>
      </c>
      <c r="F405">
        <f t="shared" si="6"/>
        <v>1.3795343796312562</v>
      </c>
      <c r="G405">
        <v>0.46418141080896702</v>
      </c>
      <c r="H405">
        <v>3.42800819627056</v>
      </c>
      <c r="I405">
        <v>1.83054505831841</v>
      </c>
      <c r="J405">
        <v>0.17606317948245101</v>
      </c>
      <c r="K405">
        <v>0.457054057342211</v>
      </c>
      <c r="L405" t="s">
        <v>3657</v>
      </c>
      <c r="M405" t="s">
        <v>3658</v>
      </c>
      <c r="N405" t="s">
        <v>3584</v>
      </c>
    </row>
    <row r="406" spans="1:14" x14ac:dyDescent="0.2">
      <c r="A406" t="s">
        <v>6787</v>
      </c>
      <c r="B406">
        <v>87.078607279265995</v>
      </c>
      <c r="C406">
        <v>150.04323023703799</v>
      </c>
      <c r="D406">
        <v>134.98651990535799</v>
      </c>
      <c r="E406">
        <v>141.05547185566499</v>
      </c>
      <c r="F406">
        <f t="shared" si="6"/>
        <v>1.1643282820670002</v>
      </c>
      <c r="G406">
        <v>0.219497883105784</v>
      </c>
      <c r="H406">
        <v>6.7025863480543304</v>
      </c>
      <c r="I406">
        <v>0.33153869931661001</v>
      </c>
      <c r="J406">
        <v>0.564754447807993</v>
      </c>
      <c r="K406">
        <v>0.79703527639974103</v>
      </c>
    </row>
    <row r="407" spans="1:14" x14ac:dyDescent="0.2">
      <c r="A407" t="s">
        <v>5699</v>
      </c>
      <c r="B407">
        <v>132.680146114639</v>
      </c>
      <c r="C407">
        <v>164.80498914719499</v>
      </c>
      <c r="D407">
        <v>186.31040847872899</v>
      </c>
      <c r="E407">
        <v>169.40318169590699</v>
      </c>
      <c r="F407">
        <f t="shared" si="6"/>
        <v>1.195852443215135</v>
      </c>
      <c r="G407">
        <v>0.25803938571086699</v>
      </c>
      <c r="H407">
        <v>7.1391870429178601</v>
      </c>
      <c r="I407">
        <v>0.68330424238175203</v>
      </c>
      <c r="J407">
        <v>0.408451237023155</v>
      </c>
      <c r="K407">
        <v>0.68484706836190801</v>
      </c>
      <c r="L407" t="s">
        <v>5700</v>
      </c>
      <c r="M407" t="s">
        <v>5701</v>
      </c>
      <c r="N407" t="s">
        <v>109</v>
      </c>
    </row>
    <row r="408" spans="1:14" x14ac:dyDescent="0.2">
      <c r="A408" t="s">
        <v>9065</v>
      </c>
      <c r="B408">
        <v>64.481156824539895</v>
      </c>
      <c r="C408">
        <v>38.948866232432103</v>
      </c>
      <c r="D408">
        <v>54.864938242190298</v>
      </c>
      <c r="E408">
        <v>51.621130827842698</v>
      </c>
      <c r="F408">
        <f t="shared" si="6"/>
        <v>1.0290767854725045</v>
      </c>
      <c r="G408">
        <v>4.1350634211853997E-2</v>
      </c>
      <c r="H408">
        <v>5.7178661003527997</v>
      </c>
      <c r="I408">
        <v>1.4973131775988699E-2</v>
      </c>
      <c r="J408">
        <v>0.90261015496784403</v>
      </c>
      <c r="K408">
        <v>0.95537145260339695</v>
      </c>
    </row>
    <row r="409" spans="1:14" x14ac:dyDescent="0.2">
      <c r="A409" t="s">
        <v>8659</v>
      </c>
      <c r="B409">
        <v>199.949677288348</v>
      </c>
      <c r="C409">
        <v>181.78447709549701</v>
      </c>
      <c r="D409">
        <v>176.54052445270901</v>
      </c>
      <c r="E409">
        <v>186.91923648531699</v>
      </c>
      <c r="F409">
        <f t="shared" si="6"/>
        <v>0.9520981407136393</v>
      </c>
      <c r="G409">
        <v>-7.0817803052313694E-2</v>
      </c>
      <c r="H409">
        <v>7.5115554281315404</v>
      </c>
      <c r="I409">
        <v>4.2256728169530099E-2</v>
      </c>
      <c r="J409">
        <v>0.83713117758217903</v>
      </c>
      <c r="K409">
        <v>0.927704827244487</v>
      </c>
      <c r="L409" t="s">
        <v>8660</v>
      </c>
      <c r="M409" t="s">
        <v>8660</v>
      </c>
      <c r="N409" t="s">
        <v>5402</v>
      </c>
    </row>
    <row r="410" spans="1:14" x14ac:dyDescent="0.2">
      <c r="A410" t="s">
        <v>5209</v>
      </c>
      <c r="B410">
        <v>257.053260314044</v>
      </c>
      <c r="C410">
        <v>195.71458761634901</v>
      </c>
      <c r="D410">
        <v>197.01888398323101</v>
      </c>
      <c r="E410">
        <v>163.98735417049099</v>
      </c>
      <c r="F410">
        <f t="shared" si="6"/>
        <v>0.79731197333535364</v>
      </c>
      <c r="G410">
        <v>-0.32678376048606</v>
      </c>
      <c r="H410">
        <v>7.6909965751900398</v>
      </c>
      <c r="I410">
        <v>0.90702900196239999</v>
      </c>
      <c r="J410">
        <v>0.340903942751552</v>
      </c>
      <c r="K410">
        <v>0.62366195854135298</v>
      </c>
      <c r="L410" t="s">
        <v>5210</v>
      </c>
      <c r="M410" t="s">
        <v>5211</v>
      </c>
      <c r="N410" t="s">
        <v>5212</v>
      </c>
    </row>
    <row r="411" spans="1:14" x14ac:dyDescent="0.2">
      <c r="A411" t="s">
        <v>8057</v>
      </c>
      <c r="B411">
        <v>110.256969056736</v>
      </c>
      <c r="C411">
        <v>80.877805859872396</v>
      </c>
      <c r="D411">
        <v>99.277380474009902</v>
      </c>
      <c r="E411">
        <v>78.797850932860101</v>
      </c>
      <c r="F411">
        <f t="shared" si="6"/>
        <v>0.93158255785614774</v>
      </c>
      <c r="G411">
        <v>-0.102244466856411</v>
      </c>
      <c r="H411">
        <v>6.5389779674247901</v>
      </c>
      <c r="I411">
        <v>0.102215870717487</v>
      </c>
      <c r="J411">
        <v>0.74918653441274297</v>
      </c>
      <c r="K411">
        <v>0.89196945038811004</v>
      </c>
      <c r="L411" t="s">
        <v>8058</v>
      </c>
      <c r="M411" t="s">
        <v>8059</v>
      </c>
      <c r="N411" t="s">
        <v>8060</v>
      </c>
    </row>
    <row r="412" spans="1:14" x14ac:dyDescent="0.2">
      <c r="A412" t="s">
        <v>1096</v>
      </c>
      <c r="B412">
        <v>1831.43912721376</v>
      </c>
      <c r="C412">
        <v>1234.0969056955901</v>
      </c>
      <c r="D412">
        <v>818.537095734574</v>
      </c>
      <c r="E412">
        <v>435.07147787511701</v>
      </c>
      <c r="F412">
        <f t="shared" si="6"/>
        <v>0.4089413285276618</v>
      </c>
      <c r="G412">
        <v>-1.2900342226591499</v>
      </c>
      <c r="H412">
        <v>9.8305090654299896</v>
      </c>
      <c r="I412">
        <v>6.7197208609577501</v>
      </c>
      <c r="J412">
        <v>9.5352549872418403E-3</v>
      </c>
      <c r="K412">
        <v>8.4358464299545396E-2</v>
      </c>
      <c r="L412" t="s">
        <v>1097</v>
      </c>
      <c r="M412" t="s">
        <v>1098</v>
      </c>
      <c r="N412" t="s">
        <v>770</v>
      </c>
    </row>
    <row r="413" spans="1:14" x14ac:dyDescent="0.2">
      <c r="A413" t="s">
        <v>1011</v>
      </c>
      <c r="B413">
        <v>934.45395376535896</v>
      </c>
      <c r="C413">
        <v>577.233286209835</v>
      </c>
      <c r="D413">
        <v>412.2123120498</v>
      </c>
      <c r="E413">
        <v>218.731124292267</v>
      </c>
      <c r="F413">
        <f t="shared" si="6"/>
        <v>0.41738659845976972</v>
      </c>
      <c r="G413">
        <v>-1.2605438160140101</v>
      </c>
      <c r="H413">
        <v>8.8564628207365104</v>
      </c>
      <c r="I413">
        <v>7.0639876841723899</v>
      </c>
      <c r="J413">
        <v>7.8648740882778304E-3</v>
      </c>
      <c r="K413">
        <v>7.4894624372860402E-2</v>
      </c>
      <c r="L413" t="s">
        <v>1012</v>
      </c>
      <c r="M413" t="s">
        <v>1013</v>
      </c>
      <c r="N413" t="s">
        <v>1014</v>
      </c>
    </row>
    <row r="414" spans="1:14" x14ac:dyDescent="0.2">
      <c r="A414" t="s">
        <v>859</v>
      </c>
      <c r="B414">
        <v>1464.3031712397999</v>
      </c>
      <c r="C414">
        <v>893.46758624290896</v>
      </c>
      <c r="D414">
        <v>549.41732090429696</v>
      </c>
      <c r="E414">
        <v>299.139086111062</v>
      </c>
      <c r="F414">
        <f t="shared" si="6"/>
        <v>0.35990391235252484</v>
      </c>
      <c r="G414">
        <v>-1.4743163096547101</v>
      </c>
      <c r="H414">
        <v>9.3578085617404305</v>
      </c>
      <c r="I414">
        <v>7.9853718765653001</v>
      </c>
      <c r="J414">
        <v>4.7156807942476597E-3</v>
      </c>
      <c r="K414">
        <v>5.3151317426689701E-2</v>
      </c>
      <c r="L414" t="s">
        <v>860</v>
      </c>
      <c r="M414" t="s">
        <v>860</v>
      </c>
      <c r="N414" t="s">
        <v>861</v>
      </c>
    </row>
    <row r="415" spans="1:14" x14ac:dyDescent="0.2">
      <c r="A415" t="s">
        <v>3368</v>
      </c>
      <c r="B415">
        <v>75.8670187503145</v>
      </c>
      <c r="C415">
        <v>42.552675919418697</v>
      </c>
      <c r="D415">
        <v>40.359433574737203</v>
      </c>
      <c r="E415">
        <v>43.180246486427997</v>
      </c>
      <c r="F415">
        <f t="shared" si="6"/>
        <v>0.70513071734526633</v>
      </c>
      <c r="G415">
        <v>-0.50403736534090005</v>
      </c>
      <c r="H415">
        <v>6.0288034391168903</v>
      </c>
      <c r="I415">
        <v>2.0980764079336298</v>
      </c>
      <c r="J415">
        <v>0.14748458252640001</v>
      </c>
      <c r="K415">
        <v>0.417685485438404</v>
      </c>
      <c r="L415" t="s">
        <v>3369</v>
      </c>
      <c r="M415" t="s">
        <v>3370</v>
      </c>
      <c r="N415" t="s">
        <v>2164</v>
      </c>
    </row>
    <row r="416" spans="1:14" x14ac:dyDescent="0.2">
      <c r="A416" t="s">
        <v>1898</v>
      </c>
      <c r="B416">
        <v>15.800787978625999</v>
      </c>
      <c r="C416">
        <v>8.7323080876983106</v>
      </c>
      <c r="D416">
        <v>7.2100890847046299</v>
      </c>
      <c r="E416">
        <v>7.3674770841250004</v>
      </c>
      <c r="F416">
        <f t="shared" si="6"/>
        <v>0.59312136113002489</v>
      </c>
      <c r="G416">
        <v>-0.75360076383183905</v>
      </c>
      <c r="H416">
        <v>3.6336919281277802</v>
      </c>
      <c r="I416">
        <v>4.28319928651071</v>
      </c>
      <c r="J416">
        <v>3.8490834147049603E-2</v>
      </c>
      <c r="K416">
        <v>0.19197303530841001</v>
      </c>
      <c r="L416" t="s">
        <v>1899</v>
      </c>
      <c r="M416" t="s">
        <v>1900</v>
      </c>
      <c r="N416" t="s">
        <v>1901</v>
      </c>
    </row>
    <row r="417" spans="1:14" x14ac:dyDescent="0.2">
      <c r="A417" t="s">
        <v>8356</v>
      </c>
      <c r="B417">
        <v>91.725897861214804</v>
      </c>
      <c r="C417">
        <v>70.204984863796696</v>
      </c>
      <c r="D417">
        <v>73.594104562813598</v>
      </c>
      <c r="E417">
        <v>79.871258190149902</v>
      </c>
      <c r="F417">
        <f t="shared" si="6"/>
        <v>0.94748474563359897</v>
      </c>
      <c r="G417">
        <v>-7.78253785966838E-2</v>
      </c>
      <c r="H417">
        <v>6.2194927905888902</v>
      </c>
      <c r="I417">
        <v>6.8339769670536996E-2</v>
      </c>
      <c r="J417">
        <v>0.79376958916606</v>
      </c>
      <c r="K417">
        <v>0.913094037910548</v>
      </c>
      <c r="L417" t="s">
        <v>8357</v>
      </c>
      <c r="M417" t="s">
        <v>8357</v>
      </c>
      <c r="N417" t="s">
        <v>14</v>
      </c>
    </row>
    <row r="418" spans="1:14" x14ac:dyDescent="0.2">
      <c r="A418" t="s">
        <v>7239</v>
      </c>
      <c r="B418">
        <v>6.8547536083745104</v>
      </c>
      <c r="C418">
        <v>5.4057145304798997</v>
      </c>
      <c r="D418">
        <v>4.8636103884989801</v>
      </c>
      <c r="E418">
        <v>6.1476961099321201</v>
      </c>
      <c r="F418">
        <f t="shared" si="6"/>
        <v>0.8953828006226966</v>
      </c>
      <c r="G418">
        <v>-0.15942348905897299</v>
      </c>
      <c r="H418">
        <v>2.5347546087560602</v>
      </c>
      <c r="I418">
        <v>0.22526101614341201</v>
      </c>
      <c r="J418">
        <v>0.63506019770514099</v>
      </c>
      <c r="K418">
        <v>0.83871019500673505</v>
      </c>
      <c r="L418" t="s">
        <v>7240</v>
      </c>
      <c r="M418" t="s">
        <v>7240</v>
      </c>
      <c r="N418" t="s">
        <v>14</v>
      </c>
    </row>
    <row r="419" spans="1:14" x14ac:dyDescent="0.2">
      <c r="A419" t="s">
        <v>8474</v>
      </c>
      <c r="B419">
        <v>48.622277713639498</v>
      </c>
      <c r="C419">
        <v>37.0776573564968</v>
      </c>
      <c r="D419">
        <v>35.367833439172401</v>
      </c>
      <c r="E419">
        <v>46.205303302426302</v>
      </c>
      <c r="F419">
        <f t="shared" si="6"/>
        <v>0.95125443473362792</v>
      </c>
      <c r="G419">
        <v>-7.2096820433282693E-2</v>
      </c>
      <c r="H419">
        <v>5.28901410840112</v>
      </c>
      <c r="I419">
        <v>5.70083754088841E-2</v>
      </c>
      <c r="J419">
        <v>0.811288379371366</v>
      </c>
      <c r="K419">
        <v>0.91935263666337697</v>
      </c>
      <c r="L419" t="s">
        <v>8475</v>
      </c>
      <c r="M419" t="s">
        <v>8476</v>
      </c>
      <c r="N419" t="s">
        <v>1901</v>
      </c>
    </row>
    <row r="420" spans="1:14" x14ac:dyDescent="0.2">
      <c r="A420" t="s">
        <v>1935</v>
      </c>
      <c r="B420">
        <v>1.10373151321284</v>
      </c>
      <c r="C420">
        <v>1.5939927461671499</v>
      </c>
      <c r="D420">
        <v>2.0051727040302798</v>
      </c>
      <c r="E420">
        <v>2.7811006211597702</v>
      </c>
      <c r="F420">
        <f t="shared" si="6"/>
        <v>1.7793088011326612</v>
      </c>
      <c r="G420">
        <v>0.83131691375371897</v>
      </c>
      <c r="H420">
        <v>1.06830109756803</v>
      </c>
      <c r="I420">
        <v>4.1683409664844904</v>
      </c>
      <c r="J420">
        <v>4.1186110000167198E-2</v>
      </c>
      <c r="K420">
        <v>0.20138796433905301</v>
      </c>
    </row>
    <row r="421" spans="1:14" x14ac:dyDescent="0.2">
      <c r="A421" t="s">
        <v>7469</v>
      </c>
      <c r="B421">
        <v>289.23574759403999</v>
      </c>
      <c r="C421">
        <v>322.19444682309103</v>
      </c>
      <c r="D421">
        <v>341.00734943221403</v>
      </c>
      <c r="E421">
        <v>332.21954613117299</v>
      </c>
      <c r="F421">
        <f t="shared" si="6"/>
        <v>1.1010915377346804</v>
      </c>
      <c r="G421">
        <v>0.13893441036129101</v>
      </c>
      <c r="H421">
        <v>8.1880930815581099</v>
      </c>
      <c r="I421">
        <v>0.18620391416889601</v>
      </c>
      <c r="J421">
        <v>0.66609502736028303</v>
      </c>
      <c r="K421">
        <v>0.85389564294145304</v>
      </c>
      <c r="L421" t="s">
        <v>7470</v>
      </c>
      <c r="M421" t="s">
        <v>7471</v>
      </c>
      <c r="N421" t="s">
        <v>7472</v>
      </c>
    </row>
    <row r="422" spans="1:14" x14ac:dyDescent="0.2">
      <c r="A422" t="s">
        <v>7260</v>
      </c>
      <c r="B422">
        <v>289.23574759403999</v>
      </c>
      <c r="C422">
        <v>281.65158784449102</v>
      </c>
      <c r="D422">
        <v>328.29370122368101</v>
      </c>
      <c r="E422">
        <v>306.31139823931602</v>
      </c>
      <c r="F422">
        <f t="shared" si="6"/>
        <v>1.1116110257549467</v>
      </c>
      <c r="G422">
        <v>0.152652049405607</v>
      </c>
      <c r="H422">
        <v>8.1917364919930495</v>
      </c>
      <c r="I422">
        <v>0.222629256868217</v>
      </c>
      <c r="J422">
        <v>0.63704381792890996</v>
      </c>
      <c r="K422">
        <v>0.83871019500673505</v>
      </c>
      <c r="L422" t="s">
        <v>7261</v>
      </c>
      <c r="M422" t="s">
        <v>7262</v>
      </c>
      <c r="N422" t="s">
        <v>7263</v>
      </c>
    </row>
    <row r="423" spans="1:14" x14ac:dyDescent="0.2">
      <c r="A423" t="s">
        <v>1183</v>
      </c>
      <c r="B423">
        <v>57.742585480714098</v>
      </c>
      <c r="C423">
        <v>115.321909983571</v>
      </c>
      <c r="D423">
        <v>182.897348556975</v>
      </c>
      <c r="E423">
        <v>153.39965531449701</v>
      </c>
      <c r="F423">
        <f t="shared" si="6"/>
        <v>1.9437767669615145</v>
      </c>
      <c r="G423">
        <v>0.95886254214832001</v>
      </c>
      <c r="H423">
        <v>6.6628631042791397</v>
      </c>
      <c r="I423">
        <v>6.3349863989264499</v>
      </c>
      <c r="J423">
        <v>1.18379024217689E-2</v>
      </c>
      <c r="K423">
        <v>9.6219936812638004E-2</v>
      </c>
    </row>
    <row r="424" spans="1:14" x14ac:dyDescent="0.2">
      <c r="A424" t="s">
        <v>7044</v>
      </c>
      <c r="B424">
        <v>21.958447999708198</v>
      </c>
      <c r="C424">
        <v>15.662711331903299</v>
      </c>
      <c r="D424">
        <v>21.4169510090043</v>
      </c>
      <c r="E424">
        <v>20.541111605408101</v>
      </c>
      <c r="F424">
        <f t="shared" si="6"/>
        <v>1.1140642750252181</v>
      </c>
      <c r="G424">
        <v>0.15583247018702401</v>
      </c>
      <c r="H424">
        <v>4.4698774616136099</v>
      </c>
      <c r="I424">
        <v>0.26789766612631599</v>
      </c>
      <c r="J424">
        <v>0.60474553467681602</v>
      </c>
      <c r="K424">
        <v>0.82184423820180397</v>
      </c>
      <c r="L424" t="s">
        <v>7045</v>
      </c>
      <c r="M424" t="s">
        <v>7045</v>
      </c>
      <c r="N424" t="s">
        <v>26</v>
      </c>
    </row>
    <row r="425" spans="1:14" x14ac:dyDescent="0.2">
      <c r="A425" t="s">
        <v>4418</v>
      </c>
      <c r="B425">
        <v>75.925109882588799</v>
      </c>
      <c r="C425">
        <v>85.659784098373905</v>
      </c>
      <c r="D425">
        <v>93.517841856050595</v>
      </c>
      <c r="E425">
        <v>113.683586794777</v>
      </c>
      <c r="F425">
        <f t="shared" si="6"/>
        <v>1.2823213387042813</v>
      </c>
      <c r="G425">
        <v>0.35875783423743002</v>
      </c>
      <c r="H425">
        <v>6.6339753452630896</v>
      </c>
      <c r="I425">
        <v>1.3570342079325299</v>
      </c>
      <c r="J425">
        <v>0.244052141253461</v>
      </c>
      <c r="K425">
        <v>0.52864714636335997</v>
      </c>
      <c r="L425" t="s">
        <v>4419</v>
      </c>
      <c r="M425" t="s">
        <v>4420</v>
      </c>
      <c r="N425" t="s">
        <v>4421</v>
      </c>
    </row>
    <row r="426" spans="1:14" x14ac:dyDescent="0.2">
      <c r="A426" t="s">
        <v>8510</v>
      </c>
      <c r="B426">
        <v>1043.9557381025299</v>
      </c>
      <c r="C426">
        <v>1245.60137508097</v>
      </c>
      <c r="D426">
        <v>1012.69754203334</v>
      </c>
      <c r="E426">
        <v>1135.6648782125401</v>
      </c>
      <c r="F426">
        <f t="shared" si="6"/>
        <v>0.93833468694474342</v>
      </c>
      <c r="G426">
        <v>-9.1825497228731096E-2</v>
      </c>
      <c r="H426">
        <v>10.1213300807084</v>
      </c>
      <c r="I426">
        <v>5.3996956992932603E-2</v>
      </c>
      <c r="J426">
        <v>0.81624874257898095</v>
      </c>
      <c r="K426">
        <v>0.92104991031960803</v>
      </c>
    </row>
    <row r="427" spans="1:14" x14ac:dyDescent="0.2">
      <c r="A427" t="s">
        <v>4164</v>
      </c>
      <c r="B427">
        <v>119.667732485182</v>
      </c>
      <c r="C427">
        <v>148.17202136110299</v>
      </c>
      <c r="D427">
        <v>190.83271287505201</v>
      </c>
      <c r="E427">
        <v>165.64625629539299</v>
      </c>
      <c r="F427">
        <f t="shared" si="6"/>
        <v>1.3310669299086393</v>
      </c>
      <c r="G427">
        <v>0.41258311596775799</v>
      </c>
      <c r="H427">
        <v>7.2999656813095397</v>
      </c>
      <c r="I427">
        <v>1.52438278931135</v>
      </c>
      <c r="J427">
        <v>0.21695744951120499</v>
      </c>
      <c r="K427">
        <v>0.498652202505593</v>
      </c>
    </row>
    <row r="428" spans="1:14" x14ac:dyDescent="0.2">
      <c r="A428" t="s">
        <v>7975</v>
      </c>
      <c r="B428">
        <v>701.74087787427197</v>
      </c>
      <c r="C428">
        <v>457.61452621485699</v>
      </c>
      <c r="D428">
        <v>712.47625866607905</v>
      </c>
      <c r="E428">
        <v>554.31726591221297</v>
      </c>
      <c r="F428">
        <f t="shared" si="6"/>
        <v>1.0926467833360063</v>
      </c>
      <c r="G428">
        <v>0.12782710065623401</v>
      </c>
      <c r="H428">
        <v>9.3758367064972106</v>
      </c>
      <c r="I428">
        <v>0.11435537391480501</v>
      </c>
      <c r="J428">
        <v>0.73523906508617498</v>
      </c>
      <c r="K428">
        <v>0.88361562340175803</v>
      </c>
      <c r="L428" t="s">
        <v>7976</v>
      </c>
      <c r="M428" t="s">
        <v>7977</v>
      </c>
      <c r="N428" t="s">
        <v>7978</v>
      </c>
    </row>
    <row r="429" spans="1:14" x14ac:dyDescent="0.2">
      <c r="A429" t="s">
        <v>8482</v>
      </c>
      <c r="B429">
        <v>176.538950981781</v>
      </c>
      <c r="C429">
        <v>166.26037382847801</v>
      </c>
      <c r="D429">
        <v>167.666568656149</v>
      </c>
      <c r="E429">
        <v>193.99396613563599</v>
      </c>
      <c r="F429">
        <f t="shared" si="6"/>
        <v>1.0549735539506526</v>
      </c>
      <c r="G429">
        <v>7.7206833944349504E-2</v>
      </c>
      <c r="H429">
        <v>7.5894588819681603</v>
      </c>
      <c r="I429">
        <v>5.5906112263347303E-2</v>
      </c>
      <c r="J429">
        <v>0.81308758729617303</v>
      </c>
      <c r="K429">
        <v>0.92038526394240405</v>
      </c>
      <c r="L429" t="s">
        <v>8483</v>
      </c>
      <c r="M429" t="s">
        <v>8483</v>
      </c>
      <c r="N429" t="s">
        <v>26</v>
      </c>
    </row>
    <row r="430" spans="1:14" x14ac:dyDescent="0.2">
      <c r="A430" t="s">
        <v>9354</v>
      </c>
      <c r="B430">
        <v>84.464506326919803</v>
      </c>
      <c r="C430">
        <v>75.264179232066397</v>
      </c>
      <c r="D430">
        <v>71.716921605848995</v>
      </c>
      <c r="E430">
        <v>86.262910494920604</v>
      </c>
      <c r="F430">
        <f t="shared" si="6"/>
        <v>0.98886661136351717</v>
      </c>
      <c r="G430">
        <v>-1.6152166524693999E-2</v>
      </c>
      <c r="H430">
        <v>6.3895479102877104</v>
      </c>
      <c r="I430">
        <v>3.08624493901277E-3</v>
      </c>
      <c r="J430">
        <v>0.955697124731544</v>
      </c>
      <c r="K430">
        <v>0.98088072567325302</v>
      </c>
      <c r="L430" t="s">
        <v>9355</v>
      </c>
      <c r="M430" t="s">
        <v>9356</v>
      </c>
      <c r="N430" t="s">
        <v>9357</v>
      </c>
    </row>
    <row r="431" spans="1:14" x14ac:dyDescent="0.2">
      <c r="A431" t="s">
        <v>7308</v>
      </c>
      <c r="B431">
        <v>85.393964443309599</v>
      </c>
      <c r="C431">
        <v>70.828721155775199</v>
      </c>
      <c r="D431">
        <v>92.024628140283397</v>
      </c>
      <c r="E431">
        <v>79.871258190149902</v>
      </c>
      <c r="F431">
        <f t="shared" si="6"/>
        <v>1.1002104337357332</v>
      </c>
      <c r="G431">
        <v>0.13777948981504301</v>
      </c>
      <c r="H431">
        <v>6.2130283600108704</v>
      </c>
      <c r="I431">
        <v>0.215626444474594</v>
      </c>
      <c r="J431">
        <v>0.64239274736510799</v>
      </c>
      <c r="K431">
        <v>0.84125772529904097</v>
      </c>
      <c r="L431" t="s">
        <v>7309</v>
      </c>
      <c r="M431" t="s">
        <v>7309</v>
      </c>
      <c r="N431" t="s">
        <v>26</v>
      </c>
    </row>
    <row r="432" spans="1:14" x14ac:dyDescent="0.2">
      <c r="A432" t="s">
        <v>3881</v>
      </c>
      <c r="B432">
        <v>53.734297353783198</v>
      </c>
      <c r="C432">
        <v>77.343300205327907</v>
      </c>
      <c r="D432">
        <v>85.582477537973304</v>
      </c>
      <c r="E432">
        <v>88.751263682274001</v>
      </c>
      <c r="F432">
        <f t="shared" si="6"/>
        <v>1.3303777198320677</v>
      </c>
      <c r="G432">
        <v>0.41183591276597498</v>
      </c>
      <c r="H432">
        <v>6.0283371304853297</v>
      </c>
      <c r="I432">
        <v>1.6812202508963401</v>
      </c>
      <c r="J432">
        <v>0.19476238876385199</v>
      </c>
      <c r="K432">
        <v>0.47674965102317202</v>
      </c>
      <c r="L432" t="s">
        <v>3882</v>
      </c>
      <c r="M432" t="s">
        <v>3883</v>
      </c>
      <c r="N432" t="s">
        <v>3884</v>
      </c>
    </row>
    <row r="433" spans="1:14" x14ac:dyDescent="0.2">
      <c r="A433" t="s">
        <v>3975</v>
      </c>
      <c r="B433">
        <v>268.20675771072098</v>
      </c>
      <c r="C433">
        <v>356.63855094679002</v>
      </c>
      <c r="D433">
        <v>441.56462737688099</v>
      </c>
      <c r="E433">
        <v>399.84420334042602</v>
      </c>
      <c r="F433">
        <f t="shared" si="6"/>
        <v>1.3466525346734517</v>
      </c>
      <c r="G433">
        <v>0.42937765245628001</v>
      </c>
      <c r="H433">
        <v>8.2446916276951807</v>
      </c>
      <c r="I433">
        <v>1.6269393518703099</v>
      </c>
      <c r="J433">
        <v>0.20212690234782399</v>
      </c>
      <c r="K433">
        <v>0.48374055434683</v>
      </c>
      <c r="L433" t="s">
        <v>3976</v>
      </c>
      <c r="M433" t="s">
        <v>3976</v>
      </c>
      <c r="N433" t="s">
        <v>26</v>
      </c>
    </row>
    <row r="434" spans="1:14" x14ac:dyDescent="0.2">
      <c r="A434" t="s">
        <v>8191</v>
      </c>
      <c r="B434">
        <v>183.27752232560701</v>
      </c>
      <c r="C434">
        <v>184.55663839317901</v>
      </c>
      <c r="D434">
        <v>173.38344402508699</v>
      </c>
      <c r="E434">
        <v>171.40362249358401</v>
      </c>
      <c r="F434">
        <f t="shared" si="6"/>
        <v>0.93734994056322296</v>
      </c>
      <c r="G434">
        <v>-9.3340345546882905E-2</v>
      </c>
      <c r="H434">
        <v>7.4402949666626901</v>
      </c>
      <c r="I434">
        <v>8.6877380039585006E-2</v>
      </c>
      <c r="J434">
        <v>0.76818510098477599</v>
      </c>
      <c r="K434">
        <v>0.90080986890078696</v>
      </c>
      <c r="L434" t="s">
        <v>8192</v>
      </c>
      <c r="M434" t="s">
        <v>8192</v>
      </c>
      <c r="N434" t="s">
        <v>8193</v>
      </c>
    </row>
    <row r="435" spans="1:14" x14ac:dyDescent="0.2">
      <c r="A435" t="s">
        <v>7153</v>
      </c>
      <c r="B435">
        <v>213.77536676964601</v>
      </c>
      <c r="C435">
        <v>196.40762794077</v>
      </c>
      <c r="D435">
        <v>214.382826335153</v>
      </c>
      <c r="E435">
        <v>243.85861236064099</v>
      </c>
      <c r="F435">
        <f t="shared" si="6"/>
        <v>1.1171157432567718</v>
      </c>
      <c r="G435">
        <v>0.15977866977094199</v>
      </c>
      <c r="H435">
        <v>7.8612258155560797</v>
      </c>
      <c r="I435">
        <v>0.24022799877675999</v>
      </c>
      <c r="J435">
        <v>0.62404149053362301</v>
      </c>
      <c r="K435">
        <v>0.83446510545724695</v>
      </c>
      <c r="L435" t="s">
        <v>7154</v>
      </c>
      <c r="M435" t="s">
        <v>7155</v>
      </c>
      <c r="N435" t="s">
        <v>7156</v>
      </c>
    </row>
    <row r="436" spans="1:14" x14ac:dyDescent="0.2">
      <c r="A436" t="s">
        <v>9109</v>
      </c>
      <c r="B436">
        <v>231.20270645195399</v>
      </c>
      <c r="C436">
        <v>275.206312827381</v>
      </c>
      <c r="D436">
        <v>230.97883020468001</v>
      </c>
      <c r="E436">
        <v>262.05774449559902</v>
      </c>
      <c r="F436">
        <f t="shared" si="6"/>
        <v>0.97361435035623101</v>
      </c>
      <c r="G436">
        <v>-3.8577662419950698E-2</v>
      </c>
      <c r="H436">
        <v>8.0149701085549303</v>
      </c>
      <c r="I436">
        <v>1.2972378913559599E-2</v>
      </c>
      <c r="J436">
        <v>0.909319957728984</v>
      </c>
      <c r="K436">
        <v>0.95856978370902202</v>
      </c>
      <c r="L436" t="s">
        <v>9110</v>
      </c>
      <c r="M436" t="s">
        <v>9110</v>
      </c>
      <c r="N436" t="s">
        <v>14</v>
      </c>
    </row>
    <row r="437" spans="1:14" x14ac:dyDescent="0.2">
      <c r="A437" t="s">
        <v>4425</v>
      </c>
      <c r="B437">
        <v>39.908607872485497</v>
      </c>
      <c r="C437">
        <v>43.730844470933597</v>
      </c>
      <c r="D437">
        <v>47.740175655529498</v>
      </c>
      <c r="E437">
        <v>58.061574371581102</v>
      </c>
      <c r="F437">
        <f t="shared" si="6"/>
        <v>1.2649469359275911</v>
      </c>
      <c r="G437">
        <v>0.33907686564699702</v>
      </c>
      <c r="H437">
        <v>5.6062137740432503</v>
      </c>
      <c r="I437">
        <v>1.3531504608316101</v>
      </c>
      <c r="J437">
        <v>0.244728103253715</v>
      </c>
      <c r="K437">
        <v>0.52897312427299803</v>
      </c>
    </row>
    <row r="438" spans="1:14" x14ac:dyDescent="0.2">
      <c r="A438" t="s">
        <v>1266</v>
      </c>
      <c r="B438">
        <v>2.4979186877974899</v>
      </c>
      <c r="C438">
        <v>2.0791209732614999</v>
      </c>
      <c r="D438">
        <v>4.5223043963236202</v>
      </c>
      <c r="E438">
        <v>4.1472553122558002</v>
      </c>
      <c r="F438">
        <f t="shared" si="6"/>
        <v>1.8872213327789689</v>
      </c>
      <c r="G438">
        <v>0.91626363172333203</v>
      </c>
      <c r="H438">
        <v>1.78991995043367</v>
      </c>
      <c r="I438">
        <v>5.9757762058527604</v>
      </c>
      <c r="J438">
        <v>1.4503696422230299E-2</v>
      </c>
      <c r="K438">
        <v>0.10918820514094101</v>
      </c>
    </row>
    <row r="439" spans="1:14" x14ac:dyDescent="0.2">
      <c r="A439" t="s">
        <v>9284</v>
      </c>
      <c r="B439">
        <v>138.895897267995</v>
      </c>
      <c r="C439">
        <v>96.817733321543898</v>
      </c>
      <c r="D439">
        <v>121.547596463453</v>
      </c>
      <c r="E439">
        <v>118.17238077980601</v>
      </c>
      <c r="F439">
        <f t="shared" si="6"/>
        <v>1.016843218962844</v>
      </c>
      <c r="G439">
        <v>2.4097255733123001E-2</v>
      </c>
      <c r="H439">
        <v>7.0326674232250301</v>
      </c>
      <c r="I439">
        <v>5.1578164980092796E-3</v>
      </c>
      <c r="J439">
        <v>0.94274679567430797</v>
      </c>
      <c r="K439">
        <v>0.97550822477709698</v>
      </c>
      <c r="L439" t="s">
        <v>9285</v>
      </c>
      <c r="M439" t="s">
        <v>9285</v>
      </c>
      <c r="N439" t="s">
        <v>2923</v>
      </c>
    </row>
    <row r="440" spans="1:14" x14ac:dyDescent="0.2">
      <c r="A440" t="s">
        <v>6525</v>
      </c>
      <c r="B440">
        <v>129.19467817817701</v>
      </c>
      <c r="C440">
        <v>164.66638108231101</v>
      </c>
      <c r="D440">
        <v>178.503033907717</v>
      </c>
      <c r="E440">
        <v>158.52273540610699</v>
      </c>
      <c r="F440">
        <f t="shared" si="6"/>
        <v>1.147019816828946</v>
      </c>
      <c r="G440">
        <v>0.19789031671893101</v>
      </c>
      <c r="H440">
        <v>7.1865697729843596</v>
      </c>
      <c r="I440">
        <v>0.39790499266843699</v>
      </c>
      <c r="J440">
        <v>0.52817319396088003</v>
      </c>
      <c r="K440">
        <v>0.77421390662728995</v>
      </c>
      <c r="L440" t="s">
        <v>6526</v>
      </c>
      <c r="M440" t="s">
        <v>6527</v>
      </c>
      <c r="N440" t="s">
        <v>6528</v>
      </c>
    </row>
    <row r="441" spans="1:14" x14ac:dyDescent="0.2">
      <c r="A441" t="s">
        <v>7329</v>
      </c>
      <c r="B441">
        <v>41.477068443893202</v>
      </c>
      <c r="C441">
        <v>30.493774274502002</v>
      </c>
      <c r="D441">
        <v>40.658076317890597</v>
      </c>
      <c r="E441">
        <v>38.740243740365898</v>
      </c>
      <c r="F441">
        <f t="shared" si="6"/>
        <v>1.1026549438206561</v>
      </c>
      <c r="G441">
        <v>0.14098139589652001</v>
      </c>
      <c r="H441">
        <v>5.4503747754097702</v>
      </c>
      <c r="I441">
        <v>0.21082865515344901</v>
      </c>
      <c r="J441">
        <v>0.64611868652663695</v>
      </c>
      <c r="K441">
        <v>0.84303909720120396</v>
      </c>
      <c r="L441" t="s">
        <v>7330</v>
      </c>
      <c r="M441" t="s">
        <v>7331</v>
      </c>
      <c r="N441" t="s">
        <v>7332</v>
      </c>
    </row>
    <row r="442" spans="1:14" x14ac:dyDescent="0.2">
      <c r="A442" t="s">
        <v>9425</v>
      </c>
      <c r="B442">
        <v>84.348324062371105</v>
      </c>
      <c r="C442">
        <v>67.224911468788605</v>
      </c>
      <c r="D442">
        <v>78.671031196422106</v>
      </c>
      <c r="E442">
        <v>74.113891991959505</v>
      </c>
      <c r="F442">
        <f t="shared" si="6"/>
        <v>1.0078362942596293</v>
      </c>
      <c r="G442">
        <v>1.12613167740887E-2</v>
      </c>
      <c r="H442">
        <v>6.2587508904954303</v>
      </c>
      <c r="I442">
        <v>1.3321163881983001E-3</v>
      </c>
      <c r="J442">
        <v>0.97088513814191801</v>
      </c>
      <c r="K442">
        <v>0.98870514487866501</v>
      </c>
      <c r="L442" t="s">
        <v>9426</v>
      </c>
      <c r="M442" t="s">
        <v>9427</v>
      </c>
      <c r="N442" t="s">
        <v>649</v>
      </c>
    </row>
    <row r="443" spans="1:14" x14ac:dyDescent="0.2">
      <c r="A443" t="s">
        <v>8829</v>
      </c>
      <c r="B443">
        <v>103.80885337428199</v>
      </c>
      <c r="C443">
        <v>103.332312371097</v>
      </c>
      <c r="D443">
        <v>89.550159697012006</v>
      </c>
      <c r="E443">
        <v>110.024243872198</v>
      </c>
      <c r="F443">
        <f t="shared" si="6"/>
        <v>0.96340080476768586</v>
      </c>
      <c r="G443">
        <v>-5.37919658204081E-2</v>
      </c>
      <c r="H443">
        <v>6.6957222164918297</v>
      </c>
      <c r="I443">
        <v>3.1623128801170401E-2</v>
      </c>
      <c r="J443">
        <v>0.85885732558754802</v>
      </c>
      <c r="K443">
        <v>0.933760763675341</v>
      </c>
      <c r="L443" t="s">
        <v>8830</v>
      </c>
      <c r="M443" t="s">
        <v>8830</v>
      </c>
      <c r="N443" t="s">
        <v>6144</v>
      </c>
    </row>
    <row r="444" spans="1:14" x14ac:dyDescent="0.2">
      <c r="A444" t="s">
        <v>9271</v>
      </c>
      <c r="B444">
        <v>5394.5749075261901</v>
      </c>
      <c r="C444">
        <v>5846.2802647140197</v>
      </c>
      <c r="D444">
        <v>5384.7846385507701</v>
      </c>
      <c r="E444">
        <v>6128.9114829295504</v>
      </c>
      <c r="F444">
        <f t="shared" si="6"/>
        <v>1.0242722868372733</v>
      </c>
      <c r="G444">
        <v>3.4599284333765697E-2</v>
      </c>
      <c r="H444">
        <v>12.2629680283622</v>
      </c>
      <c r="I444">
        <v>5.3719173811259697E-3</v>
      </c>
      <c r="J444">
        <v>0.94157267131159295</v>
      </c>
      <c r="K444">
        <v>0.97550822477709698</v>
      </c>
      <c r="L444" t="s">
        <v>9272</v>
      </c>
      <c r="M444" t="s">
        <v>9273</v>
      </c>
      <c r="N444" t="s">
        <v>9274</v>
      </c>
    </row>
    <row r="445" spans="1:14" x14ac:dyDescent="0.2">
      <c r="A445" t="s">
        <v>2792</v>
      </c>
      <c r="B445">
        <v>102.763212993343</v>
      </c>
      <c r="C445">
        <v>55.096705791429798</v>
      </c>
      <c r="D445">
        <v>54.907601491212198</v>
      </c>
      <c r="E445">
        <v>43.912115070943699</v>
      </c>
      <c r="F445">
        <f t="shared" si="6"/>
        <v>0.62591206990308779</v>
      </c>
      <c r="G445">
        <v>-0.67596809783319101</v>
      </c>
      <c r="H445">
        <v>6.1726392956015497</v>
      </c>
      <c r="I445">
        <v>2.7090445479366299</v>
      </c>
      <c r="J445">
        <v>9.9780737277033599E-2</v>
      </c>
      <c r="K445">
        <v>0.33983706983956802</v>
      </c>
      <c r="L445" t="s">
        <v>2793</v>
      </c>
      <c r="M445" t="s">
        <v>2793</v>
      </c>
      <c r="N445" t="s">
        <v>2794</v>
      </c>
    </row>
    <row r="446" spans="1:14" x14ac:dyDescent="0.2">
      <c r="A446" t="s">
        <v>3348</v>
      </c>
      <c r="B446">
        <v>77.725934983094007</v>
      </c>
      <c r="C446">
        <v>65.423006625295301</v>
      </c>
      <c r="D446">
        <v>57.424733183505502</v>
      </c>
      <c r="E446">
        <v>47.327501798683798</v>
      </c>
      <c r="F446">
        <f t="shared" si="6"/>
        <v>0.73177667227267007</v>
      </c>
      <c r="G446">
        <v>-0.45052466900669402</v>
      </c>
      <c r="H446">
        <v>5.96099844823833</v>
      </c>
      <c r="I446">
        <v>2.1170686481539498</v>
      </c>
      <c r="J446">
        <v>0.145665109092108</v>
      </c>
      <c r="K446">
        <v>0.41514649525249803</v>
      </c>
      <c r="L446" t="s">
        <v>3349</v>
      </c>
      <c r="M446" t="s">
        <v>203</v>
      </c>
      <c r="N446" t="s">
        <v>204</v>
      </c>
    </row>
    <row r="447" spans="1:14" x14ac:dyDescent="0.2">
      <c r="A447" t="s">
        <v>1814</v>
      </c>
      <c r="B447">
        <v>153.65104486568299</v>
      </c>
      <c r="C447">
        <v>109.36176319355501</v>
      </c>
      <c r="D447">
        <v>77.561786721852201</v>
      </c>
      <c r="E447">
        <v>76.114332789635796</v>
      </c>
      <c r="F447">
        <f t="shared" si="6"/>
        <v>0.58424886372429941</v>
      </c>
      <c r="G447">
        <v>-0.77534507170025002</v>
      </c>
      <c r="H447">
        <v>6.9352354582573197</v>
      </c>
      <c r="I447">
        <v>4.4531272218017799</v>
      </c>
      <c r="J447">
        <v>3.4837395742204298E-2</v>
      </c>
      <c r="K447">
        <v>0.18146371933602501</v>
      </c>
      <c r="L447" t="s">
        <v>1815</v>
      </c>
      <c r="M447" t="s">
        <v>1815</v>
      </c>
      <c r="N447" t="s">
        <v>26</v>
      </c>
    </row>
    <row r="448" spans="1:14" x14ac:dyDescent="0.2">
      <c r="A448" t="s">
        <v>5270</v>
      </c>
      <c r="B448">
        <v>218.53883961614301</v>
      </c>
      <c r="C448">
        <v>139.64762537073099</v>
      </c>
      <c r="D448">
        <v>149.96132031205201</v>
      </c>
      <c r="E448">
        <v>137.444920172054</v>
      </c>
      <c r="F448">
        <f t="shared" si="6"/>
        <v>0.80231400313893786</v>
      </c>
      <c r="G448">
        <v>-0.317761117419182</v>
      </c>
      <c r="H448">
        <v>7.4608703972120498</v>
      </c>
      <c r="I448">
        <v>0.86654194799928097</v>
      </c>
      <c r="J448">
        <v>0.35191442586703803</v>
      </c>
      <c r="K448">
        <v>0.63564443603869802</v>
      </c>
      <c r="L448" t="s">
        <v>5271</v>
      </c>
      <c r="M448" t="s">
        <v>5271</v>
      </c>
      <c r="N448" t="s">
        <v>14</v>
      </c>
    </row>
    <row r="449" spans="1:14" x14ac:dyDescent="0.2">
      <c r="A449" t="s">
        <v>7887</v>
      </c>
      <c r="B449">
        <v>142.78800313037701</v>
      </c>
      <c r="C449">
        <v>112.61905271833101</v>
      </c>
      <c r="D449">
        <v>125.216635879338</v>
      </c>
      <c r="E449">
        <v>111.34160732432601</v>
      </c>
      <c r="F449">
        <f t="shared" si="6"/>
        <v>0.92613248246303037</v>
      </c>
      <c r="G449">
        <v>-0.11070951034229699</v>
      </c>
      <c r="H449">
        <v>6.9887277016764902</v>
      </c>
      <c r="I449">
        <v>0.12512335344949599</v>
      </c>
      <c r="J449">
        <v>0.72354288970589398</v>
      </c>
      <c r="K449">
        <v>0.87938096635983798</v>
      </c>
      <c r="L449" t="s">
        <v>7888</v>
      </c>
      <c r="M449" t="s">
        <v>7889</v>
      </c>
      <c r="N449" t="s">
        <v>7890</v>
      </c>
    </row>
    <row r="450" spans="1:14" x14ac:dyDescent="0.2">
      <c r="A450" t="s">
        <v>7933</v>
      </c>
      <c r="B450">
        <v>42.116070898911197</v>
      </c>
      <c r="C450">
        <v>52.047328363979602</v>
      </c>
      <c r="D450">
        <v>43.089881512140103</v>
      </c>
      <c r="E450">
        <v>44.546401177523997</v>
      </c>
      <c r="F450">
        <f t="shared" si="6"/>
        <v>0.93094044459243996</v>
      </c>
      <c r="G450">
        <v>-0.10323921823046001</v>
      </c>
      <c r="H450">
        <v>5.5624160499743196</v>
      </c>
      <c r="I450">
        <v>0.120336142303564</v>
      </c>
      <c r="J450">
        <v>0.72867020172556396</v>
      </c>
      <c r="K450">
        <v>0.88061941825124701</v>
      </c>
      <c r="L450" t="s">
        <v>7934</v>
      </c>
      <c r="M450" t="s">
        <v>7934</v>
      </c>
      <c r="N450" t="s">
        <v>14</v>
      </c>
    </row>
    <row r="451" spans="1:14" x14ac:dyDescent="0.2">
      <c r="A451" t="s">
        <v>7859</v>
      </c>
      <c r="B451">
        <v>62.854605120857798</v>
      </c>
      <c r="C451">
        <v>69.373336474492106</v>
      </c>
      <c r="D451">
        <v>72.911492578462799</v>
      </c>
      <c r="E451">
        <v>69.478724290026506</v>
      </c>
      <c r="F451">
        <f t="shared" si="6"/>
        <v>1.0769764527846695</v>
      </c>
      <c r="G451">
        <v>0.106986706871758</v>
      </c>
      <c r="H451">
        <v>6.07164658867684</v>
      </c>
      <c r="I451">
        <v>0.126922820292144</v>
      </c>
      <c r="J451">
        <v>0.72164414617802497</v>
      </c>
      <c r="K451">
        <v>0.87938096635983798</v>
      </c>
      <c r="L451" t="s">
        <v>7860</v>
      </c>
      <c r="M451" t="s">
        <v>7861</v>
      </c>
      <c r="N451" t="s">
        <v>6156</v>
      </c>
    </row>
    <row r="452" spans="1:14" x14ac:dyDescent="0.2">
      <c r="A452" t="s">
        <v>2133</v>
      </c>
      <c r="B452">
        <v>15.568423449528501</v>
      </c>
      <c r="C452">
        <v>22.3158984463401</v>
      </c>
      <c r="D452">
        <v>25.896592156305999</v>
      </c>
      <c r="E452">
        <v>34.349032233271501</v>
      </c>
      <c r="F452">
        <f t="shared" si="6"/>
        <v>1.5910865917427919</v>
      </c>
      <c r="G452">
        <v>0.67001235363152201</v>
      </c>
      <c r="H452">
        <v>4.9779611468095997</v>
      </c>
      <c r="I452">
        <v>3.6912541303764401</v>
      </c>
      <c r="J452">
        <v>5.4698473490875497E-2</v>
      </c>
      <c r="K452">
        <v>0.241958879410857</v>
      </c>
      <c r="L452" t="s">
        <v>2134</v>
      </c>
      <c r="M452" t="s">
        <v>2134</v>
      </c>
      <c r="N452" t="s">
        <v>753</v>
      </c>
    </row>
    <row r="453" spans="1:14" x14ac:dyDescent="0.2">
      <c r="A453" t="s">
        <v>9212</v>
      </c>
      <c r="B453">
        <v>450.49673078766398</v>
      </c>
      <c r="C453">
        <v>791.72926661797999</v>
      </c>
      <c r="D453">
        <v>568.48779321709605</v>
      </c>
      <c r="E453">
        <v>706.98505264219398</v>
      </c>
      <c r="F453">
        <f t="shared" ref="F453:F516" si="7">2^G453</f>
        <v>1.0267842935827278</v>
      </c>
      <c r="G453">
        <v>3.8133132713136703E-2</v>
      </c>
      <c r="H453">
        <v>9.5687161953783004</v>
      </c>
      <c r="I453">
        <v>7.1713264496793298E-3</v>
      </c>
      <c r="J453">
        <v>0.93251286711436998</v>
      </c>
      <c r="K453">
        <v>0.97248466800479305</v>
      </c>
      <c r="L453" t="s">
        <v>9213</v>
      </c>
      <c r="M453" t="s">
        <v>9214</v>
      </c>
      <c r="N453" t="s">
        <v>216</v>
      </c>
    </row>
    <row r="454" spans="1:14" x14ac:dyDescent="0.2">
      <c r="A454" t="s">
        <v>9495</v>
      </c>
      <c r="B454">
        <v>95.385639194499504</v>
      </c>
      <c r="C454">
        <v>161.61700365486101</v>
      </c>
      <c r="D454">
        <v>123.211463175308</v>
      </c>
      <c r="E454">
        <v>135.834809286119</v>
      </c>
      <c r="F454">
        <f t="shared" si="7"/>
        <v>1.0080702245573485</v>
      </c>
      <c r="G454">
        <v>1.15961438891339E-2</v>
      </c>
      <c r="H454">
        <v>7.2421000611808504</v>
      </c>
      <c r="I454">
        <v>7.5541066513551403E-4</v>
      </c>
      <c r="J454">
        <v>0.97807311485102899</v>
      </c>
      <c r="K454">
        <v>0.98870514487866501</v>
      </c>
    </row>
    <row r="455" spans="1:14" x14ac:dyDescent="0.2">
      <c r="A455" t="s">
        <v>5759</v>
      </c>
      <c r="B455">
        <v>40.315245798406004</v>
      </c>
      <c r="C455">
        <v>48.790038839203199</v>
      </c>
      <c r="D455">
        <v>56.699457950132903</v>
      </c>
      <c r="E455">
        <v>48.498491533908997</v>
      </c>
      <c r="F455">
        <f t="shared" si="7"/>
        <v>1.1810410514441565</v>
      </c>
      <c r="G455">
        <v>0.24005911180163</v>
      </c>
      <c r="H455">
        <v>6.2591943082696302</v>
      </c>
      <c r="I455">
        <v>0.65931768655968803</v>
      </c>
      <c r="J455">
        <v>0.41680092894920701</v>
      </c>
      <c r="K455">
        <v>0.69149118375234997</v>
      </c>
      <c r="L455" t="s">
        <v>5760</v>
      </c>
      <c r="M455" t="s">
        <v>5760</v>
      </c>
      <c r="N455" t="s">
        <v>256</v>
      </c>
    </row>
    <row r="456" spans="1:14" x14ac:dyDescent="0.2">
      <c r="A456" t="s">
        <v>5600</v>
      </c>
      <c r="B456">
        <v>16.9626106241132</v>
      </c>
      <c r="C456">
        <v>16.286447623881799</v>
      </c>
      <c r="D456">
        <v>20.691675775631602</v>
      </c>
      <c r="E456">
        <v>18.979791958441201</v>
      </c>
      <c r="F456">
        <f t="shared" si="7"/>
        <v>1.1930903225502762</v>
      </c>
      <c r="G456">
        <v>0.25470326596925102</v>
      </c>
      <c r="H456">
        <v>4.51073410396722</v>
      </c>
      <c r="I456">
        <v>0.72663393298754797</v>
      </c>
      <c r="J456">
        <v>0.39397644248397201</v>
      </c>
      <c r="K456">
        <v>0.67264270667995196</v>
      </c>
      <c r="L456" t="s">
        <v>5601</v>
      </c>
      <c r="M456" t="s">
        <v>203</v>
      </c>
      <c r="N456" t="s">
        <v>204</v>
      </c>
    </row>
    <row r="457" spans="1:14" x14ac:dyDescent="0.2">
      <c r="A457" t="s">
        <v>5227</v>
      </c>
      <c r="B457">
        <v>278.89552604920402</v>
      </c>
      <c r="C457">
        <v>300.848804830939</v>
      </c>
      <c r="D457">
        <v>238.99952102080101</v>
      </c>
      <c r="E457">
        <v>230.00190049381001</v>
      </c>
      <c r="F457">
        <f t="shared" si="7"/>
        <v>0.80899970850712921</v>
      </c>
      <c r="G457">
        <v>-0.305788912053364</v>
      </c>
      <c r="H457">
        <v>8.0059516954936605</v>
      </c>
      <c r="I457">
        <v>0.89649046270511701</v>
      </c>
      <c r="J457">
        <v>0.34372449336209598</v>
      </c>
      <c r="K457">
        <v>0.62681020498846596</v>
      </c>
    </row>
    <row r="458" spans="1:14" x14ac:dyDescent="0.2">
      <c r="A458" t="s">
        <v>3286</v>
      </c>
      <c r="B458">
        <v>1119.5903923237499</v>
      </c>
      <c r="C458">
        <v>969.90993402649099</v>
      </c>
      <c r="D458">
        <v>739.09812605575803</v>
      </c>
      <c r="E458">
        <v>660.92612305667103</v>
      </c>
      <c r="F458">
        <f t="shared" si="7"/>
        <v>0.67002890811239291</v>
      </c>
      <c r="G458">
        <v>-0.57770475350994799</v>
      </c>
      <c r="H458">
        <v>9.8216123906802597</v>
      </c>
      <c r="I458">
        <v>2.1932691338617998</v>
      </c>
      <c r="J458">
        <v>0.13861483848704101</v>
      </c>
      <c r="K458">
        <v>0.40311458131435401</v>
      </c>
      <c r="L458" t="s">
        <v>3287</v>
      </c>
      <c r="M458" t="s">
        <v>3287</v>
      </c>
      <c r="N458" t="s">
        <v>26</v>
      </c>
    </row>
    <row r="459" spans="1:14" x14ac:dyDescent="0.2">
      <c r="A459" t="s">
        <v>1591</v>
      </c>
      <c r="B459">
        <v>33.111945396385302</v>
      </c>
      <c r="C459">
        <v>35.275752513003503</v>
      </c>
      <c r="D459">
        <v>22.398205736508501</v>
      </c>
      <c r="E459">
        <v>20.882650278182101</v>
      </c>
      <c r="F459">
        <f t="shared" si="7"/>
        <v>0.63309767316780863</v>
      </c>
      <c r="G459">
        <v>-0.65950000167229905</v>
      </c>
      <c r="H459">
        <v>4.9957143390030501</v>
      </c>
      <c r="I459">
        <v>5.0603158236485601</v>
      </c>
      <c r="J459">
        <v>2.4479776576633899E-2</v>
      </c>
      <c r="K459">
        <v>0.145782550060849</v>
      </c>
      <c r="L459" t="s">
        <v>1592</v>
      </c>
      <c r="M459" t="s">
        <v>1593</v>
      </c>
      <c r="N459" t="s">
        <v>448</v>
      </c>
    </row>
    <row r="460" spans="1:14" x14ac:dyDescent="0.2">
      <c r="A460" t="s">
        <v>8019</v>
      </c>
      <c r="B460">
        <v>4.5891994496744601</v>
      </c>
      <c r="C460">
        <v>3.3265935572184002</v>
      </c>
      <c r="D460">
        <v>4.5223043963236202</v>
      </c>
      <c r="E460">
        <v>2.7811006211597702</v>
      </c>
      <c r="F460">
        <f t="shared" si="7"/>
        <v>0.92255488451846657</v>
      </c>
      <c r="G460">
        <v>-0.116293352530334</v>
      </c>
      <c r="H460">
        <v>1.7768125495476501</v>
      </c>
      <c r="I460">
        <v>0.110431119313603</v>
      </c>
      <c r="J460">
        <v>0.739653845495855</v>
      </c>
      <c r="K460">
        <v>0.88492319146280696</v>
      </c>
    </row>
    <row r="461" spans="1:14" x14ac:dyDescent="0.2">
      <c r="A461" t="s">
        <v>2616</v>
      </c>
      <c r="B461">
        <v>204.82933239939399</v>
      </c>
      <c r="C461">
        <v>166.953414152899</v>
      </c>
      <c r="D461">
        <v>138.826212317331</v>
      </c>
      <c r="E461">
        <v>112.80534449335801</v>
      </c>
      <c r="F461">
        <f t="shared" si="7"/>
        <v>0.67682764610100199</v>
      </c>
      <c r="G461">
        <v>-0.56313959605387398</v>
      </c>
      <c r="H461">
        <v>7.4205947133519796</v>
      </c>
      <c r="I461">
        <v>2.9304640407951901</v>
      </c>
      <c r="J461">
        <v>8.6922504986727794E-2</v>
      </c>
      <c r="K461">
        <v>0.31578418242264</v>
      </c>
      <c r="L461" t="s">
        <v>2617</v>
      </c>
      <c r="M461" t="s">
        <v>2617</v>
      </c>
      <c r="N461" t="s">
        <v>2618</v>
      </c>
    </row>
    <row r="462" spans="1:14" x14ac:dyDescent="0.2">
      <c r="A462" t="s">
        <v>4509</v>
      </c>
      <c r="B462">
        <v>144.472645966334</v>
      </c>
      <c r="C462">
        <v>123.15326564952299</v>
      </c>
      <c r="D462">
        <v>97.784166758242705</v>
      </c>
      <c r="E462">
        <v>112.65897077645501</v>
      </c>
      <c r="F462">
        <f t="shared" si="7"/>
        <v>0.78624759425048696</v>
      </c>
      <c r="G462">
        <v>-0.34694439722701198</v>
      </c>
      <c r="H462">
        <v>6.6756856718324604</v>
      </c>
      <c r="I462">
        <v>1.2985398768954</v>
      </c>
      <c r="J462">
        <v>0.25448010420262202</v>
      </c>
      <c r="K462">
        <v>0.53898219704322303</v>
      </c>
    </row>
    <row r="463" spans="1:14" x14ac:dyDescent="0.2">
      <c r="A463" t="s">
        <v>4933</v>
      </c>
      <c r="B463">
        <v>19.634802708733801</v>
      </c>
      <c r="C463">
        <v>15.732015364345401</v>
      </c>
      <c r="D463">
        <v>12.969627702664001</v>
      </c>
      <c r="E463">
        <v>15.418031513798001</v>
      </c>
      <c r="F463">
        <f t="shared" si="7"/>
        <v>0.80182446392180196</v>
      </c>
      <c r="G463">
        <v>-0.31864165963833502</v>
      </c>
      <c r="H463">
        <v>3.8337977908472198</v>
      </c>
      <c r="I463">
        <v>1.03179817259423</v>
      </c>
      <c r="J463">
        <v>0.30973670254893998</v>
      </c>
      <c r="K463">
        <v>0.59683561150296005</v>
      </c>
      <c r="L463" t="s">
        <v>4934</v>
      </c>
      <c r="M463" t="s">
        <v>4934</v>
      </c>
      <c r="N463" t="s">
        <v>14</v>
      </c>
    </row>
    <row r="464" spans="1:14" x14ac:dyDescent="0.2">
      <c r="A464" t="s">
        <v>5553</v>
      </c>
      <c r="B464">
        <v>61.344235681724399</v>
      </c>
      <c r="C464">
        <v>54.472969499451303</v>
      </c>
      <c r="D464">
        <v>45.2657072122581</v>
      </c>
      <c r="E464">
        <v>51.767504544745897</v>
      </c>
      <c r="F464">
        <f t="shared" si="7"/>
        <v>0.83763020756710538</v>
      </c>
      <c r="G464">
        <v>-0.25561462358159498</v>
      </c>
      <c r="H464">
        <v>5.7544820699631298</v>
      </c>
      <c r="I464">
        <v>0.75294580110825404</v>
      </c>
      <c r="J464">
        <v>0.38554517239742803</v>
      </c>
      <c r="K464">
        <v>0.66421642394893698</v>
      </c>
    </row>
    <row r="465" spans="1:14" x14ac:dyDescent="0.2">
      <c r="A465" t="s">
        <v>3542</v>
      </c>
      <c r="B465">
        <v>168.057645669724</v>
      </c>
      <c r="C465">
        <v>152.74608750227799</v>
      </c>
      <c r="D465">
        <v>126.325880353908</v>
      </c>
      <c r="E465">
        <v>109.29237528768201</v>
      </c>
      <c r="F465">
        <f t="shared" si="7"/>
        <v>0.73447574404822558</v>
      </c>
      <c r="G465">
        <v>-0.44521324810739399</v>
      </c>
      <c r="H465">
        <v>7.0496576151066499</v>
      </c>
      <c r="I465">
        <v>1.95061053839061</v>
      </c>
      <c r="J465">
        <v>0.16252107459255999</v>
      </c>
      <c r="K465">
        <v>0.436967040178109</v>
      </c>
      <c r="L465" t="s">
        <v>3543</v>
      </c>
      <c r="M465" t="s">
        <v>3543</v>
      </c>
      <c r="N465" t="s">
        <v>1296</v>
      </c>
    </row>
    <row r="466" spans="1:14" x14ac:dyDescent="0.2">
      <c r="A466" t="s">
        <v>2509</v>
      </c>
      <c r="B466">
        <v>999.86456870628899</v>
      </c>
      <c r="C466">
        <v>898.87330077338902</v>
      </c>
      <c r="D466">
        <v>645.238978207532</v>
      </c>
      <c r="E466">
        <v>552.51199007040702</v>
      </c>
      <c r="F466">
        <f t="shared" si="7"/>
        <v>0.63081743285888059</v>
      </c>
      <c r="G466">
        <v>-0.66470556482943099</v>
      </c>
      <c r="H466">
        <v>9.5607175215914904</v>
      </c>
      <c r="I466">
        <v>3.0533509042556899</v>
      </c>
      <c r="J466">
        <v>8.0570747967222106E-2</v>
      </c>
      <c r="K466">
        <v>0.30385376596334202</v>
      </c>
      <c r="L466" t="s">
        <v>2510</v>
      </c>
      <c r="M466" t="s">
        <v>2510</v>
      </c>
      <c r="N466" t="s">
        <v>2511</v>
      </c>
    </row>
    <row r="467" spans="1:14" x14ac:dyDescent="0.2">
      <c r="A467" t="s">
        <v>4534</v>
      </c>
      <c r="B467">
        <v>25.850553862090301</v>
      </c>
      <c r="C467">
        <v>24.048499257391398</v>
      </c>
      <c r="D467">
        <v>18.430523577469799</v>
      </c>
      <c r="E467">
        <v>20.882650278182101</v>
      </c>
      <c r="F467">
        <f t="shared" si="7"/>
        <v>0.78758992227283964</v>
      </c>
      <c r="G467">
        <v>-0.34448344375456902</v>
      </c>
      <c r="H467">
        <v>4.6511516651543996</v>
      </c>
      <c r="I467">
        <v>1.2832353510436301</v>
      </c>
      <c r="J467">
        <v>0.25729834211845998</v>
      </c>
      <c r="K467">
        <v>0.542038218084824</v>
      </c>
    </row>
    <row r="468" spans="1:14" x14ac:dyDescent="0.2">
      <c r="A468" t="s">
        <v>9022</v>
      </c>
      <c r="B468">
        <v>165.90827377557301</v>
      </c>
      <c r="C468">
        <v>243.04924177427</v>
      </c>
      <c r="D468">
        <v>195.610996765507</v>
      </c>
      <c r="E468">
        <v>228.14783341303701</v>
      </c>
      <c r="F468">
        <f t="shared" si="7"/>
        <v>1.036251527751354</v>
      </c>
      <c r="G468">
        <v>5.13742286958652E-2</v>
      </c>
      <c r="H468">
        <v>7.8198745286201499</v>
      </c>
      <c r="I468">
        <v>1.80429780465374E-2</v>
      </c>
      <c r="J468">
        <v>0.893146255075982</v>
      </c>
      <c r="K468">
        <v>0.95056109836040703</v>
      </c>
      <c r="L468" t="s">
        <v>9023</v>
      </c>
      <c r="M468" t="s">
        <v>9023</v>
      </c>
      <c r="N468" t="s">
        <v>14</v>
      </c>
    </row>
    <row r="469" spans="1:14" x14ac:dyDescent="0.2">
      <c r="A469" t="s">
        <v>5379</v>
      </c>
      <c r="B469">
        <v>200.76295314018901</v>
      </c>
      <c r="C469">
        <v>282.06741203914402</v>
      </c>
      <c r="D469">
        <v>290.195419847106</v>
      </c>
      <c r="E469">
        <v>320.07052762821201</v>
      </c>
      <c r="F469">
        <f t="shared" si="7"/>
        <v>1.2639923182231834</v>
      </c>
      <c r="G469">
        <v>0.33798769571834297</v>
      </c>
      <c r="H469">
        <v>8.2046511132542896</v>
      </c>
      <c r="I469">
        <v>0.81924458062678696</v>
      </c>
      <c r="J469">
        <v>0.36540112529475399</v>
      </c>
      <c r="K469">
        <v>0.64722384850314296</v>
      </c>
      <c r="L469" t="s">
        <v>5380</v>
      </c>
      <c r="M469" t="s">
        <v>5380</v>
      </c>
      <c r="N469" t="s">
        <v>5381</v>
      </c>
    </row>
    <row r="470" spans="1:14" x14ac:dyDescent="0.2">
      <c r="A470" t="s">
        <v>7078</v>
      </c>
      <c r="B470">
        <v>115.252806432331</v>
      </c>
      <c r="C470">
        <v>153.92425605379299</v>
      </c>
      <c r="D470">
        <v>131.01883774631901</v>
      </c>
      <c r="E470">
        <v>170.81812762597099</v>
      </c>
      <c r="F470">
        <f t="shared" si="7"/>
        <v>1.1213995951528271</v>
      </c>
      <c r="G470">
        <v>0.16530045407585001</v>
      </c>
      <c r="H470">
        <v>7.2261244437597698</v>
      </c>
      <c r="I470">
        <v>0.258435142667508</v>
      </c>
      <c r="J470">
        <v>0.61119727657615797</v>
      </c>
      <c r="K470">
        <v>0.82599376644752298</v>
      </c>
      <c r="L470" t="s">
        <v>7079</v>
      </c>
      <c r="M470" t="s">
        <v>7079</v>
      </c>
      <c r="N470" t="s">
        <v>14</v>
      </c>
    </row>
    <row r="471" spans="1:14" x14ac:dyDescent="0.2">
      <c r="A471" t="s">
        <v>5072</v>
      </c>
      <c r="B471">
        <v>251.127964822059</v>
      </c>
      <c r="C471">
        <v>330.303018618811</v>
      </c>
      <c r="D471">
        <v>130.165572765881</v>
      </c>
      <c r="E471">
        <v>276.79269866384902</v>
      </c>
      <c r="F471">
        <f t="shared" si="7"/>
        <v>0.69991680084242103</v>
      </c>
      <c r="G471">
        <v>-0.51474465589520102</v>
      </c>
      <c r="H471">
        <v>10.1978481878255</v>
      </c>
      <c r="I471">
        <v>0.96282840850608398</v>
      </c>
      <c r="J471">
        <v>0.32647528961865102</v>
      </c>
      <c r="K471">
        <v>0.61185364282687504</v>
      </c>
      <c r="L471" t="s">
        <v>5073</v>
      </c>
      <c r="M471" t="s">
        <v>5074</v>
      </c>
      <c r="N471" t="s">
        <v>5075</v>
      </c>
    </row>
    <row r="472" spans="1:14" x14ac:dyDescent="0.2">
      <c r="A472" t="s">
        <v>8688</v>
      </c>
      <c r="B472">
        <v>63.435516443601401</v>
      </c>
      <c r="C472">
        <v>94.253484121188094</v>
      </c>
      <c r="D472">
        <v>64.890801762341695</v>
      </c>
      <c r="E472">
        <v>102.31522811529901</v>
      </c>
      <c r="F472">
        <f t="shared" si="7"/>
        <v>1.0604172082734811</v>
      </c>
      <c r="G472">
        <v>8.4631987322122695E-2</v>
      </c>
      <c r="H472">
        <v>7.5847984983361103</v>
      </c>
      <c r="I472">
        <v>3.9413073177172499E-2</v>
      </c>
      <c r="J472">
        <v>0.84263255836590201</v>
      </c>
      <c r="K472">
        <v>0.92961790538330702</v>
      </c>
    </row>
    <row r="473" spans="1:14" x14ac:dyDescent="0.2">
      <c r="A473" t="s">
        <v>6492</v>
      </c>
      <c r="B473">
        <v>899.19263647482205</v>
      </c>
      <c r="C473">
        <v>1191.40562171128</v>
      </c>
      <c r="D473">
        <v>860.85903876431996</v>
      </c>
      <c r="E473">
        <v>896.63659850970305</v>
      </c>
      <c r="F473">
        <f t="shared" si="7"/>
        <v>0.84067506963056193</v>
      </c>
      <c r="G473">
        <v>-0.25037980453113001</v>
      </c>
      <c r="H473">
        <v>9.9782673833878892</v>
      </c>
      <c r="I473">
        <v>0.40940363566346599</v>
      </c>
      <c r="J473">
        <v>0.52227235160752805</v>
      </c>
      <c r="K473">
        <v>0.76952240875703004</v>
      </c>
      <c r="L473" t="s">
        <v>6493</v>
      </c>
      <c r="M473" t="s">
        <v>6494</v>
      </c>
      <c r="N473" t="s">
        <v>6495</v>
      </c>
    </row>
    <row r="474" spans="1:14" x14ac:dyDescent="0.2">
      <c r="A474" t="s">
        <v>5575</v>
      </c>
      <c r="B474">
        <v>3.0788300105410902</v>
      </c>
      <c r="C474">
        <v>3.0493774274501999</v>
      </c>
      <c r="D474">
        <v>3.4130599217536699</v>
      </c>
      <c r="E474">
        <v>4.1960465512235103</v>
      </c>
      <c r="F474">
        <f t="shared" si="7"/>
        <v>1.2392391203121607</v>
      </c>
      <c r="G474">
        <v>0.30945459296955302</v>
      </c>
      <c r="H474">
        <v>2.0447097821812599</v>
      </c>
      <c r="I474">
        <v>0.73870205834996105</v>
      </c>
      <c r="J474">
        <v>0.39007697256913498</v>
      </c>
      <c r="K474">
        <v>0.66942241744122599</v>
      </c>
    </row>
    <row r="475" spans="1:14" x14ac:dyDescent="0.2">
      <c r="A475" t="s">
        <v>9592</v>
      </c>
      <c r="B475">
        <v>54.431390941075598</v>
      </c>
      <c r="C475">
        <v>44.285276730470002</v>
      </c>
      <c r="D475">
        <v>55.078254487299901</v>
      </c>
      <c r="E475">
        <v>43.7657413540406</v>
      </c>
      <c r="F475">
        <f t="shared" si="7"/>
        <v>1.0011917821660228</v>
      </c>
      <c r="G475">
        <v>1.7183544719006E-3</v>
      </c>
      <c r="H475">
        <v>5.7080220976417104</v>
      </c>
      <c r="I475" s="1">
        <v>3.0830084796207302E-5</v>
      </c>
      <c r="J475">
        <v>0.99556978105898097</v>
      </c>
      <c r="K475">
        <v>0.99731946432973495</v>
      </c>
      <c r="L475" t="s">
        <v>9593</v>
      </c>
      <c r="M475" t="s">
        <v>9593</v>
      </c>
      <c r="N475" t="s">
        <v>26</v>
      </c>
    </row>
    <row r="476" spans="1:14" x14ac:dyDescent="0.2">
      <c r="A476" t="s">
        <v>2934</v>
      </c>
      <c r="B476">
        <v>365.21894860890302</v>
      </c>
      <c r="C476">
        <v>305.145654842346</v>
      </c>
      <c r="D476">
        <v>247.788150319317</v>
      </c>
      <c r="E476">
        <v>208.14342543627299</v>
      </c>
      <c r="F476">
        <f t="shared" si="7"/>
        <v>0.68012676548480622</v>
      </c>
      <c r="G476">
        <v>-0.55612442662466799</v>
      </c>
      <c r="H476">
        <v>8.1528322932467692</v>
      </c>
      <c r="I476">
        <v>2.5626853727217198</v>
      </c>
      <c r="J476">
        <v>0.10941259221015801</v>
      </c>
      <c r="K476">
        <v>0.35608176420761001</v>
      </c>
      <c r="L476" t="s">
        <v>2935</v>
      </c>
      <c r="M476" t="s">
        <v>2935</v>
      </c>
      <c r="N476" t="s">
        <v>135</v>
      </c>
    </row>
    <row r="477" spans="1:14" x14ac:dyDescent="0.2">
      <c r="A477" t="s">
        <v>4162</v>
      </c>
      <c r="B477">
        <v>357.60901028096202</v>
      </c>
      <c r="C477">
        <v>255.93979180849101</v>
      </c>
      <c r="D477">
        <v>259.435217302301</v>
      </c>
      <c r="E477">
        <v>181.64978267680399</v>
      </c>
      <c r="F477">
        <f t="shared" si="7"/>
        <v>0.71890755608452195</v>
      </c>
      <c r="G477">
        <v>-0.47612182763438199</v>
      </c>
      <c r="H477">
        <v>8.0341046429398801</v>
      </c>
      <c r="I477">
        <v>1.53012958629691</v>
      </c>
      <c r="J477">
        <v>0.216092997191144</v>
      </c>
      <c r="K477">
        <v>0.49695161890067202</v>
      </c>
      <c r="L477" t="s">
        <v>4163</v>
      </c>
      <c r="M477" t="s">
        <v>4163</v>
      </c>
      <c r="N477" t="s">
        <v>112</v>
      </c>
    </row>
    <row r="478" spans="1:14" x14ac:dyDescent="0.2">
      <c r="A478" t="s">
        <v>7620</v>
      </c>
      <c r="B478">
        <v>40.1409724015829</v>
      </c>
      <c r="C478">
        <v>52.393848526189799</v>
      </c>
      <c r="D478">
        <v>51.963837308699702</v>
      </c>
      <c r="E478">
        <v>49.132777640489302</v>
      </c>
      <c r="F478">
        <f t="shared" si="7"/>
        <v>1.0929133301333021</v>
      </c>
      <c r="G478">
        <v>0.12817899740083499</v>
      </c>
      <c r="H478">
        <v>6.3022457624808901</v>
      </c>
      <c r="I478">
        <v>0.16367609121007801</v>
      </c>
      <c r="J478">
        <v>0.68579433518799704</v>
      </c>
      <c r="K478">
        <v>0.86277292292826901</v>
      </c>
      <c r="L478" t="s">
        <v>7621</v>
      </c>
      <c r="M478" t="s">
        <v>7621</v>
      </c>
      <c r="N478" t="s">
        <v>5381</v>
      </c>
    </row>
    <row r="479" spans="1:14" x14ac:dyDescent="0.2">
      <c r="A479" t="s">
        <v>5856</v>
      </c>
      <c r="B479">
        <v>576.496396690751</v>
      </c>
      <c r="C479">
        <v>1019.11579706035</v>
      </c>
      <c r="D479">
        <v>995.12028343630504</v>
      </c>
      <c r="E479">
        <v>1154.30313149821</v>
      </c>
      <c r="F479">
        <f t="shared" si="7"/>
        <v>1.3470976534616439</v>
      </c>
      <c r="G479">
        <v>0.42985443807434098</v>
      </c>
      <c r="H479">
        <v>11.3319785027444</v>
      </c>
      <c r="I479">
        <v>0.62297100449995901</v>
      </c>
      <c r="J479">
        <v>0.42994538010517203</v>
      </c>
      <c r="K479">
        <v>0.70176716192787703</v>
      </c>
      <c r="L479" t="s">
        <v>5857</v>
      </c>
      <c r="M479" t="s">
        <v>5857</v>
      </c>
      <c r="N479" t="s">
        <v>1176</v>
      </c>
    </row>
    <row r="480" spans="1:14" x14ac:dyDescent="0.2">
      <c r="A480" t="s">
        <v>6803</v>
      </c>
      <c r="B480">
        <v>184.206980441996</v>
      </c>
      <c r="C480">
        <v>152.953999599604</v>
      </c>
      <c r="D480">
        <v>154.99558369663899</v>
      </c>
      <c r="E480">
        <v>137.34733769411801</v>
      </c>
      <c r="F480">
        <f t="shared" si="7"/>
        <v>0.8670516938700783</v>
      </c>
      <c r="G480">
        <v>-0.20581008498492701</v>
      </c>
      <c r="H480">
        <v>7.4465438948992402</v>
      </c>
      <c r="I480">
        <v>0.32824790290092698</v>
      </c>
      <c r="J480">
        <v>0.56669261219537703</v>
      </c>
      <c r="K480">
        <v>0.79731356929257702</v>
      </c>
      <c r="L480" t="s">
        <v>6804</v>
      </c>
      <c r="M480" t="s">
        <v>6804</v>
      </c>
      <c r="N480" t="s">
        <v>6805</v>
      </c>
    </row>
    <row r="481" spans="1:14" x14ac:dyDescent="0.2">
      <c r="A481" t="s">
        <v>9496</v>
      </c>
      <c r="B481">
        <v>39.734334475662401</v>
      </c>
      <c r="C481">
        <v>37.701393648475197</v>
      </c>
      <c r="D481">
        <v>43.815156745512802</v>
      </c>
      <c r="E481">
        <v>34.056284799465203</v>
      </c>
      <c r="F481">
        <f t="shared" si="7"/>
        <v>1.0057643379663477</v>
      </c>
      <c r="G481">
        <v>8.2923048693374496E-3</v>
      </c>
      <c r="H481">
        <v>5.4934531433444098</v>
      </c>
      <c r="I481">
        <v>7.4257955725443004E-4</v>
      </c>
      <c r="J481">
        <v>0.97826008663575703</v>
      </c>
      <c r="K481">
        <v>0.98870514487866501</v>
      </c>
      <c r="L481" t="s">
        <v>9497</v>
      </c>
      <c r="M481" t="s">
        <v>9498</v>
      </c>
      <c r="N481" t="s">
        <v>9499</v>
      </c>
    </row>
    <row r="482" spans="1:14" x14ac:dyDescent="0.2">
      <c r="A482" t="s">
        <v>9092</v>
      </c>
      <c r="B482">
        <v>718.52921510156204</v>
      </c>
      <c r="C482">
        <v>983.42422035268999</v>
      </c>
      <c r="D482">
        <v>820.79824793273599</v>
      </c>
      <c r="E482">
        <v>828.13369899903103</v>
      </c>
      <c r="F482">
        <f t="shared" si="7"/>
        <v>0.9688600056780049</v>
      </c>
      <c r="G482">
        <v>-4.5639874763043702E-2</v>
      </c>
      <c r="H482">
        <v>9.7577829324826801</v>
      </c>
      <c r="I482">
        <v>1.34068067419548E-2</v>
      </c>
      <c r="J482">
        <v>0.90782074665928003</v>
      </c>
      <c r="K482">
        <v>0.95856978370902202</v>
      </c>
      <c r="L482" t="s">
        <v>9093</v>
      </c>
      <c r="M482" t="s">
        <v>9093</v>
      </c>
      <c r="N482" t="s">
        <v>1717</v>
      </c>
    </row>
    <row r="483" spans="1:14" x14ac:dyDescent="0.2">
      <c r="A483" t="s">
        <v>6649</v>
      </c>
      <c r="B483">
        <v>97.709284485473901</v>
      </c>
      <c r="C483">
        <v>93.976267991419903</v>
      </c>
      <c r="D483">
        <v>110.199172223622</v>
      </c>
      <c r="E483">
        <v>107.34072572897399</v>
      </c>
      <c r="F483">
        <f t="shared" si="7"/>
        <v>1.1348503771225233</v>
      </c>
      <c r="G483">
        <v>0.18250209979582299</v>
      </c>
      <c r="H483">
        <v>6.8550787149041303</v>
      </c>
      <c r="I483">
        <v>0.366514891019186</v>
      </c>
      <c r="J483">
        <v>0.54491010683876395</v>
      </c>
      <c r="K483">
        <v>0.78490661598796696</v>
      </c>
    </row>
    <row r="484" spans="1:14" x14ac:dyDescent="0.2">
      <c r="A484" t="s">
        <v>3113</v>
      </c>
      <c r="B484">
        <v>62.680331724034701</v>
      </c>
      <c r="C484">
        <v>80.877805859872396</v>
      </c>
      <c r="D484">
        <v>74.447369543251995</v>
      </c>
      <c r="E484">
        <v>150.08185106469199</v>
      </c>
      <c r="F484">
        <f t="shared" si="7"/>
        <v>1.5639934977252377</v>
      </c>
      <c r="G484">
        <v>0.64523451467911797</v>
      </c>
      <c r="H484">
        <v>6.5541898205762603</v>
      </c>
      <c r="I484">
        <v>2.34827187223061</v>
      </c>
      <c r="J484">
        <v>0.12542197816204501</v>
      </c>
      <c r="K484">
        <v>0.38502556587741799</v>
      </c>
    </row>
    <row r="485" spans="1:14" x14ac:dyDescent="0.2">
      <c r="A485" t="s">
        <v>2817</v>
      </c>
      <c r="B485">
        <v>23.933546497036399</v>
      </c>
      <c r="C485">
        <v>31.325422663806599</v>
      </c>
      <c r="D485">
        <v>34.770547952865499</v>
      </c>
      <c r="E485">
        <v>48.156952861134997</v>
      </c>
      <c r="F485">
        <f t="shared" si="7"/>
        <v>1.5009606277604881</v>
      </c>
      <c r="G485">
        <v>0.58588613360105002</v>
      </c>
      <c r="H485">
        <v>5.2295380340754001</v>
      </c>
      <c r="I485">
        <v>2.69286727726193</v>
      </c>
      <c r="J485">
        <v>0.100798283141024</v>
      </c>
      <c r="K485">
        <v>0.33983706983956802</v>
      </c>
      <c r="L485" t="s">
        <v>2818</v>
      </c>
      <c r="M485" t="s">
        <v>2819</v>
      </c>
      <c r="N485" t="s">
        <v>2820</v>
      </c>
    </row>
    <row r="486" spans="1:14" x14ac:dyDescent="0.2">
      <c r="A486" t="s">
        <v>7121</v>
      </c>
      <c r="B486">
        <v>1341.96324667</v>
      </c>
      <c r="C486">
        <v>1324.3307559351299</v>
      </c>
      <c r="D486">
        <v>1440.0553074859199</v>
      </c>
      <c r="E486">
        <v>1627.8708969188499</v>
      </c>
      <c r="F486">
        <f t="shared" si="7"/>
        <v>1.1506302364536194</v>
      </c>
      <c r="G486">
        <v>0.202424287214272</v>
      </c>
      <c r="H486">
        <v>10.669455826515501</v>
      </c>
      <c r="I486">
        <v>0.249748214244505</v>
      </c>
      <c r="J486">
        <v>0.61725242334614205</v>
      </c>
      <c r="K486">
        <v>0.82966466178645204</v>
      </c>
      <c r="L486" t="s">
        <v>7122</v>
      </c>
      <c r="M486" t="s">
        <v>7122</v>
      </c>
      <c r="N486" t="s">
        <v>14</v>
      </c>
    </row>
    <row r="487" spans="1:14" x14ac:dyDescent="0.2">
      <c r="A487" t="s">
        <v>9060</v>
      </c>
      <c r="B487">
        <v>47.750910729524101</v>
      </c>
      <c r="C487">
        <v>35.067840415677303</v>
      </c>
      <c r="D487">
        <v>42.1939532826798</v>
      </c>
      <c r="E487">
        <v>38.545078784494997</v>
      </c>
      <c r="F487">
        <f t="shared" si="7"/>
        <v>0.97451162245858058</v>
      </c>
      <c r="G487">
        <v>-3.7248703079551103E-2</v>
      </c>
      <c r="H487">
        <v>5.7027070824732302</v>
      </c>
      <c r="I487">
        <v>1.51578555684893E-2</v>
      </c>
      <c r="J487">
        <v>0.90201425707576</v>
      </c>
      <c r="K487">
        <v>0.95537145260339695</v>
      </c>
      <c r="L487" t="s">
        <v>9061</v>
      </c>
      <c r="M487" t="s">
        <v>9061</v>
      </c>
      <c r="N487" t="s">
        <v>9062</v>
      </c>
    </row>
    <row r="488" spans="1:14" x14ac:dyDescent="0.2">
      <c r="A488" t="s">
        <v>8151</v>
      </c>
      <c r="B488">
        <v>1990.8411941746001</v>
      </c>
      <c r="C488">
        <v>1290.37178003853</v>
      </c>
      <c r="D488">
        <v>1930.5546814909401</v>
      </c>
      <c r="E488">
        <v>1038.6191039057501</v>
      </c>
      <c r="F488">
        <f t="shared" si="7"/>
        <v>0.90490074250459251</v>
      </c>
      <c r="G488">
        <v>-0.144168541531005</v>
      </c>
      <c r="H488">
        <v>10.7249598637594</v>
      </c>
      <c r="I488">
        <v>8.9119649943313603E-2</v>
      </c>
      <c r="J488">
        <v>0.76529933573657305</v>
      </c>
      <c r="K488">
        <v>0.90080986890078696</v>
      </c>
      <c r="L488" t="s">
        <v>8152</v>
      </c>
      <c r="M488" t="s">
        <v>8152</v>
      </c>
      <c r="N488" t="s">
        <v>8153</v>
      </c>
    </row>
    <row r="489" spans="1:14" x14ac:dyDescent="0.2">
      <c r="A489" t="s">
        <v>1880</v>
      </c>
      <c r="B489">
        <v>331.58418302204802</v>
      </c>
      <c r="C489">
        <v>204.51619973648999</v>
      </c>
      <c r="D489">
        <v>170.73832258572699</v>
      </c>
      <c r="E489">
        <v>127.247551227801</v>
      </c>
      <c r="F489">
        <f t="shared" si="7"/>
        <v>0.55583600300809854</v>
      </c>
      <c r="G489">
        <v>-0.84726881004479804</v>
      </c>
      <c r="H489">
        <v>8.0904312234733506</v>
      </c>
      <c r="I489">
        <v>4.3468358460347103</v>
      </c>
      <c r="J489">
        <v>3.7077772603171903E-2</v>
      </c>
      <c r="K489">
        <v>0.18702947242307899</v>
      </c>
      <c r="L489" t="s">
        <v>1881</v>
      </c>
      <c r="M489" t="s">
        <v>1881</v>
      </c>
      <c r="N489" t="s">
        <v>14</v>
      </c>
    </row>
    <row r="490" spans="1:14" x14ac:dyDescent="0.2">
      <c r="A490" t="s">
        <v>1205</v>
      </c>
      <c r="B490">
        <v>70.987363639268196</v>
      </c>
      <c r="C490">
        <v>59.047035640626603</v>
      </c>
      <c r="D490">
        <v>40.615413068868698</v>
      </c>
      <c r="E490">
        <v>32.934086303207799</v>
      </c>
      <c r="F490">
        <f t="shared" si="7"/>
        <v>0.56566509687004152</v>
      </c>
      <c r="G490">
        <v>-0.821979939507549</v>
      </c>
      <c r="H490">
        <v>5.91420341351595</v>
      </c>
      <c r="I490">
        <v>6.2614508777294899</v>
      </c>
      <c r="J490">
        <v>1.2339310879008599E-2</v>
      </c>
      <c r="K490">
        <v>9.8467700814488995E-2</v>
      </c>
      <c r="L490" t="s">
        <v>1206</v>
      </c>
      <c r="M490" t="s">
        <v>1206</v>
      </c>
      <c r="N490" t="s">
        <v>14</v>
      </c>
    </row>
    <row r="491" spans="1:14" x14ac:dyDescent="0.2">
      <c r="A491" t="s">
        <v>7301</v>
      </c>
      <c r="B491">
        <v>9.7593102220925196</v>
      </c>
      <c r="C491">
        <v>9.5639564770029093</v>
      </c>
      <c r="D491">
        <v>9.8125472750418101</v>
      </c>
      <c r="E491">
        <v>7.3186858451572903</v>
      </c>
      <c r="F491">
        <f t="shared" si="7"/>
        <v>0.88725871457620786</v>
      </c>
      <c r="G491">
        <v>-0.17257325550913299</v>
      </c>
      <c r="H491">
        <v>3.3904319661979501</v>
      </c>
      <c r="I491">
        <v>0.21698194455471101</v>
      </c>
      <c r="J491">
        <v>0.64134921024565605</v>
      </c>
      <c r="K491">
        <v>0.84094096249759098</v>
      </c>
    </row>
    <row r="492" spans="1:14" x14ac:dyDescent="0.2">
      <c r="A492" t="s">
        <v>7220</v>
      </c>
      <c r="B492">
        <v>4.0663792592052204</v>
      </c>
      <c r="C492">
        <v>5.1978024331537496</v>
      </c>
      <c r="D492">
        <v>4.2236616531701703</v>
      </c>
      <c r="E492">
        <v>4.0984640732880804</v>
      </c>
      <c r="F492">
        <f t="shared" si="7"/>
        <v>0.90142310792181435</v>
      </c>
      <c r="G492">
        <v>-0.149723660967995</v>
      </c>
      <c r="H492">
        <v>2.3187038396139399</v>
      </c>
      <c r="I492">
        <v>0.22979574915222001</v>
      </c>
      <c r="J492">
        <v>0.63167531877433103</v>
      </c>
      <c r="K492">
        <v>0.83705895779129202</v>
      </c>
      <c r="L492" t="s">
        <v>7221</v>
      </c>
      <c r="M492" t="s">
        <v>7221</v>
      </c>
      <c r="N492" t="s">
        <v>22</v>
      </c>
    </row>
    <row r="493" spans="1:14" x14ac:dyDescent="0.2">
      <c r="A493" t="s">
        <v>1282</v>
      </c>
      <c r="B493">
        <v>98.696833734138096</v>
      </c>
      <c r="C493">
        <v>81.085717957198597</v>
      </c>
      <c r="D493">
        <v>51.921174059677703</v>
      </c>
      <c r="E493">
        <v>52.255416934423003</v>
      </c>
      <c r="F493">
        <f t="shared" si="7"/>
        <v>0.57941400369806051</v>
      </c>
      <c r="G493">
        <v>-0.787333541757122</v>
      </c>
      <c r="H493">
        <v>6.3788845833132699</v>
      </c>
      <c r="I493">
        <v>5.9396750727695</v>
      </c>
      <c r="J493">
        <v>1.48037476013121E-2</v>
      </c>
      <c r="K493">
        <v>0.110199539047081</v>
      </c>
      <c r="L493" t="s">
        <v>1283</v>
      </c>
      <c r="M493" t="s">
        <v>1284</v>
      </c>
      <c r="N493" t="s">
        <v>1285</v>
      </c>
    </row>
    <row r="494" spans="1:14" x14ac:dyDescent="0.2">
      <c r="A494" t="s">
        <v>1212</v>
      </c>
      <c r="B494">
        <v>2183.4713887963799</v>
      </c>
      <c r="C494">
        <v>1461.4141321055099</v>
      </c>
      <c r="D494">
        <v>1060.5657074359301</v>
      </c>
      <c r="E494">
        <v>573.15068415375094</v>
      </c>
      <c r="F494">
        <f t="shared" si="7"/>
        <v>0.44822573280718792</v>
      </c>
      <c r="G494">
        <v>-1.1577026179988299</v>
      </c>
      <c r="H494">
        <v>10.3017348608858</v>
      </c>
      <c r="I494">
        <v>6.2431808606806998</v>
      </c>
      <c r="J494">
        <v>1.2467236499321001E-2</v>
      </c>
      <c r="K494">
        <v>9.8895176207337607E-2</v>
      </c>
    </row>
    <row r="495" spans="1:14" x14ac:dyDescent="0.2">
      <c r="A495" t="s">
        <v>1965</v>
      </c>
      <c r="B495">
        <v>289.17765646176503</v>
      </c>
      <c r="C495">
        <v>274.097448308308</v>
      </c>
      <c r="D495">
        <v>189.339499159285</v>
      </c>
      <c r="E495">
        <v>153.44844655346401</v>
      </c>
      <c r="F495">
        <f t="shared" si="7"/>
        <v>0.60858433248469967</v>
      </c>
      <c r="G495">
        <v>-0.71647090158296101</v>
      </c>
      <c r="H495">
        <v>7.8132314103455496</v>
      </c>
      <c r="I495">
        <v>4.0610776085532301</v>
      </c>
      <c r="J495">
        <v>4.3882487395271598E-2</v>
      </c>
      <c r="K495">
        <v>0.21120762932102999</v>
      </c>
      <c r="L495" t="s">
        <v>1966</v>
      </c>
      <c r="M495" t="s">
        <v>1967</v>
      </c>
      <c r="N495" t="s">
        <v>334</v>
      </c>
    </row>
    <row r="496" spans="1:14" x14ac:dyDescent="0.2">
      <c r="A496" t="s">
        <v>6177</v>
      </c>
      <c r="B496">
        <v>19.925258370105599</v>
      </c>
      <c r="C496">
        <v>19.058608921563799</v>
      </c>
      <c r="D496">
        <v>14.249525173321601</v>
      </c>
      <c r="E496">
        <v>19.370121870182999</v>
      </c>
      <c r="F496">
        <f t="shared" si="7"/>
        <v>0.86176203190243661</v>
      </c>
      <c r="G496">
        <v>-0.21463855827793499</v>
      </c>
      <c r="H496">
        <v>4.49467629491006</v>
      </c>
      <c r="I496">
        <v>0.50932239370719201</v>
      </c>
      <c r="J496">
        <v>0.47543233386170702</v>
      </c>
      <c r="K496">
        <v>0.73530513112765805</v>
      </c>
      <c r="L496" t="s">
        <v>6178</v>
      </c>
      <c r="M496" t="s">
        <v>6178</v>
      </c>
      <c r="N496" t="s">
        <v>6179</v>
      </c>
    </row>
    <row r="497" spans="1:14" x14ac:dyDescent="0.2">
      <c r="A497" t="s">
        <v>8072</v>
      </c>
      <c r="B497">
        <v>5.5767486983385801</v>
      </c>
      <c r="C497">
        <v>5.8908427575742603</v>
      </c>
      <c r="D497">
        <v>3.75436591392904</v>
      </c>
      <c r="E497">
        <v>8.7336317752210295</v>
      </c>
      <c r="F497">
        <f t="shared" si="7"/>
        <v>1.0860693642656463</v>
      </c>
      <c r="G497">
        <v>0.119116247052357</v>
      </c>
      <c r="H497">
        <v>3.03580313687057</v>
      </c>
      <c r="I497">
        <v>0.100527394830142</v>
      </c>
      <c r="J497">
        <v>0.75119765527096904</v>
      </c>
      <c r="K497">
        <v>0.89310761602831401</v>
      </c>
    </row>
    <row r="498" spans="1:14" x14ac:dyDescent="0.2">
      <c r="A498" t="s">
        <v>4525</v>
      </c>
      <c r="B498">
        <v>22.887906116097898</v>
      </c>
      <c r="C498">
        <v>20.721905700173</v>
      </c>
      <c r="D498">
        <v>13.225607196795499</v>
      </c>
      <c r="E498">
        <v>20.785067800246701</v>
      </c>
      <c r="F498">
        <f t="shared" si="7"/>
        <v>0.77909487436802838</v>
      </c>
      <c r="G498">
        <v>-0.36012907154784701</v>
      </c>
      <c r="H498">
        <v>4.5316150075236399</v>
      </c>
      <c r="I498">
        <v>1.28719668223032</v>
      </c>
      <c r="J498">
        <v>0.256565209820517</v>
      </c>
      <c r="K498">
        <v>0.54135123595127699</v>
      </c>
      <c r="L498" t="s">
        <v>4526</v>
      </c>
      <c r="M498" t="s">
        <v>4526</v>
      </c>
      <c r="N498" t="s">
        <v>14</v>
      </c>
    </row>
    <row r="499" spans="1:14" x14ac:dyDescent="0.2">
      <c r="A499" t="s">
        <v>5191</v>
      </c>
      <c r="B499">
        <v>1.3941871745846499</v>
      </c>
      <c r="C499">
        <v>1.5939927461671499</v>
      </c>
      <c r="D499">
        <v>2.0051727040302798</v>
      </c>
      <c r="E499">
        <v>1.80527584180546</v>
      </c>
      <c r="F499">
        <f t="shared" si="7"/>
        <v>1.2800195070055762</v>
      </c>
      <c r="G499">
        <v>0.35616579651102898</v>
      </c>
      <c r="H499">
        <v>0.99848502435201203</v>
      </c>
      <c r="I499">
        <v>0.91124293058023398</v>
      </c>
      <c r="J499">
        <v>0.33978484762958699</v>
      </c>
      <c r="K499">
        <v>0.62332944461703499</v>
      </c>
      <c r="L499" t="s">
        <v>5192</v>
      </c>
      <c r="M499" t="s">
        <v>5192</v>
      </c>
      <c r="N499" t="s">
        <v>1402</v>
      </c>
    </row>
    <row r="500" spans="1:14" x14ac:dyDescent="0.2">
      <c r="A500" t="s">
        <v>631</v>
      </c>
      <c r="B500">
        <v>551.05248075458098</v>
      </c>
      <c r="C500">
        <v>293.57188142452401</v>
      </c>
      <c r="D500">
        <v>194.41642579289399</v>
      </c>
      <c r="E500">
        <v>147.98382778908001</v>
      </c>
      <c r="F500">
        <f t="shared" si="7"/>
        <v>0.40538829375733448</v>
      </c>
      <c r="G500">
        <v>-1.3026236656338099</v>
      </c>
      <c r="H500">
        <v>8.1951287493224303</v>
      </c>
      <c r="I500">
        <v>9.5960191628044509</v>
      </c>
      <c r="J500">
        <v>1.9499966120710599E-3</v>
      </c>
      <c r="K500">
        <v>3.01569243494711E-2</v>
      </c>
      <c r="L500" t="s">
        <v>632</v>
      </c>
      <c r="M500" t="s">
        <v>632</v>
      </c>
      <c r="N500" t="s">
        <v>14</v>
      </c>
    </row>
    <row r="501" spans="1:14" x14ac:dyDescent="0.2">
      <c r="A501" t="s">
        <v>9331</v>
      </c>
      <c r="B501">
        <v>261.75864202826699</v>
      </c>
      <c r="C501">
        <v>232.30711674575201</v>
      </c>
      <c r="D501">
        <v>255.083565902065</v>
      </c>
      <c r="E501">
        <v>245.81026191934899</v>
      </c>
      <c r="F501">
        <f t="shared" si="7"/>
        <v>1.0137977169866539</v>
      </c>
      <c r="G501">
        <v>1.9769820178573899E-2</v>
      </c>
      <c r="H501">
        <v>7.8839541500407098</v>
      </c>
      <c r="I501">
        <v>3.6385235289202499E-3</v>
      </c>
      <c r="J501">
        <v>0.95190063376398104</v>
      </c>
      <c r="K501">
        <v>0.97989771122762803</v>
      </c>
      <c r="L501" t="s">
        <v>9332</v>
      </c>
      <c r="M501" t="s">
        <v>9332</v>
      </c>
      <c r="N501" t="s">
        <v>14</v>
      </c>
    </row>
    <row r="502" spans="1:14" x14ac:dyDescent="0.2">
      <c r="A502" t="s">
        <v>8454</v>
      </c>
      <c r="B502">
        <v>178.39786721455999</v>
      </c>
      <c r="C502">
        <v>184.27942226341099</v>
      </c>
      <c r="D502">
        <v>161.13909155579501</v>
      </c>
      <c r="E502">
        <v>182.91835488996401</v>
      </c>
      <c r="F502">
        <f t="shared" si="7"/>
        <v>0.94864921380584966</v>
      </c>
      <c r="G502">
        <v>-7.6053380726788897E-2</v>
      </c>
      <c r="H502">
        <v>7.41276696043745</v>
      </c>
      <c r="I502">
        <v>5.8619629572582703E-2</v>
      </c>
      <c r="J502">
        <v>0.80869112545927901</v>
      </c>
      <c r="K502">
        <v>0.91901953591071595</v>
      </c>
      <c r="L502" t="s">
        <v>8455</v>
      </c>
      <c r="M502" t="s">
        <v>8455</v>
      </c>
      <c r="N502" t="s">
        <v>22</v>
      </c>
    </row>
    <row r="503" spans="1:14" x14ac:dyDescent="0.2">
      <c r="A503" t="s">
        <v>3737</v>
      </c>
      <c r="B503">
        <v>35.784137481005899</v>
      </c>
      <c r="C503">
        <v>36.176704934750099</v>
      </c>
      <c r="D503">
        <v>48.294797892814501</v>
      </c>
      <c r="E503">
        <v>45.6685996737815</v>
      </c>
      <c r="F503">
        <f t="shared" si="7"/>
        <v>1.3057930260863422</v>
      </c>
      <c r="G503">
        <v>0.38492624152270499</v>
      </c>
      <c r="H503">
        <v>5.3784810159641001</v>
      </c>
      <c r="I503">
        <v>1.7872605711848699</v>
      </c>
      <c r="J503">
        <v>0.18126029161951901</v>
      </c>
      <c r="K503">
        <v>0.46094873394638602</v>
      </c>
    </row>
    <row r="504" spans="1:14" x14ac:dyDescent="0.2">
      <c r="A504" t="s">
        <v>3502</v>
      </c>
      <c r="B504">
        <v>22.655541587000499</v>
      </c>
      <c r="C504">
        <v>19.405129083774</v>
      </c>
      <c r="D504">
        <v>28.371060599577401</v>
      </c>
      <c r="E504">
        <v>28.006171167468601</v>
      </c>
      <c r="F504">
        <f t="shared" si="7"/>
        <v>1.3396739308703114</v>
      </c>
      <c r="G504">
        <v>0.42188189951861799</v>
      </c>
      <c r="H504">
        <v>4.7066031204030603</v>
      </c>
      <c r="I504">
        <v>1.9725365662288299</v>
      </c>
      <c r="J504">
        <v>0.16017887699283501</v>
      </c>
      <c r="K504">
        <v>0.43495733130839398</v>
      </c>
      <c r="L504" t="s">
        <v>3503</v>
      </c>
      <c r="M504" t="s">
        <v>3503</v>
      </c>
      <c r="N504" t="s">
        <v>26</v>
      </c>
    </row>
    <row r="505" spans="1:14" x14ac:dyDescent="0.2">
      <c r="A505" t="s">
        <v>8968</v>
      </c>
      <c r="B505">
        <v>88.821341247496804</v>
      </c>
      <c r="C505">
        <v>96.193997029565494</v>
      </c>
      <c r="D505">
        <v>87.203681000806299</v>
      </c>
      <c r="E505">
        <v>92.361815365884993</v>
      </c>
      <c r="F505">
        <f t="shared" si="7"/>
        <v>0.97057931316236701</v>
      </c>
      <c r="G505">
        <v>-4.3081983926109797E-2</v>
      </c>
      <c r="H505">
        <v>6.5789531617112198</v>
      </c>
      <c r="I505">
        <v>2.15722789828376E-2</v>
      </c>
      <c r="J505">
        <v>0.88323064911097104</v>
      </c>
      <c r="K505">
        <v>0.94602286528455504</v>
      </c>
      <c r="L505" t="s">
        <v>8969</v>
      </c>
      <c r="M505" t="s">
        <v>8970</v>
      </c>
      <c r="N505" t="s">
        <v>8971</v>
      </c>
    </row>
    <row r="506" spans="1:14" x14ac:dyDescent="0.2">
      <c r="A506" t="s">
        <v>7997</v>
      </c>
      <c r="B506">
        <v>80.165762538617102</v>
      </c>
      <c r="C506">
        <v>121.35136080603</v>
      </c>
      <c r="D506">
        <v>99.149390726944205</v>
      </c>
      <c r="E506">
        <v>118.904249364322</v>
      </c>
      <c r="F506">
        <f t="shared" si="7"/>
        <v>1.0822269635480837</v>
      </c>
      <c r="G506">
        <v>0.114003091445481</v>
      </c>
      <c r="H506">
        <v>6.73334078451661</v>
      </c>
      <c r="I506">
        <v>0.11265726658592699</v>
      </c>
      <c r="J506">
        <v>0.73713892192346298</v>
      </c>
      <c r="K506">
        <v>0.884015112745281</v>
      </c>
    </row>
    <row r="507" spans="1:14" x14ac:dyDescent="0.2">
      <c r="A507" t="s">
        <v>4032</v>
      </c>
      <c r="B507">
        <v>325.01988507504598</v>
      </c>
      <c r="C507">
        <v>457.89174234462502</v>
      </c>
      <c r="D507">
        <v>484.27053964782402</v>
      </c>
      <c r="E507">
        <v>582.51860203555202</v>
      </c>
      <c r="F507">
        <f t="shared" si="7"/>
        <v>1.3626297517786194</v>
      </c>
      <c r="G507">
        <v>0.44639361215371498</v>
      </c>
      <c r="H507">
        <v>8.7720048533797801</v>
      </c>
      <c r="I507">
        <v>1.6002457391580001</v>
      </c>
      <c r="J507">
        <v>0.20586838939042901</v>
      </c>
      <c r="K507">
        <v>0.48601359482289402</v>
      </c>
      <c r="L507" t="s">
        <v>4033</v>
      </c>
      <c r="M507" t="s">
        <v>4034</v>
      </c>
      <c r="N507" t="s">
        <v>4035</v>
      </c>
    </row>
    <row r="508" spans="1:14" x14ac:dyDescent="0.2">
      <c r="A508" t="s">
        <v>6984</v>
      </c>
      <c r="B508">
        <v>471.58381180325699</v>
      </c>
      <c r="C508">
        <v>553.39269904977004</v>
      </c>
      <c r="D508">
        <v>572.15683263298104</v>
      </c>
      <c r="E508">
        <v>594.66762053851301</v>
      </c>
      <c r="F508">
        <f t="shared" si="7"/>
        <v>1.1384047195045233</v>
      </c>
      <c r="G508">
        <v>0.18701354799570599</v>
      </c>
      <c r="H508">
        <v>9.0295571688105891</v>
      </c>
      <c r="I508">
        <v>0.28638682215887501</v>
      </c>
      <c r="J508">
        <v>0.59254529805718403</v>
      </c>
      <c r="K508">
        <v>0.81230955659082105</v>
      </c>
      <c r="L508" t="s">
        <v>6985</v>
      </c>
      <c r="M508" t="s">
        <v>6985</v>
      </c>
      <c r="N508" t="s">
        <v>14</v>
      </c>
    </row>
    <row r="509" spans="1:14" x14ac:dyDescent="0.2">
      <c r="A509" t="s">
        <v>6854</v>
      </c>
      <c r="B509">
        <v>676.18077967355305</v>
      </c>
      <c r="C509">
        <v>883.07198137660203</v>
      </c>
      <c r="D509">
        <v>630.60548379301304</v>
      </c>
      <c r="E509">
        <v>697.17801360968303</v>
      </c>
      <c r="F509">
        <f t="shared" si="7"/>
        <v>0.85155992409586023</v>
      </c>
      <c r="G509">
        <v>-0.231820039259476</v>
      </c>
      <c r="H509">
        <v>9.5459798572107495</v>
      </c>
      <c r="I509">
        <v>0.31806780949068503</v>
      </c>
      <c r="J509">
        <v>0.57277114091193804</v>
      </c>
      <c r="K509">
        <v>0.79969608530537195</v>
      </c>
    </row>
    <row r="510" spans="1:14" x14ac:dyDescent="0.2">
      <c r="A510" t="s">
        <v>2319</v>
      </c>
      <c r="B510">
        <v>10.456403809384801</v>
      </c>
      <c r="C510">
        <v>8.0392677632778096</v>
      </c>
      <c r="D510">
        <v>6.2714976062223702</v>
      </c>
      <c r="E510">
        <v>6.19648734889984</v>
      </c>
      <c r="F510">
        <f t="shared" si="7"/>
        <v>0.67321330875923024</v>
      </c>
      <c r="G510">
        <v>-0.57086439728789995</v>
      </c>
      <c r="H510">
        <v>3.0612158857851699</v>
      </c>
      <c r="I510">
        <v>3.3629476979342301</v>
      </c>
      <c r="J510">
        <v>6.6678616461351606E-2</v>
      </c>
      <c r="K510">
        <v>0.27070378866724998</v>
      </c>
    </row>
    <row r="511" spans="1:14" x14ac:dyDescent="0.2">
      <c r="A511" t="s">
        <v>1219</v>
      </c>
      <c r="B511">
        <v>579.34286217219505</v>
      </c>
      <c r="C511">
        <v>520.81980380200605</v>
      </c>
      <c r="D511">
        <v>319.974367664407</v>
      </c>
      <c r="E511">
        <v>290.35666309687298</v>
      </c>
      <c r="F511">
        <f t="shared" si="7"/>
        <v>0.55476879364925402</v>
      </c>
      <c r="G511">
        <v>-0.85004145811569698</v>
      </c>
      <c r="H511">
        <v>8.6902529944891107</v>
      </c>
      <c r="I511">
        <v>6.1982533505778301</v>
      </c>
      <c r="J511">
        <v>1.27876445422834E-2</v>
      </c>
      <c r="K511">
        <v>0.100714462982796</v>
      </c>
      <c r="L511" t="s">
        <v>1220</v>
      </c>
      <c r="M511" t="s">
        <v>1221</v>
      </c>
      <c r="N511" t="s">
        <v>1222</v>
      </c>
    </row>
    <row r="512" spans="1:14" x14ac:dyDescent="0.2">
      <c r="A512" t="s">
        <v>5422</v>
      </c>
      <c r="B512">
        <v>120.3067349402</v>
      </c>
      <c r="C512">
        <v>165.91385366626801</v>
      </c>
      <c r="D512">
        <v>111.137763702104</v>
      </c>
      <c r="E512">
        <v>121.53897626857901</v>
      </c>
      <c r="F512">
        <f t="shared" si="7"/>
        <v>0.81301306259859796</v>
      </c>
      <c r="G512">
        <v>-0.29864956276562699</v>
      </c>
      <c r="H512">
        <v>6.9613117754741696</v>
      </c>
      <c r="I512">
        <v>0.80004269688760099</v>
      </c>
      <c r="J512">
        <v>0.37108060416268401</v>
      </c>
      <c r="K512">
        <v>0.65198245760210505</v>
      </c>
      <c r="L512" t="s">
        <v>5423</v>
      </c>
      <c r="M512" t="s">
        <v>5424</v>
      </c>
      <c r="N512" t="s">
        <v>3584</v>
      </c>
    </row>
    <row r="513" spans="1:14" x14ac:dyDescent="0.2">
      <c r="A513" t="s">
        <v>2564</v>
      </c>
      <c r="B513">
        <v>231.66743551014901</v>
      </c>
      <c r="C513">
        <v>282.62184429868</v>
      </c>
      <c r="D513">
        <v>180.76418610587899</v>
      </c>
      <c r="E513">
        <v>167.06120222545701</v>
      </c>
      <c r="F513">
        <f t="shared" si="7"/>
        <v>0.67636825319243143</v>
      </c>
      <c r="G513">
        <v>-0.56411914956393405</v>
      </c>
      <c r="H513">
        <v>7.7977454095949001</v>
      </c>
      <c r="I513">
        <v>2.9933066814875202</v>
      </c>
      <c r="J513">
        <v>8.3609278119165506E-2</v>
      </c>
      <c r="K513">
        <v>0.30917510283876798</v>
      </c>
      <c r="L513" t="s">
        <v>2565</v>
      </c>
      <c r="M513" t="s">
        <v>2566</v>
      </c>
      <c r="N513" t="s">
        <v>216</v>
      </c>
    </row>
    <row r="514" spans="1:14" x14ac:dyDescent="0.2">
      <c r="A514" t="s">
        <v>4275</v>
      </c>
      <c r="B514">
        <v>9.8754924866412406</v>
      </c>
      <c r="C514">
        <v>9.4946524445608595</v>
      </c>
      <c r="D514">
        <v>7.4660685788361603</v>
      </c>
      <c r="E514">
        <v>7.5138508010281502</v>
      </c>
      <c r="F514">
        <f t="shared" si="7"/>
        <v>0.77328149618011199</v>
      </c>
      <c r="G514">
        <v>-0.37093440361458602</v>
      </c>
      <c r="H514">
        <v>3.4593405751674799</v>
      </c>
      <c r="I514">
        <v>1.4480162691685099</v>
      </c>
      <c r="J514">
        <v>0.22884652578808001</v>
      </c>
      <c r="K514">
        <v>0.5124004701989</v>
      </c>
    </row>
    <row r="515" spans="1:14" x14ac:dyDescent="0.2">
      <c r="A515" t="s">
        <v>7516</v>
      </c>
      <c r="B515">
        <v>431.79138619532</v>
      </c>
      <c r="C515">
        <v>438.48661326085102</v>
      </c>
      <c r="D515">
        <v>439.98608716307001</v>
      </c>
      <c r="E515">
        <v>522.74933430010105</v>
      </c>
      <c r="F515">
        <f t="shared" si="7"/>
        <v>1.1062287661908767</v>
      </c>
      <c r="G515">
        <v>0.145649763258799</v>
      </c>
      <c r="H515">
        <v>8.8996113436962805</v>
      </c>
      <c r="I515">
        <v>0.17826620629347201</v>
      </c>
      <c r="J515">
        <v>0.67286748873989899</v>
      </c>
      <c r="K515">
        <v>0.85774481791443902</v>
      </c>
      <c r="L515" t="s">
        <v>7517</v>
      </c>
      <c r="M515" t="s">
        <v>7518</v>
      </c>
      <c r="N515" t="s">
        <v>7519</v>
      </c>
    </row>
    <row r="516" spans="1:14" x14ac:dyDescent="0.2">
      <c r="A516" t="s">
        <v>8329</v>
      </c>
      <c r="B516">
        <v>223.244221330366</v>
      </c>
      <c r="C516">
        <v>265.087924090841</v>
      </c>
      <c r="D516">
        <v>224.579342851392</v>
      </c>
      <c r="E516">
        <v>232.295088725292</v>
      </c>
      <c r="F516">
        <f t="shared" si="7"/>
        <v>0.93560867687376947</v>
      </c>
      <c r="G516">
        <v>-9.6022853521187307E-2</v>
      </c>
      <c r="H516">
        <v>8.1396128603674907</v>
      </c>
      <c r="I516">
        <v>7.0014670696224399E-2</v>
      </c>
      <c r="J516">
        <v>0.79131542079565198</v>
      </c>
      <c r="K516">
        <v>0.91303685675245905</v>
      </c>
      <c r="L516" t="s">
        <v>8330</v>
      </c>
      <c r="M516" t="s">
        <v>8331</v>
      </c>
      <c r="N516" t="s">
        <v>8332</v>
      </c>
    </row>
    <row r="517" spans="1:14" x14ac:dyDescent="0.2">
      <c r="A517" t="s">
        <v>5088</v>
      </c>
      <c r="B517">
        <v>375.73344355056201</v>
      </c>
      <c r="C517">
        <v>357.88602353074702</v>
      </c>
      <c r="D517">
        <v>273.47142623051298</v>
      </c>
      <c r="E517">
        <v>301.48106558151301</v>
      </c>
      <c r="F517">
        <f t="shared" ref="F517:F580" si="8">2^G517</f>
        <v>0.78371273571011024</v>
      </c>
      <c r="G517">
        <v>-0.35160315318873803</v>
      </c>
      <c r="H517">
        <v>8.5459126968964494</v>
      </c>
      <c r="I517">
        <v>0.95319291635740899</v>
      </c>
      <c r="J517">
        <v>0.32890789741316001</v>
      </c>
      <c r="K517">
        <v>0.61496837426359396</v>
      </c>
      <c r="L517" t="s">
        <v>5089</v>
      </c>
      <c r="M517" t="s">
        <v>5090</v>
      </c>
      <c r="N517" t="s">
        <v>5091</v>
      </c>
    </row>
    <row r="518" spans="1:14" x14ac:dyDescent="0.2">
      <c r="A518" t="s">
        <v>6006</v>
      </c>
      <c r="B518">
        <v>158.879246770375</v>
      </c>
      <c r="C518">
        <v>155.310336702634</v>
      </c>
      <c r="D518">
        <v>133.834612181766</v>
      </c>
      <c r="E518">
        <v>131.24843282315399</v>
      </c>
      <c r="F518">
        <f t="shared" si="8"/>
        <v>0.84370727379235322</v>
      </c>
      <c r="G518">
        <v>-0.24518555555343899</v>
      </c>
      <c r="H518">
        <v>7.26264372010864</v>
      </c>
      <c r="I518">
        <v>0.56823927641729499</v>
      </c>
      <c r="J518">
        <v>0.450959430504279</v>
      </c>
      <c r="K518">
        <v>0.71886860875432401</v>
      </c>
      <c r="L518" t="s">
        <v>6007</v>
      </c>
      <c r="M518" t="s">
        <v>6008</v>
      </c>
      <c r="N518" t="s">
        <v>6009</v>
      </c>
    </row>
    <row r="519" spans="1:14" x14ac:dyDescent="0.2">
      <c r="A519" t="s">
        <v>3495</v>
      </c>
      <c r="B519">
        <v>129.48513383954901</v>
      </c>
      <c r="C519">
        <v>155.587552832402</v>
      </c>
      <c r="D519">
        <v>113.868211639507</v>
      </c>
      <c r="E519">
        <v>97.484895457495099</v>
      </c>
      <c r="F519">
        <f t="shared" si="8"/>
        <v>0.74150830100833576</v>
      </c>
      <c r="G519">
        <v>-0.43146525149062998</v>
      </c>
      <c r="H519">
        <v>6.8347003376768098</v>
      </c>
      <c r="I519">
        <v>1.9801814384673</v>
      </c>
      <c r="J519">
        <v>0.15937129391511301</v>
      </c>
      <c r="K519">
        <v>0.43495733130839398</v>
      </c>
      <c r="L519" t="s">
        <v>3496</v>
      </c>
      <c r="M519" t="s">
        <v>3496</v>
      </c>
      <c r="N519" t="s">
        <v>22</v>
      </c>
    </row>
    <row r="520" spans="1:14" x14ac:dyDescent="0.2">
      <c r="A520" t="s">
        <v>7785</v>
      </c>
      <c r="B520">
        <v>6.0414777565334701</v>
      </c>
      <c r="C520">
        <v>3.9503298491968502</v>
      </c>
      <c r="D520">
        <v>5.6315488708935604</v>
      </c>
      <c r="E520">
        <v>5.3670362864486796</v>
      </c>
      <c r="F520">
        <f t="shared" si="8"/>
        <v>1.0969490832757876</v>
      </c>
      <c r="G520">
        <v>0.13349656219478401</v>
      </c>
      <c r="H520">
        <v>2.6598145184381399</v>
      </c>
      <c r="I520">
        <v>0.13645874016791901</v>
      </c>
      <c r="J520">
        <v>0.71182719700817998</v>
      </c>
      <c r="K520">
        <v>0.87633153843339695</v>
      </c>
      <c r="L520" t="s">
        <v>7786</v>
      </c>
      <c r="M520" t="s">
        <v>7786</v>
      </c>
      <c r="N520" t="s">
        <v>112</v>
      </c>
    </row>
    <row r="521" spans="1:14" x14ac:dyDescent="0.2">
      <c r="A521" t="s">
        <v>8473</v>
      </c>
      <c r="B521">
        <v>328.79580867287899</v>
      </c>
      <c r="C521">
        <v>308.81876856177502</v>
      </c>
      <c r="D521">
        <v>213.52956135471399</v>
      </c>
      <c r="E521">
        <v>376.71715606972901</v>
      </c>
      <c r="F521">
        <f t="shared" si="8"/>
        <v>0.92568192210410694</v>
      </c>
      <c r="G521">
        <v>-0.11141154744349201</v>
      </c>
      <c r="H521">
        <v>8.4065142219340299</v>
      </c>
      <c r="I521">
        <v>5.7114024150791899E-2</v>
      </c>
      <c r="J521">
        <v>0.81111689943554099</v>
      </c>
      <c r="K521">
        <v>0.91935263666337697</v>
      </c>
    </row>
    <row r="522" spans="1:14" x14ac:dyDescent="0.2">
      <c r="A522" t="s">
        <v>4234</v>
      </c>
      <c r="B522">
        <v>267.80011978480098</v>
      </c>
      <c r="C522">
        <v>443.54580762912002</v>
      </c>
      <c r="D522">
        <v>405.98347769259902</v>
      </c>
      <c r="E522">
        <v>605.69444054521705</v>
      </c>
      <c r="F522">
        <f t="shared" si="8"/>
        <v>1.4222410908096497</v>
      </c>
      <c r="G522">
        <v>0.50816604374317198</v>
      </c>
      <c r="H522">
        <v>9.0293953861251897</v>
      </c>
      <c r="I522">
        <v>1.4798099349742999</v>
      </c>
      <c r="J522">
        <v>0.22380426210488899</v>
      </c>
      <c r="K522">
        <v>0.50651106398100099</v>
      </c>
      <c r="L522" t="s">
        <v>4235</v>
      </c>
      <c r="M522" t="s">
        <v>4235</v>
      </c>
      <c r="N522" t="s">
        <v>14</v>
      </c>
    </row>
    <row r="523" spans="1:14" x14ac:dyDescent="0.2">
      <c r="A523" t="s">
        <v>5376</v>
      </c>
      <c r="B523">
        <v>52.223927914649899</v>
      </c>
      <c r="C523">
        <v>77.204692140443797</v>
      </c>
      <c r="D523">
        <v>76.793848239457603</v>
      </c>
      <c r="E523">
        <v>81.920490226793902</v>
      </c>
      <c r="F523">
        <f t="shared" si="8"/>
        <v>1.2266194477404826</v>
      </c>
      <c r="G523">
        <v>0.29468772983682301</v>
      </c>
      <c r="H523">
        <v>6.2051423431396104</v>
      </c>
      <c r="I523">
        <v>0.81950896339761004</v>
      </c>
      <c r="J523">
        <v>0.36532377250368397</v>
      </c>
      <c r="K523">
        <v>0.64722384850314296</v>
      </c>
      <c r="L523" t="s">
        <v>5377</v>
      </c>
      <c r="M523" t="s">
        <v>5377</v>
      </c>
      <c r="N523" t="s">
        <v>5378</v>
      </c>
    </row>
    <row r="524" spans="1:14" x14ac:dyDescent="0.2">
      <c r="A524" t="s">
        <v>5809</v>
      </c>
      <c r="B524">
        <v>49.842191491401103</v>
      </c>
      <c r="C524">
        <v>57.106522732249204</v>
      </c>
      <c r="D524">
        <v>57.766039175680902</v>
      </c>
      <c r="E524">
        <v>68.454108271704499</v>
      </c>
      <c r="F524">
        <f t="shared" si="8"/>
        <v>1.1802529417223084</v>
      </c>
      <c r="G524">
        <v>0.23909607879269801</v>
      </c>
      <c r="H524">
        <v>5.7536011857425899</v>
      </c>
      <c r="I524">
        <v>0.63452879402345297</v>
      </c>
      <c r="J524">
        <v>0.42569897239461202</v>
      </c>
      <c r="K524">
        <v>0.69973814285196101</v>
      </c>
      <c r="L524" t="s">
        <v>5810</v>
      </c>
      <c r="M524" t="s">
        <v>5810</v>
      </c>
      <c r="N524" t="s">
        <v>26</v>
      </c>
    </row>
    <row r="525" spans="1:14" x14ac:dyDescent="0.2">
      <c r="A525" t="s">
        <v>5616</v>
      </c>
      <c r="B525">
        <v>37.526871449236701</v>
      </c>
      <c r="C525">
        <v>36.939049291612697</v>
      </c>
      <c r="D525">
        <v>46.246961939762301</v>
      </c>
      <c r="E525">
        <v>41.960465512235103</v>
      </c>
      <c r="F525">
        <f t="shared" si="8"/>
        <v>1.1845697967525946</v>
      </c>
      <c r="G525">
        <v>0.24436320698862299</v>
      </c>
      <c r="H525">
        <v>5.41888110711806</v>
      </c>
      <c r="I525">
        <v>0.72011067420848596</v>
      </c>
      <c r="J525">
        <v>0.39610760840822501</v>
      </c>
      <c r="K525">
        <v>0.67409774249092502</v>
      </c>
    </row>
    <row r="526" spans="1:14" x14ac:dyDescent="0.2">
      <c r="A526" t="s">
        <v>3476</v>
      </c>
      <c r="B526">
        <v>283.48472549887799</v>
      </c>
      <c r="C526">
        <v>207.08044893684601</v>
      </c>
      <c r="D526">
        <v>183.66528703937001</v>
      </c>
      <c r="E526">
        <v>165.40230010055501</v>
      </c>
      <c r="F526">
        <f t="shared" si="8"/>
        <v>0.71153670813568082</v>
      </c>
      <c r="G526">
        <v>-0.49098990766586897</v>
      </c>
      <c r="H526">
        <v>7.9200969664102399</v>
      </c>
      <c r="I526">
        <v>2.00301658005823</v>
      </c>
      <c r="J526">
        <v>0.15698650960354399</v>
      </c>
      <c r="K526">
        <v>0.43109165403863697</v>
      </c>
      <c r="L526" t="s">
        <v>3477</v>
      </c>
      <c r="M526" t="s">
        <v>3477</v>
      </c>
      <c r="N526" t="s">
        <v>14</v>
      </c>
    </row>
    <row r="527" spans="1:14" x14ac:dyDescent="0.2">
      <c r="A527" t="s">
        <v>1632</v>
      </c>
      <c r="B527">
        <v>13.4190515553772</v>
      </c>
      <c r="C527">
        <v>14.276630683062301</v>
      </c>
      <c r="D527">
        <v>23.592776709122301</v>
      </c>
      <c r="E527">
        <v>21.419353906826998</v>
      </c>
      <c r="F527">
        <f t="shared" si="8"/>
        <v>1.6256125935992221</v>
      </c>
      <c r="G527">
        <v>0.70098348380537401</v>
      </c>
      <c r="H527">
        <v>4.0374669329536097</v>
      </c>
      <c r="I527">
        <v>4.9562431285574</v>
      </c>
      <c r="J527">
        <v>2.5996627654581599E-2</v>
      </c>
      <c r="K527">
        <v>0.15120487513379099</v>
      </c>
      <c r="L527" t="s">
        <v>1633</v>
      </c>
      <c r="M527" t="s">
        <v>1633</v>
      </c>
      <c r="N527" t="s">
        <v>1634</v>
      </c>
    </row>
    <row r="528" spans="1:14" x14ac:dyDescent="0.2">
      <c r="A528" t="s">
        <v>4668</v>
      </c>
      <c r="B528">
        <v>3.9501969946564999</v>
      </c>
      <c r="C528">
        <v>3.39589758966045</v>
      </c>
      <c r="D528">
        <v>5.2902428787181899</v>
      </c>
      <c r="E528">
        <v>4.0496728343203703</v>
      </c>
      <c r="F528">
        <f t="shared" si="8"/>
        <v>1.2706375006165005</v>
      </c>
      <c r="G528">
        <v>0.34555250346988597</v>
      </c>
      <c r="H528">
        <v>1.7915214289397901</v>
      </c>
      <c r="I528">
        <v>1.20297535115181</v>
      </c>
      <c r="J528">
        <v>0.27272781143261199</v>
      </c>
      <c r="K528">
        <v>0.55718585131393805</v>
      </c>
    </row>
    <row r="529" spans="1:14" x14ac:dyDescent="0.2">
      <c r="A529" t="s">
        <v>4070</v>
      </c>
      <c r="B529">
        <v>70.580725713347704</v>
      </c>
      <c r="C529">
        <v>65.838830819947603</v>
      </c>
      <c r="D529">
        <v>89.038200708748903</v>
      </c>
      <c r="E529">
        <v>92.947310233497504</v>
      </c>
      <c r="F529">
        <f t="shared" si="8"/>
        <v>1.3338920059389205</v>
      </c>
      <c r="G529">
        <v>0.41564186831919497</v>
      </c>
      <c r="H529">
        <v>6.3329147643348902</v>
      </c>
      <c r="I529">
        <v>1.58320703438802</v>
      </c>
      <c r="J529">
        <v>0.208299350221959</v>
      </c>
      <c r="K529">
        <v>0.48817363412902998</v>
      </c>
      <c r="L529" t="s">
        <v>4071</v>
      </c>
      <c r="M529" t="s">
        <v>4072</v>
      </c>
      <c r="N529" t="s">
        <v>4073</v>
      </c>
    </row>
    <row r="530" spans="1:14" x14ac:dyDescent="0.2">
      <c r="A530" t="s">
        <v>3989</v>
      </c>
      <c r="B530">
        <v>26.489556317108299</v>
      </c>
      <c r="C530">
        <v>23.6326750627391</v>
      </c>
      <c r="D530">
        <v>18.771829569645199</v>
      </c>
      <c r="E530">
        <v>19.858034259860101</v>
      </c>
      <c r="F530">
        <f t="shared" si="8"/>
        <v>0.7704542821065512</v>
      </c>
      <c r="G530">
        <v>-0.37621874351398099</v>
      </c>
      <c r="H530">
        <v>4.6068350397997504</v>
      </c>
      <c r="I530">
        <v>1.61691319621815</v>
      </c>
      <c r="J530">
        <v>0.20352273602576301</v>
      </c>
      <c r="K530">
        <v>0.48436056711820602</v>
      </c>
      <c r="L530" t="s">
        <v>3990</v>
      </c>
      <c r="M530" t="s">
        <v>3990</v>
      </c>
      <c r="N530" t="s">
        <v>14</v>
      </c>
    </row>
    <row r="531" spans="1:14" x14ac:dyDescent="0.2">
      <c r="A531" t="s">
        <v>440</v>
      </c>
      <c r="B531">
        <v>689.77410462575403</v>
      </c>
      <c r="C531">
        <v>355.183166265507</v>
      </c>
      <c r="D531">
        <v>196.54958824399</v>
      </c>
      <c r="E531">
        <v>152.960534163787</v>
      </c>
      <c r="F531">
        <f t="shared" si="8"/>
        <v>0.33447669775358924</v>
      </c>
      <c r="G531">
        <v>-1.58002238986923</v>
      </c>
      <c r="H531">
        <v>8.6304782190120601</v>
      </c>
      <c r="I531">
        <v>11.7001971874194</v>
      </c>
      <c r="J531">
        <v>6.2493474916038201E-4</v>
      </c>
      <c r="K531">
        <v>1.39267921853399E-2</v>
      </c>
      <c r="L531" t="s">
        <v>441</v>
      </c>
      <c r="M531" t="s">
        <v>442</v>
      </c>
      <c r="N531" t="s">
        <v>443</v>
      </c>
    </row>
    <row r="532" spans="1:14" x14ac:dyDescent="0.2">
      <c r="A532" t="s">
        <v>233</v>
      </c>
      <c r="B532">
        <v>102.124210538325</v>
      </c>
      <c r="C532">
        <v>69.997072766470595</v>
      </c>
      <c r="D532">
        <v>33.575976980251802</v>
      </c>
      <c r="E532">
        <v>33.031668781143203</v>
      </c>
      <c r="F532">
        <f t="shared" si="8"/>
        <v>0.38694282034572175</v>
      </c>
      <c r="G532">
        <v>-1.36980770396591</v>
      </c>
      <c r="H532">
        <v>6.3225515778676602</v>
      </c>
      <c r="I532">
        <v>16.0923220763659</v>
      </c>
      <c r="J532" s="1">
        <v>6.0328129539305798E-5</v>
      </c>
      <c r="K532">
        <v>2.6451564490311001E-3</v>
      </c>
    </row>
    <row r="533" spans="1:14" x14ac:dyDescent="0.2">
      <c r="A533" t="s">
        <v>209</v>
      </c>
      <c r="B533">
        <v>165.26927132055499</v>
      </c>
      <c r="C533">
        <v>141.38022618178201</v>
      </c>
      <c r="D533">
        <v>66.767984719306199</v>
      </c>
      <c r="E533">
        <v>53.328824191712798</v>
      </c>
      <c r="F533">
        <f t="shared" si="8"/>
        <v>0.39168876368540378</v>
      </c>
      <c r="G533">
        <v>-1.35222035237317</v>
      </c>
      <c r="H533">
        <v>6.94051688163536</v>
      </c>
      <c r="I533">
        <v>17.105920317722202</v>
      </c>
      <c r="J533" s="1">
        <v>3.5351932890790402E-5</v>
      </c>
      <c r="K533">
        <v>1.7414100275833799E-3</v>
      </c>
      <c r="L533" t="s">
        <v>210</v>
      </c>
      <c r="M533" t="s">
        <v>210</v>
      </c>
      <c r="N533" t="s">
        <v>14</v>
      </c>
    </row>
    <row r="534" spans="1:14" x14ac:dyDescent="0.2">
      <c r="A534" t="s">
        <v>257</v>
      </c>
      <c r="B534">
        <v>63.377425311327002</v>
      </c>
      <c r="C534">
        <v>40.265642848831099</v>
      </c>
      <c r="D534">
        <v>19.326451806930201</v>
      </c>
      <c r="E534">
        <v>20.053199215730999</v>
      </c>
      <c r="F534">
        <f t="shared" si="8"/>
        <v>0.3798535753773073</v>
      </c>
      <c r="G534">
        <v>-1.39648469419164</v>
      </c>
      <c r="H534">
        <v>5.5653620812165903</v>
      </c>
      <c r="I534">
        <v>15.3333530129633</v>
      </c>
      <c r="J534" s="1">
        <v>9.0111439057197004E-5</v>
      </c>
      <c r="K534">
        <v>3.5196919505862002E-3</v>
      </c>
    </row>
    <row r="535" spans="1:14" x14ac:dyDescent="0.2">
      <c r="A535" t="s">
        <v>394</v>
      </c>
      <c r="B535">
        <v>340.87876418594601</v>
      </c>
      <c r="C535">
        <v>205.278544093352</v>
      </c>
      <c r="D535">
        <v>116.89730232006301</v>
      </c>
      <c r="E535">
        <v>95.630828376721894</v>
      </c>
      <c r="F535">
        <f t="shared" si="8"/>
        <v>0.38913494101187573</v>
      </c>
      <c r="G535">
        <v>-1.36165756700186</v>
      </c>
      <c r="H535">
        <v>7.7644903895256601</v>
      </c>
      <c r="I535">
        <v>12.3381268857968</v>
      </c>
      <c r="J535">
        <v>4.4380010307574201E-4</v>
      </c>
      <c r="K535">
        <v>1.0930632168347E-2</v>
      </c>
      <c r="L535" t="s">
        <v>395</v>
      </c>
      <c r="M535" t="s">
        <v>395</v>
      </c>
      <c r="N535" t="s">
        <v>22</v>
      </c>
    </row>
    <row r="536" spans="1:14" x14ac:dyDescent="0.2">
      <c r="A536" t="s">
        <v>1622</v>
      </c>
      <c r="B536">
        <v>100.26529430554601</v>
      </c>
      <c r="C536">
        <v>77.273996172885802</v>
      </c>
      <c r="D536">
        <v>58.363324661987797</v>
      </c>
      <c r="E536">
        <v>53.426406669648202</v>
      </c>
      <c r="F536">
        <f t="shared" si="8"/>
        <v>0.6296025593943595</v>
      </c>
      <c r="G536">
        <v>-0.66748668933731703</v>
      </c>
      <c r="H536">
        <v>6.3984085967513797</v>
      </c>
      <c r="I536">
        <v>4.9761826541488903</v>
      </c>
      <c r="J536">
        <v>2.5698628154860001E-2</v>
      </c>
      <c r="K536">
        <v>0.150348279087818</v>
      </c>
      <c r="L536" t="s">
        <v>1623</v>
      </c>
      <c r="M536" t="s">
        <v>1624</v>
      </c>
      <c r="N536" t="s">
        <v>1625</v>
      </c>
    </row>
    <row r="537" spans="1:14" x14ac:dyDescent="0.2">
      <c r="A537" t="s">
        <v>5510</v>
      </c>
      <c r="B537">
        <v>575.79930310345901</v>
      </c>
      <c r="C537">
        <v>473.20793351431797</v>
      </c>
      <c r="D537">
        <v>682.56932110171203</v>
      </c>
      <c r="E537">
        <v>620.18543851862898</v>
      </c>
      <c r="F537">
        <f t="shared" si="8"/>
        <v>1.2418734484480043</v>
      </c>
      <c r="G537">
        <v>0.31251816502480501</v>
      </c>
      <c r="H537">
        <v>9.1171619954828493</v>
      </c>
      <c r="I537">
        <v>0.76942834741646504</v>
      </c>
      <c r="J537">
        <v>0.38039395573214402</v>
      </c>
      <c r="K537">
        <v>0.659614030148306</v>
      </c>
      <c r="L537" t="s">
        <v>5511</v>
      </c>
      <c r="M537" t="s">
        <v>5511</v>
      </c>
      <c r="N537" t="s">
        <v>14</v>
      </c>
    </row>
    <row r="538" spans="1:14" x14ac:dyDescent="0.2">
      <c r="A538" t="s">
        <v>6388</v>
      </c>
      <c r="B538">
        <v>76.564112337606801</v>
      </c>
      <c r="C538">
        <v>38.463738005337802</v>
      </c>
      <c r="D538">
        <v>56.8274476971986</v>
      </c>
      <c r="E538">
        <v>38.349913828624203</v>
      </c>
      <c r="F538">
        <f t="shared" si="8"/>
        <v>0.82725025183178713</v>
      </c>
      <c r="G538">
        <v>-0.27360426916379399</v>
      </c>
      <c r="H538">
        <v>5.84613497937268</v>
      </c>
      <c r="I538">
        <v>0.43390531844571001</v>
      </c>
      <c r="J538">
        <v>0.51007886360263099</v>
      </c>
      <c r="K538">
        <v>0.76258077664520396</v>
      </c>
    </row>
    <row r="539" spans="1:14" x14ac:dyDescent="0.2">
      <c r="A539" t="s">
        <v>1497</v>
      </c>
      <c r="B539">
        <v>16.4397904336439</v>
      </c>
      <c r="C539">
        <v>17.880440370048898</v>
      </c>
      <c r="D539">
        <v>23.251470716946901</v>
      </c>
      <c r="E539">
        <v>32.592547630433799</v>
      </c>
      <c r="F539">
        <f t="shared" si="8"/>
        <v>1.6267220582664892</v>
      </c>
      <c r="G539">
        <v>0.70196777318941805</v>
      </c>
      <c r="H539">
        <v>4.49474799626649</v>
      </c>
      <c r="I539">
        <v>5.3010751345146598</v>
      </c>
      <c r="J539">
        <v>2.1312265570397199E-2</v>
      </c>
      <c r="K539">
        <v>0.135118641973721</v>
      </c>
      <c r="L539" t="s">
        <v>1498</v>
      </c>
      <c r="M539" t="s">
        <v>1498</v>
      </c>
      <c r="N539" t="s">
        <v>1499</v>
      </c>
    </row>
    <row r="540" spans="1:14" x14ac:dyDescent="0.2">
      <c r="A540" t="s">
        <v>6166</v>
      </c>
      <c r="B540">
        <v>18.879617989167102</v>
      </c>
      <c r="C540">
        <v>16.4943597212079</v>
      </c>
      <c r="D540">
        <v>13.9508824301681</v>
      </c>
      <c r="E540">
        <v>16.442647532119999</v>
      </c>
      <c r="F540">
        <f t="shared" si="8"/>
        <v>0.85853881539713128</v>
      </c>
      <c r="G540">
        <v>-0.220044733502059</v>
      </c>
      <c r="H540">
        <v>4.1248446091328104</v>
      </c>
      <c r="I540">
        <v>0.512639535184782</v>
      </c>
      <c r="J540">
        <v>0.47399844857074802</v>
      </c>
      <c r="K540">
        <v>0.73473267452489899</v>
      </c>
      <c r="L540" t="s">
        <v>6167</v>
      </c>
      <c r="M540" t="s">
        <v>221</v>
      </c>
      <c r="N540" t="s">
        <v>222</v>
      </c>
    </row>
    <row r="541" spans="1:14" x14ac:dyDescent="0.2">
      <c r="A541" t="s">
        <v>5428</v>
      </c>
      <c r="B541">
        <v>187.40199271708599</v>
      </c>
      <c r="C541">
        <v>245.05905871508901</v>
      </c>
      <c r="D541">
        <v>169.54375161311401</v>
      </c>
      <c r="E541">
        <v>177.06340621383899</v>
      </c>
      <c r="F541">
        <f t="shared" si="8"/>
        <v>0.8015219242046473</v>
      </c>
      <c r="G541">
        <v>-0.31918611161455601</v>
      </c>
      <c r="H541">
        <v>7.5990006031241899</v>
      </c>
      <c r="I541">
        <v>0.79846406108424595</v>
      </c>
      <c r="J541">
        <v>0.37155298709751899</v>
      </c>
      <c r="K541">
        <v>0.65198245760210505</v>
      </c>
      <c r="L541" t="s">
        <v>5429</v>
      </c>
      <c r="M541" t="s">
        <v>5430</v>
      </c>
      <c r="N541" t="s">
        <v>5431</v>
      </c>
    </row>
    <row r="542" spans="1:14" x14ac:dyDescent="0.2">
      <c r="A542" t="s">
        <v>7442</v>
      </c>
      <c r="B542">
        <v>18.124433269600399</v>
      </c>
      <c r="C542">
        <v>19.7516492459843</v>
      </c>
      <c r="D542">
        <v>14.8894739086504</v>
      </c>
      <c r="E542">
        <v>27.274302582952799</v>
      </c>
      <c r="F542">
        <f t="shared" si="8"/>
        <v>1.1125940128852021</v>
      </c>
      <c r="G542">
        <v>0.15392724726351201</v>
      </c>
      <c r="H542">
        <v>4.6392207525354703</v>
      </c>
      <c r="I542">
        <v>0.19154022581850799</v>
      </c>
      <c r="J542">
        <v>0.66163778078764701</v>
      </c>
      <c r="K542">
        <v>0.85131723487349598</v>
      </c>
      <c r="L542" t="s">
        <v>7443</v>
      </c>
      <c r="M542" t="s">
        <v>7444</v>
      </c>
      <c r="N542" t="s">
        <v>7445</v>
      </c>
    </row>
    <row r="543" spans="1:14" x14ac:dyDescent="0.2">
      <c r="A543" t="s">
        <v>8648</v>
      </c>
      <c r="B543">
        <v>20.331896296026098</v>
      </c>
      <c r="C543">
        <v>19.820953278426298</v>
      </c>
      <c r="D543">
        <v>18.345197079426001</v>
      </c>
      <c r="E543">
        <v>23.566168421406498</v>
      </c>
      <c r="F543">
        <f t="shared" si="8"/>
        <v>1.0432343142088487</v>
      </c>
      <c r="G543">
        <v>6.1063228788958999E-2</v>
      </c>
      <c r="H543">
        <v>4.43190857467299</v>
      </c>
      <c r="I543">
        <v>4.2873723717041103E-2</v>
      </c>
      <c r="J543">
        <v>0.83596322654351696</v>
      </c>
      <c r="K543">
        <v>0.92755652778326902</v>
      </c>
      <c r="L543" t="s">
        <v>8649</v>
      </c>
      <c r="M543" t="s">
        <v>8650</v>
      </c>
      <c r="N543" t="s">
        <v>8651</v>
      </c>
    </row>
    <row r="544" spans="1:14" x14ac:dyDescent="0.2">
      <c r="A544" t="s">
        <v>5978</v>
      </c>
      <c r="B544">
        <v>10.630677206207899</v>
      </c>
      <c r="C544">
        <v>7.9699637308357598</v>
      </c>
      <c r="D544">
        <v>5.67421211991548</v>
      </c>
      <c r="E544">
        <v>9.9534127494139106</v>
      </c>
      <c r="F544">
        <f t="shared" si="8"/>
        <v>0.8373052962400811</v>
      </c>
      <c r="G544">
        <v>-0.25617434419775098</v>
      </c>
      <c r="H544">
        <v>3.3187773706460399</v>
      </c>
      <c r="I544">
        <v>0.57605770526472699</v>
      </c>
      <c r="J544">
        <v>0.44786173670115698</v>
      </c>
      <c r="K544">
        <v>0.71736986328286501</v>
      </c>
      <c r="L544" t="s">
        <v>5979</v>
      </c>
      <c r="M544" t="s">
        <v>5980</v>
      </c>
      <c r="N544" t="s">
        <v>4035</v>
      </c>
    </row>
    <row r="545" spans="1:14" x14ac:dyDescent="0.2">
      <c r="A545" t="s">
        <v>6980</v>
      </c>
      <c r="B545">
        <v>184.49743610336799</v>
      </c>
      <c r="C545">
        <v>194.536419064835</v>
      </c>
      <c r="D545">
        <v>154.483624708376</v>
      </c>
      <c r="E545">
        <v>181.16187028712699</v>
      </c>
      <c r="F545">
        <f t="shared" si="8"/>
        <v>0.88552118281958969</v>
      </c>
      <c r="G545">
        <v>-0.175401276353708</v>
      </c>
      <c r="H545">
        <v>7.7917712652358198</v>
      </c>
      <c r="I545">
        <v>0.28947325837891902</v>
      </c>
      <c r="J545">
        <v>0.59055827653201598</v>
      </c>
      <c r="K545">
        <v>0.81029144544798604</v>
      </c>
      <c r="L545" t="s">
        <v>6981</v>
      </c>
      <c r="M545" t="s">
        <v>6981</v>
      </c>
      <c r="N545" t="s">
        <v>6982</v>
      </c>
    </row>
    <row r="546" spans="1:14" x14ac:dyDescent="0.2">
      <c r="A546" t="s">
        <v>2048</v>
      </c>
      <c r="B546">
        <v>133.20296630510799</v>
      </c>
      <c r="C546">
        <v>119.133631767884</v>
      </c>
      <c r="D546">
        <v>76.367215749238397</v>
      </c>
      <c r="E546">
        <v>88.995219877112604</v>
      </c>
      <c r="F546">
        <f t="shared" si="8"/>
        <v>0.65526676885729429</v>
      </c>
      <c r="G546">
        <v>-0.60984572601668297</v>
      </c>
      <c r="H546">
        <v>7.0644727956485198</v>
      </c>
      <c r="I546">
        <v>3.82205447855605</v>
      </c>
      <c r="J546">
        <v>5.0582180407173799E-2</v>
      </c>
      <c r="K546">
        <v>0.232514861549105</v>
      </c>
      <c r="L546" t="s">
        <v>2049</v>
      </c>
      <c r="M546" t="s">
        <v>2049</v>
      </c>
      <c r="N546" t="s">
        <v>2050</v>
      </c>
    </row>
    <row r="547" spans="1:14" x14ac:dyDescent="0.2">
      <c r="A547" t="s">
        <v>5386</v>
      </c>
      <c r="B547">
        <v>13.3028692908285</v>
      </c>
      <c r="C547">
        <v>14.1380226181782</v>
      </c>
      <c r="D547">
        <v>8.9592822946033905</v>
      </c>
      <c r="E547">
        <v>13.6127556719926</v>
      </c>
      <c r="F547">
        <f t="shared" si="8"/>
        <v>0.82187865912124292</v>
      </c>
      <c r="G547">
        <v>-0.28300268249626798</v>
      </c>
      <c r="H547">
        <v>4.1528397426264201</v>
      </c>
      <c r="I547">
        <v>0.81859199184464504</v>
      </c>
      <c r="J547">
        <v>0.36559215616506902</v>
      </c>
      <c r="K547">
        <v>0.64722384850314296</v>
      </c>
    </row>
    <row r="548" spans="1:14" x14ac:dyDescent="0.2">
      <c r="A548" t="s">
        <v>3434</v>
      </c>
      <c r="B548">
        <v>7.2613915342950301</v>
      </c>
      <c r="C548">
        <v>5.4057145304798997</v>
      </c>
      <c r="D548">
        <v>4.4796411473016997</v>
      </c>
      <c r="E548">
        <v>4.7815414188360901</v>
      </c>
      <c r="F548">
        <f t="shared" si="8"/>
        <v>0.72913419988969097</v>
      </c>
      <c r="G548">
        <v>-0.45574372245178602</v>
      </c>
      <c r="H548">
        <v>2.8087820993133201</v>
      </c>
      <c r="I548">
        <v>2.04654348433903</v>
      </c>
      <c r="J548">
        <v>0.152552191617261</v>
      </c>
      <c r="K548">
        <v>0.42416950839921402</v>
      </c>
      <c r="L548" t="s">
        <v>3435</v>
      </c>
      <c r="M548" t="s">
        <v>3435</v>
      </c>
      <c r="N548" t="s">
        <v>14</v>
      </c>
    </row>
    <row r="549" spans="1:14" x14ac:dyDescent="0.2">
      <c r="A549" t="s">
        <v>8449</v>
      </c>
      <c r="B549">
        <v>36.4812310682982</v>
      </c>
      <c r="C549">
        <v>28.1374371714723</v>
      </c>
      <c r="D549">
        <v>31.741457272309201</v>
      </c>
      <c r="E549">
        <v>29.762655770306299</v>
      </c>
      <c r="F549">
        <f t="shared" si="8"/>
        <v>0.95137853706399433</v>
      </c>
      <c r="G549">
        <v>-7.1908616171619796E-2</v>
      </c>
      <c r="H549">
        <v>4.9959067849929202</v>
      </c>
      <c r="I549">
        <v>5.9258884532564303E-2</v>
      </c>
      <c r="J549">
        <v>0.80767116107348402</v>
      </c>
      <c r="K549">
        <v>0.91864536279452702</v>
      </c>
      <c r="L549" t="s">
        <v>8450</v>
      </c>
      <c r="M549" t="s">
        <v>8450</v>
      </c>
      <c r="N549" t="s">
        <v>733</v>
      </c>
    </row>
    <row r="550" spans="1:14" x14ac:dyDescent="0.2">
      <c r="A550" t="s">
        <v>2118</v>
      </c>
      <c r="B550">
        <v>41.709432972990697</v>
      </c>
      <c r="C550">
        <v>35.968792837423997</v>
      </c>
      <c r="D550">
        <v>64.549495770166303</v>
      </c>
      <c r="E550">
        <v>51.133218438165599</v>
      </c>
      <c r="F550">
        <f t="shared" si="8"/>
        <v>1.4890246383833801</v>
      </c>
      <c r="G550">
        <v>0.57436762590082902</v>
      </c>
      <c r="H550">
        <v>5.6636059931098597</v>
      </c>
      <c r="I550">
        <v>3.7216230089464402</v>
      </c>
      <c r="J550">
        <v>5.3712137584983798E-2</v>
      </c>
      <c r="K550">
        <v>0.239192797395439</v>
      </c>
      <c r="L550" t="s">
        <v>2119</v>
      </c>
      <c r="M550" t="s">
        <v>2120</v>
      </c>
      <c r="N550" t="s">
        <v>2121</v>
      </c>
    </row>
    <row r="551" spans="1:14" x14ac:dyDescent="0.2">
      <c r="A551" t="s">
        <v>1122</v>
      </c>
      <c r="B551">
        <v>12.605775703536199</v>
      </c>
      <c r="C551">
        <v>16.078535526555601</v>
      </c>
      <c r="D551">
        <v>22.355542487486598</v>
      </c>
      <c r="E551">
        <v>30.2993593989512</v>
      </c>
      <c r="F551">
        <f t="shared" si="8"/>
        <v>1.8362457893627002</v>
      </c>
      <c r="G551">
        <v>0.87675918258685603</v>
      </c>
      <c r="H551">
        <v>4.3460233812547999</v>
      </c>
      <c r="I551">
        <v>6.5923231278513397</v>
      </c>
      <c r="J551">
        <v>1.0241943505041399E-2</v>
      </c>
      <c r="K551">
        <v>8.8645020792007104E-2</v>
      </c>
    </row>
    <row r="552" spans="1:14" x14ac:dyDescent="0.2">
      <c r="A552" t="s">
        <v>3406</v>
      </c>
      <c r="B552">
        <v>437.48431715820698</v>
      </c>
      <c r="C552">
        <v>542.44266192392604</v>
      </c>
      <c r="D552">
        <v>720.83825547437596</v>
      </c>
      <c r="E552">
        <v>696.05581511342598</v>
      </c>
      <c r="F552">
        <f t="shared" si="8"/>
        <v>1.445941049503245</v>
      </c>
      <c r="G552">
        <v>0.53200873532984505</v>
      </c>
      <c r="H552">
        <v>9.2351933143019007</v>
      </c>
      <c r="I552">
        <v>2.0601873790462299</v>
      </c>
      <c r="J552">
        <v>0.15119157764865801</v>
      </c>
      <c r="K552">
        <v>0.422741531288786</v>
      </c>
      <c r="L552" t="s">
        <v>3407</v>
      </c>
      <c r="M552" t="s">
        <v>3408</v>
      </c>
      <c r="N552" t="s">
        <v>3409</v>
      </c>
    </row>
    <row r="553" spans="1:14" x14ac:dyDescent="0.2">
      <c r="A553" t="s">
        <v>4250</v>
      </c>
      <c r="B553">
        <v>68.489444951470702</v>
      </c>
      <c r="C553">
        <v>53.918537239914897</v>
      </c>
      <c r="D553">
        <v>47.398869663354098</v>
      </c>
      <c r="E553">
        <v>47.766622949393202</v>
      </c>
      <c r="F553">
        <f t="shared" si="8"/>
        <v>0.77726719890426621</v>
      </c>
      <c r="G553">
        <v>-0.36351745987377898</v>
      </c>
      <c r="H553">
        <v>5.8472267263038198</v>
      </c>
      <c r="I553">
        <v>1.46650676162805</v>
      </c>
      <c r="J553">
        <v>0.22589765778611501</v>
      </c>
      <c r="K553">
        <v>0.50893938710705799</v>
      </c>
      <c r="L553" t="s">
        <v>4251</v>
      </c>
      <c r="M553" t="s">
        <v>4251</v>
      </c>
      <c r="N553" t="s">
        <v>14</v>
      </c>
    </row>
    <row r="554" spans="1:14" x14ac:dyDescent="0.2">
      <c r="A554" t="s">
        <v>5725</v>
      </c>
      <c r="B554">
        <v>70.580725713347704</v>
      </c>
      <c r="C554">
        <v>60.3638122570256</v>
      </c>
      <c r="D554">
        <v>55.1209177363218</v>
      </c>
      <c r="E554">
        <v>55.9635510959694</v>
      </c>
      <c r="F554">
        <f t="shared" si="8"/>
        <v>0.84819639711304551</v>
      </c>
      <c r="G554">
        <v>-0.23752974008102901</v>
      </c>
      <c r="H554">
        <v>5.9148249112217401</v>
      </c>
      <c r="I554">
        <v>0.67648501243676895</v>
      </c>
      <c r="J554">
        <v>0.41079973152783</v>
      </c>
      <c r="K554">
        <v>0.68581210409876203</v>
      </c>
      <c r="L554" t="s">
        <v>5726</v>
      </c>
      <c r="M554" t="s">
        <v>5726</v>
      </c>
      <c r="N554" t="s">
        <v>625</v>
      </c>
    </row>
    <row r="555" spans="1:14" x14ac:dyDescent="0.2">
      <c r="A555" t="s">
        <v>9297</v>
      </c>
      <c r="B555">
        <v>337.50947851403299</v>
      </c>
      <c r="C555">
        <v>241.59385709298601</v>
      </c>
      <c r="D555">
        <v>309.22322891088299</v>
      </c>
      <c r="E555">
        <v>279.18346937326697</v>
      </c>
      <c r="F555">
        <f t="shared" si="8"/>
        <v>1.0160154552088696</v>
      </c>
      <c r="G555">
        <v>2.2922347960082499E-2</v>
      </c>
      <c r="H555">
        <v>8.1218012028817608</v>
      </c>
      <c r="I555">
        <v>4.5851266414160801E-3</v>
      </c>
      <c r="J555">
        <v>0.94601365222057399</v>
      </c>
      <c r="K555">
        <v>0.97711479998966799</v>
      </c>
    </row>
    <row r="556" spans="1:14" x14ac:dyDescent="0.2">
      <c r="A556" t="s">
        <v>1765</v>
      </c>
      <c r="B556">
        <v>10.2240392802874</v>
      </c>
      <c r="C556">
        <v>8.2471798606039606</v>
      </c>
      <c r="D556">
        <v>17.619921846053298</v>
      </c>
      <c r="E556">
        <v>12.4905571757351</v>
      </c>
      <c r="F556">
        <f t="shared" si="8"/>
        <v>1.6288767456348299</v>
      </c>
      <c r="G556">
        <v>0.70387744168489097</v>
      </c>
      <c r="H556">
        <v>3.5067233303675298</v>
      </c>
      <c r="I556">
        <v>4.5626826138890797</v>
      </c>
      <c r="J556">
        <v>3.2675853452856299E-2</v>
      </c>
      <c r="K556">
        <v>0.17523743988830201</v>
      </c>
    </row>
    <row r="557" spans="1:14" x14ac:dyDescent="0.2">
      <c r="A557" t="s">
        <v>5280</v>
      </c>
      <c r="B557">
        <v>49.726009226852398</v>
      </c>
      <c r="C557">
        <v>22.8010266734345</v>
      </c>
      <c r="D557">
        <v>32.424069256659898</v>
      </c>
      <c r="E557">
        <v>21.126606473020701</v>
      </c>
      <c r="F557">
        <f t="shared" si="8"/>
        <v>0.73816959049532538</v>
      </c>
      <c r="G557">
        <v>-0.43797578909094698</v>
      </c>
      <c r="H557">
        <v>5.09907201829468</v>
      </c>
      <c r="I557">
        <v>0.861108213071347</v>
      </c>
      <c r="J557">
        <v>0.35342875178920602</v>
      </c>
      <c r="K557">
        <v>0.63693799441686205</v>
      </c>
    </row>
    <row r="558" spans="1:14" x14ac:dyDescent="0.2">
      <c r="A558" t="s">
        <v>8947</v>
      </c>
      <c r="B558">
        <v>15.742696846351601</v>
      </c>
      <c r="C558">
        <v>9.9797806716552095</v>
      </c>
      <c r="D558">
        <v>14.7188209125627</v>
      </c>
      <c r="E558">
        <v>9.9046215104461997</v>
      </c>
      <c r="F558">
        <f t="shared" si="8"/>
        <v>0.95676071451120859</v>
      </c>
      <c r="G558">
        <v>-6.37699425414021E-2</v>
      </c>
      <c r="H558">
        <v>3.7645462583033602</v>
      </c>
      <c r="I558">
        <v>2.2813528172335399E-2</v>
      </c>
      <c r="J558">
        <v>0.87994299624741901</v>
      </c>
      <c r="K558">
        <v>0.94464243034415196</v>
      </c>
    </row>
    <row r="559" spans="1:14" x14ac:dyDescent="0.2">
      <c r="A559" t="s">
        <v>3672</v>
      </c>
      <c r="B559">
        <v>103.692671109733</v>
      </c>
      <c r="C559">
        <v>78.105644562190406</v>
      </c>
      <c r="D559">
        <v>75.5566140178219</v>
      </c>
      <c r="E559">
        <v>55.329264989389102</v>
      </c>
      <c r="F559">
        <f t="shared" si="8"/>
        <v>0.71995242648685864</v>
      </c>
      <c r="G559">
        <v>-0.474026516581109</v>
      </c>
      <c r="H559">
        <v>6.3019622644550797</v>
      </c>
      <c r="I559">
        <v>1.8178435705142499</v>
      </c>
      <c r="J559">
        <v>0.177570177004126</v>
      </c>
      <c r="K559">
        <v>0.45803624328383702</v>
      </c>
      <c r="L559" t="s">
        <v>3673</v>
      </c>
      <c r="M559" t="s">
        <v>3674</v>
      </c>
      <c r="N559" t="s">
        <v>338</v>
      </c>
    </row>
    <row r="560" spans="1:14" x14ac:dyDescent="0.2">
      <c r="A560" t="s">
        <v>4498</v>
      </c>
      <c r="B560">
        <v>76.738385734429897</v>
      </c>
      <c r="C560">
        <v>48.235606579666801</v>
      </c>
      <c r="D560">
        <v>91.939301642239499</v>
      </c>
      <c r="E560">
        <v>71.527956326670605</v>
      </c>
      <c r="F560">
        <f t="shared" si="8"/>
        <v>1.307607239073401</v>
      </c>
      <c r="G560">
        <v>0.38692926917589798</v>
      </c>
      <c r="H560">
        <v>6.0837186402111998</v>
      </c>
      <c r="I560">
        <v>1.3050295162446399</v>
      </c>
      <c r="J560">
        <v>0.25329656427826702</v>
      </c>
      <c r="K560">
        <v>0.53815404231644604</v>
      </c>
      <c r="L560" t="s">
        <v>4499</v>
      </c>
      <c r="M560" t="s">
        <v>4499</v>
      </c>
      <c r="N560" t="s">
        <v>256</v>
      </c>
    </row>
    <row r="561" spans="1:14" x14ac:dyDescent="0.2">
      <c r="A561" t="s">
        <v>2394</v>
      </c>
      <c r="B561">
        <v>11.2115885289515</v>
      </c>
      <c r="C561">
        <v>7.6927476010675599</v>
      </c>
      <c r="D561">
        <v>14.420178169409301</v>
      </c>
      <c r="E561">
        <v>14.051876822702001</v>
      </c>
      <c r="F561">
        <f t="shared" si="8"/>
        <v>1.5027297682536356</v>
      </c>
      <c r="G561">
        <v>0.58758559671124799</v>
      </c>
      <c r="H561">
        <v>3.6575417773770802</v>
      </c>
      <c r="I561">
        <v>3.2475583795684799</v>
      </c>
      <c r="J561">
        <v>7.1529936918371895E-2</v>
      </c>
      <c r="K561">
        <v>0.28202020583429199</v>
      </c>
    </row>
    <row r="562" spans="1:14" x14ac:dyDescent="0.2">
      <c r="A562" t="s">
        <v>8300</v>
      </c>
      <c r="B562">
        <v>87.078607279265995</v>
      </c>
      <c r="C562">
        <v>107.906378512272</v>
      </c>
      <c r="D562">
        <v>99.533359968141497</v>
      </c>
      <c r="E562">
        <v>106.80402210032899</v>
      </c>
      <c r="F562">
        <f t="shared" si="8"/>
        <v>1.0583387806760474</v>
      </c>
      <c r="G562">
        <v>8.1801516833657995E-2</v>
      </c>
      <c r="H562">
        <v>6.5501933748119399</v>
      </c>
      <c r="I562">
        <v>7.2095899543185696E-2</v>
      </c>
      <c r="J562">
        <v>0.788309244362424</v>
      </c>
      <c r="K562">
        <v>0.91205234367505605</v>
      </c>
    </row>
    <row r="563" spans="1:14" x14ac:dyDescent="0.2">
      <c r="A563" t="s">
        <v>9457</v>
      </c>
      <c r="B563">
        <v>120.132461543377</v>
      </c>
      <c r="C563">
        <v>105.550041409242</v>
      </c>
      <c r="D563">
        <v>103.84234811935499</v>
      </c>
      <c r="E563">
        <v>120.31919529438601</v>
      </c>
      <c r="F563">
        <f t="shared" si="8"/>
        <v>0.99314663640605971</v>
      </c>
      <c r="G563">
        <v>-9.9213499459489991E-3</v>
      </c>
      <c r="H563">
        <v>6.9037508516082102</v>
      </c>
      <c r="I563">
        <v>1.0438717900171899E-3</v>
      </c>
      <c r="J563">
        <v>0.97422562817730096</v>
      </c>
      <c r="K563">
        <v>0.98870514487866501</v>
      </c>
      <c r="L563" t="s">
        <v>9458</v>
      </c>
      <c r="M563" t="s">
        <v>9459</v>
      </c>
      <c r="N563" t="s">
        <v>9460</v>
      </c>
    </row>
    <row r="564" spans="1:14" x14ac:dyDescent="0.2">
      <c r="A564" t="s">
        <v>4989</v>
      </c>
      <c r="B564">
        <v>46.937634877683102</v>
      </c>
      <c r="C564">
        <v>61.3340687112143</v>
      </c>
      <c r="D564">
        <v>72.058227598024402</v>
      </c>
      <c r="E564">
        <v>62.062455966933797</v>
      </c>
      <c r="F564">
        <f t="shared" si="8"/>
        <v>1.2391799071879308</v>
      </c>
      <c r="G564">
        <v>0.30938565670030199</v>
      </c>
      <c r="H564">
        <v>5.7313529572763002</v>
      </c>
      <c r="I564">
        <v>1.0071098564852401</v>
      </c>
      <c r="J564">
        <v>0.31559622490363398</v>
      </c>
      <c r="K564">
        <v>0.60135097295391504</v>
      </c>
      <c r="L564" t="s">
        <v>4990</v>
      </c>
      <c r="M564" t="s">
        <v>4990</v>
      </c>
      <c r="N564" t="s">
        <v>112</v>
      </c>
    </row>
    <row r="565" spans="1:14" x14ac:dyDescent="0.2">
      <c r="A565" t="s">
        <v>5784</v>
      </c>
      <c r="B565">
        <v>61.053780020352598</v>
      </c>
      <c r="C565">
        <v>99.243374457015705</v>
      </c>
      <c r="D565">
        <v>104.48229685468399</v>
      </c>
      <c r="E565">
        <v>88.995219877112604</v>
      </c>
      <c r="F565">
        <f t="shared" si="8"/>
        <v>1.2074013731737869</v>
      </c>
      <c r="G565">
        <v>0.27190534703674402</v>
      </c>
      <c r="H565">
        <v>6.38466062411318</v>
      </c>
      <c r="I565">
        <v>0.65084390474214304</v>
      </c>
      <c r="J565">
        <v>0.41981112311500601</v>
      </c>
      <c r="K565">
        <v>0.69360098601609599</v>
      </c>
      <c r="L565" t="s">
        <v>5785</v>
      </c>
      <c r="M565" t="s">
        <v>5785</v>
      </c>
      <c r="N565" t="s">
        <v>14</v>
      </c>
    </row>
    <row r="566" spans="1:14" x14ac:dyDescent="0.2">
      <c r="A566" t="s">
        <v>1137</v>
      </c>
      <c r="B566">
        <v>221.38530509758701</v>
      </c>
      <c r="C566">
        <v>128.836196309771</v>
      </c>
      <c r="D566">
        <v>90.702067420603797</v>
      </c>
      <c r="E566">
        <v>80.798291730536405</v>
      </c>
      <c r="F566">
        <f t="shared" si="8"/>
        <v>0.48966795490780435</v>
      </c>
      <c r="G566">
        <v>-1.0301243093130299</v>
      </c>
      <c r="H566">
        <v>7.0769594418773503</v>
      </c>
      <c r="I566">
        <v>6.5521276573282501</v>
      </c>
      <c r="J566">
        <v>1.0475881297962E-2</v>
      </c>
      <c r="K566">
        <v>8.9313603373650297E-2</v>
      </c>
    </row>
    <row r="567" spans="1:14" x14ac:dyDescent="0.2">
      <c r="A567" t="s">
        <v>3478</v>
      </c>
      <c r="B567">
        <v>588.69553446836699</v>
      </c>
      <c r="C567">
        <v>468.079435113606</v>
      </c>
      <c r="D567">
        <v>361.741688456867</v>
      </c>
      <c r="E567">
        <v>374.37517659927897</v>
      </c>
      <c r="F567">
        <f t="shared" si="8"/>
        <v>0.69655821484106362</v>
      </c>
      <c r="G567">
        <v>-0.52168416380837801</v>
      </c>
      <c r="H567">
        <v>9.5950365170656404</v>
      </c>
      <c r="I567">
        <v>1.9997676850586601</v>
      </c>
      <c r="J567">
        <v>0.157323318069236</v>
      </c>
      <c r="K567">
        <v>0.43156775304143402</v>
      </c>
      <c r="L567" t="s">
        <v>3479</v>
      </c>
      <c r="M567" t="s">
        <v>3479</v>
      </c>
      <c r="N567" t="s">
        <v>3480</v>
      </c>
    </row>
    <row r="568" spans="1:14" x14ac:dyDescent="0.2">
      <c r="A568" t="s">
        <v>5476</v>
      </c>
      <c r="B568">
        <v>63.203151914503998</v>
      </c>
      <c r="C568">
        <v>65.284398560411105</v>
      </c>
      <c r="D568">
        <v>48.593440635967902</v>
      </c>
      <c r="E568">
        <v>53.0360767579065</v>
      </c>
      <c r="F568">
        <f t="shared" si="8"/>
        <v>0.7909740145967431</v>
      </c>
      <c r="G568">
        <v>-0.33829779542091298</v>
      </c>
      <c r="H568">
        <v>9.9306388930100997</v>
      </c>
      <c r="I568">
        <v>0.78626223266657602</v>
      </c>
      <c r="J568">
        <v>0.37523274262470802</v>
      </c>
      <c r="K568">
        <v>0.65392123377632205</v>
      </c>
      <c r="L568" t="s">
        <v>5477</v>
      </c>
      <c r="M568" t="s">
        <v>5477</v>
      </c>
      <c r="N568" t="s">
        <v>5478</v>
      </c>
    </row>
    <row r="569" spans="1:14" x14ac:dyDescent="0.2">
      <c r="A569" t="s">
        <v>1102</v>
      </c>
      <c r="B569">
        <v>59.950048507139797</v>
      </c>
      <c r="C569">
        <v>39.0181702648742</v>
      </c>
      <c r="D569">
        <v>26.664530638700601</v>
      </c>
      <c r="E569">
        <v>28.103753645404002</v>
      </c>
      <c r="F569">
        <f t="shared" si="8"/>
        <v>0.55316029021315216</v>
      </c>
      <c r="G569">
        <v>-0.85423050161085201</v>
      </c>
      <c r="H569">
        <v>5.4417881636433298</v>
      </c>
      <c r="I569">
        <v>6.6852091994812604</v>
      </c>
      <c r="J569">
        <v>9.7216113486159293E-3</v>
      </c>
      <c r="K569">
        <v>8.5438831015369102E-2</v>
      </c>
      <c r="L569" t="s">
        <v>1103</v>
      </c>
      <c r="M569" t="s">
        <v>1103</v>
      </c>
      <c r="N569" t="s">
        <v>1104</v>
      </c>
    </row>
    <row r="570" spans="1:14" x14ac:dyDescent="0.2">
      <c r="A570" t="s">
        <v>9125</v>
      </c>
      <c r="B570">
        <v>170.381290960699</v>
      </c>
      <c r="C570">
        <v>160.369531070904</v>
      </c>
      <c r="D570">
        <v>148.68142284139401</v>
      </c>
      <c r="E570">
        <v>174.42867930958201</v>
      </c>
      <c r="F570">
        <f t="shared" si="8"/>
        <v>0.97684748948499767</v>
      </c>
      <c r="G570">
        <v>-3.3794756172308302E-2</v>
      </c>
      <c r="H570">
        <v>7.4382873772737801</v>
      </c>
      <c r="I570">
        <v>1.15620868348145E-2</v>
      </c>
      <c r="J570">
        <v>0.91437079184763803</v>
      </c>
      <c r="K570">
        <v>0.96200559568723698</v>
      </c>
      <c r="L570" t="s">
        <v>9126</v>
      </c>
      <c r="M570" t="s">
        <v>9127</v>
      </c>
      <c r="N570" t="s">
        <v>533</v>
      </c>
    </row>
    <row r="571" spans="1:14" x14ac:dyDescent="0.2">
      <c r="A571" t="s">
        <v>3472</v>
      </c>
      <c r="B571">
        <v>216.50564998654099</v>
      </c>
      <c r="C571">
        <v>371.46961388938797</v>
      </c>
      <c r="D571">
        <v>212.63363312525399</v>
      </c>
      <c r="E571">
        <v>199.11704622724599</v>
      </c>
      <c r="F571">
        <f t="shared" si="8"/>
        <v>0.70035338685184101</v>
      </c>
      <c r="G571">
        <v>-0.51384502881371796</v>
      </c>
      <c r="H571">
        <v>8.0229399801626897</v>
      </c>
      <c r="I571">
        <v>2.0054929847316298</v>
      </c>
      <c r="J571">
        <v>0.15673033451412799</v>
      </c>
      <c r="K571">
        <v>0.43068459690865901</v>
      </c>
      <c r="L571" t="s">
        <v>3473</v>
      </c>
      <c r="M571" t="s">
        <v>3474</v>
      </c>
      <c r="N571" t="s">
        <v>3475</v>
      </c>
    </row>
    <row r="572" spans="1:14" x14ac:dyDescent="0.2">
      <c r="A572" t="s">
        <v>8278</v>
      </c>
      <c r="B572">
        <v>66.979075512337403</v>
      </c>
      <c r="C572">
        <v>83.788575222438496</v>
      </c>
      <c r="D572">
        <v>70.266371139103697</v>
      </c>
      <c r="E572">
        <v>72.064659955315406</v>
      </c>
      <c r="F572">
        <f t="shared" si="8"/>
        <v>0.94421108506763651</v>
      </c>
      <c r="G572">
        <v>-8.2818674561182595E-2</v>
      </c>
      <c r="H572">
        <v>6.1520885022328198</v>
      </c>
      <c r="I572">
        <v>7.4177087289172106E-2</v>
      </c>
      <c r="J572">
        <v>0.78534929407393494</v>
      </c>
      <c r="K572">
        <v>0.91115729748309005</v>
      </c>
      <c r="L572" t="s">
        <v>8279</v>
      </c>
      <c r="M572" t="s">
        <v>8280</v>
      </c>
      <c r="N572" t="s">
        <v>5310</v>
      </c>
    </row>
    <row r="573" spans="1:14" x14ac:dyDescent="0.2">
      <c r="A573" t="s">
        <v>8804</v>
      </c>
      <c r="B573">
        <v>120.19055267565101</v>
      </c>
      <c r="C573">
        <v>152.953999599604</v>
      </c>
      <c r="D573">
        <v>134.38923441905101</v>
      </c>
      <c r="E573">
        <v>150.520972215402</v>
      </c>
      <c r="F573">
        <f t="shared" si="8"/>
        <v>1.0431426000262525</v>
      </c>
      <c r="G573">
        <v>6.0936391115868099E-2</v>
      </c>
      <c r="H573">
        <v>7.0389411788260103</v>
      </c>
      <c r="I573">
        <v>3.2239738032416199E-2</v>
      </c>
      <c r="J573">
        <v>0.85750250362416902</v>
      </c>
      <c r="K573">
        <v>0.933760763675341</v>
      </c>
      <c r="L573" t="s">
        <v>8805</v>
      </c>
      <c r="M573" t="s">
        <v>8805</v>
      </c>
      <c r="N573" t="s">
        <v>8806</v>
      </c>
    </row>
    <row r="574" spans="1:14" x14ac:dyDescent="0.2">
      <c r="A574" t="s">
        <v>6838</v>
      </c>
      <c r="B574">
        <v>24.049728761585101</v>
      </c>
      <c r="C574">
        <v>32.087767020669197</v>
      </c>
      <c r="D574">
        <v>18.5585133245356</v>
      </c>
      <c r="E574">
        <v>30.5433155937897</v>
      </c>
      <c r="F574">
        <f t="shared" si="8"/>
        <v>0.87466567211345303</v>
      </c>
      <c r="G574">
        <v>-0.193196421204723</v>
      </c>
      <c r="H574">
        <v>4.8333740723987297</v>
      </c>
      <c r="I574">
        <v>0.32218108866806</v>
      </c>
      <c r="J574">
        <v>0.57029982943905</v>
      </c>
      <c r="K574">
        <v>0.79870000683110198</v>
      </c>
      <c r="L574" t="s">
        <v>6839</v>
      </c>
      <c r="M574" t="s">
        <v>6839</v>
      </c>
      <c r="N574" t="s">
        <v>14</v>
      </c>
    </row>
    <row r="575" spans="1:14" x14ac:dyDescent="0.2">
      <c r="A575" t="s">
        <v>8881</v>
      </c>
      <c r="B575">
        <v>299.169331212955</v>
      </c>
      <c r="C575">
        <v>499.82068197206502</v>
      </c>
      <c r="D575">
        <v>382.51869073054303</v>
      </c>
      <c r="E575">
        <v>382.13298359514602</v>
      </c>
      <c r="F575">
        <f t="shared" si="8"/>
        <v>0.95707011537711084</v>
      </c>
      <c r="G575">
        <v>-6.3303473831836196E-2</v>
      </c>
      <c r="H575">
        <v>8.4809125771502298</v>
      </c>
      <c r="I575">
        <v>2.6592634299237999E-2</v>
      </c>
      <c r="J575">
        <v>0.87046136614021796</v>
      </c>
      <c r="K575">
        <v>0.94097557596842896</v>
      </c>
      <c r="L575" t="s">
        <v>8882</v>
      </c>
      <c r="M575" t="s">
        <v>8882</v>
      </c>
      <c r="N575" t="s">
        <v>4066</v>
      </c>
    </row>
    <row r="576" spans="1:14" x14ac:dyDescent="0.2">
      <c r="A576" t="s">
        <v>4851</v>
      </c>
      <c r="B576">
        <v>700.57905522878502</v>
      </c>
      <c r="C576">
        <v>468.21804317849001</v>
      </c>
      <c r="D576">
        <v>471.94086068048898</v>
      </c>
      <c r="E576">
        <v>411.89563936545198</v>
      </c>
      <c r="F576">
        <f t="shared" si="8"/>
        <v>0.75618084786994599</v>
      </c>
      <c r="G576">
        <v>-0.40319678488111999</v>
      </c>
      <c r="H576">
        <v>9.0567761998877003</v>
      </c>
      <c r="I576">
        <v>1.0752532072722301</v>
      </c>
      <c r="J576">
        <v>0.29976187812573302</v>
      </c>
      <c r="K576">
        <v>0.58658650991744599</v>
      </c>
      <c r="L576" t="s">
        <v>4852</v>
      </c>
      <c r="M576" t="s">
        <v>4852</v>
      </c>
      <c r="N576" t="s">
        <v>4853</v>
      </c>
    </row>
    <row r="577" spans="1:14" x14ac:dyDescent="0.2">
      <c r="A577" t="s">
        <v>179</v>
      </c>
      <c r="B577">
        <v>194.60529311910699</v>
      </c>
      <c r="C577">
        <v>175.96293837036501</v>
      </c>
      <c r="D577">
        <v>62.331006821026399</v>
      </c>
      <c r="E577">
        <v>55.865968618034003</v>
      </c>
      <c r="F577">
        <f t="shared" si="8"/>
        <v>0.31899025476279047</v>
      </c>
      <c r="G577">
        <v>-1.6484157449415799</v>
      </c>
      <c r="H577">
        <v>6.5085430480520197</v>
      </c>
      <c r="I577">
        <v>18.390361269883702</v>
      </c>
      <c r="J577" s="1">
        <v>1.79966043790711E-5</v>
      </c>
      <c r="K577">
        <v>1.0559772275366701E-3</v>
      </c>
      <c r="L577" t="s">
        <v>180</v>
      </c>
      <c r="M577" t="s">
        <v>180</v>
      </c>
      <c r="N577" t="s">
        <v>14</v>
      </c>
    </row>
    <row r="578" spans="1:14" x14ac:dyDescent="0.2">
      <c r="A578" t="s">
        <v>404</v>
      </c>
      <c r="B578">
        <v>1404.41121386493</v>
      </c>
      <c r="C578">
        <v>1164.0998329291101</v>
      </c>
      <c r="D578">
        <v>465.66936307426698</v>
      </c>
      <c r="E578">
        <v>436.34005008827802</v>
      </c>
      <c r="F578">
        <f t="shared" si="8"/>
        <v>0.35118224304261841</v>
      </c>
      <c r="G578">
        <v>-1.5097081956917899</v>
      </c>
      <c r="H578">
        <v>9.1602468873110698</v>
      </c>
      <c r="I578">
        <v>12.075119712152899</v>
      </c>
      <c r="J578">
        <v>5.1099182398139302E-4</v>
      </c>
      <c r="K578">
        <v>1.2271053982898799E-2</v>
      </c>
      <c r="L578" t="s">
        <v>405</v>
      </c>
      <c r="M578" t="s">
        <v>406</v>
      </c>
      <c r="N578" t="s">
        <v>407</v>
      </c>
    </row>
    <row r="579" spans="1:14" x14ac:dyDescent="0.2">
      <c r="A579" t="s">
        <v>1415</v>
      </c>
      <c r="B579">
        <v>384.15665773034402</v>
      </c>
      <c r="C579">
        <v>353.72778158422301</v>
      </c>
      <c r="D579">
        <v>221.294272676704</v>
      </c>
      <c r="E579">
        <v>184.23571834209301</v>
      </c>
      <c r="F579">
        <f t="shared" si="8"/>
        <v>0.54959870137588229</v>
      </c>
      <c r="G579">
        <v>-0.86354949961196803</v>
      </c>
      <c r="H579">
        <v>7.6278444187477596</v>
      </c>
      <c r="I579">
        <v>5.5250083151688001</v>
      </c>
      <c r="J579">
        <v>1.87465138700557E-2</v>
      </c>
      <c r="K579">
        <v>0.125466153742605</v>
      </c>
      <c r="L579" t="s">
        <v>1416</v>
      </c>
      <c r="M579" t="s">
        <v>1416</v>
      </c>
      <c r="N579" t="s">
        <v>14</v>
      </c>
    </row>
    <row r="580" spans="1:14" x14ac:dyDescent="0.2">
      <c r="A580" t="s">
        <v>3514</v>
      </c>
      <c r="B580">
        <v>406.05701459777799</v>
      </c>
      <c r="C580">
        <v>521.99797235352105</v>
      </c>
      <c r="D580">
        <v>322.91813184691898</v>
      </c>
      <c r="E580">
        <v>329.92635789969103</v>
      </c>
      <c r="F580">
        <f t="shared" si="8"/>
        <v>0.7034743228848247</v>
      </c>
      <c r="G580">
        <v>-0.50743032945367805</v>
      </c>
      <c r="H580">
        <v>7.9970445269979002</v>
      </c>
      <c r="I580">
        <v>1.9678846038820601</v>
      </c>
      <c r="J580">
        <v>0.16067257845448399</v>
      </c>
      <c r="K580">
        <v>0.43495733130839398</v>
      </c>
    </row>
    <row r="581" spans="1:14" x14ac:dyDescent="0.2">
      <c r="A581" t="s">
        <v>978</v>
      </c>
      <c r="B581">
        <v>486.62941506231601</v>
      </c>
      <c r="C581">
        <v>612.37043065795399</v>
      </c>
      <c r="D581">
        <v>295.69897897093398</v>
      </c>
      <c r="E581">
        <v>268.05906688862802</v>
      </c>
      <c r="F581">
        <f t="shared" ref="F581:F644" si="9">2^G581</f>
        <v>0.51299352300918333</v>
      </c>
      <c r="G581">
        <v>-0.96298748422368996</v>
      </c>
      <c r="H581">
        <v>8.0187653144131605</v>
      </c>
      <c r="I581">
        <v>7.1870217669921903</v>
      </c>
      <c r="J581">
        <v>7.3432763029866004E-3</v>
      </c>
      <c r="K581">
        <v>7.2181509024522597E-2</v>
      </c>
      <c r="L581" t="s">
        <v>979</v>
      </c>
      <c r="M581" t="s">
        <v>979</v>
      </c>
      <c r="N581" t="s">
        <v>26</v>
      </c>
    </row>
    <row r="582" spans="1:14" x14ac:dyDescent="0.2">
      <c r="A582" t="s">
        <v>888</v>
      </c>
      <c r="B582">
        <v>1141.78120485255</v>
      </c>
      <c r="C582">
        <v>1366.53691169234</v>
      </c>
      <c r="D582">
        <v>605.30617712301398</v>
      </c>
      <c r="E582">
        <v>461.46753815665102</v>
      </c>
      <c r="F582">
        <f t="shared" si="9"/>
        <v>0.4253027185274777</v>
      </c>
      <c r="G582">
        <v>-1.2334380182129501</v>
      </c>
      <c r="H582">
        <v>9.0720961461818401</v>
      </c>
      <c r="I582">
        <v>7.7607597081605499</v>
      </c>
      <c r="J582">
        <v>5.3393497372887398E-3</v>
      </c>
      <c r="K582">
        <v>5.7891319162451202E-2</v>
      </c>
    </row>
    <row r="583" spans="1:14" x14ac:dyDescent="0.2">
      <c r="A583" t="s">
        <v>126</v>
      </c>
      <c r="B583">
        <v>131.75068799824899</v>
      </c>
      <c r="C583">
        <v>103.470920435981</v>
      </c>
      <c r="D583">
        <v>43.175208010184001</v>
      </c>
      <c r="E583">
        <v>33.275624975981799</v>
      </c>
      <c r="F583">
        <f t="shared" si="9"/>
        <v>0.32507896246930279</v>
      </c>
      <c r="G583">
        <v>-1.6211379000503101</v>
      </c>
      <c r="H583">
        <v>5.7567870008920803</v>
      </c>
      <c r="I583">
        <v>22.290080119653801</v>
      </c>
      <c r="J583" s="1">
        <v>2.3441443967957301E-6</v>
      </c>
      <c r="K583">
        <v>1.99002896664148E-4</v>
      </c>
      <c r="L583" t="s">
        <v>127</v>
      </c>
      <c r="M583" t="s">
        <v>127</v>
      </c>
      <c r="N583" t="s">
        <v>14</v>
      </c>
    </row>
    <row r="584" spans="1:14" x14ac:dyDescent="0.2">
      <c r="A584" t="s">
        <v>90</v>
      </c>
      <c r="B584">
        <v>278.488888123283</v>
      </c>
      <c r="C584">
        <v>249.07869259672799</v>
      </c>
      <c r="D584">
        <v>67.194617209525404</v>
      </c>
      <c r="E584">
        <v>51.6699220668105</v>
      </c>
      <c r="F584">
        <f t="shared" si="9"/>
        <v>0.22534042335024493</v>
      </c>
      <c r="G584">
        <v>-2.1498219560330698</v>
      </c>
      <c r="H584">
        <v>6.7860065483007297</v>
      </c>
      <c r="I584">
        <v>25.5489223650379</v>
      </c>
      <c r="J584" s="1">
        <v>4.3130687497320402E-7</v>
      </c>
      <c r="K584" s="1">
        <v>5.2148922155850998E-5</v>
      </c>
      <c r="L584" t="s">
        <v>91</v>
      </c>
      <c r="M584" t="s">
        <v>91</v>
      </c>
      <c r="N584" t="s">
        <v>14</v>
      </c>
    </row>
    <row r="585" spans="1:14" x14ac:dyDescent="0.2">
      <c r="A585" t="s">
        <v>1351</v>
      </c>
      <c r="B585">
        <v>47.692819597249802</v>
      </c>
      <c r="C585">
        <v>23.840587160065201</v>
      </c>
      <c r="D585">
        <v>18.174544083338301</v>
      </c>
      <c r="E585">
        <v>10.6852813339296</v>
      </c>
      <c r="F585">
        <f t="shared" si="9"/>
        <v>0.40355494346203369</v>
      </c>
      <c r="G585">
        <v>-1.30916298702511</v>
      </c>
      <c r="H585">
        <v>4.3168255563638596</v>
      </c>
      <c r="I585">
        <v>5.7811026635209597</v>
      </c>
      <c r="J585">
        <v>1.61993757001457E-2</v>
      </c>
      <c r="K585">
        <v>0.11439913105058699</v>
      </c>
      <c r="L585" t="s">
        <v>1352</v>
      </c>
      <c r="M585" t="s">
        <v>1352</v>
      </c>
      <c r="N585" t="s">
        <v>645</v>
      </c>
    </row>
    <row r="586" spans="1:14" x14ac:dyDescent="0.2">
      <c r="A586" t="s">
        <v>6801</v>
      </c>
      <c r="B586">
        <v>224.638408504951</v>
      </c>
      <c r="C586">
        <v>187.60601582062901</v>
      </c>
      <c r="D586">
        <v>165.490742956031</v>
      </c>
      <c r="E586">
        <v>195.60407702156999</v>
      </c>
      <c r="F586">
        <f t="shared" si="9"/>
        <v>0.87586455810741248</v>
      </c>
      <c r="G586">
        <v>-0.191220303204997</v>
      </c>
      <c r="H586">
        <v>7.5394392385914699</v>
      </c>
      <c r="I586">
        <v>0.32858702463934703</v>
      </c>
      <c r="J586">
        <v>0.56649228604458801</v>
      </c>
      <c r="K586">
        <v>0.79731356929257702</v>
      </c>
      <c r="L586" t="s">
        <v>6802</v>
      </c>
      <c r="M586" t="s">
        <v>6802</v>
      </c>
      <c r="N586" t="s">
        <v>256</v>
      </c>
    </row>
    <row r="587" spans="1:14" x14ac:dyDescent="0.2">
      <c r="A587" t="s">
        <v>3745</v>
      </c>
      <c r="B587">
        <v>216.273285457443</v>
      </c>
      <c r="C587">
        <v>249.49451679137999</v>
      </c>
      <c r="D587">
        <v>151.15589128466601</v>
      </c>
      <c r="E587">
        <v>193.310888790088</v>
      </c>
      <c r="F587">
        <f t="shared" si="9"/>
        <v>0.73956784052631841</v>
      </c>
      <c r="G587">
        <v>-0.435245603138676</v>
      </c>
      <c r="H587">
        <v>7.6261329787675898</v>
      </c>
      <c r="I587">
        <v>1.7767384819556999</v>
      </c>
      <c r="J587">
        <v>0.18255033260880901</v>
      </c>
      <c r="K587">
        <v>0.46239019410784199</v>
      </c>
      <c r="L587" t="s">
        <v>3746</v>
      </c>
      <c r="M587" t="s">
        <v>3746</v>
      </c>
      <c r="N587" t="s">
        <v>14</v>
      </c>
    </row>
    <row r="588" spans="1:14" x14ac:dyDescent="0.2">
      <c r="A588" t="s">
        <v>717</v>
      </c>
      <c r="B588">
        <v>422.67107842824498</v>
      </c>
      <c r="C588">
        <v>414.36880997101701</v>
      </c>
      <c r="D588">
        <v>243.99112115636601</v>
      </c>
      <c r="E588">
        <v>167.158784703392</v>
      </c>
      <c r="F588">
        <f t="shared" si="9"/>
        <v>0.49122593644191348</v>
      </c>
      <c r="G588">
        <v>-1.0255413587145401</v>
      </c>
      <c r="H588">
        <v>8.4409827959847696</v>
      </c>
      <c r="I588">
        <v>8.8689929034975705</v>
      </c>
      <c r="J588">
        <v>2.9005511374583601E-3</v>
      </c>
      <c r="K588">
        <v>3.96342432823934E-2</v>
      </c>
      <c r="L588" t="s">
        <v>718</v>
      </c>
      <c r="M588" t="s">
        <v>221</v>
      </c>
      <c r="N588" t="s">
        <v>222</v>
      </c>
    </row>
    <row r="589" spans="1:14" x14ac:dyDescent="0.2">
      <c r="A589" t="s">
        <v>1367</v>
      </c>
      <c r="B589">
        <v>7.0290270051975901</v>
      </c>
      <c r="C589">
        <v>11.781685515148499</v>
      </c>
      <c r="D589">
        <v>19.155798810842501</v>
      </c>
      <c r="E589">
        <v>14.2958330175406</v>
      </c>
      <c r="F589">
        <f t="shared" si="9"/>
        <v>1.7831295874339985</v>
      </c>
      <c r="G589">
        <v>0.83441155341429496</v>
      </c>
      <c r="H589">
        <v>3.6069717142747799</v>
      </c>
      <c r="I589">
        <v>5.6960748163646597</v>
      </c>
      <c r="J589">
        <v>1.7002896402463202E-2</v>
      </c>
      <c r="K589">
        <v>0.118397132017152</v>
      </c>
    </row>
    <row r="590" spans="1:14" x14ac:dyDescent="0.2">
      <c r="A590" t="s">
        <v>1316</v>
      </c>
      <c r="B590">
        <v>103.344124316087</v>
      </c>
      <c r="C590">
        <v>62.027109035634801</v>
      </c>
      <c r="D590">
        <v>47.868165402595302</v>
      </c>
      <c r="E590">
        <v>46.254094541394103</v>
      </c>
      <c r="F590">
        <f t="shared" si="9"/>
        <v>0.56902170668837815</v>
      </c>
      <c r="G590">
        <v>-0.81344440626700698</v>
      </c>
      <c r="H590">
        <v>6.2167221576254201</v>
      </c>
      <c r="I590">
        <v>5.8450420344753597</v>
      </c>
      <c r="J590">
        <v>1.56210007983926E-2</v>
      </c>
      <c r="K590">
        <v>0.113068316881885</v>
      </c>
      <c r="L590" t="s">
        <v>1317</v>
      </c>
      <c r="M590" t="s">
        <v>1317</v>
      </c>
      <c r="N590" t="s">
        <v>14</v>
      </c>
    </row>
    <row r="591" spans="1:14" x14ac:dyDescent="0.2">
      <c r="A591" t="s">
        <v>1365</v>
      </c>
      <c r="B591">
        <v>86.439604824248093</v>
      </c>
      <c r="C591">
        <v>71.729673577521794</v>
      </c>
      <c r="D591">
        <v>43.516514002359301</v>
      </c>
      <c r="E591">
        <v>50.694097287456103</v>
      </c>
      <c r="F591">
        <f t="shared" si="9"/>
        <v>0.59551542914890732</v>
      </c>
      <c r="G591">
        <v>-0.74778920767412604</v>
      </c>
      <c r="H591">
        <v>6.2442447817927702</v>
      </c>
      <c r="I591">
        <v>5.70904982679866</v>
      </c>
      <c r="J591">
        <v>1.68776722255062E-2</v>
      </c>
      <c r="K591">
        <v>0.11773061569889801</v>
      </c>
      <c r="L591" t="s">
        <v>1366</v>
      </c>
      <c r="M591" t="s">
        <v>1366</v>
      </c>
      <c r="N591" t="s">
        <v>26</v>
      </c>
    </row>
    <row r="592" spans="1:14" x14ac:dyDescent="0.2">
      <c r="A592" t="s">
        <v>1336</v>
      </c>
      <c r="B592">
        <v>8.2489407829591599</v>
      </c>
      <c r="C592">
        <v>12.336117774684899</v>
      </c>
      <c r="D592">
        <v>15.3161063988696</v>
      </c>
      <c r="E592">
        <v>22.639134881019899</v>
      </c>
      <c r="F592">
        <f t="shared" si="9"/>
        <v>1.8454311927515064</v>
      </c>
      <c r="G592">
        <v>0.88395794743084399</v>
      </c>
      <c r="H592">
        <v>3.64749402439229</v>
      </c>
      <c r="I592">
        <v>5.8122023813674897</v>
      </c>
      <c r="J592">
        <v>1.5915350382180501E-2</v>
      </c>
      <c r="K592">
        <v>0.113742265533951</v>
      </c>
    </row>
    <row r="593" spans="1:14" x14ac:dyDescent="0.2">
      <c r="A593" t="s">
        <v>4170</v>
      </c>
      <c r="B593">
        <v>100.846205628289</v>
      </c>
      <c r="C593">
        <v>168.478102866624</v>
      </c>
      <c r="D593">
        <v>173.08480128193301</v>
      </c>
      <c r="E593">
        <v>201.31265198079299</v>
      </c>
      <c r="F593">
        <f t="shared" si="9"/>
        <v>1.3902977265748073</v>
      </c>
      <c r="G593">
        <v>0.47539386327887601</v>
      </c>
      <c r="H593">
        <v>6.9636483799903903</v>
      </c>
      <c r="I593">
        <v>1.51631085466803</v>
      </c>
      <c r="J593">
        <v>0.21817862566392199</v>
      </c>
      <c r="K593">
        <v>0.50059385646868904</v>
      </c>
      <c r="L593" t="s">
        <v>4171</v>
      </c>
      <c r="M593" t="s">
        <v>4172</v>
      </c>
      <c r="N593" t="s">
        <v>4173</v>
      </c>
    </row>
    <row r="594" spans="1:14" x14ac:dyDescent="0.2">
      <c r="A594" t="s">
        <v>593</v>
      </c>
      <c r="B594">
        <v>39.443878814290599</v>
      </c>
      <c r="C594">
        <v>34.236192026372699</v>
      </c>
      <c r="D594">
        <v>84.217253569271904</v>
      </c>
      <c r="E594">
        <v>59.769267735451201</v>
      </c>
      <c r="F594">
        <f t="shared" si="9"/>
        <v>1.9539040604105009</v>
      </c>
      <c r="G594">
        <v>0.96635963057751295</v>
      </c>
      <c r="H594">
        <v>5.4191867193600398</v>
      </c>
      <c r="I594">
        <v>10.1811163703064</v>
      </c>
      <c r="J594">
        <v>1.4188624975160599E-3</v>
      </c>
      <c r="K594">
        <v>2.34907110584609E-2</v>
      </c>
      <c r="L594" t="s">
        <v>594</v>
      </c>
      <c r="M594" t="s">
        <v>594</v>
      </c>
      <c r="N594" t="s">
        <v>26</v>
      </c>
    </row>
    <row r="595" spans="1:14" x14ac:dyDescent="0.2">
      <c r="A595" t="s">
        <v>1526</v>
      </c>
      <c r="B595">
        <v>25.850553862090301</v>
      </c>
      <c r="C595">
        <v>37.632089616033198</v>
      </c>
      <c r="D595">
        <v>54.822274993168399</v>
      </c>
      <c r="E595">
        <v>49.767063747069599</v>
      </c>
      <c r="F595">
        <f t="shared" si="9"/>
        <v>1.6486370243275605</v>
      </c>
      <c r="G595">
        <v>0.72127379971833205</v>
      </c>
      <c r="H595">
        <v>5.1714564664656804</v>
      </c>
      <c r="I595">
        <v>5.26629288917586</v>
      </c>
      <c r="J595">
        <v>2.1742267088688701E-2</v>
      </c>
      <c r="K595">
        <v>0.13618782681925901</v>
      </c>
      <c r="L595" t="s">
        <v>1527</v>
      </c>
      <c r="M595" t="s">
        <v>1527</v>
      </c>
      <c r="N595" t="s">
        <v>112</v>
      </c>
    </row>
    <row r="596" spans="1:14" x14ac:dyDescent="0.2">
      <c r="A596" t="s">
        <v>798</v>
      </c>
      <c r="B596">
        <v>2.8464654814436501</v>
      </c>
      <c r="C596">
        <v>4.8512822709435</v>
      </c>
      <c r="D596">
        <v>7.7220480729676799</v>
      </c>
      <c r="E596">
        <v>7.90418071276987</v>
      </c>
      <c r="F596">
        <f t="shared" si="9"/>
        <v>2.0399133237761324</v>
      </c>
      <c r="G596">
        <v>1.0285078531698399</v>
      </c>
      <c r="H596">
        <v>2.25199458037042</v>
      </c>
      <c r="I596">
        <v>8.3195311790323405</v>
      </c>
      <c r="J596">
        <v>3.9221041548951601E-3</v>
      </c>
      <c r="K596">
        <v>4.7803611224716103E-2</v>
      </c>
    </row>
    <row r="597" spans="1:14" x14ac:dyDescent="0.2">
      <c r="A597" t="s">
        <v>9493</v>
      </c>
      <c r="B597">
        <v>148.13238729961901</v>
      </c>
      <c r="C597">
        <v>161.27048349264999</v>
      </c>
      <c r="D597">
        <v>152.862421245543</v>
      </c>
      <c r="E597">
        <v>158.425152928171</v>
      </c>
      <c r="F597">
        <f t="shared" si="9"/>
        <v>1.0061161077526981</v>
      </c>
      <c r="G597">
        <v>8.7968045602152094E-3</v>
      </c>
      <c r="H597">
        <v>7.2980266483063003</v>
      </c>
      <c r="I597">
        <v>7.7762484083621097E-4</v>
      </c>
      <c r="J597">
        <v>0.97775313390538499</v>
      </c>
      <c r="K597">
        <v>0.98870514487866501</v>
      </c>
      <c r="L597" t="s">
        <v>9494</v>
      </c>
      <c r="M597" t="s">
        <v>9494</v>
      </c>
      <c r="N597" t="s">
        <v>1402</v>
      </c>
    </row>
    <row r="598" spans="1:14" x14ac:dyDescent="0.2">
      <c r="A598" t="s">
        <v>9404</v>
      </c>
      <c r="B598">
        <v>173.98294116170899</v>
      </c>
      <c r="C598">
        <v>149.55810200994401</v>
      </c>
      <c r="D598">
        <v>179.27097239011201</v>
      </c>
      <c r="E598">
        <v>147.39833292146801</v>
      </c>
      <c r="F598">
        <f t="shared" si="9"/>
        <v>1.0096548169907777</v>
      </c>
      <c r="G598">
        <v>1.38621455181444E-2</v>
      </c>
      <c r="H598">
        <v>7.4168981861798198</v>
      </c>
      <c r="I598">
        <v>1.5961709430030199E-3</v>
      </c>
      <c r="J598">
        <v>0.96813130796729296</v>
      </c>
      <c r="K598">
        <v>0.98861492876949197</v>
      </c>
      <c r="L598" t="s">
        <v>9405</v>
      </c>
      <c r="M598" t="s">
        <v>9405</v>
      </c>
      <c r="N598" t="s">
        <v>3108</v>
      </c>
    </row>
    <row r="599" spans="1:14" x14ac:dyDescent="0.2">
      <c r="A599" t="s">
        <v>7663</v>
      </c>
      <c r="B599">
        <v>158.41451771217999</v>
      </c>
      <c r="C599">
        <v>188.78418437214401</v>
      </c>
      <c r="D599">
        <v>201.49852513053199</v>
      </c>
      <c r="E599">
        <v>179.16142948945</v>
      </c>
      <c r="F599">
        <f t="shared" si="9"/>
        <v>1.0964476005973902</v>
      </c>
      <c r="G599">
        <v>0.132836867036912</v>
      </c>
      <c r="H599">
        <v>7.5162148140887499</v>
      </c>
      <c r="I599">
        <v>0.15613128704131901</v>
      </c>
      <c r="J599">
        <v>0.69274361582730004</v>
      </c>
      <c r="K599">
        <v>0.86674412892785502</v>
      </c>
      <c r="L599" t="s">
        <v>7664</v>
      </c>
      <c r="M599" t="s">
        <v>7664</v>
      </c>
      <c r="N599" t="s">
        <v>3108</v>
      </c>
    </row>
    <row r="600" spans="1:14" x14ac:dyDescent="0.2">
      <c r="A600" t="s">
        <v>4541</v>
      </c>
      <c r="B600">
        <v>128.67185798770799</v>
      </c>
      <c r="C600">
        <v>136.87546407304899</v>
      </c>
      <c r="D600">
        <v>184.85985801198299</v>
      </c>
      <c r="E600">
        <v>158.132405494365</v>
      </c>
      <c r="F600">
        <f t="shared" si="9"/>
        <v>1.2916970242060735</v>
      </c>
      <c r="G600">
        <v>0.36926771636783201</v>
      </c>
      <c r="H600">
        <v>7.1333571221245897</v>
      </c>
      <c r="I600">
        <v>1.2731609013043099</v>
      </c>
      <c r="J600">
        <v>0.25917453349846498</v>
      </c>
      <c r="K600">
        <v>0.54401809938428103</v>
      </c>
      <c r="L600" t="s">
        <v>4542</v>
      </c>
      <c r="M600" t="s">
        <v>4543</v>
      </c>
      <c r="N600" t="s">
        <v>3943</v>
      </c>
    </row>
    <row r="601" spans="1:14" x14ac:dyDescent="0.2">
      <c r="A601" t="s">
        <v>4522</v>
      </c>
      <c r="B601">
        <v>121.99137777615699</v>
      </c>
      <c r="C601">
        <v>122.460225325102</v>
      </c>
      <c r="D601">
        <v>171.71957731323201</v>
      </c>
      <c r="E601">
        <v>143.153495131277</v>
      </c>
      <c r="F601">
        <f t="shared" si="9"/>
        <v>1.2881131042280323</v>
      </c>
      <c r="G601">
        <v>0.36525927648420498</v>
      </c>
      <c r="H601">
        <v>7.0864687835622</v>
      </c>
      <c r="I601">
        <v>1.2897194897177899</v>
      </c>
      <c r="J601">
        <v>0.25609965156039499</v>
      </c>
      <c r="K601">
        <v>0.54078905622097095</v>
      </c>
      <c r="L601" t="s">
        <v>4523</v>
      </c>
      <c r="M601" t="s">
        <v>4523</v>
      </c>
      <c r="N601" t="s">
        <v>3108</v>
      </c>
    </row>
    <row r="602" spans="1:14" x14ac:dyDescent="0.2">
      <c r="A602" t="s">
        <v>1091</v>
      </c>
      <c r="B602">
        <v>2.4979186877974899</v>
      </c>
      <c r="C602">
        <v>4.8512822709435</v>
      </c>
      <c r="D602">
        <v>7.2527523337265496</v>
      </c>
      <c r="E602">
        <v>6.2940698268352699</v>
      </c>
      <c r="F602">
        <f t="shared" si="9"/>
        <v>1.8577140323334069</v>
      </c>
      <c r="G602">
        <v>0.89352843719586195</v>
      </c>
      <c r="H602">
        <v>2.4308143486343101</v>
      </c>
      <c r="I602">
        <v>6.7296974837502601</v>
      </c>
      <c r="J602">
        <v>9.4820679944719998E-3</v>
      </c>
      <c r="K602">
        <v>8.4261584182501695E-2</v>
      </c>
    </row>
    <row r="603" spans="1:14" x14ac:dyDescent="0.2">
      <c r="A603" t="s">
        <v>3106</v>
      </c>
      <c r="B603">
        <v>17.775886475954199</v>
      </c>
      <c r="C603">
        <v>18.4348726295853</v>
      </c>
      <c r="D603">
        <v>32.893364995901003</v>
      </c>
      <c r="E603">
        <v>21.760892579600998</v>
      </c>
      <c r="F603">
        <f t="shared" si="9"/>
        <v>1.5097672784412404</v>
      </c>
      <c r="G603">
        <v>0.59432618391192105</v>
      </c>
      <c r="H603">
        <v>4.3229854144432096</v>
      </c>
      <c r="I603">
        <v>2.3522903296419502</v>
      </c>
      <c r="J603">
        <v>0.12509908960816199</v>
      </c>
      <c r="K603">
        <v>0.38484608136975001</v>
      </c>
      <c r="L603" t="s">
        <v>3107</v>
      </c>
      <c r="M603" t="s">
        <v>3107</v>
      </c>
      <c r="N603" t="s">
        <v>3108</v>
      </c>
    </row>
    <row r="604" spans="1:14" x14ac:dyDescent="0.2">
      <c r="A604" t="s">
        <v>4283</v>
      </c>
      <c r="B604">
        <v>17.659704211405501</v>
      </c>
      <c r="C604">
        <v>20.652601667730899</v>
      </c>
      <c r="D604">
        <v>29.9496008133885</v>
      </c>
      <c r="E604">
        <v>22.931882314826201</v>
      </c>
      <c r="F604">
        <f t="shared" si="9"/>
        <v>1.3808820533543971</v>
      </c>
      <c r="G604">
        <v>0.46559009851880201</v>
      </c>
      <c r="H604">
        <v>4.3206495507793603</v>
      </c>
      <c r="I604">
        <v>1.4397321459929</v>
      </c>
      <c r="J604">
        <v>0.230182689956174</v>
      </c>
      <c r="K604">
        <v>0.51420831056054195</v>
      </c>
      <c r="L604" t="s">
        <v>4284</v>
      </c>
      <c r="M604" t="s">
        <v>4284</v>
      </c>
      <c r="N604" t="s">
        <v>3108</v>
      </c>
    </row>
    <row r="605" spans="1:14" x14ac:dyDescent="0.2">
      <c r="A605" t="s">
        <v>6050</v>
      </c>
      <c r="B605">
        <v>15.626514581802899</v>
      </c>
      <c r="C605">
        <v>16.8408798834182</v>
      </c>
      <c r="D605">
        <v>21.8009202502016</v>
      </c>
      <c r="E605">
        <v>17.369681072506602</v>
      </c>
      <c r="F605">
        <f t="shared" si="9"/>
        <v>1.2069587168737961</v>
      </c>
      <c r="G605">
        <v>0.27137633062481498</v>
      </c>
      <c r="H605">
        <v>4.0543047097297</v>
      </c>
      <c r="I605">
        <v>0.55215410096889905</v>
      </c>
      <c r="J605">
        <v>0.45743886306255599</v>
      </c>
      <c r="K605">
        <v>0.72340957570039099</v>
      </c>
      <c r="L605" t="s">
        <v>6051</v>
      </c>
      <c r="M605" t="s">
        <v>6052</v>
      </c>
      <c r="N605" t="s">
        <v>3108</v>
      </c>
    </row>
    <row r="606" spans="1:14" x14ac:dyDescent="0.2">
      <c r="A606" t="s">
        <v>4734</v>
      </c>
      <c r="B606">
        <v>41.070430517972703</v>
      </c>
      <c r="C606">
        <v>41.305203335461798</v>
      </c>
      <c r="D606">
        <v>57.040763942308203</v>
      </c>
      <c r="E606">
        <v>46.0101383465555</v>
      </c>
      <c r="F606">
        <f t="shared" si="9"/>
        <v>1.2511466602459658</v>
      </c>
      <c r="G606">
        <v>0.32325091309121401</v>
      </c>
      <c r="H606">
        <v>5.3861171581218796</v>
      </c>
      <c r="I606">
        <v>1.1589840839416601</v>
      </c>
      <c r="J606">
        <v>0.28167633214397397</v>
      </c>
      <c r="K606">
        <v>0.56704771203554905</v>
      </c>
      <c r="L606" t="s">
        <v>4735</v>
      </c>
      <c r="M606" t="s">
        <v>4735</v>
      </c>
      <c r="N606" t="s">
        <v>3108</v>
      </c>
    </row>
    <row r="607" spans="1:14" x14ac:dyDescent="0.2">
      <c r="A607" t="s">
        <v>5256</v>
      </c>
      <c r="B607">
        <v>32.298669544544303</v>
      </c>
      <c r="C607">
        <v>36.661833161844498</v>
      </c>
      <c r="D607">
        <v>43.857819994534701</v>
      </c>
      <c r="E607">
        <v>39.716068519720203</v>
      </c>
      <c r="F607">
        <f t="shared" si="9"/>
        <v>1.2122682116650525</v>
      </c>
      <c r="G607">
        <v>0.27770892721867502</v>
      </c>
      <c r="H607">
        <v>5.1092585246084301</v>
      </c>
      <c r="I607">
        <v>0.87373502566640604</v>
      </c>
      <c r="J607">
        <v>0.34992336675360602</v>
      </c>
      <c r="K607">
        <v>0.63405732667887704</v>
      </c>
      <c r="L607" t="s">
        <v>5257</v>
      </c>
      <c r="M607" t="s">
        <v>5257</v>
      </c>
      <c r="N607" t="s">
        <v>14</v>
      </c>
    </row>
    <row r="608" spans="1:14" x14ac:dyDescent="0.2">
      <c r="A608" t="s">
        <v>6888</v>
      </c>
      <c r="B608">
        <v>18.821526856892699</v>
      </c>
      <c r="C608">
        <v>31.3947266962487</v>
      </c>
      <c r="D608">
        <v>23.720766456187999</v>
      </c>
      <c r="E608">
        <v>20.394737888504999</v>
      </c>
      <c r="F608">
        <f t="shared" si="9"/>
        <v>0.87962733526051862</v>
      </c>
      <c r="G608">
        <v>-0.18503565686998999</v>
      </c>
      <c r="H608">
        <v>4.3644799531182601</v>
      </c>
      <c r="I608">
        <v>0.30695044858637999</v>
      </c>
      <c r="J608">
        <v>0.57955756876282905</v>
      </c>
      <c r="K608">
        <v>0.80460497542230003</v>
      </c>
    </row>
    <row r="609" spans="1:14" x14ac:dyDescent="0.2">
      <c r="A609" t="s">
        <v>8729</v>
      </c>
      <c r="B609">
        <v>183.684160251527</v>
      </c>
      <c r="C609">
        <v>142.69700279818099</v>
      </c>
      <c r="D609">
        <v>233.66661489306099</v>
      </c>
      <c r="E609">
        <v>109.82907891632701</v>
      </c>
      <c r="F609">
        <f t="shared" si="9"/>
        <v>1.052466781254942</v>
      </c>
      <c r="G609">
        <v>7.3774698588520204E-2</v>
      </c>
      <c r="H609">
        <v>7.3102377687645497</v>
      </c>
      <c r="I609">
        <v>3.6828787262379599E-2</v>
      </c>
      <c r="J609">
        <v>0.84781405286244604</v>
      </c>
      <c r="K609">
        <v>0.93133857295675604</v>
      </c>
      <c r="L609" t="s">
        <v>8730</v>
      </c>
      <c r="M609" t="s">
        <v>8730</v>
      </c>
      <c r="N609" t="s">
        <v>14</v>
      </c>
    </row>
    <row r="610" spans="1:14" x14ac:dyDescent="0.2">
      <c r="A610" t="s">
        <v>3946</v>
      </c>
      <c r="B610">
        <v>202.796142769792</v>
      </c>
      <c r="C610">
        <v>148.241325393545</v>
      </c>
      <c r="D610">
        <v>145.43901591572799</v>
      </c>
      <c r="E610">
        <v>113.39083936097001</v>
      </c>
      <c r="F610">
        <f t="shared" si="9"/>
        <v>0.73731080013571637</v>
      </c>
      <c r="G610">
        <v>-0.43965520515197798</v>
      </c>
      <c r="H610">
        <v>7.1402907743486903</v>
      </c>
      <c r="I610">
        <v>1.6508382205373899</v>
      </c>
      <c r="J610">
        <v>0.19884488319167701</v>
      </c>
      <c r="K610">
        <v>0.47952336968221798</v>
      </c>
      <c r="L610" t="s">
        <v>3947</v>
      </c>
      <c r="M610" t="s">
        <v>3947</v>
      </c>
      <c r="N610" t="s">
        <v>14</v>
      </c>
    </row>
    <row r="611" spans="1:14" x14ac:dyDescent="0.2">
      <c r="A611" t="s">
        <v>4742</v>
      </c>
      <c r="B611">
        <v>35.667955216457202</v>
      </c>
      <c r="C611">
        <v>22.870330705876501</v>
      </c>
      <c r="D611">
        <v>23.123480969881101</v>
      </c>
      <c r="E611">
        <v>22.541552403084399</v>
      </c>
      <c r="F611">
        <f t="shared" si="9"/>
        <v>0.77955667286689234</v>
      </c>
      <c r="G611">
        <v>-0.359274185893799</v>
      </c>
      <c r="H611">
        <v>4.5772658612972101</v>
      </c>
      <c r="I611">
        <v>1.1465685285481799</v>
      </c>
      <c r="J611">
        <v>0.28426863049795398</v>
      </c>
      <c r="K611">
        <v>0.57057054964070497</v>
      </c>
      <c r="L611" t="s">
        <v>4743</v>
      </c>
      <c r="M611" t="s">
        <v>4743</v>
      </c>
      <c r="N611" t="s">
        <v>14</v>
      </c>
    </row>
    <row r="612" spans="1:14" x14ac:dyDescent="0.2">
      <c r="A612" t="s">
        <v>5258</v>
      </c>
      <c r="B612">
        <v>6.9709358729232296</v>
      </c>
      <c r="C612">
        <v>6.6531871144368102</v>
      </c>
      <c r="D612">
        <v>5.5888856218716398</v>
      </c>
      <c r="E612">
        <v>5.4646187643841104</v>
      </c>
      <c r="F612">
        <f t="shared" si="9"/>
        <v>0.81128450704624122</v>
      </c>
      <c r="G612">
        <v>-0.30172015710903599</v>
      </c>
      <c r="H612">
        <v>2.6763378280373198</v>
      </c>
      <c r="I612">
        <v>0.873138267107614</v>
      </c>
      <c r="J612">
        <v>0.350087966314101</v>
      </c>
      <c r="K612">
        <v>0.63406762850352405</v>
      </c>
      <c r="L612" t="s">
        <v>5259</v>
      </c>
      <c r="M612" t="s">
        <v>5259</v>
      </c>
      <c r="N612" t="s">
        <v>298</v>
      </c>
    </row>
    <row r="613" spans="1:14" x14ac:dyDescent="0.2">
      <c r="A613" t="s">
        <v>6120</v>
      </c>
      <c r="B613">
        <v>2.61410095234621</v>
      </c>
      <c r="C613">
        <v>2.8414653301240498</v>
      </c>
      <c r="D613">
        <v>2.7731111864248601</v>
      </c>
      <c r="E613">
        <v>3.7569254005140702</v>
      </c>
      <c r="F613">
        <f t="shared" si="9"/>
        <v>1.1950563220813701</v>
      </c>
      <c r="G613">
        <v>0.25707861291121098</v>
      </c>
      <c r="H613">
        <v>1.7595943353846699</v>
      </c>
      <c r="I613">
        <v>0.52358585509479905</v>
      </c>
      <c r="J613">
        <v>0.46931605369531898</v>
      </c>
      <c r="K613">
        <v>0.73319148560858405</v>
      </c>
      <c r="L613" t="s">
        <v>6121</v>
      </c>
      <c r="M613" t="s">
        <v>6122</v>
      </c>
      <c r="N613" t="s">
        <v>334</v>
      </c>
    </row>
    <row r="614" spans="1:14" x14ac:dyDescent="0.2">
      <c r="A614" t="s">
        <v>8126</v>
      </c>
      <c r="B614">
        <v>76.041292147137597</v>
      </c>
      <c r="C614">
        <v>84.966743773953397</v>
      </c>
      <c r="D614">
        <v>71.674258356827096</v>
      </c>
      <c r="E614">
        <v>79.188180844601803</v>
      </c>
      <c r="F614">
        <f t="shared" si="9"/>
        <v>0.93702914644273549</v>
      </c>
      <c r="G614">
        <v>-9.3834171043017306E-2</v>
      </c>
      <c r="H614">
        <v>6.3610048028485302</v>
      </c>
      <c r="I614">
        <v>9.2231960121864603E-2</v>
      </c>
      <c r="J614">
        <v>0.76135862797708898</v>
      </c>
      <c r="K614">
        <v>0.89931111306799305</v>
      </c>
      <c r="L614" t="s">
        <v>8127</v>
      </c>
      <c r="M614" t="s">
        <v>8128</v>
      </c>
      <c r="N614" t="s">
        <v>614</v>
      </c>
    </row>
    <row r="615" spans="1:14" x14ac:dyDescent="0.2">
      <c r="A615" t="s">
        <v>6876</v>
      </c>
      <c r="B615">
        <v>26.199100655736501</v>
      </c>
      <c r="C615">
        <v>27.929525074146198</v>
      </c>
      <c r="D615">
        <v>16.041381632242299</v>
      </c>
      <c r="E615">
        <v>30.787271788628299</v>
      </c>
      <c r="F615">
        <f t="shared" si="9"/>
        <v>0.86472429615473523</v>
      </c>
      <c r="G615">
        <v>-0.20968786962102501</v>
      </c>
      <c r="H615">
        <v>4.8613965377644197</v>
      </c>
      <c r="I615">
        <v>0.31122210101206699</v>
      </c>
      <c r="J615">
        <v>0.57693122185329704</v>
      </c>
      <c r="K615">
        <v>0.80261971597692106</v>
      </c>
      <c r="L615" t="s">
        <v>6877</v>
      </c>
      <c r="M615" t="s">
        <v>6877</v>
      </c>
      <c r="N615" t="s">
        <v>1940</v>
      </c>
    </row>
    <row r="616" spans="1:14" x14ac:dyDescent="0.2">
      <c r="A616" t="s">
        <v>6673</v>
      </c>
      <c r="B616">
        <v>71.974912887932305</v>
      </c>
      <c r="C616">
        <v>52.393848526189799</v>
      </c>
      <c r="D616">
        <v>42.321943029745498</v>
      </c>
      <c r="E616">
        <v>64.989930304996705</v>
      </c>
      <c r="F616">
        <f t="shared" si="9"/>
        <v>0.8624934327425704</v>
      </c>
      <c r="G616">
        <v>-0.21341462313620399</v>
      </c>
      <c r="H616">
        <v>6.0053618948390701</v>
      </c>
      <c r="I616">
        <v>0.35974720007615701</v>
      </c>
      <c r="J616">
        <v>0.54864666762257996</v>
      </c>
      <c r="K616">
        <v>0.78735187050684996</v>
      </c>
      <c r="L616" t="s">
        <v>6674</v>
      </c>
      <c r="M616" t="s">
        <v>6674</v>
      </c>
      <c r="N616" t="s">
        <v>1922</v>
      </c>
    </row>
    <row r="617" spans="1:14" x14ac:dyDescent="0.2">
      <c r="A617" t="s">
        <v>3826</v>
      </c>
      <c r="B617">
        <v>9.9335836189156002</v>
      </c>
      <c r="C617">
        <v>8.1778758281619108</v>
      </c>
      <c r="D617">
        <v>10.8791285005898</v>
      </c>
      <c r="E617">
        <v>13.417590716121699</v>
      </c>
      <c r="F617">
        <f t="shared" si="9"/>
        <v>1.3389642132091621</v>
      </c>
      <c r="G617">
        <v>0.421117401950035</v>
      </c>
      <c r="H617">
        <v>3.3835807606429098</v>
      </c>
      <c r="I617">
        <v>1.7263894449542401</v>
      </c>
      <c r="J617">
        <v>0.18887265634219599</v>
      </c>
      <c r="K617">
        <v>0.46924153101205701</v>
      </c>
      <c r="L617" t="s">
        <v>3827</v>
      </c>
      <c r="M617" t="s">
        <v>3827</v>
      </c>
      <c r="N617" t="s">
        <v>26</v>
      </c>
    </row>
    <row r="618" spans="1:14" x14ac:dyDescent="0.2">
      <c r="A618" t="s">
        <v>4786</v>
      </c>
      <c r="B618">
        <v>95.850368252694395</v>
      </c>
      <c r="C618">
        <v>89.887330077338902</v>
      </c>
      <c r="D618">
        <v>72.186217345090199</v>
      </c>
      <c r="E618">
        <v>76.797410135183796</v>
      </c>
      <c r="F618">
        <f t="shared" si="9"/>
        <v>0.80207240236828437</v>
      </c>
      <c r="G618">
        <v>-0.318195621520108</v>
      </c>
      <c r="H618">
        <v>6.1995064890094902</v>
      </c>
      <c r="I618">
        <v>1.11562458849173</v>
      </c>
      <c r="J618">
        <v>0.29086254769468101</v>
      </c>
      <c r="K618">
        <v>0.57738386333421798</v>
      </c>
      <c r="L618" t="s">
        <v>4787</v>
      </c>
      <c r="M618" t="s">
        <v>4787</v>
      </c>
      <c r="N618" t="s">
        <v>14</v>
      </c>
    </row>
    <row r="619" spans="1:14" x14ac:dyDescent="0.2">
      <c r="A619" t="s">
        <v>5563</v>
      </c>
      <c r="B619">
        <v>98.871107130961093</v>
      </c>
      <c r="C619">
        <v>81.848062314061096</v>
      </c>
      <c r="D619">
        <v>67.962555691920002</v>
      </c>
      <c r="E619">
        <v>80.944665447439604</v>
      </c>
      <c r="F619">
        <f t="shared" si="9"/>
        <v>0.82382708880936939</v>
      </c>
      <c r="G619">
        <v>-0.279586529680936</v>
      </c>
      <c r="H619">
        <v>6.3211278076080504</v>
      </c>
      <c r="I619">
        <v>0.74932130700013899</v>
      </c>
      <c r="J619">
        <v>0.38669119408744401</v>
      </c>
      <c r="K619">
        <v>0.66475565032697104</v>
      </c>
      <c r="L619" t="s">
        <v>5564</v>
      </c>
      <c r="M619" t="s">
        <v>5564</v>
      </c>
      <c r="N619" t="s">
        <v>14</v>
      </c>
    </row>
    <row r="620" spans="1:14" x14ac:dyDescent="0.2">
      <c r="A620" t="s">
        <v>8384</v>
      </c>
      <c r="B620">
        <v>83.651230475078805</v>
      </c>
      <c r="C620">
        <v>72.9771461614787</v>
      </c>
      <c r="D620">
        <v>77.135154231632995</v>
      </c>
      <c r="E620">
        <v>70.405757830413094</v>
      </c>
      <c r="F620">
        <f t="shared" si="9"/>
        <v>0.94193369656742809</v>
      </c>
      <c r="G620">
        <v>-8.6302583881493797E-2</v>
      </c>
      <c r="H620">
        <v>6.1921364057273403</v>
      </c>
      <c r="I620">
        <v>6.5981317701087505E-2</v>
      </c>
      <c r="J620">
        <v>0.79728045138627202</v>
      </c>
      <c r="K620">
        <v>0.91403744565930201</v>
      </c>
    </row>
    <row r="621" spans="1:14" x14ac:dyDescent="0.2">
      <c r="A621" t="s">
        <v>526</v>
      </c>
      <c r="B621">
        <v>3.8921058623821398</v>
      </c>
      <c r="C621">
        <v>4.36615404384915</v>
      </c>
      <c r="D621">
        <v>8.7459660494937896</v>
      </c>
      <c r="E621">
        <v>7.90418071276987</v>
      </c>
      <c r="F621">
        <f t="shared" si="9"/>
        <v>2.0186814402455329</v>
      </c>
      <c r="G621">
        <v>1.0134132629038299</v>
      </c>
      <c r="H621">
        <v>2.5945929573624298</v>
      </c>
      <c r="I621">
        <v>10.765270470683401</v>
      </c>
      <c r="J621">
        <v>1.0342244985535E-3</v>
      </c>
      <c r="K621">
        <v>1.9373501170086599E-2</v>
      </c>
    </row>
    <row r="622" spans="1:14" x14ac:dyDescent="0.2">
      <c r="A622" t="s">
        <v>2868</v>
      </c>
      <c r="B622">
        <v>21.551810073787699</v>
      </c>
      <c r="C622">
        <v>25.642492003558498</v>
      </c>
      <c r="D622">
        <v>31.400151280133802</v>
      </c>
      <c r="E622">
        <v>37.032550376495898</v>
      </c>
      <c r="F622">
        <f t="shared" si="9"/>
        <v>1.4502627875513392</v>
      </c>
      <c r="G622">
        <v>0.53631434020336699</v>
      </c>
      <c r="H622">
        <v>4.8406344852401997</v>
      </c>
      <c r="I622">
        <v>2.6551053102633499</v>
      </c>
      <c r="J622">
        <v>0.103217920728049</v>
      </c>
      <c r="K622">
        <v>0.34265894169970201</v>
      </c>
      <c r="L622" t="s">
        <v>2869</v>
      </c>
      <c r="M622" t="s">
        <v>2869</v>
      </c>
      <c r="N622" t="s">
        <v>2870</v>
      </c>
    </row>
    <row r="623" spans="1:14" x14ac:dyDescent="0.2">
      <c r="A623" t="s">
        <v>6444</v>
      </c>
      <c r="B623">
        <v>41.767524105264997</v>
      </c>
      <c r="C623">
        <v>53.987841272357002</v>
      </c>
      <c r="D623">
        <v>52.859765538159998</v>
      </c>
      <c r="E623">
        <v>59.427729062677201</v>
      </c>
      <c r="F623">
        <f t="shared" si="9"/>
        <v>1.1728567713526474</v>
      </c>
      <c r="G623">
        <v>0.23002684296929499</v>
      </c>
      <c r="H623">
        <v>5.7684678864041201</v>
      </c>
      <c r="I623">
        <v>0.42547554920580699</v>
      </c>
      <c r="J623">
        <v>0.51421741981790003</v>
      </c>
      <c r="K623">
        <v>0.76258077664520396</v>
      </c>
      <c r="L623" t="s">
        <v>6445</v>
      </c>
      <c r="M623" t="s">
        <v>6445</v>
      </c>
      <c r="N623" t="s">
        <v>26</v>
      </c>
    </row>
    <row r="624" spans="1:14" x14ac:dyDescent="0.2">
      <c r="A624" t="s">
        <v>2053</v>
      </c>
      <c r="B624">
        <v>18.472980063246599</v>
      </c>
      <c r="C624">
        <v>19.127912954005801</v>
      </c>
      <c r="D624">
        <v>28.968346085884299</v>
      </c>
      <c r="E624">
        <v>27.0303463881142</v>
      </c>
      <c r="F624">
        <f t="shared" si="9"/>
        <v>1.489452501769293</v>
      </c>
      <c r="G624">
        <v>0.57478211717286798</v>
      </c>
      <c r="H624">
        <v>4.4170732465989699</v>
      </c>
      <c r="I624">
        <v>3.80988820377718</v>
      </c>
      <c r="J624">
        <v>5.0950851125197302E-2</v>
      </c>
      <c r="K624">
        <v>0.23334998604690699</v>
      </c>
      <c r="L624" t="s">
        <v>2054</v>
      </c>
      <c r="M624" t="s">
        <v>2054</v>
      </c>
      <c r="N624" t="s">
        <v>26</v>
      </c>
    </row>
    <row r="625" spans="1:14" x14ac:dyDescent="0.2">
      <c r="A625" t="s">
        <v>4841</v>
      </c>
      <c r="B625">
        <v>480.87839296715401</v>
      </c>
      <c r="C625">
        <v>371.95474211648298</v>
      </c>
      <c r="D625">
        <v>309.56453490305802</v>
      </c>
      <c r="E625">
        <v>356.615165615031</v>
      </c>
      <c r="F625">
        <f t="shared" si="9"/>
        <v>0.78110817517813858</v>
      </c>
      <c r="G625">
        <v>-0.356405734758314</v>
      </c>
      <c r="H625">
        <v>8.6370691705229792</v>
      </c>
      <c r="I625">
        <v>1.07794297442467</v>
      </c>
      <c r="J625">
        <v>0.299158182787786</v>
      </c>
      <c r="K625">
        <v>0.58658650991744599</v>
      </c>
      <c r="L625" t="s">
        <v>4842</v>
      </c>
      <c r="M625" t="s">
        <v>4842</v>
      </c>
      <c r="N625" t="s">
        <v>26</v>
      </c>
    </row>
    <row r="626" spans="1:14" x14ac:dyDescent="0.2">
      <c r="A626" t="s">
        <v>4719</v>
      </c>
      <c r="B626">
        <v>9.46885456072072</v>
      </c>
      <c r="C626">
        <v>10.395604866307499</v>
      </c>
      <c r="D626">
        <v>11.9030464771159</v>
      </c>
      <c r="E626">
        <v>13.1248432823154</v>
      </c>
      <c r="F626">
        <f t="shared" si="9"/>
        <v>1.2601366861101753</v>
      </c>
      <c r="G626">
        <v>0.333580230295071</v>
      </c>
      <c r="H626">
        <v>3.34725061997396</v>
      </c>
      <c r="I626">
        <v>1.1695865990696499</v>
      </c>
      <c r="J626">
        <v>0.27948619954339299</v>
      </c>
      <c r="K626">
        <v>0.56434713369338896</v>
      </c>
      <c r="L626" t="s">
        <v>4720</v>
      </c>
      <c r="M626" t="s">
        <v>4720</v>
      </c>
      <c r="N626" t="s">
        <v>14</v>
      </c>
    </row>
    <row r="627" spans="1:14" x14ac:dyDescent="0.2">
      <c r="A627" t="s">
        <v>7998</v>
      </c>
      <c r="B627">
        <v>71.103545903816993</v>
      </c>
      <c r="C627">
        <v>38.602346070221898</v>
      </c>
      <c r="D627">
        <v>75.812593511953494</v>
      </c>
      <c r="E627">
        <v>45.229478523071997</v>
      </c>
      <c r="F627">
        <f t="shared" si="9"/>
        <v>1.1030974385398462</v>
      </c>
      <c r="G627">
        <v>0.141560232352202</v>
      </c>
      <c r="H627">
        <v>5.6911344403128004</v>
      </c>
      <c r="I627">
        <v>0.112255000116306</v>
      </c>
      <c r="J627">
        <v>0.73759131190099403</v>
      </c>
      <c r="K627">
        <v>0.884015112745281</v>
      </c>
      <c r="L627" t="s">
        <v>7999</v>
      </c>
      <c r="M627" t="s">
        <v>7999</v>
      </c>
      <c r="N627" t="s">
        <v>112</v>
      </c>
    </row>
    <row r="628" spans="1:14" x14ac:dyDescent="0.2">
      <c r="A628" t="s">
        <v>7512</v>
      </c>
      <c r="B628">
        <v>2.4979186877974899</v>
      </c>
      <c r="C628">
        <v>1.45538468128305</v>
      </c>
      <c r="D628">
        <v>2.43180519424949</v>
      </c>
      <c r="E628">
        <v>2.0004407976763301</v>
      </c>
      <c r="F628">
        <f t="shared" si="9"/>
        <v>1.111475540592767</v>
      </c>
      <c r="G628">
        <v>0.152476200408279</v>
      </c>
      <c r="H628">
        <v>1.1328034752274101</v>
      </c>
      <c r="I628">
        <v>0.179036362297851</v>
      </c>
      <c r="J628">
        <v>0.67220268668735705</v>
      </c>
      <c r="K628">
        <v>0.85743602459341595</v>
      </c>
      <c r="L628" t="s">
        <v>7513</v>
      </c>
      <c r="M628" t="s">
        <v>7513</v>
      </c>
      <c r="N628" t="s">
        <v>26</v>
      </c>
    </row>
    <row r="629" spans="1:14" x14ac:dyDescent="0.2">
      <c r="A629" t="s">
        <v>7321</v>
      </c>
      <c r="B629">
        <v>44.846354115806101</v>
      </c>
      <c r="C629">
        <v>55.581834018524098</v>
      </c>
      <c r="D629">
        <v>48.380124390858299</v>
      </c>
      <c r="E629">
        <v>42.789916574686302</v>
      </c>
      <c r="F629">
        <f t="shared" si="9"/>
        <v>0.90815860444850061</v>
      </c>
      <c r="G629">
        <v>-0.13898381733888199</v>
      </c>
      <c r="H629">
        <v>5.5465728042193803</v>
      </c>
      <c r="I629">
        <v>0.212895105947151</v>
      </c>
      <c r="J629">
        <v>0.64450765146324995</v>
      </c>
      <c r="K629">
        <v>0.84199861235778095</v>
      </c>
    </row>
    <row r="630" spans="1:14" x14ac:dyDescent="0.2">
      <c r="A630" t="s">
        <v>9500</v>
      </c>
      <c r="B630">
        <v>60.298595300785898</v>
      </c>
      <c r="C630">
        <v>47.5425662552463</v>
      </c>
      <c r="D630">
        <v>56.315488708935597</v>
      </c>
      <c r="E630">
        <v>50.889262243327003</v>
      </c>
      <c r="F630">
        <f t="shared" si="9"/>
        <v>0.99391511991190817</v>
      </c>
      <c r="G630">
        <v>-8.8054436137543698E-3</v>
      </c>
      <c r="H630">
        <v>5.7628548462570199</v>
      </c>
      <c r="I630">
        <v>7.3854181421495501E-4</v>
      </c>
      <c r="J630">
        <v>0.97831925751320103</v>
      </c>
      <c r="K630">
        <v>0.98870514487866501</v>
      </c>
      <c r="L630" t="s">
        <v>9501</v>
      </c>
      <c r="M630" t="s">
        <v>9501</v>
      </c>
      <c r="N630" t="s">
        <v>14</v>
      </c>
    </row>
    <row r="631" spans="1:14" x14ac:dyDescent="0.2">
      <c r="A631" t="s">
        <v>4552</v>
      </c>
      <c r="B631">
        <v>44.265442793062498</v>
      </c>
      <c r="C631">
        <v>23.078242803202698</v>
      </c>
      <c r="D631">
        <v>26.280561397503298</v>
      </c>
      <c r="E631">
        <v>20.9314415171498</v>
      </c>
      <c r="F631">
        <f t="shared" si="9"/>
        <v>0.70084881450890846</v>
      </c>
      <c r="G631">
        <v>-0.512824831938405</v>
      </c>
      <c r="H631">
        <v>4.9671869158256099</v>
      </c>
      <c r="I631">
        <v>1.2709569728666701</v>
      </c>
      <c r="J631">
        <v>0.25958722920098798</v>
      </c>
      <c r="K631">
        <v>0.54401809938428103</v>
      </c>
      <c r="L631" t="s">
        <v>4553</v>
      </c>
      <c r="M631" t="s">
        <v>4553</v>
      </c>
      <c r="N631" t="s">
        <v>4554</v>
      </c>
    </row>
    <row r="632" spans="1:14" x14ac:dyDescent="0.2">
      <c r="A632" t="s">
        <v>7031</v>
      </c>
      <c r="B632">
        <v>40.1409724015829</v>
      </c>
      <c r="C632">
        <v>22.3158984463401</v>
      </c>
      <c r="D632">
        <v>49.148062873252897</v>
      </c>
      <c r="E632">
        <v>24.2980370059222</v>
      </c>
      <c r="F632">
        <f t="shared" si="9"/>
        <v>1.1756349592326243</v>
      </c>
      <c r="G632">
        <v>0.23344016539623999</v>
      </c>
      <c r="H632">
        <v>4.9058848729880404</v>
      </c>
      <c r="I632">
        <v>0.274716563293879</v>
      </c>
      <c r="J632">
        <v>0.600185266754519</v>
      </c>
      <c r="K632">
        <v>0.81703828534647904</v>
      </c>
      <c r="L632" t="s">
        <v>7032</v>
      </c>
      <c r="M632" t="s">
        <v>7032</v>
      </c>
      <c r="N632" t="s">
        <v>7033</v>
      </c>
    </row>
    <row r="633" spans="1:14" x14ac:dyDescent="0.2">
      <c r="A633" t="s">
        <v>9480</v>
      </c>
      <c r="B633">
        <v>9.5269456929950795</v>
      </c>
      <c r="C633">
        <v>3.8810258167548</v>
      </c>
      <c r="D633">
        <v>5.97285486306893</v>
      </c>
      <c r="E633">
        <v>7.3674770841250004</v>
      </c>
      <c r="F633">
        <f t="shared" si="9"/>
        <v>0.99106599128001982</v>
      </c>
      <c r="G633">
        <v>-1.29469707524116E-2</v>
      </c>
      <c r="H633">
        <v>3.1583626318861699</v>
      </c>
      <c r="I633">
        <v>8.0504413030979495E-4</v>
      </c>
      <c r="J633">
        <v>0.97736441945607799</v>
      </c>
      <c r="K633">
        <v>0.98870514487866501</v>
      </c>
    </row>
    <row r="634" spans="1:14" x14ac:dyDescent="0.2">
      <c r="A634" t="s">
        <v>8030</v>
      </c>
      <c r="B634">
        <v>57.2778564225192</v>
      </c>
      <c r="C634">
        <v>38.0479138106855</v>
      </c>
      <c r="D634">
        <v>47.356206414332199</v>
      </c>
      <c r="E634">
        <v>40.740684538042203</v>
      </c>
      <c r="F634">
        <f t="shared" si="9"/>
        <v>0.92388596585651739</v>
      </c>
      <c r="G634">
        <v>-0.114213302386629</v>
      </c>
      <c r="H634">
        <v>5.3910104389365801</v>
      </c>
      <c r="I634">
        <v>0.107008156274077</v>
      </c>
      <c r="J634">
        <v>0.74357636029009999</v>
      </c>
      <c r="K634">
        <v>0.88807959208943499</v>
      </c>
    </row>
    <row r="635" spans="1:14" x14ac:dyDescent="0.2">
      <c r="A635" t="s">
        <v>5180</v>
      </c>
      <c r="B635">
        <v>17.427339682308101</v>
      </c>
      <c r="C635">
        <v>17.187400045628401</v>
      </c>
      <c r="D635">
        <v>13.0976174497297</v>
      </c>
      <c r="E635">
        <v>15.1740753189594</v>
      </c>
      <c r="F635">
        <f t="shared" si="9"/>
        <v>0.81648648881835295</v>
      </c>
      <c r="G635">
        <v>-0.29249908255543</v>
      </c>
      <c r="H635">
        <v>4.44645698757689</v>
      </c>
      <c r="I635">
        <v>0.91574264487129398</v>
      </c>
      <c r="J635">
        <v>0.33859530331252902</v>
      </c>
      <c r="K635">
        <v>0.62226768703875102</v>
      </c>
      <c r="L635" t="s">
        <v>5181</v>
      </c>
      <c r="M635" t="s">
        <v>5181</v>
      </c>
      <c r="N635" t="s">
        <v>5182</v>
      </c>
    </row>
    <row r="636" spans="1:14" x14ac:dyDescent="0.2">
      <c r="A636" t="s">
        <v>2512</v>
      </c>
      <c r="B636">
        <v>23.410726306567199</v>
      </c>
      <c r="C636">
        <v>24.949451679138001</v>
      </c>
      <c r="D636">
        <v>29.821611066322699</v>
      </c>
      <c r="E636">
        <v>44.009697548879203</v>
      </c>
      <c r="F636">
        <f t="shared" si="9"/>
        <v>1.5263301741170405</v>
      </c>
      <c r="G636">
        <v>0.61006707818609196</v>
      </c>
      <c r="H636">
        <v>5.15212390391717</v>
      </c>
      <c r="I636">
        <v>3.0467322212842798</v>
      </c>
      <c r="J636">
        <v>8.0899767020406604E-2</v>
      </c>
      <c r="K636">
        <v>0.30472142305642702</v>
      </c>
      <c r="L636" t="s">
        <v>2513</v>
      </c>
      <c r="M636" t="s">
        <v>2513</v>
      </c>
      <c r="N636" t="s">
        <v>14</v>
      </c>
    </row>
    <row r="637" spans="1:14" x14ac:dyDescent="0.2">
      <c r="A637" t="s">
        <v>3314</v>
      </c>
      <c r="B637">
        <v>9.2945811638976394</v>
      </c>
      <c r="C637">
        <v>6.0987548549004096</v>
      </c>
      <c r="D637">
        <v>4.8636103884989801</v>
      </c>
      <c r="E637">
        <v>5.3670362864486796</v>
      </c>
      <c r="F637">
        <f t="shared" si="9"/>
        <v>0.66334201527734626</v>
      </c>
      <c r="G637">
        <v>-0.59217518756689802</v>
      </c>
      <c r="H637">
        <v>2.9479126328129102</v>
      </c>
      <c r="I637">
        <v>2.1624398175735098</v>
      </c>
      <c r="J637">
        <v>0.14141998408759299</v>
      </c>
      <c r="K637">
        <v>0.407545841079333</v>
      </c>
    </row>
    <row r="638" spans="1:14" x14ac:dyDescent="0.2">
      <c r="A638" t="s">
        <v>662</v>
      </c>
      <c r="B638">
        <v>148.30666069644201</v>
      </c>
      <c r="C638">
        <v>70.204984863796696</v>
      </c>
      <c r="D638">
        <v>46.545604682915702</v>
      </c>
      <c r="E638">
        <v>42.545960379847699</v>
      </c>
      <c r="F638">
        <f t="shared" si="9"/>
        <v>0.40767932181699773</v>
      </c>
      <c r="G638">
        <v>-1.29449331213162</v>
      </c>
      <c r="H638">
        <v>6.5228644473247899</v>
      </c>
      <c r="I638">
        <v>9.2698890632443192</v>
      </c>
      <c r="J638">
        <v>2.32951812179392E-3</v>
      </c>
      <c r="K638">
        <v>3.4171975389550503E-2</v>
      </c>
      <c r="L638" t="s">
        <v>663</v>
      </c>
      <c r="M638" t="s">
        <v>663</v>
      </c>
      <c r="N638" t="s">
        <v>14</v>
      </c>
    </row>
    <row r="639" spans="1:14" x14ac:dyDescent="0.2">
      <c r="A639" t="s">
        <v>4643</v>
      </c>
      <c r="B639">
        <v>31.601575957251999</v>
      </c>
      <c r="C639">
        <v>15.732015364345401</v>
      </c>
      <c r="D639">
        <v>37.543659139290398</v>
      </c>
      <c r="E639">
        <v>27.3718850608883</v>
      </c>
      <c r="F639">
        <f t="shared" si="9"/>
        <v>1.3702747612044353</v>
      </c>
      <c r="G639">
        <v>0.45446520477893698</v>
      </c>
      <c r="H639">
        <v>4.7864791850859101</v>
      </c>
      <c r="I639">
        <v>1.2185744831264</v>
      </c>
      <c r="J639">
        <v>0.269640591782834</v>
      </c>
      <c r="K639">
        <v>0.55368447031520995</v>
      </c>
      <c r="L639" t="s">
        <v>4644</v>
      </c>
      <c r="M639" t="s">
        <v>4645</v>
      </c>
      <c r="N639" t="s">
        <v>3330</v>
      </c>
    </row>
    <row r="640" spans="1:14" x14ac:dyDescent="0.2">
      <c r="A640" t="s">
        <v>3544</v>
      </c>
      <c r="B640">
        <v>35.784137481005899</v>
      </c>
      <c r="C640">
        <v>22.593114576108299</v>
      </c>
      <c r="D640">
        <v>42.236616531701699</v>
      </c>
      <c r="E640">
        <v>38.008375155850203</v>
      </c>
      <c r="F640">
        <f t="shared" si="9"/>
        <v>1.3734795805295035</v>
      </c>
      <c r="G640">
        <v>0.457835462079</v>
      </c>
      <c r="H640">
        <v>5.0195034765273201</v>
      </c>
      <c r="I640">
        <v>1.9472724933899099</v>
      </c>
      <c r="J640">
        <v>0.16288106897059099</v>
      </c>
      <c r="K640">
        <v>0.43764004390077899</v>
      </c>
      <c r="L640" t="s">
        <v>3545</v>
      </c>
      <c r="M640" t="s">
        <v>3546</v>
      </c>
      <c r="N640" t="s">
        <v>3330</v>
      </c>
    </row>
    <row r="641" spans="1:14" x14ac:dyDescent="0.2">
      <c r="A641" t="s">
        <v>3327</v>
      </c>
      <c r="B641">
        <v>44.265442793062498</v>
      </c>
      <c r="C641">
        <v>31.533334761132799</v>
      </c>
      <c r="D641">
        <v>52.134490304787299</v>
      </c>
      <c r="E641">
        <v>50.645306048488401</v>
      </c>
      <c r="F641">
        <f t="shared" si="9"/>
        <v>1.3551516396484222</v>
      </c>
      <c r="G641">
        <v>0.43845429624948101</v>
      </c>
      <c r="H641">
        <v>5.4263175054830102</v>
      </c>
      <c r="I641">
        <v>2.1373526734581199</v>
      </c>
      <c r="J641">
        <v>0.143749769092438</v>
      </c>
      <c r="K641">
        <v>0.41238666721238199</v>
      </c>
      <c r="L641" t="s">
        <v>3328</v>
      </c>
      <c r="M641" t="s">
        <v>3329</v>
      </c>
      <c r="N641" t="s">
        <v>3330</v>
      </c>
    </row>
    <row r="642" spans="1:14" x14ac:dyDescent="0.2">
      <c r="A642" t="s">
        <v>1486</v>
      </c>
      <c r="B642">
        <v>1061.5573511816599</v>
      </c>
      <c r="C642">
        <v>733.58318339909999</v>
      </c>
      <c r="D642">
        <v>530.13353234638896</v>
      </c>
      <c r="E642">
        <v>438.87719451459901</v>
      </c>
      <c r="F642">
        <f t="shared" si="9"/>
        <v>0.53979555846327421</v>
      </c>
      <c r="G642">
        <v>-0.88951498879280599</v>
      </c>
      <c r="H642">
        <v>9.4179840364653309</v>
      </c>
      <c r="I642">
        <v>5.3204781190104304</v>
      </c>
      <c r="J642">
        <v>2.10762277374563E-2</v>
      </c>
      <c r="K642">
        <v>0.13498258213876499</v>
      </c>
      <c r="L642" t="s">
        <v>1487</v>
      </c>
      <c r="M642" t="s">
        <v>1488</v>
      </c>
      <c r="N642" t="s">
        <v>448</v>
      </c>
    </row>
    <row r="643" spans="1:14" x14ac:dyDescent="0.2">
      <c r="A643" t="s">
        <v>9207</v>
      </c>
      <c r="B643">
        <v>151.38549070698301</v>
      </c>
      <c r="C643">
        <v>115.391214016013</v>
      </c>
      <c r="D643">
        <v>144.32977144115799</v>
      </c>
      <c r="E643">
        <v>117.19655600045201</v>
      </c>
      <c r="F643">
        <f t="shared" si="9"/>
        <v>0.98026174177977099</v>
      </c>
      <c r="G643">
        <v>-2.8761077139639799E-2</v>
      </c>
      <c r="H643">
        <v>7.0491502666086401</v>
      </c>
      <c r="I643">
        <v>7.3296181362820798E-3</v>
      </c>
      <c r="J643">
        <v>0.93177391362529804</v>
      </c>
      <c r="K643">
        <v>0.97222225820212804</v>
      </c>
      <c r="L643" t="s">
        <v>9208</v>
      </c>
      <c r="M643" t="s">
        <v>9208</v>
      </c>
      <c r="N643" t="s">
        <v>26</v>
      </c>
    </row>
    <row r="644" spans="1:14" x14ac:dyDescent="0.2">
      <c r="A644" t="s">
        <v>2625</v>
      </c>
      <c r="B644">
        <v>343.028136080097</v>
      </c>
      <c r="C644">
        <v>264.81070796107298</v>
      </c>
      <c r="D644">
        <v>212.42031688014399</v>
      </c>
      <c r="E644">
        <v>182.137695066481</v>
      </c>
      <c r="F644">
        <f t="shared" si="9"/>
        <v>0.64911119601799516</v>
      </c>
      <c r="G644">
        <v>-0.62346245456371896</v>
      </c>
      <c r="H644">
        <v>7.9687985651861997</v>
      </c>
      <c r="I644">
        <v>2.91778887355713</v>
      </c>
      <c r="J644">
        <v>8.7607837246743203E-2</v>
      </c>
      <c r="K644">
        <v>0.31705743860052998</v>
      </c>
      <c r="L644" t="s">
        <v>2626</v>
      </c>
      <c r="M644" t="s">
        <v>2626</v>
      </c>
      <c r="N644" t="s">
        <v>1885</v>
      </c>
    </row>
    <row r="645" spans="1:14" x14ac:dyDescent="0.2">
      <c r="A645" t="s">
        <v>4659</v>
      </c>
      <c r="B645">
        <v>148.829480886911</v>
      </c>
      <c r="C645">
        <v>196.96206020030601</v>
      </c>
      <c r="D645">
        <v>127.819094069675</v>
      </c>
      <c r="E645">
        <v>143.690198759921</v>
      </c>
      <c r="F645">
        <f t="shared" ref="F645:F708" si="10">2^G645</f>
        <v>0.78524154461588191</v>
      </c>
      <c r="G645">
        <v>-0.34879159168877499</v>
      </c>
      <c r="H645">
        <v>7.2949378493731096</v>
      </c>
      <c r="I645">
        <v>1.2067199210375501</v>
      </c>
      <c r="J645">
        <v>0.27198270742195002</v>
      </c>
      <c r="K645">
        <v>0.55651846287875895</v>
      </c>
    </row>
    <row r="646" spans="1:14" x14ac:dyDescent="0.2">
      <c r="A646" t="s">
        <v>6470</v>
      </c>
      <c r="B646">
        <v>315.31866598522703</v>
      </c>
      <c r="C646">
        <v>554.91738776349496</v>
      </c>
      <c r="D646">
        <v>518.82777135558001</v>
      </c>
      <c r="E646">
        <v>539.77747669983398</v>
      </c>
      <c r="F646">
        <f t="shared" si="10"/>
        <v>1.2165003597085573</v>
      </c>
      <c r="G646">
        <v>0.28273674686875899</v>
      </c>
      <c r="H646">
        <v>8.6656627891824698</v>
      </c>
      <c r="I646">
        <v>0.42109387330793902</v>
      </c>
      <c r="J646">
        <v>0.51639172684619705</v>
      </c>
      <c r="K646">
        <v>0.76339495743472696</v>
      </c>
    </row>
    <row r="647" spans="1:14" x14ac:dyDescent="0.2">
      <c r="A647" t="s">
        <v>6849</v>
      </c>
      <c r="B647">
        <v>385.78320943402599</v>
      </c>
      <c r="C647">
        <v>779.11593271352695</v>
      </c>
      <c r="D647">
        <v>635.93838992075302</v>
      </c>
      <c r="E647">
        <v>751.92178373145998</v>
      </c>
      <c r="F647">
        <f t="shared" si="10"/>
        <v>1.1914331217120153</v>
      </c>
      <c r="G647">
        <v>0.25269797151782197</v>
      </c>
      <c r="H647">
        <v>9.1870812852727308</v>
      </c>
      <c r="I647">
        <v>0.31892712621807101</v>
      </c>
      <c r="J647">
        <v>0.57225311722759897</v>
      </c>
      <c r="K647">
        <v>0.79969608530537195</v>
      </c>
      <c r="L647" t="s">
        <v>6850</v>
      </c>
      <c r="M647" t="s">
        <v>6850</v>
      </c>
      <c r="N647" t="s">
        <v>14</v>
      </c>
    </row>
    <row r="648" spans="1:14" x14ac:dyDescent="0.2">
      <c r="A648" t="s">
        <v>4843</v>
      </c>
      <c r="B648">
        <v>197.85839652647101</v>
      </c>
      <c r="C648">
        <v>312.42257824876202</v>
      </c>
      <c r="D648">
        <v>295.86963196702101</v>
      </c>
      <c r="E648">
        <v>373.05781314715102</v>
      </c>
      <c r="F648">
        <f t="shared" si="10"/>
        <v>1.3109674985633279</v>
      </c>
      <c r="G648">
        <v>0.39063191878411702</v>
      </c>
      <c r="H648">
        <v>8.1075655713920192</v>
      </c>
      <c r="I648">
        <v>1.0770912439723499</v>
      </c>
      <c r="J648">
        <v>0.299349177042742</v>
      </c>
      <c r="K648">
        <v>0.58658650991744599</v>
      </c>
      <c r="L648" t="s">
        <v>4844</v>
      </c>
      <c r="M648" t="s">
        <v>4844</v>
      </c>
      <c r="N648" t="s">
        <v>26</v>
      </c>
    </row>
    <row r="649" spans="1:14" x14ac:dyDescent="0.2">
      <c r="A649" t="s">
        <v>4820</v>
      </c>
      <c r="B649">
        <v>379.79982280976702</v>
      </c>
      <c r="C649">
        <v>612.92486291749105</v>
      </c>
      <c r="D649">
        <v>625.91252640060202</v>
      </c>
      <c r="E649">
        <v>711.76659406102999</v>
      </c>
      <c r="F649">
        <f t="shared" si="10"/>
        <v>1.347517319325755</v>
      </c>
      <c r="G649">
        <v>0.43030381571975101</v>
      </c>
      <c r="H649">
        <v>9.1266546325819409</v>
      </c>
      <c r="I649">
        <v>1.0926605747140501</v>
      </c>
      <c r="J649">
        <v>0.29588246251301997</v>
      </c>
      <c r="K649">
        <v>0.582422804848026</v>
      </c>
      <c r="L649" t="s">
        <v>4821</v>
      </c>
      <c r="M649" t="s">
        <v>4821</v>
      </c>
      <c r="N649" t="s">
        <v>14</v>
      </c>
    </row>
    <row r="650" spans="1:14" x14ac:dyDescent="0.2">
      <c r="A650" t="s">
        <v>5382</v>
      </c>
      <c r="B650">
        <v>194.48911085455799</v>
      </c>
      <c r="C650">
        <v>335.778037181733</v>
      </c>
      <c r="D650">
        <v>192.41125308886299</v>
      </c>
      <c r="E650">
        <v>224.927611641167</v>
      </c>
      <c r="F650">
        <f t="shared" si="10"/>
        <v>0.78709066125515093</v>
      </c>
      <c r="G650">
        <v>-0.34539827235663401</v>
      </c>
      <c r="H650">
        <v>7.8543408740471001</v>
      </c>
      <c r="I650">
        <v>0.81870208904314301</v>
      </c>
      <c r="J650">
        <v>0.36555991794614101</v>
      </c>
      <c r="K650">
        <v>0.64722384850314296</v>
      </c>
      <c r="L650" t="s">
        <v>5383</v>
      </c>
      <c r="M650" t="s">
        <v>5384</v>
      </c>
      <c r="N650" t="s">
        <v>5385</v>
      </c>
    </row>
    <row r="651" spans="1:14" x14ac:dyDescent="0.2">
      <c r="A651" t="s">
        <v>6336</v>
      </c>
      <c r="B651">
        <v>1002.01394060044</v>
      </c>
      <c r="C651">
        <v>1404.4462174381399</v>
      </c>
      <c r="D651">
        <v>935.47706130365998</v>
      </c>
      <c r="E651">
        <v>1064.18571312484</v>
      </c>
      <c r="F651">
        <f t="shared" si="10"/>
        <v>0.83096353649256505</v>
      </c>
      <c r="G651">
        <v>-0.267142923397794</v>
      </c>
      <c r="H651">
        <v>10.014775514783</v>
      </c>
      <c r="I651">
        <v>0.464387813582334</v>
      </c>
      <c r="J651">
        <v>0.495580430641059</v>
      </c>
      <c r="K651">
        <v>0.747586358509575</v>
      </c>
      <c r="L651" t="s">
        <v>6337</v>
      </c>
      <c r="M651" t="s">
        <v>6338</v>
      </c>
      <c r="N651" t="s">
        <v>6339</v>
      </c>
    </row>
    <row r="652" spans="1:14" x14ac:dyDescent="0.2">
      <c r="A652" t="s">
        <v>5355</v>
      </c>
      <c r="B652">
        <v>567.31799779140204</v>
      </c>
      <c r="C652">
        <v>944.05952992560594</v>
      </c>
      <c r="D652">
        <v>536.10638720945803</v>
      </c>
      <c r="E652">
        <v>634.77401896997503</v>
      </c>
      <c r="F652">
        <f t="shared" si="10"/>
        <v>0.77472649536686766</v>
      </c>
      <c r="G652">
        <v>-0.36824101472034398</v>
      </c>
      <c r="H652">
        <v>9.3019158827000794</v>
      </c>
      <c r="I652">
        <v>0.82862290618891199</v>
      </c>
      <c r="J652">
        <v>0.36267103249848398</v>
      </c>
      <c r="K652">
        <v>0.64514374483680403</v>
      </c>
      <c r="L652" t="s">
        <v>5356</v>
      </c>
      <c r="M652" t="s">
        <v>5357</v>
      </c>
      <c r="N652" t="s">
        <v>5358</v>
      </c>
    </row>
    <row r="653" spans="1:14" x14ac:dyDescent="0.2">
      <c r="A653" t="s">
        <v>5850</v>
      </c>
      <c r="B653">
        <v>923.93945882369997</v>
      </c>
      <c r="C653">
        <v>1513.87728466414</v>
      </c>
      <c r="D653">
        <v>802.069081612113</v>
      </c>
      <c r="E653">
        <v>1130.98091927164</v>
      </c>
      <c r="F653">
        <f t="shared" si="10"/>
        <v>0.79294944449417637</v>
      </c>
      <c r="G653">
        <v>-0.33469920689324301</v>
      </c>
      <c r="H653">
        <v>10.0356533401223</v>
      </c>
      <c r="I653">
        <v>0.62359181697524901</v>
      </c>
      <c r="J653">
        <v>0.429715667622112</v>
      </c>
      <c r="K653">
        <v>0.70176716192787703</v>
      </c>
      <c r="L653" t="s">
        <v>5851</v>
      </c>
      <c r="M653" t="s">
        <v>5852</v>
      </c>
      <c r="N653" t="s">
        <v>5853</v>
      </c>
    </row>
    <row r="654" spans="1:14" x14ac:dyDescent="0.2">
      <c r="A654" t="s">
        <v>6677</v>
      </c>
      <c r="B654">
        <v>1129.40779367811</v>
      </c>
      <c r="C654">
        <v>1472.0176490691399</v>
      </c>
      <c r="D654">
        <v>1514.6733300252599</v>
      </c>
      <c r="E654">
        <v>1578.54295432249</v>
      </c>
      <c r="F654">
        <f t="shared" si="10"/>
        <v>1.1890532722417331</v>
      </c>
      <c r="G654">
        <v>0.249813352490876</v>
      </c>
      <c r="H654">
        <v>10.3606195252649</v>
      </c>
      <c r="I654">
        <v>0.35813998681555897</v>
      </c>
      <c r="J654">
        <v>0.54954105818432497</v>
      </c>
      <c r="K654">
        <v>0.78816276856774103</v>
      </c>
      <c r="L654" t="s">
        <v>6678</v>
      </c>
      <c r="M654" t="s">
        <v>6679</v>
      </c>
      <c r="N654" t="s">
        <v>6680</v>
      </c>
    </row>
    <row r="655" spans="1:14" x14ac:dyDescent="0.2">
      <c r="A655" t="s">
        <v>6418</v>
      </c>
      <c r="B655">
        <v>229.40188135144899</v>
      </c>
      <c r="C655">
        <v>401.82478009900598</v>
      </c>
      <c r="D655">
        <v>338.23423824578902</v>
      </c>
      <c r="E655">
        <v>420.72685361860903</v>
      </c>
      <c r="F655">
        <f t="shared" si="10"/>
        <v>1.2024155249016226</v>
      </c>
      <c r="G655">
        <v>0.265935541740491</v>
      </c>
      <c r="H655">
        <v>8.3457183494861908</v>
      </c>
      <c r="I655">
        <v>0.429312454445608</v>
      </c>
      <c r="J655">
        <v>0.51232650932540802</v>
      </c>
      <c r="K655">
        <v>0.76258077664520396</v>
      </c>
      <c r="L655" t="s">
        <v>6419</v>
      </c>
      <c r="M655" t="s">
        <v>6420</v>
      </c>
      <c r="N655" t="s">
        <v>6421</v>
      </c>
    </row>
    <row r="656" spans="1:14" x14ac:dyDescent="0.2">
      <c r="A656" t="s">
        <v>6578</v>
      </c>
      <c r="B656">
        <v>208.31480033585601</v>
      </c>
      <c r="C656">
        <v>370.77657356496798</v>
      </c>
      <c r="D656">
        <v>288.87285912742601</v>
      </c>
      <c r="E656">
        <v>393.35496855771999</v>
      </c>
      <c r="F656">
        <f t="shared" si="10"/>
        <v>1.1781652457930205</v>
      </c>
      <c r="G656">
        <v>0.23654190127937999</v>
      </c>
      <c r="H656">
        <v>8.1373893693996795</v>
      </c>
      <c r="I656">
        <v>0.385559492587845</v>
      </c>
      <c r="J656">
        <v>0.53464280554957899</v>
      </c>
      <c r="K656">
        <v>0.77798132536207898</v>
      </c>
      <c r="L656" t="s">
        <v>6579</v>
      </c>
      <c r="M656" t="s">
        <v>6580</v>
      </c>
      <c r="N656" t="s">
        <v>6581</v>
      </c>
    </row>
    <row r="657" spans="1:14" x14ac:dyDescent="0.2">
      <c r="A657" t="s">
        <v>270</v>
      </c>
      <c r="B657">
        <v>166.431093966042</v>
      </c>
      <c r="C657">
        <v>189.061400501913</v>
      </c>
      <c r="D657">
        <v>71.887574601936706</v>
      </c>
      <c r="E657">
        <v>76.797410135183796</v>
      </c>
      <c r="F657">
        <f t="shared" si="10"/>
        <v>0.41827650755085738</v>
      </c>
      <c r="G657">
        <v>-1.25747112342141</v>
      </c>
      <c r="H657">
        <v>7.0018023157085301</v>
      </c>
      <c r="I657">
        <v>15.0834227444372</v>
      </c>
      <c r="J657">
        <v>1.0286264417998401E-4</v>
      </c>
      <c r="K657">
        <v>3.7598076366723598E-3</v>
      </c>
      <c r="L657" t="s">
        <v>271</v>
      </c>
      <c r="M657" t="s">
        <v>272</v>
      </c>
      <c r="N657" t="s">
        <v>273</v>
      </c>
    </row>
    <row r="658" spans="1:14" x14ac:dyDescent="0.2">
      <c r="A658" t="s">
        <v>5884</v>
      </c>
      <c r="B658">
        <v>85.045417649663406</v>
      </c>
      <c r="C658">
        <v>108.945938998903</v>
      </c>
      <c r="D658">
        <v>102.989083138917</v>
      </c>
      <c r="E658">
        <v>131.394806540057</v>
      </c>
      <c r="F658">
        <f t="shared" si="10"/>
        <v>1.2082865387263251</v>
      </c>
      <c r="G658">
        <v>0.27296262269215898</v>
      </c>
      <c r="H658">
        <v>6.9380851488734301</v>
      </c>
      <c r="I658">
        <v>0.61416902853890298</v>
      </c>
      <c r="J658">
        <v>0.43322240145508101</v>
      </c>
      <c r="K658">
        <v>0.70495814918669397</v>
      </c>
      <c r="L658" t="s">
        <v>5885</v>
      </c>
      <c r="M658" t="s">
        <v>5886</v>
      </c>
      <c r="N658" t="s">
        <v>439</v>
      </c>
    </row>
    <row r="659" spans="1:14" x14ac:dyDescent="0.2">
      <c r="A659" t="s">
        <v>6919</v>
      </c>
      <c r="B659">
        <v>136.33988744792401</v>
      </c>
      <c r="C659">
        <v>164.250556887659</v>
      </c>
      <c r="D659">
        <v>153.50236998087101</v>
      </c>
      <c r="E659">
        <v>187.35835763602699</v>
      </c>
      <c r="F659">
        <f t="shared" si="10"/>
        <v>1.1340009566058922</v>
      </c>
      <c r="G659">
        <v>0.181421857290719</v>
      </c>
      <c r="H659">
        <v>7.52021353158253</v>
      </c>
      <c r="I659">
        <v>0.29913494350738301</v>
      </c>
      <c r="J659">
        <v>0.58442524234183202</v>
      </c>
      <c r="K659">
        <v>0.80798987960532198</v>
      </c>
      <c r="L659" t="s">
        <v>6920</v>
      </c>
      <c r="M659" t="s">
        <v>6920</v>
      </c>
      <c r="N659" t="s">
        <v>14</v>
      </c>
    </row>
    <row r="660" spans="1:14" x14ac:dyDescent="0.2">
      <c r="A660" t="s">
        <v>3572</v>
      </c>
      <c r="B660">
        <v>116.99554040056201</v>
      </c>
      <c r="C660">
        <v>67.710039695882898</v>
      </c>
      <c r="D660">
        <v>63.354924797552499</v>
      </c>
      <c r="E660">
        <v>65.770590128480194</v>
      </c>
      <c r="F660">
        <f t="shared" si="10"/>
        <v>0.69892856199079856</v>
      </c>
      <c r="G660">
        <v>-0.51678309068652595</v>
      </c>
      <c r="H660">
        <v>6.6623701731966198</v>
      </c>
      <c r="I660">
        <v>1.92363263014472</v>
      </c>
      <c r="J660">
        <v>0.16545675392842901</v>
      </c>
      <c r="K660">
        <v>0.44009120082401099</v>
      </c>
      <c r="L660" t="s">
        <v>3573</v>
      </c>
      <c r="M660" t="s">
        <v>3573</v>
      </c>
      <c r="N660" t="s">
        <v>14</v>
      </c>
    </row>
    <row r="661" spans="1:14" x14ac:dyDescent="0.2">
      <c r="A661" t="s">
        <v>2022</v>
      </c>
      <c r="B661">
        <v>3.6016502010103402</v>
      </c>
      <c r="C661">
        <v>1.8019048434933</v>
      </c>
      <c r="D661">
        <v>1.45055046674531</v>
      </c>
      <c r="E661">
        <v>1.70769336387003</v>
      </c>
      <c r="F661">
        <f t="shared" si="10"/>
        <v>0.57896091128490568</v>
      </c>
      <c r="G661">
        <v>-0.78846214736210196</v>
      </c>
      <c r="H661">
        <v>1.4248872315058001</v>
      </c>
      <c r="I661">
        <v>3.8977325194029602</v>
      </c>
      <c r="J661">
        <v>4.83513240230969E-2</v>
      </c>
      <c r="K661">
        <v>0.225375914546912</v>
      </c>
    </row>
    <row r="662" spans="1:14" x14ac:dyDescent="0.2">
      <c r="A662" t="s">
        <v>2739</v>
      </c>
      <c r="B662">
        <v>4.35683492057702</v>
      </c>
      <c r="C662">
        <v>2.4949451679138002</v>
      </c>
      <c r="D662">
        <v>2.6024581903371802</v>
      </c>
      <c r="E662">
        <v>1.8540670807731801</v>
      </c>
      <c r="F662">
        <f t="shared" si="10"/>
        <v>0.64893476109310044</v>
      </c>
      <c r="G662">
        <v>-0.62385464682988401</v>
      </c>
      <c r="H662">
        <v>1.9662491681505301</v>
      </c>
      <c r="I662">
        <v>2.77796993805894</v>
      </c>
      <c r="J662">
        <v>9.5569235961959403E-2</v>
      </c>
      <c r="K662">
        <v>0.33256389565287903</v>
      </c>
    </row>
    <row r="663" spans="1:14" x14ac:dyDescent="0.2">
      <c r="A663" t="s">
        <v>7979</v>
      </c>
      <c r="B663">
        <v>298.58841989021198</v>
      </c>
      <c r="C663">
        <v>378.469321166035</v>
      </c>
      <c r="D663">
        <v>266.43199014189599</v>
      </c>
      <c r="E663">
        <v>357.98132030612697</v>
      </c>
      <c r="F663">
        <f t="shared" si="10"/>
        <v>0.92225495034300697</v>
      </c>
      <c r="G663">
        <v>-0.116762467062536</v>
      </c>
      <c r="H663">
        <v>8.1772866548732495</v>
      </c>
      <c r="I663">
        <v>0.113955067151778</v>
      </c>
      <c r="J663">
        <v>0.73568550888370798</v>
      </c>
      <c r="K663">
        <v>0.88388593208250399</v>
      </c>
      <c r="L663" t="s">
        <v>7980</v>
      </c>
      <c r="M663" t="s">
        <v>7981</v>
      </c>
      <c r="N663" t="s">
        <v>7982</v>
      </c>
    </row>
    <row r="664" spans="1:14" x14ac:dyDescent="0.2">
      <c r="A664" t="s">
        <v>8319</v>
      </c>
      <c r="B664">
        <v>43.626440338044503</v>
      </c>
      <c r="C664">
        <v>80.877805859872396</v>
      </c>
      <c r="D664">
        <v>44.839074722038902</v>
      </c>
      <c r="E664">
        <v>89.531923505757504</v>
      </c>
      <c r="F664">
        <f t="shared" si="10"/>
        <v>1.079394011607127</v>
      </c>
      <c r="G664">
        <v>0.11022158848705201</v>
      </c>
      <c r="H664">
        <v>6.10148721703146</v>
      </c>
      <c r="I664">
        <v>7.0976893556576201E-2</v>
      </c>
      <c r="J664">
        <v>0.78991969901209103</v>
      </c>
      <c r="K664">
        <v>0.91250133151657298</v>
      </c>
      <c r="L664" t="s">
        <v>8320</v>
      </c>
      <c r="M664" t="s">
        <v>8321</v>
      </c>
      <c r="N664" t="s">
        <v>8322</v>
      </c>
    </row>
    <row r="665" spans="1:14" x14ac:dyDescent="0.2">
      <c r="A665" t="s">
        <v>3963</v>
      </c>
      <c r="B665">
        <v>21.3194455446902</v>
      </c>
      <c r="C665">
        <v>14.207326650620301</v>
      </c>
      <c r="D665">
        <v>12.884301204620099</v>
      </c>
      <c r="E665">
        <v>13.5639644330248</v>
      </c>
      <c r="F665">
        <f t="shared" si="10"/>
        <v>0.74358705023791671</v>
      </c>
      <c r="G665">
        <v>-0.42742644932095503</v>
      </c>
      <c r="H665">
        <v>4.2620708945986996</v>
      </c>
      <c r="I665">
        <v>1.6437645284859299</v>
      </c>
      <c r="J665">
        <v>0.19980974138150301</v>
      </c>
      <c r="K665">
        <v>0.48026558320011897</v>
      </c>
      <c r="L665" t="s">
        <v>3964</v>
      </c>
      <c r="M665" t="s">
        <v>3964</v>
      </c>
      <c r="N665" t="s">
        <v>256</v>
      </c>
    </row>
    <row r="666" spans="1:14" x14ac:dyDescent="0.2">
      <c r="A666" t="s">
        <v>936</v>
      </c>
      <c r="B666">
        <v>191.35218971174299</v>
      </c>
      <c r="C666">
        <v>141.03370601957201</v>
      </c>
      <c r="D666">
        <v>85.283834794819896</v>
      </c>
      <c r="E666">
        <v>81.334995359181306</v>
      </c>
      <c r="F666">
        <f t="shared" si="10"/>
        <v>0.50126616741030039</v>
      </c>
      <c r="G666">
        <v>-0.99635123111728296</v>
      </c>
      <c r="H666">
        <v>7.3400126326323001</v>
      </c>
      <c r="I666">
        <v>7.4033023325011103</v>
      </c>
      <c r="J666">
        <v>6.5104253016789199E-3</v>
      </c>
      <c r="K666">
        <v>6.6931423210739693E-2</v>
      </c>
      <c r="L666" t="s">
        <v>937</v>
      </c>
      <c r="M666" t="s">
        <v>937</v>
      </c>
      <c r="N666" t="s">
        <v>938</v>
      </c>
    </row>
    <row r="667" spans="1:14" x14ac:dyDescent="0.2">
      <c r="A667" t="s">
        <v>5059</v>
      </c>
      <c r="B667">
        <v>1158.10481302165</v>
      </c>
      <c r="C667">
        <v>1334.5184487041199</v>
      </c>
      <c r="D667">
        <v>934.19716383300204</v>
      </c>
      <c r="E667">
        <v>990.75489847842596</v>
      </c>
      <c r="F667">
        <f t="shared" si="10"/>
        <v>0.77226319933982179</v>
      </c>
      <c r="G667">
        <v>-0.37283547062154299</v>
      </c>
      <c r="H667">
        <v>9.81970818521674</v>
      </c>
      <c r="I667">
        <v>0.97595536951575901</v>
      </c>
      <c r="J667">
        <v>0.32319940442759898</v>
      </c>
      <c r="K667">
        <v>0.60742610629586402</v>
      </c>
      <c r="L667" t="s">
        <v>5060</v>
      </c>
      <c r="M667" t="s">
        <v>5060</v>
      </c>
      <c r="N667" t="s">
        <v>2642</v>
      </c>
    </row>
    <row r="668" spans="1:14" x14ac:dyDescent="0.2">
      <c r="A668" t="s">
        <v>7117</v>
      </c>
      <c r="B668">
        <v>9.5269456929950795</v>
      </c>
      <c r="C668">
        <v>12.751941969337199</v>
      </c>
      <c r="D668">
        <v>13.2682704458174</v>
      </c>
      <c r="E668">
        <v>11.514732396380801</v>
      </c>
      <c r="F668">
        <f t="shared" si="10"/>
        <v>1.1144498868810002</v>
      </c>
      <c r="G668">
        <v>0.15633174484015999</v>
      </c>
      <c r="H668">
        <v>3.5957122435275601</v>
      </c>
      <c r="I668">
        <v>0.24982357917147299</v>
      </c>
      <c r="J668">
        <v>0.61719932816892198</v>
      </c>
      <c r="K668">
        <v>0.82966466178645204</v>
      </c>
      <c r="L668" t="s">
        <v>7118</v>
      </c>
      <c r="M668" t="s">
        <v>7118</v>
      </c>
      <c r="N668" t="s">
        <v>7119</v>
      </c>
    </row>
    <row r="669" spans="1:14" x14ac:dyDescent="0.2">
      <c r="A669" t="s">
        <v>9345</v>
      </c>
      <c r="B669">
        <v>16.730246095015801</v>
      </c>
      <c r="C669">
        <v>21.969378284129899</v>
      </c>
      <c r="D669">
        <v>20.521022779544001</v>
      </c>
      <c r="E669">
        <v>17.662428506312899</v>
      </c>
      <c r="F669">
        <f t="shared" si="10"/>
        <v>0.98779826588658604</v>
      </c>
      <c r="G669">
        <v>-1.77116588689387E-2</v>
      </c>
      <c r="H669">
        <v>4.3701341194157797</v>
      </c>
      <c r="I669">
        <v>3.3906432078509899E-3</v>
      </c>
      <c r="J669">
        <v>0.95356603817034502</v>
      </c>
      <c r="K669">
        <v>0.98009492331264203</v>
      </c>
      <c r="L669" t="s">
        <v>9346</v>
      </c>
      <c r="M669" t="s">
        <v>9346</v>
      </c>
      <c r="N669" t="s">
        <v>14</v>
      </c>
    </row>
    <row r="670" spans="1:14" x14ac:dyDescent="0.2">
      <c r="A670" t="s">
        <v>7258</v>
      </c>
      <c r="B670">
        <v>24.282093290682599</v>
      </c>
      <c r="C670">
        <v>18.7813927917956</v>
      </c>
      <c r="D670">
        <v>31.3148247820899</v>
      </c>
      <c r="E670">
        <v>17.223307355603499</v>
      </c>
      <c r="F670">
        <f t="shared" si="10"/>
        <v>1.1271628120239947</v>
      </c>
      <c r="G670">
        <v>0.17269591935636</v>
      </c>
      <c r="H670">
        <v>4.5128452389841804</v>
      </c>
      <c r="I670">
        <v>0.22290454428982501</v>
      </c>
      <c r="J670">
        <v>0.63683565762702898</v>
      </c>
      <c r="K670">
        <v>0.83871019500673505</v>
      </c>
      <c r="L670" t="s">
        <v>7259</v>
      </c>
      <c r="M670" t="s">
        <v>7259</v>
      </c>
      <c r="N670" t="s">
        <v>22</v>
      </c>
    </row>
    <row r="671" spans="1:14" x14ac:dyDescent="0.2">
      <c r="A671" t="s">
        <v>8459</v>
      </c>
      <c r="B671">
        <v>243.40184422956901</v>
      </c>
      <c r="C671">
        <v>174.36894562419801</v>
      </c>
      <c r="D671">
        <v>221.33693592572601</v>
      </c>
      <c r="E671">
        <v>170.52538019216499</v>
      </c>
      <c r="F671">
        <f t="shared" si="10"/>
        <v>0.93795381858405991</v>
      </c>
      <c r="G671">
        <v>-9.2411203425957905E-2</v>
      </c>
      <c r="H671">
        <v>7.77070313944958</v>
      </c>
      <c r="I671">
        <v>5.8257116577465198E-2</v>
      </c>
      <c r="J671">
        <v>0.80927215123433904</v>
      </c>
      <c r="K671">
        <v>0.91908479335438298</v>
      </c>
      <c r="L671" t="s">
        <v>8460</v>
      </c>
      <c r="M671" t="s">
        <v>8460</v>
      </c>
      <c r="N671" t="s">
        <v>14</v>
      </c>
    </row>
    <row r="672" spans="1:14" x14ac:dyDescent="0.2">
      <c r="A672" t="s">
        <v>3792</v>
      </c>
      <c r="B672">
        <v>381.31019224890099</v>
      </c>
      <c r="C672">
        <v>139.439713273405</v>
      </c>
      <c r="D672">
        <v>200.175964410853</v>
      </c>
      <c r="E672">
        <v>143.34866008714701</v>
      </c>
      <c r="F672">
        <f t="shared" si="10"/>
        <v>0.65963378056278876</v>
      </c>
      <c r="G672">
        <v>-0.60026281223917299</v>
      </c>
      <c r="H672">
        <v>8.0193586494240492</v>
      </c>
      <c r="I672">
        <v>1.7459705850998299</v>
      </c>
      <c r="J672">
        <v>0.18638408884739799</v>
      </c>
      <c r="K672">
        <v>0.46683773666109202</v>
      </c>
      <c r="L672" t="s">
        <v>3793</v>
      </c>
      <c r="M672" t="s">
        <v>3793</v>
      </c>
      <c r="N672" t="s">
        <v>14</v>
      </c>
    </row>
    <row r="673" spans="1:14" x14ac:dyDescent="0.2">
      <c r="A673" t="s">
        <v>3163</v>
      </c>
      <c r="B673">
        <v>10.1078570157387</v>
      </c>
      <c r="C673">
        <v>4.8512822709435</v>
      </c>
      <c r="D673">
        <v>5.4182326257839604</v>
      </c>
      <c r="E673">
        <v>4.2936290291589403</v>
      </c>
      <c r="F673">
        <f t="shared" si="10"/>
        <v>0.64800314300113582</v>
      </c>
      <c r="G673">
        <v>-0.62592728427567901</v>
      </c>
      <c r="H673">
        <v>2.8155907683850598</v>
      </c>
      <c r="I673">
        <v>2.2956678996908</v>
      </c>
      <c r="J673">
        <v>0.129735393015836</v>
      </c>
      <c r="K673">
        <v>0.39156143580422598</v>
      </c>
      <c r="L673" t="s">
        <v>3164</v>
      </c>
      <c r="M673" t="s">
        <v>3164</v>
      </c>
      <c r="N673" t="s">
        <v>14</v>
      </c>
    </row>
    <row r="674" spans="1:14" x14ac:dyDescent="0.2">
      <c r="A674" t="s">
        <v>9430</v>
      </c>
      <c r="B674">
        <v>6.2738422856309102</v>
      </c>
      <c r="C674">
        <v>2.5642492003558499</v>
      </c>
      <c r="D674">
        <v>5.5035591238277997</v>
      </c>
      <c r="E674">
        <v>3.4641779667077799</v>
      </c>
      <c r="F674">
        <f t="shared" si="10"/>
        <v>1.0105760511412096</v>
      </c>
      <c r="G674">
        <v>1.51778961617093E-2</v>
      </c>
      <c r="H674">
        <v>2.54174210182466</v>
      </c>
      <c r="I674">
        <v>1.25635088127751E-3</v>
      </c>
      <c r="J674">
        <v>0.97172487029886501</v>
      </c>
      <c r="K674">
        <v>0.98870514487866501</v>
      </c>
      <c r="L674" t="s">
        <v>9431</v>
      </c>
      <c r="M674" t="s">
        <v>9431</v>
      </c>
      <c r="N674" t="s">
        <v>26</v>
      </c>
    </row>
    <row r="675" spans="1:14" x14ac:dyDescent="0.2">
      <c r="A675" t="s">
        <v>3079</v>
      </c>
      <c r="B675">
        <v>306.14026708587897</v>
      </c>
      <c r="C675">
        <v>392.884559913982</v>
      </c>
      <c r="D675">
        <v>536.10638720945803</v>
      </c>
      <c r="E675">
        <v>473.81172161548301</v>
      </c>
      <c r="F675">
        <f t="shared" si="10"/>
        <v>1.4448052834946445</v>
      </c>
      <c r="G675">
        <v>0.53087507371877396</v>
      </c>
      <c r="H675">
        <v>8.5996512576072206</v>
      </c>
      <c r="I675">
        <v>2.3773723911328899</v>
      </c>
      <c r="J675">
        <v>0.12310445485986</v>
      </c>
      <c r="K675">
        <v>0.381652505742691</v>
      </c>
      <c r="L675" t="s">
        <v>3080</v>
      </c>
      <c r="M675" t="s">
        <v>3081</v>
      </c>
      <c r="N675" t="s">
        <v>3082</v>
      </c>
    </row>
    <row r="676" spans="1:14" x14ac:dyDescent="0.2">
      <c r="A676" t="s">
        <v>1019</v>
      </c>
      <c r="B676">
        <v>4.4730171851257401</v>
      </c>
      <c r="C676">
        <v>6.9304032442050101</v>
      </c>
      <c r="D676">
        <v>8.3193335592745807</v>
      </c>
      <c r="E676">
        <v>13.2224257602508</v>
      </c>
      <c r="F676">
        <f t="shared" si="10"/>
        <v>1.8924154272594926</v>
      </c>
      <c r="G676">
        <v>0.92022882708039699</v>
      </c>
      <c r="H676">
        <v>3.1087243133488101</v>
      </c>
      <c r="I676">
        <v>6.9954231349232003</v>
      </c>
      <c r="J676">
        <v>8.1718389062306607E-3</v>
      </c>
      <c r="K676">
        <v>7.7264543212939199E-2</v>
      </c>
      <c r="L676" t="s">
        <v>1020</v>
      </c>
      <c r="M676" t="s">
        <v>1020</v>
      </c>
      <c r="N676" t="s">
        <v>26</v>
      </c>
    </row>
    <row r="677" spans="1:14" x14ac:dyDescent="0.2">
      <c r="A677" t="s">
        <v>1643</v>
      </c>
      <c r="B677">
        <v>4.5311083174000997</v>
      </c>
      <c r="C677">
        <v>8.5937000228142093</v>
      </c>
      <c r="D677">
        <v>10.2818430142829</v>
      </c>
      <c r="E677">
        <v>13.027260804379999</v>
      </c>
      <c r="F677">
        <f t="shared" si="10"/>
        <v>1.7811181896641666</v>
      </c>
      <c r="G677">
        <v>0.83278325253438401</v>
      </c>
      <c r="H677">
        <v>3.0719935825182501</v>
      </c>
      <c r="I677">
        <v>4.92216017455599</v>
      </c>
      <c r="J677">
        <v>2.6514345260016999E-2</v>
      </c>
      <c r="K677">
        <v>0.15354461188311699</v>
      </c>
      <c r="L677" t="s">
        <v>1644</v>
      </c>
      <c r="M677" t="s">
        <v>1644</v>
      </c>
      <c r="N677" t="s">
        <v>14</v>
      </c>
    </row>
    <row r="678" spans="1:14" x14ac:dyDescent="0.2">
      <c r="A678" t="s">
        <v>1680</v>
      </c>
      <c r="B678">
        <v>2.2655541587000498</v>
      </c>
      <c r="C678">
        <v>5.4057145304798997</v>
      </c>
      <c r="D678">
        <v>6.2714976062223702</v>
      </c>
      <c r="E678">
        <v>7.3186858451572903</v>
      </c>
      <c r="F678">
        <f t="shared" si="10"/>
        <v>1.7838900607400598</v>
      </c>
      <c r="G678">
        <v>0.83502670622656905</v>
      </c>
      <c r="H678">
        <v>2.44170064539651</v>
      </c>
      <c r="I678">
        <v>4.8317257274317402</v>
      </c>
      <c r="J678">
        <v>2.7940649741833901E-2</v>
      </c>
      <c r="K678">
        <v>0.15790820463161101</v>
      </c>
    </row>
    <row r="679" spans="1:14" x14ac:dyDescent="0.2">
      <c r="A679" t="s">
        <v>5486</v>
      </c>
      <c r="B679">
        <v>2679.04683822895</v>
      </c>
      <c r="C679">
        <v>6137.5651130679498</v>
      </c>
      <c r="D679">
        <v>5642.3426728961003</v>
      </c>
      <c r="E679">
        <v>6804.7677251103396</v>
      </c>
      <c r="F679">
        <f t="shared" si="10"/>
        <v>1.4117829482976372</v>
      </c>
      <c r="G679">
        <v>0.49751830143850301</v>
      </c>
      <c r="H679">
        <v>12.103111072384101</v>
      </c>
      <c r="I679">
        <v>0.77878123840673696</v>
      </c>
      <c r="J679">
        <v>0.37751413973660403</v>
      </c>
      <c r="K679">
        <v>0.65690423791934105</v>
      </c>
      <c r="L679" t="s">
        <v>5487</v>
      </c>
      <c r="M679" t="s">
        <v>5488</v>
      </c>
      <c r="N679" t="s">
        <v>5489</v>
      </c>
    </row>
    <row r="680" spans="1:14" x14ac:dyDescent="0.2">
      <c r="A680" t="s">
        <v>5502</v>
      </c>
      <c r="B680">
        <v>1675.52252818937</v>
      </c>
      <c r="C680">
        <v>3187.9161883018601</v>
      </c>
      <c r="D680">
        <v>2985.0195443167399</v>
      </c>
      <c r="E680">
        <v>3604.5991524568699</v>
      </c>
      <c r="F680">
        <f t="shared" si="10"/>
        <v>1.3549361753197233</v>
      </c>
      <c r="G680">
        <v>0.43822489459139402</v>
      </c>
      <c r="H680">
        <v>11.204335032779399</v>
      </c>
      <c r="I680">
        <v>0.76971421914822702</v>
      </c>
      <c r="J680">
        <v>0.380305475434699</v>
      </c>
      <c r="K680">
        <v>0.659614030148306</v>
      </c>
      <c r="L680" t="s">
        <v>5503</v>
      </c>
      <c r="M680" t="s">
        <v>5504</v>
      </c>
      <c r="N680" t="s">
        <v>5505</v>
      </c>
    </row>
    <row r="681" spans="1:14" x14ac:dyDescent="0.2">
      <c r="A681" t="s">
        <v>6446</v>
      </c>
      <c r="B681">
        <v>86.381513691973694</v>
      </c>
      <c r="C681">
        <v>69.927768734028504</v>
      </c>
      <c r="D681">
        <v>110.113845725578</v>
      </c>
      <c r="E681">
        <v>70.113010396606796</v>
      </c>
      <c r="F681">
        <f t="shared" si="10"/>
        <v>1.1530034071944744</v>
      </c>
      <c r="G681">
        <v>0.20539677624667399</v>
      </c>
      <c r="H681">
        <v>6.1994571442586803</v>
      </c>
      <c r="I681">
        <v>0.42525676142830099</v>
      </c>
      <c r="J681">
        <v>0.51432560918353698</v>
      </c>
      <c r="K681">
        <v>0.76258077664520396</v>
      </c>
    </row>
    <row r="682" spans="1:14" x14ac:dyDescent="0.2">
      <c r="A682" t="s">
        <v>2466</v>
      </c>
      <c r="B682">
        <v>1136.3206384187599</v>
      </c>
      <c r="C682">
        <v>477.088959331073</v>
      </c>
      <c r="D682">
        <v>521.72887228907098</v>
      </c>
      <c r="E682">
        <v>290.16149814100299</v>
      </c>
      <c r="F682">
        <f t="shared" si="10"/>
        <v>0.50321551219400151</v>
      </c>
      <c r="G682">
        <v>-0.99075169925914897</v>
      </c>
      <c r="H682">
        <v>9.1810230734091007</v>
      </c>
      <c r="I682">
        <v>3.1205414144383199</v>
      </c>
      <c r="J682">
        <v>7.7311092335144299E-2</v>
      </c>
      <c r="K682">
        <v>0.295342055784099</v>
      </c>
      <c r="L682" t="s">
        <v>2467</v>
      </c>
      <c r="M682" t="s">
        <v>2468</v>
      </c>
      <c r="N682" t="s">
        <v>2469</v>
      </c>
    </row>
    <row r="683" spans="1:14" x14ac:dyDescent="0.2">
      <c r="A683" t="s">
        <v>8093</v>
      </c>
      <c r="B683">
        <v>243.16947970047201</v>
      </c>
      <c r="C683">
        <v>179.28953192758399</v>
      </c>
      <c r="D683">
        <v>228.07772927118901</v>
      </c>
      <c r="E683">
        <v>157.010206998108</v>
      </c>
      <c r="F683">
        <f t="shared" si="10"/>
        <v>0.91153069022619337</v>
      </c>
      <c r="G683">
        <v>-0.13363686386513399</v>
      </c>
      <c r="H683">
        <v>7.6501152555010998</v>
      </c>
      <c r="I683">
        <v>9.6938053905773799E-2</v>
      </c>
      <c r="J683">
        <v>0.75553549852816904</v>
      </c>
      <c r="K683">
        <v>0.89522089675682603</v>
      </c>
      <c r="L683" t="s">
        <v>8094</v>
      </c>
      <c r="M683" t="s">
        <v>8095</v>
      </c>
      <c r="N683" t="s">
        <v>32</v>
      </c>
    </row>
    <row r="684" spans="1:14" x14ac:dyDescent="0.2">
      <c r="A684" t="s">
        <v>8443</v>
      </c>
      <c r="B684">
        <v>239.219282705816</v>
      </c>
      <c r="C684">
        <v>218.37700622489999</v>
      </c>
      <c r="D684">
        <v>253.974321427495</v>
      </c>
      <c r="E684">
        <v>229.75794429897101</v>
      </c>
      <c r="F684">
        <f t="shared" si="10"/>
        <v>1.0571044546890966</v>
      </c>
      <c r="G684">
        <v>8.0117939460810403E-2</v>
      </c>
      <c r="H684">
        <v>8.3920896957293607</v>
      </c>
      <c r="I684">
        <v>5.9529499546357598E-2</v>
      </c>
      <c r="J684">
        <v>0.80724113679841003</v>
      </c>
      <c r="K684">
        <v>0.91864536279452702</v>
      </c>
      <c r="L684" t="s">
        <v>8444</v>
      </c>
      <c r="M684" t="s">
        <v>8445</v>
      </c>
      <c r="N684" t="s">
        <v>8446</v>
      </c>
    </row>
    <row r="685" spans="1:14" x14ac:dyDescent="0.2">
      <c r="A685" t="s">
        <v>5224</v>
      </c>
      <c r="B685">
        <v>50.829740740065198</v>
      </c>
      <c r="C685">
        <v>34.236192026372699</v>
      </c>
      <c r="D685">
        <v>34.7278847038436</v>
      </c>
      <c r="E685">
        <v>33.519581170820402</v>
      </c>
      <c r="F685">
        <f t="shared" si="10"/>
        <v>0.80196176195898516</v>
      </c>
      <c r="G685">
        <v>-0.31839464517386901</v>
      </c>
      <c r="H685">
        <v>5.8194416544742804</v>
      </c>
      <c r="I685">
        <v>0.89722872670905895</v>
      </c>
      <c r="J685">
        <v>0.34352587977236598</v>
      </c>
      <c r="K685">
        <v>0.62673445829526397</v>
      </c>
      <c r="L685" t="s">
        <v>5225</v>
      </c>
      <c r="M685" t="s">
        <v>5226</v>
      </c>
      <c r="N685" t="s">
        <v>448</v>
      </c>
    </row>
    <row r="686" spans="1:14" x14ac:dyDescent="0.2">
      <c r="A686" t="s">
        <v>8068</v>
      </c>
      <c r="B686">
        <v>37.062142391041803</v>
      </c>
      <c r="C686">
        <v>25.434579906232401</v>
      </c>
      <c r="D686">
        <v>37.543659139290398</v>
      </c>
      <c r="E686">
        <v>30.055403204112601</v>
      </c>
      <c r="F686">
        <f t="shared" si="10"/>
        <v>1.0812122212110398</v>
      </c>
      <c r="G686">
        <v>0.112649724218795</v>
      </c>
      <c r="H686">
        <v>5.4739798913684403</v>
      </c>
      <c r="I686">
        <v>0.10112303192310899</v>
      </c>
      <c r="J686">
        <v>0.75048609151888002</v>
      </c>
      <c r="K686">
        <v>0.89272019771783395</v>
      </c>
      <c r="L686" t="s">
        <v>8069</v>
      </c>
      <c r="M686" t="s">
        <v>8069</v>
      </c>
      <c r="N686" t="s">
        <v>26</v>
      </c>
    </row>
    <row r="687" spans="1:14" x14ac:dyDescent="0.2">
      <c r="A687" t="s">
        <v>2696</v>
      </c>
      <c r="B687">
        <v>32.1243961477212</v>
      </c>
      <c r="C687">
        <v>26.959268619957498</v>
      </c>
      <c r="D687">
        <v>37.031700151027302</v>
      </c>
      <c r="E687">
        <v>46.546841975200401</v>
      </c>
      <c r="F687">
        <f t="shared" si="10"/>
        <v>1.4136614571297361</v>
      </c>
      <c r="G687">
        <v>0.49943666569330702</v>
      </c>
      <c r="H687">
        <v>5.46965544689807</v>
      </c>
      <c r="I687">
        <v>2.8278140131406801</v>
      </c>
      <c r="J687">
        <v>9.2644385147710104E-2</v>
      </c>
      <c r="K687">
        <v>0.32741461181520198</v>
      </c>
      <c r="L687" t="s">
        <v>2697</v>
      </c>
      <c r="M687" t="s">
        <v>2698</v>
      </c>
      <c r="N687" t="s">
        <v>448</v>
      </c>
    </row>
    <row r="688" spans="1:14" x14ac:dyDescent="0.2">
      <c r="A688" t="s">
        <v>5870</v>
      </c>
      <c r="B688">
        <v>678.56251609680203</v>
      </c>
      <c r="C688">
        <v>667.53644048182605</v>
      </c>
      <c r="D688">
        <v>634.871808695205</v>
      </c>
      <c r="E688">
        <v>458.686437535491</v>
      </c>
      <c r="F688">
        <f t="shared" si="10"/>
        <v>0.81240214751707096</v>
      </c>
      <c r="G688">
        <v>-0.29973404160468298</v>
      </c>
      <c r="H688">
        <v>9.7963926282642095</v>
      </c>
      <c r="I688">
        <v>0.61943950796182901</v>
      </c>
      <c r="J688">
        <v>0.43125564455841198</v>
      </c>
      <c r="K688">
        <v>0.70319167216512501</v>
      </c>
      <c r="L688" t="s">
        <v>5871</v>
      </c>
      <c r="M688" t="s">
        <v>5872</v>
      </c>
      <c r="N688" t="s">
        <v>216</v>
      </c>
    </row>
    <row r="689" spans="1:14" x14ac:dyDescent="0.2">
      <c r="A689" t="s">
        <v>3581</v>
      </c>
      <c r="B689">
        <v>365.68367766709798</v>
      </c>
      <c r="C689">
        <v>311.93745002166702</v>
      </c>
      <c r="D689">
        <v>305.51152624597597</v>
      </c>
      <c r="E689">
        <v>168.86647806726199</v>
      </c>
      <c r="F689">
        <f t="shared" si="10"/>
        <v>0.70009480301077054</v>
      </c>
      <c r="G689">
        <v>-0.51437779772599401</v>
      </c>
      <c r="H689">
        <v>8.5621673809451995</v>
      </c>
      <c r="I689">
        <v>1.91799379184681</v>
      </c>
      <c r="J689">
        <v>0.16607799228328701</v>
      </c>
      <c r="K689">
        <v>0.44088568809734802</v>
      </c>
      <c r="L689" t="s">
        <v>3582</v>
      </c>
      <c r="M689" t="s">
        <v>3583</v>
      </c>
      <c r="N689" t="s">
        <v>3584</v>
      </c>
    </row>
    <row r="690" spans="1:14" x14ac:dyDescent="0.2">
      <c r="A690" t="s">
        <v>7277</v>
      </c>
      <c r="B690">
        <v>242.065748187259</v>
      </c>
      <c r="C690">
        <v>172.56704078070501</v>
      </c>
      <c r="D690">
        <v>239.63946975613001</v>
      </c>
      <c r="E690">
        <v>125.78381405877001</v>
      </c>
      <c r="F690">
        <f t="shared" si="10"/>
        <v>0.88132988574778537</v>
      </c>
      <c r="G690">
        <v>-0.18224596739783</v>
      </c>
      <c r="H690">
        <v>8.0066029456824399</v>
      </c>
      <c r="I690">
        <v>0.22081802186323801</v>
      </c>
      <c r="J690">
        <v>0.63841733242529197</v>
      </c>
      <c r="K690">
        <v>0.83930318167278894</v>
      </c>
      <c r="L690" t="s">
        <v>7278</v>
      </c>
      <c r="M690" t="s">
        <v>7278</v>
      </c>
      <c r="N690" t="s">
        <v>26</v>
      </c>
    </row>
    <row r="691" spans="1:14" x14ac:dyDescent="0.2">
      <c r="A691" t="s">
        <v>4862</v>
      </c>
      <c r="B691">
        <v>42.755073353929099</v>
      </c>
      <c r="C691">
        <v>65.561614690179397</v>
      </c>
      <c r="D691">
        <v>37.628985637334203</v>
      </c>
      <c r="E691">
        <v>45.8149733906846</v>
      </c>
      <c r="F691">
        <f t="shared" si="10"/>
        <v>0.77057331249507732</v>
      </c>
      <c r="G691">
        <v>-0.37599587333023499</v>
      </c>
      <c r="H691">
        <v>5.8138223406034903</v>
      </c>
      <c r="I691">
        <v>1.0664543559834101</v>
      </c>
      <c r="J691">
        <v>0.30174769836492699</v>
      </c>
      <c r="K691">
        <v>0.588564031833958</v>
      </c>
    </row>
    <row r="692" spans="1:14" x14ac:dyDescent="0.2">
      <c r="A692" t="s">
        <v>6983</v>
      </c>
      <c r="B692">
        <v>40.199063533857299</v>
      </c>
      <c r="C692">
        <v>37.909305745801397</v>
      </c>
      <c r="D692">
        <v>32.210753011550302</v>
      </c>
      <c r="E692">
        <v>37.325297810302203</v>
      </c>
      <c r="F692">
        <f t="shared" si="10"/>
        <v>0.89006538979362848</v>
      </c>
      <c r="G692">
        <v>-0.16801676547619901</v>
      </c>
      <c r="H692">
        <v>5.4927578053199504</v>
      </c>
      <c r="I692">
        <v>0.289007696598578</v>
      </c>
      <c r="J692">
        <v>0.59085712437288695</v>
      </c>
      <c r="K692">
        <v>0.81042280036019898</v>
      </c>
    </row>
    <row r="693" spans="1:14" x14ac:dyDescent="0.2">
      <c r="A693" t="s">
        <v>9205</v>
      </c>
      <c r="B693">
        <v>92.248718051684094</v>
      </c>
      <c r="C693">
        <v>109.638979323323</v>
      </c>
      <c r="D693">
        <v>98.893411232812696</v>
      </c>
      <c r="E693">
        <v>106.608857144458</v>
      </c>
      <c r="F693">
        <f t="shared" si="10"/>
        <v>1.0179891797361247</v>
      </c>
      <c r="G693">
        <v>2.5722227008897602E-2</v>
      </c>
      <c r="H693">
        <v>6.7197887346923402</v>
      </c>
      <c r="I693">
        <v>7.3883980716686901E-3</v>
      </c>
      <c r="J693">
        <v>0.93150156046979404</v>
      </c>
      <c r="K693">
        <v>0.97219231657715899</v>
      </c>
      <c r="L693" t="s">
        <v>9206</v>
      </c>
      <c r="M693" t="s">
        <v>9206</v>
      </c>
      <c r="N693" t="s">
        <v>135</v>
      </c>
    </row>
    <row r="694" spans="1:14" x14ac:dyDescent="0.2">
      <c r="A694" t="s">
        <v>6720</v>
      </c>
      <c r="B694">
        <v>188.38954196575</v>
      </c>
      <c r="C694">
        <v>397.112105892947</v>
      </c>
      <c r="D694">
        <v>326.75782425889201</v>
      </c>
      <c r="E694">
        <v>361.64066322870502</v>
      </c>
      <c r="F694">
        <f t="shared" si="10"/>
        <v>1.1758363411025554</v>
      </c>
      <c r="G694">
        <v>0.23368727249530899</v>
      </c>
      <c r="H694">
        <v>8.0498558067918005</v>
      </c>
      <c r="I694">
        <v>0.34528782334109598</v>
      </c>
      <c r="J694">
        <v>0.55679277697488205</v>
      </c>
      <c r="K694">
        <v>0.79302023578383196</v>
      </c>
      <c r="L694" t="s">
        <v>6721</v>
      </c>
      <c r="M694" t="s">
        <v>6722</v>
      </c>
      <c r="N694" t="s">
        <v>6723</v>
      </c>
    </row>
    <row r="695" spans="1:14" x14ac:dyDescent="0.2">
      <c r="A695" t="s">
        <v>4803</v>
      </c>
      <c r="B695">
        <v>277.44324774234502</v>
      </c>
      <c r="C695">
        <v>576.19372572320401</v>
      </c>
      <c r="D695">
        <v>511.70300876891901</v>
      </c>
      <c r="E695">
        <v>667.85447899008602</v>
      </c>
      <c r="F695">
        <f t="shared" si="10"/>
        <v>1.38185403855859</v>
      </c>
      <c r="G695">
        <v>0.466605235864615</v>
      </c>
      <c r="H695">
        <v>8.8641787482816294</v>
      </c>
      <c r="I695">
        <v>1.10550846357816</v>
      </c>
      <c r="J695">
        <v>0.29306039706841402</v>
      </c>
      <c r="K695">
        <v>0.57915282708696803</v>
      </c>
      <c r="L695" t="s">
        <v>4804</v>
      </c>
      <c r="M695" t="s">
        <v>4805</v>
      </c>
      <c r="N695" t="s">
        <v>4806</v>
      </c>
    </row>
    <row r="696" spans="1:14" x14ac:dyDescent="0.2">
      <c r="A696" t="s">
        <v>6642</v>
      </c>
      <c r="B696">
        <v>1021.99729010282</v>
      </c>
      <c r="C696">
        <v>1755.54044578957</v>
      </c>
      <c r="D696">
        <v>1554.90477385293</v>
      </c>
      <c r="E696">
        <v>1830.59849482971</v>
      </c>
      <c r="F696">
        <f t="shared" si="10"/>
        <v>1.2188960744770536</v>
      </c>
      <c r="G696">
        <v>0.28557512413024799</v>
      </c>
      <c r="H696">
        <v>10.446010746686699</v>
      </c>
      <c r="I696">
        <v>0.36822440537002898</v>
      </c>
      <c r="J696">
        <v>0.54397371363253899</v>
      </c>
      <c r="K696">
        <v>0.78440734275165502</v>
      </c>
      <c r="L696" t="s">
        <v>6643</v>
      </c>
      <c r="M696" t="s">
        <v>6644</v>
      </c>
      <c r="N696" t="s">
        <v>542</v>
      </c>
    </row>
    <row r="697" spans="1:14" x14ac:dyDescent="0.2">
      <c r="A697" t="s">
        <v>7633</v>
      </c>
      <c r="B697">
        <v>1362.0046873046499</v>
      </c>
      <c r="C697">
        <v>2507.3505897209302</v>
      </c>
      <c r="D697">
        <v>1927.2269480672301</v>
      </c>
      <c r="E697">
        <v>2534.02178702726</v>
      </c>
      <c r="F697">
        <f t="shared" si="10"/>
        <v>1.1529752144029684</v>
      </c>
      <c r="G697">
        <v>0.20536149959656499</v>
      </c>
      <c r="H697">
        <v>10.8481418995765</v>
      </c>
      <c r="I697">
        <v>0.16154477467898701</v>
      </c>
      <c r="J697">
        <v>0.68773824456269705</v>
      </c>
      <c r="K697">
        <v>0.86400365107215404</v>
      </c>
      <c r="L697" t="s">
        <v>7634</v>
      </c>
      <c r="M697" t="s">
        <v>7635</v>
      </c>
      <c r="N697" t="s">
        <v>7636</v>
      </c>
    </row>
    <row r="698" spans="1:14" x14ac:dyDescent="0.2">
      <c r="A698" t="s">
        <v>7953</v>
      </c>
      <c r="B698">
        <v>139.12826179709299</v>
      </c>
      <c r="C698">
        <v>146.37011651761</v>
      </c>
      <c r="D698">
        <v>130.080246267837</v>
      </c>
      <c r="E698">
        <v>177.89285727628999</v>
      </c>
      <c r="F698">
        <f t="shared" si="10"/>
        <v>1.0786709317096412</v>
      </c>
      <c r="G698">
        <v>0.10925481144492701</v>
      </c>
      <c r="H698">
        <v>7.1558485482063601</v>
      </c>
      <c r="I698">
        <v>0.11822669230779299</v>
      </c>
      <c r="J698">
        <v>0.73096579993333399</v>
      </c>
      <c r="K698">
        <v>0.88126138128480802</v>
      </c>
      <c r="L698" t="s">
        <v>7954</v>
      </c>
      <c r="M698" t="s">
        <v>7954</v>
      </c>
      <c r="N698" t="s">
        <v>5552</v>
      </c>
    </row>
    <row r="699" spans="1:14" x14ac:dyDescent="0.2">
      <c r="A699" t="s">
        <v>7165</v>
      </c>
      <c r="B699">
        <v>87.078607279265995</v>
      </c>
      <c r="C699">
        <v>69.927768734028504</v>
      </c>
      <c r="D699">
        <v>68.901147170402297</v>
      </c>
      <c r="E699">
        <v>70.942461459057995</v>
      </c>
      <c r="F699">
        <f t="shared" si="10"/>
        <v>0.8905621528717147</v>
      </c>
      <c r="G699">
        <v>-0.16721179348663601</v>
      </c>
      <c r="H699">
        <v>6.26482338315438</v>
      </c>
      <c r="I699">
        <v>0.23953733294476401</v>
      </c>
      <c r="J699">
        <v>0.62454047712741501</v>
      </c>
      <c r="K699">
        <v>0.83446510545724695</v>
      </c>
      <c r="L699" t="s">
        <v>7166</v>
      </c>
      <c r="M699" t="s">
        <v>7166</v>
      </c>
      <c r="N699" t="s">
        <v>7167</v>
      </c>
    </row>
    <row r="700" spans="1:14" x14ac:dyDescent="0.2">
      <c r="A700" t="s">
        <v>8741</v>
      </c>
      <c r="B700">
        <v>279.99925756241601</v>
      </c>
      <c r="C700">
        <v>295.65100239778599</v>
      </c>
      <c r="D700">
        <v>277.60976138563899</v>
      </c>
      <c r="E700">
        <v>273.81643308681799</v>
      </c>
      <c r="F700">
        <f t="shared" si="10"/>
        <v>0.95793091928829177</v>
      </c>
      <c r="G700">
        <v>-6.2006474409903201E-2</v>
      </c>
      <c r="H700">
        <v>7.9948012381585496</v>
      </c>
      <c r="I700">
        <v>3.57697711114255E-2</v>
      </c>
      <c r="J700">
        <v>0.84999172852572402</v>
      </c>
      <c r="K700">
        <v>0.93194801288926399</v>
      </c>
      <c r="L700" t="s">
        <v>8742</v>
      </c>
      <c r="M700" t="s">
        <v>8742</v>
      </c>
      <c r="N700" t="s">
        <v>625</v>
      </c>
    </row>
    <row r="701" spans="1:14" x14ac:dyDescent="0.2">
      <c r="A701" t="s">
        <v>381</v>
      </c>
      <c r="B701">
        <v>114.90425963868501</v>
      </c>
      <c r="C701">
        <v>134.79634309978701</v>
      </c>
      <c r="D701">
        <v>363.66153466285402</v>
      </c>
      <c r="E701">
        <v>236.979047666193</v>
      </c>
      <c r="F701">
        <f t="shared" si="10"/>
        <v>2.4056032581621918</v>
      </c>
      <c r="G701">
        <v>1.26639872701992</v>
      </c>
      <c r="H701">
        <v>7.53964405772438</v>
      </c>
      <c r="I701">
        <v>12.4646332884955</v>
      </c>
      <c r="J701">
        <v>4.1472993261237098E-4</v>
      </c>
      <c r="K701">
        <v>1.0603230579766299E-2</v>
      </c>
      <c r="L701" t="s">
        <v>382</v>
      </c>
      <c r="M701" t="s">
        <v>382</v>
      </c>
      <c r="N701" t="s">
        <v>26</v>
      </c>
    </row>
    <row r="702" spans="1:14" x14ac:dyDescent="0.2">
      <c r="A702" t="s">
        <v>628</v>
      </c>
      <c r="B702">
        <v>71.103545903816993</v>
      </c>
      <c r="C702">
        <v>91.827842985716302</v>
      </c>
      <c r="D702">
        <v>199.10938318530501</v>
      </c>
      <c r="E702">
        <v>136.908216543409</v>
      </c>
      <c r="F702">
        <f t="shared" si="10"/>
        <v>2.0627162844261875</v>
      </c>
      <c r="G702">
        <v>1.04454539989642</v>
      </c>
      <c r="H702">
        <v>6.8581901025625598</v>
      </c>
      <c r="I702">
        <v>9.6876835440204392</v>
      </c>
      <c r="J702">
        <v>1.85507258296535E-3</v>
      </c>
      <c r="K702">
        <v>2.8913045336061399E-2</v>
      </c>
      <c r="L702" t="s">
        <v>629</v>
      </c>
      <c r="M702" t="s">
        <v>629</v>
      </c>
      <c r="N702" t="s">
        <v>135</v>
      </c>
    </row>
    <row r="703" spans="1:14" x14ac:dyDescent="0.2">
      <c r="A703" t="s">
        <v>1053</v>
      </c>
      <c r="B703">
        <v>29.7426597244724</v>
      </c>
      <c r="C703">
        <v>43.6615404384915</v>
      </c>
      <c r="D703">
        <v>59.941864875798899</v>
      </c>
      <c r="E703">
        <v>76.553453940345193</v>
      </c>
      <c r="F703">
        <f t="shared" si="10"/>
        <v>1.8601410346297589</v>
      </c>
      <c r="G703">
        <v>0.89541200963829304</v>
      </c>
      <c r="H703">
        <v>6.0894570897937301</v>
      </c>
      <c r="I703">
        <v>6.8900241167476697</v>
      </c>
      <c r="J703">
        <v>8.6678098928862097E-3</v>
      </c>
      <c r="K703">
        <v>7.9504739017508E-2</v>
      </c>
    </row>
    <row r="704" spans="1:14" x14ac:dyDescent="0.2">
      <c r="A704" t="s">
        <v>3574</v>
      </c>
      <c r="B704">
        <v>143.83364351131601</v>
      </c>
      <c r="C704">
        <v>267.86008538852298</v>
      </c>
      <c r="D704">
        <v>261.78169599850702</v>
      </c>
      <c r="E704">
        <v>366.12945721373501</v>
      </c>
      <c r="F704">
        <f t="shared" si="10"/>
        <v>1.5252832417954403</v>
      </c>
      <c r="G704">
        <v>0.60907717289867802</v>
      </c>
      <c r="H704">
        <v>8.4704337277673005</v>
      </c>
      <c r="I704">
        <v>1.92307330874863</v>
      </c>
      <c r="J704">
        <v>0.16551825620840899</v>
      </c>
      <c r="K704">
        <v>0.44009120082401099</v>
      </c>
      <c r="L704" t="s">
        <v>3575</v>
      </c>
      <c r="M704" t="s">
        <v>3575</v>
      </c>
      <c r="N704" t="s">
        <v>26</v>
      </c>
    </row>
    <row r="705" spans="1:14" x14ac:dyDescent="0.2">
      <c r="A705" t="s">
        <v>8781</v>
      </c>
      <c r="B705">
        <v>260.48063711823102</v>
      </c>
      <c r="C705">
        <v>322.05583875820702</v>
      </c>
      <c r="D705">
        <v>268.60781584201402</v>
      </c>
      <c r="E705">
        <v>342.221750119555</v>
      </c>
      <c r="F705">
        <f t="shared" si="10"/>
        <v>1.0485805699829194</v>
      </c>
      <c r="G705">
        <v>6.8437718324339203E-2</v>
      </c>
      <c r="H705">
        <v>8.6846791835589698</v>
      </c>
      <c r="I705">
        <v>3.3368285476967699E-2</v>
      </c>
      <c r="J705">
        <v>0.85505704944913796</v>
      </c>
      <c r="K705">
        <v>0.933760763675341</v>
      </c>
      <c r="L705" t="s">
        <v>8782</v>
      </c>
      <c r="M705" t="s">
        <v>8783</v>
      </c>
      <c r="N705" t="s">
        <v>8784</v>
      </c>
    </row>
    <row r="706" spans="1:14" x14ac:dyDescent="0.2">
      <c r="A706" t="s">
        <v>8692</v>
      </c>
      <c r="B706">
        <v>189.20281781759101</v>
      </c>
      <c r="C706">
        <v>196.54623600565401</v>
      </c>
      <c r="D706">
        <v>170.48234309159599</v>
      </c>
      <c r="E706">
        <v>233.75882589432399</v>
      </c>
      <c r="F706">
        <f t="shared" si="10"/>
        <v>1.0479023875400213</v>
      </c>
      <c r="G706">
        <v>6.7504335605625396E-2</v>
      </c>
      <c r="H706">
        <v>8.1091424932695695</v>
      </c>
      <c r="I706">
        <v>3.9297262733899899E-2</v>
      </c>
      <c r="J706">
        <v>0.842860913699228</v>
      </c>
      <c r="K706">
        <v>0.92961790538330702</v>
      </c>
      <c r="L706" t="s">
        <v>8693</v>
      </c>
      <c r="M706" t="s">
        <v>8694</v>
      </c>
      <c r="N706" t="s">
        <v>8695</v>
      </c>
    </row>
    <row r="707" spans="1:14" x14ac:dyDescent="0.2">
      <c r="A707" t="s">
        <v>7054</v>
      </c>
      <c r="B707">
        <v>104.4478558293</v>
      </c>
      <c r="C707">
        <v>105.064913182148</v>
      </c>
      <c r="D707">
        <v>118.390516035831</v>
      </c>
      <c r="E707">
        <v>115.44007139761401</v>
      </c>
      <c r="F707">
        <f t="shared" si="10"/>
        <v>1.1160736086783991</v>
      </c>
      <c r="G707">
        <v>0.158432180727376</v>
      </c>
      <c r="H707">
        <v>6.9693221939151497</v>
      </c>
      <c r="I707">
        <v>0.26556790107523798</v>
      </c>
      <c r="J707">
        <v>0.60632047807147205</v>
      </c>
      <c r="K707">
        <v>0.82286350595414104</v>
      </c>
      <c r="L707" t="s">
        <v>7055</v>
      </c>
      <c r="M707" t="s">
        <v>7055</v>
      </c>
      <c r="N707" t="s">
        <v>14</v>
      </c>
    </row>
    <row r="708" spans="1:14" x14ac:dyDescent="0.2">
      <c r="A708" t="s">
        <v>6770</v>
      </c>
      <c r="B708">
        <v>70.406452316524593</v>
      </c>
      <c r="C708">
        <v>79.006596983937101</v>
      </c>
      <c r="D708">
        <v>63.738894038749798</v>
      </c>
      <c r="E708">
        <v>68.698064466543102</v>
      </c>
      <c r="F708">
        <f t="shared" si="10"/>
        <v>0.88644370542850126</v>
      </c>
      <c r="G708">
        <v>-0.17389908077177699</v>
      </c>
      <c r="H708">
        <v>6.1331543418483303</v>
      </c>
      <c r="I708">
        <v>0.33615174173755302</v>
      </c>
      <c r="J708">
        <v>0.56205897702683105</v>
      </c>
      <c r="K708">
        <v>0.79553576386557501</v>
      </c>
      <c r="L708" t="s">
        <v>6771</v>
      </c>
      <c r="M708" t="s">
        <v>6771</v>
      </c>
      <c r="N708" t="s">
        <v>1585</v>
      </c>
    </row>
    <row r="709" spans="1:14" x14ac:dyDescent="0.2">
      <c r="A709" t="s">
        <v>7908</v>
      </c>
      <c r="B709">
        <v>10.979223999854099</v>
      </c>
      <c r="C709">
        <v>12.751941969337199</v>
      </c>
      <c r="D709">
        <v>13.566913188970799</v>
      </c>
      <c r="E709">
        <v>12.0514360250257</v>
      </c>
      <c r="F709">
        <f t="shared" ref="F709:F772" si="11">2^G709</f>
        <v>1.0805693126530711</v>
      </c>
      <c r="G709">
        <v>0.111791616217462</v>
      </c>
      <c r="H709">
        <v>3.6363273012817698</v>
      </c>
      <c r="I709">
        <v>0.12331108351636801</v>
      </c>
      <c r="J709">
        <v>0.72547073317112598</v>
      </c>
      <c r="K709">
        <v>0.87969174082859602</v>
      </c>
      <c r="L709" t="s">
        <v>7909</v>
      </c>
      <c r="M709" t="s">
        <v>7909</v>
      </c>
      <c r="N709" t="s">
        <v>6179</v>
      </c>
    </row>
    <row r="710" spans="1:14" x14ac:dyDescent="0.2">
      <c r="A710" t="s">
        <v>889</v>
      </c>
      <c r="B710">
        <v>5.7510220951616704</v>
      </c>
      <c r="C710">
        <v>3.3265935572184002</v>
      </c>
      <c r="D710">
        <v>11.305760990809</v>
      </c>
      <c r="E710">
        <v>7.2211033672218603</v>
      </c>
      <c r="F710">
        <f t="shared" si="11"/>
        <v>2.0323647271620082</v>
      </c>
      <c r="G710">
        <v>1.02315933067808</v>
      </c>
      <c r="H710">
        <v>2.6627768185209599</v>
      </c>
      <c r="I710">
        <v>7.7362669884085902</v>
      </c>
      <c r="J710">
        <v>5.4122573942033602E-3</v>
      </c>
      <c r="K710">
        <v>5.85227832056135E-2</v>
      </c>
    </row>
    <row r="711" spans="1:14" x14ac:dyDescent="0.2">
      <c r="A711" t="s">
        <v>113</v>
      </c>
      <c r="B711">
        <v>1.56846057140773</v>
      </c>
      <c r="C711">
        <v>2.7028572652399498</v>
      </c>
      <c r="D711">
        <v>8.0633540651430504</v>
      </c>
      <c r="E711">
        <v>7.8553894738021599</v>
      </c>
      <c r="F711">
        <f t="shared" si="11"/>
        <v>3.7504558169795486</v>
      </c>
      <c r="G711">
        <v>1.9070659462572801</v>
      </c>
      <c r="H711">
        <v>2.0042267619518399</v>
      </c>
      <c r="I711">
        <v>23.834545818067902</v>
      </c>
      <c r="J711" s="1">
        <v>1.04981337941866E-6</v>
      </c>
      <c r="K711">
        <v>1.02164765460499E-4</v>
      </c>
    </row>
    <row r="712" spans="1:14" x14ac:dyDescent="0.2">
      <c r="A712" t="s">
        <v>3301</v>
      </c>
      <c r="B712">
        <v>1.68464283595645</v>
      </c>
      <c r="C712">
        <v>2.42564113547175</v>
      </c>
      <c r="D712">
        <v>2.94376418251254</v>
      </c>
      <c r="E712">
        <v>3.3665954887723499</v>
      </c>
      <c r="F712">
        <f t="shared" si="11"/>
        <v>1.5404088608117354</v>
      </c>
      <c r="G712">
        <v>0.62331332700914499</v>
      </c>
      <c r="H712">
        <v>1.61311150878065</v>
      </c>
      <c r="I712">
        <v>2.17771016372342</v>
      </c>
      <c r="J712">
        <v>0.14002265571016101</v>
      </c>
      <c r="K712">
        <v>0.40562478637985899</v>
      </c>
    </row>
    <row r="713" spans="1:14" x14ac:dyDescent="0.2">
      <c r="A713" t="s">
        <v>8144</v>
      </c>
      <c r="B713">
        <v>452.76228494636399</v>
      </c>
      <c r="C713">
        <v>1186.9008596025501</v>
      </c>
      <c r="D713">
        <v>714.18278862695604</v>
      </c>
      <c r="E713">
        <v>1106.3413435929399</v>
      </c>
      <c r="F713">
        <f t="shared" si="11"/>
        <v>1.1103243358754549</v>
      </c>
      <c r="G713">
        <v>0.150981162531166</v>
      </c>
      <c r="H713">
        <v>9.6311396839132506</v>
      </c>
      <c r="I713">
        <v>9.0388493560567398E-2</v>
      </c>
      <c r="J713">
        <v>0.763683846316215</v>
      </c>
      <c r="K713">
        <v>0.90070899994138298</v>
      </c>
      <c r="L713" t="s">
        <v>8145</v>
      </c>
      <c r="M713" t="s">
        <v>8146</v>
      </c>
      <c r="N713" t="s">
        <v>8147</v>
      </c>
    </row>
    <row r="714" spans="1:14" x14ac:dyDescent="0.2">
      <c r="A714" t="s">
        <v>6895</v>
      </c>
      <c r="B714">
        <v>399.43462551850098</v>
      </c>
      <c r="C714">
        <v>979.88971469814601</v>
      </c>
      <c r="D714">
        <v>633.07995223628404</v>
      </c>
      <c r="E714">
        <v>1039.0094338174999</v>
      </c>
      <c r="F714">
        <f t="shared" si="11"/>
        <v>1.212275895349493</v>
      </c>
      <c r="G714">
        <v>0.27771807138182403</v>
      </c>
      <c r="H714">
        <v>9.5058887288609402</v>
      </c>
      <c r="I714">
        <v>0.30499889269867703</v>
      </c>
      <c r="J714">
        <v>0.58076540330940596</v>
      </c>
      <c r="K714">
        <v>0.80521207901193503</v>
      </c>
      <c r="L714" t="s">
        <v>6896</v>
      </c>
      <c r="M714" t="s">
        <v>6897</v>
      </c>
      <c r="N714" t="s">
        <v>6898</v>
      </c>
    </row>
    <row r="715" spans="1:14" x14ac:dyDescent="0.2">
      <c r="A715" t="s">
        <v>5565</v>
      </c>
      <c r="B715">
        <v>278.19843246191101</v>
      </c>
      <c r="C715">
        <v>396.76558573073697</v>
      </c>
      <c r="D715">
        <v>340.53805369297299</v>
      </c>
      <c r="E715">
        <v>543.72956705621903</v>
      </c>
      <c r="F715">
        <f t="shared" si="11"/>
        <v>1.3101079896814993</v>
      </c>
      <c r="G715">
        <v>0.38968573524119898</v>
      </c>
      <c r="H715">
        <v>8.6770784953980407</v>
      </c>
      <c r="I715">
        <v>0.74309109147262098</v>
      </c>
      <c r="J715">
        <v>0.388672486996891</v>
      </c>
      <c r="K715">
        <v>0.66787391176468303</v>
      </c>
      <c r="L715" t="s">
        <v>5566</v>
      </c>
      <c r="M715" t="s">
        <v>5567</v>
      </c>
      <c r="N715" t="s">
        <v>5568</v>
      </c>
    </row>
    <row r="716" spans="1:14" x14ac:dyDescent="0.2">
      <c r="A716" t="s">
        <v>9253</v>
      </c>
      <c r="B716">
        <v>151.559764103806</v>
      </c>
      <c r="C716">
        <v>386.71650102663898</v>
      </c>
      <c r="D716">
        <v>199.536015675524</v>
      </c>
      <c r="E716">
        <v>324.55932161324199</v>
      </c>
      <c r="F716">
        <f t="shared" si="11"/>
        <v>0.97370563026977008</v>
      </c>
      <c r="G716">
        <v>-3.8442410812611301E-2</v>
      </c>
      <c r="H716">
        <v>7.9201883629438203</v>
      </c>
      <c r="I716">
        <v>5.7906613565137403E-3</v>
      </c>
      <c r="J716">
        <v>0.93934240807177705</v>
      </c>
      <c r="K716">
        <v>0.97501023959643995</v>
      </c>
      <c r="L716" t="s">
        <v>9254</v>
      </c>
      <c r="M716" t="s">
        <v>9255</v>
      </c>
      <c r="N716" t="s">
        <v>9256</v>
      </c>
    </row>
    <row r="717" spans="1:14" x14ac:dyDescent="0.2">
      <c r="A717" t="s">
        <v>8020</v>
      </c>
      <c r="B717">
        <v>454.21456325322299</v>
      </c>
      <c r="C717">
        <v>887.92326364754501</v>
      </c>
      <c r="D717">
        <v>567.67719148568005</v>
      </c>
      <c r="E717">
        <v>934.59618242658598</v>
      </c>
      <c r="F717">
        <f t="shared" si="11"/>
        <v>1.1193291793584497</v>
      </c>
      <c r="G717">
        <v>0.162634375536439</v>
      </c>
      <c r="H717">
        <v>9.4164673916551394</v>
      </c>
      <c r="I717">
        <v>0.109874162460073</v>
      </c>
      <c r="J717">
        <v>0.74028744553176895</v>
      </c>
      <c r="K717">
        <v>0.88541573970975895</v>
      </c>
      <c r="L717" t="s">
        <v>8021</v>
      </c>
      <c r="M717" t="s">
        <v>8022</v>
      </c>
      <c r="N717" t="s">
        <v>8023</v>
      </c>
    </row>
    <row r="718" spans="1:14" x14ac:dyDescent="0.2">
      <c r="A718" t="s">
        <v>8565</v>
      </c>
      <c r="B718">
        <v>268.03248431389801</v>
      </c>
      <c r="C718">
        <v>640.36925976454302</v>
      </c>
      <c r="D718">
        <v>295.91229521604299</v>
      </c>
      <c r="E718">
        <v>541.04604891299402</v>
      </c>
      <c r="F718">
        <f t="shared" si="11"/>
        <v>0.92137345616809563</v>
      </c>
      <c r="G718">
        <v>-0.118142058922951</v>
      </c>
      <c r="H718">
        <v>8.6708447529402193</v>
      </c>
      <c r="I718">
        <v>4.9307783129734203E-2</v>
      </c>
      <c r="J718">
        <v>0.82427218974587602</v>
      </c>
      <c r="K718">
        <v>0.92346804228045398</v>
      </c>
    </row>
    <row r="719" spans="1:14" x14ac:dyDescent="0.2">
      <c r="A719" t="s">
        <v>7326</v>
      </c>
      <c r="B719">
        <v>98.638742601863697</v>
      </c>
      <c r="C719">
        <v>154.68660041065601</v>
      </c>
      <c r="D719">
        <v>114.294844129726</v>
      </c>
      <c r="E719">
        <v>177.746483559387</v>
      </c>
      <c r="F719">
        <f t="shared" si="11"/>
        <v>1.152886834760384</v>
      </c>
      <c r="G719">
        <v>0.20525090766225501</v>
      </c>
      <c r="H719">
        <v>7.0815722273707804</v>
      </c>
      <c r="I719">
        <v>0.21239176431106399</v>
      </c>
      <c r="J719">
        <v>0.64489918781087197</v>
      </c>
      <c r="K719">
        <v>0.84199861235778095</v>
      </c>
    </row>
    <row r="720" spans="1:14" x14ac:dyDescent="0.2">
      <c r="A720" t="s">
        <v>9085</v>
      </c>
      <c r="B720">
        <v>374.04880071460599</v>
      </c>
      <c r="C720">
        <v>819.65879169212599</v>
      </c>
      <c r="D720">
        <v>472.96477865701502</v>
      </c>
      <c r="E720">
        <v>674.00217510001801</v>
      </c>
      <c r="F720">
        <f t="shared" si="11"/>
        <v>0.96086605990016993</v>
      </c>
      <c r="G720">
        <v>-5.75927546117182E-2</v>
      </c>
      <c r="H720">
        <v>9.0633882594127009</v>
      </c>
      <c r="I720">
        <v>1.3881140403555E-2</v>
      </c>
      <c r="J720">
        <v>0.90621166760809402</v>
      </c>
      <c r="K720">
        <v>0.95780203885612902</v>
      </c>
      <c r="L720" t="s">
        <v>9086</v>
      </c>
      <c r="M720" t="s">
        <v>9087</v>
      </c>
      <c r="N720" t="s">
        <v>9088</v>
      </c>
    </row>
    <row r="721" spans="1:14" x14ac:dyDescent="0.2">
      <c r="A721" t="s">
        <v>7802</v>
      </c>
      <c r="B721">
        <v>132.09923479189499</v>
      </c>
      <c r="C721">
        <v>273.40440798388698</v>
      </c>
      <c r="D721">
        <v>152.94774774358601</v>
      </c>
      <c r="E721">
        <v>208.875294020789</v>
      </c>
      <c r="F721">
        <f t="shared" si="11"/>
        <v>0.89234847295660658</v>
      </c>
      <c r="G721">
        <v>-0.164320884707578</v>
      </c>
      <c r="H721">
        <v>7.4253650994149796</v>
      </c>
      <c r="I721">
        <v>0.13375954368450499</v>
      </c>
      <c r="J721">
        <v>0.71456542469706097</v>
      </c>
      <c r="K721">
        <v>0.87780666395975104</v>
      </c>
      <c r="L721" t="s">
        <v>7803</v>
      </c>
      <c r="M721" t="s">
        <v>7804</v>
      </c>
      <c r="N721" t="s">
        <v>7805</v>
      </c>
    </row>
    <row r="722" spans="1:14" x14ac:dyDescent="0.2">
      <c r="A722" t="s">
        <v>8259</v>
      </c>
      <c r="B722">
        <v>176.01613079131201</v>
      </c>
      <c r="C722">
        <v>436.75401244979901</v>
      </c>
      <c r="D722">
        <v>189.29683591026301</v>
      </c>
      <c r="E722">
        <v>364.42176384986499</v>
      </c>
      <c r="F722">
        <f t="shared" si="11"/>
        <v>0.90366299580865861</v>
      </c>
      <c r="G722">
        <v>-0.14614324804652801</v>
      </c>
      <c r="H722">
        <v>8.0757836547367603</v>
      </c>
      <c r="I722">
        <v>7.7448431115953995E-2</v>
      </c>
      <c r="J722">
        <v>0.78078546705886298</v>
      </c>
      <c r="K722">
        <v>0.90787688512152498</v>
      </c>
      <c r="L722" t="s">
        <v>8260</v>
      </c>
      <c r="M722" t="s">
        <v>8261</v>
      </c>
      <c r="N722" t="s">
        <v>8262</v>
      </c>
    </row>
    <row r="723" spans="1:14" x14ac:dyDescent="0.2">
      <c r="A723" t="s">
        <v>8863</v>
      </c>
      <c r="B723">
        <v>223.06994793354301</v>
      </c>
      <c r="C723">
        <v>516.24573766083097</v>
      </c>
      <c r="D723">
        <v>252.82241370390301</v>
      </c>
      <c r="E723">
        <v>445.220055580402</v>
      </c>
      <c r="F723">
        <f t="shared" si="11"/>
        <v>0.94420363271028696</v>
      </c>
      <c r="G723">
        <v>-8.2830061338557096E-2</v>
      </c>
      <c r="H723">
        <v>8.3596450765497305</v>
      </c>
      <c r="I723">
        <v>2.81148654908066E-2</v>
      </c>
      <c r="J723">
        <v>0.86683905897554803</v>
      </c>
      <c r="K723">
        <v>0.93883454838207003</v>
      </c>
      <c r="L723" t="s">
        <v>8864</v>
      </c>
      <c r="M723" t="s">
        <v>8865</v>
      </c>
      <c r="N723" t="s">
        <v>8866</v>
      </c>
    </row>
    <row r="724" spans="1:14" x14ac:dyDescent="0.2">
      <c r="A724" t="s">
        <v>3229</v>
      </c>
      <c r="B724">
        <v>123.50174721529</v>
      </c>
      <c r="C724">
        <v>208.882353780339</v>
      </c>
      <c r="D724">
        <v>192.96587532614799</v>
      </c>
      <c r="E724">
        <v>336.17163648755798</v>
      </c>
      <c r="F724">
        <f t="shared" si="11"/>
        <v>1.5920160380086001</v>
      </c>
      <c r="G724">
        <v>0.67085486969998298</v>
      </c>
      <c r="H724">
        <v>8.1741629331685797</v>
      </c>
      <c r="I724">
        <v>2.2467572905978601</v>
      </c>
      <c r="J724">
        <v>0.13389472265706201</v>
      </c>
      <c r="K724">
        <v>0.39650897762444698</v>
      </c>
    </row>
    <row r="725" spans="1:14" x14ac:dyDescent="0.2">
      <c r="A725" t="s">
        <v>4409</v>
      </c>
      <c r="B725">
        <v>209.41853184906901</v>
      </c>
      <c r="C725">
        <v>97.926597840616694</v>
      </c>
      <c r="D725">
        <v>116.470669829844</v>
      </c>
      <c r="E725">
        <v>103.68138280639501</v>
      </c>
      <c r="F725">
        <f t="shared" si="11"/>
        <v>0.71621153613253308</v>
      </c>
      <c r="G725">
        <v>-0.48154233832448601</v>
      </c>
      <c r="H725">
        <v>7.0451435172915096</v>
      </c>
      <c r="I725">
        <v>1.36350096021323</v>
      </c>
      <c r="J725">
        <v>0.242931654987597</v>
      </c>
      <c r="K725">
        <v>0.52700965476803596</v>
      </c>
      <c r="L725" t="s">
        <v>4410</v>
      </c>
      <c r="M725" t="s">
        <v>4410</v>
      </c>
      <c r="N725" t="s">
        <v>14</v>
      </c>
    </row>
    <row r="726" spans="1:14" x14ac:dyDescent="0.2">
      <c r="A726" t="s">
        <v>5550</v>
      </c>
      <c r="B726">
        <v>142.962276527201</v>
      </c>
      <c r="C726">
        <v>158.15180203275801</v>
      </c>
      <c r="D726">
        <v>188.10226493764901</v>
      </c>
      <c r="E726">
        <v>175.69725152274299</v>
      </c>
      <c r="F726">
        <f t="shared" si="11"/>
        <v>1.2082322598173794</v>
      </c>
      <c r="G726">
        <v>0.27289781217810799</v>
      </c>
      <c r="H726">
        <v>7.2880906614943903</v>
      </c>
      <c r="I726">
        <v>0.75338108756432098</v>
      </c>
      <c r="J726">
        <v>0.38540786521752801</v>
      </c>
      <c r="K726">
        <v>0.66421642394893698</v>
      </c>
      <c r="L726" t="s">
        <v>5551</v>
      </c>
      <c r="M726" t="s">
        <v>5551</v>
      </c>
      <c r="N726" t="s">
        <v>5552</v>
      </c>
    </row>
    <row r="727" spans="1:14" x14ac:dyDescent="0.2">
      <c r="A727" t="s">
        <v>9353</v>
      </c>
      <c r="B727">
        <v>254.26488596487499</v>
      </c>
      <c r="C727">
        <v>567.60002570039001</v>
      </c>
      <c r="D727">
        <v>378.38035557541701</v>
      </c>
      <c r="E727">
        <v>429.60685911073301</v>
      </c>
      <c r="F727">
        <f t="shared" si="11"/>
        <v>0.98316538690603128</v>
      </c>
      <c r="G727">
        <v>-2.4493969471771699E-2</v>
      </c>
      <c r="H727">
        <v>8.5571002921863002</v>
      </c>
      <c r="I727">
        <v>3.1527433285418699E-3</v>
      </c>
      <c r="J727">
        <v>0.95522287412221496</v>
      </c>
      <c r="K727">
        <v>0.98078725366640196</v>
      </c>
    </row>
    <row r="728" spans="1:14" x14ac:dyDescent="0.2">
      <c r="A728" t="s">
        <v>8333</v>
      </c>
      <c r="B728">
        <v>200.29822408199399</v>
      </c>
      <c r="C728">
        <v>470.99020447617198</v>
      </c>
      <c r="D728">
        <v>303.50635354194497</v>
      </c>
      <c r="E728">
        <v>427.75279202996001</v>
      </c>
      <c r="F728">
        <f t="shared" si="11"/>
        <v>1.0893903235597187</v>
      </c>
      <c r="G728">
        <v>0.123520957700938</v>
      </c>
      <c r="H728">
        <v>8.3662544395948899</v>
      </c>
      <c r="I728">
        <v>6.9974015182196994E-2</v>
      </c>
      <c r="J728">
        <v>0.79137461769752404</v>
      </c>
      <c r="K728">
        <v>0.91303685675245905</v>
      </c>
      <c r="L728" t="s">
        <v>8334</v>
      </c>
      <c r="M728" t="s">
        <v>8335</v>
      </c>
      <c r="N728" t="s">
        <v>8336</v>
      </c>
    </row>
    <row r="729" spans="1:14" x14ac:dyDescent="0.2">
      <c r="A729" t="s">
        <v>8621</v>
      </c>
      <c r="B729">
        <v>235.84999703390301</v>
      </c>
      <c r="C729">
        <v>523.24544493747806</v>
      </c>
      <c r="D729">
        <v>327.69641573737402</v>
      </c>
      <c r="E729">
        <v>484.009090559735</v>
      </c>
      <c r="F729">
        <f t="shared" si="11"/>
        <v>1.0693491134600883</v>
      </c>
      <c r="G729">
        <v>9.6732930731250999E-2</v>
      </c>
      <c r="H729">
        <v>8.5562638243572398</v>
      </c>
      <c r="I729">
        <v>4.4688880292596898E-2</v>
      </c>
      <c r="J729">
        <v>0.83257714929430904</v>
      </c>
      <c r="K729">
        <v>0.92608133164055495</v>
      </c>
      <c r="L729" t="s">
        <v>8622</v>
      </c>
      <c r="M729" t="s">
        <v>8623</v>
      </c>
      <c r="N729" t="s">
        <v>8624</v>
      </c>
    </row>
    <row r="730" spans="1:14" x14ac:dyDescent="0.2">
      <c r="A730" t="s">
        <v>9472</v>
      </c>
      <c r="B730">
        <v>178.80450514048101</v>
      </c>
      <c r="C730">
        <v>467.80221898383797</v>
      </c>
      <c r="D730">
        <v>269.75972356560601</v>
      </c>
      <c r="E730">
        <v>369.83759137528199</v>
      </c>
      <c r="F730">
        <f t="shared" si="11"/>
        <v>0.98921033310281192</v>
      </c>
      <c r="G730">
        <v>-1.5650784963066901E-2</v>
      </c>
      <c r="H730">
        <v>8.2607493990011491</v>
      </c>
      <c r="I730">
        <v>9.5986327414720996E-4</v>
      </c>
      <c r="J730">
        <v>0.97528416562238196</v>
      </c>
      <c r="K730">
        <v>0.98870514487866501</v>
      </c>
      <c r="L730" t="s">
        <v>9473</v>
      </c>
      <c r="M730" t="s">
        <v>9474</v>
      </c>
      <c r="N730" t="s">
        <v>4179</v>
      </c>
    </row>
    <row r="731" spans="1:14" x14ac:dyDescent="0.2">
      <c r="A731" t="s">
        <v>6736</v>
      </c>
      <c r="B731">
        <v>225.33550209224299</v>
      </c>
      <c r="C731">
        <v>536.75973126367796</v>
      </c>
      <c r="D731">
        <v>338.87418698111799</v>
      </c>
      <c r="E731">
        <v>596.22894018548004</v>
      </c>
      <c r="F731">
        <f t="shared" si="11"/>
        <v>1.2270547170851678</v>
      </c>
      <c r="G731">
        <v>0.29519958339962898</v>
      </c>
      <c r="H731">
        <v>8.71561698981969</v>
      </c>
      <c r="I731">
        <v>0.34237058422877498</v>
      </c>
      <c r="J731">
        <v>0.55846406148938998</v>
      </c>
      <c r="K731">
        <v>0.79410962414207598</v>
      </c>
      <c r="L731" t="s">
        <v>6737</v>
      </c>
      <c r="M731" t="s">
        <v>6738</v>
      </c>
      <c r="N731" t="s">
        <v>6739</v>
      </c>
    </row>
    <row r="732" spans="1:14" x14ac:dyDescent="0.2">
      <c r="A732" t="s">
        <v>7406</v>
      </c>
      <c r="B732">
        <v>275.99096943548602</v>
      </c>
      <c r="C732">
        <v>449.852474581347</v>
      </c>
      <c r="D732">
        <v>345.35900083245002</v>
      </c>
      <c r="E732">
        <v>479.81304400851201</v>
      </c>
      <c r="F732">
        <f t="shared" si="11"/>
        <v>1.1368771722993465</v>
      </c>
      <c r="G732">
        <v>0.18507639452327099</v>
      </c>
      <c r="H732">
        <v>8.5440646779188008</v>
      </c>
      <c r="I732">
        <v>0.196108489687504</v>
      </c>
      <c r="J732">
        <v>0.65788046883542595</v>
      </c>
      <c r="K732">
        <v>0.849496139370016</v>
      </c>
      <c r="L732" t="s">
        <v>7407</v>
      </c>
      <c r="M732" t="s">
        <v>7408</v>
      </c>
      <c r="N732" t="s">
        <v>7409</v>
      </c>
    </row>
    <row r="733" spans="1:14" x14ac:dyDescent="0.2">
      <c r="A733" t="s">
        <v>8636</v>
      </c>
      <c r="B733">
        <v>103.80885337428199</v>
      </c>
      <c r="C733">
        <v>183.30916580922201</v>
      </c>
      <c r="D733">
        <v>124.022064906724</v>
      </c>
      <c r="E733">
        <v>184.38209205899599</v>
      </c>
      <c r="F733">
        <f t="shared" si="11"/>
        <v>1.0741977323692244</v>
      </c>
      <c r="G733">
        <v>0.10325958108092401</v>
      </c>
      <c r="H733">
        <v>7.3049549908129601</v>
      </c>
      <c r="I733">
        <v>4.3902716779939503E-2</v>
      </c>
      <c r="J733">
        <v>0.83403471242905303</v>
      </c>
      <c r="K733">
        <v>0.92610501551691005</v>
      </c>
      <c r="L733" t="s">
        <v>8637</v>
      </c>
      <c r="M733" t="s">
        <v>8638</v>
      </c>
      <c r="N733" t="s">
        <v>8639</v>
      </c>
    </row>
    <row r="734" spans="1:14" x14ac:dyDescent="0.2">
      <c r="A734" t="s">
        <v>7839</v>
      </c>
      <c r="B734">
        <v>313.11120295880198</v>
      </c>
      <c r="C734">
        <v>380.06331391220198</v>
      </c>
      <c r="D734">
        <v>289.64079760982099</v>
      </c>
      <c r="E734">
        <v>473.12864426993502</v>
      </c>
      <c r="F734">
        <f t="shared" si="11"/>
        <v>1.1003927771247688</v>
      </c>
      <c r="G734">
        <v>0.13801857508257701</v>
      </c>
      <c r="H734">
        <v>8.55248032812929</v>
      </c>
      <c r="I734">
        <v>0.12812555761757899</v>
      </c>
      <c r="J734">
        <v>0.72038349666511003</v>
      </c>
      <c r="K734">
        <v>0.87938096635983798</v>
      </c>
      <c r="L734" t="s">
        <v>7840</v>
      </c>
      <c r="M734" t="s">
        <v>7841</v>
      </c>
      <c r="N734" t="s">
        <v>7842</v>
      </c>
    </row>
    <row r="735" spans="1:14" x14ac:dyDescent="0.2">
      <c r="A735" t="s">
        <v>9388</v>
      </c>
      <c r="B735">
        <v>83.070319152335202</v>
      </c>
      <c r="C735">
        <v>167.715758509761</v>
      </c>
      <c r="D735">
        <v>97.741503509220806</v>
      </c>
      <c r="E735">
        <v>156.571085847398</v>
      </c>
      <c r="F735">
        <f t="shared" si="11"/>
        <v>1.0141610853758658</v>
      </c>
      <c r="G735">
        <v>2.02868225734265E-2</v>
      </c>
      <c r="H735">
        <v>7.02286614565792</v>
      </c>
      <c r="I735">
        <v>2.0506440353074101E-3</v>
      </c>
      <c r="J735">
        <v>0.96388091076514104</v>
      </c>
      <c r="K735">
        <v>0.98612431639818199</v>
      </c>
      <c r="L735" t="s">
        <v>9389</v>
      </c>
      <c r="M735" t="s">
        <v>9390</v>
      </c>
      <c r="N735" t="s">
        <v>9391</v>
      </c>
    </row>
    <row r="736" spans="1:14" x14ac:dyDescent="0.2">
      <c r="A736" t="s">
        <v>8926</v>
      </c>
      <c r="B736">
        <v>355.28536498998699</v>
      </c>
      <c r="C736">
        <v>541.19518933996903</v>
      </c>
      <c r="D736">
        <v>352.99572240737399</v>
      </c>
      <c r="E736">
        <v>507.33130278630301</v>
      </c>
      <c r="F736">
        <f t="shared" si="11"/>
        <v>0.95969000133359728</v>
      </c>
      <c r="G736">
        <v>-5.9359632557236502E-2</v>
      </c>
      <c r="H736">
        <v>8.7828641105657503</v>
      </c>
      <c r="I736">
        <v>2.3790562952854099E-2</v>
      </c>
      <c r="J736">
        <v>0.87741900798975503</v>
      </c>
      <c r="K736">
        <v>0.94389372927449999</v>
      </c>
      <c r="L736" t="s">
        <v>8927</v>
      </c>
      <c r="M736" t="s">
        <v>8928</v>
      </c>
      <c r="N736" t="s">
        <v>8929</v>
      </c>
    </row>
    <row r="737" spans="1:14" x14ac:dyDescent="0.2">
      <c r="A737" t="s">
        <v>4076</v>
      </c>
      <c r="B737">
        <v>1196.8515982486399</v>
      </c>
      <c r="C737">
        <v>715.21761480195698</v>
      </c>
      <c r="D737">
        <v>762.56291301781403</v>
      </c>
      <c r="E737">
        <v>551.633747768989</v>
      </c>
      <c r="F737">
        <f t="shared" si="11"/>
        <v>0.68731281652833842</v>
      </c>
      <c r="G737">
        <v>-0.54096123290543596</v>
      </c>
      <c r="H737">
        <v>9.8302594160842105</v>
      </c>
      <c r="I737">
        <v>1.5826993913224201</v>
      </c>
      <c r="J737">
        <v>0.20837229606803601</v>
      </c>
      <c r="K737">
        <v>0.48817363412902998</v>
      </c>
      <c r="L737" t="s">
        <v>4077</v>
      </c>
      <c r="M737" t="s">
        <v>4078</v>
      </c>
      <c r="N737" t="s">
        <v>4079</v>
      </c>
    </row>
    <row r="738" spans="1:14" x14ac:dyDescent="0.2">
      <c r="A738" t="s">
        <v>5593</v>
      </c>
      <c r="B738">
        <v>137.79216575478301</v>
      </c>
      <c r="C738">
        <v>222.60455220386501</v>
      </c>
      <c r="D738">
        <v>200.13330116183101</v>
      </c>
      <c r="E738">
        <v>248.688945018445</v>
      </c>
      <c r="F738">
        <f t="shared" si="11"/>
        <v>1.2454579092326501</v>
      </c>
      <c r="G738">
        <v>0.31667626592446602</v>
      </c>
      <c r="H738">
        <v>7.9046967881173398</v>
      </c>
      <c r="I738">
        <v>0.72931981566468096</v>
      </c>
      <c r="J738">
        <v>0.39310375157934102</v>
      </c>
      <c r="K738">
        <v>0.67179130290064704</v>
      </c>
      <c r="L738" t="s">
        <v>5594</v>
      </c>
      <c r="M738" t="s">
        <v>5594</v>
      </c>
      <c r="N738" t="s">
        <v>14</v>
      </c>
    </row>
    <row r="739" spans="1:14" x14ac:dyDescent="0.2">
      <c r="A739" t="s">
        <v>3619</v>
      </c>
      <c r="B739">
        <v>7.6680294602155499</v>
      </c>
      <c r="C739">
        <v>6.5145790495527098</v>
      </c>
      <c r="D739">
        <v>4.7356206414332203</v>
      </c>
      <c r="E739">
        <v>5.7573661981904003</v>
      </c>
      <c r="F739">
        <f t="shared" si="11"/>
        <v>0.73826175059860399</v>
      </c>
      <c r="G739">
        <v>-0.437795680581408</v>
      </c>
      <c r="H739">
        <v>2.83815661220298</v>
      </c>
      <c r="I739">
        <v>1.8687627064630701</v>
      </c>
      <c r="J739">
        <v>0.171616855559376</v>
      </c>
      <c r="K739">
        <v>0.45049424584336201</v>
      </c>
      <c r="L739" t="s">
        <v>3620</v>
      </c>
      <c r="M739" t="s">
        <v>3621</v>
      </c>
      <c r="N739" t="s">
        <v>3622</v>
      </c>
    </row>
    <row r="740" spans="1:14" x14ac:dyDescent="0.2">
      <c r="A740" t="s">
        <v>3249</v>
      </c>
      <c r="B740">
        <v>8.5393964443309596</v>
      </c>
      <c r="C740">
        <v>5.8908427575742603</v>
      </c>
      <c r="D740">
        <v>4.5223043963236202</v>
      </c>
      <c r="E740">
        <v>5.8061574371581104</v>
      </c>
      <c r="F740">
        <f t="shared" si="11"/>
        <v>0.71299675922641315</v>
      </c>
      <c r="G740">
        <v>-0.48803257566365199</v>
      </c>
      <c r="H740">
        <v>2.95661944204278</v>
      </c>
      <c r="I740">
        <v>2.2268283595931799</v>
      </c>
      <c r="J740">
        <v>0.13563201249364201</v>
      </c>
      <c r="K740">
        <v>0.398506428460699</v>
      </c>
      <c r="L740" t="s">
        <v>3250</v>
      </c>
      <c r="M740" t="s">
        <v>3250</v>
      </c>
      <c r="N740" t="s">
        <v>3251</v>
      </c>
    </row>
    <row r="741" spans="1:14" x14ac:dyDescent="0.2">
      <c r="A741" t="s">
        <v>4352</v>
      </c>
      <c r="B741">
        <v>32.705307470464803</v>
      </c>
      <c r="C741">
        <v>24.880147646695999</v>
      </c>
      <c r="D741">
        <v>19.497104803017901</v>
      </c>
      <c r="E741">
        <v>25.469026741147399</v>
      </c>
      <c r="F741">
        <f t="shared" si="11"/>
        <v>0.78012222167173595</v>
      </c>
      <c r="G741">
        <v>-0.35822792631466999</v>
      </c>
      <c r="H741">
        <v>4.9368173057376898</v>
      </c>
      <c r="I741">
        <v>1.3889966891155601</v>
      </c>
      <c r="J741">
        <v>0.23857460788602</v>
      </c>
      <c r="K741">
        <v>0.52389250713550795</v>
      </c>
      <c r="L741" t="s">
        <v>4353</v>
      </c>
      <c r="M741" t="s">
        <v>4354</v>
      </c>
      <c r="N741" t="s">
        <v>4355</v>
      </c>
    </row>
    <row r="742" spans="1:14" x14ac:dyDescent="0.2">
      <c r="A742" t="s">
        <v>2372</v>
      </c>
      <c r="B742">
        <v>195.99948029369099</v>
      </c>
      <c r="C742">
        <v>137.083376170375</v>
      </c>
      <c r="D742">
        <v>100.34396169955799</v>
      </c>
      <c r="E742">
        <v>121.051063878902</v>
      </c>
      <c r="F742">
        <f t="shared" si="11"/>
        <v>0.66458480421949429</v>
      </c>
      <c r="G742">
        <v>-0.58947478880868198</v>
      </c>
      <c r="H742">
        <v>7.2987380923113196</v>
      </c>
      <c r="I742">
        <v>3.27612636621526</v>
      </c>
      <c r="J742">
        <v>7.0294657685668102E-2</v>
      </c>
      <c r="K742">
        <v>0.27951405168384702</v>
      </c>
      <c r="L742" t="s">
        <v>2373</v>
      </c>
      <c r="M742" t="s">
        <v>2373</v>
      </c>
      <c r="N742" t="s">
        <v>14</v>
      </c>
    </row>
    <row r="743" spans="1:14" x14ac:dyDescent="0.2">
      <c r="A743" t="s">
        <v>7398</v>
      </c>
      <c r="B743">
        <v>30.904482369959702</v>
      </c>
      <c r="C743">
        <v>34.998536383235297</v>
      </c>
      <c r="D743">
        <v>31.570804276221502</v>
      </c>
      <c r="E743">
        <v>41.228596927719401</v>
      </c>
      <c r="F743">
        <f t="shared" si="11"/>
        <v>1.1046084044145652</v>
      </c>
      <c r="G743">
        <v>0.143535009310576</v>
      </c>
      <c r="H743">
        <v>5.2067325986381698</v>
      </c>
      <c r="I743">
        <v>0.19740771457353501</v>
      </c>
      <c r="J743">
        <v>0.65682145098110001</v>
      </c>
      <c r="K743">
        <v>0.84904684759731197</v>
      </c>
      <c r="L743" t="s">
        <v>7399</v>
      </c>
      <c r="M743" t="s">
        <v>7399</v>
      </c>
      <c r="N743" t="s">
        <v>14</v>
      </c>
    </row>
    <row r="744" spans="1:14" x14ac:dyDescent="0.2">
      <c r="A744" t="s">
        <v>6407</v>
      </c>
      <c r="B744">
        <v>778.82781040234795</v>
      </c>
      <c r="C744">
        <v>1345.5377898623999</v>
      </c>
      <c r="D744">
        <v>1254.7688169837199</v>
      </c>
      <c r="E744">
        <v>1341.3687417004301</v>
      </c>
      <c r="F744">
        <f t="shared" si="11"/>
        <v>1.2220927474616186</v>
      </c>
      <c r="G744">
        <v>0.28935377879442298</v>
      </c>
      <c r="H744">
        <v>10.0778702208439</v>
      </c>
      <c r="I744">
        <v>0.43032244214555199</v>
      </c>
      <c r="J744">
        <v>0.51183077321166903</v>
      </c>
      <c r="K744">
        <v>0.76258077664520396</v>
      </c>
      <c r="L744" t="s">
        <v>6408</v>
      </c>
      <c r="M744" t="s">
        <v>6409</v>
      </c>
      <c r="N744" t="s">
        <v>6410</v>
      </c>
    </row>
    <row r="745" spans="1:14" x14ac:dyDescent="0.2">
      <c r="A745" t="s">
        <v>5527</v>
      </c>
      <c r="B745">
        <v>201.518137859756</v>
      </c>
      <c r="C745">
        <v>311.79884195678301</v>
      </c>
      <c r="D745">
        <v>273.51408947953502</v>
      </c>
      <c r="E745">
        <v>367.30044694895997</v>
      </c>
      <c r="F745">
        <f t="shared" si="11"/>
        <v>1.2484374063075498</v>
      </c>
      <c r="G745">
        <v>0.32012348976956501</v>
      </c>
      <c r="H745">
        <v>8.0987169894911695</v>
      </c>
      <c r="I745">
        <v>0.76118673652627</v>
      </c>
      <c r="J745">
        <v>0.38295739149335101</v>
      </c>
      <c r="K745">
        <v>0.66200782863951702</v>
      </c>
      <c r="L745" t="s">
        <v>5528</v>
      </c>
      <c r="M745" t="s">
        <v>5529</v>
      </c>
      <c r="N745" t="s">
        <v>5530</v>
      </c>
    </row>
    <row r="746" spans="1:14" x14ac:dyDescent="0.2">
      <c r="A746" t="s">
        <v>4431</v>
      </c>
      <c r="B746">
        <v>84.348324062371105</v>
      </c>
      <c r="C746">
        <v>86.283520390352294</v>
      </c>
      <c r="D746">
        <v>89.763475942121602</v>
      </c>
      <c r="E746">
        <v>132.32184008044399</v>
      </c>
      <c r="F746">
        <f t="shared" si="11"/>
        <v>1.3014090978324786</v>
      </c>
      <c r="G746">
        <v>0.38007454440715999</v>
      </c>
      <c r="H746">
        <v>6.6655033245584301</v>
      </c>
      <c r="I746">
        <v>1.3499110582854601</v>
      </c>
      <c r="J746">
        <v>0.245293666316973</v>
      </c>
      <c r="K746">
        <v>0.52961132500255403</v>
      </c>
      <c r="L746" t="s">
        <v>4432</v>
      </c>
      <c r="M746" t="s">
        <v>4433</v>
      </c>
      <c r="N746" t="s">
        <v>4434</v>
      </c>
    </row>
    <row r="747" spans="1:14" x14ac:dyDescent="0.2">
      <c r="A747" t="s">
        <v>9581</v>
      </c>
      <c r="B747">
        <v>26.024827258913401</v>
      </c>
      <c r="C747">
        <v>25.018755711580098</v>
      </c>
      <c r="D747">
        <v>22.7821749777058</v>
      </c>
      <c r="E747">
        <v>28.396501079210299</v>
      </c>
      <c r="F747">
        <f t="shared" si="11"/>
        <v>1.0022802085067783</v>
      </c>
      <c r="G747">
        <v>3.2859006576976498E-3</v>
      </c>
      <c r="H747">
        <v>4.8139328836691098</v>
      </c>
      <c r="I747">
        <v>1.08026476002721E-4</v>
      </c>
      <c r="J747">
        <v>0.99170727341379505</v>
      </c>
      <c r="K747">
        <v>0.994448861754472</v>
      </c>
      <c r="L747" t="s">
        <v>9582</v>
      </c>
      <c r="M747" t="s">
        <v>9583</v>
      </c>
      <c r="N747" t="s">
        <v>2221</v>
      </c>
    </row>
    <row r="748" spans="1:14" x14ac:dyDescent="0.2">
      <c r="A748" t="s">
        <v>5295</v>
      </c>
      <c r="B748">
        <v>8.3651230475078808</v>
      </c>
      <c r="C748">
        <v>11.920293580032601</v>
      </c>
      <c r="D748">
        <v>11.0497814966775</v>
      </c>
      <c r="E748">
        <v>14.2470417785729</v>
      </c>
      <c r="F748">
        <f t="shared" si="11"/>
        <v>1.2482702025417376</v>
      </c>
      <c r="G748">
        <v>0.31993025605388198</v>
      </c>
      <c r="H748">
        <v>3.8779140757066499</v>
      </c>
      <c r="I748">
        <v>0.85337856905600895</v>
      </c>
      <c r="J748">
        <v>0.35559831073081699</v>
      </c>
      <c r="K748">
        <v>0.63932821665052597</v>
      </c>
      <c r="L748" t="s">
        <v>5296</v>
      </c>
      <c r="M748" t="s">
        <v>5296</v>
      </c>
      <c r="N748" t="s">
        <v>26</v>
      </c>
    </row>
    <row r="749" spans="1:14" x14ac:dyDescent="0.2">
      <c r="A749" t="s">
        <v>7335</v>
      </c>
      <c r="B749">
        <v>15.742696846351601</v>
      </c>
      <c r="C749">
        <v>16.147839558997699</v>
      </c>
      <c r="D749">
        <v>18.259870581382099</v>
      </c>
      <c r="E749">
        <v>16.7353949659263</v>
      </c>
      <c r="F749">
        <f t="shared" si="11"/>
        <v>1.0976401590643183</v>
      </c>
      <c r="G749">
        <v>0.13440517108314601</v>
      </c>
      <c r="H749">
        <v>4.0369937816250197</v>
      </c>
      <c r="I749">
        <v>0.20986632080560599</v>
      </c>
      <c r="J749">
        <v>0.64687220055012196</v>
      </c>
      <c r="K749">
        <v>0.84346545024585895</v>
      </c>
      <c r="L749" t="s">
        <v>7336</v>
      </c>
      <c r="M749" t="s">
        <v>7336</v>
      </c>
      <c r="N749" t="s">
        <v>256</v>
      </c>
    </row>
    <row r="750" spans="1:14" x14ac:dyDescent="0.2">
      <c r="A750" t="s">
        <v>181</v>
      </c>
      <c r="B750">
        <v>35.435590687359799</v>
      </c>
      <c r="C750">
        <v>25.781100068442601</v>
      </c>
      <c r="D750">
        <v>11.263097741787099</v>
      </c>
      <c r="E750">
        <v>12.978469565412301</v>
      </c>
      <c r="F750">
        <f t="shared" si="11"/>
        <v>0.39571198044699113</v>
      </c>
      <c r="G750">
        <v>-1.3374773503505299</v>
      </c>
      <c r="H750">
        <v>4.8348535778710202</v>
      </c>
      <c r="I750">
        <v>18.2552394947149</v>
      </c>
      <c r="J750" s="1">
        <v>1.9319380298946799E-5</v>
      </c>
      <c r="K750">
        <v>1.1015319282087299E-3</v>
      </c>
      <c r="L750" t="s">
        <v>182</v>
      </c>
      <c r="M750" t="s">
        <v>182</v>
      </c>
      <c r="N750" t="s">
        <v>112</v>
      </c>
    </row>
    <row r="751" spans="1:14" x14ac:dyDescent="0.2">
      <c r="A751" t="s">
        <v>6128</v>
      </c>
      <c r="B751">
        <v>21.1451721478671</v>
      </c>
      <c r="C751">
        <v>22.870330705876501</v>
      </c>
      <c r="D751">
        <v>26.280561397503298</v>
      </c>
      <c r="E751">
        <v>25.5666092190828</v>
      </c>
      <c r="F751">
        <f t="shared" si="11"/>
        <v>1.1781428954374134</v>
      </c>
      <c r="G751">
        <v>0.236514532408023</v>
      </c>
      <c r="H751">
        <v>4.5521131371015002</v>
      </c>
      <c r="I751">
        <v>0.52069210710776703</v>
      </c>
      <c r="J751">
        <v>0.47054659805492399</v>
      </c>
      <c r="K751">
        <v>0.73423069086477999</v>
      </c>
      <c r="L751" t="s">
        <v>6129</v>
      </c>
      <c r="M751" t="s">
        <v>6129</v>
      </c>
      <c r="N751" t="s">
        <v>14</v>
      </c>
    </row>
    <row r="752" spans="1:14" x14ac:dyDescent="0.2">
      <c r="A752" t="s">
        <v>8274</v>
      </c>
      <c r="B752">
        <v>39.966699004759903</v>
      </c>
      <c r="C752">
        <v>59.3935558028369</v>
      </c>
      <c r="D752">
        <v>45.095054216170404</v>
      </c>
      <c r="E752">
        <v>47.961787905264103</v>
      </c>
      <c r="F752">
        <f t="shared" si="11"/>
        <v>0.93689639795956436</v>
      </c>
      <c r="G752">
        <v>-9.40385714571631E-2</v>
      </c>
      <c r="H752">
        <v>5.5667619193478997</v>
      </c>
      <c r="I752">
        <v>7.4563773564710403E-2</v>
      </c>
      <c r="J752">
        <v>0.78480426492641497</v>
      </c>
      <c r="K752">
        <v>0.910917819079889</v>
      </c>
      <c r="L752" t="s">
        <v>8275</v>
      </c>
      <c r="M752" t="s">
        <v>8275</v>
      </c>
      <c r="N752" t="s">
        <v>14</v>
      </c>
    </row>
    <row r="753" spans="1:14" x14ac:dyDescent="0.2">
      <c r="A753" t="s">
        <v>8212</v>
      </c>
      <c r="B753">
        <v>312.87883842970399</v>
      </c>
      <c r="C753">
        <v>394.27064056282302</v>
      </c>
      <c r="D753">
        <v>450.225266928331</v>
      </c>
      <c r="E753">
        <v>309.53162001118602</v>
      </c>
      <c r="F753">
        <f t="shared" si="11"/>
        <v>1.0744504100059589</v>
      </c>
      <c r="G753">
        <v>0.103598898410692</v>
      </c>
      <c r="H753">
        <v>8.3123369106100604</v>
      </c>
      <c r="I753">
        <v>8.4000178151427504E-2</v>
      </c>
      <c r="J753">
        <v>0.77194794657431798</v>
      </c>
      <c r="K753">
        <v>0.90241181566950501</v>
      </c>
    </row>
    <row r="754" spans="1:14" x14ac:dyDescent="0.2">
      <c r="A754" t="s">
        <v>4869</v>
      </c>
      <c r="B754">
        <v>53.792388486057597</v>
      </c>
      <c r="C754">
        <v>61.264764678772302</v>
      </c>
      <c r="D754">
        <v>43.089881512140103</v>
      </c>
      <c r="E754">
        <v>50.498932331585301</v>
      </c>
      <c r="F754">
        <f t="shared" si="11"/>
        <v>0.81345446830734502</v>
      </c>
      <c r="G754">
        <v>-0.29786649906399998</v>
      </c>
      <c r="H754">
        <v>5.8012859462347697</v>
      </c>
      <c r="I754">
        <v>1.0645054652360799</v>
      </c>
      <c r="J754">
        <v>0.30218983754213602</v>
      </c>
      <c r="K754">
        <v>0.58902660077827196</v>
      </c>
      <c r="L754" t="s">
        <v>4870</v>
      </c>
      <c r="M754" t="s">
        <v>4870</v>
      </c>
      <c r="N754" t="s">
        <v>4871</v>
      </c>
    </row>
    <row r="755" spans="1:14" x14ac:dyDescent="0.2">
      <c r="A755" t="s">
        <v>6226</v>
      </c>
      <c r="B755">
        <v>3.8340147301077798</v>
      </c>
      <c r="C755">
        <v>3.6038096869866001</v>
      </c>
      <c r="D755">
        <v>4.1809984041482497</v>
      </c>
      <c r="E755">
        <v>4.73275017986838</v>
      </c>
      <c r="F755">
        <f t="shared" si="11"/>
        <v>1.196483477624676</v>
      </c>
      <c r="G755">
        <v>0.25880047467538803</v>
      </c>
      <c r="H755">
        <v>2.5824980724690998</v>
      </c>
      <c r="I755">
        <v>0.49164448353185702</v>
      </c>
      <c r="J755">
        <v>0.483194653700313</v>
      </c>
      <c r="K755">
        <v>0.74081372062503303</v>
      </c>
      <c r="L755" t="s">
        <v>6227</v>
      </c>
      <c r="M755" t="s">
        <v>221</v>
      </c>
      <c r="N755" t="s">
        <v>222</v>
      </c>
    </row>
    <row r="756" spans="1:14" x14ac:dyDescent="0.2">
      <c r="A756" t="s">
        <v>5344</v>
      </c>
      <c r="B756">
        <v>2.2655541587000498</v>
      </c>
      <c r="C756">
        <v>2.3563371030296998</v>
      </c>
      <c r="D756">
        <v>1.4078872177233901</v>
      </c>
      <c r="E756">
        <v>2.29318823148262</v>
      </c>
      <c r="F756">
        <f t="shared" si="11"/>
        <v>0.79667027038718752</v>
      </c>
      <c r="G756">
        <v>-0.32794535650095002</v>
      </c>
      <c r="H756">
        <v>1.1691784273164501</v>
      </c>
      <c r="I756">
        <v>0.83465934786969898</v>
      </c>
      <c r="J756">
        <v>0.36092868090864</v>
      </c>
      <c r="K756">
        <v>0.64347874746446498</v>
      </c>
    </row>
    <row r="757" spans="1:14" x14ac:dyDescent="0.2">
      <c r="A757" t="s">
        <v>4103</v>
      </c>
      <c r="B757">
        <v>24.4563666875057</v>
      </c>
      <c r="C757">
        <v>26.1969242630949</v>
      </c>
      <c r="D757">
        <v>18.6865030716014</v>
      </c>
      <c r="E757">
        <v>20.541111605408101</v>
      </c>
      <c r="F757">
        <f t="shared" si="11"/>
        <v>0.77449213763444313</v>
      </c>
      <c r="G757">
        <v>-0.36867750151922402</v>
      </c>
      <c r="H757">
        <v>4.5931414390574101</v>
      </c>
      <c r="I757">
        <v>1.5620351725812101</v>
      </c>
      <c r="J757">
        <v>0.21136748052237</v>
      </c>
      <c r="K757">
        <v>0.49261463042304598</v>
      </c>
      <c r="L757" t="s">
        <v>4104</v>
      </c>
      <c r="M757" t="s">
        <v>4104</v>
      </c>
      <c r="N757" t="s">
        <v>26</v>
      </c>
    </row>
    <row r="758" spans="1:14" x14ac:dyDescent="0.2">
      <c r="A758" t="s">
        <v>7150</v>
      </c>
      <c r="B758">
        <v>20.854716486495299</v>
      </c>
      <c r="C758">
        <v>21.068425862383201</v>
      </c>
      <c r="D758">
        <v>15.0601269047381</v>
      </c>
      <c r="E758">
        <v>22.687926119987601</v>
      </c>
      <c r="F758">
        <f t="shared" si="11"/>
        <v>0.89981764813824228</v>
      </c>
      <c r="G758">
        <v>-0.15229543209149801</v>
      </c>
      <c r="H758">
        <v>4.4377568833780296</v>
      </c>
      <c r="I758">
        <v>0.24319764374389999</v>
      </c>
      <c r="J758">
        <v>0.62190608728438201</v>
      </c>
      <c r="K758">
        <v>0.83296585708784299</v>
      </c>
      <c r="L758" t="s">
        <v>7151</v>
      </c>
      <c r="M758" t="s">
        <v>7151</v>
      </c>
      <c r="N758" t="s">
        <v>256</v>
      </c>
    </row>
    <row r="759" spans="1:14" x14ac:dyDescent="0.2">
      <c r="A759" t="s">
        <v>5582</v>
      </c>
      <c r="B759">
        <v>24.572548952054401</v>
      </c>
      <c r="C759">
        <v>20.721905700173</v>
      </c>
      <c r="D759">
        <v>17.0226363597464</v>
      </c>
      <c r="E759">
        <v>20.443529127472701</v>
      </c>
      <c r="F759">
        <f t="shared" si="11"/>
        <v>0.82661471453355628</v>
      </c>
      <c r="G759">
        <v>-0.27471304959295301</v>
      </c>
      <c r="H759">
        <v>4.6400768842476596</v>
      </c>
      <c r="I759">
        <v>0.73334516651360504</v>
      </c>
      <c r="J759">
        <v>0.39180103415120998</v>
      </c>
      <c r="K759">
        <v>0.67151465904782104</v>
      </c>
    </row>
    <row r="760" spans="1:14" x14ac:dyDescent="0.2">
      <c r="A760" t="s">
        <v>299</v>
      </c>
      <c r="B760">
        <v>116.41462907781801</v>
      </c>
      <c r="C760">
        <v>86.837952649888706</v>
      </c>
      <c r="D760">
        <v>46.460278184871903</v>
      </c>
      <c r="E760">
        <v>38.593870023462799</v>
      </c>
      <c r="F760">
        <f t="shared" si="11"/>
        <v>0.41848894090496491</v>
      </c>
      <c r="G760">
        <v>-1.25673859663355</v>
      </c>
      <c r="H760">
        <v>6.3218938155114097</v>
      </c>
      <c r="I760">
        <v>14.360864854075</v>
      </c>
      <c r="J760">
        <v>1.5090635397157999E-4</v>
      </c>
      <c r="K760">
        <v>4.9761682012116103E-3</v>
      </c>
    </row>
    <row r="761" spans="1:14" x14ac:dyDescent="0.2">
      <c r="A761" t="s">
        <v>8452</v>
      </c>
      <c r="B761">
        <v>13.709507216749</v>
      </c>
      <c r="C761">
        <v>10.4649088987496</v>
      </c>
      <c r="D761">
        <v>10.239179765260999</v>
      </c>
      <c r="E761">
        <v>12.4905571757351</v>
      </c>
      <c r="F761">
        <f t="shared" si="11"/>
        <v>0.93903900691900155</v>
      </c>
      <c r="G761">
        <v>-9.07430073812871E-2</v>
      </c>
      <c r="H761">
        <v>4.3903315995779604</v>
      </c>
      <c r="I761">
        <v>5.8636474500730201E-2</v>
      </c>
      <c r="J761">
        <v>0.80866417317506001</v>
      </c>
      <c r="K761">
        <v>0.91901953591071595</v>
      </c>
      <c r="L761" t="s">
        <v>8453</v>
      </c>
      <c r="M761" t="s">
        <v>221</v>
      </c>
      <c r="N761" t="s">
        <v>222</v>
      </c>
    </row>
    <row r="762" spans="1:14" x14ac:dyDescent="0.2">
      <c r="A762" t="s">
        <v>8108</v>
      </c>
      <c r="B762">
        <v>42.057979766636798</v>
      </c>
      <c r="C762">
        <v>44.6317968926802</v>
      </c>
      <c r="D762">
        <v>44.284452484753899</v>
      </c>
      <c r="E762">
        <v>48.644865250812103</v>
      </c>
      <c r="F762">
        <f t="shared" si="11"/>
        <v>1.0719802269324334</v>
      </c>
      <c r="G762">
        <v>0.10027829500313799</v>
      </c>
      <c r="H762">
        <v>5.6810274385047403</v>
      </c>
      <c r="I762">
        <v>9.45571518901476E-2</v>
      </c>
      <c r="J762">
        <v>0.75846170697411597</v>
      </c>
      <c r="K762">
        <v>0.897734266041745</v>
      </c>
      <c r="L762" t="s">
        <v>8109</v>
      </c>
      <c r="M762" t="s">
        <v>8109</v>
      </c>
      <c r="N762" t="s">
        <v>14</v>
      </c>
    </row>
    <row r="763" spans="1:14" x14ac:dyDescent="0.2">
      <c r="A763" t="s">
        <v>4524</v>
      </c>
      <c r="B763">
        <v>28.9874750049058</v>
      </c>
      <c r="C763">
        <v>23.355458932970901</v>
      </c>
      <c r="D763">
        <v>24.872674179779899</v>
      </c>
      <c r="E763">
        <v>15.1740753189594</v>
      </c>
      <c r="F763">
        <f t="shared" si="11"/>
        <v>0.76533373691066209</v>
      </c>
      <c r="G763">
        <v>-0.38583909794249799</v>
      </c>
      <c r="H763">
        <v>4.5107826118560297</v>
      </c>
      <c r="I763">
        <v>1.2893745931589899</v>
      </c>
      <c r="J763">
        <v>0.25616323715730199</v>
      </c>
      <c r="K763">
        <v>0.54078905622097095</v>
      </c>
    </row>
    <row r="764" spans="1:14" x14ac:dyDescent="0.2">
      <c r="A764" t="s">
        <v>9237</v>
      </c>
      <c r="B764">
        <v>961.35014800838803</v>
      </c>
      <c r="C764">
        <v>1090.9840787027499</v>
      </c>
      <c r="D764">
        <v>1241.4152200398501</v>
      </c>
      <c r="E764">
        <v>767.33981524525802</v>
      </c>
      <c r="F764">
        <f t="shared" si="11"/>
        <v>0.9787801154915281</v>
      </c>
      <c r="G764">
        <v>-3.0943302392373501E-2</v>
      </c>
      <c r="H764">
        <v>9.8626699537855398</v>
      </c>
      <c r="I764">
        <v>6.1567655916405801E-3</v>
      </c>
      <c r="J764">
        <v>0.93745812283437302</v>
      </c>
      <c r="K764">
        <v>0.97451355422790897</v>
      </c>
      <c r="L764" t="s">
        <v>9238</v>
      </c>
      <c r="M764" t="s">
        <v>9238</v>
      </c>
      <c r="N764" t="s">
        <v>14</v>
      </c>
    </row>
    <row r="765" spans="1:14" x14ac:dyDescent="0.2">
      <c r="A765" t="s">
        <v>3809</v>
      </c>
      <c r="B765">
        <v>70.929272506993897</v>
      </c>
      <c r="C765">
        <v>48.997950936529399</v>
      </c>
      <c r="D765">
        <v>88.611568218529698</v>
      </c>
      <c r="E765">
        <v>71.381582609767406</v>
      </c>
      <c r="F765">
        <f t="shared" si="11"/>
        <v>1.3336914328818734</v>
      </c>
      <c r="G765">
        <v>0.41542491858778502</v>
      </c>
      <c r="H765">
        <v>6.0652383902246196</v>
      </c>
      <c r="I765">
        <v>1.73382366806602</v>
      </c>
      <c r="J765">
        <v>0.18792331552271099</v>
      </c>
      <c r="K765">
        <v>0.468378567810533</v>
      </c>
      <c r="L765" t="s">
        <v>3810</v>
      </c>
      <c r="M765" t="s">
        <v>3811</v>
      </c>
      <c r="N765" t="s">
        <v>3812</v>
      </c>
    </row>
    <row r="766" spans="1:14" x14ac:dyDescent="0.2">
      <c r="A766" t="s">
        <v>1065</v>
      </c>
      <c r="B766">
        <v>60.124321903962901</v>
      </c>
      <c r="C766">
        <v>48.651430774319103</v>
      </c>
      <c r="D766">
        <v>118.006546794633</v>
      </c>
      <c r="E766">
        <v>79.578510756343604</v>
      </c>
      <c r="F766">
        <f t="shared" si="11"/>
        <v>1.8161846370203623</v>
      </c>
      <c r="G766">
        <v>0.86091087739373695</v>
      </c>
      <c r="H766">
        <v>6.13801055066914</v>
      </c>
      <c r="I766">
        <v>6.82989086700643</v>
      </c>
      <c r="J766">
        <v>8.9644742400084906E-3</v>
      </c>
      <c r="K766">
        <v>8.1291482312804295E-2</v>
      </c>
      <c r="L766" t="s">
        <v>1066</v>
      </c>
      <c r="M766" t="s">
        <v>1067</v>
      </c>
      <c r="N766" t="s">
        <v>503</v>
      </c>
    </row>
    <row r="767" spans="1:14" x14ac:dyDescent="0.2">
      <c r="A767" t="s">
        <v>1845</v>
      </c>
      <c r="B767">
        <v>82.315134432768502</v>
      </c>
      <c r="C767">
        <v>67.224911468788605</v>
      </c>
      <c r="D767">
        <v>130.37888901099001</v>
      </c>
      <c r="E767">
        <v>102.120063159428</v>
      </c>
      <c r="F767">
        <f t="shared" si="11"/>
        <v>1.5545628751128351</v>
      </c>
      <c r="G767">
        <v>0.63650896841848104</v>
      </c>
      <c r="H767">
        <v>6.5769886865234204</v>
      </c>
      <c r="I767">
        <v>4.3829835306763396</v>
      </c>
      <c r="J767">
        <v>3.6299405676854697E-2</v>
      </c>
      <c r="K767">
        <v>0.18566579284516599</v>
      </c>
      <c r="L767" t="s">
        <v>1846</v>
      </c>
      <c r="M767" t="s">
        <v>1847</v>
      </c>
      <c r="N767" t="s">
        <v>1848</v>
      </c>
    </row>
    <row r="768" spans="1:14" x14ac:dyDescent="0.2">
      <c r="A768" t="s">
        <v>6602</v>
      </c>
      <c r="B768">
        <v>97.244555427279096</v>
      </c>
      <c r="C768">
        <v>55.373921921197997</v>
      </c>
      <c r="D768">
        <v>123.04081017922</v>
      </c>
      <c r="E768">
        <v>59.915641452354301</v>
      </c>
      <c r="F768">
        <f t="shared" si="11"/>
        <v>1.1986493904889721</v>
      </c>
      <c r="G768">
        <v>0.26140972666443402</v>
      </c>
      <c r="H768">
        <v>6.3141631799350302</v>
      </c>
      <c r="I768">
        <v>0.377232644524781</v>
      </c>
      <c r="J768">
        <v>0.53908801187937005</v>
      </c>
      <c r="K768">
        <v>0.78159926140940705</v>
      </c>
      <c r="L768" t="s">
        <v>6603</v>
      </c>
      <c r="M768" t="s">
        <v>221</v>
      </c>
      <c r="N768" t="s">
        <v>222</v>
      </c>
    </row>
    <row r="769" spans="1:14" x14ac:dyDescent="0.2">
      <c r="A769" t="s">
        <v>4056</v>
      </c>
      <c r="B769">
        <v>266.69638827158798</v>
      </c>
      <c r="C769">
        <v>396.003241373874</v>
      </c>
      <c r="D769">
        <v>266.30400039482998</v>
      </c>
      <c r="E769">
        <v>217.21859588426801</v>
      </c>
      <c r="F769">
        <f t="shared" si="11"/>
        <v>0.72968444139978339</v>
      </c>
      <c r="G769">
        <v>-0.454655402474129</v>
      </c>
      <c r="H769">
        <v>8.06656074664612</v>
      </c>
      <c r="I769">
        <v>1.59063037146063</v>
      </c>
      <c r="J769">
        <v>0.207236094447317</v>
      </c>
      <c r="K769">
        <v>0.48753141359765001</v>
      </c>
      <c r="L769" t="s">
        <v>4057</v>
      </c>
      <c r="M769" t="s">
        <v>203</v>
      </c>
      <c r="N769" t="s">
        <v>204</v>
      </c>
    </row>
    <row r="770" spans="1:14" x14ac:dyDescent="0.2">
      <c r="A770" t="s">
        <v>7677</v>
      </c>
      <c r="B770">
        <v>44.207351660788099</v>
      </c>
      <c r="C770">
        <v>52.671064655957998</v>
      </c>
      <c r="D770">
        <v>42.919228516052399</v>
      </c>
      <c r="E770">
        <v>46.400468258297202</v>
      </c>
      <c r="F770">
        <f t="shared" si="11"/>
        <v>0.92214654480609071</v>
      </c>
      <c r="G770">
        <v>-0.116932057177384</v>
      </c>
      <c r="H770">
        <v>5.74467566050245</v>
      </c>
      <c r="I770">
        <v>0.153481959003372</v>
      </c>
      <c r="J770">
        <v>0.695229836189038</v>
      </c>
      <c r="K770">
        <v>0.86849312661060096</v>
      </c>
    </row>
    <row r="771" spans="1:14" x14ac:dyDescent="0.2">
      <c r="A771" t="s">
        <v>2271</v>
      </c>
      <c r="B771">
        <v>108.804690749877</v>
      </c>
      <c r="C771">
        <v>87.461688941867195</v>
      </c>
      <c r="D771">
        <v>53.329061277401102</v>
      </c>
      <c r="E771">
        <v>66.892788624737605</v>
      </c>
      <c r="F771">
        <f t="shared" si="11"/>
        <v>0.61246256925074116</v>
      </c>
      <c r="G771">
        <v>-0.70730641861940902</v>
      </c>
      <c r="H771">
        <v>6.9084259710385796</v>
      </c>
      <c r="I771">
        <v>3.4473821458024601</v>
      </c>
      <c r="J771">
        <v>6.3352036021259106E-2</v>
      </c>
      <c r="K771">
        <v>0.26275948412143901</v>
      </c>
    </row>
    <row r="772" spans="1:14" x14ac:dyDescent="0.2">
      <c r="A772" t="s">
        <v>8188</v>
      </c>
      <c r="B772">
        <v>310.20664634508398</v>
      </c>
      <c r="C772">
        <v>359.75723240668202</v>
      </c>
      <c r="D772">
        <v>324.11270281953301</v>
      </c>
      <c r="E772">
        <v>302.31051664396398</v>
      </c>
      <c r="F772">
        <f t="shared" si="11"/>
        <v>0.93504006569078046</v>
      </c>
      <c r="G772">
        <v>-9.6899910277478504E-2</v>
      </c>
      <c r="H772">
        <v>8.4155034796528803</v>
      </c>
      <c r="I772">
        <v>8.6918813949311793E-2</v>
      </c>
      <c r="J772">
        <v>0.76813141126099005</v>
      </c>
      <c r="K772">
        <v>0.90080986890078696</v>
      </c>
      <c r="L772" t="s">
        <v>8189</v>
      </c>
      <c r="M772" t="s">
        <v>8190</v>
      </c>
      <c r="N772" t="s">
        <v>334</v>
      </c>
    </row>
    <row r="773" spans="1:14" x14ac:dyDescent="0.2">
      <c r="A773" t="s">
        <v>8061</v>
      </c>
      <c r="B773">
        <v>243.16947970047201</v>
      </c>
      <c r="C773">
        <v>217.406749770711</v>
      </c>
      <c r="D773">
        <v>226.115219816181</v>
      </c>
      <c r="E773">
        <v>201.65419065356701</v>
      </c>
      <c r="F773">
        <f t="shared" ref="F773:F836" si="12">2^G773</f>
        <v>0.92876256687795489</v>
      </c>
      <c r="G773">
        <v>-0.10661826832108499</v>
      </c>
      <c r="H773">
        <v>7.8409151430614896</v>
      </c>
      <c r="I773">
        <v>0.102083311570624</v>
      </c>
      <c r="J773">
        <v>0.74934375882229198</v>
      </c>
      <c r="K773">
        <v>0.89196945038811004</v>
      </c>
      <c r="L773" t="s">
        <v>8062</v>
      </c>
      <c r="M773" t="s">
        <v>8063</v>
      </c>
      <c r="N773" t="s">
        <v>298</v>
      </c>
    </row>
    <row r="774" spans="1:14" x14ac:dyDescent="0.2">
      <c r="A774" t="s">
        <v>7961</v>
      </c>
      <c r="B774">
        <v>160.09916054813701</v>
      </c>
      <c r="C774">
        <v>169.51766335325399</v>
      </c>
      <c r="D774">
        <v>165.960038695272</v>
      </c>
      <c r="E774">
        <v>140.421185749084</v>
      </c>
      <c r="F774">
        <f t="shared" si="12"/>
        <v>0.92956374005933728</v>
      </c>
      <c r="G774">
        <v>-0.105374300947894</v>
      </c>
      <c r="H774">
        <v>7.1460318131484799</v>
      </c>
      <c r="I774">
        <v>0.117088526987317</v>
      </c>
      <c r="J774">
        <v>0.73221392399063701</v>
      </c>
      <c r="K774">
        <v>0.88183928666545197</v>
      </c>
      <c r="L774" t="s">
        <v>7962</v>
      </c>
      <c r="M774" t="s">
        <v>7962</v>
      </c>
      <c r="N774" t="s">
        <v>14</v>
      </c>
    </row>
    <row r="775" spans="1:14" x14ac:dyDescent="0.2">
      <c r="A775" t="s">
        <v>9453</v>
      </c>
      <c r="B775">
        <v>60.879506623529501</v>
      </c>
      <c r="C775">
        <v>92.659491375020906</v>
      </c>
      <c r="D775">
        <v>63.738894038749798</v>
      </c>
      <c r="E775">
        <v>90.898078196853504</v>
      </c>
      <c r="F775">
        <f t="shared" si="12"/>
        <v>1.0073122896641364</v>
      </c>
      <c r="G775">
        <v>1.05110208858446E-2</v>
      </c>
      <c r="H775">
        <v>6.1828124317208104</v>
      </c>
      <c r="I775">
        <v>1.0513315398838999E-3</v>
      </c>
      <c r="J775">
        <v>0.97413372946076604</v>
      </c>
      <c r="K775">
        <v>0.98870514487866501</v>
      </c>
      <c r="L775" t="s">
        <v>9454</v>
      </c>
      <c r="M775" t="s">
        <v>9454</v>
      </c>
      <c r="N775" t="s">
        <v>14</v>
      </c>
    </row>
    <row r="776" spans="1:14" x14ac:dyDescent="0.2">
      <c r="A776" t="s">
        <v>8461</v>
      </c>
      <c r="B776">
        <v>347.03642420702801</v>
      </c>
      <c r="C776">
        <v>503.77101182126199</v>
      </c>
      <c r="D776">
        <v>383.414618960003</v>
      </c>
      <c r="E776">
        <v>413.84728892416098</v>
      </c>
      <c r="F776">
        <f t="shared" si="12"/>
        <v>0.93709350770611022</v>
      </c>
      <c r="G776">
        <v>-9.3735080756341599E-2</v>
      </c>
      <c r="H776">
        <v>8.6008995470677796</v>
      </c>
      <c r="I776">
        <v>5.8152869254229203E-2</v>
      </c>
      <c r="J776">
        <v>0.80943958993666698</v>
      </c>
      <c r="K776">
        <v>0.91908479335438298</v>
      </c>
      <c r="L776" t="s">
        <v>8462</v>
      </c>
      <c r="M776" t="s">
        <v>8463</v>
      </c>
      <c r="N776" t="s">
        <v>163</v>
      </c>
    </row>
    <row r="777" spans="1:14" x14ac:dyDescent="0.2">
      <c r="A777" t="s">
        <v>3398</v>
      </c>
      <c r="B777">
        <v>41.825615237539402</v>
      </c>
      <c r="C777">
        <v>28.414653301240499</v>
      </c>
      <c r="D777">
        <v>62.6296495641799</v>
      </c>
      <c r="E777">
        <v>40.643102060106798</v>
      </c>
      <c r="F777">
        <f t="shared" si="12"/>
        <v>1.4698334044210473</v>
      </c>
      <c r="G777">
        <v>0.55565264469708298</v>
      </c>
      <c r="H777">
        <v>5.3211644700125698</v>
      </c>
      <c r="I777">
        <v>2.0738352935547901</v>
      </c>
      <c r="J777">
        <v>0.149844286765766</v>
      </c>
      <c r="K777">
        <v>0.42104134098268098</v>
      </c>
      <c r="L777" t="s">
        <v>3399</v>
      </c>
      <c r="M777" t="s">
        <v>3399</v>
      </c>
      <c r="N777" t="s">
        <v>26</v>
      </c>
    </row>
    <row r="778" spans="1:14" x14ac:dyDescent="0.2">
      <c r="A778" t="s">
        <v>3613</v>
      </c>
      <c r="B778">
        <v>24.049728761585101</v>
      </c>
      <c r="C778">
        <v>14.4152387479464</v>
      </c>
      <c r="D778">
        <v>35.239843692106703</v>
      </c>
      <c r="E778">
        <v>20.833859039214399</v>
      </c>
      <c r="F778">
        <f t="shared" si="12"/>
        <v>1.4567923695187153</v>
      </c>
      <c r="G778">
        <v>0.54279527080579404</v>
      </c>
      <c r="H778">
        <v>4.34615157641029</v>
      </c>
      <c r="I778">
        <v>1.8755119599602601</v>
      </c>
      <c r="J778">
        <v>0.17084512073140401</v>
      </c>
      <c r="K778">
        <v>0.44937453109456799</v>
      </c>
    </row>
    <row r="779" spans="1:14" x14ac:dyDescent="0.2">
      <c r="A779" t="s">
        <v>7475</v>
      </c>
      <c r="B779">
        <v>142.09090954308499</v>
      </c>
      <c r="C779">
        <v>82.333190541155503</v>
      </c>
      <c r="D779">
        <v>173.21279102899899</v>
      </c>
      <c r="E779">
        <v>84.701590847953696</v>
      </c>
      <c r="F779">
        <f t="shared" si="12"/>
        <v>1.1491628814224215</v>
      </c>
      <c r="G779">
        <v>0.200583298911853</v>
      </c>
      <c r="H779">
        <v>6.8173464175457097</v>
      </c>
      <c r="I779">
        <v>0.18552423366031701</v>
      </c>
      <c r="J779">
        <v>0.66666816309940902</v>
      </c>
      <c r="K779">
        <v>0.85420872535858805</v>
      </c>
      <c r="L779" t="s">
        <v>7476</v>
      </c>
      <c r="M779" t="s">
        <v>7476</v>
      </c>
      <c r="N779" t="s">
        <v>7477</v>
      </c>
    </row>
    <row r="780" spans="1:14" x14ac:dyDescent="0.2">
      <c r="A780" t="s">
        <v>6962</v>
      </c>
      <c r="B780">
        <v>52.688656972844697</v>
      </c>
      <c r="C780">
        <v>26.4048363604211</v>
      </c>
      <c r="D780">
        <v>64.421506023100605</v>
      </c>
      <c r="E780">
        <v>30.689689310692899</v>
      </c>
      <c r="F780">
        <f t="shared" si="12"/>
        <v>1.2022338127290366</v>
      </c>
      <c r="G780">
        <v>0.26571750142446199</v>
      </c>
      <c r="H780">
        <v>5.4874595084017104</v>
      </c>
      <c r="I780">
        <v>0.29400431824734602</v>
      </c>
      <c r="J780">
        <v>0.58766582220918395</v>
      </c>
      <c r="K780">
        <v>0.80798987960532198</v>
      </c>
      <c r="L780" t="s">
        <v>6963</v>
      </c>
      <c r="M780" t="s">
        <v>6963</v>
      </c>
      <c r="N780" t="s">
        <v>2701</v>
      </c>
    </row>
    <row r="781" spans="1:14" x14ac:dyDescent="0.2">
      <c r="A781" t="s">
        <v>2264</v>
      </c>
      <c r="B781">
        <v>58.672043597103901</v>
      </c>
      <c r="C781">
        <v>45.394141249542798</v>
      </c>
      <c r="D781">
        <v>97.144218022913904</v>
      </c>
      <c r="E781">
        <v>67.771030926156499</v>
      </c>
      <c r="F781">
        <f t="shared" si="12"/>
        <v>1.5844627108127431</v>
      </c>
      <c r="G781">
        <v>0.66399370733228602</v>
      </c>
      <c r="H781">
        <v>5.9712697202807599</v>
      </c>
      <c r="I781">
        <v>3.4612484543395401</v>
      </c>
      <c r="J781">
        <v>6.2822864464658901E-2</v>
      </c>
      <c r="K781">
        <v>0.26130469303571602</v>
      </c>
      <c r="L781" t="s">
        <v>2265</v>
      </c>
      <c r="M781" t="s">
        <v>2265</v>
      </c>
      <c r="N781" t="s">
        <v>2266</v>
      </c>
    </row>
    <row r="782" spans="1:14" x14ac:dyDescent="0.2">
      <c r="A782" t="s">
        <v>3909</v>
      </c>
      <c r="B782">
        <v>20.9708987510441</v>
      </c>
      <c r="C782">
        <v>16.632967786091999</v>
      </c>
      <c r="D782">
        <v>24.574031436626399</v>
      </c>
      <c r="E782">
        <v>25.420235502179601</v>
      </c>
      <c r="F782">
        <f t="shared" si="12"/>
        <v>1.3283990488493409</v>
      </c>
      <c r="G782">
        <v>0.40968859496558202</v>
      </c>
      <c r="H782">
        <v>4.4081132658045199</v>
      </c>
      <c r="I782">
        <v>1.6717271511991201</v>
      </c>
      <c r="J782">
        <v>0.196027356433118</v>
      </c>
      <c r="K782">
        <v>0.47692021473667201</v>
      </c>
      <c r="L782" t="s">
        <v>3910</v>
      </c>
      <c r="M782" t="s">
        <v>3910</v>
      </c>
      <c r="N782" t="s">
        <v>26</v>
      </c>
    </row>
    <row r="783" spans="1:14" x14ac:dyDescent="0.2">
      <c r="A783" t="s">
        <v>668</v>
      </c>
      <c r="B783">
        <v>41.825615237539402</v>
      </c>
      <c r="C783">
        <v>45.394141249542798</v>
      </c>
      <c r="D783">
        <v>76.751184990435704</v>
      </c>
      <c r="E783">
        <v>81.578951554019895</v>
      </c>
      <c r="F783">
        <f t="shared" si="12"/>
        <v>1.8153756843512279</v>
      </c>
      <c r="G783">
        <v>0.86026813877997399</v>
      </c>
      <c r="H783">
        <v>5.7491709184942099</v>
      </c>
      <c r="I783">
        <v>9.1555099815314396</v>
      </c>
      <c r="J783">
        <v>2.4797026026088099E-3</v>
      </c>
      <c r="K783">
        <v>3.6109537899303497E-2</v>
      </c>
      <c r="L783" t="s">
        <v>669</v>
      </c>
      <c r="M783" t="s">
        <v>670</v>
      </c>
      <c r="N783" t="s">
        <v>671</v>
      </c>
    </row>
    <row r="784" spans="1:14" x14ac:dyDescent="0.2">
      <c r="A784" t="s">
        <v>1842</v>
      </c>
      <c r="B784">
        <v>28.4646548144365</v>
      </c>
      <c r="C784">
        <v>36.731137194286497</v>
      </c>
      <c r="D784">
        <v>52.3904697989189</v>
      </c>
      <c r="E784">
        <v>49.474316313263301</v>
      </c>
      <c r="F784">
        <f t="shared" si="12"/>
        <v>1.5631437148050109</v>
      </c>
      <c r="G784">
        <v>0.64445042523775398</v>
      </c>
      <c r="H784">
        <v>5.1521911640217501</v>
      </c>
      <c r="I784">
        <v>4.3837067313490898</v>
      </c>
      <c r="J784">
        <v>3.62840087248405E-2</v>
      </c>
      <c r="K784">
        <v>0.18566579284516599</v>
      </c>
      <c r="L784" t="s">
        <v>1843</v>
      </c>
      <c r="M784" t="s">
        <v>1843</v>
      </c>
      <c r="N784" t="s">
        <v>1844</v>
      </c>
    </row>
    <row r="785" spans="1:14" x14ac:dyDescent="0.2">
      <c r="A785" t="s">
        <v>943</v>
      </c>
      <c r="B785">
        <v>15.742696846351601</v>
      </c>
      <c r="C785">
        <v>18.712088759353499</v>
      </c>
      <c r="D785">
        <v>30.9735187899146</v>
      </c>
      <c r="E785">
        <v>30.104194443080299</v>
      </c>
      <c r="F785">
        <f t="shared" si="12"/>
        <v>1.7735777595814195</v>
      </c>
      <c r="G785">
        <v>0.82666258423600703</v>
      </c>
      <c r="H785">
        <v>4.3724302231736001</v>
      </c>
      <c r="I785">
        <v>7.3882306414207104</v>
      </c>
      <c r="J785">
        <v>6.5652039774225903E-3</v>
      </c>
      <c r="K785">
        <v>6.6995304015130694E-2</v>
      </c>
      <c r="L785" t="s">
        <v>944</v>
      </c>
      <c r="M785" t="s">
        <v>944</v>
      </c>
      <c r="N785" t="s">
        <v>945</v>
      </c>
    </row>
    <row r="786" spans="1:14" x14ac:dyDescent="0.2">
      <c r="A786" t="s">
        <v>1180</v>
      </c>
      <c r="B786">
        <v>8.2489407829591599</v>
      </c>
      <c r="C786">
        <v>11.5737734178224</v>
      </c>
      <c r="D786">
        <v>16.809320114636801</v>
      </c>
      <c r="E786">
        <v>18.394297090828601</v>
      </c>
      <c r="F786">
        <f t="shared" si="12"/>
        <v>1.778305623704481</v>
      </c>
      <c r="G786">
        <v>0.830503290372263</v>
      </c>
      <c r="H786">
        <v>3.65742913845915</v>
      </c>
      <c r="I786">
        <v>6.33917443910887</v>
      </c>
      <c r="J786">
        <v>1.18099836133779E-2</v>
      </c>
      <c r="K786">
        <v>9.6219936812638004E-2</v>
      </c>
      <c r="L786" t="s">
        <v>1181</v>
      </c>
      <c r="M786" t="s">
        <v>1181</v>
      </c>
      <c r="N786" t="s">
        <v>1182</v>
      </c>
    </row>
    <row r="787" spans="1:14" x14ac:dyDescent="0.2">
      <c r="A787" t="s">
        <v>577</v>
      </c>
      <c r="B787">
        <v>40.199063533857299</v>
      </c>
      <c r="C787">
        <v>48.512822709435</v>
      </c>
      <c r="D787">
        <v>88.611568218529698</v>
      </c>
      <c r="E787">
        <v>84.408843414147398</v>
      </c>
      <c r="F787">
        <f t="shared" si="12"/>
        <v>1.9508108425610466</v>
      </c>
      <c r="G787">
        <v>0.96407389597400395</v>
      </c>
      <c r="H787">
        <v>5.7381716459312901</v>
      </c>
      <c r="I787">
        <v>10.363745003822199</v>
      </c>
      <c r="J787">
        <v>1.28514233868487E-3</v>
      </c>
      <c r="K787">
        <v>2.17822802151139E-2</v>
      </c>
      <c r="L787" t="s">
        <v>578</v>
      </c>
      <c r="M787" t="s">
        <v>579</v>
      </c>
      <c r="N787" t="s">
        <v>580</v>
      </c>
    </row>
    <row r="788" spans="1:14" x14ac:dyDescent="0.2">
      <c r="A788" t="s">
        <v>5015</v>
      </c>
      <c r="B788">
        <v>81.734223110024899</v>
      </c>
      <c r="C788">
        <v>95.154436542934704</v>
      </c>
      <c r="D788">
        <v>109.644549986337</v>
      </c>
      <c r="E788">
        <v>110.170617589101</v>
      </c>
      <c r="F788">
        <f t="shared" si="12"/>
        <v>1.2427826123323615</v>
      </c>
      <c r="G788">
        <v>0.31357396208787602</v>
      </c>
      <c r="H788">
        <v>6.6393835239289096</v>
      </c>
      <c r="I788">
        <v>0.99740151658134801</v>
      </c>
      <c r="J788">
        <v>0.31794008274855701</v>
      </c>
      <c r="K788">
        <v>0.60287888018534597</v>
      </c>
      <c r="L788" t="s">
        <v>5016</v>
      </c>
      <c r="M788" t="s">
        <v>5017</v>
      </c>
      <c r="N788" t="s">
        <v>5018</v>
      </c>
    </row>
    <row r="789" spans="1:14" x14ac:dyDescent="0.2">
      <c r="A789" t="s">
        <v>5684</v>
      </c>
      <c r="B789">
        <v>92.481082580781504</v>
      </c>
      <c r="C789">
        <v>98.966158327247499</v>
      </c>
      <c r="D789">
        <v>111.607059441345</v>
      </c>
      <c r="E789">
        <v>118.41633697464501</v>
      </c>
      <c r="F789">
        <f t="shared" si="12"/>
        <v>1.20151372403416</v>
      </c>
      <c r="G789">
        <v>0.26485312743818701</v>
      </c>
      <c r="H789">
        <v>6.76846823471252</v>
      </c>
      <c r="I789">
        <v>0.68720093388175496</v>
      </c>
      <c r="J789">
        <v>0.40711808171286001</v>
      </c>
      <c r="K789">
        <v>0.68460410713424302</v>
      </c>
      <c r="L789" t="s">
        <v>5685</v>
      </c>
      <c r="M789" t="s">
        <v>5685</v>
      </c>
      <c r="N789" t="s">
        <v>14</v>
      </c>
    </row>
    <row r="790" spans="1:14" x14ac:dyDescent="0.2">
      <c r="A790" t="s">
        <v>2149</v>
      </c>
      <c r="B790">
        <v>105.842043003884</v>
      </c>
      <c r="C790">
        <v>89.4715058826866</v>
      </c>
      <c r="D790">
        <v>151.24121778271001</v>
      </c>
      <c r="E790">
        <v>144.12931991063101</v>
      </c>
      <c r="F790">
        <f t="shared" si="12"/>
        <v>1.5121178620283395</v>
      </c>
      <c r="G790">
        <v>0.59657059480817798</v>
      </c>
      <c r="H790">
        <v>7.0041960232967302</v>
      </c>
      <c r="I790">
        <v>3.63268042851365</v>
      </c>
      <c r="J790">
        <v>5.6655500805758E-2</v>
      </c>
      <c r="K790">
        <v>0.24795038261154401</v>
      </c>
      <c r="L790" t="s">
        <v>2150</v>
      </c>
      <c r="M790" t="s">
        <v>2150</v>
      </c>
      <c r="N790" t="s">
        <v>14</v>
      </c>
    </row>
    <row r="791" spans="1:14" x14ac:dyDescent="0.2">
      <c r="A791" t="s">
        <v>1120</v>
      </c>
      <c r="B791">
        <v>7.1452092697463101</v>
      </c>
      <c r="C791">
        <v>8.3164838930460103</v>
      </c>
      <c r="D791">
        <v>11.9030464771159</v>
      </c>
      <c r="E791">
        <v>16.4914387710878</v>
      </c>
      <c r="F791">
        <f t="shared" si="12"/>
        <v>1.8363038383992139</v>
      </c>
      <c r="G791">
        <v>0.87680478962589004</v>
      </c>
      <c r="H791">
        <v>3.7178793951151401</v>
      </c>
      <c r="I791">
        <v>6.5933736825234499</v>
      </c>
      <c r="J791">
        <v>1.0235901607654601E-2</v>
      </c>
      <c r="K791">
        <v>8.8645020792007104E-2</v>
      </c>
      <c r="L791" t="s">
        <v>1121</v>
      </c>
      <c r="M791" t="s">
        <v>1121</v>
      </c>
      <c r="N791" t="s">
        <v>14</v>
      </c>
    </row>
    <row r="792" spans="1:14" x14ac:dyDescent="0.2">
      <c r="A792" t="s">
        <v>7302</v>
      </c>
      <c r="B792">
        <v>197.33557633600199</v>
      </c>
      <c r="C792">
        <v>196.26901987588599</v>
      </c>
      <c r="D792">
        <v>218.05186575103801</v>
      </c>
      <c r="E792">
        <v>218.19442066362299</v>
      </c>
      <c r="F792">
        <f t="shared" si="12"/>
        <v>1.1083311186032099</v>
      </c>
      <c r="G792">
        <v>0.148388957020468</v>
      </c>
      <c r="H792">
        <v>7.6313310060007602</v>
      </c>
      <c r="I792">
        <v>0.21572584258147701</v>
      </c>
      <c r="J792">
        <v>0.64231609004227497</v>
      </c>
      <c r="K792">
        <v>0.84125772529904097</v>
      </c>
      <c r="L792" t="s">
        <v>7303</v>
      </c>
      <c r="M792" t="s">
        <v>7304</v>
      </c>
      <c r="N792" t="s">
        <v>7305</v>
      </c>
    </row>
    <row r="793" spans="1:14" x14ac:dyDescent="0.2">
      <c r="A793" t="s">
        <v>5102</v>
      </c>
      <c r="B793">
        <v>152.19876655882399</v>
      </c>
      <c r="C793">
        <v>154.40938428088799</v>
      </c>
      <c r="D793">
        <v>190.66205987896501</v>
      </c>
      <c r="E793">
        <v>187.016818963253</v>
      </c>
      <c r="F793">
        <f t="shared" si="12"/>
        <v>1.2317985528823512</v>
      </c>
      <c r="G793">
        <v>0.30076633840234002</v>
      </c>
      <c r="H793">
        <v>7.3040715236690703</v>
      </c>
      <c r="I793">
        <v>0.94584643737576402</v>
      </c>
      <c r="J793">
        <v>0.33077880921486402</v>
      </c>
      <c r="K793">
        <v>0.61702078016237005</v>
      </c>
      <c r="L793" t="s">
        <v>5103</v>
      </c>
      <c r="M793" t="s">
        <v>5103</v>
      </c>
      <c r="N793" t="s">
        <v>5104</v>
      </c>
    </row>
    <row r="794" spans="1:14" x14ac:dyDescent="0.2">
      <c r="A794" t="s">
        <v>875</v>
      </c>
      <c r="B794">
        <v>7.3194826665693897</v>
      </c>
      <c r="C794">
        <v>5.9601467900163003</v>
      </c>
      <c r="D794">
        <v>10.409832761348699</v>
      </c>
      <c r="E794">
        <v>14.0030855837343</v>
      </c>
      <c r="F794">
        <f t="shared" si="12"/>
        <v>1.832837529672656</v>
      </c>
      <c r="G794">
        <v>0.87407890506813002</v>
      </c>
      <c r="H794">
        <v>3.2033216085781002</v>
      </c>
      <c r="I794">
        <v>7.8551847973183202</v>
      </c>
      <c r="J794">
        <v>5.0675172506456099E-3</v>
      </c>
      <c r="K794">
        <v>5.5939930008487099E-2</v>
      </c>
      <c r="L794" t="s">
        <v>876</v>
      </c>
      <c r="M794" t="s">
        <v>876</v>
      </c>
      <c r="N794" t="s">
        <v>14</v>
      </c>
    </row>
    <row r="795" spans="1:14" x14ac:dyDescent="0.2">
      <c r="A795" t="s">
        <v>1975</v>
      </c>
      <c r="B795">
        <v>58.672043597103901</v>
      </c>
      <c r="C795">
        <v>83.511359092670304</v>
      </c>
      <c r="D795">
        <v>112.63097741787099</v>
      </c>
      <c r="E795">
        <v>117.19655600045201</v>
      </c>
      <c r="F795">
        <f t="shared" si="12"/>
        <v>1.6167361337696433</v>
      </c>
      <c r="G795">
        <v>0.69308423690345899</v>
      </c>
      <c r="H795">
        <v>6.3567474120257002</v>
      </c>
      <c r="I795">
        <v>4.0074489242122304</v>
      </c>
      <c r="J795">
        <v>4.5299643892876697E-2</v>
      </c>
      <c r="K795">
        <v>0.21672131790477001</v>
      </c>
    </row>
    <row r="796" spans="1:14" x14ac:dyDescent="0.2">
      <c r="A796" t="s">
        <v>1054</v>
      </c>
      <c r="B796">
        <v>259.26072334047001</v>
      </c>
      <c r="C796">
        <v>436.47679632003099</v>
      </c>
      <c r="D796">
        <v>756.16342566452602</v>
      </c>
      <c r="E796">
        <v>707.082635120129</v>
      </c>
      <c r="F796">
        <f t="shared" si="12"/>
        <v>2.1032521443879624</v>
      </c>
      <c r="G796">
        <v>1.0726218151921101</v>
      </c>
      <c r="H796">
        <v>8.7554772087570392</v>
      </c>
      <c r="I796">
        <v>6.8769425884801203</v>
      </c>
      <c r="J796">
        <v>8.73148006832857E-3</v>
      </c>
      <c r="K796">
        <v>7.9823685039995304E-2</v>
      </c>
      <c r="L796" t="s">
        <v>1055</v>
      </c>
      <c r="M796" t="s">
        <v>1056</v>
      </c>
      <c r="N796" t="s">
        <v>1057</v>
      </c>
    </row>
    <row r="797" spans="1:14" x14ac:dyDescent="0.2">
      <c r="A797" t="s">
        <v>183</v>
      </c>
      <c r="B797">
        <v>8.1327585184104407</v>
      </c>
      <c r="C797">
        <v>6.4452750171106601</v>
      </c>
      <c r="D797">
        <v>23.080817720859201</v>
      </c>
      <c r="E797">
        <v>14.9789103630886</v>
      </c>
      <c r="F797">
        <f t="shared" si="12"/>
        <v>2.6069189075521848</v>
      </c>
      <c r="G797">
        <v>1.3823457061983999</v>
      </c>
      <c r="H797">
        <v>3.4072960509225498</v>
      </c>
      <c r="I797">
        <v>18.242922277175801</v>
      </c>
      <c r="J797" s="1">
        <v>1.94447132838768E-5</v>
      </c>
      <c r="K797">
        <v>1.1015319282087299E-3</v>
      </c>
    </row>
    <row r="798" spans="1:14" x14ac:dyDescent="0.2">
      <c r="A798" t="s">
        <v>4986</v>
      </c>
      <c r="B798">
        <v>243.866573287764</v>
      </c>
      <c r="C798">
        <v>219.693782841299</v>
      </c>
      <c r="D798">
        <v>326.629834511826</v>
      </c>
      <c r="E798">
        <v>258.203236617149</v>
      </c>
      <c r="F798">
        <f t="shared" si="12"/>
        <v>1.261603750009364</v>
      </c>
      <c r="G798">
        <v>0.33525885353518903</v>
      </c>
      <c r="H798">
        <v>7.8228567503995299</v>
      </c>
      <c r="I798">
        <v>1.0148230958973801</v>
      </c>
      <c r="J798">
        <v>0.31375014068020202</v>
      </c>
      <c r="K798">
        <v>0.59811899728332796</v>
      </c>
      <c r="L798" t="s">
        <v>4987</v>
      </c>
      <c r="M798" t="s">
        <v>4987</v>
      </c>
      <c r="N798" t="s">
        <v>4988</v>
      </c>
    </row>
    <row r="799" spans="1:14" x14ac:dyDescent="0.2">
      <c r="A799" t="s">
        <v>595</v>
      </c>
      <c r="B799">
        <v>108.28187055940801</v>
      </c>
      <c r="C799">
        <v>117.747551119043</v>
      </c>
      <c r="D799">
        <v>51.793184312611999</v>
      </c>
      <c r="E799">
        <v>39.374529846946203</v>
      </c>
      <c r="F799">
        <f t="shared" si="12"/>
        <v>0.4034346282645862</v>
      </c>
      <c r="G799">
        <v>-1.30959317384801</v>
      </c>
      <c r="H799">
        <v>6.5145058967148097</v>
      </c>
      <c r="I799">
        <v>10.164748265790401</v>
      </c>
      <c r="J799">
        <v>1.4315145993256701E-3</v>
      </c>
      <c r="K799">
        <v>2.3602244840121599E-2</v>
      </c>
      <c r="L799" t="s">
        <v>596</v>
      </c>
      <c r="M799" t="s">
        <v>596</v>
      </c>
      <c r="N799" t="s">
        <v>14</v>
      </c>
    </row>
    <row r="800" spans="1:14" x14ac:dyDescent="0.2">
      <c r="A800" t="s">
        <v>1436</v>
      </c>
      <c r="B800">
        <v>89.983163892983995</v>
      </c>
      <c r="C800">
        <v>104.441176890169</v>
      </c>
      <c r="D800">
        <v>172.487515795626</v>
      </c>
      <c r="E800">
        <v>148.081410267016</v>
      </c>
      <c r="F800">
        <f t="shared" si="12"/>
        <v>1.6489784562105723</v>
      </c>
      <c r="G800">
        <v>0.721572550187627</v>
      </c>
      <c r="H800">
        <v>6.7411151294264497</v>
      </c>
      <c r="I800">
        <v>5.47613165164924</v>
      </c>
      <c r="J800">
        <v>1.9277875246395602E-2</v>
      </c>
      <c r="K800">
        <v>0.12727634770782001</v>
      </c>
      <c r="L800" t="s">
        <v>1437</v>
      </c>
      <c r="M800" t="s">
        <v>1437</v>
      </c>
      <c r="N800" t="s">
        <v>1438</v>
      </c>
    </row>
    <row r="801" spans="1:14" x14ac:dyDescent="0.2">
      <c r="A801" t="s">
        <v>6334</v>
      </c>
      <c r="B801">
        <v>47.634728464975403</v>
      </c>
      <c r="C801">
        <v>27.305788782167699</v>
      </c>
      <c r="D801">
        <v>47.782838904551397</v>
      </c>
      <c r="E801">
        <v>40.935849493913103</v>
      </c>
      <c r="F801">
        <f t="shared" si="12"/>
        <v>1.1831438693328724</v>
      </c>
      <c r="G801">
        <v>0.24262551488904699</v>
      </c>
      <c r="H801">
        <v>5.3464340979180403</v>
      </c>
      <c r="I801">
        <v>0.46512938979023999</v>
      </c>
      <c r="J801">
        <v>0.495236452270301</v>
      </c>
      <c r="K801">
        <v>0.74735001685268498</v>
      </c>
      <c r="L801" t="s">
        <v>6335</v>
      </c>
      <c r="M801" t="s">
        <v>6335</v>
      </c>
      <c r="N801" t="s">
        <v>14</v>
      </c>
    </row>
    <row r="802" spans="1:14" x14ac:dyDescent="0.2">
      <c r="A802" t="s">
        <v>1686</v>
      </c>
      <c r="B802">
        <v>11.9086821162439</v>
      </c>
      <c r="C802">
        <v>12.474725839569</v>
      </c>
      <c r="D802">
        <v>18.601176573557499</v>
      </c>
      <c r="E802">
        <v>20.5899028443758</v>
      </c>
      <c r="F802">
        <f t="shared" si="12"/>
        <v>1.6070521328413483</v>
      </c>
      <c r="G802">
        <v>0.68441673086224797</v>
      </c>
      <c r="H802">
        <v>3.9095134334446202</v>
      </c>
      <c r="I802">
        <v>4.8056789418062698</v>
      </c>
      <c r="J802">
        <v>2.8366087444036299E-2</v>
      </c>
      <c r="K802">
        <v>0.15940942098831701</v>
      </c>
      <c r="L802" t="s">
        <v>1687</v>
      </c>
      <c r="M802" t="s">
        <v>1687</v>
      </c>
      <c r="N802" t="s">
        <v>26</v>
      </c>
    </row>
    <row r="803" spans="1:14" x14ac:dyDescent="0.2">
      <c r="A803" t="s">
        <v>3274</v>
      </c>
      <c r="B803">
        <v>160.73816300315499</v>
      </c>
      <c r="C803">
        <v>217.82257396536301</v>
      </c>
      <c r="D803">
        <v>271.167610783329</v>
      </c>
      <c r="E803">
        <v>271.37687113843202</v>
      </c>
      <c r="F803">
        <f t="shared" si="12"/>
        <v>1.433271846041662</v>
      </c>
      <c r="G803">
        <v>0.51931226887484705</v>
      </c>
      <c r="H803">
        <v>7.6688537691258896</v>
      </c>
      <c r="I803">
        <v>2.2023593069228098</v>
      </c>
      <c r="J803">
        <v>0.137799686897282</v>
      </c>
      <c r="K803">
        <v>0.40250420989762398</v>
      </c>
    </row>
    <row r="804" spans="1:14" x14ac:dyDescent="0.2">
      <c r="A804" t="s">
        <v>2687</v>
      </c>
      <c r="B804">
        <v>98.115922411394493</v>
      </c>
      <c r="C804">
        <v>105.411433344358</v>
      </c>
      <c r="D804">
        <v>137.03435585841001</v>
      </c>
      <c r="E804">
        <v>153.253281597594</v>
      </c>
      <c r="F804">
        <f t="shared" si="12"/>
        <v>1.4262825600098032</v>
      </c>
      <c r="G804">
        <v>0.51225982157337402</v>
      </c>
      <c r="H804">
        <v>6.8279710815667896</v>
      </c>
      <c r="I804">
        <v>2.8330860501747099</v>
      </c>
      <c r="J804">
        <v>9.2340760783321998E-2</v>
      </c>
      <c r="K804">
        <v>0.327015152387157</v>
      </c>
      <c r="L804" t="s">
        <v>2688</v>
      </c>
      <c r="M804" t="s">
        <v>2689</v>
      </c>
      <c r="N804" t="s">
        <v>2690</v>
      </c>
    </row>
    <row r="805" spans="1:14" x14ac:dyDescent="0.2">
      <c r="A805" t="s">
        <v>6072</v>
      </c>
      <c r="B805">
        <v>22.24890366108</v>
      </c>
      <c r="C805">
        <v>19.959561343310401</v>
      </c>
      <c r="D805">
        <v>19.7104210481275</v>
      </c>
      <c r="E805">
        <v>30.5433155937897</v>
      </c>
      <c r="F805">
        <f t="shared" si="12"/>
        <v>1.1896764862783162</v>
      </c>
      <c r="G805">
        <v>0.250569308746388</v>
      </c>
      <c r="H805">
        <v>4.7667431467468502</v>
      </c>
      <c r="I805">
        <v>0.54346954494938204</v>
      </c>
      <c r="J805">
        <v>0.46099838077342797</v>
      </c>
      <c r="K805">
        <v>0.72588142828965196</v>
      </c>
      <c r="L805" t="s">
        <v>6073</v>
      </c>
      <c r="M805" t="s">
        <v>6073</v>
      </c>
      <c r="N805" t="s">
        <v>26</v>
      </c>
    </row>
    <row r="806" spans="1:14" x14ac:dyDescent="0.2">
      <c r="A806" t="s">
        <v>1368</v>
      </c>
      <c r="B806">
        <v>82.779863490963393</v>
      </c>
      <c r="C806">
        <v>65.630918722621402</v>
      </c>
      <c r="D806">
        <v>45.777666200521097</v>
      </c>
      <c r="E806">
        <v>44.692774894427203</v>
      </c>
      <c r="F806">
        <f t="shared" si="12"/>
        <v>0.60951397751839165</v>
      </c>
      <c r="G806">
        <v>-0.71426878943933503</v>
      </c>
      <c r="H806">
        <v>5.9889650039767801</v>
      </c>
      <c r="I806">
        <v>5.69142443858183</v>
      </c>
      <c r="J806">
        <v>1.7048011015534301E-2</v>
      </c>
      <c r="K806">
        <v>0.118504466815299</v>
      </c>
      <c r="L806" t="s">
        <v>1369</v>
      </c>
      <c r="M806" t="s">
        <v>1369</v>
      </c>
      <c r="N806" t="s">
        <v>26</v>
      </c>
    </row>
    <row r="807" spans="1:14" x14ac:dyDescent="0.2">
      <c r="A807" t="s">
        <v>901</v>
      </c>
      <c r="B807">
        <v>104.157400167928</v>
      </c>
      <c r="C807">
        <v>73.254362291246906</v>
      </c>
      <c r="D807">
        <v>44.711084974973097</v>
      </c>
      <c r="E807">
        <v>52.792120563067897</v>
      </c>
      <c r="F807">
        <f t="shared" si="12"/>
        <v>0.54942558633117278</v>
      </c>
      <c r="G807">
        <v>-0.86400399769970804</v>
      </c>
      <c r="H807">
        <v>6.2132739813818603</v>
      </c>
      <c r="I807">
        <v>7.64913140115502</v>
      </c>
      <c r="J807">
        <v>5.6799663291122304E-3</v>
      </c>
      <c r="K807">
        <v>6.0457828517325E-2</v>
      </c>
    </row>
    <row r="808" spans="1:14" x14ac:dyDescent="0.2">
      <c r="A808" t="s">
        <v>2340</v>
      </c>
      <c r="B808">
        <v>204.88742353166899</v>
      </c>
      <c r="C808">
        <v>147.75619716645099</v>
      </c>
      <c r="D808">
        <v>112.502987670805</v>
      </c>
      <c r="E808">
        <v>120.270404055418</v>
      </c>
      <c r="F808">
        <f t="shared" si="12"/>
        <v>0.66001548044072289</v>
      </c>
      <c r="G808">
        <v>-0.59942823209332197</v>
      </c>
      <c r="H808">
        <v>7.2628786741654698</v>
      </c>
      <c r="I808">
        <v>3.33955092707343</v>
      </c>
      <c r="J808">
        <v>6.7633065384992405E-2</v>
      </c>
      <c r="K808">
        <v>0.27230669110607397</v>
      </c>
    </row>
    <row r="809" spans="1:14" x14ac:dyDescent="0.2">
      <c r="A809" t="s">
        <v>3130</v>
      </c>
      <c r="B809">
        <v>5.5767486983385801</v>
      </c>
      <c r="C809">
        <v>5.3364104980378499</v>
      </c>
      <c r="D809">
        <v>6.7834565944854202</v>
      </c>
      <c r="E809">
        <v>8.2457193855438806</v>
      </c>
      <c r="F809">
        <f t="shared" si="12"/>
        <v>1.374725088297015</v>
      </c>
      <c r="G809">
        <v>0.45914314343402102</v>
      </c>
      <c r="H809">
        <v>2.5950769652208798</v>
      </c>
      <c r="I809">
        <v>2.3295924007777802</v>
      </c>
      <c r="J809">
        <v>0.126935110707251</v>
      </c>
      <c r="K809">
        <v>0.38721031477211798</v>
      </c>
    </row>
    <row r="810" spans="1:14" x14ac:dyDescent="0.2">
      <c r="A810" t="s">
        <v>6189</v>
      </c>
      <c r="B810">
        <v>171.31074907708799</v>
      </c>
      <c r="C810">
        <v>192.45729809157299</v>
      </c>
      <c r="D810">
        <v>151.88116651803799</v>
      </c>
      <c r="E810">
        <v>158.913065317849</v>
      </c>
      <c r="F810">
        <f t="shared" si="12"/>
        <v>0.85440316390879056</v>
      </c>
      <c r="G810">
        <v>-0.22701110546129799</v>
      </c>
      <c r="H810">
        <v>7.3252907958763904</v>
      </c>
      <c r="I810">
        <v>0.50561220373391802</v>
      </c>
      <c r="J810">
        <v>0.47704449367753798</v>
      </c>
      <c r="K810">
        <v>0.73675018545315996</v>
      </c>
      <c r="L810" t="s">
        <v>6190</v>
      </c>
      <c r="M810" t="s">
        <v>6190</v>
      </c>
      <c r="N810" t="s">
        <v>6191</v>
      </c>
    </row>
    <row r="811" spans="1:14" x14ac:dyDescent="0.2">
      <c r="A811" t="s">
        <v>6616</v>
      </c>
      <c r="B811">
        <v>231.95789117152</v>
      </c>
      <c r="C811">
        <v>234.80206191366599</v>
      </c>
      <c r="D811">
        <v>212.16433738601299</v>
      </c>
      <c r="E811">
        <v>193.99396613563599</v>
      </c>
      <c r="F811">
        <f t="shared" si="12"/>
        <v>0.87018252778159078</v>
      </c>
      <c r="G811">
        <v>-0.20061004529910001</v>
      </c>
      <c r="H811">
        <v>7.6477054781460598</v>
      </c>
      <c r="I811">
        <v>0.37347824993119599</v>
      </c>
      <c r="J811">
        <v>0.54111440163774804</v>
      </c>
      <c r="K811">
        <v>0.78311442239195295</v>
      </c>
      <c r="L811" t="s">
        <v>6617</v>
      </c>
      <c r="M811" t="s">
        <v>6617</v>
      </c>
      <c r="N811" t="s">
        <v>14</v>
      </c>
    </row>
    <row r="812" spans="1:14" x14ac:dyDescent="0.2">
      <c r="A812" t="s">
        <v>1449</v>
      </c>
      <c r="B812">
        <v>139.82535538438501</v>
      </c>
      <c r="C812">
        <v>72.630625999268503</v>
      </c>
      <c r="D812">
        <v>53.499714273488799</v>
      </c>
      <c r="E812">
        <v>61.6233348162244</v>
      </c>
      <c r="F812">
        <f t="shared" si="12"/>
        <v>0.54173144068667445</v>
      </c>
      <c r="G812">
        <v>-0.88435027137311095</v>
      </c>
      <c r="H812">
        <v>6.5825869641512904</v>
      </c>
      <c r="I812">
        <v>5.4429384417685798</v>
      </c>
      <c r="J812">
        <v>1.9647589188547299E-2</v>
      </c>
      <c r="K812">
        <v>0.12851455879066201</v>
      </c>
      <c r="L812" t="s">
        <v>1450</v>
      </c>
      <c r="M812" t="s">
        <v>1451</v>
      </c>
      <c r="N812" t="s">
        <v>1452</v>
      </c>
    </row>
    <row r="813" spans="1:14" x14ac:dyDescent="0.2">
      <c r="A813" t="s">
        <v>3876</v>
      </c>
      <c r="B813">
        <v>26.663829713931399</v>
      </c>
      <c r="C813">
        <v>26.127620230652902</v>
      </c>
      <c r="D813">
        <v>34.130599217536698</v>
      </c>
      <c r="E813">
        <v>34.300240994303799</v>
      </c>
      <c r="F813">
        <f t="shared" si="12"/>
        <v>1.2961028014131621</v>
      </c>
      <c r="G813">
        <v>0.37418015125271098</v>
      </c>
      <c r="H813">
        <v>4.8444587693410499</v>
      </c>
      <c r="I813">
        <v>1.6845541450245201</v>
      </c>
      <c r="J813">
        <v>0.19432041120579799</v>
      </c>
      <c r="K813">
        <v>0.47604760037069799</v>
      </c>
      <c r="L813" t="s">
        <v>3877</v>
      </c>
      <c r="M813" t="s">
        <v>3877</v>
      </c>
      <c r="N813" t="s">
        <v>3878</v>
      </c>
    </row>
    <row r="814" spans="1:14" x14ac:dyDescent="0.2">
      <c r="A814" t="s">
        <v>3192</v>
      </c>
      <c r="B814">
        <v>292.72121553050101</v>
      </c>
      <c r="C814">
        <v>325.59034441275099</v>
      </c>
      <c r="D814">
        <v>436.06106825305397</v>
      </c>
      <c r="E814">
        <v>439.12115070943702</v>
      </c>
      <c r="F814">
        <f t="shared" si="12"/>
        <v>1.4154557344470771</v>
      </c>
      <c r="G814">
        <v>0.50126663254126003</v>
      </c>
      <c r="H814">
        <v>8.3775830883867393</v>
      </c>
      <c r="I814">
        <v>2.2742518669587399</v>
      </c>
      <c r="J814">
        <v>0.131538585742002</v>
      </c>
      <c r="K814">
        <v>0.39294499661098897</v>
      </c>
      <c r="L814" t="s">
        <v>3193</v>
      </c>
      <c r="M814" t="s">
        <v>3194</v>
      </c>
      <c r="N814" t="s">
        <v>3195</v>
      </c>
    </row>
    <row r="815" spans="1:14" x14ac:dyDescent="0.2">
      <c r="A815" t="s">
        <v>1039</v>
      </c>
      <c r="B815">
        <v>20.2157140314774</v>
      </c>
      <c r="C815">
        <v>21.484250057035499</v>
      </c>
      <c r="D815">
        <v>32.466732505681797</v>
      </c>
      <c r="E815">
        <v>38.593870023462799</v>
      </c>
      <c r="F815">
        <f t="shared" si="12"/>
        <v>1.7039012355147467</v>
      </c>
      <c r="G815">
        <v>0.76884171398948398</v>
      </c>
      <c r="H815">
        <v>4.7718876348784702</v>
      </c>
      <c r="I815">
        <v>6.94414819782076</v>
      </c>
      <c r="J815">
        <v>8.4093871393359707E-3</v>
      </c>
      <c r="K815">
        <v>7.8031289967326806E-2</v>
      </c>
      <c r="L815" t="s">
        <v>1040</v>
      </c>
      <c r="M815" t="s">
        <v>1040</v>
      </c>
      <c r="N815" t="s">
        <v>14</v>
      </c>
    </row>
    <row r="816" spans="1:14" x14ac:dyDescent="0.2">
      <c r="A816" t="s">
        <v>7951</v>
      </c>
      <c r="B816">
        <v>1276.72690512589</v>
      </c>
      <c r="C816">
        <v>1531.54981293686</v>
      </c>
      <c r="D816">
        <v>1767.1544377369901</v>
      </c>
      <c r="E816">
        <v>1332.0984062965599</v>
      </c>
      <c r="F816">
        <f t="shared" si="12"/>
        <v>1.1036219218863246</v>
      </c>
      <c r="G816">
        <v>0.14224601918201901</v>
      </c>
      <c r="H816">
        <v>10.654505332103801</v>
      </c>
      <c r="I816">
        <v>0.118506439716157</v>
      </c>
      <c r="J816">
        <v>0.73066005538467704</v>
      </c>
      <c r="K816">
        <v>0.88126138128480802</v>
      </c>
      <c r="L816" t="s">
        <v>7952</v>
      </c>
      <c r="M816" t="s">
        <v>7952</v>
      </c>
      <c r="N816" t="s">
        <v>14</v>
      </c>
    </row>
    <row r="817" spans="1:14" x14ac:dyDescent="0.2">
      <c r="A817" t="s">
        <v>3717</v>
      </c>
      <c r="B817">
        <v>83.651230475078805</v>
      </c>
      <c r="C817">
        <v>152.46887137250999</v>
      </c>
      <c r="D817">
        <v>150.13197330814</v>
      </c>
      <c r="E817">
        <v>191.55440418724999</v>
      </c>
      <c r="F817">
        <f t="shared" si="12"/>
        <v>1.4472865234628787</v>
      </c>
      <c r="G817">
        <v>0.53335056461923602</v>
      </c>
      <c r="H817">
        <v>7.1400989858979198</v>
      </c>
      <c r="I817">
        <v>1.79670532614713</v>
      </c>
      <c r="J817">
        <v>0.18011131576515699</v>
      </c>
      <c r="K817">
        <v>0.46008122190564299</v>
      </c>
      <c r="L817" t="s">
        <v>3718</v>
      </c>
      <c r="M817" t="s">
        <v>3719</v>
      </c>
      <c r="N817" t="s">
        <v>3720</v>
      </c>
    </row>
    <row r="818" spans="1:14" x14ac:dyDescent="0.2">
      <c r="A818" t="s">
        <v>1477</v>
      </c>
      <c r="B818">
        <v>23.933546497036399</v>
      </c>
      <c r="C818">
        <v>13.5835903586418</v>
      </c>
      <c r="D818">
        <v>9.3859147848225994</v>
      </c>
      <c r="E818">
        <v>11.0756112456714</v>
      </c>
      <c r="F818">
        <f t="shared" si="12"/>
        <v>0.54468137915071146</v>
      </c>
      <c r="G818">
        <v>-0.87651554782304897</v>
      </c>
      <c r="H818">
        <v>4.1120699019679101</v>
      </c>
      <c r="I818">
        <v>5.3572630469163602</v>
      </c>
      <c r="J818">
        <v>2.06361358932662E-2</v>
      </c>
      <c r="K818">
        <v>0.132795379076242</v>
      </c>
      <c r="L818" t="s">
        <v>1478</v>
      </c>
      <c r="M818" t="s">
        <v>1478</v>
      </c>
      <c r="N818" t="s">
        <v>14</v>
      </c>
    </row>
    <row r="819" spans="1:14" x14ac:dyDescent="0.2">
      <c r="A819" t="s">
        <v>1838</v>
      </c>
      <c r="B819">
        <v>863.05995220016996</v>
      </c>
      <c r="C819">
        <v>756.38421007253396</v>
      </c>
      <c r="D819">
        <v>496.216249373962</v>
      </c>
      <c r="E819">
        <v>418.531247865061</v>
      </c>
      <c r="F819">
        <f t="shared" si="12"/>
        <v>0.56485693824976124</v>
      </c>
      <c r="G819">
        <v>-0.82404257357590505</v>
      </c>
      <c r="H819">
        <v>9.3365394386900196</v>
      </c>
      <c r="I819">
        <v>4.38394520320412</v>
      </c>
      <c r="J819">
        <v>3.6278933154741497E-2</v>
      </c>
      <c r="K819">
        <v>0.18566579284516599</v>
      </c>
      <c r="L819" t="s">
        <v>1839</v>
      </c>
      <c r="M819" t="s">
        <v>1840</v>
      </c>
      <c r="N819" t="s">
        <v>1841</v>
      </c>
    </row>
    <row r="820" spans="1:14" x14ac:dyDescent="0.2">
      <c r="A820" t="s">
        <v>7379</v>
      </c>
      <c r="B820">
        <v>332.746005667536</v>
      </c>
      <c r="C820">
        <v>252.19737405661999</v>
      </c>
      <c r="D820">
        <v>286.99567617046199</v>
      </c>
      <c r="E820">
        <v>237.174212622064</v>
      </c>
      <c r="F820">
        <f t="shared" si="12"/>
        <v>0.89608325189468463</v>
      </c>
      <c r="G820">
        <v>-0.15829532073386601</v>
      </c>
      <c r="H820">
        <v>8.1141976898043495</v>
      </c>
      <c r="I820">
        <v>0.19854612402548399</v>
      </c>
      <c r="J820">
        <v>0.65589694090289197</v>
      </c>
      <c r="K820">
        <v>0.84904684759731197</v>
      </c>
      <c r="L820" t="s">
        <v>7380</v>
      </c>
      <c r="M820" t="s">
        <v>7381</v>
      </c>
      <c r="N820" t="s">
        <v>7382</v>
      </c>
    </row>
    <row r="821" spans="1:14" x14ac:dyDescent="0.2">
      <c r="A821" t="s">
        <v>5442</v>
      </c>
      <c r="B821">
        <v>540.24753015155</v>
      </c>
      <c r="C821">
        <v>559.69936600199605</v>
      </c>
      <c r="D821">
        <v>474.41532912375999</v>
      </c>
      <c r="E821">
        <v>411.79805688751702</v>
      </c>
      <c r="F821">
        <f t="shared" si="12"/>
        <v>0.80569882609477372</v>
      </c>
      <c r="G821">
        <v>-0.31168744136840498</v>
      </c>
      <c r="H821">
        <v>8.8697537283693109</v>
      </c>
      <c r="I821">
        <v>0.79684225701168998</v>
      </c>
      <c r="J821">
        <v>0.37203916288109001</v>
      </c>
      <c r="K821">
        <v>0.65198245760210505</v>
      </c>
      <c r="L821" t="s">
        <v>5443</v>
      </c>
      <c r="M821" t="s">
        <v>5443</v>
      </c>
      <c r="N821" t="s">
        <v>26</v>
      </c>
    </row>
    <row r="822" spans="1:14" x14ac:dyDescent="0.2">
      <c r="A822" t="s">
        <v>3334</v>
      </c>
      <c r="B822">
        <v>468.56307292499002</v>
      </c>
      <c r="C822">
        <v>256.28631197070098</v>
      </c>
      <c r="D822">
        <v>269.375754324409</v>
      </c>
      <c r="E822">
        <v>209.89991003911101</v>
      </c>
      <c r="F822">
        <f t="shared" si="12"/>
        <v>0.66118856486108624</v>
      </c>
      <c r="G822">
        <v>-0.59686632119612804</v>
      </c>
      <c r="H822">
        <v>8.2095696010983303</v>
      </c>
      <c r="I822">
        <v>2.13496667491972</v>
      </c>
      <c r="J822">
        <v>0.14397359083379599</v>
      </c>
      <c r="K822">
        <v>0.41238666721238199</v>
      </c>
      <c r="L822" t="s">
        <v>3335</v>
      </c>
      <c r="M822" t="s">
        <v>3335</v>
      </c>
      <c r="N822" t="s">
        <v>14</v>
      </c>
    </row>
    <row r="823" spans="1:14" x14ac:dyDescent="0.2">
      <c r="A823" t="s">
        <v>2095</v>
      </c>
      <c r="B823">
        <v>46.356723554939499</v>
      </c>
      <c r="C823">
        <v>34.998536383235297</v>
      </c>
      <c r="D823">
        <v>64.6774855172321</v>
      </c>
      <c r="E823">
        <v>57.427288265000797</v>
      </c>
      <c r="F823">
        <f t="shared" si="12"/>
        <v>1.5002569465989666</v>
      </c>
      <c r="G823">
        <v>0.58520960994653703</v>
      </c>
      <c r="H823">
        <v>5.75461179439377</v>
      </c>
      <c r="I823">
        <v>3.7431185687355502</v>
      </c>
      <c r="J823">
        <v>5.3025391683825501E-2</v>
      </c>
      <c r="K823">
        <v>0.238236456471043</v>
      </c>
    </row>
    <row r="824" spans="1:14" x14ac:dyDescent="0.2">
      <c r="A824" t="s">
        <v>9004</v>
      </c>
      <c r="B824">
        <v>48.796551110462602</v>
      </c>
      <c r="C824">
        <v>38.740954135106001</v>
      </c>
      <c r="D824">
        <v>38.908883107991898</v>
      </c>
      <c r="E824">
        <v>46.254094541394103</v>
      </c>
      <c r="F824">
        <f t="shared" si="12"/>
        <v>0.97238370821234166</v>
      </c>
      <c r="G824">
        <v>-4.0402372929770398E-2</v>
      </c>
      <c r="H824">
        <v>5.5981997109661696</v>
      </c>
      <c r="I824">
        <v>1.9105047753640698E-2</v>
      </c>
      <c r="J824">
        <v>0.89006575046696301</v>
      </c>
      <c r="K824">
        <v>0.94930829841303999</v>
      </c>
      <c r="L824" t="s">
        <v>9005</v>
      </c>
      <c r="M824" t="s">
        <v>9005</v>
      </c>
      <c r="N824" t="s">
        <v>14</v>
      </c>
    </row>
    <row r="825" spans="1:14" x14ac:dyDescent="0.2">
      <c r="A825" t="s">
        <v>2680</v>
      </c>
      <c r="B825">
        <v>3.4273768041872499</v>
      </c>
      <c r="C825">
        <v>4.2968500114071002</v>
      </c>
      <c r="D825">
        <v>5.5888856218716398</v>
      </c>
      <c r="E825">
        <v>7.3186858451572903</v>
      </c>
      <c r="F825">
        <f t="shared" si="12"/>
        <v>1.6715797444434384</v>
      </c>
      <c r="G825">
        <v>0.74121218185859306</v>
      </c>
      <c r="H825">
        <v>2.9568372613507798</v>
      </c>
      <c r="I825">
        <v>2.8460607781582898</v>
      </c>
      <c r="J825">
        <v>9.1598121658454601E-2</v>
      </c>
      <c r="K825">
        <v>0.32573663584423701</v>
      </c>
    </row>
    <row r="826" spans="1:14" x14ac:dyDescent="0.2">
      <c r="A826" t="s">
        <v>4822</v>
      </c>
      <c r="B826">
        <v>23.004088380646699</v>
      </c>
      <c r="C826">
        <v>39.226082362200302</v>
      </c>
      <c r="D826">
        <v>33.319997486120201</v>
      </c>
      <c r="E826">
        <v>50.303767375714401</v>
      </c>
      <c r="F826">
        <f t="shared" si="12"/>
        <v>1.3442468362656281</v>
      </c>
      <c r="G826">
        <v>0.42679807618153398</v>
      </c>
      <c r="H826">
        <v>5.7144637466299502</v>
      </c>
      <c r="I826">
        <v>1.0903051453425301</v>
      </c>
      <c r="J826">
        <v>0.29640360842416402</v>
      </c>
      <c r="K826">
        <v>0.58316094556825104</v>
      </c>
      <c r="L826" t="s">
        <v>4823</v>
      </c>
      <c r="M826" t="s">
        <v>4824</v>
      </c>
      <c r="N826" t="s">
        <v>4825</v>
      </c>
    </row>
    <row r="827" spans="1:14" x14ac:dyDescent="0.2">
      <c r="A827" t="s">
        <v>7067</v>
      </c>
      <c r="B827">
        <v>503.12729662823398</v>
      </c>
      <c r="C827">
        <v>939.20824765466205</v>
      </c>
      <c r="D827">
        <v>746.00957239730894</v>
      </c>
      <c r="E827">
        <v>939.81684499613095</v>
      </c>
      <c r="F827">
        <f t="shared" si="12"/>
        <v>1.1688400784285251</v>
      </c>
      <c r="G827">
        <v>0.225077552760171</v>
      </c>
      <c r="H827">
        <v>9.6529482374475108</v>
      </c>
      <c r="I827">
        <v>0.26319082183590597</v>
      </c>
      <c r="J827">
        <v>0.60793644332157804</v>
      </c>
      <c r="K827">
        <v>0.82365582643568602</v>
      </c>
      <c r="L827" t="s">
        <v>7068</v>
      </c>
      <c r="M827" t="s">
        <v>7069</v>
      </c>
      <c r="N827" t="s">
        <v>4825</v>
      </c>
    </row>
    <row r="828" spans="1:14" x14ac:dyDescent="0.2">
      <c r="A828" t="s">
        <v>8883</v>
      </c>
      <c r="B828">
        <v>4.8796551110462598</v>
      </c>
      <c r="C828">
        <v>5.8908427575742603</v>
      </c>
      <c r="D828">
        <v>4.9489368865428203</v>
      </c>
      <c r="E828">
        <v>6.19648734889984</v>
      </c>
      <c r="F828">
        <f t="shared" si="12"/>
        <v>1.0354424596639682</v>
      </c>
      <c r="G828">
        <v>5.02473841098936E-2</v>
      </c>
      <c r="H828">
        <v>2.68412818536979</v>
      </c>
      <c r="I828">
        <v>2.6196801978811E-2</v>
      </c>
      <c r="J828">
        <v>0.87142062179994795</v>
      </c>
      <c r="K828">
        <v>0.94175738921500396</v>
      </c>
      <c r="L828" t="s">
        <v>8884</v>
      </c>
      <c r="M828" t="s">
        <v>8885</v>
      </c>
      <c r="N828" t="s">
        <v>8886</v>
      </c>
    </row>
    <row r="829" spans="1:14" x14ac:dyDescent="0.2">
      <c r="A829" t="s">
        <v>8675</v>
      </c>
      <c r="B829">
        <v>44.846354115806101</v>
      </c>
      <c r="C829">
        <v>52.393848526189799</v>
      </c>
      <c r="D829">
        <v>44.839074722038902</v>
      </c>
      <c r="E829">
        <v>48.449700294941202</v>
      </c>
      <c r="F829">
        <f t="shared" si="12"/>
        <v>0.9595155077926526</v>
      </c>
      <c r="G829">
        <v>-5.9621971286137297E-2</v>
      </c>
      <c r="H829">
        <v>5.6312104474537703</v>
      </c>
      <c r="I829">
        <v>4.08694515709698E-2</v>
      </c>
      <c r="J829">
        <v>0.83979012318044999</v>
      </c>
      <c r="K829">
        <v>0.92857220410277896</v>
      </c>
      <c r="L829" t="s">
        <v>8676</v>
      </c>
      <c r="M829" t="s">
        <v>8676</v>
      </c>
      <c r="N829" t="s">
        <v>5934</v>
      </c>
    </row>
    <row r="830" spans="1:14" x14ac:dyDescent="0.2">
      <c r="A830" t="s">
        <v>4111</v>
      </c>
      <c r="B830">
        <v>250.77941802841301</v>
      </c>
      <c r="C830">
        <v>254.48440712720799</v>
      </c>
      <c r="D830">
        <v>191.77130435353399</v>
      </c>
      <c r="E830">
        <v>186.528906573575</v>
      </c>
      <c r="F830">
        <f t="shared" si="12"/>
        <v>0.74872972835070262</v>
      </c>
      <c r="G830">
        <v>-0.41748305702442901</v>
      </c>
      <c r="H830">
        <v>7.9152718547017402</v>
      </c>
      <c r="I830">
        <v>1.5580034333261901</v>
      </c>
      <c r="J830">
        <v>0.211957795616253</v>
      </c>
      <c r="K830">
        <v>0.49312630000516</v>
      </c>
      <c r="L830" t="s">
        <v>4112</v>
      </c>
      <c r="M830" t="s">
        <v>4112</v>
      </c>
      <c r="N830" t="s">
        <v>334</v>
      </c>
    </row>
    <row r="831" spans="1:14" x14ac:dyDescent="0.2">
      <c r="A831" t="s">
        <v>9070</v>
      </c>
      <c r="B831">
        <v>88.124247660204503</v>
      </c>
      <c r="C831">
        <v>97.2335575161962</v>
      </c>
      <c r="D831">
        <v>86.051773277214494</v>
      </c>
      <c r="E831">
        <v>94.557421119432107</v>
      </c>
      <c r="F831">
        <f t="shared" si="12"/>
        <v>0.97441269475527859</v>
      </c>
      <c r="G831">
        <v>-3.7395165931722901E-2</v>
      </c>
      <c r="H831">
        <v>6.81145672816222</v>
      </c>
      <c r="I831">
        <v>1.49471308425433E-2</v>
      </c>
      <c r="J831">
        <v>0.90269432990345999</v>
      </c>
      <c r="K831">
        <v>0.95537145260339695</v>
      </c>
      <c r="L831" t="s">
        <v>9071</v>
      </c>
      <c r="M831" t="s">
        <v>9071</v>
      </c>
      <c r="N831" t="s">
        <v>14</v>
      </c>
    </row>
    <row r="832" spans="1:14" x14ac:dyDescent="0.2">
      <c r="A832" t="s">
        <v>9574</v>
      </c>
      <c r="B832">
        <v>51.933472253278097</v>
      </c>
      <c r="C832">
        <v>85.451872001047704</v>
      </c>
      <c r="D832">
        <v>69.711748901818794</v>
      </c>
      <c r="E832">
        <v>67.283118536479293</v>
      </c>
      <c r="F832">
        <f t="shared" si="12"/>
        <v>0.99757774846363467</v>
      </c>
      <c r="G832">
        <v>-3.49880949042123E-3</v>
      </c>
      <c r="H832">
        <v>6.1908651561452501</v>
      </c>
      <c r="I832">
        <v>1.19772214219438E-4</v>
      </c>
      <c r="J832">
        <v>0.99126808636938402</v>
      </c>
      <c r="K832">
        <v>0.994448861754472</v>
      </c>
      <c r="L832" t="s">
        <v>9575</v>
      </c>
      <c r="M832" t="s">
        <v>9576</v>
      </c>
      <c r="N832" t="s">
        <v>9577</v>
      </c>
    </row>
    <row r="833" spans="1:14" x14ac:dyDescent="0.2">
      <c r="A833" t="s">
        <v>4613</v>
      </c>
      <c r="B833">
        <v>429.35155863979702</v>
      </c>
      <c r="C833">
        <v>324.68939199100498</v>
      </c>
      <c r="D833">
        <v>316.04934875439</v>
      </c>
      <c r="E833">
        <v>256.544334492247</v>
      </c>
      <c r="F833">
        <f t="shared" si="12"/>
        <v>0.75935896575584905</v>
      </c>
      <c r="G833">
        <v>-0.397146054186927</v>
      </c>
      <c r="H833">
        <v>8.3219445380025494</v>
      </c>
      <c r="I833">
        <v>1.2336326632429899</v>
      </c>
      <c r="J833">
        <v>0.26670173303741901</v>
      </c>
      <c r="K833">
        <v>0.551164574301374</v>
      </c>
      <c r="L833" t="s">
        <v>4614</v>
      </c>
      <c r="M833" t="s">
        <v>4615</v>
      </c>
      <c r="N833" t="s">
        <v>4328</v>
      </c>
    </row>
    <row r="834" spans="1:14" x14ac:dyDescent="0.2">
      <c r="A834" t="s">
        <v>4464</v>
      </c>
      <c r="B834">
        <v>659.62480697536103</v>
      </c>
      <c r="C834">
        <v>402.517820423427</v>
      </c>
      <c r="D834">
        <v>425.13927650344198</v>
      </c>
      <c r="E834">
        <v>338.416033480073</v>
      </c>
      <c r="F834">
        <f t="shared" si="12"/>
        <v>0.71887086688948798</v>
      </c>
      <c r="G834">
        <v>-0.47619545694873999</v>
      </c>
      <c r="H834">
        <v>8.8534593815761191</v>
      </c>
      <c r="I834">
        <v>1.3298255623342401</v>
      </c>
      <c r="J834">
        <v>0.24883625279201901</v>
      </c>
      <c r="K834">
        <v>0.53287693588371998</v>
      </c>
      <c r="L834" t="s">
        <v>4465</v>
      </c>
      <c r="M834" t="s">
        <v>4465</v>
      </c>
      <c r="N834" t="s">
        <v>14</v>
      </c>
    </row>
    <row r="835" spans="1:14" x14ac:dyDescent="0.2">
      <c r="A835" t="s">
        <v>754</v>
      </c>
      <c r="B835">
        <v>3629.9986735602201</v>
      </c>
      <c r="C835">
        <v>2211.7688913555899</v>
      </c>
      <c r="D835">
        <v>1052.0757208805701</v>
      </c>
      <c r="E835">
        <v>521.334388370037</v>
      </c>
      <c r="F835">
        <f t="shared" si="12"/>
        <v>0.26934078791960053</v>
      </c>
      <c r="G835">
        <v>-1.8924953723871101</v>
      </c>
      <c r="H835">
        <v>10.8331976809772</v>
      </c>
      <c r="I835">
        <v>8.6343139721357094</v>
      </c>
      <c r="J835">
        <v>3.2988944436228001E-3</v>
      </c>
      <c r="K835">
        <v>4.2909746830976501E-2</v>
      </c>
      <c r="L835" t="s">
        <v>755</v>
      </c>
      <c r="M835" t="s">
        <v>755</v>
      </c>
      <c r="N835" t="s">
        <v>756</v>
      </c>
    </row>
    <row r="836" spans="1:14" x14ac:dyDescent="0.2">
      <c r="A836" t="s">
        <v>771</v>
      </c>
      <c r="B836">
        <v>13684.9927589292</v>
      </c>
      <c r="C836">
        <v>10145.001484997099</v>
      </c>
      <c r="D836">
        <v>4162.0985848315404</v>
      </c>
      <c r="E836">
        <v>2102.41448711885</v>
      </c>
      <c r="F836">
        <f t="shared" si="12"/>
        <v>0.26288425374425922</v>
      </c>
      <c r="G836">
        <v>-1.9275003649717599</v>
      </c>
      <c r="H836">
        <v>12.702700423183</v>
      </c>
      <c r="I836">
        <v>8.5424153451676794</v>
      </c>
      <c r="J836">
        <v>3.4696492027317398E-3</v>
      </c>
      <c r="K836">
        <v>4.4088854518788703E-2</v>
      </c>
      <c r="L836" t="s">
        <v>772</v>
      </c>
      <c r="M836" t="s">
        <v>773</v>
      </c>
      <c r="N836" t="s">
        <v>774</v>
      </c>
    </row>
    <row r="837" spans="1:14" x14ac:dyDescent="0.2">
      <c r="A837" t="s">
        <v>5140</v>
      </c>
      <c r="B837">
        <v>29.510295195375001</v>
      </c>
      <c r="C837">
        <v>41.7210275301141</v>
      </c>
      <c r="D837">
        <v>47.526859410419902</v>
      </c>
      <c r="E837">
        <v>40.740684538042203</v>
      </c>
      <c r="F837">
        <f t="shared" ref="F837:F900" si="13">2^G837</f>
        <v>1.2399325792917049</v>
      </c>
      <c r="G837">
        <v>0.31026167692997397</v>
      </c>
      <c r="H837">
        <v>5.19782602437654</v>
      </c>
      <c r="I837">
        <v>0.93384747767273502</v>
      </c>
      <c r="J837">
        <v>0.33386515205039202</v>
      </c>
      <c r="K837">
        <v>0.61815404022323095</v>
      </c>
      <c r="L837" t="s">
        <v>5141</v>
      </c>
      <c r="M837" t="s">
        <v>5141</v>
      </c>
      <c r="N837" t="s">
        <v>14</v>
      </c>
    </row>
    <row r="838" spans="1:14" x14ac:dyDescent="0.2">
      <c r="A838" t="s">
        <v>7250</v>
      </c>
      <c r="B838">
        <v>845.10979232739305</v>
      </c>
      <c r="C838">
        <v>777.24472383759098</v>
      </c>
      <c r="D838">
        <v>734.06386267117102</v>
      </c>
      <c r="E838">
        <v>699.61757555806901</v>
      </c>
      <c r="F838">
        <f t="shared" si="13"/>
        <v>0.88370263504068935</v>
      </c>
      <c r="G838">
        <v>-0.17836710889533799</v>
      </c>
      <c r="H838">
        <v>9.8445886910950708</v>
      </c>
      <c r="I838">
        <v>0.22368765234608601</v>
      </c>
      <c r="J838">
        <v>0.63624436392511996</v>
      </c>
      <c r="K838">
        <v>0.83871019500673505</v>
      </c>
      <c r="L838" t="s">
        <v>7251</v>
      </c>
      <c r="M838" t="s">
        <v>7251</v>
      </c>
      <c r="N838" t="s">
        <v>14</v>
      </c>
    </row>
    <row r="839" spans="1:14" x14ac:dyDescent="0.2">
      <c r="A839" t="s">
        <v>9597</v>
      </c>
      <c r="B839">
        <v>102.35657506742299</v>
      </c>
      <c r="C839">
        <v>83.095534898018002</v>
      </c>
      <c r="D839">
        <v>127.221808583368</v>
      </c>
      <c r="E839">
        <v>58.0127831326134</v>
      </c>
      <c r="F839">
        <f t="shared" si="13"/>
        <v>0.99887769612302391</v>
      </c>
      <c r="G839">
        <v>-1.62005150286732E-3</v>
      </c>
      <c r="H839">
        <v>6.4058894146193701</v>
      </c>
      <c r="I839" s="1">
        <v>1.0469743813246201E-5</v>
      </c>
      <c r="J839">
        <v>0.99741829074796295</v>
      </c>
      <c r="K839">
        <v>0.99841921226401698</v>
      </c>
      <c r="L839" t="s">
        <v>9598</v>
      </c>
      <c r="M839" t="s">
        <v>9598</v>
      </c>
      <c r="N839" t="s">
        <v>1007</v>
      </c>
    </row>
    <row r="840" spans="1:14" x14ac:dyDescent="0.2">
      <c r="A840" t="s">
        <v>9199</v>
      </c>
      <c r="B840">
        <v>2.9045566137180101</v>
      </c>
      <c r="C840">
        <v>4.2275459789650496</v>
      </c>
      <c r="D840">
        <v>3.0290906805563802</v>
      </c>
      <c r="E840">
        <v>4.2448377901912302</v>
      </c>
      <c r="F840">
        <f t="shared" si="13"/>
        <v>1.0221378980316171</v>
      </c>
      <c r="G840">
        <v>3.1589845381013802E-2</v>
      </c>
      <c r="H840">
        <v>1.9146512678665599</v>
      </c>
      <c r="I840">
        <v>8.1077761999779306E-3</v>
      </c>
      <c r="J840">
        <v>0.92825289295156999</v>
      </c>
      <c r="K840">
        <v>0.96956257666931001</v>
      </c>
      <c r="L840" t="s">
        <v>9200</v>
      </c>
      <c r="M840" t="s">
        <v>9200</v>
      </c>
      <c r="N840" t="s">
        <v>9201</v>
      </c>
    </row>
    <row r="841" spans="1:14" x14ac:dyDescent="0.2">
      <c r="A841" t="s">
        <v>6713</v>
      </c>
      <c r="B841">
        <v>43.0455290153009</v>
      </c>
      <c r="C841">
        <v>54.958097726545702</v>
      </c>
      <c r="D841">
        <v>49.105399624230998</v>
      </c>
      <c r="E841">
        <v>62.208829683836903</v>
      </c>
      <c r="F841">
        <f t="shared" si="13"/>
        <v>1.1359786342702749</v>
      </c>
      <c r="G841">
        <v>0.183935700580102</v>
      </c>
      <c r="H841">
        <v>6.4090797843419303</v>
      </c>
      <c r="I841">
        <v>0.34808468299149797</v>
      </c>
      <c r="J841">
        <v>0.55519935211637095</v>
      </c>
      <c r="K841">
        <v>0.79172459433320996</v>
      </c>
      <c r="L841" t="s">
        <v>6714</v>
      </c>
      <c r="M841" t="s">
        <v>6714</v>
      </c>
      <c r="N841" t="s">
        <v>14</v>
      </c>
    </row>
    <row r="842" spans="1:14" x14ac:dyDescent="0.2">
      <c r="A842" t="s">
        <v>6097</v>
      </c>
      <c r="B842">
        <v>1020.31264726686</v>
      </c>
      <c r="C842">
        <v>1254.8881154282001</v>
      </c>
      <c r="D842">
        <v>1024.4299355143601</v>
      </c>
      <c r="E842">
        <v>852.09019733217895</v>
      </c>
      <c r="F842">
        <f t="shared" si="13"/>
        <v>0.82478173313848013</v>
      </c>
      <c r="G842">
        <v>-0.27791571393007702</v>
      </c>
      <c r="H842">
        <v>9.9648818064497107</v>
      </c>
      <c r="I842">
        <v>0.53107458081035497</v>
      </c>
      <c r="J842">
        <v>0.46615543349185701</v>
      </c>
      <c r="K842">
        <v>0.73140392435411306</v>
      </c>
      <c r="L842" t="s">
        <v>6098</v>
      </c>
      <c r="M842" t="s">
        <v>6098</v>
      </c>
      <c r="N842" t="s">
        <v>14</v>
      </c>
    </row>
    <row r="843" spans="1:14" x14ac:dyDescent="0.2">
      <c r="A843" t="s">
        <v>8589</v>
      </c>
      <c r="B843">
        <v>15.9750613754491</v>
      </c>
      <c r="C843">
        <v>15.9399274616715</v>
      </c>
      <c r="D843">
        <v>16.8519833636588</v>
      </c>
      <c r="E843">
        <v>16.540230010055499</v>
      </c>
      <c r="F843">
        <f t="shared" si="13"/>
        <v>1.0463010518235036</v>
      </c>
      <c r="G843">
        <v>6.5298017438198505E-2</v>
      </c>
      <c r="H843">
        <v>4.3477381344314301</v>
      </c>
      <c r="I843">
        <v>4.72679278521944E-2</v>
      </c>
      <c r="J843">
        <v>0.82788736961634801</v>
      </c>
      <c r="K843">
        <v>0.92360087101625299</v>
      </c>
      <c r="L843" t="s">
        <v>8590</v>
      </c>
      <c r="M843" t="s">
        <v>221</v>
      </c>
      <c r="N843" t="s">
        <v>222</v>
      </c>
    </row>
    <row r="844" spans="1:14" x14ac:dyDescent="0.2">
      <c r="A844" t="s">
        <v>6794</v>
      </c>
      <c r="B844">
        <v>9.4107634284463604</v>
      </c>
      <c r="C844">
        <v>10.2569968014234</v>
      </c>
      <c r="D844">
        <v>11.305760990809</v>
      </c>
      <c r="E844">
        <v>10.9780287677359</v>
      </c>
      <c r="F844">
        <f t="shared" si="13"/>
        <v>1.1335948374261129</v>
      </c>
      <c r="G844">
        <v>0.18090509311741801</v>
      </c>
      <c r="H844">
        <v>3.3540898029146202</v>
      </c>
      <c r="I844">
        <v>0.33007474317136298</v>
      </c>
      <c r="J844">
        <v>0.56561507990265403</v>
      </c>
      <c r="K844">
        <v>0.79731356929257702</v>
      </c>
    </row>
    <row r="845" spans="1:14" x14ac:dyDescent="0.2">
      <c r="A845" t="s">
        <v>1630</v>
      </c>
      <c r="B845">
        <v>344.59659665150502</v>
      </c>
      <c r="C845">
        <v>202.991511022765</v>
      </c>
      <c r="D845">
        <v>149.96132031205201</v>
      </c>
      <c r="E845">
        <v>122.270844853094</v>
      </c>
      <c r="F845">
        <f t="shared" si="13"/>
        <v>0.4971435446094114</v>
      </c>
      <c r="G845">
        <v>-1.0082656209757499</v>
      </c>
      <c r="H845">
        <v>8.0234021495265804</v>
      </c>
      <c r="I845">
        <v>4.9564421634286999</v>
      </c>
      <c r="J845">
        <v>2.59936353730904E-2</v>
      </c>
      <c r="K845">
        <v>0.15120487513379099</v>
      </c>
      <c r="L845" t="s">
        <v>1631</v>
      </c>
      <c r="M845" t="s">
        <v>221</v>
      </c>
      <c r="N845" t="s">
        <v>222</v>
      </c>
    </row>
    <row r="846" spans="1:14" x14ac:dyDescent="0.2">
      <c r="A846" t="s">
        <v>980</v>
      </c>
      <c r="B846">
        <v>94.920910136304698</v>
      </c>
      <c r="C846">
        <v>98.481030100153106</v>
      </c>
      <c r="D846">
        <v>61.819047832763403</v>
      </c>
      <c r="E846">
        <v>50.254976136746699</v>
      </c>
      <c r="F846">
        <f t="shared" si="13"/>
        <v>0.57960927693200581</v>
      </c>
      <c r="G846">
        <v>-0.78684740876289305</v>
      </c>
      <c r="H846">
        <v>6.5816453435816298</v>
      </c>
      <c r="I846">
        <v>7.18665312918327</v>
      </c>
      <c r="J846">
        <v>7.3447851288110698E-3</v>
      </c>
      <c r="K846">
        <v>7.2181509024522597E-2</v>
      </c>
      <c r="L846" t="s">
        <v>981</v>
      </c>
      <c r="M846" t="s">
        <v>982</v>
      </c>
      <c r="N846" t="s">
        <v>614</v>
      </c>
    </row>
    <row r="847" spans="1:14" x14ac:dyDescent="0.2">
      <c r="A847" t="s">
        <v>9010</v>
      </c>
      <c r="B847">
        <v>15.277967788156699</v>
      </c>
      <c r="C847">
        <v>17.118096013186399</v>
      </c>
      <c r="D847">
        <v>17.5345953480095</v>
      </c>
      <c r="E847">
        <v>15.857152664507501</v>
      </c>
      <c r="F847">
        <f t="shared" si="13"/>
        <v>1.0313112907547359</v>
      </c>
      <c r="G847">
        <v>4.44798611672736E-2</v>
      </c>
      <c r="H847">
        <v>3.93225070821644</v>
      </c>
      <c r="I847">
        <v>1.8879442712791E-2</v>
      </c>
      <c r="J847">
        <v>0.89071266742569999</v>
      </c>
      <c r="K847">
        <v>0.94937681524820905</v>
      </c>
    </row>
    <row r="848" spans="1:14" x14ac:dyDescent="0.2">
      <c r="A848" t="s">
        <v>6901</v>
      </c>
      <c r="B848">
        <v>10.2821304125618</v>
      </c>
      <c r="C848">
        <v>8.8016121201403603</v>
      </c>
      <c r="D848">
        <v>8.40466005731842</v>
      </c>
      <c r="E848">
        <v>8.2457193855438806</v>
      </c>
      <c r="F848">
        <f t="shared" si="13"/>
        <v>0.87198704298164786</v>
      </c>
      <c r="G848">
        <v>-0.19762139700098899</v>
      </c>
      <c r="H848">
        <v>3.1376804416790098</v>
      </c>
      <c r="I848">
        <v>0.30386568812282999</v>
      </c>
      <c r="J848">
        <v>0.58146906940784104</v>
      </c>
      <c r="K848">
        <v>0.80575264912608802</v>
      </c>
      <c r="L848" t="s">
        <v>6902</v>
      </c>
      <c r="M848" t="s">
        <v>6902</v>
      </c>
      <c r="N848" t="s">
        <v>26</v>
      </c>
    </row>
    <row r="849" spans="1:14" x14ac:dyDescent="0.2">
      <c r="A849" t="s">
        <v>8208</v>
      </c>
      <c r="B849">
        <v>26.605738581657</v>
      </c>
      <c r="C849">
        <v>20.791209732614998</v>
      </c>
      <c r="D849">
        <v>25.896592156305999</v>
      </c>
      <c r="E849">
        <v>18.1991321349578</v>
      </c>
      <c r="F849">
        <f t="shared" si="13"/>
        <v>0.93029993799934529</v>
      </c>
      <c r="G849">
        <v>-0.10423216436534299</v>
      </c>
      <c r="H849">
        <v>4.4180726496196598</v>
      </c>
      <c r="I849">
        <v>8.4543688924249197E-2</v>
      </c>
      <c r="J849">
        <v>0.77123183956795305</v>
      </c>
      <c r="K849">
        <v>0.90241181566950501</v>
      </c>
      <c r="L849" t="s">
        <v>8209</v>
      </c>
      <c r="M849" t="s">
        <v>8209</v>
      </c>
      <c r="N849" t="s">
        <v>26</v>
      </c>
    </row>
    <row r="850" spans="1:14" x14ac:dyDescent="0.2">
      <c r="A850" t="s">
        <v>4090</v>
      </c>
      <c r="B850">
        <v>28.2903814176134</v>
      </c>
      <c r="C850">
        <v>19.959561343310401</v>
      </c>
      <c r="D850">
        <v>34.983864197975102</v>
      </c>
      <c r="E850">
        <v>28.981995946822899</v>
      </c>
      <c r="F850">
        <f t="shared" si="13"/>
        <v>1.3248296336284808</v>
      </c>
      <c r="G850">
        <v>0.40580684833839498</v>
      </c>
      <c r="H850">
        <v>4.9431157031910402</v>
      </c>
      <c r="I850">
        <v>1.5752288936907799</v>
      </c>
      <c r="J850">
        <v>0.20944927357604401</v>
      </c>
      <c r="K850">
        <v>0.489573873209383</v>
      </c>
      <c r="L850" t="s">
        <v>4091</v>
      </c>
      <c r="M850" t="s">
        <v>4092</v>
      </c>
      <c r="N850" t="s">
        <v>614</v>
      </c>
    </row>
    <row r="851" spans="1:14" x14ac:dyDescent="0.2">
      <c r="A851" t="s">
        <v>4084</v>
      </c>
      <c r="B851">
        <v>68.721809480568197</v>
      </c>
      <c r="C851">
        <v>90.372458304433295</v>
      </c>
      <c r="D851">
        <v>122.443524692913</v>
      </c>
      <c r="E851">
        <v>85.774998105243398</v>
      </c>
      <c r="F851">
        <f t="shared" si="13"/>
        <v>1.3091718445280511</v>
      </c>
      <c r="G851">
        <v>0.388654480764072</v>
      </c>
      <c r="H851">
        <v>6.2268505839002897</v>
      </c>
      <c r="I851">
        <v>1.5783702805047399</v>
      </c>
      <c r="J851">
        <v>0.20899559767677101</v>
      </c>
      <c r="K851">
        <v>0.48908647198258998</v>
      </c>
      <c r="L851" t="s">
        <v>4085</v>
      </c>
      <c r="M851" t="s">
        <v>4085</v>
      </c>
      <c r="N851" t="s">
        <v>14</v>
      </c>
    </row>
    <row r="852" spans="1:14" x14ac:dyDescent="0.2">
      <c r="A852" t="s">
        <v>1356</v>
      </c>
      <c r="B852">
        <v>23.3526351742928</v>
      </c>
      <c r="C852">
        <v>27.929525074146198</v>
      </c>
      <c r="D852">
        <v>48.721430383033699</v>
      </c>
      <c r="E852">
        <v>35.910351880238402</v>
      </c>
      <c r="F852">
        <f t="shared" si="13"/>
        <v>1.6513089127853919</v>
      </c>
      <c r="G852">
        <v>0.72361003258016399</v>
      </c>
      <c r="H852">
        <v>4.80212250935445</v>
      </c>
      <c r="I852">
        <v>5.7215834882085401</v>
      </c>
      <c r="J852">
        <v>1.6757610755448699E-2</v>
      </c>
      <c r="K852">
        <v>0.117703557120324</v>
      </c>
    </row>
    <row r="853" spans="1:14" x14ac:dyDescent="0.2">
      <c r="A853" t="s">
        <v>6089</v>
      </c>
      <c r="B853">
        <v>29.336021798551901</v>
      </c>
      <c r="C853">
        <v>22.731722640992398</v>
      </c>
      <c r="D853">
        <v>24.403378440538798</v>
      </c>
      <c r="E853">
        <v>19.858034259860101</v>
      </c>
      <c r="F853">
        <f t="shared" si="13"/>
        <v>0.84988702721504739</v>
      </c>
      <c r="G853">
        <v>-0.23465701376488701</v>
      </c>
      <c r="H853">
        <v>4.6268663343040997</v>
      </c>
      <c r="I853">
        <v>0.53503475571339398</v>
      </c>
      <c r="J853">
        <v>0.464497800838647</v>
      </c>
      <c r="K853">
        <v>0.72966386824653595</v>
      </c>
      <c r="L853" t="s">
        <v>6090</v>
      </c>
      <c r="M853" t="s">
        <v>6090</v>
      </c>
      <c r="N853" t="s">
        <v>6091</v>
      </c>
    </row>
    <row r="854" spans="1:14" x14ac:dyDescent="0.2">
      <c r="A854" t="s">
        <v>4492</v>
      </c>
      <c r="B854">
        <v>20.912807618769701</v>
      </c>
      <c r="C854">
        <v>15.3854952021351</v>
      </c>
      <c r="D854">
        <v>14.164198675277699</v>
      </c>
      <c r="E854">
        <v>13.6615469109603</v>
      </c>
      <c r="F854">
        <f t="shared" si="13"/>
        <v>0.76605985282377043</v>
      </c>
      <c r="G854">
        <v>-0.38447097950125703</v>
      </c>
      <c r="H854">
        <v>4.0287086411739796</v>
      </c>
      <c r="I854">
        <v>1.3057855172327499</v>
      </c>
      <c r="J854">
        <v>0.25315913041809002</v>
      </c>
      <c r="K854">
        <v>0.53815404231644604</v>
      </c>
      <c r="L854" t="s">
        <v>4493</v>
      </c>
      <c r="M854" t="s">
        <v>4493</v>
      </c>
      <c r="N854" t="s">
        <v>4494</v>
      </c>
    </row>
    <row r="855" spans="1:14" x14ac:dyDescent="0.2">
      <c r="A855" t="s">
        <v>3739</v>
      </c>
      <c r="B855">
        <v>143.71746124676699</v>
      </c>
      <c r="C855">
        <v>82.263886508713398</v>
      </c>
      <c r="D855">
        <v>89.208853704836599</v>
      </c>
      <c r="E855">
        <v>61.379378621385797</v>
      </c>
      <c r="F855">
        <f t="shared" si="13"/>
        <v>0.666349548179753</v>
      </c>
      <c r="G855">
        <v>-0.58564892189440199</v>
      </c>
      <c r="H855">
        <v>6.6801302710561403</v>
      </c>
      <c r="I855">
        <v>1.7795952273656599</v>
      </c>
      <c r="J855">
        <v>0.18219903803972001</v>
      </c>
      <c r="K855">
        <v>0.46239019410784199</v>
      </c>
      <c r="L855" t="s">
        <v>3740</v>
      </c>
      <c r="M855" t="s">
        <v>3741</v>
      </c>
      <c r="N855" t="s">
        <v>334</v>
      </c>
    </row>
    <row r="856" spans="1:14" x14ac:dyDescent="0.2">
      <c r="A856" t="s">
        <v>5806</v>
      </c>
      <c r="B856">
        <v>33.344309925482797</v>
      </c>
      <c r="C856">
        <v>48.582126741877097</v>
      </c>
      <c r="D856">
        <v>46.076308943674597</v>
      </c>
      <c r="E856">
        <v>51.035635960230202</v>
      </c>
      <c r="F856">
        <f t="shared" si="13"/>
        <v>1.1859025110386365</v>
      </c>
      <c r="G856">
        <v>0.24598541576756899</v>
      </c>
      <c r="H856">
        <v>5.3671176735759802</v>
      </c>
      <c r="I856">
        <v>0.63857509638784604</v>
      </c>
      <c r="J856">
        <v>0.42422724684192398</v>
      </c>
      <c r="K856">
        <v>0.69800689274196903</v>
      </c>
      <c r="L856" t="s">
        <v>5807</v>
      </c>
      <c r="M856" t="s">
        <v>5807</v>
      </c>
      <c r="N856" t="s">
        <v>298</v>
      </c>
    </row>
    <row r="857" spans="1:14" x14ac:dyDescent="0.2">
      <c r="A857" t="s">
        <v>464</v>
      </c>
      <c r="B857">
        <v>4.1825615237539404</v>
      </c>
      <c r="C857">
        <v>4.5047621087332503</v>
      </c>
      <c r="D857">
        <v>11.348424239830999</v>
      </c>
      <c r="E857">
        <v>7.7578069958667202</v>
      </c>
      <c r="F857">
        <f t="shared" si="13"/>
        <v>2.2021180842519126</v>
      </c>
      <c r="G857">
        <v>1.1388918326611199</v>
      </c>
      <c r="H857">
        <v>2.6068438026714298</v>
      </c>
      <c r="I857">
        <v>11.492250086116099</v>
      </c>
      <c r="J857">
        <v>6.9886980078757803E-4</v>
      </c>
      <c r="K857">
        <v>1.48323963039491E-2</v>
      </c>
    </row>
    <row r="858" spans="1:14" x14ac:dyDescent="0.2">
      <c r="A858" t="s">
        <v>2279</v>
      </c>
      <c r="B858">
        <v>172.47257172257599</v>
      </c>
      <c r="C858">
        <v>184.83385452294701</v>
      </c>
      <c r="D858">
        <v>420.65963535613997</v>
      </c>
      <c r="E858">
        <v>195.45770330466701</v>
      </c>
      <c r="F858">
        <f t="shared" si="13"/>
        <v>1.7244089453088169</v>
      </c>
      <c r="G858">
        <v>0.786101951576617</v>
      </c>
      <c r="H858">
        <v>7.7117945018790799</v>
      </c>
      <c r="I858">
        <v>3.4266899331299498</v>
      </c>
      <c r="J858">
        <v>6.4150555692347899E-2</v>
      </c>
      <c r="K858">
        <v>0.26496968655535003</v>
      </c>
      <c r="L858" t="s">
        <v>2280</v>
      </c>
      <c r="M858" t="s">
        <v>2280</v>
      </c>
      <c r="N858" t="s">
        <v>2281</v>
      </c>
    </row>
    <row r="859" spans="1:14" x14ac:dyDescent="0.2">
      <c r="A859" t="s">
        <v>9569</v>
      </c>
      <c r="B859">
        <v>297.48468837699897</v>
      </c>
      <c r="C859">
        <v>164.38916495254301</v>
      </c>
      <c r="D859">
        <v>316.90261373482798</v>
      </c>
      <c r="E859">
        <v>143.397451326115</v>
      </c>
      <c r="F859">
        <f t="shared" si="13"/>
        <v>0.99656919408456557</v>
      </c>
      <c r="G859">
        <v>-4.9581167201602399E-3</v>
      </c>
      <c r="H859">
        <v>7.8532641804936203</v>
      </c>
      <c r="I859">
        <v>1.41277541615636E-4</v>
      </c>
      <c r="J859">
        <v>0.99051654909754205</v>
      </c>
      <c r="K859">
        <v>0.99424603145925705</v>
      </c>
      <c r="L859" t="s">
        <v>9570</v>
      </c>
      <c r="M859" t="s">
        <v>9571</v>
      </c>
      <c r="N859" t="s">
        <v>614</v>
      </c>
    </row>
    <row r="860" spans="1:14" x14ac:dyDescent="0.2">
      <c r="A860" t="s">
        <v>1911</v>
      </c>
      <c r="B860">
        <v>19.111982518264501</v>
      </c>
      <c r="C860">
        <v>16.0092314941136</v>
      </c>
      <c r="D860">
        <v>43.473850753337402</v>
      </c>
      <c r="E860">
        <v>18.150340895990102</v>
      </c>
      <c r="F860">
        <f t="shared" si="13"/>
        <v>1.7546741273126436</v>
      </c>
      <c r="G860">
        <v>0.81120312251655202</v>
      </c>
      <c r="H860">
        <v>4.3674548928824501</v>
      </c>
      <c r="I860">
        <v>4.2415648592149502</v>
      </c>
      <c r="J860">
        <v>3.9445793269785201E-2</v>
      </c>
      <c r="K860">
        <v>0.19502938679856599</v>
      </c>
      <c r="L860" t="s">
        <v>1912</v>
      </c>
      <c r="M860" t="s">
        <v>1912</v>
      </c>
      <c r="N860" t="s">
        <v>1913</v>
      </c>
    </row>
    <row r="861" spans="1:14" x14ac:dyDescent="0.2">
      <c r="A861" t="s">
        <v>5452</v>
      </c>
      <c r="B861">
        <v>31.3692114281545</v>
      </c>
      <c r="C861">
        <v>25.018755711580098</v>
      </c>
      <c r="D861">
        <v>37.202353147114998</v>
      </c>
      <c r="E861">
        <v>31.421557895208601</v>
      </c>
      <c r="F861">
        <f t="shared" si="13"/>
        <v>1.2165823031247858</v>
      </c>
      <c r="G861">
        <v>0.28283392347691699</v>
      </c>
      <c r="H861">
        <v>4.91904282837453</v>
      </c>
      <c r="I861">
        <v>0.792739314637805</v>
      </c>
      <c r="J861">
        <v>0.373273100130109</v>
      </c>
      <c r="K861">
        <v>0.65322792522769202</v>
      </c>
      <c r="L861" t="s">
        <v>5453</v>
      </c>
      <c r="M861" t="s">
        <v>5453</v>
      </c>
      <c r="N861" t="s">
        <v>5454</v>
      </c>
    </row>
    <row r="862" spans="1:14" x14ac:dyDescent="0.2">
      <c r="A862" t="s">
        <v>9371</v>
      </c>
      <c r="B862">
        <v>15.742696846351601</v>
      </c>
      <c r="C862">
        <v>18.4348726295853</v>
      </c>
      <c r="D862">
        <v>18.2172073323602</v>
      </c>
      <c r="E862">
        <v>15.564405230701199</v>
      </c>
      <c r="F862">
        <f t="shared" si="13"/>
        <v>0.9893311510347057</v>
      </c>
      <c r="G862">
        <v>-1.54745911022786E-2</v>
      </c>
      <c r="H862">
        <v>4.1191892706876096</v>
      </c>
      <c r="I862">
        <v>2.6586786506896899E-3</v>
      </c>
      <c r="J862">
        <v>0.95887739879481104</v>
      </c>
      <c r="K862">
        <v>0.982769283635062</v>
      </c>
      <c r="L862" t="s">
        <v>9372</v>
      </c>
      <c r="M862" t="s">
        <v>9373</v>
      </c>
      <c r="N862" t="s">
        <v>338</v>
      </c>
    </row>
    <row r="863" spans="1:14" x14ac:dyDescent="0.2">
      <c r="A863" t="s">
        <v>8033</v>
      </c>
      <c r="B863">
        <v>176.422768717232</v>
      </c>
      <c r="C863">
        <v>171.250264164306</v>
      </c>
      <c r="D863">
        <v>185.713122992422</v>
      </c>
      <c r="E863">
        <v>187.55352259189701</v>
      </c>
      <c r="F863">
        <f t="shared" si="13"/>
        <v>1.0735987869866785</v>
      </c>
      <c r="G863">
        <v>0.102454946612273</v>
      </c>
      <c r="H863">
        <v>7.5182072223723404</v>
      </c>
      <c r="I863">
        <v>0.10588366620415</v>
      </c>
      <c r="J863">
        <v>0.74488009248482201</v>
      </c>
      <c r="K863">
        <v>0.88918367669223397</v>
      </c>
      <c r="L863" t="s">
        <v>8034</v>
      </c>
      <c r="M863" t="s">
        <v>8035</v>
      </c>
      <c r="N863" t="s">
        <v>8036</v>
      </c>
    </row>
    <row r="864" spans="1:14" x14ac:dyDescent="0.2">
      <c r="A864" t="s">
        <v>1675</v>
      </c>
      <c r="B864">
        <v>68.779900612842496</v>
      </c>
      <c r="C864">
        <v>81.085717957198597</v>
      </c>
      <c r="D864">
        <v>44.369778982797698</v>
      </c>
      <c r="E864">
        <v>51.6699220668105</v>
      </c>
      <c r="F864">
        <f t="shared" si="13"/>
        <v>0.64088902854896912</v>
      </c>
      <c r="G864">
        <v>-0.64185352247697003</v>
      </c>
      <c r="H864">
        <v>6.1109365719901598</v>
      </c>
      <c r="I864">
        <v>4.84272248549465</v>
      </c>
      <c r="J864">
        <v>2.77630314836936E-2</v>
      </c>
      <c r="K864">
        <v>0.15757396247501801</v>
      </c>
      <c r="L864" t="s">
        <v>1676</v>
      </c>
      <c r="M864" t="s">
        <v>1676</v>
      </c>
      <c r="N864" t="s">
        <v>14</v>
      </c>
    </row>
    <row r="865" spans="1:14" x14ac:dyDescent="0.2">
      <c r="A865" t="s">
        <v>2586</v>
      </c>
      <c r="B865">
        <v>68.837991745116895</v>
      </c>
      <c r="C865">
        <v>58.631211445974401</v>
      </c>
      <c r="D865">
        <v>44.284452484753899</v>
      </c>
      <c r="E865">
        <v>45.424643478942897</v>
      </c>
      <c r="F865">
        <f t="shared" si="13"/>
        <v>0.70366523462968988</v>
      </c>
      <c r="G865">
        <v>-0.50703885807788796</v>
      </c>
      <c r="H865">
        <v>6.0322816529807701</v>
      </c>
      <c r="I865">
        <v>2.9643591123638902</v>
      </c>
      <c r="J865">
        <v>8.51181812778493E-2</v>
      </c>
      <c r="K865">
        <v>0.31222492747631903</v>
      </c>
      <c r="L865" t="s">
        <v>2587</v>
      </c>
      <c r="M865" t="s">
        <v>2588</v>
      </c>
      <c r="N865" t="s">
        <v>2589</v>
      </c>
    </row>
    <row r="866" spans="1:14" x14ac:dyDescent="0.2">
      <c r="A866" t="s">
        <v>3400</v>
      </c>
      <c r="B866">
        <v>144.472645966334</v>
      </c>
      <c r="C866">
        <v>147.61758910156701</v>
      </c>
      <c r="D866">
        <v>128.67235905011299</v>
      </c>
      <c r="E866">
        <v>81.969281465761597</v>
      </c>
      <c r="F866">
        <f t="shared" si="13"/>
        <v>0.7212607672996878</v>
      </c>
      <c r="G866">
        <v>-0.47140714377892801</v>
      </c>
      <c r="H866">
        <v>7.1641330835712802</v>
      </c>
      <c r="I866">
        <v>2.0702900836216198</v>
      </c>
      <c r="J866">
        <v>0.15019295150867601</v>
      </c>
      <c r="K866">
        <v>0.42172405103421201</v>
      </c>
      <c r="L866" t="s">
        <v>3401</v>
      </c>
      <c r="M866" t="s">
        <v>3401</v>
      </c>
      <c r="N866" t="s">
        <v>14</v>
      </c>
    </row>
    <row r="867" spans="1:14" x14ac:dyDescent="0.2">
      <c r="A867" t="s">
        <v>5994</v>
      </c>
      <c r="B867">
        <v>111.128336040851</v>
      </c>
      <c r="C867">
        <v>68.610992117629607</v>
      </c>
      <c r="D867">
        <v>82.340070612307301</v>
      </c>
      <c r="E867">
        <v>65.868172606415598</v>
      </c>
      <c r="F867">
        <f t="shared" si="13"/>
        <v>0.82445672528355507</v>
      </c>
      <c r="G867">
        <v>-0.27848432452028699</v>
      </c>
      <c r="H867">
        <v>6.4300604693566097</v>
      </c>
      <c r="I867">
        <v>0.57220778064378697</v>
      </c>
      <c r="J867">
        <v>0.44938293455586897</v>
      </c>
      <c r="K867">
        <v>0.71767403061789803</v>
      </c>
      <c r="L867" t="s">
        <v>5995</v>
      </c>
      <c r="M867" t="s">
        <v>5995</v>
      </c>
      <c r="N867" t="s">
        <v>14</v>
      </c>
    </row>
    <row r="868" spans="1:14" x14ac:dyDescent="0.2">
      <c r="A868" t="s">
        <v>7602</v>
      </c>
      <c r="B868">
        <v>47.169999406780498</v>
      </c>
      <c r="C868">
        <v>60.017292094815303</v>
      </c>
      <c r="D868">
        <v>54.864938242190298</v>
      </c>
      <c r="E868">
        <v>62.794324551449499</v>
      </c>
      <c r="F868">
        <f t="shared" si="13"/>
        <v>1.0978754543220817</v>
      </c>
      <c r="G868">
        <v>0.13471440077001301</v>
      </c>
      <c r="H868">
        <v>5.9130273061451497</v>
      </c>
      <c r="I868">
        <v>0.16719992215318799</v>
      </c>
      <c r="J868">
        <v>0.68261240994142502</v>
      </c>
      <c r="K868">
        <v>0.86108868658434501</v>
      </c>
      <c r="L868" t="s">
        <v>7603</v>
      </c>
      <c r="M868" t="s">
        <v>7603</v>
      </c>
      <c r="N868" t="s">
        <v>1659</v>
      </c>
    </row>
    <row r="869" spans="1:14" x14ac:dyDescent="0.2">
      <c r="A869" t="s">
        <v>3468</v>
      </c>
      <c r="B869">
        <v>559.18523927299202</v>
      </c>
      <c r="C869">
        <v>891.87359349674205</v>
      </c>
      <c r="D869">
        <v>370.06102201614198</v>
      </c>
      <c r="E869">
        <v>575.54145486316895</v>
      </c>
      <c r="F869">
        <f t="shared" si="13"/>
        <v>0.65166935082362176</v>
      </c>
      <c r="G869">
        <v>-0.617787950868396</v>
      </c>
      <c r="H869">
        <v>10.0533525077224</v>
      </c>
      <c r="I869">
        <v>2.00676313245356</v>
      </c>
      <c r="J869">
        <v>0.156599126663726</v>
      </c>
      <c r="K869">
        <v>0.43062061708357402</v>
      </c>
      <c r="L869" t="s">
        <v>3469</v>
      </c>
      <c r="M869" t="s">
        <v>3470</v>
      </c>
      <c r="N869" t="s">
        <v>3471</v>
      </c>
    </row>
    <row r="870" spans="1:14" x14ac:dyDescent="0.2">
      <c r="A870" t="s">
        <v>3733</v>
      </c>
      <c r="B870">
        <v>1057.2005162610801</v>
      </c>
      <c r="C870">
        <v>1558.5783855892601</v>
      </c>
      <c r="D870">
        <v>706.11943456181302</v>
      </c>
      <c r="E870">
        <v>1019.44414699144</v>
      </c>
      <c r="F870">
        <f t="shared" si="13"/>
        <v>0.65967767998346272</v>
      </c>
      <c r="G870">
        <v>-0.60016680234549502</v>
      </c>
      <c r="H870">
        <v>10.8454863759394</v>
      </c>
      <c r="I870">
        <v>1.7881733322650499</v>
      </c>
      <c r="J870">
        <v>0.181148882688239</v>
      </c>
      <c r="K870">
        <v>0.46094873394638602</v>
      </c>
      <c r="L870" t="s">
        <v>3734</v>
      </c>
      <c r="M870" t="s">
        <v>3735</v>
      </c>
      <c r="N870" t="s">
        <v>26</v>
      </c>
    </row>
    <row r="871" spans="1:14" x14ac:dyDescent="0.2">
      <c r="A871" t="s">
        <v>8235</v>
      </c>
      <c r="B871">
        <v>164.862633394634</v>
      </c>
      <c r="C871">
        <v>124.816562428132</v>
      </c>
      <c r="D871">
        <v>138.740885819287</v>
      </c>
      <c r="E871">
        <v>133.053708664959</v>
      </c>
      <c r="F871">
        <f t="shared" si="13"/>
        <v>0.93817303581380795</v>
      </c>
      <c r="G871">
        <v>-9.2074058194085096E-2</v>
      </c>
      <c r="H871">
        <v>7.0706048613477996</v>
      </c>
      <c r="I871">
        <v>8.0422560518599098E-2</v>
      </c>
      <c r="J871">
        <v>0.77672558465805697</v>
      </c>
      <c r="K871">
        <v>0.905140450934805</v>
      </c>
      <c r="L871" t="s">
        <v>8236</v>
      </c>
      <c r="M871" t="s">
        <v>8236</v>
      </c>
      <c r="N871" t="s">
        <v>8237</v>
      </c>
    </row>
    <row r="872" spans="1:14" x14ac:dyDescent="0.2">
      <c r="A872" t="s">
        <v>2030</v>
      </c>
      <c r="B872">
        <v>130.93741214640801</v>
      </c>
      <c r="C872">
        <v>68.403080020303406</v>
      </c>
      <c r="D872">
        <v>64.6348222682102</v>
      </c>
      <c r="E872">
        <v>56.841793397388301</v>
      </c>
      <c r="F872">
        <f t="shared" si="13"/>
        <v>0.6092767232815347</v>
      </c>
      <c r="G872">
        <v>-0.71483046998882105</v>
      </c>
      <c r="H872">
        <v>6.5637513724123604</v>
      </c>
      <c r="I872">
        <v>3.8756639794333401</v>
      </c>
      <c r="J872">
        <v>4.89909281074076E-2</v>
      </c>
      <c r="K872">
        <v>0.22729511994018201</v>
      </c>
      <c r="L872" t="s">
        <v>2031</v>
      </c>
      <c r="M872" t="s">
        <v>2031</v>
      </c>
      <c r="N872" t="s">
        <v>14</v>
      </c>
    </row>
    <row r="873" spans="1:14" x14ac:dyDescent="0.2">
      <c r="A873" t="s">
        <v>2797</v>
      </c>
      <c r="B873">
        <v>386.24793849222101</v>
      </c>
      <c r="C873">
        <v>317.62038068191498</v>
      </c>
      <c r="D873">
        <v>255.339545396197</v>
      </c>
      <c r="E873">
        <v>206.435732072403</v>
      </c>
      <c r="F873">
        <f t="shared" si="13"/>
        <v>0.65605804314670979</v>
      </c>
      <c r="G873">
        <v>-0.60810463544716897</v>
      </c>
      <c r="H873">
        <v>8.18488344534898</v>
      </c>
      <c r="I873">
        <v>2.7063610853691702</v>
      </c>
      <c r="J873">
        <v>9.9948747219468503E-2</v>
      </c>
      <c r="K873">
        <v>0.33983706983956802</v>
      </c>
      <c r="L873" t="s">
        <v>2798</v>
      </c>
      <c r="M873" t="s">
        <v>2798</v>
      </c>
      <c r="N873" t="s">
        <v>14</v>
      </c>
    </row>
    <row r="874" spans="1:14" x14ac:dyDescent="0.2">
      <c r="A874" t="s">
        <v>4285</v>
      </c>
      <c r="B874">
        <v>544.66245620440202</v>
      </c>
      <c r="C874">
        <v>524.42361348899306</v>
      </c>
      <c r="D874">
        <v>408.92724187511197</v>
      </c>
      <c r="E874">
        <v>369.54484394147499</v>
      </c>
      <c r="F874">
        <f t="shared" si="13"/>
        <v>0.72817118598672803</v>
      </c>
      <c r="G874">
        <v>-0.45765044097188301</v>
      </c>
      <c r="H874">
        <v>8.8758804099965705</v>
      </c>
      <c r="I874">
        <v>1.43810263635896</v>
      </c>
      <c r="J874">
        <v>0.23044662203114799</v>
      </c>
      <c r="K874">
        <v>0.51420831056054195</v>
      </c>
    </row>
    <row r="875" spans="1:14" x14ac:dyDescent="0.2">
      <c r="A875" t="s">
        <v>3324</v>
      </c>
      <c r="B875">
        <v>112.05779415724101</v>
      </c>
      <c r="C875">
        <v>97.718685743290607</v>
      </c>
      <c r="D875">
        <v>86.862375008631005</v>
      </c>
      <c r="E875">
        <v>54.694978882808797</v>
      </c>
      <c r="F875">
        <f t="shared" si="13"/>
        <v>0.67487841706768392</v>
      </c>
      <c r="G875">
        <v>-0.56730047849103504</v>
      </c>
      <c r="H875">
        <v>6.5223487666027502</v>
      </c>
      <c r="I875">
        <v>2.1534531462181499</v>
      </c>
      <c r="J875">
        <v>0.142249638840169</v>
      </c>
      <c r="K875">
        <v>0.40862207269422302</v>
      </c>
      <c r="L875" t="s">
        <v>3325</v>
      </c>
      <c r="M875" t="s">
        <v>3326</v>
      </c>
      <c r="N875" t="s">
        <v>1890</v>
      </c>
    </row>
    <row r="876" spans="1:14" x14ac:dyDescent="0.2">
      <c r="A876" t="s">
        <v>4919</v>
      </c>
      <c r="B876">
        <v>63.609789840424497</v>
      </c>
      <c r="C876">
        <v>52.116632396421601</v>
      </c>
      <c r="D876">
        <v>53.414387775445</v>
      </c>
      <c r="E876">
        <v>34.007493560497501</v>
      </c>
      <c r="F876">
        <f t="shared" si="13"/>
        <v>0.75550439764477018</v>
      </c>
      <c r="G876">
        <v>-0.40448794182441</v>
      </c>
      <c r="H876">
        <v>5.8196365254492903</v>
      </c>
      <c r="I876">
        <v>1.0444273527451799</v>
      </c>
      <c r="J876">
        <v>0.30679401767355602</v>
      </c>
      <c r="K876">
        <v>0.59307564463056694</v>
      </c>
    </row>
    <row r="877" spans="1:14" x14ac:dyDescent="0.2">
      <c r="A877" t="s">
        <v>5932</v>
      </c>
      <c r="B877">
        <v>351.21898573078198</v>
      </c>
      <c r="C877">
        <v>834.69776673205104</v>
      </c>
      <c r="D877">
        <v>722.41679568818699</v>
      </c>
      <c r="E877">
        <v>794.66290906717802</v>
      </c>
      <c r="F877">
        <f t="shared" si="13"/>
        <v>1.2792895599793292</v>
      </c>
      <c r="G877">
        <v>0.35534284706969899</v>
      </c>
      <c r="H877">
        <v>9.3326122367379103</v>
      </c>
      <c r="I877">
        <v>0.595475007081404</v>
      </c>
      <c r="J877">
        <v>0.44030974279097101</v>
      </c>
      <c r="K877">
        <v>0.71040674231135303</v>
      </c>
      <c r="L877" t="s">
        <v>5933</v>
      </c>
      <c r="M877" t="s">
        <v>5933</v>
      </c>
      <c r="N877" t="s">
        <v>5934</v>
      </c>
    </row>
    <row r="878" spans="1:14" x14ac:dyDescent="0.2">
      <c r="A878" t="s">
        <v>7352</v>
      </c>
      <c r="B878">
        <v>87.194789543814693</v>
      </c>
      <c r="C878">
        <v>69.304032442050101</v>
      </c>
      <c r="D878">
        <v>79.566959425882501</v>
      </c>
      <c r="E878">
        <v>62.794324551449499</v>
      </c>
      <c r="F878">
        <f t="shared" si="13"/>
        <v>0.90960630074572657</v>
      </c>
      <c r="G878">
        <v>-0.136685847228078</v>
      </c>
      <c r="H878">
        <v>6.4551203021437704</v>
      </c>
      <c r="I878">
        <v>0.205677932794288</v>
      </c>
      <c r="J878">
        <v>0.65017629570039404</v>
      </c>
      <c r="K878">
        <v>0.84529274025564405</v>
      </c>
      <c r="L878" t="s">
        <v>7353</v>
      </c>
      <c r="M878" t="s">
        <v>7354</v>
      </c>
      <c r="N878" t="s">
        <v>7355</v>
      </c>
    </row>
    <row r="879" spans="1:14" x14ac:dyDescent="0.2">
      <c r="A879" t="s">
        <v>2674</v>
      </c>
      <c r="B879">
        <v>177.875047024091</v>
      </c>
      <c r="C879">
        <v>127.311507596046</v>
      </c>
      <c r="D879">
        <v>98.125472750418098</v>
      </c>
      <c r="E879">
        <v>108.90204537594001</v>
      </c>
      <c r="F879">
        <f t="shared" si="13"/>
        <v>0.67827838760534798</v>
      </c>
      <c r="G879">
        <v>-0.56005057080938403</v>
      </c>
      <c r="H879">
        <v>7.2994256795455597</v>
      </c>
      <c r="I879">
        <v>2.85026683731077</v>
      </c>
      <c r="J879">
        <v>9.1358772329926896E-2</v>
      </c>
      <c r="K879">
        <v>0.32542679140319197</v>
      </c>
      <c r="L879" t="s">
        <v>2675</v>
      </c>
      <c r="M879" t="s">
        <v>2676</v>
      </c>
      <c r="N879" t="s">
        <v>649</v>
      </c>
    </row>
    <row r="880" spans="1:14" x14ac:dyDescent="0.2">
      <c r="A880" t="s">
        <v>2383</v>
      </c>
      <c r="B880">
        <v>229.45997248372299</v>
      </c>
      <c r="C880">
        <v>219.90169493862501</v>
      </c>
      <c r="D880">
        <v>159.43256159491801</v>
      </c>
      <c r="E880">
        <v>141.34821928947099</v>
      </c>
      <c r="F880">
        <f t="shared" si="13"/>
        <v>0.66936975913085583</v>
      </c>
      <c r="G880">
        <v>-0.57912472064429898</v>
      </c>
      <c r="H880">
        <v>7.6167259274505303</v>
      </c>
      <c r="I880">
        <v>3.2605669266784498</v>
      </c>
      <c r="J880">
        <v>7.0964587915421706E-2</v>
      </c>
      <c r="K880">
        <v>0.28090149383187701</v>
      </c>
      <c r="L880" t="s">
        <v>2384</v>
      </c>
      <c r="M880" t="s">
        <v>2384</v>
      </c>
      <c r="N880" t="s">
        <v>1717</v>
      </c>
    </row>
    <row r="881" spans="1:14" x14ac:dyDescent="0.2">
      <c r="A881" t="s">
        <v>6106</v>
      </c>
      <c r="B881">
        <v>88.066156527930104</v>
      </c>
      <c r="C881">
        <v>173.883817397104</v>
      </c>
      <c r="D881">
        <v>142.75123122734701</v>
      </c>
      <c r="E881">
        <v>176.18516391241999</v>
      </c>
      <c r="F881">
        <f t="shared" si="13"/>
        <v>1.2177352056968258</v>
      </c>
      <c r="G881">
        <v>0.28420045593756899</v>
      </c>
      <c r="H881">
        <v>7.1535505782848299</v>
      </c>
      <c r="I881">
        <v>0.52673692755081403</v>
      </c>
      <c r="J881">
        <v>0.46798196280818899</v>
      </c>
      <c r="K881">
        <v>0.732658975687696</v>
      </c>
      <c r="L881" t="s">
        <v>6107</v>
      </c>
      <c r="M881" t="s">
        <v>6108</v>
      </c>
      <c r="N881" t="s">
        <v>6109</v>
      </c>
    </row>
    <row r="882" spans="1:14" x14ac:dyDescent="0.2">
      <c r="A882" t="s">
        <v>219</v>
      </c>
      <c r="B882">
        <v>1243.1502306713101</v>
      </c>
      <c r="C882">
        <v>646.53731865188502</v>
      </c>
      <c r="D882">
        <v>302.73841505955102</v>
      </c>
      <c r="E882">
        <v>211.16848225227201</v>
      </c>
      <c r="F882">
        <f t="shared" si="13"/>
        <v>0.27195883082712269</v>
      </c>
      <c r="G882">
        <v>-1.8785398222974099</v>
      </c>
      <c r="H882">
        <v>9.4008297535132606</v>
      </c>
      <c r="I882">
        <v>16.5603357104719</v>
      </c>
      <c r="J882" s="1">
        <v>4.71264278728479E-5</v>
      </c>
      <c r="K882">
        <v>2.19533755820087E-3</v>
      </c>
      <c r="L882" t="s">
        <v>220</v>
      </c>
      <c r="M882" t="s">
        <v>221</v>
      </c>
      <c r="N882" t="s">
        <v>222</v>
      </c>
    </row>
    <row r="883" spans="1:14" x14ac:dyDescent="0.2">
      <c r="A883" t="s">
        <v>3269</v>
      </c>
      <c r="B883">
        <v>910.98513632651702</v>
      </c>
      <c r="C883">
        <v>964.85073965822096</v>
      </c>
      <c r="D883">
        <v>591.269968194802</v>
      </c>
      <c r="E883">
        <v>698.49537706181104</v>
      </c>
      <c r="F883">
        <f t="shared" si="13"/>
        <v>0.68756796262802666</v>
      </c>
      <c r="G883">
        <v>-0.54042577118027602</v>
      </c>
      <c r="H883">
        <v>9.6364257035559895</v>
      </c>
      <c r="I883">
        <v>2.2035873843707301</v>
      </c>
      <c r="J883">
        <v>0.137689973002116</v>
      </c>
      <c r="K883">
        <v>0.40250420989762398</v>
      </c>
      <c r="L883" t="s">
        <v>3270</v>
      </c>
      <c r="M883" t="s">
        <v>3271</v>
      </c>
      <c r="N883" t="s">
        <v>503</v>
      </c>
    </row>
    <row r="884" spans="1:14" x14ac:dyDescent="0.2">
      <c r="A884" t="s">
        <v>870</v>
      </c>
      <c r="B884">
        <v>141.33572482351801</v>
      </c>
      <c r="C884">
        <v>75.8879155240448</v>
      </c>
      <c r="D884">
        <v>54.224989506861498</v>
      </c>
      <c r="E884">
        <v>29.5186995754677</v>
      </c>
      <c r="F884">
        <f t="shared" si="13"/>
        <v>0.38557378461079456</v>
      </c>
      <c r="G884">
        <v>-1.3749211296724499</v>
      </c>
      <c r="H884">
        <v>6.4302055842283599</v>
      </c>
      <c r="I884">
        <v>7.87009244085906</v>
      </c>
      <c r="J884">
        <v>5.0259083793432503E-3</v>
      </c>
      <c r="K884">
        <v>5.5858981709135301E-2</v>
      </c>
    </row>
    <row r="885" spans="1:14" x14ac:dyDescent="0.2">
      <c r="A885" t="s">
        <v>1174</v>
      </c>
      <c r="B885">
        <v>242.87902403909999</v>
      </c>
      <c r="C885">
        <v>115.460518048455</v>
      </c>
      <c r="D885">
        <v>87.1183545027625</v>
      </c>
      <c r="E885">
        <v>55.182891272485897</v>
      </c>
      <c r="F885">
        <f t="shared" si="13"/>
        <v>0.39712905213277055</v>
      </c>
      <c r="G885">
        <v>-1.33232018923842</v>
      </c>
      <c r="H885">
        <v>7.1400312119683997</v>
      </c>
      <c r="I885">
        <v>6.4089318178160397</v>
      </c>
      <c r="J885">
        <v>1.13547703844203E-2</v>
      </c>
      <c r="K885">
        <v>9.3344385780639902E-2</v>
      </c>
      <c r="L885" t="s">
        <v>1175</v>
      </c>
      <c r="M885" t="s">
        <v>1175</v>
      </c>
      <c r="N885" t="s">
        <v>1176</v>
      </c>
    </row>
    <row r="886" spans="1:14" x14ac:dyDescent="0.2">
      <c r="A886" t="s">
        <v>1199</v>
      </c>
      <c r="B886">
        <v>1026.9931274784101</v>
      </c>
      <c r="C886">
        <v>485.75196338632901</v>
      </c>
      <c r="D886">
        <v>335.16248431621102</v>
      </c>
      <c r="E886">
        <v>255.95883962463401</v>
      </c>
      <c r="F886">
        <f t="shared" si="13"/>
        <v>0.39076203235462886</v>
      </c>
      <c r="G886">
        <v>-1.3556377974753699</v>
      </c>
      <c r="H886">
        <v>9.1134074585183793</v>
      </c>
      <c r="I886">
        <v>6.2705935743088004</v>
      </c>
      <c r="J886">
        <v>1.2275801261539199E-2</v>
      </c>
      <c r="K886">
        <v>9.8388202512921005E-2</v>
      </c>
      <c r="L886" t="s">
        <v>1200</v>
      </c>
      <c r="M886" t="s">
        <v>1200</v>
      </c>
      <c r="N886" t="s">
        <v>112</v>
      </c>
    </row>
    <row r="887" spans="1:14" x14ac:dyDescent="0.2">
      <c r="A887" t="s">
        <v>2764</v>
      </c>
      <c r="B887">
        <v>358.36419500052801</v>
      </c>
      <c r="C887">
        <v>256.63283213291101</v>
      </c>
      <c r="D887">
        <v>184.177246027633</v>
      </c>
      <c r="E887">
        <v>225.220359074974</v>
      </c>
      <c r="F887">
        <f t="shared" si="13"/>
        <v>0.66564678638973473</v>
      </c>
      <c r="G887">
        <v>-0.58717125497767997</v>
      </c>
      <c r="H887">
        <v>8.1756733832987294</v>
      </c>
      <c r="I887">
        <v>2.75299483567809</v>
      </c>
      <c r="J887">
        <v>9.7072450591921697E-2</v>
      </c>
      <c r="K887">
        <v>0.33476151932737003</v>
      </c>
      <c r="L887" t="s">
        <v>2765</v>
      </c>
      <c r="M887" t="s">
        <v>2765</v>
      </c>
      <c r="N887" t="s">
        <v>14</v>
      </c>
    </row>
    <row r="888" spans="1:14" x14ac:dyDescent="0.2">
      <c r="A888" t="s">
        <v>8912</v>
      </c>
      <c r="B888">
        <v>12.1410466453413</v>
      </c>
      <c r="C888">
        <v>16.0092314941136</v>
      </c>
      <c r="D888">
        <v>12.2443524692913</v>
      </c>
      <c r="E888">
        <v>14.9301191241209</v>
      </c>
      <c r="F888">
        <f t="shared" si="13"/>
        <v>0.96597264677181793</v>
      </c>
      <c r="G888">
        <v>-4.9945757715929601E-2</v>
      </c>
      <c r="H888">
        <v>3.9614276314114401</v>
      </c>
      <c r="I888">
        <v>2.4430429142697101E-2</v>
      </c>
      <c r="J888">
        <v>0.87579469265986298</v>
      </c>
      <c r="K888">
        <v>0.943182387491313</v>
      </c>
      <c r="L888" t="s">
        <v>8913</v>
      </c>
      <c r="M888" t="s">
        <v>203</v>
      </c>
      <c r="N888" t="s">
        <v>204</v>
      </c>
    </row>
    <row r="889" spans="1:14" x14ac:dyDescent="0.2">
      <c r="A889" t="s">
        <v>4023</v>
      </c>
      <c r="B889">
        <v>30.2654799149417</v>
      </c>
      <c r="C889">
        <v>17.949744402491</v>
      </c>
      <c r="D889">
        <v>17.449268849965598</v>
      </c>
      <c r="E889">
        <v>16.0523176203783</v>
      </c>
      <c r="F889">
        <f t="shared" si="13"/>
        <v>0.69447676782213219</v>
      </c>
      <c r="G889">
        <v>-0.52600166203189702</v>
      </c>
      <c r="H889">
        <v>5.1690288878880297</v>
      </c>
      <c r="I889">
        <v>1.6047631512702201</v>
      </c>
      <c r="J889">
        <v>0.205229506801344</v>
      </c>
      <c r="K889">
        <v>0.48568548762595598</v>
      </c>
      <c r="L889" t="s">
        <v>4024</v>
      </c>
      <c r="M889" t="s">
        <v>4024</v>
      </c>
      <c r="N889" t="s">
        <v>26</v>
      </c>
    </row>
    <row r="890" spans="1:14" x14ac:dyDescent="0.2">
      <c r="A890" t="s">
        <v>2548</v>
      </c>
      <c r="B890">
        <v>16.149334772272201</v>
      </c>
      <c r="C890">
        <v>26.751356522631301</v>
      </c>
      <c r="D890">
        <v>29.2669888290377</v>
      </c>
      <c r="E890">
        <v>34.007493560497501</v>
      </c>
      <c r="F890">
        <f t="shared" si="13"/>
        <v>1.476425383923998</v>
      </c>
      <c r="G890">
        <v>0.56210844691348305</v>
      </c>
      <c r="H890">
        <v>4.6490537796716298</v>
      </c>
      <c r="I890">
        <v>3.0070388634405898</v>
      </c>
      <c r="J890">
        <v>8.2903612516347994E-2</v>
      </c>
      <c r="K890">
        <v>0.30804707429591299</v>
      </c>
      <c r="L890" t="s">
        <v>2549</v>
      </c>
      <c r="M890" t="s">
        <v>2549</v>
      </c>
      <c r="N890" t="s">
        <v>2550</v>
      </c>
    </row>
    <row r="891" spans="1:14" x14ac:dyDescent="0.2">
      <c r="A891" t="s">
        <v>1715</v>
      </c>
      <c r="B891">
        <v>3.5435590687359801</v>
      </c>
      <c r="C891">
        <v>2.7028572652399498</v>
      </c>
      <c r="D891">
        <v>5.5035591238277997</v>
      </c>
      <c r="E891">
        <v>5.2206625695455298</v>
      </c>
      <c r="F891">
        <f t="shared" si="13"/>
        <v>1.7097731561995679</v>
      </c>
      <c r="G891">
        <v>0.77380492854100802</v>
      </c>
      <c r="H891">
        <v>2.3759254914694301</v>
      </c>
      <c r="I891">
        <v>4.7400835405887296</v>
      </c>
      <c r="J891">
        <v>2.94676402893649E-2</v>
      </c>
      <c r="K891">
        <v>0.163073349174156</v>
      </c>
      <c r="L891" t="s">
        <v>1716</v>
      </c>
      <c r="M891" t="s">
        <v>1716</v>
      </c>
      <c r="N891" t="s">
        <v>1717</v>
      </c>
    </row>
    <row r="892" spans="1:14" x14ac:dyDescent="0.2">
      <c r="A892" t="s">
        <v>5627</v>
      </c>
      <c r="B892">
        <v>449.16063474535298</v>
      </c>
      <c r="C892">
        <v>375.76646390079497</v>
      </c>
      <c r="D892">
        <v>297.70415167496401</v>
      </c>
      <c r="E892">
        <v>370.276712525991</v>
      </c>
      <c r="F892">
        <f t="shared" si="13"/>
        <v>0.80971940503039197</v>
      </c>
      <c r="G892">
        <v>-0.30450604257367597</v>
      </c>
      <c r="H892">
        <v>8.6700078463756505</v>
      </c>
      <c r="I892">
        <v>0.71624036400483204</v>
      </c>
      <c r="J892">
        <v>0.397379913778792</v>
      </c>
      <c r="K892">
        <v>0.67458063555627001</v>
      </c>
      <c r="L892" t="s">
        <v>5628</v>
      </c>
      <c r="M892" t="s">
        <v>5628</v>
      </c>
      <c r="N892" t="s">
        <v>14</v>
      </c>
    </row>
    <row r="893" spans="1:14" x14ac:dyDescent="0.2">
      <c r="A893" t="s">
        <v>8934</v>
      </c>
      <c r="B893">
        <v>391.35995813236502</v>
      </c>
      <c r="C893">
        <v>316.442212130401</v>
      </c>
      <c r="D893">
        <v>327.48309949226501</v>
      </c>
      <c r="E893">
        <v>354.85868101219302</v>
      </c>
      <c r="F893">
        <f t="shared" si="13"/>
        <v>0.96399549891415581</v>
      </c>
      <c r="G893">
        <v>-5.2901684645181503E-2</v>
      </c>
      <c r="H893">
        <v>8.6076012593587095</v>
      </c>
      <c r="I893">
        <v>2.3338100280454899E-2</v>
      </c>
      <c r="J893">
        <v>0.87858113451230802</v>
      </c>
      <c r="K893">
        <v>0.94454754788057305</v>
      </c>
      <c r="L893" t="s">
        <v>8935</v>
      </c>
      <c r="M893" t="s">
        <v>8936</v>
      </c>
      <c r="N893" t="s">
        <v>8937</v>
      </c>
    </row>
    <row r="894" spans="1:14" x14ac:dyDescent="0.2">
      <c r="A894" t="s">
        <v>95</v>
      </c>
      <c r="B894">
        <v>1440.71817153641</v>
      </c>
      <c r="C894">
        <v>968.38524531276505</v>
      </c>
      <c r="D894">
        <v>253.37703594118801</v>
      </c>
      <c r="E894">
        <v>252.445870418959</v>
      </c>
      <c r="F894">
        <f t="shared" si="13"/>
        <v>0.20996512375746598</v>
      </c>
      <c r="G894">
        <v>-2.2517783858567602</v>
      </c>
      <c r="H894">
        <v>11.013947564634201</v>
      </c>
      <c r="I894">
        <v>24.4719997692338</v>
      </c>
      <c r="J894" s="1">
        <v>7.5397637829691805E-7</v>
      </c>
      <c r="K894" s="1">
        <v>8.3565715261241705E-5</v>
      </c>
      <c r="L894" t="s">
        <v>96</v>
      </c>
      <c r="M894" t="s">
        <v>96</v>
      </c>
      <c r="N894" t="s">
        <v>97</v>
      </c>
    </row>
    <row r="895" spans="1:14" x14ac:dyDescent="0.2">
      <c r="A895" t="s">
        <v>184</v>
      </c>
      <c r="B895">
        <v>123.09510928936901</v>
      </c>
      <c r="C895">
        <v>90.511066369317405</v>
      </c>
      <c r="D895">
        <v>33.917282972427103</v>
      </c>
      <c r="E895">
        <v>40.740684538042203</v>
      </c>
      <c r="F895">
        <f t="shared" si="13"/>
        <v>0.34945660245883736</v>
      </c>
      <c r="G895">
        <v>-1.5168147903735201</v>
      </c>
      <c r="H895">
        <v>7.93438813765645</v>
      </c>
      <c r="I895">
        <v>18.227655388517299</v>
      </c>
      <c r="J895" s="1">
        <v>1.96011947124862E-5</v>
      </c>
      <c r="K895">
        <v>1.1015319282087299E-3</v>
      </c>
      <c r="L895" t="s">
        <v>185</v>
      </c>
      <c r="M895" t="s">
        <v>186</v>
      </c>
      <c r="N895" t="s">
        <v>187</v>
      </c>
    </row>
    <row r="896" spans="1:14" x14ac:dyDescent="0.2">
      <c r="A896" t="s">
        <v>326</v>
      </c>
      <c r="B896">
        <v>29.336021798551901</v>
      </c>
      <c r="C896">
        <v>33.196631539742</v>
      </c>
      <c r="D896">
        <v>73.039482325528596</v>
      </c>
      <c r="E896">
        <v>60.159597647192903</v>
      </c>
      <c r="F896">
        <f t="shared" si="13"/>
        <v>2.1306525828326417</v>
      </c>
      <c r="G896">
        <v>1.09129537121276</v>
      </c>
      <c r="H896">
        <v>5.1873157899915503</v>
      </c>
      <c r="I896">
        <v>13.709751826382099</v>
      </c>
      <c r="J896">
        <v>2.13343821678118E-4</v>
      </c>
      <c r="K896">
        <v>6.3953158685515297E-3</v>
      </c>
      <c r="L896" t="s">
        <v>327</v>
      </c>
      <c r="M896" t="s">
        <v>327</v>
      </c>
      <c r="N896" t="s">
        <v>26</v>
      </c>
    </row>
    <row r="897" spans="1:14" x14ac:dyDescent="0.2">
      <c r="A897" t="s">
        <v>68</v>
      </c>
      <c r="B897">
        <v>1.7427339682308101</v>
      </c>
      <c r="C897">
        <v>2.7028572652399498</v>
      </c>
      <c r="D897">
        <v>8.3619968082964995</v>
      </c>
      <c r="E897">
        <v>8.7824230141887494</v>
      </c>
      <c r="F897">
        <f t="shared" si="13"/>
        <v>3.8776902441451329</v>
      </c>
      <c r="G897">
        <v>1.9551975633508201</v>
      </c>
      <c r="H897">
        <v>2.0885381935758001</v>
      </c>
      <c r="I897">
        <v>30.764103427428999</v>
      </c>
      <c r="J897" s="1">
        <v>2.9137837404291801E-8</v>
      </c>
      <c r="K897" s="1">
        <v>4.8441654684635098E-6</v>
      </c>
    </row>
    <row r="898" spans="1:14" x14ac:dyDescent="0.2">
      <c r="A898" t="s">
        <v>4518</v>
      </c>
      <c r="B898">
        <v>4.8796551110462598</v>
      </c>
      <c r="C898">
        <v>3.7424177518707</v>
      </c>
      <c r="D898">
        <v>7.9780275670992102</v>
      </c>
      <c r="E898">
        <v>3.7569254005140702</v>
      </c>
      <c r="F898">
        <f t="shared" si="13"/>
        <v>1.361132752232566</v>
      </c>
      <c r="G898">
        <v>0.44480778076380201</v>
      </c>
      <c r="H898">
        <v>2.2920029461068898</v>
      </c>
      <c r="I898">
        <v>1.2940946858981299</v>
      </c>
      <c r="J898">
        <v>0.25529472126528602</v>
      </c>
      <c r="K898">
        <v>0.54009858846685599</v>
      </c>
    </row>
    <row r="899" spans="1:14" x14ac:dyDescent="0.2">
      <c r="A899" t="s">
        <v>92</v>
      </c>
      <c r="B899">
        <v>2.7883743491692901</v>
      </c>
      <c r="C899">
        <v>4.0889379140809501</v>
      </c>
      <c r="D899">
        <v>12.713648208532399</v>
      </c>
      <c r="E899">
        <v>9.46550035973676</v>
      </c>
      <c r="F899">
        <f t="shared" si="13"/>
        <v>3.2403109888648278</v>
      </c>
      <c r="G899">
        <v>1.69613228241922</v>
      </c>
      <c r="H899">
        <v>2.41444357705263</v>
      </c>
      <c r="I899">
        <v>25.427483225927102</v>
      </c>
      <c r="J899" s="1">
        <v>4.5932754279445401E-7</v>
      </c>
      <c r="K899" s="1">
        <v>5.3903438110290398E-5</v>
      </c>
    </row>
    <row r="900" spans="1:14" x14ac:dyDescent="0.2">
      <c r="A900" t="s">
        <v>110</v>
      </c>
      <c r="B900">
        <v>171.31074907708799</v>
      </c>
      <c r="C900">
        <v>294.54213787871299</v>
      </c>
      <c r="D900">
        <v>35.623812933304002</v>
      </c>
      <c r="E900">
        <v>34.397823472239303</v>
      </c>
      <c r="F900">
        <f t="shared" si="13"/>
        <v>0.15034004021413114</v>
      </c>
      <c r="G900">
        <v>-2.7336988000358402</v>
      </c>
      <c r="H900">
        <v>7.4632033316029904</v>
      </c>
      <c r="I900">
        <v>24.049179555836499</v>
      </c>
      <c r="J900" s="1">
        <v>9.3906266324948902E-7</v>
      </c>
      <c r="K900" s="1">
        <v>9.3671500659136604E-5</v>
      </c>
      <c r="L900" t="s">
        <v>111</v>
      </c>
      <c r="M900" t="s">
        <v>111</v>
      </c>
      <c r="N900" t="s">
        <v>112</v>
      </c>
    </row>
    <row r="901" spans="1:14" x14ac:dyDescent="0.2">
      <c r="A901" t="s">
        <v>565</v>
      </c>
      <c r="B901">
        <v>375.09444109554403</v>
      </c>
      <c r="C901">
        <v>156.072681059497</v>
      </c>
      <c r="D901">
        <v>94.157790591379396</v>
      </c>
      <c r="E901">
        <v>81.042247925374994</v>
      </c>
      <c r="F901">
        <f t="shared" ref="F901:F964" si="14">2^G901</f>
        <v>0.32983738476136276</v>
      </c>
      <c r="G901">
        <v>-1.6001731674487301</v>
      </c>
      <c r="H901">
        <v>7.6737711696028601</v>
      </c>
      <c r="I901">
        <v>10.462206617056999</v>
      </c>
      <c r="J901">
        <v>1.2184164894794599E-3</v>
      </c>
      <c r="K901">
        <v>2.1136877360969801E-2</v>
      </c>
      <c r="L901" t="s">
        <v>566</v>
      </c>
      <c r="M901" t="s">
        <v>567</v>
      </c>
      <c r="N901" t="s">
        <v>568</v>
      </c>
    </row>
    <row r="902" spans="1:14" x14ac:dyDescent="0.2">
      <c r="A902" t="s">
        <v>280</v>
      </c>
      <c r="B902">
        <v>93.584814093994396</v>
      </c>
      <c r="C902">
        <v>130.846013250591</v>
      </c>
      <c r="D902">
        <v>305.98082198521701</v>
      </c>
      <c r="E902">
        <v>277.76852344320298</v>
      </c>
      <c r="F902">
        <f t="shared" si="14"/>
        <v>2.6013214167130125</v>
      </c>
      <c r="G902">
        <v>1.37924466827329</v>
      </c>
      <c r="H902">
        <v>7.3569400193924004</v>
      </c>
      <c r="I902">
        <v>14.9955986852167</v>
      </c>
      <c r="J902">
        <v>1.0776221970851201E-4</v>
      </c>
      <c r="K902">
        <v>3.8390290771157499E-3</v>
      </c>
      <c r="L902" t="s">
        <v>281</v>
      </c>
      <c r="M902" t="s">
        <v>281</v>
      </c>
      <c r="N902" t="s">
        <v>37</v>
      </c>
    </row>
    <row r="903" spans="1:14" x14ac:dyDescent="0.2">
      <c r="A903" t="s">
        <v>312</v>
      </c>
      <c r="B903">
        <v>101.543299215582</v>
      </c>
      <c r="C903">
        <v>166.26037382847801</v>
      </c>
      <c r="D903">
        <v>424.20068502496002</v>
      </c>
      <c r="E903">
        <v>339.92856188807201</v>
      </c>
      <c r="F903">
        <f t="shared" si="14"/>
        <v>2.853648347364333</v>
      </c>
      <c r="G903">
        <v>1.51280756369557</v>
      </c>
      <c r="H903">
        <v>7.6402771952024899</v>
      </c>
      <c r="I903">
        <v>13.9459722150003</v>
      </c>
      <c r="J903">
        <v>1.8814033013757399E-4</v>
      </c>
      <c r="K903">
        <v>5.8646868535071799E-3</v>
      </c>
      <c r="L903" t="s">
        <v>313</v>
      </c>
      <c r="M903" t="s">
        <v>313</v>
      </c>
      <c r="N903" t="s">
        <v>256</v>
      </c>
    </row>
    <row r="904" spans="1:14" x14ac:dyDescent="0.2">
      <c r="A904" t="s">
        <v>328</v>
      </c>
      <c r="B904">
        <v>2.9045566137180101</v>
      </c>
      <c r="C904">
        <v>8.1085717957198593</v>
      </c>
      <c r="D904">
        <v>18.3878603284479</v>
      </c>
      <c r="E904">
        <v>16.0523176203783</v>
      </c>
      <c r="F904">
        <f t="shared" si="14"/>
        <v>3.1409637594798601</v>
      </c>
      <c r="G904">
        <v>1.65120729723365</v>
      </c>
      <c r="H904">
        <v>3.30399654796947</v>
      </c>
      <c r="I904">
        <v>13.683426780899699</v>
      </c>
      <c r="J904">
        <v>2.16355440790184E-4</v>
      </c>
      <c r="K904">
        <v>6.3953158685515297E-3</v>
      </c>
    </row>
    <row r="905" spans="1:14" x14ac:dyDescent="0.2">
      <c r="A905" t="s">
        <v>123</v>
      </c>
      <c r="B905">
        <v>100.207203173271</v>
      </c>
      <c r="C905">
        <v>144.845427803885</v>
      </c>
      <c r="D905">
        <v>464.68810834676202</v>
      </c>
      <c r="E905">
        <v>387.207272447788</v>
      </c>
      <c r="F905">
        <f t="shared" si="14"/>
        <v>3.4767308093041285</v>
      </c>
      <c r="G905">
        <v>1.79773136872897</v>
      </c>
      <c r="H905">
        <v>7.6253013950196697</v>
      </c>
      <c r="I905">
        <v>22.446903052655699</v>
      </c>
      <c r="J905" s="1">
        <v>2.1603353330817201E-6</v>
      </c>
      <c r="K905">
        <v>1.8738560823904399E-4</v>
      </c>
      <c r="L905" t="s">
        <v>124</v>
      </c>
      <c r="M905" t="s">
        <v>124</v>
      </c>
      <c r="N905" t="s">
        <v>125</v>
      </c>
    </row>
    <row r="906" spans="1:14" x14ac:dyDescent="0.2">
      <c r="A906" t="s">
        <v>700</v>
      </c>
      <c r="B906">
        <v>13.012413629456701</v>
      </c>
      <c r="C906">
        <v>21.553554089477601</v>
      </c>
      <c r="D906">
        <v>37.1170266490712</v>
      </c>
      <c r="E906">
        <v>31.860679045918101</v>
      </c>
      <c r="F906">
        <f t="shared" si="14"/>
        <v>1.9984285492339902</v>
      </c>
      <c r="G906">
        <v>0.99886599231876405</v>
      </c>
      <c r="H906">
        <v>4.5895114965607604</v>
      </c>
      <c r="I906">
        <v>8.9681504864973505</v>
      </c>
      <c r="J906">
        <v>2.74726557973828E-3</v>
      </c>
      <c r="K906">
        <v>3.8327236584460703E-2</v>
      </c>
      <c r="L906" t="s">
        <v>701</v>
      </c>
      <c r="M906" t="s">
        <v>701</v>
      </c>
      <c r="N906" t="s">
        <v>14</v>
      </c>
    </row>
    <row r="907" spans="1:14" x14ac:dyDescent="0.2">
      <c r="A907" t="s">
        <v>2722</v>
      </c>
      <c r="B907">
        <v>3.7178324655590602</v>
      </c>
      <c r="C907">
        <v>5.4750185629219503</v>
      </c>
      <c r="D907">
        <v>6.5701403493758201</v>
      </c>
      <c r="E907">
        <v>6.6356084996092699</v>
      </c>
      <c r="F907">
        <f t="shared" si="14"/>
        <v>1.4424084617196899</v>
      </c>
      <c r="G907">
        <v>0.52847976530858998</v>
      </c>
      <c r="H907">
        <v>2.4143950190950298</v>
      </c>
      <c r="I907">
        <v>2.7951993438691098</v>
      </c>
      <c r="J907">
        <v>9.4547007648765793E-2</v>
      </c>
      <c r="K907">
        <v>0.33120505752289298</v>
      </c>
      <c r="L907" t="s">
        <v>2723</v>
      </c>
      <c r="M907" t="s">
        <v>2723</v>
      </c>
      <c r="N907" t="s">
        <v>256</v>
      </c>
    </row>
    <row r="908" spans="1:14" x14ac:dyDescent="0.2">
      <c r="A908" t="s">
        <v>4137</v>
      </c>
      <c r="B908">
        <v>7.9584851215873504</v>
      </c>
      <c r="C908">
        <v>8.2471798606039606</v>
      </c>
      <c r="D908">
        <v>9.8552105240637307</v>
      </c>
      <c r="E908">
        <v>10.9780287677359</v>
      </c>
      <c r="F908">
        <f t="shared" si="14"/>
        <v>1.2851868349414999</v>
      </c>
      <c r="G908">
        <v>0.36197810747355702</v>
      </c>
      <c r="H908">
        <v>3.3111357576325098</v>
      </c>
      <c r="I908">
        <v>1.53910798993609</v>
      </c>
      <c r="J908">
        <v>0.214750627910366</v>
      </c>
      <c r="K908">
        <v>0.49621029777703501</v>
      </c>
      <c r="L908" t="s">
        <v>4138</v>
      </c>
      <c r="M908" t="s">
        <v>4138</v>
      </c>
      <c r="N908" t="s">
        <v>14</v>
      </c>
    </row>
    <row r="909" spans="1:14" x14ac:dyDescent="0.2">
      <c r="A909" t="s">
        <v>1168</v>
      </c>
      <c r="B909">
        <v>2490.0763849404502</v>
      </c>
      <c r="C909">
        <v>2800.78386308057</v>
      </c>
      <c r="D909">
        <v>1164.74936154746</v>
      </c>
      <c r="E909">
        <v>1334.29401205011</v>
      </c>
      <c r="F909">
        <f t="shared" si="14"/>
        <v>0.47233314438283996</v>
      </c>
      <c r="G909">
        <v>-1.08212331959577</v>
      </c>
      <c r="H909">
        <v>10.947235765228999</v>
      </c>
      <c r="I909">
        <v>6.4540411291527597</v>
      </c>
      <c r="J909">
        <v>1.10700269130955E-2</v>
      </c>
      <c r="K909">
        <v>9.1448048412528002E-2</v>
      </c>
      <c r="L909" t="s">
        <v>1169</v>
      </c>
      <c r="M909" t="s">
        <v>1170</v>
      </c>
      <c r="N909" t="s">
        <v>1171</v>
      </c>
    </row>
    <row r="910" spans="1:14" x14ac:dyDescent="0.2">
      <c r="A910" t="s">
        <v>4569</v>
      </c>
      <c r="B910">
        <v>232.88734928791001</v>
      </c>
      <c r="C910">
        <v>139.716929403173</v>
      </c>
      <c r="D910">
        <v>163.52823350102301</v>
      </c>
      <c r="E910">
        <v>104.26687767400701</v>
      </c>
      <c r="F910">
        <f t="shared" si="14"/>
        <v>0.71870068164263401</v>
      </c>
      <c r="G910">
        <v>-0.47653704052148999</v>
      </c>
      <c r="H910">
        <v>7.3740370396625101</v>
      </c>
      <c r="I910">
        <v>1.2585953049452301</v>
      </c>
      <c r="J910">
        <v>0.26191714774866998</v>
      </c>
      <c r="K910">
        <v>0.54714629294093797</v>
      </c>
      <c r="L910" t="s">
        <v>4570</v>
      </c>
      <c r="M910" t="s">
        <v>4570</v>
      </c>
      <c r="N910" t="s">
        <v>645</v>
      </c>
    </row>
    <row r="911" spans="1:14" x14ac:dyDescent="0.2">
      <c r="A911" t="s">
        <v>4439</v>
      </c>
      <c r="B911">
        <v>200.53058861109201</v>
      </c>
      <c r="C911">
        <v>119.757368059863</v>
      </c>
      <c r="D911">
        <v>129.95225652077099</v>
      </c>
      <c r="E911">
        <v>109.731496438392</v>
      </c>
      <c r="F911">
        <f t="shared" si="14"/>
        <v>0.74826781529007813</v>
      </c>
      <c r="G911">
        <v>-0.41837337204981401</v>
      </c>
      <c r="H911">
        <v>7.1154255673122302</v>
      </c>
      <c r="I911">
        <v>1.3473616492003699</v>
      </c>
      <c r="J911">
        <v>0.245739886923348</v>
      </c>
      <c r="K911">
        <v>0.52971482918647095</v>
      </c>
      <c r="L911" t="s">
        <v>4440</v>
      </c>
      <c r="M911" t="s">
        <v>4440</v>
      </c>
      <c r="N911" t="s">
        <v>26</v>
      </c>
    </row>
    <row r="912" spans="1:14" x14ac:dyDescent="0.2">
      <c r="A912" t="s">
        <v>2530</v>
      </c>
      <c r="B912">
        <v>86.439604824248093</v>
      </c>
      <c r="C912">
        <v>90.372458304433295</v>
      </c>
      <c r="D912">
        <v>137.205008854498</v>
      </c>
      <c r="E912">
        <v>115.488862636582</v>
      </c>
      <c r="F912">
        <f t="shared" si="14"/>
        <v>1.4292559667503075</v>
      </c>
      <c r="G912">
        <v>0.51526431313898202</v>
      </c>
      <c r="H912">
        <v>6.5781170621707998</v>
      </c>
      <c r="I912">
        <v>3.0336136725701799</v>
      </c>
      <c r="J912">
        <v>8.1556188961556794E-2</v>
      </c>
      <c r="K912">
        <v>0.30526190802684</v>
      </c>
      <c r="L912" t="s">
        <v>2531</v>
      </c>
      <c r="M912" t="s">
        <v>2532</v>
      </c>
      <c r="N912" t="s">
        <v>2533</v>
      </c>
    </row>
    <row r="913" spans="1:14" x14ac:dyDescent="0.2">
      <c r="A913" t="s">
        <v>4856</v>
      </c>
      <c r="B913">
        <v>20.0414406346543</v>
      </c>
      <c r="C913">
        <v>22.385202478782201</v>
      </c>
      <c r="D913">
        <v>27.517795619139001</v>
      </c>
      <c r="E913">
        <v>25.3226530242442</v>
      </c>
      <c r="F913">
        <f t="shared" si="14"/>
        <v>1.2459156036675818</v>
      </c>
      <c r="G913">
        <v>0.31720634581455698</v>
      </c>
      <c r="H913">
        <v>4.3965302034932101</v>
      </c>
      <c r="I913">
        <v>1.0708317627791899</v>
      </c>
      <c r="J913">
        <v>0.300757645867468</v>
      </c>
      <c r="K913">
        <v>0.58795835718334</v>
      </c>
      <c r="L913" t="s">
        <v>4857</v>
      </c>
      <c r="M913" t="s">
        <v>4857</v>
      </c>
      <c r="N913" t="s">
        <v>26</v>
      </c>
    </row>
    <row r="914" spans="1:14" x14ac:dyDescent="0.2">
      <c r="A914" t="s">
        <v>1745</v>
      </c>
      <c r="B914">
        <v>27.651378962595501</v>
      </c>
      <c r="C914">
        <v>32.157071053111203</v>
      </c>
      <c r="D914">
        <v>43.943146492578499</v>
      </c>
      <c r="E914">
        <v>49.523107552230996</v>
      </c>
      <c r="F914">
        <f t="shared" si="14"/>
        <v>1.563008217119894</v>
      </c>
      <c r="G914">
        <v>0.64432536296135201</v>
      </c>
      <c r="H914">
        <v>5.3126798818834304</v>
      </c>
      <c r="I914">
        <v>4.6302135901060497</v>
      </c>
      <c r="J914">
        <v>3.1413652723195899E-2</v>
      </c>
      <c r="K914">
        <v>0.17053125764020599</v>
      </c>
      <c r="L914" t="s">
        <v>1746</v>
      </c>
      <c r="M914" t="s">
        <v>1746</v>
      </c>
      <c r="N914" t="s">
        <v>14</v>
      </c>
    </row>
    <row r="915" spans="1:14" x14ac:dyDescent="0.2">
      <c r="A915" t="s">
        <v>2762</v>
      </c>
      <c r="B915">
        <v>544.37200054303003</v>
      </c>
      <c r="C915">
        <v>240.20777644414599</v>
      </c>
      <c r="D915">
        <v>266.60264313798399</v>
      </c>
      <c r="E915">
        <v>175.306921611001</v>
      </c>
      <c r="F915">
        <f t="shared" si="14"/>
        <v>0.56323773317582415</v>
      </c>
      <c r="G915">
        <v>-0.82818410671803999</v>
      </c>
      <c r="H915">
        <v>8.4047632617771608</v>
      </c>
      <c r="I915">
        <v>2.75406725268954</v>
      </c>
      <c r="J915">
        <v>9.7007376650266597E-2</v>
      </c>
      <c r="K915">
        <v>0.33476151932737003</v>
      </c>
      <c r="L915" t="s">
        <v>2763</v>
      </c>
      <c r="M915" t="s">
        <v>2763</v>
      </c>
      <c r="N915" t="s">
        <v>298</v>
      </c>
    </row>
    <row r="916" spans="1:14" x14ac:dyDescent="0.2">
      <c r="A916" t="s">
        <v>2012</v>
      </c>
      <c r="B916">
        <v>365.39322200572599</v>
      </c>
      <c r="C916">
        <v>192.45729809157299</v>
      </c>
      <c r="D916">
        <v>171.07962857790301</v>
      </c>
      <c r="E916">
        <v>120.17282157748301</v>
      </c>
      <c r="F916">
        <f t="shared" si="14"/>
        <v>0.52209564982598722</v>
      </c>
      <c r="G916">
        <v>-0.93761395688840399</v>
      </c>
      <c r="H916">
        <v>7.8733691203086504</v>
      </c>
      <c r="I916">
        <v>3.9127510187031498</v>
      </c>
      <c r="J916">
        <v>4.7921092815138303E-2</v>
      </c>
      <c r="K916">
        <v>0.22441920226807699</v>
      </c>
      <c r="L916" t="s">
        <v>2013</v>
      </c>
      <c r="M916" t="s">
        <v>2013</v>
      </c>
      <c r="N916" t="s">
        <v>334</v>
      </c>
    </row>
    <row r="917" spans="1:14" x14ac:dyDescent="0.2">
      <c r="A917" t="s">
        <v>6183</v>
      </c>
      <c r="B917">
        <v>39.734334475662401</v>
      </c>
      <c r="C917">
        <v>40.404250913715202</v>
      </c>
      <c r="D917">
        <v>35.837129178413598</v>
      </c>
      <c r="E917">
        <v>33.763537365658998</v>
      </c>
      <c r="F917">
        <f t="shared" si="14"/>
        <v>0.86860864796587822</v>
      </c>
      <c r="G917">
        <v>-0.203221778389158</v>
      </c>
      <c r="H917">
        <v>5.2529661641229097</v>
      </c>
      <c r="I917">
        <v>0.508832378638154</v>
      </c>
      <c r="J917">
        <v>0.47564474772944498</v>
      </c>
      <c r="K917">
        <v>0.73530513112765805</v>
      </c>
      <c r="L917" t="s">
        <v>6184</v>
      </c>
      <c r="M917" t="s">
        <v>6185</v>
      </c>
      <c r="N917" t="s">
        <v>1426</v>
      </c>
    </row>
    <row r="918" spans="1:14" x14ac:dyDescent="0.2">
      <c r="A918" t="s">
        <v>6635</v>
      </c>
      <c r="B918">
        <v>372.82888693684401</v>
      </c>
      <c r="C918">
        <v>266.12748457747199</v>
      </c>
      <c r="D918">
        <v>269.67439706756198</v>
      </c>
      <c r="E918">
        <v>272.30390467881898</v>
      </c>
      <c r="F918">
        <f t="shared" si="14"/>
        <v>0.84819266970934526</v>
      </c>
      <c r="G918">
        <v>-0.237536080026197</v>
      </c>
      <c r="H918">
        <v>8.4322745471999401</v>
      </c>
      <c r="I918">
        <v>0.369398993580482</v>
      </c>
      <c r="J918">
        <v>0.54333205049079603</v>
      </c>
      <c r="K918">
        <v>0.78404878172089598</v>
      </c>
      <c r="L918" t="s">
        <v>6636</v>
      </c>
      <c r="M918" t="s">
        <v>6637</v>
      </c>
      <c r="N918" t="s">
        <v>6638</v>
      </c>
    </row>
    <row r="919" spans="1:14" x14ac:dyDescent="0.2">
      <c r="A919" t="s">
        <v>3985</v>
      </c>
      <c r="B919">
        <v>308.63818577367601</v>
      </c>
      <c r="C919">
        <v>191.48704163738401</v>
      </c>
      <c r="D919">
        <v>201.96782086977399</v>
      </c>
      <c r="E919">
        <v>144.226902388566</v>
      </c>
      <c r="F919">
        <f t="shared" si="14"/>
        <v>0.69220450541340095</v>
      </c>
      <c r="G919">
        <v>-0.53072976315514098</v>
      </c>
      <c r="H919">
        <v>8.0381989725852208</v>
      </c>
      <c r="I919">
        <v>1.6207244679811199</v>
      </c>
      <c r="J919">
        <v>0.20299080044829099</v>
      </c>
      <c r="K919">
        <v>0.48429424462825399</v>
      </c>
      <c r="L919" t="s">
        <v>3986</v>
      </c>
      <c r="M919" t="s">
        <v>3986</v>
      </c>
      <c r="N919" t="s">
        <v>22</v>
      </c>
    </row>
    <row r="920" spans="1:14" x14ac:dyDescent="0.2">
      <c r="A920" t="s">
        <v>8180</v>
      </c>
      <c r="B920">
        <v>179.15305193412701</v>
      </c>
      <c r="C920">
        <v>153.43912782669901</v>
      </c>
      <c r="D920">
        <v>201.75450462466401</v>
      </c>
      <c r="E920">
        <v>154.570645049722</v>
      </c>
      <c r="F920">
        <f t="shared" si="14"/>
        <v>1.0713485661391076</v>
      </c>
      <c r="G920">
        <v>9.94279411765258E-2</v>
      </c>
      <c r="H920">
        <v>7.5278970453876299</v>
      </c>
      <c r="I920">
        <v>8.7106621242469401E-2</v>
      </c>
      <c r="J920">
        <v>0.76788822633675902</v>
      </c>
      <c r="K920">
        <v>0.90080986890078696</v>
      </c>
      <c r="L920" t="s">
        <v>8181</v>
      </c>
      <c r="M920" t="s">
        <v>8181</v>
      </c>
      <c r="N920" t="s">
        <v>561</v>
      </c>
    </row>
    <row r="921" spans="1:14" x14ac:dyDescent="0.2">
      <c r="A921" t="s">
        <v>7642</v>
      </c>
      <c r="B921">
        <v>185.426894219758</v>
      </c>
      <c r="C921">
        <v>135.835903586418</v>
      </c>
      <c r="D921">
        <v>203.24771834043099</v>
      </c>
      <c r="E921">
        <v>151.350423277853</v>
      </c>
      <c r="F921">
        <f t="shared" si="14"/>
        <v>1.1037079188049914</v>
      </c>
      <c r="G921">
        <v>0.14235843312747301</v>
      </c>
      <c r="H921">
        <v>7.53840854198745</v>
      </c>
      <c r="I921">
        <v>0.159657517262531</v>
      </c>
      <c r="J921">
        <v>0.68947202812749098</v>
      </c>
      <c r="K921">
        <v>0.86509226170713505</v>
      </c>
    </row>
    <row r="922" spans="1:14" x14ac:dyDescent="0.2">
      <c r="A922" t="s">
        <v>9540</v>
      </c>
      <c r="B922">
        <v>54.954211131544803</v>
      </c>
      <c r="C922">
        <v>57.9381711215539</v>
      </c>
      <c r="D922">
        <v>57.680712677637104</v>
      </c>
      <c r="E922">
        <v>55.6220124231954</v>
      </c>
      <c r="F922">
        <f t="shared" si="14"/>
        <v>1.0037272565504745</v>
      </c>
      <c r="G922">
        <v>5.3672980951852698E-3</v>
      </c>
      <c r="H922">
        <v>5.8673652299606402</v>
      </c>
      <c r="I922">
        <v>3.5562676775668901E-4</v>
      </c>
      <c r="J922">
        <v>0.98495432964896701</v>
      </c>
      <c r="K922">
        <v>0.99141467590801702</v>
      </c>
      <c r="L922" t="s">
        <v>9541</v>
      </c>
      <c r="M922" t="s">
        <v>9541</v>
      </c>
      <c r="N922" t="s">
        <v>26</v>
      </c>
    </row>
    <row r="923" spans="1:14" x14ac:dyDescent="0.2">
      <c r="A923" t="s">
        <v>7588</v>
      </c>
      <c r="B923">
        <v>122.630380231174</v>
      </c>
      <c r="C923">
        <v>135.21216729444001</v>
      </c>
      <c r="D923">
        <v>121.291616969321</v>
      </c>
      <c r="E923">
        <v>114.90336776896901</v>
      </c>
      <c r="F923">
        <f t="shared" si="14"/>
        <v>0.91610400991552654</v>
      </c>
      <c r="G923">
        <v>-0.126416690811013</v>
      </c>
      <c r="H923">
        <v>6.9151306894435098</v>
      </c>
      <c r="I923">
        <v>0.16780820672386601</v>
      </c>
      <c r="J923">
        <v>0.68206711515319796</v>
      </c>
      <c r="K923">
        <v>0.86108868658434501</v>
      </c>
      <c r="L923" t="s">
        <v>7589</v>
      </c>
      <c r="M923" t="s">
        <v>7589</v>
      </c>
      <c r="N923" t="s">
        <v>14</v>
      </c>
    </row>
    <row r="924" spans="1:14" x14ac:dyDescent="0.2">
      <c r="A924" t="s">
        <v>1993</v>
      </c>
      <c r="B924">
        <v>41.651341840716299</v>
      </c>
      <c r="C924">
        <v>51.146375942232901</v>
      </c>
      <c r="D924">
        <v>78.457714951312497</v>
      </c>
      <c r="E924">
        <v>63.379819419062102</v>
      </c>
      <c r="F924">
        <f t="shared" si="14"/>
        <v>1.5289605553086372</v>
      </c>
      <c r="G924">
        <v>0.61255118799717301</v>
      </c>
      <c r="H924">
        <v>5.7592614556764401</v>
      </c>
      <c r="I924">
        <v>3.96231297089389</v>
      </c>
      <c r="J924">
        <v>4.6529727667224699E-2</v>
      </c>
      <c r="K924">
        <v>0.220002316592744</v>
      </c>
      <c r="L924" t="s">
        <v>1994</v>
      </c>
      <c r="M924" t="s">
        <v>1994</v>
      </c>
      <c r="N924" t="s">
        <v>14</v>
      </c>
    </row>
    <row r="925" spans="1:14" x14ac:dyDescent="0.2">
      <c r="A925" t="s">
        <v>5318</v>
      </c>
      <c r="B925">
        <v>21.3194455446902</v>
      </c>
      <c r="C925">
        <v>18.573480694469399</v>
      </c>
      <c r="D925">
        <v>25.128653673911401</v>
      </c>
      <c r="E925">
        <v>24.493201961793101</v>
      </c>
      <c r="F925">
        <f t="shared" si="14"/>
        <v>1.2434143846317744</v>
      </c>
      <c r="G925">
        <v>0.31430717412543002</v>
      </c>
      <c r="H925">
        <v>4.4450690559384398</v>
      </c>
      <c r="I925">
        <v>0.84169596619646303</v>
      </c>
      <c r="J925">
        <v>0.35891217373956003</v>
      </c>
      <c r="K925">
        <v>0.64273721548896001</v>
      </c>
      <c r="L925" t="s">
        <v>5319</v>
      </c>
      <c r="M925" t="s">
        <v>5319</v>
      </c>
      <c r="N925" t="s">
        <v>14</v>
      </c>
    </row>
    <row r="926" spans="1:14" x14ac:dyDescent="0.2">
      <c r="A926" t="s">
        <v>7366</v>
      </c>
      <c r="B926">
        <v>44.49780732216</v>
      </c>
      <c r="C926">
        <v>42.552675919418697</v>
      </c>
      <c r="D926">
        <v>42.449932776811302</v>
      </c>
      <c r="E926">
        <v>37.178924093398997</v>
      </c>
      <c r="F926">
        <f t="shared" si="14"/>
        <v>0.91480802119713034</v>
      </c>
      <c r="G926">
        <v>-0.128459079279241</v>
      </c>
      <c r="H926">
        <v>5.4503994404374696</v>
      </c>
      <c r="I926">
        <v>0.20260968460554801</v>
      </c>
      <c r="J926">
        <v>0.65262257875323304</v>
      </c>
      <c r="K926">
        <v>0.84719833725253701</v>
      </c>
    </row>
    <row r="927" spans="1:14" x14ac:dyDescent="0.2">
      <c r="A927" t="s">
        <v>1196</v>
      </c>
      <c r="B927">
        <v>365.85795106392101</v>
      </c>
      <c r="C927">
        <v>236.53466272471701</v>
      </c>
      <c r="D927">
        <v>161.05376505775101</v>
      </c>
      <c r="E927">
        <v>138.12799751760201</v>
      </c>
      <c r="F927">
        <f t="shared" si="14"/>
        <v>0.49665030052214004</v>
      </c>
      <c r="G927">
        <v>-1.0096977104590401</v>
      </c>
      <c r="H927">
        <v>7.88012088320255</v>
      </c>
      <c r="I927">
        <v>6.2778608493056298</v>
      </c>
      <c r="J927">
        <v>1.22255588190143E-2</v>
      </c>
      <c r="K927">
        <v>9.83467332416674E-2</v>
      </c>
      <c r="L927" t="s">
        <v>1197</v>
      </c>
      <c r="M927" t="s">
        <v>1197</v>
      </c>
      <c r="N927" t="s">
        <v>1198</v>
      </c>
    </row>
    <row r="928" spans="1:14" x14ac:dyDescent="0.2">
      <c r="A928" t="s">
        <v>3311</v>
      </c>
      <c r="B928">
        <v>182.348064209217</v>
      </c>
      <c r="C928">
        <v>83.511359092670304</v>
      </c>
      <c r="D928">
        <v>94.755076077686297</v>
      </c>
      <c r="E928">
        <v>79.139389605634094</v>
      </c>
      <c r="F928">
        <f t="shared" si="14"/>
        <v>0.65400128971319149</v>
      </c>
      <c r="G928">
        <v>-0.61263461411661801</v>
      </c>
      <c r="H928">
        <v>6.8986145356451303</v>
      </c>
      <c r="I928">
        <v>2.1662657639235499</v>
      </c>
      <c r="J928">
        <v>0.14106842215092599</v>
      </c>
      <c r="K928">
        <v>0.40698698798423399</v>
      </c>
      <c r="L928" t="s">
        <v>3312</v>
      </c>
      <c r="M928" t="s">
        <v>3312</v>
      </c>
      <c r="N928" t="s">
        <v>3313</v>
      </c>
    </row>
    <row r="929" spans="1:14" x14ac:dyDescent="0.2">
      <c r="A929" t="s">
        <v>1267</v>
      </c>
      <c r="B929">
        <v>22.481268190177399</v>
      </c>
      <c r="C929">
        <v>15.8706234292295</v>
      </c>
      <c r="D929">
        <v>11.1351079947214</v>
      </c>
      <c r="E929">
        <v>9.6606653156076199</v>
      </c>
      <c r="F929">
        <f t="shared" si="14"/>
        <v>0.54212059362474996</v>
      </c>
      <c r="G929">
        <v>-0.88331428302735704</v>
      </c>
      <c r="H929">
        <v>4.13830024530884</v>
      </c>
      <c r="I929">
        <v>5.9711216290368503</v>
      </c>
      <c r="J929">
        <v>1.4542028280917701E-2</v>
      </c>
      <c r="K929">
        <v>0.109263062243687</v>
      </c>
      <c r="L929" t="s">
        <v>1268</v>
      </c>
      <c r="M929" t="s">
        <v>203</v>
      </c>
      <c r="N929" t="s">
        <v>204</v>
      </c>
    </row>
    <row r="930" spans="1:14" x14ac:dyDescent="0.2">
      <c r="A930" t="s">
        <v>1363</v>
      </c>
      <c r="B930">
        <v>19.111982518264501</v>
      </c>
      <c r="C930">
        <v>11.920293580032601</v>
      </c>
      <c r="D930">
        <v>7.9780275670992102</v>
      </c>
      <c r="E930">
        <v>7.6114332789635801</v>
      </c>
      <c r="F930">
        <f t="shared" si="14"/>
        <v>0.50209868150256365</v>
      </c>
      <c r="G930">
        <v>-0.99395715835442</v>
      </c>
      <c r="H930">
        <v>3.8300318657212</v>
      </c>
      <c r="I930">
        <v>5.7125251018324104</v>
      </c>
      <c r="J930">
        <v>1.6844293512708001E-2</v>
      </c>
      <c r="K930">
        <v>0.117703557120324</v>
      </c>
      <c r="L930" t="s">
        <v>1364</v>
      </c>
      <c r="M930" t="s">
        <v>47</v>
      </c>
      <c r="N930" t="s">
        <v>48</v>
      </c>
    </row>
    <row r="931" spans="1:14" x14ac:dyDescent="0.2">
      <c r="A931" t="s">
        <v>9280</v>
      </c>
      <c r="B931">
        <v>46.763361480859999</v>
      </c>
      <c r="C931">
        <v>70.482200993564902</v>
      </c>
      <c r="D931">
        <v>65.402760750604699</v>
      </c>
      <c r="E931">
        <v>53.670362864486798</v>
      </c>
      <c r="F931">
        <f t="shared" si="14"/>
        <v>1.016089039700854</v>
      </c>
      <c r="G931">
        <v>2.3026830758072801E-2</v>
      </c>
      <c r="H931">
        <v>5.8597088217127498</v>
      </c>
      <c r="I931">
        <v>5.1771196853564998E-3</v>
      </c>
      <c r="J931">
        <v>0.94263994475122903</v>
      </c>
      <c r="K931">
        <v>0.97550822477709698</v>
      </c>
      <c r="L931" t="s">
        <v>9281</v>
      </c>
      <c r="M931" t="s">
        <v>9282</v>
      </c>
      <c r="N931" t="s">
        <v>9283</v>
      </c>
    </row>
    <row r="932" spans="1:14" x14ac:dyDescent="0.2">
      <c r="A932" t="s">
        <v>7886</v>
      </c>
      <c r="B932">
        <v>1.68464283595645</v>
      </c>
      <c r="C932">
        <v>2.8414653301240498</v>
      </c>
      <c r="D932">
        <v>2.3464786962056499</v>
      </c>
      <c r="E932">
        <v>2.53714442632119</v>
      </c>
      <c r="F932">
        <f t="shared" si="14"/>
        <v>1.0888067526150214</v>
      </c>
      <c r="G932">
        <v>0.122747919359023</v>
      </c>
      <c r="H932">
        <v>1.15651474750829</v>
      </c>
      <c r="I932">
        <v>0.12517061593658399</v>
      </c>
      <c r="J932">
        <v>0.72349282391027303</v>
      </c>
      <c r="K932">
        <v>0.87938096635983798</v>
      </c>
    </row>
    <row r="933" spans="1:14" x14ac:dyDescent="0.2">
      <c r="A933" t="s">
        <v>2993</v>
      </c>
      <c r="B933">
        <v>28.348472549887799</v>
      </c>
      <c r="C933">
        <v>21.8307702192458</v>
      </c>
      <c r="D933">
        <v>17.0226363597464</v>
      </c>
      <c r="E933">
        <v>18.833418241538102</v>
      </c>
      <c r="F933">
        <f t="shared" si="14"/>
        <v>0.71403806920491941</v>
      </c>
      <c r="G933">
        <v>-0.48592710076040802</v>
      </c>
      <c r="H933">
        <v>4.6112791469503298</v>
      </c>
      <c r="I933">
        <v>2.49012792401619</v>
      </c>
      <c r="J933">
        <v>0.114562412502446</v>
      </c>
      <c r="K933">
        <v>0.36568322070780901</v>
      </c>
      <c r="L933" t="s">
        <v>2994</v>
      </c>
      <c r="M933" t="s">
        <v>2994</v>
      </c>
      <c r="N933" t="s">
        <v>14</v>
      </c>
    </row>
    <row r="934" spans="1:14" x14ac:dyDescent="0.2">
      <c r="A934" t="s">
        <v>7344</v>
      </c>
      <c r="B934">
        <v>20.2157140314774</v>
      </c>
      <c r="C934">
        <v>17.741832305164799</v>
      </c>
      <c r="D934">
        <v>17.8759013401849</v>
      </c>
      <c r="E934">
        <v>16.686603726958602</v>
      </c>
      <c r="F934">
        <f t="shared" si="14"/>
        <v>0.91030999551474301</v>
      </c>
      <c r="G934">
        <v>-0.13557017283553599</v>
      </c>
      <c r="H934">
        <v>4.3108122073539903</v>
      </c>
      <c r="I934">
        <v>0.20725185024881301</v>
      </c>
      <c r="J934">
        <v>0.64892995568676104</v>
      </c>
      <c r="K934">
        <v>0.84424860603868201</v>
      </c>
      <c r="L934" t="s">
        <v>7345</v>
      </c>
      <c r="M934" t="s">
        <v>7345</v>
      </c>
      <c r="N934" t="s">
        <v>14</v>
      </c>
    </row>
    <row r="935" spans="1:14" x14ac:dyDescent="0.2">
      <c r="A935" t="s">
        <v>2455</v>
      </c>
      <c r="B935">
        <v>6.0995688888078297</v>
      </c>
      <c r="C935">
        <v>8.6630040552562608</v>
      </c>
      <c r="D935">
        <v>11.860383228093999</v>
      </c>
      <c r="E935">
        <v>10.490116378058801</v>
      </c>
      <c r="F935">
        <f t="shared" si="14"/>
        <v>1.5175375206724464</v>
      </c>
      <c r="G935">
        <v>0.60173218713590204</v>
      </c>
      <c r="H935">
        <v>3.0789362293266702</v>
      </c>
      <c r="I935">
        <v>3.1433639490074401</v>
      </c>
      <c r="J935">
        <v>7.6236420068426597E-2</v>
      </c>
      <c r="K935">
        <v>0.29312550033288098</v>
      </c>
    </row>
    <row r="936" spans="1:14" x14ac:dyDescent="0.2">
      <c r="A936" t="s">
        <v>1046</v>
      </c>
      <c r="B936">
        <v>87.310971808363504</v>
      </c>
      <c r="C936">
        <v>144.91473183632701</v>
      </c>
      <c r="D936">
        <v>241.38866296602799</v>
      </c>
      <c r="E936">
        <v>221.26826871858901</v>
      </c>
      <c r="F936">
        <f t="shared" si="14"/>
        <v>1.9925900414043434</v>
      </c>
      <c r="G936">
        <v>0.99464491837005398</v>
      </c>
      <c r="H936">
        <v>7.0999490313515299</v>
      </c>
      <c r="I936">
        <v>6.9153288099047403</v>
      </c>
      <c r="J936">
        <v>8.5459925417914195E-3</v>
      </c>
      <c r="K936">
        <v>7.8749446285791697E-2</v>
      </c>
      <c r="L936" t="s">
        <v>1047</v>
      </c>
      <c r="M936" t="s">
        <v>1047</v>
      </c>
      <c r="N936" t="s">
        <v>1048</v>
      </c>
    </row>
    <row r="937" spans="1:14" x14ac:dyDescent="0.2">
      <c r="A937" t="s">
        <v>9559</v>
      </c>
      <c r="B937">
        <v>56.057942644757603</v>
      </c>
      <c r="C937">
        <v>57.9381711215539</v>
      </c>
      <c r="D937">
        <v>53.670367269576502</v>
      </c>
      <c r="E937">
        <v>60.647510036870102</v>
      </c>
      <c r="F937">
        <f t="shared" si="14"/>
        <v>1.0027806056888868</v>
      </c>
      <c r="G937">
        <v>4.0059990636707203E-3</v>
      </c>
      <c r="H937">
        <v>5.8066594014682797</v>
      </c>
      <c r="I937">
        <v>1.9205088136331499E-4</v>
      </c>
      <c r="J937">
        <v>0.98894307629597</v>
      </c>
      <c r="K937">
        <v>0.99354212829326405</v>
      </c>
      <c r="L937" t="s">
        <v>9560</v>
      </c>
      <c r="M937" t="s">
        <v>9560</v>
      </c>
      <c r="N937" t="s">
        <v>1940</v>
      </c>
    </row>
    <row r="938" spans="1:14" x14ac:dyDescent="0.2">
      <c r="A938" t="s">
        <v>9386</v>
      </c>
      <c r="B938">
        <v>733.57481836062095</v>
      </c>
      <c r="C938">
        <v>657.76457190749704</v>
      </c>
      <c r="D938">
        <v>675.91385425429303</v>
      </c>
      <c r="E938">
        <v>731.23429840914798</v>
      </c>
      <c r="F938">
        <f t="shared" si="14"/>
        <v>1.0113520744538693</v>
      </c>
      <c r="G938">
        <v>1.6285319344154399E-2</v>
      </c>
      <c r="H938">
        <v>9.4530098590118197</v>
      </c>
      <c r="I938">
        <v>2.0824719017582499E-3</v>
      </c>
      <c r="J938">
        <v>0.96360188245219702</v>
      </c>
      <c r="K938">
        <v>0.98609169299416999</v>
      </c>
      <c r="L938" t="s">
        <v>9387</v>
      </c>
      <c r="M938" t="s">
        <v>9387</v>
      </c>
      <c r="N938" t="s">
        <v>1922</v>
      </c>
    </row>
    <row r="939" spans="1:14" x14ac:dyDescent="0.2">
      <c r="A939" t="s">
        <v>9561</v>
      </c>
      <c r="B939">
        <v>55.302757925191003</v>
      </c>
      <c r="C939">
        <v>48.374214644550896</v>
      </c>
      <c r="D939">
        <v>51.451878320436599</v>
      </c>
      <c r="E939">
        <v>51.962669500616698</v>
      </c>
      <c r="F939">
        <f t="shared" si="14"/>
        <v>0.99727996095028637</v>
      </c>
      <c r="G939">
        <v>-3.9295335164107499E-3</v>
      </c>
      <c r="H939">
        <v>5.7019199792061004</v>
      </c>
      <c r="I939">
        <v>1.88010913563019E-4</v>
      </c>
      <c r="J939">
        <v>0.98905998335359602</v>
      </c>
      <c r="K939">
        <v>0.99354212829326405</v>
      </c>
      <c r="L939" t="s">
        <v>9562</v>
      </c>
      <c r="M939" t="s">
        <v>9562</v>
      </c>
      <c r="N939" t="s">
        <v>26</v>
      </c>
    </row>
    <row r="940" spans="1:14" x14ac:dyDescent="0.2">
      <c r="A940" t="s">
        <v>2096</v>
      </c>
      <c r="B940">
        <v>46.124359025841997</v>
      </c>
      <c r="C940">
        <v>77.412604237769898</v>
      </c>
      <c r="D940">
        <v>87.203681000806299</v>
      </c>
      <c r="E940">
        <v>116.611061132839</v>
      </c>
      <c r="F940">
        <f t="shared" si="14"/>
        <v>1.6502238985114435</v>
      </c>
      <c r="G940">
        <v>0.72266177923352604</v>
      </c>
      <c r="H940">
        <v>6.1250149837901899</v>
      </c>
      <c r="I940">
        <v>3.74228426702761</v>
      </c>
      <c r="J940">
        <v>5.3051872009771399E-2</v>
      </c>
      <c r="K940">
        <v>0.238236456471043</v>
      </c>
      <c r="L940" t="s">
        <v>2097</v>
      </c>
      <c r="M940" t="s">
        <v>2098</v>
      </c>
      <c r="N940" t="s">
        <v>2099</v>
      </c>
    </row>
    <row r="941" spans="1:14" x14ac:dyDescent="0.2">
      <c r="A941" t="s">
        <v>4622</v>
      </c>
      <c r="B941">
        <v>308.173456715481</v>
      </c>
      <c r="C941">
        <v>472.445589157455</v>
      </c>
      <c r="D941">
        <v>481.49742846139901</v>
      </c>
      <c r="E941">
        <v>565.88078954756099</v>
      </c>
      <c r="F941">
        <f t="shared" si="14"/>
        <v>1.3417711096607441</v>
      </c>
      <c r="G941">
        <v>0.42413858575457802</v>
      </c>
      <c r="H941">
        <v>8.5130937451534496</v>
      </c>
      <c r="I941">
        <v>1.22819047320775</v>
      </c>
      <c r="J941">
        <v>0.26775923676789098</v>
      </c>
      <c r="K941">
        <v>0.552409180301905</v>
      </c>
      <c r="L941" t="s">
        <v>4623</v>
      </c>
      <c r="M941" t="s">
        <v>4623</v>
      </c>
      <c r="N941" t="s">
        <v>26</v>
      </c>
    </row>
    <row r="942" spans="1:14" x14ac:dyDescent="0.2">
      <c r="A942" t="s">
        <v>8902</v>
      </c>
      <c r="B942">
        <v>134.364788950595</v>
      </c>
      <c r="C942">
        <v>163.69612462812199</v>
      </c>
      <c r="D942">
        <v>159.43256159491801</v>
      </c>
      <c r="E942">
        <v>149.05723504637001</v>
      </c>
      <c r="F942">
        <f t="shared" si="14"/>
        <v>1.0350809904785179</v>
      </c>
      <c r="G942">
        <v>4.9743656604131402E-2</v>
      </c>
      <c r="H942">
        <v>7.1260465741413999</v>
      </c>
      <c r="I942">
        <v>2.45553441686184E-2</v>
      </c>
      <c r="J942">
        <v>0.87548014492797599</v>
      </c>
      <c r="K942">
        <v>0.943182387491313</v>
      </c>
      <c r="L942" t="s">
        <v>8903</v>
      </c>
      <c r="M942" t="s">
        <v>8903</v>
      </c>
      <c r="N942" t="s">
        <v>14</v>
      </c>
    </row>
    <row r="943" spans="1:14" x14ac:dyDescent="0.2">
      <c r="A943" t="s">
        <v>9020</v>
      </c>
      <c r="B943">
        <v>77.784026115368405</v>
      </c>
      <c r="C943">
        <v>85.174655871279498</v>
      </c>
      <c r="D943">
        <v>76.537868745326094</v>
      </c>
      <c r="E943">
        <v>82.066863943697001</v>
      </c>
      <c r="F943">
        <f t="shared" si="14"/>
        <v>0.97332644158024051</v>
      </c>
      <c r="G943">
        <v>-3.9004346752723303E-2</v>
      </c>
      <c r="H943">
        <v>6.2713280876739201</v>
      </c>
      <c r="I943">
        <v>1.8126118825122699E-2</v>
      </c>
      <c r="J943">
        <v>0.89290183121556699</v>
      </c>
      <c r="K943">
        <v>0.950554510819134</v>
      </c>
      <c r="L943" t="s">
        <v>9021</v>
      </c>
      <c r="M943" t="s">
        <v>9021</v>
      </c>
      <c r="N943" t="s">
        <v>2701</v>
      </c>
    </row>
    <row r="944" spans="1:14" x14ac:dyDescent="0.2">
      <c r="A944" t="s">
        <v>5144</v>
      </c>
      <c r="B944">
        <v>486.57132393004099</v>
      </c>
      <c r="C944">
        <v>735.17717614526703</v>
      </c>
      <c r="D944">
        <v>554.36625779084</v>
      </c>
      <c r="E944">
        <v>377.20506845940702</v>
      </c>
      <c r="F944">
        <f t="shared" si="14"/>
        <v>0.76252286851675644</v>
      </c>
      <c r="G944">
        <v>-0.39114748938876098</v>
      </c>
      <c r="H944">
        <v>8.9612229611782901</v>
      </c>
      <c r="I944">
        <v>0.93118953469263499</v>
      </c>
      <c r="J944">
        <v>0.33455401588699202</v>
      </c>
      <c r="K944">
        <v>0.61863517521135603</v>
      </c>
    </row>
    <row r="945" spans="1:14" x14ac:dyDescent="0.2">
      <c r="A945" t="s">
        <v>5462</v>
      </c>
      <c r="B945">
        <v>109.90842226309</v>
      </c>
      <c r="C945">
        <v>149.97392620459601</v>
      </c>
      <c r="D945">
        <v>116.68398607495401</v>
      </c>
      <c r="E945">
        <v>96.704235634011596</v>
      </c>
      <c r="F945">
        <f t="shared" si="14"/>
        <v>0.82126033026685064</v>
      </c>
      <c r="G945">
        <v>-0.28408848232177197</v>
      </c>
      <c r="H945">
        <v>6.9126621801236503</v>
      </c>
      <c r="I945">
        <v>0.78942071176039996</v>
      </c>
      <c r="J945">
        <v>0.37427534702071202</v>
      </c>
      <c r="K945">
        <v>0.65364122611030795</v>
      </c>
      <c r="L945" t="s">
        <v>5463</v>
      </c>
      <c r="M945" t="s">
        <v>5464</v>
      </c>
      <c r="N945" t="s">
        <v>5465</v>
      </c>
    </row>
    <row r="946" spans="1:14" x14ac:dyDescent="0.2">
      <c r="A946" t="s">
        <v>7070</v>
      </c>
      <c r="B946">
        <v>129.25276931045201</v>
      </c>
      <c r="C946">
        <v>145.607772160747</v>
      </c>
      <c r="D946">
        <v>134.98651990535799</v>
      </c>
      <c r="E946">
        <v>110.75611245671401</v>
      </c>
      <c r="F946">
        <f t="shared" si="14"/>
        <v>0.89415943382301288</v>
      </c>
      <c r="G946">
        <v>-0.16139599963297399</v>
      </c>
      <c r="H946">
        <v>6.9936665692000703</v>
      </c>
      <c r="I946">
        <v>0.26262253827021098</v>
      </c>
      <c r="J946">
        <v>0.60832413365083704</v>
      </c>
      <c r="K946">
        <v>0.82372866868906502</v>
      </c>
      <c r="L946" t="s">
        <v>7071</v>
      </c>
      <c r="M946" t="s">
        <v>7072</v>
      </c>
      <c r="N946" t="s">
        <v>2018</v>
      </c>
    </row>
    <row r="947" spans="1:14" x14ac:dyDescent="0.2">
      <c r="A947" t="s">
        <v>9328</v>
      </c>
      <c r="B947">
        <v>2587.6113960291</v>
      </c>
      <c r="C947">
        <v>2152.0981194229798</v>
      </c>
      <c r="D947">
        <v>2640.6844614608199</v>
      </c>
      <c r="E947">
        <v>2010.88212281542</v>
      </c>
      <c r="F947">
        <f t="shared" si="14"/>
        <v>0.98140294841405706</v>
      </c>
      <c r="G947">
        <v>-2.7082489207787101E-2</v>
      </c>
      <c r="H947">
        <v>11.1671707327208</v>
      </c>
      <c r="I947">
        <v>3.7317465094019999E-3</v>
      </c>
      <c r="J947">
        <v>0.951289107889282</v>
      </c>
      <c r="K947">
        <v>0.97952091367180305</v>
      </c>
      <c r="L947" t="s">
        <v>9329</v>
      </c>
      <c r="M947" t="s">
        <v>9330</v>
      </c>
      <c r="N947" t="s">
        <v>770</v>
      </c>
    </row>
    <row r="948" spans="1:14" x14ac:dyDescent="0.2">
      <c r="A948" t="s">
        <v>8774</v>
      </c>
      <c r="B948">
        <v>2277.17238515492</v>
      </c>
      <c r="C948">
        <v>2416.4236991569601</v>
      </c>
      <c r="D948">
        <v>2537.4393988277702</v>
      </c>
      <c r="E948">
        <v>1901.15062637702</v>
      </c>
      <c r="F948">
        <f t="shared" si="14"/>
        <v>0.94567225927500353</v>
      </c>
      <c r="G948">
        <v>-8.0587818133781797E-2</v>
      </c>
      <c r="H948">
        <v>11.1143346332045</v>
      </c>
      <c r="I948">
        <v>3.3778754665945598E-2</v>
      </c>
      <c r="J948">
        <v>0.85417822148493205</v>
      </c>
      <c r="K948">
        <v>0.933760763675341</v>
      </c>
      <c r="L948" t="s">
        <v>8775</v>
      </c>
      <c r="M948" t="s">
        <v>8776</v>
      </c>
      <c r="N948" t="s">
        <v>2091</v>
      </c>
    </row>
    <row r="949" spans="1:14" x14ac:dyDescent="0.2">
      <c r="A949" t="s">
        <v>4510</v>
      </c>
      <c r="B949">
        <v>110.373151321284</v>
      </c>
      <c r="C949">
        <v>166.953414152899</v>
      </c>
      <c r="D949">
        <v>166.685313928645</v>
      </c>
      <c r="E949">
        <v>196.579901800925</v>
      </c>
      <c r="F949">
        <f t="shared" si="14"/>
        <v>1.310028815424207</v>
      </c>
      <c r="G949">
        <v>0.38959854566531599</v>
      </c>
      <c r="H949">
        <v>7.3012127308947399</v>
      </c>
      <c r="I949">
        <v>1.2984482843009999</v>
      </c>
      <c r="J949">
        <v>0.25449685694973301</v>
      </c>
      <c r="K949">
        <v>0.53898219704322303</v>
      </c>
      <c r="L949" t="s">
        <v>4511</v>
      </c>
      <c r="M949" t="s">
        <v>4512</v>
      </c>
      <c r="N949" t="s">
        <v>4513</v>
      </c>
    </row>
    <row r="950" spans="1:14" x14ac:dyDescent="0.2">
      <c r="A950" t="s">
        <v>2088</v>
      </c>
      <c r="B950">
        <v>161.08670979680099</v>
      </c>
      <c r="C950">
        <v>199.04118117356799</v>
      </c>
      <c r="D950">
        <v>255.04090265304299</v>
      </c>
      <c r="E950">
        <v>329.19448931517502</v>
      </c>
      <c r="F950">
        <f t="shared" si="14"/>
        <v>1.6223294946974263</v>
      </c>
      <c r="G950">
        <v>0.69806686030113196</v>
      </c>
      <c r="H950">
        <v>7.8302025881425799</v>
      </c>
      <c r="I950">
        <v>3.7566722036120801</v>
      </c>
      <c r="J950">
        <v>5.2597160503067703E-2</v>
      </c>
      <c r="K950">
        <v>0.23740121086791899</v>
      </c>
      <c r="L950" t="s">
        <v>2089</v>
      </c>
      <c r="M950" t="s">
        <v>2090</v>
      </c>
      <c r="N950" t="s">
        <v>2091</v>
      </c>
    </row>
    <row r="951" spans="1:14" x14ac:dyDescent="0.2">
      <c r="A951" t="s">
        <v>4184</v>
      </c>
      <c r="B951">
        <v>127.916673268141</v>
      </c>
      <c r="C951">
        <v>133.20235035362001</v>
      </c>
      <c r="D951">
        <v>167.879884901259</v>
      </c>
      <c r="E951">
        <v>176.08758143448401</v>
      </c>
      <c r="F951">
        <f t="shared" si="14"/>
        <v>1.3172788567100358</v>
      </c>
      <c r="G951">
        <v>0.39756078417255297</v>
      </c>
      <c r="H951">
        <v>7.2357123346432504</v>
      </c>
      <c r="I951">
        <v>1.5055837641438501</v>
      </c>
      <c r="J951">
        <v>0.21981420345885899</v>
      </c>
      <c r="K951">
        <v>0.50293471719079796</v>
      </c>
      <c r="L951" t="s">
        <v>4185</v>
      </c>
      <c r="M951" t="s">
        <v>4186</v>
      </c>
      <c r="N951" t="s">
        <v>4187</v>
      </c>
    </row>
    <row r="952" spans="1:14" x14ac:dyDescent="0.2">
      <c r="A952" t="s">
        <v>2015</v>
      </c>
      <c r="B952">
        <v>24.514457819779999</v>
      </c>
      <c r="C952">
        <v>23.979195224949301</v>
      </c>
      <c r="D952">
        <v>36.562404411786197</v>
      </c>
      <c r="E952">
        <v>36.3982642699156</v>
      </c>
      <c r="F952">
        <f t="shared" si="14"/>
        <v>1.5043301067535164</v>
      </c>
      <c r="G952">
        <v>0.58912118345142905</v>
      </c>
      <c r="H952">
        <v>5.0503747144646303</v>
      </c>
      <c r="I952">
        <v>3.9040859697691501</v>
      </c>
      <c r="J952">
        <v>4.8168822952418602E-2</v>
      </c>
      <c r="K952">
        <v>0.22505105805638201</v>
      </c>
      <c r="L952" t="s">
        <v>2016</v>
      </c>
      <c r="M952" t="s">
        <v>2017</v>
      </c>
      <c r="N952" t="s">
        <v>2018</v>
      </c>
    </row>
    <row r="953" spans="1:14" x14ac:dyDescent="0.2">
      <c r="A953" t="s">
        <v>2489</v>
      </c>
      <c r="B953">
        <v>74.356649311181101</v>
      </c>
      <c r="C953">
        <v>77.135388108001706</v>
      </c>
      <c r="D953">
        <v>116.470669829844</v>
      </c>
      <c r="E953">
        <v>100.26599607865499</v>
      </c>
      <c r="F953">
        <f t="shared" si="14"/>
        <v>1.4307656467340406</v>
      </c>
      <c r="G953">
        <v>0.51678738416605396</v>
      </c>
      <c r="H953">
        <v>6.3786594386837496</v>
      </c>
      <c r="I953">
        <v>3.0942464497561599</v>
      </c>
      <c r="J953">
        <v>7.8569520979288904E-2</v>
      </c>
      <c r="K953">
        <v>0.29828010343231498</v>
      </c>
      <c r="L953" t="s">
        <v>2490</v>
      </c>
      <c r="M953" t="s">
        <v>2490</v>
      </c>
      <c r="N953" t="s">
        <v>14</v>
      </c>
    </row>
    <row r="954" spans="1:14" x14ac:dyDescent="0.2">
      <c r="A954" t="s">
        <v>7497</v>
      </c>
      <c r="B954">
        <v>433.41793789900203</v>
      </c>
      <c r="C954">
        <v>299.18550805233002</v>
      </c>
      <c r="D954">
        <v>392.88586024287002</v>
      </c>
      <c r="E954">
        <v>253.71444263211899</v>
      </c>
      <c r="F954">
        <f t="shared" si="14"/>
        <v>0.88260027399464558</v>
      </c>
      <c r="G954">
        <v>-0.18016789970279101</v>
      </c>
      <c r="H954">
        <v>8.37210368077948</v>
      </c>
      <c r="I954">
        <v>0.18151703729222399</v>
      </c>
      <c r="J954">
        <v>0.67007275117933895</v>
      </c>
      <c r="K954">
        <v>0.85664539481113799</v>
      </c>
      <c r="L954" t="s">
        <v>7498</v>
      </c>
      <c r="M954" t="s">
        <v>7498</v>
      </c>
      <c r="N954" t="s">
        <v>14</v>
      </c>
    </row>
    <row r="955" spans="1:14" x14ac:dyDescent="0.2">
      <c r="A955" t="s">
        <v>6110</v>
      </c>
      <c r="B955">
        <v>245.318851594623</v>
      </c>
      <c r="C955">
        <v>173.67590529977701</v>
      </c>
      <c r="D955">
        <v>295.31500972973703</v>
      </c>
      <c r="E955">
        <v>217.95046446878399</v>
      </c>
      <c r="F955">
        <f t="shared" si="14"/>
        <v>1.2249425000587553</v>
      </c>
      <c r="G955">
        <v>0.29271402936903401</v>
      </c>
      <c r="H955">
        <v>7.8490818431702296</v>
      </c>
      <c r="I955">
        <v>0.52638351582669396</v>
      </c>
      <c r="J955">
        <v>0.468131285532282</v>
      </c>
      <c r="K955">
        <v>0.732658975687696</v>
      </c>
      <c r="L955" t="s">
        <v>6111</v>
      </c>
      <c r="M955" t="s">
        <v>6111</v>
      </c>
      <c r="N955" t="s">
        <v>6112</v>
      </c>
    </row>
    <row r="956" spans="1:14" x14ac:dyDescent="0.2">
      <c r="A956" t="s">
        <v>6934</v>
      </c>
      <c r="B956">
        <v>150.74648825196499</v>
      </c>
      <c r="C956">
        <v>143.32073909016</v>
      </c>
      <c r="D956">
        <v>145.52434241377199</v>
      </c>
      <c r="E956">
        <v>111.975893430906</v>
      </c>
      <c r="F956">
        <f t="shared" si="14"/>
        <v>0.8756877353611997</v>
      </c>
      <c r="G956">
        <v>-0.19151158916990399</v>
      </c>
      <c r="H956">
        <v>6.94962458433828</v>
      </c>
      <c r="I956">
        <v>0.29702882971314198</v>
      </c>
      <c r="J956">
        <v>0.58575110115036899</v>
      </c>
      <c r="K956">
        <v>0.80798987960532198</v>
      </c>
      <c r="L956" t="s">
        <v>6935</v>
      </c>
      <c r="M956" t="s">
        <v>6935</v>
      </c>
      <c r="N956" t="s">
        <v>199</v>
      </c>
    </row>
    <row r="957" spans="1:14" x14ac:dyDescent="0.2">
      <c r="A957" t="s">
        <v>8423</v>
      </c>
      <c r="B957">
        <v>128.555675723159</v>
      </c>
      <c r="C957">
        <v>113.65861320496199</v>
      </c>
      <c r="D957">
        <v>143.51916970974199</v>
      </c>
      <c r="E957">
        <v>112.75655325439</v>
      </c>
      <c r="F957">
        <f t="shared" si="14"/>
        <v>1.0580513993809142</v>
      </c>
      <c r="G957">
        <v>8.14097142484939E-2</v>
      </c>
      <c r="H957">
        <v>6.7223056695769401</v>
      </c>
      <c r="I957">
        <v>6.1594505063737898E-2</v>
      </c>
      <c r="J957">
        <v>0.80399328102965995</v>
      </c>
      <c r="K957">
        <v>0.917253555964062</v>
      </c>
    </row>
    <row r="958" spans="1:14" x14ac:dyDescent="0.2">
      <c r="A958" t="s">
        <v>6518</v>
      </c>
      <c r="B958">
        <v>81.095220655006898</v>
      </c>
      <c r="C958">
        <v>64.314142106222405</v>
      </c>
      <c r="D958">
        <v>93.9444743462698</v>
      </c>
      <c r="E958">
        <v>72.406198628089399</v>
      </c>
      <c r="F958">
        <f t="shared" si="14"/>
        <v>1.1439004627219378</v>
      </c>
      <c r="G958">
        <v>0.19396152048599399</v>
      </c>
      <c r="H958">
        <v>6.0273158380391099</v>
      </c>
      <c r="I958">
        <v>0.401126112350354</v>
      </c>
      <c r="J958">
        <v>0.52650825795163803</v>
      </c>
      <c r="K958">
        <v>0.77290947359346396</v>
      </c>
    </row>
    <row r="959" spans="1:14" x14ac:dyDescent="0.2">
      <c r="A959" t="s">
        <v>868</v>
      </c>
      <c r="B959">
        <v>1.9170073650538899</v>
      </c>
      <c r="C959">
        <v>1.386080648841</v>
      </c>
      <c r="D959">
        <v>3.75436591392904</v>
      </c>
      <c r="E959">
        <v>2.8298918601274798</v>
      </c>
      <c r="F959">
        <f t="shared" si="14"/>
        <v>1.9803557235060898</v>
      </c>
      <c r="G959">
        <v>0.98575959921564604</v>
      </c>
      <c r="H959">
        <v>1.2451376037022199</v>
      </c>
      <c r="I959">
        <v>7.8900473195788896</v>
      </c>
      <c r="J959">
        <v>4.9707564084753401E-3</v>
      </c>
      <c r="K959">
        <v>5.5400329803957003E-2</v>
      </c>
      <c r="L959" t="s">
        <v>869</v>
      </c>
      <c r="M959" t="s">
        <v>869</v>
      </c>
      <c r="N959" t="s">
        <v>199</v>
      </c>
    </row>
    <row r="960" spans="1:14" x14ac:dyDescent="0.2">
      <c r="A960" t="s">
        <v>2129</v>
      </c>
      <c r="B960">
        <v>16.207425904546501</v>
      </c>
      <c r="C960">
        <v>28.414653301240499</v>
      </c>
      <c r="D960">
        <v>36.733057407873901</v>
      </c>
      <c r="E960">
        <v>33.665954887723501</v>
      </c>
      <c r="F960">
        <f t="shared" si="14"/>
        <v>1.5795325441996608</v>
      </c>
      <c r="G960">
        <v>0.65949766223310602</v>
      </c>
      <c r="H960">
        <v>4.7440407318959004</v>
      </c>
      <c r="I960">
        <v>3.6994499754550398</v>
      </c>
      <c r="J960">
        <v>5.4430407987684101E-2</v>
      </c>
      <c r="K960">
        <v>0.241308142078733</v>
      </c>
      <c r="L960" t="s">
        <v>2130</v>
      </c>
      <c r="M960" t="s">
        <v>2130</v>
      </c>
      <c r="N960" t="s">
        <v>2131</v>
      </c>
    </row>
    <row r="961" spans="1:14" x14ac:dyDescent="0.2">
      <c r="A961" t="s">
        <v>3723</v>
      </c>
      <c r="B961">
        <v>106.422954326628</v>
      </c>
      <c r="C961">
        <v>89.610113947570696</v>
      </c>
      <c r="D961">
        <v>154.86759394957301</v>
      </c>
      <c r="E961">
        <v>111.390398563294</v>
      </c>
      <c r="F961">
        <f t="shared" si="14"/>
        <v>1.3581781388248875</v>
      </c>
      <c r="G961">
        <v>0.44167271606603298</v>
      </c>
      <c r="H961">
        <v>6.6974169197184397</v>
      </c>
      <c r="I961">
        <v>1.7964396162682299</v>
      </c>
      <c r="J961">
        <v>0.180143524572422</v>
      </c>
      <c r="K961">
        <v>0.46008122190564299</v>
      </c>
      <c r="L961" t="s">
        <v>3724</v>
      </c>
      <c r="M961" t="s">
        <v>3724</v>
      </c>
      <c r="N961" t="s">
        <v>3725</v>
      </c>
    </row>
    <row r="962" spans="1:14" x14ac:dyDescent="0.2">
      <c r="A962" t="s">
        <v>6762</v>
      </c>
      <c r="B962">
        <v>194.77956651592999</v>
      </c>
      <c r="C962">
        <v>155.241032670192</v>
      </c>
      <c r="D962">
        <v>154.99558369663899</v>
      </c>
      <c r="E962">
        <v>150.61855469333699</v>
      </c>
      <c r="F962">
        <f t="shared" si="14"/>
        <v>0.87308314919195107</v>
      </c>
      <c r="G962">
        <v>-0.195809037579635</v>
      </c>
      <c r="H962">
        <v>7.3242056610826198</v>
      </c>
      <c r="I962">
        <v>0.33691740593754099</v>
      </c>
      <c r="J962">
        <v>0.56161398103664295</v>
      </c>
      <c r="K962">
        <v>0.79553576386557501</v>
      </c>
      <c r="L962" t="s">
        <v>6763</v>
      </c>
      <c r="M962" t="s">
        <v>6764</v>
      </c>
      <c r="N962" t="s">
        <v>6765</v>
      </c>
    </row>
    <row r="963" spans="1:14" x14ac:dyDescent="0.2">
      <c r="A963" t="s">
        <v>2718</v>
      </c>
      <c r="B963">
        <v>3.4273768041872499</v>
      </c>
      <c r="C963">
        <v>7.4848355037414098</v>
      </c>
      <c r="D963">
        <v>7.7220480729676799</v>
      </c>
      <c r="E963">
        <v>8.8800054921241696</v>
      </c>
      <c r="F963">
        <f t="shared" si="14"/>
        <v>1.5289500363574926</v>
      </c>
      <c r="G963">
        <v>0.61254126250184104</v>
      </c>
      <c r="H963">
        <v>2.50690939188567</v>
      </c>
      <c r="I963">
        <v>2.8133771698953698</v>
      </c>
      <c r="J963">
        <v>9.3481392575115493E-2</v>
      </c>
      <c r="K963">
        <v>0.32816547236323801</v>
      </c>
    </row>
    <row r="964" spans="1:14" x14ac:dyDescent="0.2">
      <c r="A964" t="s">
        <v>1545</v>
      </c>
      <c r="B964">
        <v>128.207128929513</v>
      </c>
      <c r="C964">
        <v>191.3484335725</v>
      </c>
      <c r="D964">
        <v>264.08551144568997</v>
      </c>
      <c r="E964">
        <v>292.40589513351802</v>
      </c>
      <c r="F964">
        <f t="shared" si="14"/>
        <v>1.7416153777375689</v>
      </c>
      <c r="G964">
        <v>0.80042605109063303</v>
      </c>
      <c r="H964">
        <v>7.6071983435675596</v>
      </c>
      <c r="I964">
        <v>5.2083278626771499</v>
      </c>
      <c r="J964">
        <v>2.2478944099698198E-2</v>
      </c>
      <c r="K964">
        <v>0.13846525117769601</v>
      </c>
      <c r="L964" t="s">
        <v>1546</v>
      </c>
      <c r="M964" t="s">
        <v>1546</v>
      </c>
      <c r="N964" t="s">
        <v>26</v>
      </c>
    </row>
    <row r="965" spans="1:14" x14ac:dyDescent="0.2">
      <c r="A965" t="s">
        <v>4881</v>
      </c>
      <c r="B965">
        <v>428.13164486203499</v>
      </c>
      <c r="C965">
        <v>303.89818225839002</v>
      </c>
      <c r="D965">
        <v>322.875468597897</v>
      </c>
      <c r="E965">
        <v>229.70915306000299</v>
      </c>
      <c r="F965">
        <f t="shared" ref="F965:F1028" si="15">2^G965</f>
        <v>0.75486299634342269</v>
      </c>
      <c r="G965">
        <v>-0.40571326823966902</v>
      </c>
      <c r="H965">
        <v>8.2104931718942495</v>
      </c>
      <c r="I965">
        <v>1.05959558148999</v>
      </c>
      <c r="J965">
        <v>0.30330744154858502</v>
      </c>
      <c r="K965">
        <v>0.59005201939485796</v>
      </c>
      <c r="L965" t="s">
        <v>4882</v>
      </c>
      <c r="M965" t="s">
        <v>4883</v>
      </c>
      <c r="N965" t="s">
        <v>4884</v>
      </c>
    </row>
    <row r="966" spans="1:14" x14ac:dyDescent="0.2">
      <c r="A966" t="s">
        <v>4563</v>
      </c>
      <c r="B966">
        <v>163.526537352324</v>
      </c>
      <c r="C966">
        <v>282.41393220135399</v>
      </c>
      <c r="D966">
        <v>164.46682497950499</v>
      </c>
      <c r="E966">
        <v>171.98911736119601</v>
      </c>
      <c r="F966">
        <f t="shared" si="15"/>
        <v>0.75456894943988662</v>
      </c>
      <c r="G966">
        <v>-0.406275360510303</v>
      </c>
      <c r="H966">
        <v>7.7148739475284902</v>
      </c>
      <c r="I966">
        <v>1.2633652359993699</v>
      </c>
      <c r="J966">
        <v>0.261015057277308</v>
      </c>
      <c r="K966">
        <v>0.54606383910808198</v>
      </c>
      <c r="L966" t="s">
        <v>4564</v>
      </c>
      <c r="M966" t="s">
        <v>4564</v>
      </c>
      <c r="N966" t="s">
        <v>14</v>
      </c>
    </row>
    <row r="967" spans="1:14" x14ac:dyDescent="0.2">
      <c r="A967" t="s">
        <v>6350</v>
      </c>
      <c r="B967">
        <v>854.05582669764397</v>
      </c>
      <c r="C967">
        <v>1045.4513293883299</v>
      </c>
      <c r="D967">
        <v>707.52732177953601</v>
      </c>
      <c r="E967">
        <v>881.21856699590501</v>
      </c>
      <c r="F967">
        <f t="shared" si="15"/>
        <v>0.83640214756762366</v>
      </c>
      <c r="G967">
        <v>-0.25773132865429499</v>
      </c>
      <c r="H967">
        <v>9.6762426234173908</v>
      </c>
      <c r="I967">
        <v>0.45871464848062299</v>
      </c>
      <c r="J967">
        <v>0.49822529730211201</v>
      </c>
      <c r="K967">
        <v>0.74987511740302804</v>
      </c>
      <c r="L967" t="s">
        <v>6351</v>
      </c>
      <c r="M967" t="s">
        <v>6352</v>
      </c>
      <c r="N967" t="s">
        <v>6353</v>
      </c>
    </row>
    <row r="968" spans="1:14" x14ac:dyDescent="0.2">
      <c r="A968" t="s">
        <v>7063</v>
      </c>
      <c r="B968">
        <v>578.52958632035404</v>
      </c>
      <c r="C968">
        <v>817.85688684863305</v>
      </c>
      <c r="D968">
        <v>535.12513248195398</v>
      </c>
      <c r="E968">
        <v>679.759541298209</v>
      </c>
      <c r="F968">
        <f t="shared" si="15"/>
        <v>0.87003068658337435</v>
      </c>
      <c r="G968">
        <v>-0.200861808177829</v>
      </c>
      <c r="H968">
        <v>9.3174823886643505</v>
      </c>
      <c r="I968">
        <v>0.26320737101946201</v>
      </c>
      <c r="J968">
        <v>0.60792516118158602</v>
      </c>
      <c r="K968">
        <v>0.82365582643568602</v>
      </c>
      <c r="L968" t="s">
        <v>7064</v>
      </c>
      <c r="M968" t="s">
        <v>7065</v>
      </c>
      <c r="N968" t="s">
        <v>7066</v>
      </c>
    </row>
    <row r="969" spans="1:14" x14ac:dyDescent="0.2">
      <c r="A969" t="s">
        <v>1271</v>
      </c>
      <c r="B969">
        <v>17.194975153210599</v>
      </c>
      <c r="C969">
        <v>14.9003669750408</v>
      </c>
      <c r="D969">
        <v>7.7220480729676799</v>
      </c>
      <c r="E969">
        <v>11.3195674405099</v>
      </c>
      <c r="F969">
        <f t="shared" si="15"/>
        <v>0.59232897237055837</v>
      </c>
      <c r="G969">
        <v>-0.75552944101330899</v>
      </c>
      <c r="H969">
        <v>3.8755869150190398</v>
      </c>
      <c r="I969">
        <v>5.9642254738018696</v>
      </c>
      <c r="J969">
        <v>1.45990120307427E-2</v>
      </c>
      <c r="K969">
        <v>0.109287163232014</v>
      </c>
      <c r="L969" t="s">
        <v>1272</v>
      </c>
      <c r="M969" t="s">
        <v>1272</v>
      </c>
      <c r="N969" t="s">
        <v>1273</v>
      </c>
    </row>
    <row r="970" spans="1:14" x14ac:dyDescent="0.2">
      <c r="A970" t="s">
        <v>6508</v>
      </c>
      <c r="B970">
        <v>603.04404414013402</v>
      </c>
      <c r="C970">
        <v>661.29907756204204</v>
      </c>
      <c r="D970">
        <v>492.67519970514297</v>
      </c>
      <c r="E970">
        <v>589.59333168587102</v>
      </c>
      <c r="F970">
        <f t="shared" si="15"/>
        <v>0.85599273709640533</v>
      </c>
      <c r="G970">
        <v>-0.22432953914814899</v>
      </c>
      <c r="H970">
        <v>9.2340561134749901</v>
      </c>
      <c r="I970">
        <v>0.40293391206012102</v>
      </c>
      <c r="J970">
        <v>0.52557793915568696</v>
      </c>
      <c r="K970">
        <v>0.77266084923211498</v>
      </c>
      <c r="L970" t="s">
        <v>6509</v>
      </c>
      <c r="M970" t="s">
        <v>6509</v>
      </c>
      <c r="N970" t="s">
        <v>6510</v>
      </c>
    </row>
    <row r="971" spans="1:14" x14ac:dyDescent="0.2">
      <c r="A971" t="s">
        <v>8943</v>
      </c>
      <c r="B971">
        <v>133.84196876012601</v>
      </c>
      <c r="C971">
        <v>105.064913182148</v>
      </c>
      <c r="D971">
        <v>118.73182202800599</v>
      </c>
      <c r="E971">
        <v>128.22337600715599</v>
      </c>
      <c r="F971">
        <f t="shared" si="15"/>
        <v>1.0335416725820701</v>
      </c>
      <c r="G971">
        <v>4.7596559653961298E-2</v>
      </c>
      <c r="H971">
        <v>7.0555168209414001</v>
      </c>
      <c r="I971">
        <v>2.3094947586258699E-2</v>
      </c>
      <c r="J971">
        <v>0.87921042426778195</v>
      </c>
      <c r="K971">
        <v>0.94454754788057305</v>
      </c>
      <c r="L971" t="s">
        <v>8944</v>
      </c>
      <c r="M971" t="s">
        <v>8944</v>
      </c>
      <c r="N971" t="s">
        <v>112</v>
      </c>
    </row>
    <row r="972" spans="1:14" x14ac:dyDescent="0.2">
      <c r="A972" t="s">
        <v>8518</v>
      </c>
      <c r="B972">
        <v>59.775775110316701</v>
      </c>
      <c r="C972">
        <v>64.106230008896304</v>
      </c>
      <c r="D972">
        <v>70.138381392037999</v>
      </c>
      <c r="E972">
        <v>59.720476496483499</v>
      </c>
      <c r="F972">
        <f t="shared" si="15"/>
        <v>1.0484142319057284</v>
      </c>
      <c r="G972">
        <v>6.8208843060212201E-2</v>
      </c>
      <c r="H972">
        <v>5.8786782014779497</v>
      </c>
      <c r="I972">
        <v>5.2985034919288403E-2</v>
      </c>
      <c r="J972">
        <v>0.81794818480936504</v>
      </c>
      <c r="K972">
        <v>0.921924648980047</v>
      </c>
      <c r="L972" t="s">
        <v>8519</v>
      </c>
      <c r="M972" t="s">
        <v>8520</v>
      </c>
      <c r="N972" t="s">
        <v>8521</v>
      </c>
    </row>
    <row r="973" spans="1:14" x14ac:dyDescent="0.2">
      <c r="A973" t="s">
        <v>9035</v>
      </c>
      <c r="B973">
        <v>222.082398684879</v>
      </c>
      <c r="C973">
        <v>265.71166038282001</v>
      </c>
      <c r="D973">
        <v>237.03701156579299</v>
      </c>
      <c r="E973">
        <v>265.96104361301599</v>
      </c>
      <c r="F973">
        <f t="shared" si="15"/>
        <v>1.0311924972783317</v>
      </c>
      <c r="G973">
        <v>4.43136721299663E-2</v>
      </c>
      <c r="H973">
        <v>7.9029097632517997</v>
      </c>
      <c r="I973">
        <v>1.6494710870404099E-2</v>
      </c>
      <c r="J973">
        <v>0.89780731723967</v>
      </c>
      <c r="K973">
        <v>0.95399499222004902</v>
      </c>
      <c r="L973" t="s">
        <v>9036</v>
      </c>
      <c r="M973" t="s">
        <v>9037</v>
      </c>
      <c r="N973" t="s">
        <v>9038</v>
      </c>
    </row>
    <row r="974" spans="1:14" x14ac:dyDescent="0.2">
      <c r="A974" t="s">
        <v>3519</v>
      </c>
      <c r="B974">
        <v>202.27332257932201</v>
      </c>
      <c r="C974">
        <v>138.95458504631</v>
      </c>
      <c r="D974">
        <v>124.064728155746</v>
      </c>
      <c r="E974">
        <v>125.393484147028</v>
      </c>
      <c r="F974">
        <f t="shared" si="15"/>
        <v>0.73097867651786153</v>
      </c>
      <c r="G974">
        <v>-0.45209877315647801</v>
      </c>
      <c r="H974">
        <v>7.3190474127729601</v>
      </c>
      <c r="I974">
        <v>1.96553868653853</v>
      </c>
      <c r="J974">
        <v>0.16092220254135201</v>
      </c>
      <c r="K974">
        <v>0.435308195349149</v>
      </c>
      <c r="L974" t="s">
        <v>3520</v>
      </c>
      <c r="M974" t="s">
        <v>3520</v>
      </c>
      <c r="N974" t="s">
        <v>3521</v>
      </c>
    </row>
    <row r="975" spans="1:14" x14ac:dyDescent="0.2">
      <c r="A975" t="s">
        <v>2775</v>
      </c>
      <c r="B975">
        <v>127.335761945398</v>
      </c>
      <c r="C975">
        <v>68.403080020303406</v>
      </c>
      <c r="D975">
        <v>62.373670070048398</v>
      </c>
      <c r="E975">
        <v>69.283559334155697</v>
      </c>
      <c r="F975">
        <f t="shared" si="15"/>
        <v>0.67240563799019193</v>
      </c>
      <c r="G975">
        <v>-0.57259627354589704</v>
      </c>
      <c r="H975">
        <v>6.75793059038243</v>
      </c>
      <c r="I975">
        <v>2.7413399599922701</v>
      </c>
      <c r="J975">
        <v>9.7782742120103003E-2</v>
      </c>
      <c r="K975">
        <v>0.33518677536657598</v>
      </c>
      <c r="L975" t="s">
        <v>2776</v>
      </c>
      <c r="M975" t="s">
        <v>2776</v>
      </c>
      <c r="N975" t="s">
        <v>26</v>
      </c>
    </row>
    <row r="976" spans="1:14" x14ac:dyDescent="0.2">
      <c r="A976" t="s">
        <v>4223</v>
      </c>
      <c r="B976">
        <v>3.7759235978334198</v>
      </c>
      <c r="C976">
        <v>5.0591943682696501</v>
      </c>
      <c r="D976">
        <v>6.2714976062223702</v>
      </c>
      <c r="E976">
        <v>5.2206625695455298</v>
      </c>
      <c r="F976">
        <f t="shared" si="15"/>
        <v>1.3064260024635383</v>
      </c>
      <c r="G976">
        <v>0.38562541099377401</v>
      </c>
      <c r="H976">
        <v>2.4635784748654501</v>
      </c>
      <c r="I976">
        <v>1.4895035354497399</v>
      </c>
      <c r="J976">
        <v>0.222293505094842</v>
      </c>
      <c r="K976">
        <v>0.50480995180900301</v>
      </c>
    </row>
    <row r="977" spans="1:14" x14ac:dyDescent="0.2">
      <c r="A977" t="s">
        <v>3560</v>
      </c>
      <c r="B977">
        <v>13.1285958940054</v>
      </c>
      <c r="C977">
        <v>12.890550034221301</v>
      </c>
      <c r="D977">
        <v>17.747911593119099</v>
      </c>
      <c r="E977">
        <v>16.540230010055499</v>
      </c>
      <c r="F977">
        <f t="shared" si="15"/>
        <v>1.3177420748115933</v>
      </c>
      <c r="G977">
        <v>0.39806801541072401</v>
      </c>
      <c r="H977">
        <v>4.0252760654225703</v>
      </c>
      <c r="I977">
        <v>1.9327138903247101</v>
      </c>
      <c r="J977">
        <v>0.16446183724383401</v>
      </c>
      <c r="K977">
        <v>0.43951957843462602</v>
      </c>
      <c r="L977" t="s">
        <v>3561</v>
      </c>
      <c r="M977" t="s">
        <v>3561</v>
      </c>
      <c r="N977" t="s">
        <v>14</v>
      </c>
    </row>
    <row r="978" spans="1:14" x14ac:dyDescent="0.2">
      <c r="A978" t="s">
        <v>8879</v>
      </c>
      <c r="B978">
        <v>36.655504465121297</v>
      </c>
      <c r="C978">
        <v>33.335239604626103</v>
      </c>
      <c r="D978">
        <v>39.207525851145299</v>
      </c>
      <c r="E978">
        <v>28.201336123339399</v>
      </c>
      <c r="F978">
        <f t="shared" si="15"/>
        <v>0.9632539487761661</v>
      </c>
      <c r="G978">
        <v>-5.4011899787000599E-2</v>
      </c>
      <c r="H978">
        <v>5.2446191166967102</v>
      </c>
      <c r="I978">
        <v>2.70612243096977E-2</v>
      </c>
      <c r="J978">
        <v>0.86933521564641703</v>
      </c>
      <c r="K978">
        <v>0.94001287545506895</v>
      </c>
      <c r="L978" t="s">
        <v>8880</v>
      </c>
      <c r="M978" t="s">
        <v>8880</v>
      </c>
      <c r="N978" t="s">
        <v>26</v>
      </c>
    </row>
    <row r="979" spans="1:14" x14ac:dyDescent="0.2">
      <c r="A979" t="s">
        <v>421</v>
      </c>
      <c r="B979">
        <v>4.1825615237539404</v>
      </c>
      <c r="C979">
        <v>5.3364104980378499</v>
      </c>
      <c r="D979">
        <v>14.1215354262558</v>
      </c>
      <c r="E979">
        <v>7.80659823483444</v>
      </c>
      <c r="F979">
        <f t="shared" si="15"/>
        <v>2.3106294436434762</v>
      </c>
      <c r="G979">
        <v>1.2082859129069701</v>
      </c>
      <c r="H979">
        <v>2.71453465064213</v>
      </c>
      <c r="I979">
        <v>11.8853964749832</v>
      </c>
      <c r="J979">
        <v>5.6575781157744605E-4</v>
      </c>
      <c r="K979">
        <v>1.31242655127559E-2</v>
      </c>
      <c r="L979" t="s">
        <v>422</v>
      </c>
      <c r="M979" t="s">
        <v>422</v>
      </c>
      <c r="N979" t="s">
        <v>26</v>
      </c>
    </row>
    <row r="980" spans="1:14" x14ac:dyDescent="0.2">
      <c r="A980" t="s">
        <v>1089</v>
      </c>
      <c r="B980">
        <v>6.0995688888078297</v>
      </c>
      <c r="C980">
        <v>12.5440298720111</v>
      </c>
      <c r="D980">
        <v>19.5824313010617</v>
      </c>
      <c r="E980">
        <v>17.808802223216102</v>
      </c>
      <c r="F980">
        <f t="shared" si="15"/>
        <v>2.0108346685508356</v>
      </c>
      <c r="G980">
        <v>1.0077944676863999</v>
      </c>
      <c r="H980">
        <v>3.4376755209029302</v>
      </c>
      <c r="I980">
        <v>6.7318237083060799</v>
      </c>
      <c r="J980">
        <v>9.4707720887630305E-3</v>
      </c>
      <c r="K980">
        <v>8.4261584182501695E-2</v>
      </c>
      <c r="L980" t="s">
        <v>1090</v>
      </c>
      <c r="M980" t="s">
        <v>1090</v>
      </c>
      <c r="N980" t="s">
        <v>14</v>
      </c>
    </row>
    <row r="981" spans="1:14" x14ac:dyDescent="0.2">
      <c r="A981" t="s">
        <v>3617</v>
      </c>
      <c r="B981">
        <v>3.7178324655590602</v>
      </c>
      <c r="C981">
        <v>3.6731137194286498</v>
      </c>
      <c r="D981">
        <v>4.6502941433893801</v>
      </c>
      <c r="E981">
        <v>5.2694538085132496</v>
      </c>
      <c r="F981">
        <f t="shared" si="15"/>
        <v>1.340103196191152</v>
      </c>
      <c r="G981">
        <v>0.422344101355215</v>
      </c>
      <c r="H981">
        <v>2.2108121557604301</v>
      </c>
      <c r="I981">
        <v>1.8704231568217999</v>
      </c>
      <c r="J981">
        <v>0.17142662270554301</v>
      </c>
      <c r="K981">
        <v>0.45029112876571298</v>
      </c>
      <c r="L981" t="s">
        <v>3618</v>
      </c>
      <c r="M981" t="s">
        <v>3618</v>
      </c>
      <c r="N981" t="s">
        <v>26</v>
      </c>
    </row>
    <row r="982" spans="1:14" x14ac:dyDescent="0.2">
      <c r="A982" t="s">
        <v>4426</v>
      </c>
      <c r="B982">
        <v>32.589125205916098</v>
      </c>
      <c r="C982">
        <v>26.959268619957498</v>
      </c>
      <c r="D982">
        <v>20.947655269763199</v>
      </c>
      <c r="E982">
        <v>25.6641916970182</v>
      </c>
      <c r="F982">
        <f t="shared" si="15"/>
        <v>0.78225419898779658</v>
      </c>
      <c r="G982">
        <v>-0.35429059729510298</v>
      </c>
      <c r="H982">
        <v>4.8732518694378797</v>
      </c>
      <c r="I982">
        <v>1.3531227805267501</v>
      </c>
      <c r="J982">
        <v>0.24473292917492601</v>
      </c>
      <c r="K982">
        <v>0.52897312427299803</v>
      </c>
      <c r="L982" t="s">
        <v>4427</v>
      </c>
      <c r="M982" t="s">
        <v>4427</v>
      </c>
      <c r="N982" t="s">
        <v>14</v>
      </c>
    </row>
    <row r="983" spans="1:14" x14ac:dyDescent="0.2">
      <c r="A983" t="s">
        <v>582</v>
      </c>
      <c r="B983">
        <v>214.93718941513299</v>
      </c>
      <c r="C983">
        <v>139.30110520852099</v>
      </c>
      <c r="D983">
        <v>84.089263822206107</v>
      </c>
      <c r="E983">
        <v>84.555217131050497</v>
      </c>
      <c r="F983">
        <f t="shared" si="15"/>
        <v>0.47603179786406341</v>
      </c>
      <c r="G983">
        <v>-1.07087014931927</v>
      </c>
      <c r="H983">
        <v>7.20940737953382</v>
      </c>
      <c r="I983">
        <v>10.358162221004299</v>
      </c>
      <c r="J983">
        <v>1.2890346593854901E-3</v>
      </c>
      <c r="K983">
        <v>2.17822802151139E-2</v>
      </c>
      <c r="L983" t="s">
        <v>583</v>
      </c>
      <c r="M983" t="s">
        <v>583</v>
      </c>
      <c r="N983" t="s">
        <v>14</v>
      </c>
    </row>
    <row r="984" spans="1:14" x14ac:dyDescent="0.2">
      <c r="A984" t="s">
        <v>3418</v>
      </c>
      <c r="B984">
        <v>351.10280346623301</v>
      </c>
      <c r="C984">
        <v>227.040010280156</v>
      </c>
      <c r="D984">
        <v>268.39449959690398</v>
      </c>
      <c r="E984">
        <v>99.095006343429702</v>
      </c>
      <c r="F984">
        <f t="shared" si="15"/>
        <v>0.63566832435659137</v>
      </c>
      <c r="G984">
        <v>-0.653653894818916</v>
      </c>
      <c r="H984">
        <v>7.6818644702232604</v>
      </c>
      <c r="I984">
        <v>2.0584582987936502</v>
      </c>
      <c r="J984">
        <v>0.151363244626742</v>
      </c>
      <c r="K984">
        <v>0.422741531288786</v>
      </c>
      <c r="L984" t="s">
        <v>3419</v>
      </c>
      <c r="M984" t="s">
        <v>3419</v>
      </c>
      <c r="N984" t="s">
        <v>14</v>
      </c>
    </row>
    <row r="985" spans="1:14" x14ac:dyDescent="0.2">
      <c r="A985" t="s">
        <v>3856</v>
      </c>
      <c r="B985">
        <v>187.05344592343999</v>
      </c>
      <c r="C985">
        <v>126.68777130406799</v>
      </c>
      <c r="D985">
        <v>141.85530299788701</v>
      </c>
      <c r="E985">
        <v>68.454108271704499</v>
      </c>
      <c r="F985">
        <f t="shared" si="15"/>
        <v>0.67036417071245025</v>
      </c>
      <c r="G985">
        <v>-0.57698305222959101</v>
      </c>
      <c r="H985">
        <v>6.98645043497703</v>
      </c>
      <c r="I985">
        <v>1.69822714505351</v>
      </c>
      <c r="J985">
        <v>0.192519991162062</v>
      </c>
      <c r="K985">
        <v>0.47423179352699801</v>
      </c>
      <c r="L985" t="s">
        <v>3857</v>
      </c>
      <c r="M985" t="s">
        <v>3857</v>
      </c>
      <c r="N985" t="s">
        <v>14</v>
      </c>
    </row>
    <row r="986" spans="1:14" x14ac:dyDescent="0.2">
      <c r="A986" t="s">
        <v>4213</v>
      </c>
      <c r="B986">
        <v>440.27269150737601</v>
      </c>
      <c r="C986">
        <v>267.72147732363902</v>
      </c>
      <c r="D986">
        <v>343.86578711668199</v>
      </c>
      <c r="E986">
        <v>129.63832193721899</v>
      </c>
      <c r="F986">
        <f t="shared" si="15"/>
        <v>0.66881479780990105</v>
      </c>
      <c r="G986">
        <v>-0.58032132687827997</v>
      </c>
      <c r="H986">
        <v>8.2566544432171103</v>
      </c>
      <c r="I986">
        <v>1.49457684538959</v>
      </c>
      <c r="J986">
        <v>0.22150769207750101</v>
      </c>
      <c r="K986">
        <v>0.50394752592140701</v>
      </c>
      <c r="L986" t="s">
        <v>4214</v>
      </c>
      <c r="M986" t="s">
        <v>4215</v>
      </c>
      <c r="N986" t="s">
        <v>4216</v>
      </c>
    </row>
    <row r="987" spans="1:14" x14ac:dyDescent="0.2">
      <c r="A987" t="s">
        <v>7061</v>
      </c>
      <c r="B987">
        <v>79.584851215873499</v>
      </c>
      <c r="C987">
        <v>66.1853509821578</v>
      </c>
      <c r="D987">
        <v>107.596714033285</v>
      </c>
      <c r="E987">
        <v>57.427288265000797</v>
      </c>
      <c r="F987">
        <f t="shared" si="15"/>
        <v>1.132154712452045</v>
      </c>
      <c r="G987">
        <v>0.179071120392367</v>
      </c>
      <c r="H987">
        <v>6.2086840818321098</v>
      </c>
      <c r="I987">
        <v>0.26359039336846002</v>
      </c>
      <c r="J987">
        <v>0.60766416694851</v>
      </c>
      <c r="K987">
        <v>0.82365582643568602</v>
      </c>
      <c r="L987" t="s">
        <v>7062</v>
      </c>
      <c r="M987" t="s">
        <v>7062</v>
      </c>
      <c r="N987" t="s">
        <v>26</v>
      </c>
    </row>
    <row r="988" spans="1:14" x14ac:dyDescent="0.2">
      <c r="A988" t="s">
        <v>5924</v>
      </c>
      <c r="B988">
        <v>24.282093290682599</v>
      </c>
      <c r="C988">
        <v>21.553554089477601</v>
      </c>
      <c r="D988">
        <v>29.224325580015801</v>
      </c>
      <c r="E988">
        <v>28.103753645404002</v>
      </c>
      <c r="F988">
        <f t="shared" si="15"/>
        <v>1.2504789589358898</v>
      </c>
      <c r="G988">
        <v>0.32248078235356098</v>
      </c>
      <c r="H988">
        <v>5.3607529033193604</v>
      </c>
      <c r="I988">
        <v>0.59744958907177503</v>
      </c>
      <c r="J988">
        <v>0.43955278123770303</v>
      </c>
      <c r="K988">
        <v>0.71004680046090496</v>
      </c>
      <c r="L988" t="s">
        <v>5925</v>
      </c>
      <c r="M988" t="s">
        <v>5926</v>
      </c>
      <c r="N988" t="s">
        <v>448</v>
      </c>
    </row>
    <row r="989" spans="1:14" x14ac:dyDescent="0.2">
      <c r="A989" t="s">
        <v>6238</v>
      </c>
      <c r="B989">
        <v>252.92878992256499</v>
      </c>
      <c r="C989">
        <v>230.574515934701</v>
      </c>
      <c r="D989">
        <v>218.77714098441001</v>
      </c>
      <c r="E989">
        <v>159.254603990623</v>
      </c>
      <c r="F989">
        <f t="shared" si="15"/>
        <v>0.78187464889162195</v>
      </c>
      <c r="G989">
        <v>-0.35499076346493003</v>
      </c>
      <c r="H989">
        <v>8.3426794706537901</v>
      </c>
      <c r="I989">
        <v>0.49004941664801999</v>
      </c>
      <c r="J989">
        <v>0.48390526164176001</v>
      </c>
      <c r="K989">
        <v>0.74112216530445696</v>
      </c>
      <c r="L989" t="s">
        <v>6239</v>
      </c>
      <c r="M989" t="s">
        <v>6240</v>
      </c>
      <c r="N989" t="s">
        <v>503</v>
      </c>
    </row>
    <row r="990" spans="1:14" x14ac:dyDescent="0.2">
      <c r="A990" t="s">
        <v>3410</v>
      </c>
      <c r="B990">
        <v>247.23585895967699</v>
      </c>
      <c r="C990">
        <v>174.43824965664001</v>
      </c>
      <c r="D990">
        <v>151.838503269016</v>
      </c>
      <c r="E990">
        <v>81.139830403310498</v>
      </c>
      <c r="F990">
        <f t="shared" si="15"/>
        <v>0.55253224020615332</v>
      </c>
      <c r="G990">
        <v>-0.85586944680229804</v>
      </c>
      <c r="H990">
        <v>8.1234585702994107</v>
      </c>
      <c r="I990">
        <v>2.0594621817684802</v>
      </c>
      <c r="J990">
        <v>0.15126355002300701</v>
      </c>
      <c r="K990">
        <v>0.422741531288786</v>
      </c>
    </row>
    <row r="991" spans="1:14" x14ac:dyDescent="0.2">
      <c r="A991" t="s">
        <v>1604</v>
      </c>
      <c r="B991">
        <v>177.46840909817101</v>
      </c>
      <c r="C991">
        <v>157.250849611012</v>
      </c>
      <c r="D991">
        <v>84.217253569271904</v>
      </c>
      <c r="E991">
        <v>39.081782413139898</v>
      </c>
      <c r="F991">
        <f t="shared" si="15"/>
        <v>0.36841995109129005</v>
      </c>
      <c r="G991">
        <v>-1.4405769048992201</v>
      </c>
      <c r="H991">
        <v>7.6440122616532502</v>
      </c>
      <c r="I991">
        <v>5.0184792625939796</v>
      </c>
      <c r="J991">
        <v>2.5078184668932399E-2</v>
      </c>
      <c r="K991">
        <v>0.14802064619680499</v>
      </c>
      <c r="L991" t="s">
        <v>1605</v>
      </c>
      <c r="M991" t="s">
        <v>1606</v>
      </c>
      <c r="N991" t="s">
        <v>1607</v>
      </c>
    </row>
    <row r="992" spans="1:14" x14ac:dyDescent="0.2">
      <c r="A992" t="s">
        <v>1233</v>
      </c>
      <c r="B992">
        <v>118.099271913774</v>
      </c>
      <c r="C992">
        <v>85.451872001047704</v>
      </c>
      <c r="D992">
        <v>46.844247426069202</v>
      </c>
      <c r="E992">
        <v>19.418913109150701</v>
      </c>
      <c r="F992">
        <f t="shared" si="15"/>
        <v>0.32562543397166338</v>
      </c>
      <c r="G992">
        <v>-1.6187147047680801</v>
      </c>
      <c r="H992">
        <v>6.8457127866572502</v>
      </c>
      <c r="I992">
        <v>6.1359716763572596</v>
      </c>
      <c r="J992">
        <v>1.3245873535596701E-2</v>
      </c>
      <c r="K992">
        <v>0.10302346083241901</v>
      </c>
      <c r="L992" t="s">
        <v>1234</v>
      </c>
      <c r="M992" t="s">
        <v>1235</v>
      </c>
      <c r="N992" t="s">
        <v>503</v>
      </c>
    </row>
    <row r="993" spans="1:14" x14ac:dyDescent="0.2">
      <c r="A993" t="s">
        <v>672</v>
      </c>
      <c r="B993">
        <v>247.64249688559801</v>
      </c>
      <c r="C993">
        <v>208.535833618129</v>
      </c>
      <c r="D993">
        <v>82.254744114263502</v>
      </c>
      <c r="E993">
        <v>39.081782413139898</v>
      </c>
      <c r="F993">
        <f t="shared" si="15"/>
        <v>0.26602806445339694</v>
      </c>
      <c r="G993">
        <v>-1.9103496449803901</v>
      </c>
      <c r="H993">
        <v>8.0466904707532407</v>
      </c>
      <c r="I993">
        <v>9.0924738335038509</v>
      </c>
      <c r="J993">
        <v>2.5666347047475198E-3</v>
      </c>
      <c r="K993">
        <v>3.7239536261609398E-2</v>
      </c>
      <c r="L993" t="s">
        <v>673</v>
      </c>
      <c r="M993" t="s">
        <v>673</v>
      </c>
      <c r="N993" t="s">
        <v>26</v>
      </c>
    </row>
    <row r="994" spans="1:14" x14ac:dyDescent="0.2">
      <c r="A994" t="s">
        <v>1897</v>
      </c>
      <c r="B994">
        <v>1.68464283595645</v>
      </c>
      <c r="C994">
        <v>2.2177290381455999</v>
      </c>
      <c r="D994">
        <v>2.9864274315344601</v>
      </c>
      <c r="E994">
        <v>3.5129692056755002</v>
      </c>
      <c r="F994">
        <f t="shared" si="15"/>
        <v>1.6701947298605397</v>
      </c>
      <c r="G994">
        <v>0.740016317924578</v>
      </c>
      <c r="H994">
        <v>1.3892481449993499</v>
      </c>
      <c r="I994">
        <v>4.2967798293056303</v>
      </c>
      <c r="J994">
        <v>3.8184608867472498E-2</v>
      </c>
      <c r="K994">
        <v>0.19068409184132101</v>
      </c>
    </row>
    <row r="995" spans="1:14" x14ac:dyDescent="0.2">
      <c r="A995" t="s">
        <v>970</v>
      </c>
      <c r="B995">
        <v>44.265442793062498</v>
      </c>
      <c r="C995">
        <v>63.413189684475803</v>
      </c>
      <c r="D995">
        <v>88.611568218529698</v>
      </c>
      <c r="E995">
        <v>105.535449887168</v>
      </c>
      <c r="F995">
        <f t="shared" si="15"/>
        <v>1.8035236042258607</v>
      </c>
      <c r="G995">
        <v>0.85081830500890299</v>
      </c>
      <c r="H995">
        <v>6.13245992652051</v>
      </c>
      <c r="I995">
        <v>7.2257854866506399</v>
      </c>
      <c r="J995">
        <v>7.1863720807058698E-3</v>
      </c>
      <c r="K995">
        <v>7.1505298259392502E-2</v>
      </c>
    </row>
    <row r="996" spans="1:14" x14ac:dyDescent="0.2">
      <c r="A996" t="s">
        <v>6474</v>
      </c>
      <c r="B996">
        <v>13.6514160844747</v>
      </c>
      <c r="C996">
        <v>15.177583104809001</v>
      </c>
      <c r="D996">
        <v>16.6813303675711</v>
      </c>
      <c r="E996">
        <v>16.2962738152169</v>
      </c>
      <c r="F996">
        <f t="shared" si="15"/>
        <v>1.144433591981685</v>
      </c>
      <c r="G996">
        <v>0.19463375009471301</v>
      </c>
      <c r="H996">
        <v>3.8639780881608301</v>
      </c>
      <c r="I996">
        <v>0.419711616480336</v>
      </c>
      <c r="J996">
        <v>0.51708097710599499</v>
      </c>
      <c r="K996">
        <v>0.76384787066009596</v>
      </c>
      <c r="L996" t="s">
        <v>6475</v>
      </c>
      <c r="M996" t="s">
        <v>221</v>
      </c>
      <c r="N996" t="s">
        <v>222</v>
      </c>
    </row>
    <row r="997" spans="1:14" x14ac:dyDescent="0.2">
      <c r="A997" t="s">
        <v>332</v>
      </c>
      <c r="B997">
        <v>233.642534007477</v>
      </c>
      <c r="C997">
        <v>158.42901816252601</v>
      </c>
      <c r="D997">
        <v>86.265089522324104</v>
      </c>
      <c r="E997">
        <v>80.8470829695042</v>
      </c>
      <c r="F997">
        <f t="shared" si="15"/>
        <v>0.42621174729793571</v>
      </c>
      <c r="G997">
        <v>-1.23035773748961</v>
      </c>
      <c r="H997">
        <v>7.3821652659153996</v>
      </c>
      <c r="I997">
        <v>13.494719420688799</v>
      </c>
      <c r="J997">
        <v>2.39235738299411E-4</v>
      </c>
      <c r="K997">
        <v>6.9675225971872401E-3</v>
      </c>
      <c r="L997" t="s">
        <v>333</v>
      </c>
      <c r="M997" t="s">
        <v>333</v>
      </c>
      <c r="N997" t="s">
        <v>334</v>
      </c>
    </row>
    <row r="998" spans="1:14" x14ac:dyDescent="0.2">
      <c r="A998" t="s">
        <v>2300</v>
      </c>
      <c r="B998">
        <v>695.93176464683597</v>
      </c>
      <c r="C998">
        <v>466.55474639988103</v>
      </c>
      <c r="D998">
        <v>397.62148088430303</v>
      </c>
      <c r="E998">
        <v>249.95751723160501</v>
      </c>
      <c r="F998">
        <f t="shared" si="15"/>
        <v>0.55706978876925528</v>
      </c>
      <c r="G998">
        <v>-0.84407001758364397</v>
      </c>
      <c r="H998">
        <v>9.0308221287699304</v>
      </c>
      <c r="I998">
        <v>3.38928060415043</v>
      </c>
      <c r="J998">
        <v>6.5621574458152601E-2</v>
      </c>
      <c r="K998">
        <v>0.26826262285422697</v>
      </c>
      <c r="L998" t="s">
        <v>2301</v>
      </c>
      <c r="M998" t="s">
        <v>2301</v>
      </c>
      <c r="N998" t="s">
        <v>298</v>
      </c>
    </row>
    <row r="999" spans="1:14" x14ac:dyDescent="0.2">
      <c r="A999" t="s">
        <v>9049</v>
      </c>
      <c r="B999">
        <v>490.172974131052</v>
      </c>
      <c r="C999">
        <v>565.03577650003399</v>
      </c>
      <c r="D999">
        <v>540.15939586654099</v>
      </c>
      <c r="E999">
        <v>483.52117817005802</v>
      </c>
      <c r="F999">
        <f t="shared" si="15"/>
        <v>0.97013954608021058</v>
      </c>
      <c r="G999">
        <v>-4.3735813610312597E-2</v>
      </c>
      <c r="H999">
        <v>9.1176753430809292</v>
      </c>
      <c r="I999">
        <v>1.55520337150392E-2</v>
      </c>
      <c r="J999">
        <v>0.90075488739304999</v>
      </c>
      <c r="K999">
        <v>0.955182640903531</v>
      </c>
    </row>
    <row r="1000" spans="1:14" x14ac:dyDescent="0.2">
      <c r="A1000" t="s">
        <v>9348</v>
      </c>
      <c r="B1000">
        <v>162.65517036820901</v>
      </c>
      <c r="C1000">
        <v>165.012901244521</v>
      </c>
      <c r="D1000">
        <v>155.16623669272599</v>
      </c>
      <c r="E1000">
        <v>176.673076302097</v>
      </c>
      <c r="F1000">
        <f t="shared" si="15"/>
        <v>1.0127103312143575</v>
      </c>
      <c r="G1000">
        <v>1.8221574452950098E-2</v>
      </c>
      <c r="H1000">
        <v>7.67428950381532</v>
      </c>
      <c r="I1000">
        <v>3.18807340836047E-3</v>
      </c>
      <c r="J1000">
        <v>0.95497294876292904</v>
      </c>
      <c r="K1000">
        <v>0.98078725366640196</v>
      </c>
      <c r="L1000" t="s">
        <v>9349</v>
      </c>
      <c r="M1000" t="s">
        <v>9350</v>
      </c>
      <c r="N1000" t="s">
        <v>895</v>
      </c>
    </row>
    <row r="1001" spans="1:14" x14ac:dyDescent="0.2">
      <c r="A1001" t="s">
        <v>7210</v>
      </c>
      <c r="B1001">
        <v>54.838028866996098</v>
      </c>
      <c r="C1001">
        <v>78.105644562190406</v>
      </c>
      <c r="D1001">
        <v>59.685885381667298</v>
      </c>
      <c r="E1001">
        <v>60.110806408225201</v>
      </c>
      <c r="F1001">
        <f t="shared" si="15"/>
        <v>0.90139905136045606</v>
      </c>
      <c r="G1001">
        <v>-0.14976216313704799</v>
      </c>
      <c r="H1001">
        <v>5.8515405759980403</v>
      </c>
      <c r="I1001">
        <v>0.23096830505791899</v>
      </c>
      <c r="J1001">
        <v>0.63080677258978801</v>
      </c>
      <c r="K1001">
        <v>0.83627250472647796</v>
      </c>
      <c r="L1001" t="s">
        <v>7211</v>
      </c>
      <c r="M1001" t="s">
        <v>7212</v>
      </c>
      <c r="N1001" t="s">
        <v>7213</v>
      </c>
    </row>
    <row r="1002" spans="1:14" x14ac:dyDescent="0.2">
      <c r="A1002" t="s">
        <v>6263</v>
      </c>
      <c r="B1002">
        <v>68.954174009665607</v>
      </c>
      <c r="C1002">
        <v>110.53993174507001</v>
      </c>
      <c r="D1002">
        <v>106.44480630969301</v>
      </c>
      <c r="E1002">
        <v>107.19435201207</v>
      </c>
      <c r="F1002">
        <f t="shared" si="15"/>
        <v>1.1904890369201619</v>
      </c>
      <c r="G1002">
        <v>0.25155433505281599</v>
      </c>
      <c r="H1002">
        <v>6.6424761149100897</v>
      </c>
      <c r="I1002">
        <v>0.48508493456630403</v>
      </c>
      <c r="J1002">
        <v>0.48612803351348299</v>
      </c>
      <c r="K1002">
        <v>0.74230801902747701</v>
      </c>
      <c r="L1002" t="s">
        <v>6264</v>
      </c>
      <c r="M1002" t="s">
        <v>6264</v>
      </c>
      <c r="N1002" t="s">
        <v>5113</v>
      </c>
    </row>
    <row r="1003" spans="1:14" x14ac:dyDescent="0.2">
      <c r="A1003" t="s">
        <v>7669</v>
      </c>
      <c r="B1003">
        <v>238.52218911852299</v>
      </c>
      <c r="C1003">
        <v>355.945510622369</v>
      </c>
      <c r="D1003">
        <v>280.21221957597697</v>
      </c>
      <c r="E1003">
        <v>259.32543511340702</v>
      </c>
      <c r="F1003">
        <f t="shared" si="15"/>
        <v>0.90766220668909703</v>
      </c>
      <c r="G1003">
        <v>-0.13977260728913199</v>
      </c>
      <c r="H1003">
        <v>8.1812453461906607</v>
      </c>
      <c r="I1003">
        <v>0.154794384244269</v>
      </c>
      <c r="J1003">
        <v>0.693995140440688</v>
      </c>
      <c r="K1003">
        <v>0.86776578199885401</v>
      </c>
      <c r="L1003" t="s">
        <v>7670</v>
      </c>
      <c r="M1003" t="s">
        <v>7670</v>
      </c>
      <c r="N1003" t="s">
        <v>7671</v>
      </c>
    </row>
    <row r="1004" spans="1:14" x14ac:dyDescent="0.2">
      <c r="A1004" t="s">
        <v>8465</v>
      </c>
      <c r="B1004">
        <v>67.037166644611702</v>
      </c>
      <c r="C1004">
        <v>98.411726067711101</v>
      </c>
      <c r="D1004">
        <v>84.174590320249905</v>
      </c>
      <c r="E1004">
        <v>90.458957046144107</v>
      </c>
      <c r="F1004">
        <f t="shared" si="15"/>
        <v>1.0557475314574098</v>
      </c>
      <c r="G1004">
        <v>7.8264873842206706E-2</v>
      </c>
      <c r="H1004">
        <v>6.4366551157303604</v>
      </c>
      <c r="I1004">
        <v>5.7430287926003097E-2</v>
      </c>
      <c r="J1004">
        <v>0.81060456719115603</v>
      </c>
      <c r="K1004">
        <v>0.91935263666337697</v>
      </c>
      <c r="L1004" t="s">
        <v>8466</v>
      </c>
      <c r="M1004" t="s">
        <v>8466</v>
      </c>
      <c r="N1004" t="s">
        <v>14</v>
      </c>
    </row>
    <row r="1005" spans="1:14" x14ac:dyDescent="0.2">
      <c r="A1005" t="s">
        <v>530</v>
      </c>
      <c r="B1005">
        <v>95.153274665402094</v>
      </c>
      <c r="C1005">
        <v>98.342422035268996</v>
      </c>
      <c r="D1005">
        <v>202.39445335999301</v>
      </c>
      <c r="E1005">
        <v>188.09022622054201</v>
      </c>
      <c r="F1005">
        <f t="shared" si="15"/>
        <v>2.0180570125831894</v>
      </c>
      <c r="G1005">
        <v>1.0129669329225499</v>
      </c>
      <c r="H1005">
        <v>6.9692615785177701</v>
      </c>
      <c r="I1005">
        <v>10.722039742513299</v>
      </c>
      <c r="J1005">
        <v>1.05866903307163E-3</v>
      </c>
      <c r="K1005">
        <v>1.9474421325023899E-2</v>
      </c>
      <c r="L1005" t="s">
        <v>531</v>
      </c>
      <c r="M1005" t="s">
        <v>532</v>
      </c>
      <c r="N1005" t="s">
        <v>533</v>
      </c>
    </row>
    <row r="1006" spans="1:14" x14ac:dyDescent="0.2">
      <c r="A1006" t="s">
        <v>4886</v>
      </c>
      <c r="B1006">
        <v>58.091132274360199</v>
      </c>
      <c r="C1006">
        <v>78.590772789284799</v>
      </c>
      <c r="D1006">
        <v>85.0705185497103</v>
      </c>
      <c r="E1006">
        <v>85.140711998663093</v>
      </c>
      <c r="F1006">
        <f t="shared" si="15"/>
        <v>1.2456217165636401</v>
      </c>
      <c r="G1006">
        <v>0.31686600215125998</v>
      </c>
      <c r="H1006">
        <v>6.3219441906701697</v>
      </c>
      <c r="I1006">
        <v>1.05723255696338</v>
      </c>
      <c r="J1006">
        <v>0.30384722422057298</v>
      </c>
      <c r="K1006">
        <v>0.590209622246605</v>
      </c>
      <c r="L1006" t="s">
        <v>4887</v>
      </c>
      <c r="M1006" t="s">
        <v>4887</v>
      </c>
      <c r="N1006" t="s">
        <v>26</v>
      </c>
    </row>
    <row r="1007" spans="1:14" x14ac:dyDescent="0.2">
      <c r="A1007" t="s">
        <v>9286</v>
      </c>
      <c r="B1007">
        <v>311.36846899057099</v>
      </c>
      <c r="C1007">
        <v>465.23796978348201</v>
      </c>
      <c r="D1007">
        <v>393.056513238957</v>
      </c>
      <c r="E1007">
        <v>369.83759137528199</v>
      </c>
      <c r="F1007">
        <f t="shared" si="15"/>
        <v>0.98239125922018733</v>
      </c>
      <c r="G1007">
        <v>-2.56303704331266E-2</v>
      </c>
      <c r="H1007">
        <v>8.6304772566993808</v>
      </c>
      <c r="I1007">
        <v>4.9381077446355396E-3</v>
      </c>
      <c r="J1007">
        <v>0.94397743002104495</v>
      </c>
      <c r="K1007">
        <v>0.97652837588384001</v>
      </c>
    </row>
    <row r="1008" spans="1:14" x14ac:dyDescent="0.2">
      <c r="A1008" t="s">
        <v>2405</v>
      </c>
      <c r="B1008">
        <v>28.871292740356999</v>
      </c>
      <c r="C1008">
        <v>19.8902573108684</v>
      </c>
      <c r="D1008">
        <v>15.102790153759999</v>
      </c>
      <c r="E1008">
        <v>17.467263550442102</v>
      </c>
      <c r="F1008">
        <f t="shared" si="15"/>
        <v>0.66728767319626237</v>
      </c>
      <c r="G1008">
        <v>-0.58361924169263102</v>
      </c>
      <c r="H1008">
        <v>5.0314755197747303</v>
      </c>
      <c r="I1008">
        <v>3.2315694639264398</v>
      </c>
      <c r="J1008">
        <v>7.2231433620655497E-2</v>
      </c>
      <c r="K1008">
        <v>0.283385860517616</v>
      </c>
      <c r="L1008" t="s">
        <v>2406</v>
      </c>
      <c r="M1008" t="s">
        <v>2406</v>
      </c>
      <c r="N1008" t="s">
        <v>14</v>
      </c>
    </row>
    <row r="1009" spans="1:14" x14ac:dyDescent="0.2">
      <c r="A1009" t="s">
        <v>8133</v>
      </c>
      <c r="B1009">
        <v>57.161674157970502</v>
      </c>
      <c r="C1009">
        <v>67.432823566114706</v>
      </c>
      <c r="D1009">
        <v>48.294797892814501</v>
      </c>
      <c r="E1009">
        <v>68.405317032736804</v>
      </c>
      <c r="F1009">
        <f t="shared" si="15"/>
        <v>0.9366120393874402</v>
      </c>
      <c r="G1009">
        <v>-9.4476512057600201E-2</v>
      </c>
      <c r="H1009">
        <v>5.88658382847367</v>
      </c>
      <c r="I1009">
        <v>9.2041996537474802E-2</v>
      </c>
      <c r="J1009">
        <v>0.76159705540269396</v>
      </c>
      <c r="K1009">
        <v>0.89931111306799305</v>
      </c>
      <c r="L1009" t="s">
        <v>8134</v>
      </c>
      <c r="M1009" t="s">
        <v>8135</v>
      </c>
      <c r="N1009" t="s">
        <v>8136</v>
      </c>
    </row>
    <row r="1010" spans="1:14" x14ac:dyDescent="0.2">
      <c r="A1010" t="s">
        <v>4238</v>
      </c>
      <c r="B1010">
        <v>245.89976291736701</v>
      </c>
      <c r="C1010">
        <v>220.525431230603</v>
      </c>
      <c r="D1010">
        <v>170.56766958963999</v>
      </c>
      <c r="E1010">
        <v>180.478792941579</v>
      </c>
      <c r="F1010">
        <f t="shared" si="15"/>
        <v>0.75261354281442583</v>
      </c>
      <c r="G1010">
        <v>-0.41001884484454698</v>
      </c>
      <c r="H1010">
        <v>7.6869715922332098</v>
      </c>
      <c r="I1010">
        <v>1.4773473225205001</v>
      </c>
      <c r="J1010">
        <v>0.22419001994141799</v>
      </c>
      <c r="K1010">
        <v>0.50680916689306499</v>
      </c>
      <c r="L1010" t="s">
        <v>4239</v>
      </c>
      <c r="M1010" t="s">
        <v>4240</v>
      </c>
      <c r="N1010" t="s">
        <v>1890</v>
      </c>
    </row>
    <row r="1011" spans="1:14" x14ac:dyDescent="0.2">
      <c r="A1011" t="s">
        <v>5156</v>
      </c>
      <c r="B1011">
        <v>28.755110475808301</v>
      </c>
      <c r="C1011">
        <v>25.781100068442601</v>
      </c>
      <c r="D1011">
        <v>29.394978576103501</v>
      </c>
      <c r="E1011">
        <v>37.130132854431302</v>
      </c>
      <c r="F1011">
        <f t="shared" si="15"/>
        <v>1.2191534650966867</v>
      </c>
      <c r="G1011">
        <v>0.28587974154336299</v>
      </c>
      <c r="H1011">
        <v>5.0566247856859103</v>
      </c>
      <c r="I1011">
        <v>0.92575611172157601</v>
      </c>
      <c r="J1011">
        <v>0.335968130324797</v>
      </c>
      <c r="K1011">
        <v>0.61977835206119702</v>
      </c>
      <c r="L1011" t="s">
        <v>5157</v>
      </c>
      <c r="M1011" t="s">
        <v>5158</v>
      </c>
      <c r="N1011" t="s">
        <v>5159</v>
      </c>
    </row>
    <row r="1012" spans="1:14" x14ac:dyDescent="0.2">
      <c r="A1012" t="s">
        <v>5753</v>
      </c>
      <c r="B1012">
        <v>1476.09567109149</v>
      </c>
      <c r="C1012">
        <v>938.16868716803197</v>
      </c>
      <c r="D1012">
        <v>1168.5037274613901</v>
      </c>
      <c r="E1012">
        <v>674.83162616247</v>
      </c>
      <c r="F1012">
        <f t="shared" si="15"/>
        <v>0.76351864401889202</v>
      </c>
      <c r="G1012">
        <v>-0.38926470891278703</v>
      </c>
      <c r="H1012">
        <v>9.9884522266318605</v>
      </c>
      <c r="I1012">
        <v>0.66036586577729395</v>
      </c>
      <c r="J1012">
        <v>0.41643080862030502</v>
      </c>
      <c r="K1012">
        <v>0.69149118375234997</v>
      </c>
      <c r="L1012" t="s">
        <v>5754</v>
      </c>
      <c r="M1012" t="s">
        <v>5754</v>
      </c>
      <c r="N1012" t="s">
        <v>26</v>
      </c>
    </row>
    <row r="1013" spans="1:14" x14ac:dyDescent="0.2">
      <c r="A1013" t="s">
        <v>4746</v>
      </c>
      <c r="B1013">
        <v>6.0995688888078297</v>
      </c>
      <c r="C1013">
        <v>5.2671064655958002</v>
      </c>
      <c r="D1013">
        <v>6.8687830925292701</v>
      </c>
      <c r="E1013">
        <v>7.4162683230927202</v>
      </c>
      <c r="F1013">
        <f t="shared" si="15"/>
        <v>1.254072011689477</v>
      </c>
      <c r="G1013">
        <v>0.32662019337472897</v>
      </c>
      <c r="H1013">
        <v>2.5902319424331002</v>
      </c>
      <c r="I1013">
        <v>1.1458133791439</v>
      </c>
      <c r="J1013">
        <v>0.284427273993825</v>
      </c>
      <c r="K1013">
        <v>0.57057054964070497</v>
      </c>
    </row>
    <row r="1014" spans="1:14" x14ac:dyDescent="0.2">
      <c r="A1014" t="s">
        <v>2635</v>
      </c>
      <c r="B1014">
        <v>58.091132274360199</v>
      </c>
      <c r="C1014">
        <v>44.077364633143802</v>
      </c>
      <c r="D1014">
        <v>67.450596703656998</v>
      </c>
      <c r="E1014">
        <v>77.529278719699505</v>
      </c>
      <c r="F1014">
        <f t="shared" si="15"/>
        <v>1.4183724577977153</v>
      </c>
      <c r="G1014">
        <v>0.504236427118811</v>
      </c>
      <c r="H1014">
        <v>6.2406474745124596</v>
      </c>
      <c r="I1014">
        <v>2.8946453304569499</v>
      </c>
      <c r="J1014">
        <v>8.8874333215179402E-2</v>
      </c>
      <c r="K1014">
        <v>0.32091275070458403</v>
      </c>
    </row>
    <row r="1015" spans="1:14" x14ac:dyDescent="0.2">
      <c r="A1015" t="s">
        <v>810</v>
      </c>
      <c r="B1015">
        <v>40.779974856600901</v>
      </c>
      <c r="C1015">
        <v>36.453921064518298</v>
      </c>
      <c r="D1015">
        <v>60.5818136111277</v>
      </c>
      <c r="E1015">
        <v>87.238735274274902</v>
      </c>
      <c r="F1015">
        <f t="shared" si="15"/>
        <v>1.9131941555602845</v>
      </c>
      <c r="G1015">
        <v>0.93598328928806196</v>
      </c>
      <c r="H1015">
        <v>6.0273111906310399</v>
      </c>
      <c r="I1015">
        <v>8.2370705884056594</v>
      </c>
      <c r="J1015">
        <v>4.1043322124628499E-3</v>
      </c>
      <c r="K1015">
        <v>4.8884434411124701E-2</v>
      </c>
    </row>
    <row r="1016" spans="1:14" x14ac:dyDescent="0.2">
      <c r="A1016" t="s">
        <v>1836</v>
      </c>
      <c r="B1016">
        <v>167.12818755333399</v>
      </c>
      <c r="C1016">
        <v>116.430774502644</v>
      </c>
      <c r="D1016">
        <v>93.176535863875301</v>
      </c>
      <c r="E1016">
        <v>76.748618896216101</v>
      </c>
      <c r="F1016">
        <f t="shared" si="15"/>
        <v>0.5992396990324883</v>
      </c>
      <c r="G1016">
        <v>-0.73879489081683702</v>
      </c>
      <c r="H1016">
        <v>6.9614975612592698</v>
      </c>
      <c r="I1016">
        <v>4.3874468489154301</v>
      </c>
      <c r="J1016">
        <v>3.6204490594182299E-2</v>
      </c>
      <c r="K1016">
        <v>0.18566579284516599</v>
      </c>
      <c r="L1016" t="s">
        <v>1837</v>
      </c>
      <c r="M1016" t="s">
        <v>1837</v>
      </c>
      <c r="N1016" t="s">
        <v>26</v>
      </c>
    </row>
    <row r="1017" spans="1:14" x14ac:dyDescent="0.2">
      <c r="A1017" t="s">
        <v>7893</v>
      </c>
      <c r="B1017">
        <v>72.613915342950307</v>
      </c>
      <c r="C1017">
        <v>59.947988062373298</v>
      </c>
      <c r="D1017">
        <v>79.438969678816704</v>
      </c>
      <c r="E1017">
        <v>63.282236941126698</v>
      </c>
      <c r="F1017">
        <f t="shared" si="15"/>
        <v>1.0765529575824035</v>
      </c>
      <c r="G1017">
        <v>0.106419290022855</v>
      </c>
      <c r="H1017">
        <v>6.0879549417010299</v>
      </c>
      <c r="I1017">
        <v>0.124439267229775</v>
      </c>
      <c r="J1017">
        <v>0.724268746027668</v>
      </c>
      <c r="K1017">
        <v>0.87969174082859602</v>
      </c>
      <c r="L1017" t="s">
        <v>7894</v>
      </c>
      <c r="M1017" t="s">
        <v>7894</v>
      </c>
      <c r="N1017" t="s">
        <v>26</v>
      </c>
    </row>
    <row r="1018" spans="1:14" x14ac:dyDescent="0.2">
      <c r="A1018" t="s">
        <v>2925</v>
      </c>
      <c r="B1018">
        <v>157.07842166987001</v>
      </c>
      <c r="C1018">
        <v>122.113705162892</v>
      </c>
      <c r="D1018">
        <v>101.965165162391</v>
      </c>
      <c r="E1018">
        <v>88.800054921241795</v>
      </c>
      <c r="F1018">
        <f t="shared" si="15"/>
        <v>0.68325548486115451</v>
      </c>
      <c r="G1018">
        <v>-0.54950295879936095</v>
      </c>
      <c r="H1018">
        <v>6.9030503701290202</v>
      </c>
      <c r="I1018">
        <v>2.5738552573834599</v>
      </c>
      <c r="J1018">
        <v>0.108642670020906</v>
      </c>
      <c r="K1018">
        <v>0.35444337970843498</v>
      </c>
    </row>
    <row r="1019" spans="1:14" x14ac:dyDescent="0.2">
      <c r="A1019" t="s">
        <v>2843</v>
      </c>
      <c r="B1019">
        <v>303.11952820761201</v>
      </c>
      <c r="C1019">
        <v>201.46682230904</v>
      </c>
      <c r="D1019">
        <v>194.67240528702499</v>
      </c>
      <c r="E1019">
        <v>131.83392769076701</v>
      </c>
      <c r="F1019">
        <f t="shared" si="15"/>
        <v>0.6470778699504639</v>
      </c>
      <c r="G1019">
        <v>-0.62798875696418299</v>
      </c>
      <c r="H1019">
        <v>7.6833503069230797</v>
      </c>
      <c r="I1019">
        <v>2.6779111664526201</v>
      </c>
      <c r="J1019">
        <v>0.101749112198581</v>
      </c>
      <c r="K1019">
        <v>0.33983706983956802</v>
      </c>
      <c r="L1019" t="s">
        <v>2844</v>
      </c>
      <c r="M1019" t="s">
        <v>2845</v>
      </c>
      <c r="N1019" t="s">
        <v>2846</v>
      </c>
    </row>
    <row r="1020" spans="1:14" x14ac:dyDescent="0.2">
      <c r="A1020" t="s">
        <v>7969</v>
      </c>
      <c r="B1020">
        <v>152.77967788156701</v>
      </c>
      <c r="C1020">
        <v>117.955463216369</v>
      </c>
      <c r="D1020">
        <v>125.25929912836</v>
      </c>
      <c r="E1020">
        <v>125.63744034186701</v>
      </c>
      <c r="F1020">
        <f t="shared" si="15"/>
        <v>0.92662907222286095</v>
      </c>
      <c r="G1020">
        <v>-0.109936148439134</v>
      </c>
      <c r="H1020">
        <v>7.0563947808634602</v>
      </c>
      <c r="I1020">
        <v>0.114871643383439</v>
      </c>
      <c r="J1020">
        <v>0.73466457717454003</v>
      </c>
      <c r="K1020">
        <v>0.88334731960267898</v>
      </c>
    </row>
    <row r="1021" spans="1:14" x14ac:dyDescent="0.2">
      <c r="A1021" t="s">
        <v>6439</v>
      </c>
      <c r="B1021">
        <v>16.497881565918298</v>
      </c>
      <c r="C1021">
        <v>17.118096013186399</v>
      </c>
      <c r="D1021">
        <v>17.619921846053298</v>
      </c>
      <c r="E1021">
        <v>20.785067800246701</v>
      </c>
      <c r="F1021">
        <f t="shared" si="15"/>
        <v>1.142208164273337</v>
      </c>
      <c r="G1021">
        <v>0.19182560183661301</v>
      </c>
      <c r="H1021">
        <v>4.22046953878447</v>
      </c>
      <c r="I1021">
        <v>0.42650908736632698</v>
      </c>
      <c r="J1021">
        <v>0.51370687632046697</v>
      </c>
      <c r="K1021">
        <v>0.76258077664520396</v>
      </c>
      <c r="L1021" t="s">
        <v>6440</v>
      </c>
      <c r="M1021" t="s">
        <v>6440</v>
      </c>
      <c r="N1021" t="s">
        <v>14</v>
      </c>
    </row>
    <row r="1022" spans="1:14" x14ac:dyDescent="0.2">
      <c r="A1022" t="s">
        <v>4980</v>
      </c>
      <c r="B1022">
        <v>42.3484354280086</v>
      </c>
      <c r="C1022">
        <v>24.949451679138001</v>
      </c>
      <c r="D1022">
        <v>23.5074502110784</v>
      </c>
      <c r="E1022">
        <v>28.738039751984299</v>
      </c>
      <c r="F1022">
        <f t="shared" si="15"/>
        <v>0.77570172411938987</v>
      </c>
      <c r="G1022">
        <v>-0.366426086621298</v>
      </c>
      <c r="H1022">
        <v>5.2175131736363003</v>
      </c>
      <c r="I1022">
        <v>1.0175881719803099</v>
      </c>
      <c r="J1022">
        <v>0.31309178542612698</v>
      </c>
      <c r="K1022">
        <v>0.597338795258328</v>
      </c>
      <c r="L1022" t="s">
        <v>4981</v>
      </c>
      <c r="M1022" t="s">
        <v>4981</v>
      </c>
      <c r="N1022" t="s">
        <v>1176</v>
      </c>
    </row>
    <row r="1023" spans="1:14" x14ac:dyDescent="0.2">
      <c r="A1023" t="s">
        <v>4629</v>
      </c>
      <c r="B1023">
        <v>61.460417946273097</v>
      </c>
      <c r="C1023">
        <v>46.364397703731498</v>
      </c>
      <c r="D1023">
        <v>69.839738648884506</v>
      </c>
      <c r="E1023">
        <v>65.5754251726093</v>
      </c>
      <c r="F1023">
        <f t="shared" si="15"/>
        <v>1.2554640726110187</v>
      </c>
      <c r="G1023">
        <v>0.32822074385629002</v>
      </c>
      <c r="H1023">
        <v>5.9445743146499197</v>
      </c>
      <c r="I1023">
        <v>1.22523883667611</v>
      </c>
      <c r="J1023">
        <v>0.26833497311151799</v>
      </c>
      <c r="K1023">
        <v>0.55245435640606599</v>
      </c>
      <c r="L1023" t="s">
        <v>4630</v>
      </c>
      <c r="M1023" t="s">
        <v>4631</v>
      </c>
      <c r="N1023" t="s">
        <v>4632</v>
      </c>
    </row>
    <row r="1024" spans="1:14" x14ac:dyDescent="0.2">
      <c r="A1024" t="s">
        <v>8182</v>
      </c>
      <c r="B1024">
        <v>497.20200113624901</v>
      </c>
      <c r="C1024">
        <v>544.93760709184005</v>
      </c>
      <c r="D1024">
        <v>593.01916140470098</v>
      </c>
      <c r="E1024">
        <v>527.872414391711</v>
      </c>
      <c r="F1024">
        <f t="shared" si="15"/>
        <v>1.0755809814611235</v>
      </c>
      <c r="G1024">
        <v>0.10511615065969999</v>
      </c>
      <c r="H1024">
        <v>9.1316681126525001</v>
      </c>
      <c r="I1024">
        <v>8.7045296768650401E-2</v>
      </c>
      <c r="J1024">
        <v>0.76796760183531798</v>
      </c>
      <c r="K1024">
        <v>0.90080986890078696</v>
      </c>
      <c r="L1024" t="s">
        <v>8183</v>
      </c>
      <c r="M1024" t="s">
        <v>8183</v>
      </c>
      <c r="N1024" t="s">
        <v>26</v>
      </c>
    </row>
    <row r="1025" spans="1:14" x14ac:dyDescent="0.2">
      <c r="A1025" t="s">
        <v>4749</v>
      </c>
      <c r="B1025">
        <v>378.81227356110298</v>
      </c>
      <c r="C1025">
        <v>306.32382339386101</v>
      </c>
      <c r="D1025">
        <v>295.35767297875799</v>
      </c>
      <c r="E1025">
        <v>237.271795099999</v>
      </c>
      <c r="F1025">
        <f t="shared" si="15"/>
        <v>0.77740412515493051</v>
      </c>
      <c r="G1025">
        <v>-0.36326333178862702</v>
      </c>
      <c r="H1025">
        <v>8.1784911390100206</v>
      </c>
      <c r="I1025">
        <v>1.1431861782183399</v>
      </c>
      <c r="J1025">
        <v>0.28498007736881498</v>
      </c>
      <c r="K1025">
        <v>0.57110522787622997</v>
      </c>
      <c r="L1025" t="s">
        <v>4750</v>
      </c>
      <c r="M1025" t="s">
        <v>4751</v>
      </c>
      <c r="N1025" t="s">
        <v>4752</v>
      </c>
    </row>
    <row r="1026" spans="1:14" x14ac:dyDescent="0.2">
      <c r="A1026" t="s">
        <v>3124</v>
      </c>
      <c r="B1026">
        <v>4.7634728464975398</v>
      </c>
      <c r="C1026">
        <v>7.20761937397321</v>
      </c>
      <c r="D1026">
        <v>7.5513950768799996</v>
      </c>
      <c r="E1026">
        <v>9.7582477935430507</v>
      </c>
      <c r="F1026">
        <f t="shared" si="15"/>
        <v>1.4488500936909749</v>
      </c>
      <c r="G1026">
        <v>0.53490833314435204</v>
      </c>
      <c r="H1026">
        <v>2.9363289272316</v>
      </c>
      <c r="I1026">
        <v>2.3365489009866498</v>
      </c>
      <c r="J1026">
        <v>0.12636923950141599</v>
      </c>
      <c r="K1026">
        <v>0.386370318475594</v>
      </c>
      <c r="L1026" t="s">
        <v>3125</v>
      </c>
      <c r="M1026" t="s">
        <v>3125</v>
      </c>
      <c r="N1026" t="s">
        <v>14</v>
      </c>
    </row>
    <row r="1027" spans="1:14" x14ac:dyDescent="0.2">
      <c r="A1027" t="s">
        <v>7626</v>
      </c>
      <c r="B1027">
        <v>102.647030728795</v>
      </c>
      <c r="C1027">
        <v>177.349019019206</v>
      </c>
      <c r="D1027">
        <v>138.271590080046</v>
      </c>
      <c r="E1027">
        <v>171.98911736119601</v>
      </c>
      <c r="F1027">
        <f t="shared" si="15"/>
        <v>1.1082301815532707</v>
      </c>
      <c r="G1027">
        <v>0.14825756306219601</v>
      </c>
      <c r="H1027">
        <v>7.3140404906373897</v>
      </c>
      <c r="I1027">
        <v>0.16244033031466601</v>
      </c>
      <c r="J1027">
        <v>0.68691963023769298</v>
      </c>
      <c r="K1027">
        <v>0.86379115179590205</v>
      </c>
      <c r="L1027" t="s">
        <v>7627</v>
      </c>
      <c r="M1027" t="s">
        <v>7627</v>
      </c>
      <c r="N1027" t="s">
        <v>14</v>
      </c>
    </row>
    <row r="1028" spans="1:14" x14ac:dyDescent="0.2">
      <c r="A1028" t="s">
        <v>3205</v>
      </c>
      <c r="B1028">
        <v>37.120233523316202</v>
      </c>
      <c r="C1028">
        <v>42.6912839843028</v>
      </c>
      <c r="D1028">
        <v>51.0679090792393</v>
      </c>
      <c r="E1028">
        <v>57.085749592226797</v>
      </c>
      <c r="F1028">
        <f t="shared" si="15"/>
        <v>1.3552760998542819</v>
      </c>
      <c r="G1028">
        <v>0.438586790556037</v>
      </c>
      <c r="H1028">
        <v>5.6882951994391497</v>
      </c>
      <c r="I1028">
        <v>2.2626859089843898</v>
      </c>
      <c r="J1028">
        <v>0.132524036648687</v>
      </c>
      <c r="K1028">
        <v>0.39489985528622801</v>
      </c>
      <c r="L1028" t="s">
        <v>3206</v>
      </c>
      <c r="M1028" t="s">
        <v>3207</v>
      </c>
      <c r="N1028" t="s">
        <v>3208</v>
      </c>
    </row>
    <row r="1029" spans="1:14" x14ac:dyDescent="0.2">
      <c r="A1029" t="s">
        <v>8253</v>
      </c>
      <c r="B1029">
        <v>57.742585480714098</v>
      </c>
      <c r="C1029">
        <v>48.235606579666801</v>
      </c>
      <c r="D1029">
        <v>50.939919332173602</v>
      </c>
      <c r="E1029">
        <v>49.0839864015215</v>
      </c>
      <c r="F1029">
        <f t="shared" ref="F1029:F1092" si="16">2^G1029</f>
        <v>0.94363911870606376</v>
      </c>
      <c r="G1029">
        <v>-8.3692867923553099E-2</v>
      </c>
      <c r="H1029">
        <v>5.8356114850573801</v>
      </c>
      <c r="I1029">
        <v>7.8660694401214898E-2</v>
      </c>
      <c r="J1029">
        <v>0.77912066736158903</v>
      </c>
      <c r="K1029">
        <v>0.90658835309791197</v>
      </c>
      <c r="L1029" t="s">
        <v>8254</v>
      </c>
      <c r="M1029" t="s">
        <v>8254</v>
      </c>
      <c r="N1029" t="s">
        <v>14</v>
      </c>
    </row>
    <row r="1030" spans="1:14" x14ac:dyDescent="0.2">
      <c r="A1030" t="s">
        <v>7245</v>
      </c>
      <c r="B1030">
        <v>4.4149260528513796</v>
      </c>
      <c r="C1030">
        <v>6.7917951793209097</v>
      </c>
      <c r="D1030">
        <v>4.9489368865428203</v>
      </c>
      <c r="E1030">
        <v>5.0742888526423897</v>
      </c>
      <c r="F1030">
        <f t="shared" si="16"/>
        <v>0.8979999178524305</v>
      </c>
      <c r="G1030">
        <v>-0.15521278189632601</v>
      </c>
      <c r="H1030">
        <v>2.4739733009576801</v>
      </c>
      <c r="I1030">
        <v>0.22469459417318999</v>
      </c>
      <c r="J1030">
        <v>0.635485920700403</v>
      </c>
      <c r="K1030">
        <v>0.83871019500673505</v>
      </c>
    </row>
    <row r="1031" spans="1:14" x14ac:dyDescent="0.2">
      <c r="A1031" t="s">
        <v>5712</v>
      </c>
      <c r="B1031">
        <v>462.05686611026101</v>
      </c>
      <c r="C1031">
        <v>488.662732748895</v>
      </c>
      <c r="D1031">
        <v>502.14644098800898</v>
      </c>
      <c r="E1031">
        <v>264.35093272708099</v>
      </c>
      <c r="F1031">
        <f t="shared" si="16"/>
        <v>0.80626445273994674</v>
      </c>
      <c r="G1031">
        <v>-0.31067497811915901</v>
      </c>
      <c r="H1031">
        <v>8.6842193053591501</v>
      </c>
      <c r="I1031">
        <v>0.68009484282822497</v>
      </c>
      <c r="J1031">
        <v>0.40955406725187798</v>
      </c>
      <c r="K1031">
        <v>0.68535484759102305</v>
      </c>
      <c r="L1031" t="s">
        <v>5713</v>
      </c>
      <c r="M1031" t="s">
        <v>5714</v>
      </c>
      <c r="N1031" t="s">
        <v>109</v>
      </c>
    </row>
    <row r="1032" spans="1:14" x14ac:dyDescent="0.2">
      <c r="A1032" t="s">
        <v>5653</v>
      </c>
      <c r="B1032">
        <v>14.813238729961901</v>
      </c>
      <c r="C1032">
        <v>37.216265421380903</v>
      </c>
      <c r="D1032">
        <v>24.6593579346703</v>
      </c>
      <c r="E1032">
        <v>43.521785159201997</v>
      </c>
      <c r="F1032">
        <f t="shared" si="16"/>
        <v>1.3112097700961691</v>
      </c>
      <c r="G1032">
        <v>0.39089850941027399</v>
      </c>
      <c r="H1032">
        <v>4.8946981067059996</v>
      </c>
      <c r="I1032">
        <v>0.70527719407493805</v>
      </c>
      <c r="J1032">
        <v>0.40101614164070998</v>
      </c>
      <c r="K1032">
        <v>0.67827656004511705</v>
      </c>
      <c r="L1032" t="s">
        <v>5654</v>
      </c>
      <c r="M1032" t="s">
        <v>5655</v>
      </c>
      <c r="N1032" t="s">
        <v>5656</v>
      </c>
    </row>
    <row r="1033" spans="1:14" x14ac:dyDescent="0.2">
      <c r="A1033" t="s">
        <v>4902</v>
      </c>
      <c r="B1033">
        <v>129.02040478135399</v>
      </c>
      <c r="C1033">
        <v>221.218471555024</v>
      </c>
      <c r="D1033">
        <v>187.59030594938599</v>
      </c>
      <c r="E1033">
        <v>275.62170892862298</v>
      </c>
      <c r="F1033">
        <f t="shared" si="16"/>
        <v>1.3226541126282949</v>
      </c>
      <c r="G1033">
        <v>0.40343583165570701</v>
      </c>
      <c r="H1033">
        <v>7.5447228652229104</v>
      </c>
      <c r="I1033">
        <v>1.0507684038310601</v>
      </c>
      <c r="J1033">
        <v>0.305330182931557</v>
      </c>
      <c r="K1033">
        <v>0.591966681193834</v>
      </c>
      <c r="L1033" t="s">
        <v>4903</v>
      </c>
      <c r="M1033" t="s">
        <v>4904</v>
      </c>
      <c r="N1033" t="s">
        <v>4905</v>
      </c>
    </row>
    <row r="1034" spans="1:14" x14ac:dyDescent="0.2">
      <c r="A1034" t="s">
        <v>9151</v>
      </c>
      <c r="B1034">
        <v>96.140823914066203</v>
      </c>
      <c r="C1034">
        <v>150.320446366807</v>
      </c>
      <c r="D1034">
        <v>117.963883545611</v>
      </c>
      <c r="E1034">
        <v>122.22205361412701</v>
      </c>
      <c r="F1034">
        <f t="shared" si="16"/>
        <v>0.9746888221217852</v>
      </c>
      <c r="G1034">
        <v>-3.69863954479605E-2</v>
      </c>
      <c r="H1034">
        <v>6.8081965797541404</v>
      </c>
      <c r="I1034">
        <v>1.05541065135348E-2</v>
      </c>
      <c r="J1034">
        <v>0.91817473819744899</v>
      </c>
      <c r="K1034">
        <v>0.96357632967065299</v>
      </c>
      <c r="L1034" t="s">
        <v>9152</v>
      </c>
      <c r="M1034" t="s">
        <v>9153</v>
      </c>
      <c r="N1034" t="s">
        <v>9154</v>
      </c>
    </row>
    <row r="1035" spans="1:14" x14ac:dyDescent="0.2">
      <c r="A1035" t="s">
        <v>8557</v>
      </c>
      <c r="B1035">
        <v>311.83319804876601</v>
      </c>
      <c r="C1035">
        <v>469.67342785977303</v>
      </c>
      <c r="D1035">
        <v>344.03644011276998</v>
      </c>
      <c r="E1035">
        <v>484.93612410012202</v>
      </c>
      <c r="F1035">
        <f t="shared" si="16"/>
        <v>1.0607602787085795</v>
      </c>
      <c r="G1035">
        <v>8.5098658331734495E-2</v>
      </c>
      <c r="H1035">
        <v>8.5952568886541503</v>
      </c>
      <c r="I1035">
        <v>4.9572700295357201E-2</v>
      </c>
      <c r="J1035">
        <v>0.82380848187910405</v>
      </c>
      <c r="K1035">
        <v>0.92346804228045398</v>
      </c>
      <c r="L1035" t="s">
        <v>8558</v>
      </c>
      <c r="M1035" t="s">
        <v>8559</v>
      </c>
      <c r="N1035" t="s">
        <v>8560</v>
      </c>
    </row>
    <row r="1036" spans="1:14" x14ac:dyDescent="0.2">
      <c r="A1036" t="s">
        <v>5587</v>
      </c>
      <c r="B1036">
        <v>242.87902403909999</v>
      </c>
      <c r="C1036">
        <v>253.23693454325101</v>
      </c>
      <c r="D1036">
        <v>267.71188761255399</v>
      </c>
      <c r="E1036">
        <v>338.26965976317001</v>
      </c>
      <c r="F1036">
        <f t="shared" si="16"/>
        <v>1.2214301272439521</v>
      </c>
      <c r="G1036">
        <v>0.28857133559706399</v>
      </c>
      <c r="H1036">
        <v>8.1343730552822997</v>
      </c>
      <c r="I1036">
        <v>0.73039494126604199</v>
      </c>
      <c r="J1036">
        <v>0.39275520261152402</v>
      </c>
      <c r="K1036">
        <v>0.67179130290064704</v>
      </c>
    </row>
    <row r="1037" spans="1:14" x14ac:dyDescent="0.2">
      <c r="A1037" t="s">
        <v>4635</v>
      </c>
      <c r="B1037">
        <v>355.75009404818201</v>
      </c>
      <c r="C1037">
        <v>185.73480694469399</v>
      </c>
      <c r="D1037">
        <v>210.54313392317999</v>
      </c>
      <c r="E1037">
        <v>161.59658346107301</v>
      </c>
      <c r="F1037">
        <f t="shared" si="16"/>
        <v>0.68723891013379057</v>
      </c>
      <c r="G1037">
        <v>-0.54111637350427799</v>
      </c>
      <c r="H1037">
        <v>7.8452697608950999</v>
      </c>
      <c r="I1037">
        <v>1.2210085788905201</v>
      </c>
      <c r="J1037">
        <v>0.26916280879847099</v>
      </c>
      <c r="K1037">
        <v>0.55358742634324598</v>
      </c>
      <c r="L1037" t="s">
        <v>4636</v>
      </c>
      <c r="M1037" t="s">
        <v>4636</v>
      </c>
      <c r="N1037" t="s">
        <v>135</v>
      </c>
    </row>
    <row r="1038" spans="1:14" x14ac:dyDescent="0.2">
      <c r="A1038" t="s">
        <v>5862</v>
      </c>
      <c r="B1038">
        <v>445.84944020571498</v>
      </c>
      <c r="C1038">
        <v>226.277665923293</v>
      </c>
      <c r="D1038">
        <v>303.50635354194497</v>
      </c>
      <c r="E1038">
        <v>226.049810137425</v>
      </c>
      <c r="F1038">
        <f t="shared" si="16"/>
        <v>0.78785238860179352</v>
      </c>
      <c r="G1038">
        <v>-0.34400274208485798</v>
      </c>
      <c r="H1038">
        <v>8.3591836854634298</v>
      </c>
      <c r="I1038">
        <v>0.62274175610627902</v>
      </c>
      <c r="J1038">
        <v>0.43003025336181899</v>
      </c>
      <c r="K1038">
        <v>0.70176716192787703</v>
      </c>
      <c r="L1038" t="s">
        <v>5863</v>
      </c>
      <c r="M1038" t="s">
        <v>5864</v>
      </c>
      <c r="N1038" t="s">
        <v>5865</v>
      </c>
    </row>
    <row r="1039" spans="1:14" x14ac:dyDescent="0.2">
      <c r="A1039" t="s">
        <v>8005</v>
      </c>
      <c r="B1039">
        <v>176.13231305586001</v>
      </c>
      <c r="C1039">
        <v>119.68806402742</v>
      </c>
      <c r="D1039">
        <v>140.44741578016399</v>
      </c>
      <c r="E1039">
        <v>132.07788388560499</v>
      </c>
      <c r="F1039">
        <f t="shared" si="16"/>
        <v>0.9211565212888978</v>
      </c>
      <c r="G1039">
        <v>-0.118481777548634</v>
      </c>
      <c r="H1039">
        <v>7.1204943472229703</v>
      </c>
      <c r="I1039">
        <v>0.111359610288901</v>
      </c>
      <c r="J1039">
        <v>0.73860151668957197</v>
      </c>
      <c r="K1039">
        <v>0.88472532320366104</v>
      </c>
      <c r="L1039" t="s">
        <v>8006</v>
      </c>
      <c r="M1039" t="s">
        <v>8006</v>
      </c>
      <c r="N1039" t="s">
        <v>14</v>
      </c>
    </row>
    <row r="1040" spans="1:14" x14ac:dyDescent="0.2">
      <c r="A1040" t="s">
        <v>3647</v>
      </c>
      <c r="B1040">
        <v>88.472794453850696</v>
      </c>
      <c r="C1040">
        <v>70.551505026007007</v>
      </c>
      <c r="D1040">
        <v>112.801630413959</v>
      </c>
      <c r="E1040">
        <v>97.192148023688802</v>
      </c>
      <c r="F1040">
        <f t="shared" si="16"/>
        <v>1.3203076768522719</v>
      </c>
      <c r="G1040">
        <v>0.400874166057129</v>
      </c>
      <c r="H1040">
        <v>6.4339265592843198</v>
      </c>
      <c r="I1040">
        <v>1.8442781817709599</v>
      </c>
      <c r="J1040">
        <v>0.17445034486319899</v>
      </c>
      <c r="K1040">
        <v>0.45404884279462898</v>
      </c>
      <c r="L1040" t="s">
        <v>3648</v>
      </c>
      <c r="M1040" t="s">
        <v>3649</v>
      </c>
      <c r="N1040" t="s">
        <v>614</v>
      </c>
    </row>
    <row r="1041" spans="1:14" x14ac:dyDescent="0.2">
      <c r="A1041" t="s">
        <v>2893</v>
      </c>
      <c r="B1041">
        <v>167.941463405175</v>
      </c>
      <c r="C1041">
        <v>253.444846640577</v>
      </c>
      <c r="D1041">
        <v>275.26328268943399</v>
      </c>
      <c r="E1041">
        <v>371.398911022248</v>
      </c>
      <c r="F1041">
        <f t="shared" si="16"/>
        <v>1.5346787930258943</v>
      </c>
      <c r="G1041">
        <v>0.61793673233795599</v>
      </c>
      <c r="H1041">
        <v>7.9238155683998803</v>
      </c>
      <c r="I1041">
        <v>2.6183468156898999</v>
      </c>
      <c r="J1041">
        <v>0.105634443398157</v>
      </c>
      <c r="K1041">
        <v>0.34833175963524599</v>
      </c>
      <c r="L1041" t="s">
        <v>2894</v>
      </c>
      <c r="M1041" t="s">
        <v>2895</v>
      </c>
      <c r="N1041" t="s">
        <v>2896</v>
      </c>
    </row>
    <row r="1042" spans="1:14" x14ac:dyDescent="0.2">
      <c r="A1042" t="s">
        <v>1534</v>
      </c>
      <c r="B1042">
        <v>45.950085629019</v>
      </c>
      <c r="C1042">
        <v>54.750185629219501</v>
      </c>
      <c r="D1042">
        <v>77.732439717939897</v>
      </c>
      <c r="E1042">
        <v>87.385108991178001</v>
      </c>
      <c r="F1042">
        <f t="shared" si="16"/>
        <v>1.6398791074098469</v>
      </c>
      <c r="G1042">
        <v>0.71358946266715895</v>
      </c>
      <c r="H1042">
        <v>5.9643783912593102</v>
      </c>
      <c r="I1042">
        <v>5.2289578809206301</v>
      </c>
      <c r="J1042">
        <v>2.2213837912789702E-2</v>
      </c>
      <c r="K1042">
        <v>0.137667963267986</v>
      </c>
      <c r="L1042" t="s">
        <v>1535</v>
      </c>
      <c r="M1042" t="s">
        <v>1535</v>
      </c>
      <c r="N1042" t="s">
        <v>26</v>
      </c>
    </row>
    <row r="1043" spans="1:14" x14ac:dyDescent="0.2">
      <c r="A1043" t="s">
        <v>2997</v>
      </c>
      <c r="B1043">
        <v>33.634765586854598</v>
      </c>
      <c r="C1043">
        <v>31.533334761132799</v>
      </c>
      <c r="D1043">
        <v>44.455105480841603</v>
      </c>
      <c r="E1043">
        <v>45.4734347179106</v>
      </c>
      <c r="F1043">
        <f t="shared" si="16"/>
        <v>1.3796682375659246</v>
      </c>
      <c r="G1043">
        <v>0.46432139050997001</v>
      </c>
      <c r="H1043">
        <v>5.2573735729159496</v>
      </c>
      <c r="I1043">
        <v>2.4731486225253598</v>
      </c>
      <c r="J1043">
        <v>0.115805731967977</v>
      </c>
      <c r="K1043">
        <v>0.36876685598741299</v>
      </c>
      <c r="L1043" t="s">
        <v>2998</v>
      </c>
      <c r="M1043" t="s">
        <v>2998</v>
      </c>
      <c r="N1043" t="s">
        <v>26</v>
      </c>
    </row>
    <row r="1044" spans="1:14" x14ac:dyDescent="0.2">
      <c r="A1044" t="s">
        <v>730</v>
      </c>
      <c r="B1044">
        <v>8.0746673861360794</v>
      </c>
      <c r="C1044">
        <v>6.4452750171106601</v>
      </c>
      <c r="D1044">
        <v>13.6095764379928</v>
      </c>
      <c r="E1044">
        <v>13.271216999218501</v>
      </c>
      <c r="F1044">
        <f t="shared" si="16"/>
        <v>1.8472016513813254</v>
      </c>
      <c r="G1044">
        <v>0.88534136798136998</v>
      </c>
      <c r="H1044">
        <v>3.4931028765311201</v>
      </c>
      <c r="I1044">
        <v>8.7503204353109592</v>
      </c>
      <c r="J1044">
        <v>3.0954765870562901E-3</v>
      </c>
      <c r="K1044">
        <v>4.1487491555190499E-2</v>
      </c>
    </row>
    <row r="1045" spans="1:14" x14ac:dyDescent="0.2">
      <c r="A1045" t="s">
        <v>457</v>
      </c>
      <c r="B1045">
        <v>35.958410877829003</v>
      </c>
      <c r="C1045">
        <v>44.770404957564303</v>
      </c>
      <c r="D1045">
        <v>151.667850272929</v>
      </c>
      <c r="E1045">
        <v>62.160038444869201</v>
      </c>
      <c r="F1045">
        <f t="shared" si="16"/>
        <v>2.6493727017157789</v>
      </c>
      <c r="G1045">
        <v>1.40565080976834</v>
      </c>
      <c r="H1045">
        <v>5.8944976773025903</v>
      </c>
      <c r="I1045">
        <v>11.5450941787853</v>
      </c>
      <c r="J1045">
        <v>6.7928259248158898E-4</v>
      </c>
      <c r="K1045">
        <v>1.45729866800115E-2</v>
      </c>
    </row>
    <row r="1046" spans="1:14" x14ac:dyDescent="0.2">
      <c r="A1046" t="s">
        <v>9259</v>
      </c>
      <c r="B1046">
        <v>30.323571047216099</v>
      </c>
      <c r="C1046">
        <v>24.048499257391398</v>
      </c>
      <c r="D1046">
        <v>31.357488031111899</v>
      </c>
      <c r="E1046">
        <v>24.005289572115899</v>
      </c>
      <c r="F1046">
        <f t="shared" si="16"/>
        <v>1.0180572745451677</v>
      </c>
      <c r="G1046">
        <v>2.5818727796634199E-2</v>
      </c>
      <c r="H1046">
        <v>4.6620738766287104</v>
      </c>
      <c r="I1046">
        <v>5.6708686805961904E-3</v>
      </c>
      <c r="J1046">
        <v>0.93997190782590501</v>
      </c>
      <c r="K1046">
        <v>0.97516586381314596</v>
      </c>
      <c r="L1046" t="s">
        <v>9260</v>
      </c>
      <c r="M1046" t="s">
        <v>9261</v>
      </c>
      <c r="N1046" t="s">
        <v>334</v>
      </c>
    </row>
    <row r="1047" spans="1:14" x14ac:dyDescent="0.2">
      <c r="A1047" t="s">
        <v>2534</v>
      </c>
      <c r="B1047">
        <v>186.821081394343</v>
      </c>
      <c r="C1047">
        <v>98.619638165037202</v>
      </c>
      <c r="D1047">
        <v>101.922501913369</v>
      </c>
      <c r="E1047">
        <v>66.843997385769896</v>
      </c>
      <c r="F1047">
        <f t="shared" si="16"/>
        <v>0.59123635165045363</v>
      </c>
      <c r="G1047">
        <v>-0.75819311983232895</v>
      </c>
      <c r="H1047">
        <v>6.7795113230098201</v>
      </c>
      <c r="I1047">
        <v>3.0310716344022799</v>
      </c>
      <c r="J1047">
        <v>8.1684049995699004E-2</v>
      </c>
      <c r="K1047">
        <v>0.30545394515730001</v>
      </c>
      <c r="L1047" t="s">
        <v>2535</v>
      </c>
      <c r="M1047" t="s">
        <v>2536</v>
      </c>
      <c r="N1047" t="s">
        <v>298</v>
      </c>
    </row>
    <row r="1048" spans="1:14" x14ac:dyDescent="0.2">
      <c r="A1048" t="s">
        <v>4536</v>
      </c>
      <c r="B1048">
        <v>1.51036943913337</v>
      </c>
      <c r="C1048">
        <v>2.5642492003558499</v>
      </c>
      <c r="D1048">
        <v>2.38914194522757</v>
      </c>
      <c r="E1048">
        <v>2.92747433806292</v>
      </c>
      <c r="F1048">
        <f t="shared" si="16"/>
        <v>1.315172464536571</v>
      </c>
      <c r="G1048">
        <v>0.39525199907414799</v>
      </c>
      <c r="H1048">
        <v>1.2312183133546899</v>
      </c>
      <c r="I1048">
        <v>1.2776039797960299</v>
      </c>
      <c r="J1048">
        <v>0.25834501046300601</v>
      </c>
      <c r="K1048">
        <v>0.54366908847436501</v>
      </c>
    </row>
    <row r="1049" spans="1:14" x14ac:dyDescent="0.2">
      <c r="A1049" t="s">
        <v>1493</v>
      </c>
      <c r="B1049">
        <v>36.655504465121297</v>
      </c>
      <c r="C1049">
        <v>46.503005768615601</v>
      </c>
      <c r="D1049">
        <v>62.117690575916797</v>
      </c>
      <c r="E1049">
        <v>71.771912521509094</v>
      </c>
      <c r="F1049">
        <f t="shared" si="16"/>
        <v>1.6104363929513834</v>
      </c>
      <c r="G1049">
        <v>0.68745168004031598</v>
      </c>
      <c r="H1049">
        <v>5.5183636301241501</v>
      </c>
      <c r="I1049">
        <v>5.3098777105457504</v>
      </c>
      <c r="J1049">
        <v>2.1204844714284299E-2</v>
      </c>
      <c r="K1049">
        <v>0.135118641973721</v>
      </c>
      <c r="L1049" t="s">
        <v>1494</v>
      </c>
      <c r="M1049" t="s">
        <v>1495</v>
      </c>
      <c r="N1049" t="s">
        <v>1496</v>
      </c>
    </row>
    <row r="1050" spans="1:14" x14ac:dyDescent="0.2">
      <c r="A1050" t="s">
        <v>4044</v>
      </c>
      <c r="B1050">
        <v>39.618152211113703</v>
      </c>
      <c r="C1050">
        <v>37.008353324054703</v>
      </c>
      <c r="D1050">
        <v>45.2657072122581</v>
      </c>
      <c r="E1050">
        <v>52.987285518938798</v>
      </c>
      <c r="F1050">
        <f t="shared" si="16"/>
        <v>1.2818579573894897</v>
      </c>
      <c r="G1050">
        <v>0.35823640585433197</v>
      </c>
      <c r="H1050">
        <v>5.3707549935236099</v>
      </c>
      <c r="I1050">
        <v>1.5981476063872699</v>
      </c>
      <c r="J1050">
        <v>0.206165919564997</v>
      </c>
      <c r="K1050">
        <v>0.48617140606639397</v>
      </c>
      <c r="L1050" t="s">
        <v>4045</v>
      </c>
      <c r="M1050" t="s">
        <v>4046</v>
      </c>
      <c r="N1050" t="s">
        <v>4047</v>
      </c>
    </row>
    <row r="1051" spans="1:14" x14ac:dyDescent="0.2">
      <c r="A1051" t="s">
        <v>3936</v>
      </c>
      <c r="B1051">
        <v>16.846428359564499</v>
      </c>
      <c r="C1051">
        <v>16.217143591439701</v>
      </c>
      <c r="D1051">
        <v>23.422123713034601</v>
      </c>
      <c r="E1051">
        <v>19.467704348118399</v>
      </c>
      <c r="F1051">
        <f t="shared" si="16"/>
        <v>1.2973080925059528</v>
      </c>
      <c r="G1051">
        <v>0.375521140150127</v>
      </c>
      <c r="H1051">
        <v>4.1025993804149001</v>
      </c>
      <c r="I1051">
        <v>1.6555049975364899</v>
      </c>
      <c r="J1051">
        <v>0.19821132455214399</v>
      </c>
      <c r="K1051">
        <v>0.47934380837143498</v>
      </c>
      <c r="L1051" t="s">
        <v>3937</v>
      </c>
      <c r="M1051" t="s">
        <v>3938</v>
      </c>
      <c r="N1051" t="s">
        <v>3939</v>
      </c>
    </row>
    <row r="1052" spans="1:14" x14ac:dyDescent="0.2">
      <c r="A1052" t="s">
        <v>7810</v>
      </c>
      <c r="B1052">
        <v>55.593213586562797</v>
      </c>
      <c r="C1052">
        <v>43.730844470933597</v>
      </c>
      <c r="D1052">
        <v>50.214644098800903</v>
      </c>
      <c r="E1052">
        <v>41.911674273267401</v>
      </c>
      <c r="F1052">
        <f t="shared" si="16"/>
        <v>0.92738093189359283</v>
      </c>
      <c r="G1052">
        <v>-0.10876603147594301</v>
      </c>
      <c r="H1052">
        <v>5.8292474889850698</v>
      </c>
      <c r="I1052">
        <v>0.132959762773638</v>
      </c>
      <c r="J1052">
        <v>0.71538277969939201</v>
      </c>
      <c r="K1052">
        <v>0.87799978191343397</v>
      </c>
      <c r="L1052" t="s">
        <v>7811</v>
      </c>
      <c r="M1052" t="s">
        <v>7811</v>
      </c>
      <c r="N1052" t="s">
        <v>298</v>
      </c>
    </row>
    <row r="1053" spans="1:14" x14ac:dyDescent="0.2">
      <c r="A1053" t="s">
        <v>4815</v>
      </c>
      <c r="B1053">
        <v>54.431390941075598</v>
      </c>
      <c r="C1053">
        <v>45.879269476637099</v>
      </c>
      <c r="D1053">
        <v>45.777666200521097</v>
      </c>
      <c r="E1053">
        <v>34.641779667077799</v>
      </c>
      <c r="F1053">
        <f t="shared" si="16"/>
        <v>0.80174721925409842</v>
      </c>
      <c r="G1053">
        <v>-0.31878064999378503</v>
      </c>
      <c r="H1053">
        <v>5.6884594521777503</v>
      </c>
      <c r="I1053">
        <v>1.0971891963987499</v>
      </c>
      <c r="J1053">
        <v>0.29488378672532001</v>
      </c>
      <c r="K1053">
        <v>0.58131734636068499</v>
      </c>
      <c r="L1053" t="s">
        <v>4816</v>
      </c>
      <c r="M1053" t="s">
        <v>4816</v>
      </c>
      <c r="N1053" t="s">
        <v>334</v>
      </c>
    </row>
    <row r="1054" spans="1:14" x14ac:dyDescent="0.2">
      <c r="A1054" t="s">
        <v>1976</v>
      </c>
      <c r="B1054">
        <v>4.1825615237539404</v>
      </c>
      <c r="C1054">
        <v>2.8414653301240498</v>
      </c>
      <c r="D1054">
        <v>8.3193335592745807</v>
      </c>
      <c r="E1054">
        <v>3.8057166394817901</v>
      </c>
      <c r="F1054">
        <f t="shared" si="16"/>
        <v>1.7230723936422379</v>
      </c>
      <c r="G1054">
        <v>0.78498331662646603</v>
      </c>
      <c r="H1054">
        <v>2.0327786260749798</v>
      </c>
      <c r="I1054">
        <v>4.00160087363186</v>
      </c>
      <c r="J1054">
        <v>4.5457069151225701E-2</v>
      </c>
      <c r="K1054">
        <v>0.21721401905795301</v>
      </c>
      <c r="L1054" t="s">
        <v>1977</v>
      </c>
      <c r="M1054" t="s">
        <v>1977</v>
      </c>
      <c r="N1054" t="s">
        <v>26</v>
      </c>
    </row>
    <row r="1055" spans="1:14" x14ac:dyDescent="0.2">
      <c r="A1055" t="s">
        <v>119</v>
      </c>
      <c r="B1055">
        <v>18.356797798697801</v>
      </c>
      <c r="C1055">
        <v>16.3557516563238</v>
      </c>
      <c r="D1055">
        <v>49.489368865428197</v>
      </c>
      <c r="E1055">
        <v>41.960465512235103</v>
      </c>
      <c r="F1055">
        <f t="shared" si="16"/>
        <v>2.6331067751649759</v>
      </c>
      <c r="G1055">
        <v>1.39676602532535</v>
      </c>
      <c r="H1055">
        <v>4.6675277527654098</v>
      </c>
      <c r="I1055">
        <v>22.497113929790601</v>
      </c>
      <c r="J1055" s="1">
        <v>2.1045956141543401E-6</v>
      </c>
      <c r="K1055">
        <v>1.8738560823904399E-4</v>
      </c>
      <c r="L1055" t="s">
        <v>120</v>
      </c>
      <c r="M1055" t="s">
        <v>120</v>
      </c>
      <c r="N1055" t="s">
        <v>26</v>
      </c>
    </row>
    <row r="1056" spans="1:14" x14ac:dyDescent="0.2">
      <c r="A1056" t="s">
        <v>3404</v>
      </c>
      <c r="B1056">
        <v>308.58009464140201</v>
      </c>
      <c r="C1056">
        <v>701.91124057308298</v>
      </c>
      <c r="D1056">
        <v>205.89283977978999</v>
      </c>
      <c r="E1056">
        <v>389.402878201335</v>
      </c>
      <c r="F1056">
        <f t="shared" si="16"/>
        <v>0.58912516996944331</v>
      </c>
      <c r="G1056">
        <v>-0.76335390241242496</v>
      </c>
      <c r="H1056">
        <v>9.0128960029933101</v>
      </c>
      <c r="I1056">
        <v>2.0636906740480199</v>
      </c>
      <c r="J1056">
        <v>0.150844437660833</v>
      </c>
      <c r="K1056">
        <v>0.422741531288786</v>
      </c>
      <c r="L1056" t="s">
        <v>3405</v>
      </c>
      <c r="M1056" t="s">
        <v>3405</v>
      </c>
      <c r="N1056" t="s">
        <v>14</v>
      </c>
    </row>
    <row r="1057" spans="1:14" x14ac:dyDescent="0.2">
      <c r="A1057" t="s">
        <v>4366</v>
      </c>
      <c r="B1057">
        <v>279.47643737194699</v>
      </c>
      <c r="C1057">
        <v>451.099947165304</v>
      </c>
      <c r="D1057">
        <v>208.58062446817101</v>
      </c>
      <c r="E1057">
        <v>288.35622229919699</v>
      </c>
      <c r="F1057">
        <f t="shared" si="16"/>
        <v>0.68021405823530412</v>
      </c>
      <c r="G1057">
        <v>-0.55593927182195102</v>
      </c>
      <c r="H1057">
        <v>8.4045251992568097</v>
      </c>
      <c r="I1057">
        <v>1.3759024917204701</v>
      </c>
      <c r="J1057">
        <v>0.24080033695773201</v>
      </c>
      <c r="K1057">
        <v>0.525980256812969</v>
      </c>
      <c r="L1057" t="s">
        <v>4367</v>
      </c>
      <c r="M1057" t="s">
        <v>4367</v>
      </c>
      <c r="N1057" t="s">
        <v>14</v>
      </c>
    </row>
    <row r="1058" spans="1:14" x14ac:dyDescent="0.2">
      <c r="A1058" t="s">
        <v>4165</v>
      </c>
      <c r="B1058">
        <v>11.618226454872101</v>
      </c>
      <c r="C1058">
        <v>10.880733093401901</v>
      </c>
      <c r="D1058">
        <v>15.529422643979199</v>
      </c>
      <c r="E1058">
        <v>15.1740753189594</v>
      </c>
      <c r="F1058">
        <f t="shared" si="16"/>
        <v>1.3641697576503506</v>
      </c>
      <c r="G1058">
        <v>0.44802318489100101</v>
      </c>
      <c r="H1058">
        <v>3.7599973874714099</v>
      </c>
      <c r="I1058">
        <v>1.5197062175476499</v>
      </c>
      <c r="J1058">
        <v>0.21766395670125499</v>
      </c>
      <c r="K1058">
        <v>0.49998801798388498</v>
      </c>
      <c r="L1058" t="s">
        <v>4166</v>
      </c>
      <c r="M1058" t="s">
        <v>203</v>
      </c>
      <c r="N1058" t="s">
        <v>204</v>
      </c>
    </row>
    <row r="1059" spans="1:14" x14ac:dyDescent="0.2">
      <c r="A1059" t="s">
        <v>8369</v>
      </c>
      <c r="B1059">
        <v>51.410652062808801</v>
      </c>
      <c r="C1059">
        <v>25.157363776464202</v>
      </c>
      <c r="D1059">
        <v>55.1635809853437</v>
      </c>
      <c r="E1059">
        <v>30.5433155937897</v>
      </c>
      <c r="F1059">
        <f t="shared" si="16"/>
        <v>1.1191606799967413</v>
      </c>
      <c r="G1059">
        <v>0.162417181616196</v>
      </c>
      <c r="H1059">
        <v>5.7330341723109797</v>
      </c>
      <c r="I1059">
        <v>6.7655913099940804E-2</v>
      </c>
      <c r="J1059">
        <v>0.79478085054218905</v>
      </c>
      <c r="K1059">
        <v>0.913094037910548</v>
      </c>
      <c r="L1059" t="s">
        <v>8370</v>
      </c>
      <c r="M1059" t="s">
        <v>47</v>
      </c>
      <c r="N1059" t="s">
        <v>48</v>
      </c>
    </row>
    <row r="1060" spans="1:14" x14ac:dyDescent="0.2">
      <c r="A1060" t="s">
        <v>4249</v>
      </c>
      <c r="B1060">
        <v>2.55600982007185</v>
      </c>
      <c r="C1060">
        <v>3.1879854923342998</v>
      </c>
      <c r="D1060">
        <v>4.4796411473016997</v>
      </c>
      <c r="E1060">
        <v>3.2202217718692099</v>
      </c>
      <c r="F1060">
        <f t="shared" si="16"/>
        <v>1.3472796249139636</v>
      </c>
      <c r="G1060">
        <v>0.43004931005040098</v>
      </c>
      <c r="H1060">
        <v>1.6596331949874501</v>
      </c>
      <c r="I1060">
        <v>1.4685905479472701</v>
      </c>
      <c r="J1060">
        <v>0.225568205195955</v>
      </c>
      <c r="K1060">
        <v>0.50848425917054296</v>
      </c>
    </row>
    <row r="1061" spans="1:14" x14ac:dyDescent="0.2">
      <c r="A1061" t="s">
        <v>7814</v>
      </c>
      <c r="B1061">
        <v>37.991600507431599</v>
      </c>
      <c r="C1061">
        <v>34.582712188583002</v>
      </c>
      <c r="D1061">
        <v>40.786066064956401</v>
      </c>
      <c r="E1061">
        <v>26.200895325663101</v>
      </c>
      <c r="F1061">
        <f t="shared" si="16"/>
        <v>0.92326727614008275</v>
      </c>
      <c r="G1061">
        <v>-0.115179741552405</v>
      </c>
      <c r="H1061">
        <v>5.0345429709568199</v>
      </c>
      <c r="I1061">
        <v>0.13115333095940199</v>
      </c>
      <c r="J1061">
        <v>0.71723921036556004</v>
      </c>
      <c r="K1061">
        <v>0.87938096635983798</v>
      </c>
    </row>
    <row r="1062" spans="1:14" x14ac:dyDescent="0.2">
      <c r="A1062" t="s">
        <v>7046</v>
      </c>
      <c r="B1062">
        <v>139.59299085528801</v>
      </c>
      <c r="C1062">
        <v>77.897732464864305</v>
      </c>
      <c r="D1062">
        <v>118.04921004365499</v>
      </c>
      <c r="E1062">
        <v>67.331909775447002</v>
      </c>
      <c r="F1062">
        <f t="shared" si="16"/>
        <v>0.85232197153761047</v>
      </c>
      <c r="G1062">
        <v>-0.23052957172031699</v>
      </c>
      <c r="H1062">
        <v>6.6991914623647002</v>
      </c>
      <c r="I1062">
        <v>0.26747615452870799</v>
      </c>
      <c r="J1062">
        <v>0.60502983581160397</v>
      </c>
      <c r="K1062">
        <v>0.82195064517817495</v>
      </c>
      <c r="L1062" t="s">
        <v>7047</v>
      </c>
      <c r="M1062" t="s">
        <v>7047</v>
      </c>
      <c r="N1062" t="s">
        <v>26</v>
      </c>
    </row>
    <row r="1063" spans="1:14" x14ac:dyDescent="0.2">
      <c r="A1063" t="s">
        <v>6827</v>
      </c>
      <c r="B1063">
        <v>13.9418717458465</v>
      </c>
      <c r="C1063">
        <v>15.246887137251001</v>
      </c>
      <c r="D1063">
        <v>12.3296789673351</v>
      </c>
      <c r="E1063">
        <v>13.417590716121699</v>
      </c>
      <c r="F1063">
        <f t="shared" si="16"/>
        <v>0.88227060817878589</v>
      </c>
      <c r="G1063">
        <v>-0.180706870851363</v>
      </c>
      <c r="H1063">
        <v>3.9958833668639602</v>
      </c>
      <c r="I1063">
        <v>0.32358250316887799</v>
      </c>
      <c r="J1063">
        <v>0.56946260418266104</v>
      </c>
      <c r="K1063">
        <v>0.79835189596535505</v>
      </c>
      <c r="L1063" t="s">
        <v>6828</v>
      </c>
      <c r="M1063" t="s">
        <v>6828</v>
      </c>
      <c r="N1063" t="s">
        <v>14</v>
      </c>
    </row>
    <row r="1064" spans="1:14" x14ac:dyDescent="0.2">
      <c r="A1064" t="s">
        <v>9432</v>
      </c>
      <c r="B1064">
        <v>23.062179512920999</v>
      </c>
      <c r="C1064">
        <v>27.929525074146198</v>
      </c>
      <c r="D1064">
        <v>22.696848479661899</v>
      </c>
      <c r="E1064">
        <v>27.908588689533101</v>
      </c>
      <c r="F1064">
        <f t="shared" si="16"/>
        <v>0.99260500871610424</v>
      </c>
      <c r="G1064">
        <v>-1.0708360349394E-2</v>
      </c>
      <c r="H1064">
        <v>4.7789193897931703</v>
      </c>
      <c r="I1064">
        <v>1.1963251176467799E-3</v>
      </c>
      <c r="J1064">
        <v>0.97240832371748698</v>
      </c>
      <c r="K1064">
        <v>0.98870514487866501</v>
      </c>
      <c r="L1064" t="s">
        <v>9433</v>
      </c>
      <c r="M1064" t="s">
        <v>9433</v>
      </c>
      <c r="N1064" t="s">
        <v>26</v>
      </c>
    </row>
    <row r="1065" spans="1:14" x14ac:dyDescent="0.2">
      <c r="A1065" t="s">
        <v>2009</v>
      </c>
      <c r="B1065">
        <v>570.57110119876597</v>
      </c>
      <c r="C1065">
        <v>647.71548720340002</v>
      </c>
      <c r="D1065">
        <v>1297.2614130095501</v>
      </c>
      <c r="E1065">
        <v>772.46289533686797</v>
      </c>
      <c r="F1065">
        <f t="shared" si="16"/>
        <v>1.698906230675703</v>
      </c>
      <c r="G1065">
        <v>0.76460622669964096</v>
      </c>
      <c r="H1065">
        <v>9.4200325700032508</v>
      </c>
      <c r="I1065">
        <v>3.9226461441833198</v>
      </c>
      <c r="J1065">
        <v>4.7639838509382297E-2</v>
      </c>
      <c r="K1065">
        <v>0.22362700664992399</v>
      </c>
      <c r="L1065" t="s">
        <v>2010</v>
      </c>
      <c r="M1065" t="s">
        <v>2010</v>
      </c>
      <c r="N1065" t="s">
        <v>26</v>
      </c>
    </row>
    <row r="1066" spans="1:14" x14ac:dyDescent="0.2">
      <c r="A1066" t="s">
        <v>3376</v>
      </c>
      <c r="B1066">
        <v>13.5933249522003</v>
      </c>
      <c r="C1066">
        <v>15.177583104809001</v>
      </c>
      <c r="D1066">
        <v>23.2941339659688</v>
      </c>
      <c r="E1066">
        <v>16.589021249023201</v>
      </c>
      <c r="F1066">
        <f t="shared" si="16"/>
        <v>1.3873538814902038</v>
      </c>
      <c r="G1066">
        <v>0.47233583232745002</v>
      </c>
      <c r="H1066">
        <v>3.93011593754595</v>
      </c>
      <c r="I1066">
        <v>2.0955030622853599</v>
      </c>
      <c r="J1066">
        <v>0.147733078137114</v>
      </c>
      <c r="K1066">
        <v>0.417756897070933</v>
      </c>
    </row>
    <row r="1067" spans="1:14" x14ac:dyDescent="0.2">
      <c r="A1067" t="s">
        <v>2879</v>
      </c>
      <c r="B1067">
        <v>63.203151914503998</v>
      </c>
      <c r="C1067">
        <v>58.769819510858397</v>
      </c>
      <c r="D1067">
        <v>101.965165162391</v>
      </c>
      <c r="E1067">
        <v>70.844878981122505</v>
      </c>
      <c r="F1067">
        <f t="shared" si="16"/>
        <v>1.4168437959736886</v>
      </c>
      <c r="G1067">
        <v>0.50268071295168804</v>
      </c>
      <c r="H1067">
        <v>6.2157660771635799</v>
      </c>
      <c r="I1067">
        <v>2.6515771497799201</v>
      </c>
      <c r="J1067">
        <v>0.103447216601949</v>
      </c>
      <c r="K1067">
        <v>0.34281926432041299</v>
      </c>
      <c r="L1067" t="s">
        <v>2880</v>
      </c>
      <c r="M1067" t="s">
        <v>2880</v>
      </c>
      <c r="N1067" t="s">
        <v>26</v>
      </c>
    </row>
    <row r="1068" spans="1:14" x14ac:dyDescent="0.2">
      <c r="A1068" t="s">
        <v>5220</v>
      </c>
      <c r="B1068">
        <v>43.8007137348676</v>
      </c>
      <c r="C1068">
        <v>44.215972698027898</v>
      </c>
      <c r="D1068">
        <v>31.528141027199499</v>
      </c>
      <c r="E1068">
        <v>40.935849493913103</v>
      </c>
      <c r="F1068">
        <f t="shared" si="16"/>
        <v>0.8231192179373229</v>
      </c>
      <c r="G1068">
        <v>-0.28082669380212699</v>
      </c>
      <c r="H1068">
        <v>5.45101765598843</v>
      </c>
      <c r="I1068">
        <v>0.90081956828356702</v>
      </c>
      <c r="J1068">
        <v>0.34256204980869698</v>
      </c>
      <c r="K1068">
        <v>0.625504029306583</v>
      </c>
      <c r="L1068" t="s">
        <v>5221</v>
      </c>
      <c r="M1068" t="s">
        <v>5221</v>
      </c>
      <c r="N1068" t="s">
        <v>564</v>
      </c>
    </row>
    <row r="1069" spans="1:14" x14ac:dyDescent="0.2">
      <c r="A1069" t="s">
        <v>8535</v>
      </c>
      <c r="B1069">
        <v>8.7136698411540401</v>
      </c>
      <c r="C1069">
        <v>6.72249114687886</v>
      </c>
      <c r="D1069">
        <v>7.1674258356827103</v>
      </c>
      <c r="E1069">
        <v>7.5626420399958603</v>
      </c>
      <c r="F1069">
        <f t="shared" si="16"/>
        <v>0.95218545575940761</v>
      </c>
      <c r="G1069">
        <v>-7.0685502397257197E-2</v>
      </c>
      <c r="H1069">
        <v>3.13443053546386</v>
      </c>
      <c r="I1069">
        <v>5.1827961138727799E-2</v>
      </c>
      <c r="J1069">
        <v>0.819912474220028</v>
      </c>
      <c r="K1069">
        <v>0.92238362022823694</v>
      </c>
      <c r="L1069" t="s">
        <v>8536</v>
      </c>
      <c r="M1069" t="s">
        <v>8536</v>
      </c>
      <c r="N1069" t="s">
        <v>8537</v>
      </c>
    </row>
    <row r="1070" spans="1:14" x14ac:dyDescent="0.2">
      <c r="A1070" t="s">
        <v>1562</v>
      </c>
      <c r="B1070">
        <v>7.4356649311181098</v>
      </c>
      <c r="C1070">
        <v>6.0294508224583598</v>
      </c>
      <c r="D1070">
        <v>13.7802294340805</v>
      </c>
      <c r="E1070">
        <v>11.612314874316199</v>
      </c>
      <c r="F1070">
        <f t="shared" si="16"/>
        <v>1.8834785915800407</v>
      </c>
      <c r="G1070">
        <v>0.91339963509213395</v>
      </c>
      <c r="H1070">
        <v>3.37157242754119</v>
      </c>
      <c r="I1070">
        <v>5.12603546821774</v>
      </c>
      <c r="J1070">
        <v>2.3569504172319799E-2</v>
      </c>
      <c r="K1070">
        <v>0.14295354995561699</v>
      </c>
    </row>
    <row r="1071" spans="1:14" x14ac:dyDescent="0.2">
      <c r="A1071" t="s">
        <v>1384</v>
      </c>
      <c r="B1071">
        <v>23.5269085711159</v>
      </c>
      <c r="C1071">
        <v>27.5137008794939</v>
      </c>
      <c r="D1071">
        <v>45.521686706389602</v>
      </c>
      <c r="E1071">
        <v>40.789475777009898</v>
      </c>
      <c r="F1071">
        <f t="shared" si="16"/>
        <v>1.6915857387962503</v>
      </c>
      <c r="G1071">
        <v>0.75837630264259703</v>
      </c>
      <c r="H1071">
        <v>4.9690528330424701</v>
      </c>
      <c r="I1071">
        <v>5.6116617524554</v>
      </c>
      <c r="J1071">
        <v>1.7841335748883899E-2</v>
      </c>
      <c r="K1071">
        <v>0.122015573485161</v>
      </c>
      <c r="L1071" t="s">
        <v>1385</v>
      </c>
      <c r="M1071" t="s">
        <v>1385</v>
      </c>
      <c r="N1071" t="s">
        <v>26</v>
      </c>
    </row>
    <row r="1072" spans="1:14" x14ac:dyDescent="0.2">
      <c r="A1072" t="s">
        <v>4233</v>
      </c>
      <c r="B1072">
        <v>242.414294980905</v>
      </c>
      <c r="C1072">
        <v>300.22506853896101</v>
      </c>
      <c r="D1072">
        <v>495.19233139743602</v>
      </c>
      <c r="E1072">
        <v>258.44719281198797</v>
      </c>
      <c r="F1072">
        <f t="shared" si="16"/>
        <v>1.3889226263865924</v>
      </c>
      <c r="G1072">
        <v>0.47396623240963898</v>
      </c>
      <c r="H1072">
        <v>8.0886643251922195</v>
      </c>
      <c r="I1072">
        <v>1.4799685488897001</v>
      </c>
      <c r="J1072">
        <v>0.22377944318485399</v>
      </c>
      <c r="K1072">
        <v>0.50651106398100099</v>
      </c>
    </row>
    <row r="1073" spans="1:14" x14ac:dyDescent="0.2">
      <c r="A1073" t="s">
        <v>867</v>
      </c>
      <c r="B1073">
        <v>99.2196539246073</v>
      </c>
      <c r="C1073">
        <v>110.817147874838</v>
      </c>
      <c r="D1073">
        <v>187.03568371210099</v>
      </c>
      <c r="E1073">
        <v>195.55528578260299</v>
      </c>
      <c r="F1073">
        <f t="shared" si="16"/>
        <v>1.8215989144480087</v>
      </c>
      <c r="G1073">
        <v>0.86520533683698597</v>
      </c>
      <c r="H1073">
        <v>7.1483854683863699</v>
      </c>
      <c r="I1073">
        <v>7.9023527507880003</v>
      </c>
      <c r="J1073">
        <v>4.93705402066392E-3</v>
      </c>
      <c r="K1073">
        <v>5.5178839054479199E-2</v>
      </c>
    </row>
    <row r="1074" spans="1:14" x14ac:dyDescent="0.2">
      <c r="A1074" t="s">
        <v>305</v>
      </c>
      <c r="B1074">
        <v>24.4563666875057</v>
      </c>
      <c r="C1074">
        <v>29.176997658103101</v>
      </c>
      <c r="D1074">
        <v>54.651621997080703</v>
      </c>
      <c r="E1074">
        <v>58.500695522290599</v>
      </c>
      <c r="F1074">
        <f t="shared" si="16"/>
        <v>2.1103530649097708</v>
      </c>
      <c r="G1074">
        <v>1.07748438394826</v>
      </c>
      <c r="H1074">
        <v>5.2374269603679702</v>
      </c>
      <c r="I1074">
        <v>13.9637000168266</v>
      </c>
      <c r="J1074">
        <v>1.8637449534037999E-4</v>
      </c>
      <c r="K1074">
        <v>5.8646868535071799E-3</v>
      </c>
      <c r="L1074" t="s">
        <v>306</v>
      </c>
      <c r="M1074" t="s">
        <v>306</v>
      </c>
      <c r="N1074" t="s">
        <v>307</v>
      </c>
    </row>
    <row r="1075" spans="1:14" x14ac:dyDescent="0.2">
      <c r="A1075" t="s">
        <v>2051</v>
      </c>
      <c r="B1075">
        <v>87.485245205186501</v>
      </c>
      <c r="C1075">
        <v>94.807916380724507</v>
      </c>
      <c r="D1075">
        <v>134.175918173941</v>
      </c>
      <c r="E1075">
        <v>137.83525008379601</v>
      </c>
      <c r="F1075">
        <f t="shared" si="16"/>
        <v>1.4922070327535104</v>
      </c>
      <c r="G1075">
        <v>0.57744771280873397</v>
      </c>
      <c r="H1075">
        <v>6.6822654449909296</v>
      </c>
      <c r="I1075">
        <v>3.81270402447899</v>
      </c>
      <c r="J1075">
        <v>5.0865272295376997E-2</v>
      </c>
      <c r="K1075">
        <v>0.23334998604690699</v>
      </c>
      <c r="L1075" t="s">
        <v>2052</v>
      </c>
      <c r="M1075" t="s">
        <v>2052</v>
      </c>
      <c r="N1075" t="s">
        <v>14</v>
      </c>
    </row>
    <row r="1076" spans="1:14" x14ac:dyDescent="0.2">
      <c r="A1076" t="s">
        <v>8955</v>
      </c>
      <c r="B1076">
        <v>100.497658834643</v>
      </c>
      <c r="C1076">
        <v>152.33026330762601</v>
      </c>
      <c r="D1076">
        <v>111.308416698192</v>
      </c>
      <c r="E1076">
        <v>132.224257602508</v>
      </c>
      <c r="F1076">
        <f t="shared" si="16"/>
        <v>0.96334419449435704</v>
      </c>
      <c r="G1076">
        <v>-5.3876742332763801E-2</v>
      </c>
      <c r="H1076">
        <v>8.1628230563998603</v>
      </c>
      <c r="I1076">
        <v>2.2490447062466501E-2</v>
      </c>
      <c r="J1076">
        <v>0.88078974089610496</v>
      </c>
      <c r="K1076">
        <v>0.94471802854178999</v>
      </c>
      <c r="L1076" t="s">
        <v>8956</v>
      </c>
      <c r="M1076" t="s">
        <v>8956</v>
      </c>
      <c r="N1076" t="s">
        <v>14</v>
      </c>
    </row>
    <row r="1077" spans="1:14" x14ac:dyDescent="0.2">
      <c r="A1077" t="s">
        <v>1327</v>
      </c>
      <c r="B1077">
        <v>132.505872717816</v>
      </c>
      <c r="C1077">
        <v>141.17231408445599</v>
      </c>
      <c r="D1077">
        <v>79.140326935663296</v>
      </c>
      <c r="E1077">
        <v>85.726206866275703</v>
      </c>
      <c r="F1077">
        <f t="shared" si="16"/>
        <v>0.60242558743966845</v>
      </c>
      <c r="G1077">
        <v>-0.73114504651041301</v>
      </c>
      <c r="H1077">
        <v>6.9093963546037198</v>
      </c>
      <c r="I1077">
        <v>5.83625468275235</v>
      </c>
      <c r="J1077">
        <v>1.5699209912923399E-2</v>
      </c>
      <c r="K1077">
        <v>0.113068316881885</v>
      </c>
    </row>
    <row r="1078" spans="1:14" x14ac:dyDescent="0.2">
      <c r="A1078" t="s">
        <v>799</v>
      </c>
      <c r="B1078">
        <v>116.124173416446</v>
      </c>
      <c r="C1078">
        <v>114.767477724035</v>
      </c>
      <c r="D1078">
        <v>225.09130183965499</v>
      </c>
      <c r="E1078">
        <v>203.94737888505</v>
      </c>
      <c r="F1078">
        <f t="shared" si="16"/>
        <v>1.8581532596028334</v>
      </c>
      <c r="G1078">
        <v>0.89386949943333804</v>
      </c>
      <c r="H1078">
        <v>7.1954229875446396</v>
      </c>
      <c r="I1078">
        <v>8.3160073398621908</v>
      </c>
      <c r="J1078">
        <v>3.9297204214804203E-3</v>
      </c>
      <c r="K1078">
        <v>4.7803611224716103E-2</v>
      </c>
      <c r="L1078" t="s">
        <v>800</v>
      </c>
      <c r="M1078" t="s">
        <v>800</v>
      </c>
      <c r="N1078" t="s">
        <v>14</v>
      </c>
    </row>
    <row r="1079" spans="1:14" x14ac:dyDescent="0.2">
      <c r="A1079" t="s">
        <v>2575</v>
      </c>
      <c r="B1079">
        <v>60.821415491255202</v>
      </c>
      <c r="C1079">
        <v>74.986963102298205</v>
      </c>
      <c r="D1079">
        <v>99.4053702210757</v>
      </c>
      <c r="E1079">
        <v>94.459838641496702</v>
      </c>
      <c r="F1079">
        <f t="shared" si="16"/>
        <v>1.4277686708248007</v>
      </c>
      <c r="G1079">
        <v>0.51376225073344906</v>
      </c>
      <c r="H1079">
        <v>6.2219387526440597</v>
      </c>
      <c r="I1079">
        <v>2.9859603061665201</v>
      </c>
      <c r="J1079">
        <v>8.3989453533362596E-2</v>
      </c>
      <c r="K1079">
        <v>0.309720812937261</v>
      </c>
      <c r="L1079" t="s">
        <v>2576</v>
      </c>
      <c r="M1079" t="s">
        <v>2576</v>
      </c>
      <c r="N1079" t="s">
        <v>26</v>
      </c>
    </row>
    <row r="1080" spans="1:14" x14ac:dyDescent="0.2">
      <c r="A1080" t="s">
        <v>6137</v>
      </c>
      <c r="B1080">
        <v>38.862967491547003</v>
      </c>
      <c r="C1080">
        <v>50.6612477151386</v>
      </c>
      <c r="D1080">
        <v>50.726603087063999</v>
      </c>
      <c r="E1080">
        <v>53.475197908615897</v>
      </c>
      <c r="F1080">
        <f t="shared" si="16"/>
        <v>1.1643160611990029</v>
      </c>
      <c r="G1080">
        <v>0.21948274040208501</v>
      </c>
      <c r="H1080">
        <v>5.5276008156915601</v>
      </c>
      <c r="I1080">
        <v>0.51856301207722999</v>
      </c>
      <c r="J1080">
        <v>0.47145530460831903</v>
      </c>
      <c r="K1080">
        <v>0.73471515746677696</v>
      </c>
    </row>
    <row r="1081" spans="1:14" x14ac:dyDescent="0.2">
      <c r="A1081" t="s">
        <v>7637</v>
      </c>
      <c r="B1081">
        <v>9.2364900316232799</v>
      </c>
      <c r="C1081">
        <v>8.0392677632778096</v>
      </c>
      <c r="D1081">
        <v>7.6793848239457603</v>
      </c>
      <c r="E1081">
        <v>8.2457193855438806</v>
      </c>
      <c r="F1081">
        <f t="shared" si="16"/>
        <v>0.92061780979766883</v>
      </c>
      <c r="G1081">
        <v>-0.11932574242089</v>
      </c>
      <c r="H1081">
        <v>3.1823104807835798</v>
      </c>
      <c r="I1081">
        <v>0.16122254791507601</v>
      </c>
      <c r="J1081">
        <v>0.68803343204518896</v>
      </c>
      <c r="K1081">
        <v>0.864102421737584</v>
      </c>
      <c r="L1081" t="s">
        <v>7638</v>
      </c>
      <c r="M1081" t="s">
        <v>7638</v>
      </c>
      <c r="N1081" t="s">
        <v>14</v>
      </c>
    </row>
    <row r="1082" spans="1:14" x14ac:dyDescent="0.2">
      <c r="A1082" t="s">
        <v>784</v>
      </c>
      <c r="B1082">
        <v>234.33962759476901</v>
      </c>
      <c r="C1082">
        <v>106.520297863431</v>
      </c>
      <c r="D1082">
        <v>67.023964213437694</v>
      </c>
      <c r="E1082">
        <v>46.205303302426302</v>
      </c>
      <c r="F1082">
        <f t="shared" si="16"/>
        <v>0.33220538912616471</v>
      </c>
      <c r="G1082">
        <v>-1.58985261760595</v>
      </c>
      <c r="H1082">
        <v>6.9692583142473401</v>
      </c>
      <c r="I1082">
        <v>8.4720226286615894</v>
      </c>
      <c r="J1082">
        <v>3.6065019339582001E-3</v>
      </c>
      <c r="K1082">
        <v>4.4968570989041397E-2</v>
      </c>
      <c r="L1082" t="s">
        <v>785</v>
      </c>
      <c r="M1082" t="s">
        <v>785</v>
      </c>
      <c r="N1082" t="s">
        <v>14</v>
      </c>
    </row>
    <row r="1083" spans="1:14" x14ac:dyDescent="0.2">
      <c r="A1083" t="s">
        <v>4345</v>
      </c>
      <c r="B1083">
        <v>7.9584851215873504</v>
      </c>
      <c r="C1083">
        <v>10.2569968014234</v>
      </c>
      <c r="D1083">
        <v>9.7698840260198896</v>
      </c>
      <c r="E1083">
        <v>14.442206734443699</v>
      </c>
      <c r="F1083">
        <f t="shared" si="16"/>
        <v>1.3295604165541164</v>
      </c>
      <c r="G1083">
        <v>0.41094933618964002</v>
      </c>
      <c r="H1083">
        <v>3.8637701731337</v>
      </c>
      <c r="I1083">
        <v>1.3900243623415001</v>
      </c>
      <c r="J1083">
        <v>0.238400985456346</v>
      </c>
      <c r="K1083">
        <v>0.52389250713550795</v>
      </c>
      <c r="L1083" t="s">
        <v>4346</v>
      </c>
      <c r="M1083" t="s">
        <v>4347</v>
      </c>
      <c r="N1083" t="s">
        <v>614</v>
      </c>
    </row>
    <row r="1084" spans="1:14" x14ac:dyDescent="0.2">
      <c r="A1084" t="s">
        <v>419</v>
      </c>
      <c r="B1084">
        <v>217.66747263202799</v>
      </c>
      <c r="C1084">
        <v>180.74491660886699</v>
      </c>
      <c r="D1084">
        <v>89.678149444077704</v>
      </c>
      <c r="E1084">
        <v>73.967518275056307</v>
      </c>
      <c r="F1084">
        <f t="shared" si="16"/>
        <v>0.41076888289535785</v>
      </c>
      <c r="G1084">
        <v>-1.28360119802407</v>
      </c>
      <c r="H1084">
        <v>7.3912762444666704</v>
      </c>
      <c r="I1084">
        <v>11.891569746636</v>
      </c>
      <c r="J1084">
        <v>5.6388578879374405E-4</v>
      </c>
      <c r="K1084">
        <v>1.31242655127559E-2</v>
      </c>
      <c r="L1084" t="s">
        <v>420</v>
      </c>
      <c r="M1084" t="s">
        <v>420</v>
      </c>
      <c r="N1084" t="s">
        <v>14</v>
      </c>
    </row>
    <row r="1085" spans="1:14" x14ac:dyDescent="0.2">
      <c r="A1085" t="s">
        <v>674</v>
      </c>
      <c r="B1085">
        <v>10.456403809384801</v>
      </c>
      <c r="C1085">
        <v>7.0690113090891096</v>
      </c>
      <c r="D1085">
        <v>3.0717539295783101</v>
      </c>
      <c r="E1085">
        <v>5.3182450474809597</v>
      </c>
      <c r="F1085">
        <f t="shared" si="16"/>
        <v>0.47656696328877884</v>
      </c>
      <c r="G1085">
        <v>-1.06924915081076</v>
      </c>
      <c r="H1085">
        <v>3.6668028265503301</v>
      </c>
      <c r="I1085">
        <v>9.0814819964762492</v>
      </c>
      <c r="J1085">
        <v>2.5821071556793398E-3</v>
      </c>
      <c r="K1085">
        <v>3.7319769566490101E-2</v>
      </c>
    </row>
    <row r="1086" spans="1:14" x14ac:dyDescent="0.2">
      <c r="A1086" t="s">
        <v>1536</v>
      </c>
      <c r="B1086">
        <v>5.1120196401436999</v>
      </c>
      <c r="C1086">
        <v>6.5838830819947596</v>
      </c>
      <c r="D1086">
        <v>3.1570804276221498</v>
      </c>
      <c r="E1086">
        <v>3.5129692056755002</v>
      </c>
      <c r="F1086">
        <f t="shared" si="16"/>
        <v>0.57146883551116012</v>
      </c>
      <c r="G1086">
        <v>-0.80725327025238003</v>
      </c>
      <c r="H1086">
        <v>2.4339986441911101</v>
      </c>
      <c r="I1086">
        <v>5.2266064889694901</v>
      </c>
      <c r="J1086">
        <v>2.2243890226273402E-2</v>
      </c>
      <c r="K1086">
        <v>0.137667963267986</v>
      </c>
      <c r="L1086" t="s">
        <v>1537</v>
      </c>
      <c r="M1086" t="s">
        <v>221</v>
      </c>
      <c r="N1086" t="s">
        <v>222</v>
      </c>
    </row>
    <row r="1087" spans="1:14" x14ac:dyDescent="0.2">
      <c r="A1087" t="s">
        <v>486</v>
      </c>
      <c r="B1087">
        <v>8.0746673861360794</v>
      </c>
      <c r="C1087">
        <v>11.920293580032601</v>
      </c>
      <c r="D1087">
        <v>4.7356206414332203</v>
      </c>
      <c r="E1087">
        <v>4.7815414188360901</v>
      </c>
      <c r="F1087">
        <f t="shared" si="16"/>
        <v>0.47737877732728251</v>
      </c>
      <c r="G1087">
        <v>-1.06679366446528</v>
      </c>
      <c r="H1087">
        <v>2.8664678265072001</v>
      </c>
      <c r="I1087">
        <v>11.226991296973299</v>
      </c>
      <c r="J1087">
        <v>8.06162293853269E-4</v>
      </c>
      <c r="K1087">
        <v>1.6114512365756201E-2</v>
      </c>
      <c r="L1087" t="s">
        <v>487</v>
      </c>
      <c r="M1087" t="s">
        <v>221</v>
      </c>
      <c r="N1087" t="s">
        <v>222</v>
      </c>
    </row>
    <row r="1088" spans="1:14" x14ac:dyDescent="0.2">
      <c r="A1088" t="s">
        <v>3062</v>
      </c>
      <c r="B1088">
        <v>311.36846899057099</v>
      </c>
      <c r="C1088">
        <v>279.15664267657797</v>
      </c>
      <c r="D1088">
        <v>215.32141781363501</v>
      </c>
      <c r="E1088">
        <v>197.01902295163401</v>
      </c>
      <c r="F1088">
        <f t="shared" si="16"/>
        <v>0.69826204164197392</v>
      </c>
      <c r="G1088">
        <v>-0.518159546658021</v>
      </c>
      <c r="H1088">
        <v>8.0921477809608096</v>
      </c>
      <c r="I1088">
        <v>2.3946595900596899</v>
      </c>
      <c r="J1088">
        <v>0.121750249810528</v>
      </c>
      <c r="K1088">
        <v>0.37951835683125401</v>
      </c>
      <c r="L1088" t="s">
        <v>3063</v>
      </c>
      <c r="M1088" t="s">
        <v>3063</v>
      </c>
      <c r="N1088" t="s">
        <v>14</v>
      </c>
    </row>
    <row r="1089" spans="1:14" x14ac:dyDescent="0.2">
      <c r="A1089" t="s">
        <v>4319</v>
      </c>
      <c r="B1089">
        <v>233.293987213831</v>
      </c>
      <c r="C1089">
        <v>262.24645876071702</v>
      </c>
      <c r="D1089">
        <v>175.94323896640199</v>
      </c>
      <c r="E1089">
        <v>202.630015432921</v>
      </c>
      <c r="F1089">
        <f t="shared" si="16"/>
        <v>0.76396892255615612</v>
      </c>
      <c r="G1089">
        <v>-0.388414142733708</v>
      </c>
      <c r="H1089">
        <v>7.8374825833667696</v>
      </c>
      <c r="I1089">
        <v>1.4090661239165501</v>
      </c>
      <c r="J1089">
        <v>0.23521148384271701</v>
      </c>
      <c r="K1089">
        <v>0.52022939053904704</v>
      </c>
    </row>
    <row r="1090" spans="1:14" x14ac:dyDescent="0.2">
      <c r="A1090" t="s">
        <v>6206</v>
      </c>
      <c r="B1090">
        <v>136.51416084474701</v>
      </c>
      <c r="C1090">
        <v>154.75590444309799</v>
      </c>
      <c r="D1090">
        <v>118.219863039743</v>
      </c>
      <c r="E1090">
        <v>132.468213797347</v>
      </c>
      <c r="F1090">
        <f t="shared" si="16"/>
        <v>0.8606976435581134</v>
      </c>
      <c r="G1090">
        <v>-0.21642157590472899</v>
      </c>
      <c r="H1090">
        <v>7.1921579781184404</v>
      </c>
      <c r="I1090">
        <v>0.49858061956994199</v>
      </c>
      <c r="J1090">
        <v>0.480124450387586</v>
      </c>
      <c r="K1090">
        <v>0.73921288147656095</v>
      </c>
      <c r="L1090" t="s">
        <v>6207</v>
      </c>
      <c r="M1090" t="s">
        <v>6208</v>
      </c>
      <c r="N1090" t="s">
        <v>448</v>
      </c>
    </row>
    <row r="1091" spans="1:14" x14ac:dyDescent="0.2">
      <c r="A1091" t="s">
        <v>4952</v>
      </c>
      <c r="B1091">
        <v>2680.61529880035</v>
      </c>
      <c r="C1091">
        <v>5065.9861634489798</v>
      </c>
      <c r="D1091">
        <v>2782.3264482135901</v>
      </c>
      <c r="E1091">
        <v>2656.6829617920998</v>
      </c>
      <c r="F1091">
        <f t="shared" si="16"/>
        <v>0.70211876331366474</v>
      </c>
      <c r="G1091">
        <v>-0.51021301200447899</v>
      </c>
      <c r="H1091">
        <v>11.7522437518512</v>
      </c>
      <c r="I1091">
        <v>1.0257442185602501</v>
      </c>
      <c r="J1091">
        <v>0.31116032857311399</v>
      </c>
      <c r="K1091">
        <v>0.59704954426478696</v>
      </c>
      <c r="L1091" t="s">
        <v>4953</v>
      </c>
      <c r="M1091" t="s">
        <v>4953</v>
      </c>
      <c r="N1091" t="s">
        <v>2299</v>
      </c>
    </row>
    <row r="1092" spans="1:14" x14ac:dyDescent="0.2">
      <c r="A1092" t="s">
        <v>8361</v>
      </c>
      <c r="B1092">
        <v>168.46428359564501</v>
      </c>
      <c r="C1092">
        <v>553.115482920001</v>
      </c>
      <c r="D1092">
        <v>324.41134556268702</v>
      </c>
      <c r="E1092">
        <v>470.00600497600101</v>
      </c>
      <c r="F1092">
        <f t="shared" si="16"/>
        <v>1.1009955830565807</v>
      </c>
      <c r="G1092">
        <v>0.138808681150103</v>
      </c>
      <c r="H1092">
        <v>8.67550252557057</v>
      </c>
      <c r="I1092">
        <v>6.7891445262375796E-2</v>
      </c>
      <c r="J1092">
        <v>0.79443194083039204</v>
      </c>
      <c r="K1092">
        <v>0.913094037910548</v>
      </c>
      <c r="L1092" t="s">
        <v>8362</v>
      </c>
      <c r="M1092" t="s">
        <v>8362</v>
      </c>
      <c r="N1092" t="s">
        <v>14</v>
      </c>
    </row>
    <row r="1093" spans="1:14" x14ac:dyDescent="0.2">
      <c r="A1093" t="s">
        <v>4757</v>
      </c>
      <c r="B1093">
        <v>1186.33710330699</v>
      </c>
      <c r="C1093">
        <v>1182.8812257209099</v>
      </c>
      <c r="D1093">
        <v>929.93083893080995</v>
      </c>
      <c r="E1093">
        <v>865.16624937552695</v>
      </c>
      <c r="F1093">
        <f t="shared" ref="F1093:F1156" si="17">2^G1093</f>
        <v>0.75767739645081555</v>
      </c>
      <c r="G1093">
        <v>-0.40034438581734499</v>
      </c>
      <c r="H1093">
        <v>10.010898513742299</v>
      </c>
      <c r="I1093">
        <v>1.1387886604022801</v>
      </c>
      <c r="J1093">
        <v>0.285908435226991</v>
      </c>
      <c r="K1093">
        <v>0.57210363919543405</v>
      </c>
      <c r="L1093" t="s">
        <v>4758</v>
      </c>
      <c r="M1093" t="s">
        <v>4759</v>
      </c>
      <c r="N1093" t="s">
        <v>2757</v>
      </c>
    </row>
    <row r="1094" spans="1:14" x14ac:dyDescent="0.2">
      <c r="A1094" t="s">
        <v>478</v>
      </c>
      <c r="B1094">
        <v>277.73370340371599</v>
      </c>
      <c r="C1094">
        <v>130.083668893728</v>
      </c>
      <c r="D1094">
        <v>81.614795378934701</v>
      </c>
      <c r="E1094">
        <v>49.230360118424699</v>
      </c>
      <c r="F1094">
        <f t="shared" si="17"/>
        <v>0.32086781123691488</v>
      </c>
      <c r="G1094">
        <v>-1.63994902604703</v>
      </c>
      <c r="H1094">
        <v>7.3121861270237902</v>
      </c>
      <c r="I1094">
        <v>11.3576892175964</v>
      </c>
      <c r="J1094">
        <v>7.5136248880492101E-4</v>
      </c>
      <c r="K1094">
        <v>1.5374032463239099E-2</v>
      </c>
      <c r="L1094" t="s">
        <v>479</v>
      </c>
      <c r="M1094" t="s">
        <v>479</v>
      </c>
      <c r="N1094" t="s">
        <v>14</v>
      </c>
    </row>
    <row r="1095" spans="1:14" x14ac:dyDescent="0.2">
      <c r="A1095" t="s">
        <v>29</v>
      </c>
      <c r="B1095">
        <v>219.41020660025899</v>
      </c>
      <c r="C1095">
        <v>280.681331390303</v>
      </c>
      <c r="D1095">
        <v>50.982582581195501</v>
      </c>
      <c r="E1095">
        <v>64.843556588093605</v>
      </c>
      <c r="F1095">
        <f t="shared" si="17"/>
        <v>0.23161299221839851</v>
      </c>
      <c r="G1095">
        <v>-2.1102119120121499</v>
      </c>
      <c r="H1095">
        <v>7.3995752635199299</v>
      </c>
      <c r="I1095">
        <v>38.228455259089301</v>
      </c>
      <c r="J1095" s="1">
        <v>6.2928042425807002E-10</v>
      </c>
      <c r="K1095" s="1">
        <v>2.4032732176140401E-7</v>
      </c>
      <c r="L1095" t="s">
        <v>30</v>
      </c>
      <c r="M1095" t="s">
        <v>31</v>
      </c>
      <c r="N1095" t="s">
        <v>32</v>
      </c>
    </row>
    <row r="1096" spans="1:14" x14ac:dyDescent="0.2">
      <c r="A1096" t="s">
        <v>555</v>
      </c>
      <c r="B1096">
        <v>384.62138678853898</v>
      </c>
      <c r="C1096">
        <v>315.33334761132801</v>
      </c>
      <c r="D1096">
        <v>166.599987430601</v>
      </c>
      <c r="E1096">
        <v>165.011970188813</v>
      </c>
      <c r="F1096">
        <f t="shared" si="17"/>
        <v>0.47375760040079434</v>
      </c>
      <c r="G1096">
        <v>-1.0777790065427799</v>
      </c>
      <c r="H1096">
        <v>8.1676864617534299</v>
      </c>
      <c r="I1096">
        <v>10.5172393856919</v>
      </c>
      <c r="J1096">
        <v>1.1826602615745399E-3</v>
      </c>
      <c r="K1096">
        <v>2.0734835974582699E-2</v>
      </c>
      <c r="L1096" t="s">
        <v>556</v>
      </c>
      <c r="M1096" t="s">
        <v>557</v>
      </c>
      <c r="N1096" t="s">
        <v>558</v>
      </c>
    </row>
    <row r="1097" spans="1:14" x14ac:dyDescent="0.2">
      <c r="A1097" t="s">
        <v>6566</v>
      </c>
      <c r="B1097">
        <v>311.078013329199</v>
      </c>
      <c r="C1097">
        <v>338.68880654429898</v>
      </c>
      <c r="D1097">
        <v>335.71710655349602</v>
      </c>
      <c r="E1097">
        <v>418.04333547538403</v>
      </c>
      <c r="F1097">
        <f t="shared" si="17"/>
        <v>1.1600413838676975</v>
      </c>
      <c r="G1097">
        <v>0.214176273659509</v>
      </c>
      <c r="H1097">
        <v>8.35260891027737</v>
      </c>
      <c r="I1097">
        <v>0.38755087530375898</v>
      </c>
      <c r="J1097">
        <v>0.53358958305152504</v>
      </c>
      <c r="K1097">
        <v>0.77751648804053797</v>
      </c>
      <c r="L1097" t="s">
        <v>6567</v>
      </c>
      <c r="M1097" t="s">
        <v>6568</v>
      </c>
      <c r="N1097" t="s">
        <v>6569</v>
      </c>
    </row>
    <row r="1098" spans="1:14" x14ac:dyDescent="0.2">
      <c r="A1098" t="s">
        <v>5171</v>
      </c>
      <c r="B1098">
        <v>209.01189392314799</v>
      </c>
      <c r="C1098">
        <v>218.238398160016</v>
      </c>
      <c r="D1098">
        <v>236.43972607948601</v>
      </c>
      <c r="E1098">
        <v>304.35974868060799</v>
      </c>
      <c r="F1098">
        <f t="shared" si="17"/>
        <v>1.2657416781582238</v>
      </c>
      <c r="G1098">
        <v>0.339982999026054</v>
      </c>
      <c r="H1098">
        <v>7.8732879279115497</v>
      </c>
      <c r="I1098">
        <v>0.91815171501525605</v>
      </c>
      <c r="J1098">
        <v>0.33796073997230902</v>
      </c>
      <c r="K1098">
        <v>0.62198236365898396</v>
      </c>
      <c r="L1098" t="s">
        <v>5172</v>
      </c>
      <c r="M1098" t="s">
        <v>5173</v>
      </c>
      <c r="N1098" t="s">
        <v>5174</v>
      </c>
    </row>
    <row r="1099" spans="1:14" x14ac:dyDescent="0.2">
      <c r="A1099" t="s">
        <v>3428</v>
      </c>
      <c r="B1099">
        <v>289.81665891678301</v>
      </c>
      <c r="C1099">
        <v>513.68148846047495</v>
      </c>
      <c r="D1099">
        <v>519.38239359286501</v>
      </c>
      <c r="E1099">
        <v>670.73316208918197</v>
      </c>
      <c r="F1099">
        <f t="shared" si="17"/>
        <v>1.4812243454292808</v>
      </c>
      <c r="G1099">
        <v>0.56679016697800599</v>
      </c>
      <c r="H1099">
        <v>8.8807788335033706</v>
      </c>
      <c r="I1099">
        <v>2.0500738986833098</v>
      </c>
      <c r="J1099">
        <v>0.15219880214151199</v>
      </c>
      <c r="K1099">
        <v>0.42377754399485901</v>
      </c>
      <c r="L1099" t="s">
        <v>3429</v>
      </c>
      <c r="M1099" t="s">
        <v>3430</v>
      </c>
      <c r="N1099" t="s">
        <v>3431</v>
      </c>
    </row>
    <row r="1100" spans="1:14" x14ac:dyDescent="0.2">
      <c r="A1100" t="s">
        <v>1413</v>
      </c>
      <c r="B1100">
        <v>22.771723851549201</v>
      </c>
      <c r="C1100">
        <v>19.405129083774</v>
      </c>
      <c r="D1100">
        <v>34.514568458733997</v>
      </c>
      <c r="E1100">
        <v>35.129692056754998</v>
      </c>
      <c r="F1100">
        <f t="shared" si="17"/>
        <v>1.6502616680815514</v>
      </c>
      <c r="G1100">
        <v>0.72269479860015795</v>
      </c>
      <c r="H1100">
        <v>4.9731126921480602</v>
      </c>
      <c r="I1100">
        <v>5.5273866613726002</v>
      </c>
      <c r="J1100">
        <v>1.87210471251546E-2</v>
      </c>
      <c r="K1100">
        <v>0.125466153742605</v>
      </c>
      <c r="L1100" t="s">
        <v>1414</v>
      </c>
      <c r="M1100" t="s">
        <v>1414</v>
      </c>
      <c r="N1100" t="s">
        <v>26</v>
      </c>
    </row>
    <row r="1101" spans="1:14" x14ac:dyDescent="0.2">
      <c r="A1101" t="s">
        <v>2388</v>
      </c>
      <c r="B1101">
        <v>368.47205201626701</v>
      </c>
      <c r="C1101">
        <v>333.90682830579698</v>
      </c>
      <c r="D1101">
        <v>267.71188761255399</v>
      </c>
      <c r="E1101">
        <v>190.18824949615399</v>
      </c>
      <c r="F1101">
        <f t="shared" si="17"/>
        <v>0.65195092528076315</v>
      </c>
      <c r="G1101">
        <v>-0.61716472325108696</v>
      </c>
      <c r="H1101">
        <v>8.1261438829514994</v>
      </c>
      <c r="I1101">
        <v>3.2520545530141498</v>
      </c>
      <c r="J1101">
        <v>7.1333990179985401E-2</v>
      </c>
      <c r="K1101">
        <v>0.28180457506746698</v>
      </c>
      <c r="L1101" t="s">
        <v>2389</v>
      </c>
      <c r="M1101" t="s">
        <v>2389</v>
      </c>
      <c r="N1101" t="s">
        <v>83</v>
      </c>
    </row>
    <row r="1102" spans="1:14" x14ac:dyDescent="0.2">
      <c r="A1102" t="s">
        <v>1805</v>
      </c>
      <c r="B1102">
        <v>121.58473985023601</v>
      </c>
      <c r="C1102">
        <v>110.609235777512</v>
      </c>
      <c r="D1102">
        <v>86.947701506674804</v>
      </c>
      <c r="E1102">
        <v>59.330146584741698</v>
      </c>
      <c r="F1102">
        <f t="shared" si="17"/>
        <v>0.6300755008533695</v>
      </c>
      <c r="G1102">
        <v>-0.66640338027425405</v>
      </c>
      <c r="H1102">
        <v>6.5250225977012004</v>
      </c>
      <c r="I1102">
        <v>4.4616496413716504</v>
      </c>
      <c r="J1102">
        <v>3.4664005895692497E-2</v>
      </c>
      <c r="K1102">
        <v>0.18104023698130201</v>
      </c>
      <c r="L1102" t="s">
        <v>1806</v>
      </c>
      <c r="M1102" t="s">
        <v>1806</v>
      </c>
      <c r="N1102" t="s">
        <v>14</v>
      </c>
    </row>
    <row r="1103" spans="1:14" x14ac:dyDescent="0.2">
      <c r="A1103" t="s">
        <v>1427</v>
      </c>
      <c r="B1103">
        <v>125.418754580344</v>
      </c>
      <c r="C1103">
        <v>83.996487319764697</v>
      </c>
      <c r="D1103">
        <v>67.791902695832306</v>
      </c>
      <c r="E1103">
        <v>45.717390912749202</v>
      </c>
      <c r="F1103">
        <f t="shared" si="17"/>
        <v>0.54205574905455967</v>
      </c>
      <c r="G1103">
        <v>-0.88348685816346895</v>
      </c>
      <c r="H1103">
        <v>6.4938947249211898</v>
      </c>
      <c r="I1103">
        <v>5.5051796454561401</v>
      </c>
      <c r="J1103">
        <v>1.8960232481368001E-2</v>
      </c>
      <c r="K1103">
        <v>0.12592828468636699</v>
      </c>
      <c r="L1103" t="s">
        <v>1428</v>
      </c>
      <c r="M1103" t="s">
        <v>1428</v>
      </c>
      <c r="N1103" t="s">
        <v>14</v>
      </c>
    </row>
    <row r="1104" spans="1:14" x14ac:dyDescent="0.2">
      <c r="A1104" t="s">
        <v>5285</v>
      </c>
      <c r="B1104">
        <v>103.750762242007</v>
      </c>
      <c r="C1104">
        <v>86.699344585004596</v>
      </c>
      <c r="D1104">
        <v>111.18042695112599</v>
      </c>
      <c r="E1104">
        <v>122.026888658256</v>
      </c>
      <c r="F1104">
        <f t="shared" si="17"/>
        <v>1.2243251151236594</v>
      </c>
      <c r="G1104">
        <v>0.29198671137607501</v>
      </c>
      <c r="H1104">
        <v>6.6823215179359696</v>
      </c>
      <c r="I1104">
        <v>0.85792156000340503</v>
      </c>
      <c r="J1104">
        <v>0.354320982570137</v>
      </c>
      <c r="K1104">
        <v>0.63789910778348102</v>
      </c>
      <c r="L1104" t="s">
        <v>5286</v>
      </c>
      <c r="M1104" t="s">
        <v>5286</v>
      </c>
      <c r="N1104" t="s">
        <v>5287</v>
      </c>
    </row>
    <row r="1105" spans="1:14" x14ac:dyDescent="0.2">
      <c r="A1105" t="s">
        <v>4586</v>
      </c>
      <c r="B1105">
        <v>294.05731157281201</v>
      </c>
      <c r="C1105">
        <v>116.569382567528</v>
      </c>
      <c r="D1105">
        <v>168.09320114636799</v>
      </c>
      <c r="E1105">
        <v>112.02468466987401</v>
      </c>
      <c r="F1105">
        <f t="shared" si="17"/>
        <v>0.68213780627593601</v>
      </c>
      <c r="G1105">
        <v>-0.55186487125758599</v>
      </c>
      <c r="H1105">
        <v>7.5600950222582899</v>
      </c>
      <c r="I1105">
        <v>1.2463412357672601</v>
      </c>
      <c r="J1105">
        <v>0.26425243367113599</v>
      </c>
      <c r="K1105">
        <v>0.54967534003715302</v>
      </c>
      <c r="L1105" t="s">
        <v>4587</v>
      </c>
      <c r="M1105" t="s">
        <v>4587</v>
      </c>
      <c r="N1105" t="s">
        <v>14</v>
      </c>
    </row>
    <row r="1106" spans="1:14" x14ac:dyDescent="0.2">
      <c r="A1106" t="s">
        <v>2007</v>
      </c>
      <c r="B1106">
        <v>1.51036943913337</v>
      </c>
      <c r="C1106">
        <v>1.6632967786092001</v>
      </c>
      <c r="D1106">
        <v>2.6024581903371802</v>
      </c>
      <c r="E1106">
        <v>2.6347269042566199</v>
      </c>
      <c r="F1106">
        <f t="shared" si="17"/>
        <v>1.6511322589477304</v>
      </c>
      <c r="G1106">
        <v>0.72345568759562795</v>
      </c>
      <c r="H1106">
        <v>1.2558695560236901</v>
      </c>
      <c r="I1106">
        <v>3.9402088790071299</v>
      </c>
      <c r="J1106">
        <v>4.7144923286148603E-2</v>
      </c>
      <c r="K1106">
        <v>0.22156448046140501</v>
      </c>
      <c r="L1106" t="s">
        <v>2008</v>
      </c>
      <c r="M1106" t="s">
        <v>47</v>
      </c>
      <c r="N1106" t="s">
        <v>48</v>
      </c>
    </row>
    <row r="1107" spans="1:14" x14ac:dyDescent="0.2">
      <c r="A1107" t="s">
        <v>8252</v>
      </c>
      <c r="B1107">
        <v>9.2364900316232799</v>
      </c>
      <c r="C1107">
        <v>17.256704078070499</v>
      </c>
      <c r="D1107">
        <v>14.164198675277699</v>
      </c>
      <c r="E1107">
        <v>14.442206734443699</v>
      </c>
      <c r="F1107">
        <f t="shared" si="17"/>
        <v>1.0814730009708438</v>
      </c>
      <c r="G1107">
        <v>0.11299764879348401</v>
      </c>
      <c r="H1107">
        <v>3.4834737614456999</v>
      </c>
      <c r="I1107">
        <v>7.9352703660608107E-2</v>
      </c>
      <c r="J1107">
        <v>0.77817653034692003</v>
      </c>
      <c r="K1107">
        <v>0.90575389617392299</v>
      </c>
    </row>
    <row r="1108" spans="1:14" x14ac:dyDescent="0.2">
      <c r="A1108" t="s">
        <v>7202</v>
      </c>
      <c r="B1108">
        <v>10.456403809384801</v>
      </c>
      <c r="C1108">
        <v>14.0687185857362</v>
      </c>
      <c r="D1108">
        <v>12.5856584614667</v>
      </c>
      <c r="E1108">
        <v>14.6861629292823</v>
      </c>
      <c r="F1108">
        <f t="shared" si="17"/>
        <v>1.1130342708552854</v>
      </c>
      <c r="G1108">
        <v>0.154498014631159</v>
      </c>
      <c r="H1108">
        <v>3.6952251067073001</v>
      </c>
      <c r="I1108">
        <v>0.232583086440172</v>
      </c>
      <c r="J1108">
        <v>0.62961508841484104</v>
      </c>
      <c r="K1108">
        <v>0.83627250472647796</v>
      </c>
    </row>
    <row r="1109" spans="1:14" x14ac:dyDescent="0.2">
      <c r="A1109" t="s">
        <v>1798</v>
      </c>
      <c r="B1109">
        <v>70.232178919701497</v>
      </c>
      <c r="C1109">
        <v>45.186229152216598</v>
      </c>
      <c r="D1109">
        <v>35.282506941128602</v>
      </c>
      <c r="E1109">
        <v>35.227274534690402</v>
      </c>
      <c r="F1109">
        <f t="shared" si="17"/>
        <v>0.61070928736062502</v>
      </c>
      <c r="G1109">
        <v>-0.71144230975657496</v>
      </c>
      <c r="H1109">
        <v>5.8559012734916003</v>
      </c>
      <c r="I1109">
        <v>4.4677837610977296</v>
      </c>
      <c r="J1109">
        <v>3.4539764958297803E-2</v>
      </c>
      <c r="K1109">
        <v>0.18104023698130201</v>
      </c>
      <c r="L1109" t="s">
        <v>1799</v>
      </c>
      <c r="M1109" t="s">
        <v>221</v>
      </c>
      <c r="N1109" t="s">
        <v>222</v>
      </c>
    </row>
    <row r="1110" spans="1:14" x14ac:dyDescent="0.2">
      <c r="A1110" t="s">
        <v>675</v>
      </c>
      <c r="B1110">
        <v>161.899985648642</v>
      </c>
      <c r="C1110">
        <v>115.876342243108</v>
      </c>
      <c r="D1110">
        <v>67.535923201700797</v>
      </c>
      <c r="E1110">
        <v>57.476079503968599</v>
      </c>
      <c r="F1110">
        <f t="shared" si="17"/>
        <v>0.45005183193612591</v>
      </c>
      <c r="G1110">
        <v>-1.15183693039835</v>
      </c>
      <c r="H1110">
        <v>6.7421724402769003</v>
      </c>
      <c r="I1110">
        <v>9.0752855093589098</v>
      </c>
      <c r="J1110">
        <v>2.5908712205307701E-3</v>
      </c>
      <c r="K1110">
        <v>3.7319769566490101E-2</v>
      </c>
      <c r="L1110" t="s">
        <v>676</v>
      </c>
      <c r="M1110" t="s">
        <v>677</v>
      </c>
      <c r="N1110" t="s">
        <v>678</v>
      </c>
    </row>
    <row r="1111" spans="1:14" x14ac:dyDescent="0.2">
      <c r="A1111" t="s">
        <v>8037</v>
      </c>
      <c r="B1111">
        <v>1347.13335744241</v>
      </c>
      <c r="C1111">
        <v>1284.3423292160701</v>
      </c>
      <c r="D1111">
        <v>1418.4250402318</v>
      </c>
      <c r="E1111">
        <v>984.75357608539696</v>
      </c>
      <c r="F1111">
        <f t="shared" si="17"/>
        <v>0.91324832298790093</v>
      </c>
      <c r="G1111">
        <v>-0.13092089554097799</v>
      </c>
      <c r="H1111">
        <v>10.190866698934199</v>
      </c>
      <c r="I1111">
        <v>0.105782505995194</v>
      </c>
      <c r="J1111">
        <v>0.74499775217597397</v>
      </c>
      <c r="K1111">
        <v>0.88918367669223397</v>
      </c>
      <c r="L1111" t="s">
        <v>8038</v>
      </c>
      <c r="M1111" t="s">
        <v>8039</v>
      </c>
      <c r="N1111" t="s">
        <v>8040</v>
      </c>
    </row>
    <row r="1112" spans="1:14" x14ac:dyDescent="0.2">
      <c r="A1112" t="s">
        <v>2070</v>
      </c>
      <c r="B1112">
        <v>10140.3880498123</v>
      </c>
      <c r="C1112">
        <v>8631.6093285600109</v>
      </c>
      <c r="D1112">
        <v>5340.9694818052603</v>
      </c>
      <c r="E1112">
        <v>3424.6570631439299</v>
      </c>
      <c r="F1112">
        <f t="shared" si="17"/>
        <v>0.46695293409719602</v>
      </c>
      <c r="G1112">
        <v>-1.09865095216118</v>
      </c>
      <c r="H1112">
        <v>12.572141764940699</v>
      </c>
      <c r="I1112">
        <v>3.7796265242795899</v>
      </c>
      <c r="J1112">
        <v>5.18802393904765E-2</v>
      </c>
      <c r="K1112">
        <v>0.236034384456102</v>
      </c>
      <c r="L1112" t="s">
        <v>2071</v>
      </c>
      <c r="M1112" t="s">
        <v>2072</v>
      </c>
      <c r="N1112" t="s">
        <v>774</v>
      </c>
    </row>
    <row r="1113" spans="1:14" x14ac:dyDescent="0.2">
      <c r="A1113" t="s">
        <v>1468</v>
      </c>
      <c r="B1113">
        <v>1557.59752967242</v>
      </c>
      <c r="C1113">
        <v>1109.9733835918701</v>
      </c>
      <c r="D1113">
        <v>723.48337691373501</v>
      </c>
      <c r="E1113">
        <v>580.71332619374698</v>
      </c>
      <c r="F1113">
        <f t="shared" si="17"/>
        <v>0.48890934022693061</v>
      </c>
      <c r="G1113">
        <v>-1.03236112772835</v>
      </c>
      <c r="H1113">
        <v>10.105132460513699</v>
      </c>
      <c r="I1113">
        <v>5.3832321868690096</v>
      </c>
      <c r="J1113">
        <v>2.03311775437983E-2</v>
      </c>
      <c r="K1113">
        <v>0.13147714489425499</v>
      </c>
      <c r="L1113" t="s">
        <v>1469</v>
      </c>
      <c r="M1113" t="s">
        <v>1470</v>
      </c>
      <c r="N1113" t="s">
        <v>1471</v>
      </c>
    </row>
    <row r="1114" spans="1:14" x14ac:dyDescent="0.2">
      <c r="A1114" t="s">
        <v>3093</v>
      </c>
      <c r="B1114">
        <v>471.81617633235402</v>
      </c>
      <c r="C1114">
        <v>562.95665552677303</v>
      </c>
      <c r="D1114">
        <v>859.02451905637702</v>
      </c>
      <c r="E1114">
        <v>686.19998484194696</v>
      </c>
      <c r="F1114">
        <f t="shared" si="17"/>
        <v>1.4933233214906687</v>
      </c>
      <c r="G1114">
        <v>0.57852655918392304</v>
      </c>
      <c r="H1114">
        <v>9.0430466572618595</v>
      </c>
      <c r="I1114">
        <v>2.3658171369243099</v>
      </c>
      <c r="J1114">
        <v>0.124018958638994</v>
      </c>
      <c r="K1114">
        <v>0.38299972520865799</v>
      </c>
      <c r="L1114" t="s">
        <v>3094</v>
      </c>
      <c r="M1114" t="s">
        <v>3094</v>
      </c>
      <c r="N1114" t="s">
        <v>3095</v>
      </c>
    </row>
    <row r="1115" spans="1:14" x14ac:dyDescent="0.2">
      <c r="A1115" t="s">
        <v>6818</v>
      </c>
      <c r="B1115">
        <v>254.61343275852099</v>
      </c>
      <c r="C1115">
        <v>281.443675747165</v>
      </c>
      <c r="D1115">
        <v>218.35050849419099</v>
      </c>
      <c r="E1115">
        <v>250.347847143347</v>
      </c>
      <c r="F1115">
        <f t="shared" si="17"/>
        <v>0.87434938262731066</v>
      </c>
      <c r="G1115">
        <v>-0.19371821119947499</v>
      </c>
      <c r="H1115">
        <v>7.9434560294256302</v>
      </c>
      <c r="I1115">
        <v>0.32415256365994999</v>
      </c>
      <c r="J1115">
        <v>0.56912272824961296</v>
      </c>
      <c r="K1115">
        <v>0.79835189596535505</v>
      </c>
      <c r="L1115" t="s">
        <v>6819</v>
      </c>
      <c r="M1115" t="s">
        <v>6819</v>
      </c>
      <c r="N1115" t="s">
        <v>6514</v>
      </c>
    </row>
    <row r="1116" spans="1:14" x14ac:dyDescent="0.2">
      <c r="A1116" t="s">
        <v>8041</v>
      </c>
      <c r="B1116">
        <v>213.77536676964601</v>
      </c>
      <c r="C1116">
        <v>271.11737491330001</v>
      </c>
      <c r="D1116">
        <v>193.94713005365199</v>
      </c>
      <c r="E1116">
        <v>253.568068915216</v>
      </c>
      <c r="F1116">
        <f t="shared" si="17"/>
        <v>0.92293153221435409</v>
      </c>
      <c r="G1116">
        <v>-0.115704469550067</v>
      </c>
      <c r="H1116">
        <v>7.9180731658226398</v>
      </c>
      <c r="I1116">
        <v>0.10522518737604999</v>
      </c>
      <c r="J1116">
        <v>0.74564708896422205</v>
      </c>
      <c r="K1116">
        <v>0.88961712009420202</v>
      </c>
      <c r="L1116" t="s">
        <v>8042</v>
      </c>
      <c r="M1116" t="s">
        <v>8043</v>
      </c>
      <c r="N1116" t="s">
        <v>8044</v>
      </c>
    </row>
    <row r="1117" spans="1:14" x14ac:dyDescent="0.2">
      <c r="A1117" t="s">
        <v>6078</v>
      </c>
      <c r="B1117">
        <v>197.45175860055099</v>
      </c>
      <c r="C1117">
        <v>221.634295749676</v>
      </c>
      <c r="D1117">
        <v>186.39573497677199</v>
      </c>
      <c r="E1117">
        <v>163.79218921462001</v>
      </c>
      <c r="F1117">
        <f t="shared" si="17"/>
        <v>0.83564138572727942</v>
      </c>
      <c r="G1117">
        <v>-0.259044150226513</v>
      </c>
      <c r="H1117">
        <v>7.61954135745213</v>
      </c>
      <c r="I1117">
        <v>0.53996778038319304</v>
      </c>
      <c r="J1117">
        <v>0.46244607960956802</v>
      </c>
      <c r="K1117">
        <v>0.72751643941189104</v>
      </c>
      <c r="L1117" t="s">
        <v>6079</v>
      </c>
      <c r="M1117" t="s">
        <v>6079</v>
      </c>
      <c r="N1117" t="s">
        <v>14</v>
      </c>
    </row>
    <row r="1118" spans="1:14" x14ac:dyDescent="0.2">
      <c r="A1118" t="s">
        <v>4311</v>
      </c>
      <c r="B1118">
        <v>336.812384926741</v>
      </c>
      <c r="C1118">
        <v>155.587552832402</v>
      </c>
      <c r="D1118">
        <v>194.544415539959</v>
      </c>
      <c r="E1118">
        <v>145.397892123791</v>
      </c>
      <c r="F1118">
        <f t="shared" si="17"/>
        <v>0.6903447418805142</v>
      </c>
      <c r="G1118">
        <v>-0.53461110517561305</v>
      </c>
      <c r="H1118">
        <v>7.7225700045424297</v>
      </c>
      <c r="I1118">
        <v>1.4207161829641599</v>
      </c>
      <c r="J1118">
        <v>0.23328555885185701</v>
      </c>
      <c r="K1118">
        <v>0.51740376865976001</v>
      </c>
      <c r="L1118" t="s">
        <v>4312</v>
      </c>
      <c r="M1118" t="s">
        <v>4312</v>
      </c>
      <c r="N1118" t="s">
        <v>14</v>
      </c>
    </row>
    <row r="1119" spans="1:14" x14ac:dyDescent="0.2">
      <c r="A1119" t="s">
        <v>8682</v>
      </c>
      <c r="B1119">
        <v>216.91228791246101</v>
      </c>
      <c r="C1119">
        <v>229.32704335074399</v>
      </c>
      <c r="D1119">
        <v>250.64658800378501</v>
      </c>
      <c r="E1119">
        <v>216.779474733559</v>
      </c>
      <c r="F1119">
        <f t="shared" si="17"/>
        <v>1.0475095731496415</v>
      </c>
      <c r="G1119">
        <v>6.6963428719284304E-2</v>
      </c>
      <c r="H1119">
        <v>7.9202823710814503</v>
      </c>
      <c r="I1119">
        <v>4.0510003984994797E-2</v>
      </c>
      <c r="J1119">
        <v>0.84048669944368204</v>
      </c>
      <c r="K1119">
        <v>0.92857220410277896</v>
      </c>
      <c r="L1119" t="s">
        <v>8683</v>
      </c>
      <c r="M1119" t="s">
        <v>8683</v>
      </c>
      <c r="N1119" t="s">
        <v>8684</v>
      </c>
    </row>
    <row r="1120" spans="1:14" x14ac:dyDescent="0.2">
      <c r="A1120" t="s">
        <v>8861</v>
      </c>
      <c r="B1120">
        <v>260.71300164732901</v>
      </c>
      <c r="C1120">
        <v>190.30887308586901</v>
      </c>
      <c r="D1120">
        <v>248.897394793887</v>
      </c>
      <c r="E1120">
        <v>184.18692710312499</v>
      </c>
      <c r="F1120">
        <f t="shared" si="17"/>
        <v>0.96020105465087291</v>
      </c>
      <c r="G1120">
        <v>-5.8591574284785002E-2</v>
      </c>
      <c r="H1120">
        <v>7.8028536637317201</v>
      </c>
      <c r="I1120">
        <v>2.83786988081829E-2</v>
      </c>
      <c r="J1120">
        <v>0.86622157923983201</v>
      </c>
      <c r="K1120">
        <v>0.93842631039015201</v>
      </c>
      <c r="L1120" t="s">
        <v>8862</v>
      </c>
      <c r="M1120" t="s">
        <v>8862</v>
      </c>
      <c r="N1120" t="s">
        <v>14</v>
      </c>
    </row>
    <row r="1121" spans="1:14" x14ac:dyDescent="0.2">
      <c r="A1121" t="s">
        <v>5905</v>
      </c>
      <c r="B1121">
        <v>349.06961383663099</v>
      </c>
      <c r="C1121">
        <v>239.65334418460901</v>
      </c>
      <c r="D1121">
        <v>264.55480718493197</v>
      </c>
      <c r="E1121">
        <v>219.70694907162201</v>
      </c>
      <c r="F1121">
        <f t="shared" si="17"/>
        <v>0.82253576297465203</v>
      </c>
      <c r="G1121">
        <v>-0.28184968783946801</v>
      </c>
      <c r="H1121">
        <v>8.0947252426105294</v>
      </c>
      <c r="I1121">
        <v>0.60719829543001003</v>
      </c>
      <c r="J1121">
        <v>0.43584465575401299</v>
      </c>
      <c r="K1121">
        <v>0.70683308475789597</v>
      </c>
    </row>
    <row r="1122" spans="1:14" x14ac:dyDescent="0.2">
      <c r="A1122" t="s">
        <v>7674</v>
      </c>
      <c r="B1122">
        <v>81.211402919555596</v>
      </c>
      <c r="C1122">
        <v>102.01553575469801</v>
      </c>
      <c r="D1122">
        <v>82.382733861329299</v>
      </c>
      <c r="E1122">
        <v>120.31919529438601</v>
      </c>
      <c r="F1122">
        <f t="shared" si="17"/>
        <v>1.1063028551492078</v>
      </c>
      <c r="G1122">
        <v>0.14574638359342201</v>
      </c>
      <c r="H1122">
        <v>6.7188787142858297</v>
      </c>
      <c r="I1122">
        <v>0.15359034043061101</v>
      </c>
      <c r="J1122">
        <v>0.69512764353811096</v>
      </c>
      <c r="K1122">
        <v>0.86849312661060096</v>
      </c>
      <c r="L1122" t="s">
        <v>7675</v>
      </c>
      <c r="M1122" t="s">
        <v>7675</v>
      </c>
      <c r="N1122" t="s">
        <v>7676</v>
      </c>
    </row>
    <row r="1123" spans="1:14" x14ac:dyDescent="0.2">
      <c r="A1123" t="s">
        <v>2057</v>
      </c>
      <c r="B1123">
        <v>81.269494051829994</v>
      </c>
      <c r="C1123">
        <v>102.22344785202399</v>
      </c>
      <c r="D1123">
        <v>63.3122615485306</v>
      </c>
      <c r="E1123">
        <v>58.793442956096897</v>
      </c>
      <c r="F1123">
        <f t="shared" si="17"/>
        <v>0.66561032693213462</v>
      </c>
      <c r="G1123">
        <v>-0.58725027784735695</v>
      </c>
      <c r="H1123">
        <v>6.4117404356122902</v>
      </c>
      <c r="I1123">
        <v>3.8074129363437401</v>
      </c>
      <c r="J1123">
        <v>5.1026205542166803E-2</v>
      </c>
      <c r="K1123">
        <v>0.23334998604690699</v>
      </c>
      <c r="L1123" t="s">
        <v>2058</v>
      </c>
      <c r="M1123" t="s">
        <v>2059</v>
      </c>
      <c r="N1123" t="s">
        <v>2060</v>
      </c>
    </row>
    <row r="1124" spans="1:14" x14ac:dyDescent="0.2">
      <c r="A1124" t="s">
        <v>3531</v>
      </c>
      <c r="B1124">
        <v>80.281944803165899</v>
      </c>
      <c r="C1124">
        <v>55.166009823871804</v>
      </c>
      <c r="D1124">
        <v>48.209471394770603</v>
      </c>
      <c r="E1124">
        <v>50.157393658811301</v>
      </c>
      <c r="F1124">
        <f t="shared" si="17"/>
        <v>0.72602784070129989</v>
      </c>
      <c r="G1124">
        <v>-0.46190322315176002</v>
      </c>
      <c r="H1124">
        <v>6.1900253470458599</v>
      </c>
      <c r="I1124">
        <v>1.9584579855395801</v>
      </c>
      <c r="J1124">
        <v>0.16167833018053199</v>
      </c>
      <c r="K1124">
        <v>0.43564778851215402</v>
      </c>
      <c r="L1124" t="s">
        <v>3532</v>
      </c>
      <c r="M1124" t="s">
        <v>3533</v>
      </c>
      <c r="N1124" t="s">
        <v>3534</v>
      </c>
    </row>
    <row r="1125" spans="1:14" x14ac:dyDescent="0.2">
      <c r="A1125" t="s">
        <v>4058</v>
      </c>
      <c r="B1125">
        <v>287.26064909671101</v>
      </c>
      <c r="C1125">
        <v>356.91576707655798</v>
      </c>
      <c r="D1125">
        <v>228.37637201434299</v>
      </c>
      <c r="E1125">
        <v>254.641476172506</v>
      </c>
      <c r="F1125">
        <f t="shared" si="17"/>
        <v>0.74984430197955732</v>
      </c>
      <c r="G1125">
        <v>-0.41533703005344402</v>
      </c>
      <c r="H1125">
        <v>8.1638069826892092</v>
      </c>
      <c r="I1125">
        <v>1.5892712980910899</v>
      </c>
      <c r="J1125">
        <v>0.207430275885266</v>
      </c>
      <c r="K1125">
        <v>0.48753141359765001</v>
      </c>
      <c r="L1125" t="s">
        <v>4059</v>
      </c>
      <c r="M1125" t="s">
        <v>4059</v>
      </c>
      <c r="N1125" t="s">
        <v>26</v>
      </c>
    </row>
    <row r="1126" spans="1:14" x14ac:dyDescent="0.2">
      <c r="A1126" t="s">
        <v>7611</v>
      </c>
      <c r="B1126">
        <v>420.46361540181903</v>
      </c>
      <c r="C1126">
        <v>219.97099897106699</v>
      </c>
      <c r="D1126">
        <v>307.90066819120301</v>
      </c>
      <c r="E1126">
        <v>265.57071370127397</v>
      </c>
      <c r="F1126">
        <f t="shared" si="17"/>
        <v>0.89538622393331757</v>
      </c>
      <c r="G1126">
        <v>-0.15941797322394499</v>
      </c>
      <c r="H1126">
        <v>8.2393371233229704</v>
      </c>
      <c r="I1126">
        <v>0.16492281585215099</v>
      </c>
      <c r="J1126">
        <v>0.68466405464653501</v>
      </c>
      <c r="K1126">
        <v>0.86258110301501201</v>
      </c>
      <c r="L1126" t="s">
        <v>7612</v>
      </c>
      <c r="M1126" t="s">
        <v>7613</v>
      </c>
      <c r="N1126" t="s">
        <v>7614</v>
      </c>
    </row>
    <row r="1127" spans="1:14" x14ac:dyDescent="0.2">
      <c r="A1127" t="s">
        <v>7506</v>
      </c>
      <c r="B1127">
        <v>258.215082959531</v>
      </c>
      <c r="C1127">
        <v>289.34433544555901</v>
      </c>
      <c r="D1127">
        <v>267.32791837135602</v>
      </c>
      <c r="E1127">
        <v>337.04987878897703</v>
      </c>
      <c r="F1127">
        <f t="shared" si="17"/>
        <v>1.1037641126835978</v>
      </c>
      <c r="G1127">
        <v>0.142431884232497</v>
      </c>
      <c r="H1127">
        <v>8.1473745889979003</v>
      </c>
      <c r="I1127">
        <v>0.17982446124637599</v>
      </c>
      <c r="J1127">
        <v>0.671524139172755</v>
      </c>
      <c r="K1127">
        <v>0.85717876629150902</v>
      </c>
      <c r="L1127" t="s">
        <v>7507</v>
      </c>
      <c r="M1127" t="s">
        <v>7507</v>
      </c>
      <c r="N1127" t="s">
        <v>26</v>
      </c>
    </row>
    <row r="1128" spans="1:14" x14ac:dyDescent="0.2">
      <c r="A1128" t="s">
        <v>2159</v>
      </c>
      <c r="B1128">
        <v>30.6721178408622</v>
      </c>
      <c r="C1128">
        <v>41.235899303019799</v>
      </c>
      <c r="D1128">
        <v>54.736948495124501</v>
      </c>
      <c r="E1128">
        <v>54.792561360744202</v>
      </c>
      <c r="F1128">
        <f t="shared" si="17"/>
        <v>1.5238085221575348</v>
      </c>
      <c r="G1128">
        <v>0.60768162888825605</v>
      </c>
      <c r="H1128">
        <v>5.3293273752726202</v>
      </c>
      <c r="I1128">
        <v>3.6190976015335501</v>
      </c>
      <c r="J1128">
        <v>5.7119847834544997E-2</v>
      </c>
      <c r="K1128">
        <v>0.24907999219654001</v>
      </c>
      <c r="L1128" t="s">
        <v>2160</v>
      </c>
      <c r="M1128" t="s">
        <v>2160</v>
      </c>
      <c r="N1128" t="s">
        <v>14</v>
      </c>
    </row>
    <row r="1129" spans="1:14" x14ac:dyDescent="0.2">
      <c r="A1129" t="s">
        <v>3321</v>
      </c>
      <c r="B1129">
        <v>5.5767486983385801</v>
      </c>
      <c r="C1129">
        <v>8.1085717957198593</v>
      </c>
      <c r="D1129">
        <v>8.2340070612307308</v>
      </c>
      <c r="E1129">
        <v>10.9780287677359</v>
      </c>
      <c r="F1129">
        <f t="shared" si="17"/>
        <v>1.4060490804999655</v>
      </c>
      <c r="G1129">
        <v>0.491646954978052</v>
      </c>
      <c r="H1129">
        <v>2.8930253398568602</v>
      </c>
      <c r="I1129">
        <v>2.1597179035249399</v>
      </c>
      <c r="J1129">
        <v>0.14167069713710101</v>
      </c>
      <c r="K1129">
        <v>0.407545841079333</v>
      </c>
      <c r="L1129" t="s">
        <v>3322</v>
      </c>
      <c r="M1129" t="s">
        <v>3322</v>
      </c>
      <c r="N1129" t="s">
        <v>26</v>
      </c>
    </row>
    <row r="1130" spans="1:14" x14ac:dyDescent="0.2">
      <c r="A1130" t="s">
        <v>7923</v>
      </c>
      <c r="B1130">
        <v>12.257228909889999</v>
      </c>
      <c r="C1130">
        <v>13.860806488410001</v>
      </c>
      <c r="D1130">
        <v>12.457668714400899</v>
      </c>
      <c r="E1130">
        <v>15.7107789476043</v>
      </c>
      <c r="F1130">
        <f t="shared" si="17"/>
        <v>1.0784763080083675</v>
      </c>
      <c r="G1130">
        <v>0.108994483689585</v>
      </c>
      <c r="H1130">
        <v>3.7183619111068502</v>
      </c>
      <c r="I1130">
        <v>0.121703221264928</v>
      </c>
      <c r="J1130">
        <v>0.72719450045114797</v>
      </c>
      <c r="K1130">
        <v>0.88057846943856799</v>
      </c>
      <c r="L1130" t="s">
        <v>7924</v>
      </c>
      <c r="M1130" t="s">
        <v>7924</v>
      </c>
      <c r="N1130" t="s">
        <v>14</v>
      </c>
    </row>
    <row r="1131" spans="1:14" x14ac:dyDescent="0.2">
      <c r="A1131" t="s">
        <v>4772</v>
      </c>
      <c r="B1131">
        <v>7.3194826665693897</v>
      </c>
      <c r="C1131">
        <v>10.5342129311916</v>
      </c>
      <c r="D1131">
        <v>11.007118247655599</v>
      </c>
      <c r="E1131">
        <v>12.1002272639934</v>
      </c>
      <c r="F1131">
        <f t="shared" si="17"/>
        <v>1.2961754897603464</v>
      </c>
      <c r="G1131">
        <v>0.37426105855220698</v>
      </c>
      <c r="H1131">
        <v>3.5619907664561201</v>
      </c>
      <c r="I1131">
        <v>1.1277893475720699</v>
      </c>
      <c r="J1131">
        <v>0.28824736667693301</v>
      </c>
      <c r="K1131">
        <v>0.57447901750297803</v>
      </c>
    </row>
    <row r="1132" spans="1:14" x14ac:dyDescent="0.2">
      <c r="A1132" t="s">
        <v>3590</v>
      </c>
      <c r="B1132">
        <v>1.8008251005051701</v>
      </c>
      <c r="C1132">
        <v>2.9107693625661</v>
      </c>
      <c r="D1132">
        <v>2.7731111864248601</v>
      </c>
      <c r="E1132">
        <v>4.3424202681266602</v>
      </c>
      <c r="F1132">
        <f t="shared" si="17"/>
        <v>1.5141739880940588</v>
      </c>
      <c r="G1132">
        <v>0.59853098956308104</v>
      </c>
      <c r="H1132">
        <v>1.9321865952306601</v>
      </c>
      <c r="I1132">
        <v>1.9122226584783499</v>
      </c>
      <c r="J1132">
        <v>0.16671657105899301</v>
      </c>
      <c r="K1132">
        <v>0.44150140145060901</v>
      </c>
      <c r="L1132" t="s">
        <v>3591</v>
      </c>
      <c r="M1132" t="s">
        <v>3591</v>
      </c>
      <c r="N1132" t="s">
        <v>26</v>
      </c>
    </row>
    <row r="1133" spans="1:14" x14ac:dyDescent="0.2">
      <c r="A1133" t="s">
        <v>3200</v>
      </c>
      <c r="B1133">
        <v>31.3692114281545</v>
      </c>
      <c r="C1133">
        <v>44.215972698027898</v>
      </c>
      <c r="D1133">
        <v>52.3904697989189</v>
      </c>
      <c r="E1133">
        <v>52.304208173390698</v>
      </c>
      <c r="F1133">
        <f t="shared" si="17"/>
        <v>1.3858025141470545</v>
      </c>
      <c r="G1133">
        <v>0.47072167871566001</v>
      </c>
      <c r="H1133">
        <v>5.3377562319840504</v>
      </c>
      <c r="I1133">
        <v>2.2715474669139599</v>
      </c>
      <c r="J1133">
        <v>0.13176827308164099</v>
      </c>
      <c r="K1133">
        <v>0.39323516050542201</v>
      </c>
    </row>
    <row r="1134" spans="1:14" x14ac:dyDescent="0.2">
      <c r="A1134" t="s">
        <v>8292</v>
      </c>
      <c r="B1134">
        <v>404.60473629091899</v>
      </c>
      <c r="C1134">
        <v>281.99810800670201</v>
      </c>
      <c r="D1134">
        <v>362.97892267850301</v>
      </c>
      <c r="E1134">
        <v>279.08588689533099</v>
      </c>
      <c r="F1134">
        <f t="shared" si="17"/>
        <v>0.93510868287257343</v>
      </c>
      <c r="G1134">
        <v>-9.6794043117967299E-2</v>
      </c>
      <c r="H1134">
        <v>8.3715084490596503</v>
      </c>
      <c r="I1134">
        <v>7.2849858150448199E-2</v>
      </c>
      <c r="J1134">
        <v>0.787231702703442</v>
      </c>
      <c r="K1134">
        <v>0.91184432378735103</v>
      </c>
      <c r="L1134" t="s">
        <v>8293</v>
      </c>
      <c r="M1134" t="s">
        <v>8293</v>
      </c>
      <c r="N1134" t="s">
        <v>14</v>
      </c>
    </row>
    <row r="1135" spans="1:14" x14ac:dyDescent="0.2">
      <c r="A1135" t="s">
        <v>1187</v>
      </c>
      <c r="B1135">
        <v>26.547647449382598</v>
      </c>
      <c r="C1135">
        <v>30.008646047407701</v>
      </c>
      <c r="D1135">
        <v>43.132544761162002</v>
      </c>
      <c r="E1135">
        <v>59.769267735451201</v>
      </c>
      <c r="F1135">
        <f t="shared" si="17"/>
        <v>1.8193523448067574</v>
      </c>
      <c r="G1135">
        <v>0.86342496953130998</v>
      </c>
      <c r="H1135">
        <v>5.2931435235813096</v>
      </c>
      <c r="I1135">
        <v>6.3309739856125402</v>
      </c>
      <c r="J1135">
        <v>1.18647140129869E-2</v>
      </c>
      <c r="K1135">
        <v>9.6219936812638004E-2</v>
      </c>
      <c r="L1135" t="s">
        <v>1188</v>
      </c>
      <c r="M1135" t="s">
        <v>1188</v>
      </c>
      <c r="N1135" t="s">
        <v>26</v>
      </c>
    </row>
    <row r="1136" spans="1:14" x14ac:dyDescent="0.2">
      <c r="A1136" t="s">
        <v>2205</v>
      </c>
      <c r="B1136">
        <v>9.2364900316232799</v>
      </c>
      <c r="C1136">
        <v>9.8411726067711101</v>
      </c>
      <c r="D1136">
        <v>21.075645016828901</v>
      </c>
      <c r="E1136">
        <v>10.538907617026499</v>
      </c>
      <c r="F1136">
        <f t="shared" si="17"/>
        <v>1.6586774056024309</v>
      </c>
      <c r="G1136">
        <v>0.73003332535781995</v>
      </c>
      <c r="H1136">
        <v>3.4135423734670298</v>
      </c>
      <c r="I1136">
        <v>3.5498726765615398</v>
      </c>
      <c r="J1136">
        <v>5.9550019461573102E-2</v>
      </c>
      <c r="K1136">
        <v>0.25439462275340102</v>
      </c>
      <c r="L1136" t="s">
        <v>2206</v>
      </c>
      <c r="M1136" t="s">
        <v>2206</v>
      </c>
      <c r="N1136" t="s">
        <v>14</v>
      </c>
    </row>
    <row r="1137" spans="1:14" x14ac:dyDescent="0.2">
      <c r="A1137" t="s">
        <v>3013</v>
      </c>
      <c r="B1137">
        <v>259.609270134116</v>
      </c>
      <c r="C1137">
        <v>248.59356436963401</v>
      </c>
      <c r="D1137">
        <v>449.798634438112</v>
      </c>
      <c r="E1137">
        <v>293.674467346678</v>
      </c>
      <c r="F1137">
        <f t="shared" si="17"/>
        <v>1.4629656604823731</v>
      </c>
      <c r="G1137">
        <v>0.548895906159097</v>
      </c>
      <c r="H1137">
        <v>8.0539902963922199</v>
      </c>
      <c r="I1137">
        <v>2.45355327073838</v>
      </c>
      <c r="J1137">
        <v>0.117259162002922</v>
      </c>
      <c r="K1137">
        <v>0.37147956190400899</v>
      </c>
      <c r="L1137" t="s">
        <v>3014</v>
      </c>
      <c r="M1137" t="s">
        <v>3015</v>
      </c>
      <c r="N1137" t="s">
        <v>3016</v>
      </c>
    </row>
    <row r="1138" spans="1:14" x14ac:dyDescent="0.2">
      <c r="A1138" t="s">
        <v>708</v>
      </c>
      <c r="B1138">
        <v>88.647067850673693</v>
      </c>
      <c r="C1138">
        <v>116.15355837287601</v>
      </c>
      <c r="D1138">
        <v>200.38928065596201</v>
      </c>
      <c r="E1138">
        <v>194.33550480841001</v>
      </c>
      <c r="F1138">
        <f t="shared" si="17"/>
        <v>1.9276132390994916</v>
      </c>
      <c r="G1138">
        <v>0.94681561484253796</v>
      </c>
      <c r="H1138">
        <v>7.0070466126003801</v>
      </c>
      <c r="I1138">
        <v>8.9426368262951996</v>
      </c>
      <c r="J1138">
        <v>2.7859027383674E-3</v>
      </c>
      <c r="K1138">
        <v>3.8462809432823299E-2</v>
      </c>
      <c r="L1138" t="s">
        <v>709</v>
      </c>
      <c r="M1138" t="s">
        <v>710</v>
      </c>
      <c r="N1138" t="s">
        <v>711</v>
      </c>
    </row>
    <row r="1139" spans="1:14" x14ac:dyDescent="0.2">
      <c r="A1139" t="s">
        <v>7983</v>
      </c>
      <c r="B1139">
        <v>97.535011088650904</v>
      </c>
      <c r="C1139">
        <v>88.293337331171799</v>
      </c>
      <c r="D1139">
        <v>105.591541329254</v>
      </c>
      <c r="E1139">
        <v>93.288848906271596</v>
      </c>
      <c r="F1139">
        <f t="shared" si="17"/>
        <v>1.0702039423075924</v>
      </c>
      <c r="G1139">
        <v>9.7885748513824394E-2</v>
      </c>
      <c r="H1139">
        <v>6.5151222938953799</v>
      </c>
      <c r="I1139">
        <v>0.113345409566165</v>
      </c>
      <c r="J1139">
        <v>0.73636711339833405</v>
      </c>
      <c r="K1139">
        <v>0.884015112745281</v>
      </c>
      <c r="L1139" t="s">
        <v>7984</v>
      </c>
      <c r="M1139" t="s">
        <v>7985</v>
      </c>
      <c r="N1139" t="s">
        <v>7986</v>
      </c>
    </row>
    <row r="1140" spans="1:14" x14ac:dyDescent="0.2">
      <c r="A1140" t="s">
        <v>3995</v>
      </c>
      <c r="B1140">
        <v>18.472980063246599</v>
      </c>
      <c r="C1140">
        <v>20.167473440636599</v>
      </c>
      <c r="D1140">
        <v>22.867501475749599</v>
      </c>
      <c r="E1140">
        <v>27.176720105017399</v>
      </c>
      <c r="F1140">
        <f t="shared" si="17"/>
        <v>1.2950862900652402</v>
      </c>
      <c r="G1140">
        <v>0.373048226175759</v>
      </c>
      <c r="H1140">
        <v>4.5326116174871096</v>
      </c>
      <c r="I1140">
        <v>1.6162939396474201</v>
      </c>
      <c r="J1140">
        <v>0.20360932008133001</v>
      </c>
      <c r="K1140">
        <v>0.48436056711820602</v>
      </c>
      <c r="L1140" t="s">
        <v>3996</v>
      </c>
      <c r="M1140" t="s">
        <v>3997</v>
      </c>
      <c r="N1140" t="s">
        <v>2634</v>
      </c>
    </row>
    <row r="1141" spans="1:14" x14ac:dyDescent="0.2">
      <c r="A1141" t="s">
        <v>801</v>
      </c>
      <c r="B1141">
        <v>2.8464654814436501</v>
      </c>
      <c r="C1141">
        <v>2.9107693625661</v>
      </c>
      <c r="D1141">
        <v>5.6315488708935604</v>
      </c>
      <c r="E1141">
        <v>5.5622012423195404</v>
      </c>
      <c r="F1141">
        <f t="shared" si="17"/>
        <v>1.9431111084480415</v>
      </c>
      <c r="G1141">
        <v>0.95836839759026504</v>
      </c>
      <c r="H1141">
        <v>2.1462090969396699</v>
      </c>
      <c r="I1141">
        <v>8.2858890527593996</v>
      </c>
      <c r="J1141">
        <v>3.9954337939092496E-3</v>
      </c>
      <c r="K1141">
        <v>4.8322723250384697E-2</v>
      </c>
    </row>
    <row r="1142" spans="1:14" x14ac:dyDescent="0.2">
      <c r="A1142" t="s">
        <v>9111</v>
      </c>
      <c r="B1142">
        <v>68.198989290098893</v>
      </c>
      <c r="C1142">
        <v>58.631211445974401</v>
      </c>
      <c r="D1142">
        <v>62.6296495641799</v>
      </c>
      <c r="E1142">
        <v>67.185536058543903</v>
      </c>
      <c r="F1142">
        <f t="shared" si="17"/>
        <v>1.0233327666189853</v>
      </c>
      <c r="G1142">
        <v>3.3275355920351302E-2</v>
      </c>
      <c r="H1142">
        <v>5.9547019527859604</v>
      </c>
      <c r="I1142">
        <v>1.2534363079069501E-2</v>
      </c>
      <c r="J1142">
        <v>0.91085752514975205</v>
      </c>
      <c r="K1142">
        <v>0.95926889700027995</v>
      </c>
    </row>
    <row r="1143" spans="1:14" x14ac:dyDescent="0.2">
      <c r="A1143" t="s">
        <v>6989</v>
      </c>
      <c r="B1143">
        <v>264.08228731924203</v>
      </c>
      <c r="C1143">
        <v>206.872536839519</v>
      </c>
      <c r="D1143">
        <v>294.58973449636397</v>
      </c>
      <c r="E1143">
        <v>241.76058908502901</v>
      </c>
      <c r="F1143">
        <f t="shared" si="17"/>
        <v>1.138819630792689</v>
      </c>
      <c r="G1143">
        <v>0.18753926735611201</v>
      </c>
      <c r="H1143">
        <v>7.8124561139314004</v>
      </c>
      <c r="I1143">
        <v>0.28592551497388302</v>
      </c>
      <c r="J1143">
        <v>0.59284346586277503</v>
      </c>
      <c r="K1143">
        <v>0.81230955659082105</v>
      </c>
      <c r="L1143" t="s">
        <v>6990</v>
      </c>
      <c r="M1143" t="s">
        <v>6991</v>
      </c>
      <c r="N1143" t="s">
        <v>6992</v>
      </c>
    </row>
    <row r="1144" spans="1:14" x14ac:dyDescent="0.2">
      <c r="A1144" t="s">
        <v>50</v>
      </c>
      <c r="B1144">
        <v>66.107708528222005</v>
      </c>
      <c r="C1144">
        <v>67.224911468788605</v>
      </c>
      <c r="D1144">
        <v>243.607151915168</v>
      </c>
      <c r="E1144">
        <v>222.97596208245901</v>
      </c>
      <c r="F1144">
        <f t="shared" si="17"/>
        <v>3.4992622168744978</v>
      </c>
      <c r="G1144">
        <v>1.80705077684133</v>
      </c>
      <c r="H1144">
        <v>6.8746785567246196</v>
      </c>
      <c r="I1144">
        <v>33.400137792429199</v>
      </c>
      <c r="J1144" s="1">
        <v>7.5018649981651396E-9</v>
      </c>
      <c r="K1144" s="1">
        <v>1.66291340792661E-6</v>
      </c>
      <c r="L1144" t="s">
        <v>51</v>
      </c>
      <c r="M1144" t="s">
        <v>51</v>
      </c>
      <c r="N1144" t="s">
        <v>52</v>
      </c>
    </row>
    <row r="1145" spans="1:14" x14ac:dyDescent="0.2">
      <c r="A1145" t="s">
        <v>6653</v>
      </c>
      <c r="B1145">
        <v>210.057534304087</v>
      </c>
      <c r="C1145">
        <v>106.866818025641</v>
      </c>
      <c r="D1145">
        <v>117.195945063217</v>
      </c>
      <c r="E1145">
        <v>268.546979278305</v>
      </c>
      <c r="F1145">
        <f t="shared" si="17"/>
        <v>1.2169320175944345</v>
      </c>
      <c r="G1145">
        <v>0.28324857592442199</v>
      </c>
      <c r="H1145">
        <v>7.3435923886472096</v>
      </c>
      <c r="I1145">
        <v>0.36467193594262398</v>
      </c>
      <c r="J1145">
        <v>0.54592294131659802</v>
      </c>
      <c r="K1145">
        <v>0.78551479836034199</v>
      </c>
      <c r="L1145" t="s">
        <v>6654</v>
      </c>
      <c r="M1145" t="s">
        <v>6654</v>
      </c>
      <c r="N1145" t="s">
        <v>5381</v>
      </c>
    </row>
    <row r="1146" spans="1:14" x14ac:dyDescent="0.2">
      <c r="A1146" t="s">
        <v>3523</v>
      </c>
      <c r="B1146">
        <v>1784.3853100715201</v>
      </c>
      <c r="C1146">
        <v>762.13644476522404</v>
      </c>
      <c r="D1146">
        <v>306.53544422250201</v>
      </c>
      <c r="E1146">
        <v>1104.78002394598</v>
      </c>
      <c r="F1146">
        <f t="shared" si="17"/>
        <v>0.55420178545714616</v>
      </c>
      <c r="G1146">
        <v>-0.85151673616831902</v>
      </c>
      <c r="H1146">
        <v>10.348169853528701</v>
      </c>
      <c r="I1146">
        <v>1.9628654131229299</v>
      </c>
      <c r="J1146">
        <v>0.161207198958324</v>
      </c>
      <c r="K1146">
        <v>0.43539798390710599</v>
      </c>
      <c r="L1146" t="s">
        <v>3524</v>
      </c>
      <c r="M1146" t="s">
        <v>3524</v>
      </c>
      <c r="N1146" t="s">
        <v>14</v>
      </c>
    </row>
    <row r="1147" spans="1:14" x14ac:dyDescent="0.2">
      <c r="A1147" t="s">
        <v>3751</v>
      </c>
      <c r="B1147">
        <v>726.08106229722898</v>
      </c>
      <c r="C1147">
        <v>374.44968728439602</v>
      </c>
      <c r="D1147">
        <v>152.17980926119199</v>
      </c>
      <c r="E1147">
        <v>508.64866623843102</v>
      </c>
      <c r="F1147">
        <f t="shared" si="17"/>
        <v>0.60043371623542285</v>
      </c>
      <c r="G1147">
        <v>-0.73592310380499504</v>
      </c>
      <c r="H1147">
        <v>9.2125597212710701</v>
      </c>
      <c r="I1147">
        <v>1.7758164565955199</v>
      </c>
      <c r="J1147">
        <v>0.18266388173301501</v>
      </c>
      <c r="K1147">
        <v>0.46239019410784199</v>
      </c>
      <c r="L1147" t="s">
        <v>3752</v>
      </c>
      <c r="M1147" t="s">
        <v>3753</v>
      </c>
      <c r="N1147" t="s">
        <v>3754</v>
      </c>
    </row>
    <row r="1148" spans="1:14" x14ac:dyDescent="0.2">
      <c r="A1148" t="s">
        <v>7812</v>
      </c>
      <c r="B1148">
        <v>232.36452909744099</v>
      </c>
      <c r="C1148">
        <v>182.61612548480201</v>
      </c>
      <c r="D1148">
        <v>207.98333898186399</v>
      </c>
      <c r="E1148">
        <v>247.322790327349</v>
      </c>
      <c r="F1148">
        <f t="shared" si="17"/>
        <v>1.0970975020737344</v>
      </c>
      <c r="G1148">
        <v>0.13369174771685</v>
      </c>
      <c r="H1148">
        <v>7.8016695727420702</v>
      </c>
      <c r="I1148">
        <v>0.131523911445356</v>
      </c>
      <c r="J1148">
        <v>0.71685719864757602</v>
      </c>
      <c r="K1148">
        <v>0.87938096635983798</v>
      </c>
      <c r="L1148" t="s">
        <v>7813</v>
      </c>
      <c r="M1148" t="s">
        <v>7813</v>
      </c>
      <c r="N1148" t="s">
        <v>5153</v>
      </c>
    </row>
    <row r="1149" spans="1:14" x14ac:dyDescent="0.2">
      <c r="A1149" t="s">
        <v>9468</v>
      </c>
      <c r="B1149">
        <v>1049.47439566859</v>
      </c>
      <c r="C1149">
        <v>1566.4097412552201</v>
      </c>
      <c r="D1149">
        <v>1007.1939829095101</v>
      </c>
      <c r="E1149">
        <v>1582.5438359178399</v>
      </c>
      <c r="F1149">
        <f t="shared" si="17"/>
        <v>0.99000787570377402</v>
      </c>
      <c r="G1149">
        <v>-1.4488092731899299E-2</v>
      </c>
      <c r="H1149">
        <v>10.6285393281258</v>
      </c>
      <c r="I1149">
        <v>9.6424648836546101E-4</v>
      </c>
      <c r="J1149">
        <v>0.97522781558446303</v>
      </c>
      <c r="K1149">
        <v>0.98870514487866501</v>
      </c>
      <c r="L1149" t="s">
        <v>9469</v>
      </c>
      <c r="M1149" t="s">
        <v>9470</v>
      </c>
      <c r="N1149" t="s">
        <v>9471</v>
      </c>
    </row>
    <row r="1150" spans="1:14" x14ac:dyDescent="0.2">
      <c r="A1150" t="s">
        <v>6306</v>
      </c>
      <c r="B1150">
        <v>60.821415491255202</v>
      </c>
      <c r="C1150">
        <v>64.175534041338395</v>
      </c>
      <c r="D1150">
        <v>59.771211879711203</v>
      </c>
      <c r="E1150">
        <v>49.327942596360103</v>
      </c>
      <c r="F1150">
        <f t="shared" si="17"/>
        <v>0.87300136507441028</v>
      </c>
      <c r="G1150">
        <v>-0.195944185151155</v>
      </c>
      <c r="H1150">
        <v>5.7463539697815396</v>
      </c>
      <c r="I1150">
        <v>0.47264846885405398</v>
      </c>
      <c r="J1150">
        <v>0.49177126566219997</v>
      </c>
      <c r="K1150">
        <v>0.74542895835240397</v>
      </c>
      <c r="L1150" t="s">
        <v>6307</v>
      </c>
      <c r="M1150" t="s">
        <v>203</v>
      </c>
      <c r="N1150" t="s">
        <v>204</v>
      </c>
    </row>
    <row r="1151" spans="1:14" x14ac:dyDescent="0.2">
      <c r="A1151" t="s">
        <v>6659</v>
      </c>
      <c r="B1151">
        <v>14.348509671766999</v>
      </c>
      <c r="C1151">
        <v>17.603224240280699</v>
      </c>
      <c r="D1151">
        <v>19.7104210481275</v>
      </c>
      <c r="E1151">
        <v>16.686603726958602</v>
      </c>
      <c r="F1151">
        <f t="shared" si="17"/>
        <v>1.1402579296528663</v>
      </c>
      <c r="G1151">
        <v>0.18936020311045601</v>
      </c>
      <c r="H1151">
        <v>3.73870310303914</v>
      </c>
      <c r="I1151">
        <v>0.36303020053637303</v>
      </c>
      <c r="J1151">
        <v>0.54682813705996203</v>
      </c>
      <c r="K1151">
        <v>0.78625018625918797</v>
      </c>
      <c r="L1151" t="s">
        <v>6660</v>
      </c>
      <c r="M1151" t="s">
        <v>6660</v>
      </c>
      <c r="N1151" t="s">
        <v>6661</v>
      </c>
    </row>
    <row r="1152" spans="1:14" x14ac:dyDescent="0.2">
      <c r="A1152" t="s">
        <v>8157</v>
      </c>
      <c r="B1152">
        <v>37.294506920139298</v>
      </c>
      <c r="C1152">
        <v>27.860221041704101</v>
      </c>
      <c r="D1152">
        <v>32.594722252747601</v>
      </c>
      <c r="E1152">
        <v>28.396501079210299</v>
      </c>
      <c r="F1152">
        <f t="shared" si="17"/>
        <v>0.93577581073431082</v>
      </c>
      <c r="G1152">
        <v>-9.5765158542944803E-2</v>
      </c>
      <c r="H1152">
        <v>5.0198717374020898</v>
      </c>
      <c r="I1152">
        <v>8.8339433564357306E-2</v>
      </c>
      <c r="J1152">
        <v>0.76629893228692103</v>
      </c>
      <c r="K1152">
        <v>0.90080986890078696</v>
      </c>
      <c r="L1152" t="s">
        <v>8158</v>
      </c>
      <c r="M1152" t="s">
        <v>8158</v>
      </c>
      <c r="N1152" t="s">
        <v>14</v>
      </c>
    </row>
    <row r="1153" spans="1:14" x14ac:dyDescent="0.2">
      <c r="A1153" t="s">
        <v>6149</v>
      </c>
      <c r="B1153">
        <v>25.5600982007185</v>
      </c>
      <c r="C1153">
        <v>24.6029315169278</v>
      </c>
      <c r="D1153">
        <v>31.058845287958398</v>
      </c>
      <c r="E1153">
        <v>27.323093821920502</v>
      </c>
      <c r="F1153">
        <f t="shared" si="17"/>
        <v>1.1638706060491775</v>
      </c>
      <c r="G1153">
        <v>0.21893067475161601</v>
      </c>
      <c r="H1153">
        <v>4.6746236397051302</v>
      </c>
      <c r="I1153">
        <v>0.51543787109059402</v>
      </c>
      <c r="J1153">
        <v>0.47279427111968297</v>
      </c>
      <c r="K1153">
        <v>0.73473267452489899</v>
      </c>
    </row>
    <row r="1154" spans="1:14" x14ac:dyDescent="0.2">
      <c r="A1154" t="s">
        <v>1807</v>
      </c>
      <c r="B1154">
        <v>5.6929309628873002</v>
      </c>
      <c r="C1154">
        <v>7.6234435686255102</v>
      </c>
      <c r="D1154">
        <v>13.2682704458174</v>
      </c>
      <c r="E1154">
        <v>8.5384668193501696</v>
      </c>
      <c r="F1154">
        <f t="shared" si="17"/>
        <v>1.6423853071333387</v>
      </c>
      <c r="G1154">
        <v>0.71579262619000705</v>
      </c>
      <c r="H1154">
        <v>3.0224164715327602</v>
      </c>
      <c r="I1154">
        <v>4.4613938196028702</v>
      </c>
      <c r="J1154">
        <v>3.4669197468190603E-2</v>
      </c>
      <c r="K1154">
        <v>0.18104023698130201</v>
      </c>
    </row>
    <row r="1155" spans="1:14" x14ac:dyDescent="0.2">
      <c r="A1155" t="s">
        <v>4445</v>
      </c>
      <c r="B1155">
        <v>824.71980489909299</v>
      </c>
      <c r="C1155">
        <v>577.85702250181305</v>
      </c>
      <c r="D1155">
        <v>611.44968498216997</v>
      </c>
      <c r="E1155">
        <v>393.30617731875299</v>
      </c>
      <c r="F1155">
        <f t="shared" si="17"/>
        <v>0.71636600053534294</v>
      </c>
      <c r="G1155">
        <v>-0.48123122772406501</v>
      </c>
      <c r="H1155">
        <v>9.1086264917963007</v>
      </c>
      <c r="I1155">
        <v>1.3431501518317599</v>
      </c>
      <c r="J1155">
        <v>0.24647919571726201</v>
      </c>
      <c r="K1155">
        <v>0.53016279833524205</v>
      </c>
      <c r="L1155" t="s">
        <v>4446</v>
      </c>
      <c r="M1155" t="s">
        <v>4446</v>
      </c>
      <c r="N1155" t="s">
        <v>14</v>
      </c>
    </row>
    <row r="1156" spans="1:14" x14ac:dyDescent="0.2">
      <c r="A1156" t="s">
        <v>2728</v>
      </c>
      <c r="B1156">
        <v>66.630528718691195</v>
      </c>
      <c r="C1156">
        <v>64.522054203548606</v>
      </c>
      <c r="D1156">
        <v>94.840402575730195</v>
      </c>
      <c r="E1156">
        <v>89.873462178531497</v>
      </c>
      <c r="F1156">
        <f t="shared" si="17"/>
        <v>1.4083348619317271</v>
      </c>
      <c r="G1156">
        <v>0.49399040656724602</v>
      </c>
      <c r="H1156">
        <v>6.2365955918411702</v>
      </c>
      <c r="I1156">
        <v>2.7876290506410499</v>
      </c>
      <c r="J1156">
        <v>9.4994683099631702E-2</v>
      </c>
      <c r="K1156">
        <v>0.33176022922346399</v>
      </c>
      <c r="L1156" t="s">
        <v>2729</v>
      </c>
      <c r="M1156" t="s">
        <v>2730</v>
      </c>
      <c r="N1156" t="s">
        <v>448</v>
      </c>
    </row>
    <row r="1157" spans="1:14" x14ac:dyDescent="0.2">
      <c r="A1157" t="s">
        <v>5176</v>
      </c>
      <c r="B1157">
        <v>143.020367659475</v>
      </c>
      <c r="C1157">
        <v>85.798392163258001</v>
      </c>
      <c r="D1157">
        <v>161.949693287212</v>
      </c>
      <c r="E1157">
        <v>137.10338149928</v>
      </c>
      <c r="F1157">
        <f t="shared" ref="F1157:F1220" si="18">2^G1157</f>
        <v>1.3067496276984716</v>
      </c>
      <c r="G1157">
        <v>0.385982748264597</v>
      </c>
      <c r="H1157">
        <v>7.1485233112763904</v>
      </c>
      <c r="I1157">
        <v>0.917564666761706</v>
      </c>
      <c r="J1157">
        <v>0.338115224755974</v>
      </c>
      <c r="K1157">
        <v>0.62198236365898396</v>
      </c>
      <c r="L1157" t="s">
        <v>5177</v>
      </c>
      <c r="M1157" t="s">
        <v>5178</v>
      </c>
      <c r="N1157" t="s">
        <v>448</v>
      </c>
    </row>
    <row r="1158" spans="1:14" x14ac:dyDescent="0.2">
      <c r="A1158" t="s">
        <v>7665</v>
      </c>
      <c r="B1158">
        <v>44.091169396239401</v>
      </c>
      <c r="C1158">
        <v>72.145497772174096</v>
      </c>
      <c r="D1158">
        <v>61.733721334719498</v>
      </c>
      <c r="E1158">
        <v>65.721798889512399</v>
      </c>
      <c r="F1158">
        <f t="shared" si="18"/>
        <v>1.0969385079607368</v>
      </c>
      <c r="G1158">
        <v>0.13348265359286601</v>
      </c>
      <c r="H1158">
        <v>5.9123884084134604</v>
      </c>
      <c r="I1158">
        <v>0.15510538399127699</v>
      </c>
      <c r="J1158">
        <v>0.69370344637445502</v>
      </c>
      <c r="K1158">
        <v>0.86767296270660699</v>
      </c>
      <c r="L1158" t="s">
        <v>7666</v>
      </c>
      <c r="M1158" t="s">
        <v>7667</v>
      </c>
      <c r="N1158" t="s">
        <v>7668</v>
      </c>
    </row>
    <row r="1159" spans="1:14" x14ac:dyDescent="0.2">
      <c r="A1159" t="s">
        <v>8940</v>
      </c>
      <c r="B1159">
        <v>21.435627809238898</v>
      </c>
      <c r="C1159">
        <v>33.196631539742</v>
      </c>
      <c r="D1159">
        <v>24.872674179779899</v>
      </c>
      <c r="E1159">
        <v>31.811887806950299</v>
      </c>
      <c r="F1159">
        <f t="shared" si="18"/>
        <v>1.0380836999756049</v>
      </c>
      <c r="G1159">
        <v>5.3922771895658403E-2</v>
      </c>
      <c r="H1159">
        <v>4.8330989508552804</v>
      </c>
      <c r="I1159">
        <v>2.3126795628428499E-2</v>
      </c>
      <c r="J1159">
        <v>0.87912780787910605</v>
      </c>
      <c r="K1159">
        <v>0.94454754788057305</v>
      </c>
      <c r="L1159" t="s">
        <v>8941</v>
      </c>
      <c r="M1159" t="s">
        <v>8941</v>
      </c>
      <c r="N1159" t="s">
        <v>8942</v>
      </c>
    </row>
    <row r="1160" spans="1:14" x14ac:dyDescent="0.2">
      <c r="A1160" t="s">
        <v>5773</v>
      </c>
      <c r="B1160">
        <v>1494.2201043610901</v>
      </c>
      <c r="C1160">
        <v>965.54377998264101</v>
      </c>
      <c r="D1160">
        <v>1896.42408227341</v>
      </c>
      <c r="E1160">
        <v>1304.58014751877</v>
      </c>
      <c r="F1160">
        <f t="shared" si="18"/>
        <v>1.3013369281319407</v>
      </c>
      <c r="G1160">
        <v>0.37999453746982798</v>
      </c>
      <c r="H1160">
        <v>10.725535750738899</v>
      </c>
      <c r="I1160">
        <v>0.65401117474812098</v>
      </c>
      <c r="J1160">
        <v>0.41868221998907201</v>
      </c>
      <c r="K1160">
        <v>0.69265740024465206</v>
      </c>
    </row>
    <row r="1161" spans="1:14" x14ac:dyDescent="0.2">
      <c r="A1161" t="s">
        <v>3755</v>
      </c>
      <c r="B1161">
        <v>3.6016502010103402</v>
      </c>
      <c r="C1161">
        <v>3.9503298491968502</v>
      </c>
      <c r="D1161">
        <v>4.0530086570824899</v>
      </c>
      <c r="E1161">
        <v>6.2940698268352699</v>
      </c>
      <c r="F1161">
        <f t="shared" si="18"/>
        <v>1.3676630668938612</v>
      </c>
      <c r="G1161">
        <v>0.45171285625274099</v>
      </c>
      <c r="H1161">
        <v>2.3515560594015201</v>
      </c>
      <c r="I1161">
        <v>1.77508338244151</v>
      </c>
      <c r="J1161">
        <v>0.182754219575957</v>
      </c>
      <c r="K1161">
        <v>0.46239019410784199</v>
      </c>
      <c r="L1161" t="s">
        <v>3756</v>
      </c>
      <c r="M1161" t="s">
        <v>3756</v>
      </c>
      <c r="N1161" t="s">
        <v>3757</v>
      </c>
    </row>
    <row r="1162" spans="1:14" x14ac:dyDescent="0.2">
      <c r="A1162" t="s">
        <v>3497</v>
      </c>
      <c r="B1162">
        <v>3.8921058623821398</v>
      </c>
      <c r="C1162">
        <v>3.9503298491968502</v>
      </c>
      <c r="D1162">
        <v>2.8157744354467802</v>
      </c>
      <c r="E1162">
        <v>2.92747433806292</v>
      </c>
      <c r="F1162">
        <f t="shared" si="18"/>
        <v>0.7325980704847237</v>
      </c>
      <c r="G1162">
        <v>-0.44890619360308798</v>
      </c>
      <c r="H1162">
        <v>1.78210372687584</v>
      </c>
      <c r="I1162">
        <v>1.97721823972167</v>
      </c>
      <c r="J1162">
        <v>0.159683766404497</v>
      </c>
      <c r="K1162">
        <v>0.43495733130839398</v>
      </c>
    </row>
    <row r="1163" spans="1:14" x14ac:dyDescent="0.2">
      <c r="A1163" t="s">
        <v>5043</v>
      </c>
      <c r="B1163">
        <v>56.290307173855098</v>
      </c>
      <c r="C1163">
        <v>98.966158327247499</v>
      </c>
      <c r="D1163">
        <v>81.657458627956601</v>
      </c>
      <c r="E1163">
        <v>116.17193998213</v>
      </c>
      <c r="F1163">
        <f t="shared" si="18"/>
        <v>1.2744958913928712</v>
      </c>
      <c r="G1163">
        <v>0.349926722534941</v>
      </c>
      <c r="H1163">
        <v>6.6074433345863097</v>
      </c>
      <c r="I1163">
        <v>0.98432087695414305</v>
      </c>
      <c r="J1163">
        <v>0.32113437437337999</v>
      </c>
      <c r="K1163">
        <v>0.60582796867602196</v>
      </c>
    </row>
    <row r="1164" spans="1:14" x14ac:dyDescent="0.2">
      <c r="A1164" t="s">
        <v>7152</v>
      </c>
      <c r="B1164">
        <v>581.95696312454095</v>
      </c>
      <c r="C1164">
        <v>282.27532413646998</v>
      </c>
      <c r="D1164">
        <v>437.04232298055803</v>
      </c>
      <c r="E1164">
        <v>290.79578424758301</v>
      </c>
      <c r="F1164">
        <f t="shared" si="18"/>
        <v>0.84216167537655984</v>
      </c>
      <c r="G1164">
        <v>-0.24783087124717099</v>
      </c>
      <c r="H1164">
        <v>8.7231300080961205</v>
      </c>
      <c r="I1164">
        <v>0.24161781688553699</v>
      </c>
      <c r="J1164">
        <v>0.62304007627234204</v>
      </c>
      <c r="K1164">
        <v>0.83420466588142395</v>
      </c>
    </row>
    <row r="1165" spans="1:14" x14ac:dyDescent="0.2">
      <c r="A1165" t="s">
        <v>8576</v>
      </c>
      <c r="B1165">
        <v>41.535159576167601</v>
      </c>
      <c r="C1165">
        <v>41.9289396274403</v>
      </c>
      <c r="D1165">
        <v>38.524913866794599</v>
      </c>
      <c r="E1165">
        <v>48.693656489779798</v>
      </c>
      <c r="F1165">
        <f t="shared" si="18"/>
        <v>1.0447769347088114</v>
      </c>
      <c r="G1165">
        <v>6.3194952314241201E-2</v>
      </c>
      <c r="H1165">
        <v>5.65782520606251</v>
      </c>
      <c r="I1165">
        <v>4.8133306258366197E-2</v>
      </c>
      <c r="J1165">
        <v>0.82634389078945103</v>
      </c>
      <c r="K1165">
        <v>0.92360087101625299</v>
      </c>
      <c r="L1165" t="s">
        <v>8577</v>
      </c>
      <c r="M1165" t="s">
        <v>8577</v>
      </c>
      <c r="N1165" t="s">
        <v>256</v>
      </c>
    </row>
    <row r="1166" spans="1:14" x14ac:dyDescent="0.2">
      <c r="A1166" t="s">
        <v>1400</v>
      </c>
      <c r="B1166">
        <v>120.481008337023</v>
      </c>
      <c r="C1166">
        <v>48.096998514782697</v>
      </c>
      <c r="D1166">
        <v>42.961891765074299</v>
      </c>
      <c r="E1166">
        <v>33.4707899318527</v>
      </c>
      <c r="F1166">
        <f t="shared" si="18"/>
        <v>0.45335933495130304</v>
      </c>
      <c r="G1166">
        <v>-1.14127310366565</v>
      </c>
      <c r="H1166">
        <v>6.2158709386845397</v>
      </c>
      <c r="I1166">
        <v>5.5697192818967904</v>
      </c>
      <c r="J1166">
        <v>1.8273690162340001E-2</v>
      </c>
      <c r="K1166">
        <v>0.123784190781519</v>
      </c>
      <c r="L1166" t="s">
        <v>1401</v>
      </c>
      <c r="M1166" t="s">
        <v>1401</v>
      </c>
      <c r="N1166" t="s">
        <v>1402</v>
      </c>
    </row>
    <row r="1167" spans="1:14" x14ac:dyDescent="0.2">
      <c r="A1167" t="s">
        <v>5535</v>
      </c>
      <c r="B1167">
        <v>47.344272803603602</v>
      </c>
      <c r="C1167">
        <v>53.017584818168302</v>
      </c>
      <c r="D1167">
        <v>42.449932776811302</v>
      </c>
      <c r="E1167">
        <v>42.106839229138302</v>
      </c>
      <c r="F1167">
        <f t="shared" si="18"/>
        <v>0.84268268658472867</v>
      </c>
      <c r="G1167">
        <v>-0.246938610422133</v>
      </c>
      <c r="H1167">
        <v>5.6108781042216904</v>
      </c>
      <c r="I1167">
        <v>0.76019440719834197</v>
      </c>
      <c r="J1167">
        <v>0.38326769026498297</v>
      </c>
      <c r="K1167">
        <v>0.66200782863951702</v>
      </c>
      <c r="L1167" t="s">
        <v>5536</v>
      </c>
      <c r="M1167" t="s">
        <v>5537</v>
      </c>
      <c r="N1167" t="s">
        <v>5538</v>
      </c>
    </row>
    <row r="1168" spans="1:14" x14ac:dyDescent="0.2">
      <c r="A1168" t="s">
        <v>1076</v>
      </c>
      <c r="B1168">
        <v>34.331859174146899</v>
      </c>
      <c r="C1168">
        <v>29.4542137878713</v>
      </c>
      <c r="D1168">
        <v>18.3878603284479</v>
      </c>
      <c r="E1168">
        <v>19.077374436376701</v>
      </c>
      <c r="F1168">
        <f t="shared" si="18"/>
        <v>0.58720260178406802</v>
      </c>
      <c r="G1168">
        <v>-0.76806973438223003</v>
      </c>
      <c r="H1168">
        <v>4.8706716514520396</v>
      </c>
      <c r="I1168">
        <v>6.8066826305725403</v>
      </c>
      <c r="J1168">
        <v>9.0817331163656895E-3</v>
      </c>
      <c r="K1168">
        <v>8.1612871924097094E-2</v>
      </c>
      <c r="L1168" t="s">
        <v>1077</v>
      </c>
      <c r="M1168" t="s">
        <v>1077</v>
      </c>
      <c r="N1168" t="s">
        <v>26</v>
      </c>
    </row>
    <row r="1169" spans="1:14" x14ac:dyDescent="0.2">
      <c r="A1169" t="s">
        <v>5922</v>
      </c>
      <c r="B1169">
        <v>119.551550220633</v>
      </c>
      <c r="C1169">
        <v>114.836781756477</v>
      </c>
      <c r="D1169">
        <v>105.335561835123</v>
      </c>
      <c r="E1169">
        <v>94.020717490787305</v>
      </c>
      <c r="F1169">
        <f t="shared" si="18"/>
        <v>0.85056151829030202</v>
      </c>
      <c r="G1169">
        <v>-0.23351250988325001</v>
      </c>
      <c r="H1169">
        <v>6.8669646992471796</v>
      </c>
      <c r="I1169">
        <v>0.59753023840853803</v>
      </c>
      <c r="J1169">
        <v>0.439521906570077</v>
      </c>
      <c r="K1169">
        <v>0.71004680046090496</v>
      </c>
      <c r="L1169" t="s">
        <v>5923</v>
      </c>
      <c r="M1169" t="s">
        <v>5923</v>
      </c>
      <c r="N1169" t="s">
        <v>26</v>
      </c>
    </row>
    <row r="1170" spans="1:14" x14ac:dyDescent="0.2">
      <c r="A1170" t="s">
        <v>7619</v>
      </c>
      <c r="B1170">
        <v>35.7260463487316</v>
      </c>
      <c r="C1170">
        <v>24.048499257391398</v>
      </c>
      <c r="D1170">
        <v>24.275388693473001</v>
      </c>
      <c r="E1170">
        <v>29.909029487209398</v>
      </c>
      <c r="F1170">
        <f t="shared" si="18"/>
        <v>0.90576795664740128</v>
      </c>
      <c r="G1170">
        <v>-0.14278659281838799</v>
      </c>
      <c r="H1170">
        <v>5.0951981204528298</v>
      </c>
      <c r="I1170">
        <v>0.16380615212524699</v>
      </c>
      <c r="J1170">
        <v>0.68567618835961097</v>
      </c>
      <c r="K1170">
        <v>0.86277292292826901</v>
      </c>
    </row>
    <row r="1171" spans="1:14" x14ac:dyDescent="0.2">
      <c r="A1171" t="s">
        <v>2716</v>
      </c>
      <c r="B1171">
        <v>914.93533332117397</v>
      </c>
      <c r="C1171">
        <v>611.81599839841795</v>
      </c>
      <c r="D1171">
        <v>511.66034551989702</v>
      </c>
      <c r="E1171">
        <v>410.28552847951801</v>
      </c>
      <c r="F1171">
        <f t="shared" si="18"/>
        <v>0.6038594827350896</v>
      </c>
      <c r="G1171">
        <v>-0.72771521942005801</v>
      </c>
      <c r="H1171">
        <v>9.2119895245261993</v>
      </c>
      <c r="I1171">
        <v>2.81348796074922</v>
      </c>
      <c r="J1171">
        <v>9.3474938015726206E-2</v>
      </c>
      <c r="K1171">
        <v>0.32816547236323801</v>
      </c>
      <c r="L1171" t="s">
        <v>2717</v>
      </c>
      <c r="M1171" t="s">
        <v>2717</v>
      </c>
      <c r="N1171" t="s">
        <v>26</v>
      </c>
    </row>
    <row r="1172" spans="1:14" x14ac:dyDescent="0.2">
      <c r="A1172" t="s">
        <v>2683</v>
      </c>
      <c r="B1172">
        <v>172.58875398712399</v>
      </c>
      <c r="C1172">
        <v>111.23297206949</v>
      </c>
      <c r="D1172">
        <v>96.162963295409696</v>
      </c>
      <c r="E1172">
        <v>84.360052175179703</v>
      </c>
      <c r="F1172">
        <f t="shared" si="18"/>
        <v>0.63600334705732953</v>
      </c>
      <c r="G1172">
        <v>-0.65289373697159203</v>
      </c>
      <c r="H1172">
        <v>6.8018070368041004</v>
      </c>
      <c r="I1172">
        <v>2.8366336107877101</v>
      </c>
      <c r="J1172">
        <v>9.2137060223324796E-2</v>
      </c>
      <c r="K1172">
        <v>0.32696636302634402</v>
      </c>
    </row>
    <row r="1173" spans="1:14" x14ac:dyDescent="0.2">
      <c r="A1173" t="s">
        <v>2109</v>
      </c>
      <c r="B1173">
        <v>123.559838347564</v>
      </c>
      <c r="C1173">
        <v>127.24220356360399</v>
      </c>
      <c r="D1173">
        <v>57.382069934483603</v>
      </c>
      <c r="E1173">
        <v>97.631269174398199</v>
      </c>
      <c r="F1173">
        <f t="shared" si="18"/>
        <v>0.61799286497447425</v>
      </c>
      <c r="G1173">
        <v>-0.69433791327124805</v>
      </c>
      <c r="H1173">
        <v>6.8264183263900504</v>
      </c>
      <c r="I1173">
        <v>3.7284597753514501</v>
      </c>
      <c r="J1173">
        <v>5.3492698913290802E-2</v>
      </c>
      <c r="K1173">
        <v>0.23901212045013401</v>
      </c>
      <c r="L1173" t="s">
        <v>2110</v>
      </c>
      <c r="M1173" t="s">
        <v>2110</v>
      </c>
      <c r="N1173" t="s">
        <v>14</v>
      </c>
    </row>
    <row r="1174" spans="1:14" x14ac:dyDescent="0.2">
      <c r="A1174" t="s">
        <v>7736</v>
      </c>
      <c r="B1174">
        <v>310.14855521280901</v>
      </c>
      <c r="C1174">
        <v>327.80807345089698</v>
      </c>
      <c r="D1174">
        <v>197.530842971494</v>
      </c>
      <c r="E1174">
        <v>373.05781314715102</v>
      </c>
      <c r="F1174">
        <f t="shared" si="18"/>
        <v>0.89437323977756211</v>
      </c>
      <c r="G1174">
        <v>-0.16105107242380101</v>
      </c>
      <c r="H1174">
        <v>8.2228265032264893</v>
      </c>
      <c r="I1174">
        <v>0.14424875185272901</v>
      </c>
      <c r="J1174">
        <v>0.70409318664478404</v>
      </c>
      <c r="K1174">
        <v>0.87237510391223805</v>
      </c>
      <c r="L1174" t="s">
        <v>7737</v>
      </c>
      <c r="M1174" t="s">
        <v>7737</v>
      </c>
      <c r="N1174" t="s">
        <v>14</v>
      </c>
    </row>
    <row r="1175" spans="1:14" x14ac:dyDescent="0.2">
      <c r="A1175" t="s">
        <v>8948</v>
      </c>
      <c r="B1175">
        <v>58.497770200280797</v>
      </c>
      <c r="C1175">
        <v>45.6020533468689</v>
      </c>
      <c r="D1175">
        <v>62.160353824938802</v>
      </c>
      <c r="E1175">
        <v>45.619808434813798</v>
      </c>
      <c r="F1175">
        <f t="shared" si="18"/>
        <v>1.0352606764750192</v>
      </c>
      <c r="G1175">
        <v>4.9994081063879703E-2</v>
      </c>
      <c r="H1175">
        <v>6.0447661294750903</v>
      </c>
      <c r="I1175">
        <v>2.27882589690864E-2</v>
      </c>
      <c r="J1175">
        <v>0.88000900089955203</v>
      </c>
      <c r="K1175">
        <v>0.94464243034415196</v>
      </c>
      <c r="L1175" t="s">
        <v>8949</v>
      </c>
      <c r="M1175" t="s">
        <v>8949</v>
      </c>
      <c r="N1175" t="s">
        <v>22</v>
      </c>
    </row>
    <row r="1176" spans="1:14" x14ac:dyDescent="0.2">
      <c r="A1176" t="s">
        <v>2789</v>
      </c>
      <c r="B1176">
        <v>122.688471363449</v>
      </c>
      <c r="C1176">
        <v>142.835610863065</v>
      </c>
      <c r="D1176">
        <v>86.734385261565194</v>
      </c>
      <c r="E1176">
        <v>100.16841360071901</v>
      </c>
      <c r="F1176">
        <f t="shared" si="18"/>
        <v>0.70392847152236782</v>
      </c>
      <c r="G1176">
        <v>-0.50649925554568997</v>
      </c>
      <c r="H1176">
        <v>6.8293406789722502</v>
      </c>
      <c r="I1176">
        <v>2.71380330869169</v>
      </c>
      <c r="J1176">
        <v>9.9483552048145601E-2</v>
      </c>
      <c r="K1176">
        <v>0.33983706983956802</v>
      </c>
    </row>
    <row r="1177" spans="1:14" x14ac:dyDescent="0.2">
      <c r="A1177" t="s">
        <v>3870</v>
      </c>
      <c r="B1177">
        <v>22.655541587000499</v>
      </c>
      <c r="C1177">
        <v>28.414653301240499</v>
      </c>
      <c r="D1177">
        <v>27.176489626963601</v>
      </c>
      <c r="E1177">
        <v>41.472553122557997</v>
      </c>
      <c r="F1177">
        <f t="shared" si="18"/>
        <v>1.3442739574047142</v>
      </c>
      <c r="G1177">
        <v>0.42682718328976699</v>
      </c>
      <c r="H1177">
        <v>5.0857520186071303</v>
      </c>
      <c r="I1177">
        <v>1.6847884640606301</v>
      </c>
      <c r="J1177">
        <v>0.19428939145361701</v>
      </c>
      <c r="K1177">
        <v>0.47604760037069799</v>
      </c>
      <c r="L1177" t="s">
        <v>3871</v>
      </c>
      <c r="M1177" t="s">
        <v>3872</v>
      </c>
      <c r="N1177" t="s">
        <v>2164</v>
      </c>
    </row>
    <row r="1178" spans="1:14" x14ac:dyDescent="0.2">
      <c r="A1178" t="s">
        <v>4086</v>
      </c>
      <c r="B1178">
        <v>1374.3780984790901</v>
      </c>
      <c r="C1178">
        <v>1911.47451878418</v>
      </c>
      <c r="D1178">
        <v>1081.2147199625399</v>
      </c>
      <c r="E1178">
        <v>1196.16601453251</v>
      </c>
      <c r="F1178">
        <f t="shared" si="18"/>
        <v>0.69309130083212089</v>
      </c>
      <c r="G1178">
        <v>-0.528882683965468</v>
      </c>
      <c r="H1178">
        <v>10.517887616689199</v>
      </c>
      <c r="I1178">
        <v>1.57737619325826</v>
      </c>
      <c r="J1178">
        <v>0.209139036828596</v>
      </c>
      <c r="K1178">
        <v>0.48913526198481699</v>
      </c>
      <c r="L1178" t="s">
        <v>4087</v>
      </c>
      <c r="M1178" t="s">
        <v>4088</v>
      </c>
      <c r="N1178" t="s">
        <v>4089</v>
      </c>
    </row>
    <row r="1179" spans="1:14" x14ac:dyDescent="0.2">
      <c r="A1179" t="s">
        <v>3760</v>
      </c>
      <c r="B1179">
        <v>458.51330704152502</v>
      </c>
      <c r="C1179">
        <v>713.69292608823196</v>
      </c>
      <c r="D1179">
        <v>391.264656780037</v>
      </c>
      <c r="E1179">
        <v>433.266202033311</v>
      </c>
      <c r="F1179">
        <f t="shared" si="18"/>
        <v>0.70342121820633452</v>
      </c>
      <c r="G1179">
        <v>-0.50753924138651796</v>
      </c>
      <c r="H1179">
        <v>8.9700776624759602</v>
      </c>
      <c r="I1179">
        <v>1.7719346723532701</v>
      </c>
      <c r="J1179">
        <v>0.18314282923040201</v>
      </c>
      <c r="K1179">
        <v>0.462786503248451</v>
      </c>
      <c r="L1179" t="s">
        <v>3761</v>
      </c>
      <c r="M1179" t="s">
        <v>3762</v>
      </c>
      <c r="N1179" t="s">
        <v>3763</v>
      </c>
    </row>
    <row r="1180" spans="1:14" x14ac:dyDescent="0.2">
      <c r="A1180" t="s">
        <v>7414</v>
      </c>
      <c r="B1180">
        <v>38.223965036529002</v>
      </c>
      <c r="C1180">
        <v>50.314727552928296</v>
      </c>
      <c r="D1180">
        <v>38.652903613860303</v>
      </c>
      <c r="E1180">
        <v>42.302004185009103</v>
      </c>
      <c r="F1180">
        <f t="shared" si="18"/>
        <v>0.91466706981934998</v>
      </c>
      <c r="G1180">
        <v>-0.128681383321675</v>
      </c>
      <c r="H1180">
        <v>5.5702891984171004</v>
      </c>
      <c r="I1180">
        <v>0.19532823769143101</v>
      </c>
      <c r="J1180">
        <v>0.65851848210298702</v>
      </c>
      <c r="K1180">
        <v>0.84956816839202598</v>
      </c>
      <c r="L1180" t="s">
        <v>7415</v>
      </c>
      <c r="M1180" t="s">
        <v>7416</v>
      </c>
      <c r="N1180" t="s">
        <v>7417</v>
      </c>
    </row>
    <row r="1181" spans="1:14" x14ac:dyDescent="0.2">
      <c r="A1181" t="s">
        <v>6728</v>
      </c>
      <c r="B1181">
        <v>48.099457523170301</v>
      </c>
      <c r="C1181">
        <v>81.570846184292904</v>
      </c>
      <c r="D1181">
        <v>53.0730817832696</v>
      </c>
      <c r="E1181">
        <v>60.110806408225201</v>
      </c>
      <c r="F1181">
        <f t="shared" si="18"/>
        <v>0.87318051713074607</v>
      </c>
      <c r="G1181">
        <v>-0.19564815438049901</v>
      </c>
      <c r="H1181">
        <v>5.8992575671488297</v>
      </c>
      <c r="I1181">
        <v>0.34423001752843202</v>
      </c>
      <c r="J1181">
        <v>0.55739769283700602</v>
      </c>
      <c r="K1181">
        <v>0.79337039845970803</v>
      </c>
      <c r="L1181" t="s">
        <v>6729</v>
      </c>
      <c r="M1181" t="s">
        <v>6730</v>
      </c>
      <c r="N1181" t="s">
        <v>6731</v>
      </c>
    </row>
    <row r="1182" spans="1:14" x14ac:dyDescent="0.2">
      <c r="A1182" t="s">
        <v>7473</v>
      </c>
      <c r="B1182">
        <v>130.70504761731101</v>
      </c>
      <c r="C1182">
        <v>172.15121658605199</v>
      </c>
      <c r="D1182">
        <v>143.903138950939</v>
      </c>
      <c r="E1182">
        <v>131.24843282315399</v>
      </c>
      <c r="F1182">
        <f t="shared" si="18"/>
        <v>0.90863785950439002</v>
      </c>
      <c r="G1182">
        <v>-0.13822267659228901</v>
      </c>
      <c r="H1182">
        <v>7.1094814563525599</v>
      </c>
      <c r="I1182">
        <v>0.18606767724912701</v>
      </c>
      <c r="J1182">
        <v>0.66620980864078805</v>
      </c>
      <c r="K1182">
        <v>0.85389564294145304</v>
      </c>
      <c r="L1182" t="s">
        <v>7474</v>
      </c>
      <c r="M1182" t="s">
        <v>7474</v>
      </c>
      <c r="N1182" t="s">
        <v>14</v>
      </c>
    </row>
    <row r="1183" spans="1:14" x14ac:dyDescent="0.2">
      <c r="A1183" t="s">
        <v>9102</v>
      </c>
      <c r="B1183">
        <v>209.82516977498901</v>
      </c>
      <c r="C1183">
        <v>189.061400501913</v>
      </c>
      <c r="D1183">
        <v>212.63363312525399</v>
      </c>
      <c r="E1183">
        <v>196.77506675679601</v>
      </c>
      <c r="F1183">
        <f t="shared" si="18"/>
        <v>1.0263604115064351</v>
      </c>
      <c r="G1183">
        <v>3.7537429374193097E-2</v>
      </c>
      <c r="H1183">
        <v>7.6671096077351804</v>
      </c>
      <c r="I1183">
        <v>1.31132231575464E-2</v>
      </c>
      <c r="J1183">
        <v>0.90883115556225103</v>
      </c>
      <c r="K1183">
        <v>0.95856978370902202</v>
      </c>
      <c r="L1183" t="s">
        <v>9103</v>
      </c>
      <c r="M1183" t="s">
        <v>9104</v>
      </c>
      <c r="N1183" t="s">
        <v>614</v>
      </c>
    </row>
    <row r="1184" spans="1:14" x14ac:dyDescent="0.2">
      <c r="A1184" t="s">
        <v>8409</v>
      </c>
      <c r="B1184">
        <v>182.69661100286299</v>
      </c>
      <c r="C1184">
        <v>115.876342243108</v>
      </c>
      <c r="D1184">
        <v>164.850794220702</v>
      </c>
      <c r="E1184">
        <v>151.44800575578799</v>
      </c>
      <c r="F1184">
        <f t="shared" si="18"/>
        <v>1.0592128922437114</v>
      </c>
      <c r="G1184">
        <v>8.2992587173624996E-2</v>
      </c>
      <c r="H1184">
        <v>7.3417678422177897</v>
      </c>
      <c r="I1184">
        <v>6.3239512714389406E-2</v>
      </c>
      <c r="J1184">
        <v>0.801447138787443</v>
      </c>
      <c r="K1184">
        <v>0.916267645777047</v>
      </c>
    </row>
    <row r="1185" spans="1:14" x14ac:dyDescent="0.2">
      <c r="A1185" t="s">
        <v>1947</v>
      </c>
      <c r="B1185">
        <v>150.68839711968999</v>
      </c>
      <c r="C1185">
        <v>243.25715387159599</v>
      </c>
      <c r="D1185">
        <v>280.04156657988898</v>
      </c>
      <c r="E1185">
        <v>422.093008309705</v>
      </c>
      <c r="F1185">
        <f t="shared" si="18"/>
        <v>1.7823986543222725</v>
      </c>
      <c r="G1185">
        <v>0.83382004858315595</v>
      </c>
      <c r="H1185">
        <v>8.1773554332683904</v>
      </c>
      <c r="I1185">
        <v>4.1173335917056901</v>
      </c>
      <c r="J1185">
        <v>4.2445928335411803E-2</v>
      </c>
      <c r="K1185">
        <v>0.20628410969341399</v>
      </c>
      <c r="L1185" t="s">
        <v>1948</v>
      </c>
      <c r="M1185" t="s">
        <v>203</v>
      </c>
      <c r="N1185" t="s">
        <v>204</v>
      </c>
    </row>
    <row r="1186" spans="1:14" x14ac:dyDescent="0.2">
      <c r="A1186" t="s">
        <v>782</v>
      </c>
      <c r="B1186">
        <v>36.248866539200797</v>
      </c>
      <c r="C1186">
        <v>96.609821224217796</v>
      </c>
      <c r="D1186">
        <v>133.66395918567801</v>
      </c>
      <c r="E1186">
        <v>208.24100791420901</v>
      </c>
      <c r="F1186">
        <f t="shared" si="18"/>
        <v>2.5741692408557864</v>
      </c>
      <c r="G1186">
        <v>1.3641069078386601</v>
      </c>
      <c r="H1186">
        <v>7.0116626152051902</v>
      </c>
      <c r="I1186">
        <v>8.4753057587032608</v>
      </c>
      <c r="J1186">
        <v>3.5999986938624498E-3</v>
      </c>
      <c r="K1186">
        <v>4.4968570989041397E-2</v>
      </c>
      <c r="L1186" t="s">
        <v>783</v>
      </c>
      <c r="M1186" t="s">
        <v>47</v>
      </c>
      <c r="N1186" t="s">
        <v>48</v>
      </c>
    </row>
    <row r="1187" spans="1:14" x14ac:dyDescent="0.2">
      <c r="A1187" t="s">
        <v>81</v>
      </c>
      <c r="B1187">
        <v>74.705196104827294</v>
      </c>
      <c r="C1187">
        <v>112.411140621005</v>
      </c>
      <c r="D1187">
        <v>396.08560391951403</v>
      </c>
      <c r="E1187">
        <v>321.38789108034001</v>
      </c>
      <c r="F1187">
        <f t="shared" si="18"/>
        <v>3.8350139619924382</v>
      </c>
      <c r="G1187">
        <v>1.93923183010385</v>
      </c>
      <c r="H1187">
        <v>7.4854971331390097</v>
      </c>
      <c r="I1187">
        <v>28.267426879785699</v>
      </c>
      <c r="J1187" s="1">
        <v>1.0565908178709601E-7</v>
      </c>
      <c r="K1187" s="1">
        <v>1.4537232287259099E-5</v>
      </c>
      <c r="L1187" t="s">
        <v>82</v>
      </c>
      <c r="M1187" t="s">
        <v>82</v>
      </c>
      <c r="N1187" t="s">
        <v>83</v>
      </c>
    </row>
    <row r="1188" spans="1:14" x14ac:dyDescent="0.2">
      <c r="A1188" t="s">
        <v>8287</v>
      </c>
      <c r="B1188">
        <v>34.564223703244402</v>
      </c>
      <c r="C1188">
        <v>37.424177518706998</v>
      </c>
      <c r="D1188">
        <v>34.7278847038436</v>
      </c>
      <c r="E1188">
        <v>41.326179405654798</v>
      </c>
      <c r="F1188">
        <f t="shared" si="18"/>
        <v>1.0564439154291436</v>
      </c>
      <c r="G1188">
        <v>7.9216179407294807E-2</v>
      </c>
      <c r="H1188">
        <v>5.4687566535534202</v>
      </c>
      <c r="I1188">
        <v>7.3568563694147202E-2</v>
      </c>
      <c r="J1188">
        <v>0.78621009915280204</v>
      </c>
      <c r="K1188">
        <v>0.91138242173726902</v>
      </c>
      <c r="L1188" t="s">
        <v>8288</v>
      </c>
      <c r="M1188" t="s">
        <v>8288</v>
      </c>
      <c r="N1188" t="s">
        <v>26</v>
      </c>
    </row>
    <row r="1189" spans="1:14" x14ac:dyDescent="0.2">
      <c r="A1189" t="s">
        <v>4269</v>
      </c>
      <c r="B1189">
        <v>255.659073139459</v>
      </c>
      <c r="C1189">
        <v>339.659062998487</v>
      </c>
      <c r="D1189">
        <v>412.80959753610699</v>
      </c>
      <c r="E1189">
        <v>373.74089049269901</v>
      </c>
      <c r="F1189">
        <f t="shared" si="18"/>
        <v>1.3212960664426534</v>
      </c>
      <c r="G1189">
        <v>0.40195377145265598</v>
      </c>
      <c r="H1189">
        <v>8.2217289084781697</v>
      </c>
      <c r="I1189">
        <v>1.4545643686265599</v>
      </c>
      <c r="J1189">
        <v>0.22779697071313401</v>
      </c>
      <c r="K1189">
        <v>0.51091057512389204</v>
      </c>
      <c r="L1189" t="s">
        <v>4270</v>
      </c>
      <c r="M1189" t="s">
        <v>47</v>
      </c>
      <c r="N1189" t="s">
        <v>48</v>
      </c>
    </row>
    <row r="1190" spans="1:14" x14ac:dyDescent="0.2">
      <c r="A1190" t="s">
        <v>484</v>
      </c>
      <c r="B1190">
        <v>667.75756549377104</v>
      </c>
      <c r="C1190">
        <v>414.43811400345902</v>
      </c>
      <c r="D1190">
        <v>183.57996054132599</v>
      </c>
      <c r="E1190">
        <v>228.92849323652001</v>
      </c>
      <c r="F1190">
        <f t="shared" si="18"/>
        <v>0.38116498612225191</v>
      </c>
      <c r="G1190">
        <v>-1.39151249575453</v>
      </c>
      <c r="H1190">
        <v>8.9147779579587993</v>
      </c>
      <c r="I1190">
        <v>11.240069915081</v>
      </c>
      <c r="J1190">
        <v>8.0050140613639395E-4</v>
      </c>
      <c r="K1190">
        <v>1.6114512365756201E-2</v>
      </c>
      <c r="L1190" t="s">
        <v>485</v>
      </c>
      <c r="M1190" t="s">
        <v>485</v>
      </c>
      <c r="N1190" t="s">
        <v>14</v>
      </c>
    </row>
    <row r="1191" spans="1:14" x14ac:dyDescent="0.2">
      <c r="A1191" t="s">
        <v>1790</v>
      </c>
      <c r="B1191">
        <v>1250.2954399410601</v>
      </c>
      <c r="C1191">
        <v>1936.0081462686701</v>
      </c>
      <c r="D1191">
        <v>3166.67965865208</v>
      </c>
      <c r="E1191">
        <v>3044.81726778027</v>
      </c>
      <c r="F1191">
        <f t="shared" si="18"/>
        <v>1.9494485533139092</v>
      </c>
      <c r="G1191">
        <v>0.96306608196906696</v>
      </c>
      <c r="H1191">
        <v>11.0355476118499</v>
      </c>
      <c r="I1191">
        <v>4.5092064718696703</v>
      </c>
      <c r="J1191">
        <v>3.3712877794702202E-2</v>
      </c>
      <c r="K1191">
        <v>0.178401037666925</v>
      </c>
    </row>
    <row r="1192" spans="1:14" x14ac:dyDescent="0.2">
      <c r="A1192" t="s">
        <v>4639</v>
      </c>
      <c r="B1192">
        <v>157.543150728065</v>
      </c>
      <c r="C1192">
        <v>220.73334332792899</v>
      </c>
      <c r="D1192">
        <v>215.193428066569</v>
      </c>
      <c r="E1192">
        <v>289.57600327338997</v>
      </c>
      <c r="F1192">
        <f t="shared" si="18"/>
        <v>1.3344437403364777</v>
      </c>
      <c r="G1192">
        <v>0.41623848326294699</v>
      </c>
      <c r="H1192">
        <v>8.0305358074335906</v>
      </c>
      <c r="I1192">
        <v>1.21857898564885</v>
      </c>
      <c r="J1192">
        <v>0.26963970701579199</v>
      </c>
      <c r="K1192">
        <v>0.55368447031520995</v>
      </c>
      <c r="L1192" t="s">
        <v>4640</v>
      </c>
      <c r="M1192" t="s">
        <v>4641</v>
      </c>
      <c r="N1192" t="s">
        <v>4642</v>
      </c>
    </row>
    <row r="1193" spans="1:14" x14ac:dyDescent="0.2">
      <c r="A1193" t="s">
        <v>3848</v>
      </c>
      <c r="B1193">
        <v>30.0912065181186</v>
      </c>
      <c r="C1193">
        <v>40.542858978599298</v>
      </c>
      <c r="D1193">
        <v>45.692339702477298</v>
      </c>
      <c r="E1193">
        <v>50.401349853649897</v>
      </c>
      <c r="F1193">
        <f t="shared" si="18"/>
        <v>1.360875955692876</v>
      </c>
      <c r="G1193">
        <v>0.44453557069015398</v>
      </c>
      <c r="H1193">
        <v>5.7276396253122002</v>
      </c>
      <c r="I1193">
        <v>1.7063220582301899</v>
      </c>
      <c r="J1193">
        <v>0.19146326083920701</v>
      </c>
      <c r="K1193">
        <v>0.47302687972039298</v>
      </c>
      <c r="L1193" t="s">
        <v>3849</v>
      </c>
      <c r="M1193" t="s">
        <v>3849</v>
      </c>
      <c r="N1193" t="s">
        <v>14</v>
      </c>
    </row>
    <row r="1194" spans="1:14" x14ac:dyDescent="0.2">
      <c r="A1194" t="s">
        <v>658</v>
      </c>
      <c r="B1194">
        <v>1479.5230478956801</v>
      </c>
      <c r="C1194">
        <v>1830.87392905408</v>
      </c>
      <c r="D1194">
        <v>785.81438373476101</v>
      </c>
      <c r="E1194">
        <v>580.22541380406994</v>
      </c>
      <c r="F1194">
        <f t="shared" si="18"/>
        <v>0.41265875833672433</v>
      </c>
      <c r="G1194">
        <v>-1.2769788341925199</v>
      </c>
      <c r="H1194">
        <v>9.9711544850325797</v>
      </c>
      <c r="I1194">
        <v>9.2718627189069593</v>
      </c>
      <c r="J1194">
        <v>2.32700926444616E-3</v>
      </c>
      <c r="K1194">
        <v>3.4171975389550503E-2</v>
      </c>
      <c r="L1194" t="s">
        <v>659</v>
      </c>
      <c r="M1194" t="s">
        <v>660</v>
      </c>
      <c r="N1194" t="s">
        <v>661</v>
      </c>
    </row>
    <row r="1195" spans="1:14" x14ac:dyDescent="0.2">
      <c r="A1195" t="s">
        <v>1657</v>
      </c>
      <c r="B1195">
        <v>359.11937972009503</v>
      </c>
      <c r="C1195">
        <v>349.43093157281601</v>
      </c>
      <c r="D1195">
        <v>212.42031688014399</v>
      </c>
      <c r="E1195">
        <v>174.62384426545299</v>
      </c>
      <c r="F1195">
        <f t="shared" si="18"/>
        <v>0.54626572247168015</v>
      </c>
      <c r="G1195">
        <v>-0.87232519641967099</v>
      </c>
      <c r="H1195">
        <v>8.2419356006344007</v>
      </c>
      <c r="I1195">
        <v>4.8929368907678796</v>
      </c>
      <c r="J1195">
        <v>2.6966775968940399E-2</v>
      </c>
      <c r="K1195">
        <v>0.15478597906581701</v>
      </c>
      <c r="L1195" t="s">
        <v>1658</v>
      </c>
      <c r="M1195" t="s">
        <v>1658</v>
      </c>
      <c r="N1195" t="s">
        <v>1659</v>
      </c>
    </row>
    <row r="1196" spans="1:14" x14ac:dyDescent="0.2">
      <c r="A1196" t="s">
        <v>87</v>
      </c>
      <c r="B1196">
        <v>7.2613915342950301</v>
      </c>
      <c r="C1196">
        <v>9.2174363147926606</v>
      </c>
      <c r="D1196">
        <v>27.176489626963601</v>
      </c>
      <c r="E1196">
        <v>29.665073292370899</v>
      </c>
      <c r="F1196">
        <f t="shared" si="18"/>
        <v>3.452100401730589</v>
      </c>
      <c r="G1196">
        <v>1.78747442482173</v>
      </c>
      <c r="H1196">
        <v>4.0135714420796802</v>
      </c>
      <c r="I1196">
        <v>27.162922633116001</v>
      </c>
      <c r="J1196" s="1">
        <v>1.87010976869461E-7</v>
      </c>
      <c r="K1196" s="1">
        <v>2.4070122506746699E-5</v>
      </c>
    </row>
    <row r="1197" spans="1:14" x14ac:dyDescent="0.2">
      <c r="A1197" t="s">
        <v>150</v>
      </c>
      <c r="B1197">
        <v>41.302795047070099</v>
      </c>
      <c r="C1197">
        <v>59.185643705510699</v>
      </c>
      <c r="D1197">
        <v>143.13520046854501</v>
      </c>
      <c r="E1197">
        <v>137.73766760586</v>
      </c>
      <c r="F1197">
        <f t="shared" si="18"/>
        <v>2.7959726677650738</v>
      </c>
      <c r="G1197">
        <v>1.48335025761159</v>
      </c>
      <c r="H1197">
        <v>6.3517240869944596</v>
      </c>
      <c r="I1197">
        <v>20.178750046426401</v>
      </c>
      <c r="J1197" s="1">
        <v>7.0532122798500999E-6</v>
      </c>
      <c r="K1197">
        <v>4.9372485958950696E-4</v>
      </c>
      <c r="L1197" t="s">
        <v>151</v>
      </c>
      <c r="M1197" t="s">
        <v>151</v>
      </c>
      <c r="N1197" t="s">
        <v>26</v>
      </c>
    </row>
    <row r="1198" spans="1:14" x14ac:dyDescent="0.2">
      <c r="A1198" t="s">
        <v>410</v>
      </c>
      <c r="B1198">
        <v>332.39745887388898</v>
      </c>
      <c r="C1198">
        <v>659.77438884831702</v>
      </c>
      <c r="D1198">
        <v>1322.1340871893301</v>
      </c>
      <c r="E1198">
        <v>1688.90873686746</v>
      </c>
      <c r="F1198">
        <f t="shared" si="18"/>
        <v>3.0348818667551658</v>
      </c>
      <c r="G1198">
        <v>1.6016403604468701</v>
      </c>
      <c r="H1198">
        <v>9.8490183142419099</v>
      </c>
      <c r="I1198">
        <v>11.9509283221869</v>
      </c>
      <c r="J1198">
        <v>5.4620159482815002E-4</v>
      </c>
      <c r="K1198">
        <v>1.2972287877168601E-2</v>
      </c>
      <c r="L1198" t="s">
        <v>411</v>
      </c>
      <c r="M1198" t="s">
        <v>412</v>
      </c>
      <c r="N1198" t="s">
        <v>109</v>
      </c>
    </row>
    <row r="1199" spans="1:14" x14ac:dyDescent="0.2">
      <c r="A1199" t="s">
        <v>864</v>
      </c>
      <c r="B1199">
        <v>231.72552664242301</v>
      </c>
      <c r="C1199">
        <v>688.95138650642002</v>
      </c>
      <c r="D1199">
        <v>1113.6387892191999</v>
      </c>
      <c r="E1199">
        <v>1696.52017014643</v>
      </c>
      <c r="F1199">
        <f t="shared" si="18"/>
        <v>3.0523612940846667</v>
      </c>
      <c r="G1199">
        <v>1.6099257375114999</v>
      </c>
      <c r="H1199">
        <v>9.6686071715582607</v>
      </c>
      <c r="I1199">
        <v>7.9151142242135402</v>
      </c>
      <c r="J1199">
        <v>4.90234848770639E-3</v>
      </c>
      <c r="K1199">
        <v>5.4944860859405899E-2</v>
      </c>
      <c r="L1199" t="s">
        <v>865</v>
      </c>
      <c r="M1199" t="s">
        <v>866</v>
      </c>
      <c r="N1199" t="s">
        <v>67</v>
      </c>
    </row>
    <row r="1200" spans="1:14" x14ac:dyDescent="0.2">
      <c r="A1200" t="s">
        <v>213</v>
      </c>
      <c r="B1200">
        <v>79.352486686776103</v>
      </c>
      <c r="C1200">
        <v>182.20030129015001</v>
      </c>
      <c r="D1200">
        <v>440.54070940035501</v>
      </c>
      <c r="E1200">
        <v>512.89350402862306</v>
      </c>
      <c r="F1200">
        <f t="shared" si="18"/>
        <v>3.6457986029039962</v>
      </c>
      <c r="G1200">
        <v>1.8662348678453</v>
      </c>
      <c r="H1200">
        <v>8.0635404708289506</v>
      </c>
      <c r="I1200">
        <v>16.844303304820201</v>
      </c>
      <c r="J1200" s="1">
        <v>4.05749363573247E-5</v>
      </c>
      <c r="K1200">
        <v>1.95053007308103E-3</v>
      </c>
      <c r="L1200" t="s">
        <v>214</v>
      </c>
      <c r="M1200" t="s">
        <v>215</v>
      </c>
      <c r="N1200" t="s">
        <v>216</v>
      </c>
    </row>
    <row r="1201" spans="1:14" x14ac:dyDescent="0.2">
      <c r="A1201" t="s">
        <v>62</v>
      </c>
      <c r="B1201">
        <v>75.518471956668293</v>
      </c>
      <c r="C1201">
        <v>144.91473183632701</v>
      </c>
      <c r="D1201">
        <v>616.52661161577896</v>
      </c>
      <c r="E1201">
        <v>663.56084996092704</v>
      </c>
      <c r="F1201">
        <f t="shared" si="18"/>
        <v>5.807924004127095</v>
      </c>
      <c r="G1201">
        <v>2.5380225759944302</v>
      </c>
      <c r="H1201">
        <v>8.1572967231102993</v>
      </c>
      <c r="I1201">
        <v>31.617265288754002</v>
      </c>
      <c r="J1201" s="1">
        <v>1.8775288834645799E-8</v>
      </c>
      <c r="K1201" s="1">
        <v>3.4051546568289499E-6</v>
      </c>
      <c r="L1201" t="s">
        <v>63</v>
      </c>
      <c r="M1201" t="s">
        <v>63</v>
      </c>
      <c r="N1201" t="s">
        <v>14</v>
      </c>
    </row>
    <row r="1202" spans="1:14" x14ac:dyDescent="0.2">
      <c r="A1202" t="s">
        <v>335</v>
      </c>
      <c r="B1202">
        <v>248.049134811518</v>
      </c>
      <c r="C1202">
        <v>555.26390792570498</v>
      </c>
      <c r="D1202">
        <v>1409.89239042742</v>
      </c>
      <c r="E1202">
        <v>1525.5556688035499</v>
      </c>
      <c r="F1202">
        <f t="shared" si="18"/>
        <v>3.6543004807173234</v>
      </c>
      <c r="G1202">
        <v>1.8695952667561999</v>
      </c>
      <c r="H1202">
        <v>9.6268878554817494</v>
      </c>
      <c r="I1202">
        <v>13.4648139692454</v>
      </c>
      <c r="J1202">
        <v>2.4307926415809199E-4</v>
      </c>
      <c r="K1202">
        <v>7.0281613332665799E-3</v>
      </c>
      <c r="L1202" t="s">
        <v>336</v>
      </c>
      <c r="M1202" t="s">
        <v>337</v>
      </c>
      <c r="N1202" t="s">
        <v>338</v>
      </c>
    </row>
    <row r="1203" spans="1:14" x14ac:dyDescent="0.2">
      <c r="A1203" t="s">
        <v>5996</v>
      </c>
      <c r="B1203">
        <v>38.2820561688034</v>
      </c>
      <c r="C1203">
        <v>26.1969242630949</v>
      </c>
      <c r="D1203">
        <v>25.640612662174501</v>
      </c>
      <c r="E1203">
        <v>29.128369663726001</v>
      </c>
      <c r="F1203">
        <f t="shared" si="18"/>
        <v>0.8487221506758178</v>
      </c>
      <c r="G1203">
        <v>-0.236635764252902</v>
      </c>
      <c r="H1203">
        <v>5.0419601610857496</v>
      </c>
      <c r="I1203">
        <v>0.57206280966917999</v>
      </c>
      <c r="J1203">
        <v>0.44944037319671198</v>
      </c>
      <c r="K1203">
        <v>0.71767403061789803</v>
      </c>
      <c r="L1203" t="s">
        <v>5997</v>
      </c>
      <c r="M1203" t="s">
        <v>5997</v>
      </c>
      <c r="N1203" t="s">
        <v>26</v>
      </c>
    </row>
    <row r="1204" spans="1:14" x14ac:dyDescent="0.2">
      <c r="A1204" t="s">
        <v>1828</v>
      </c>
      <c r="B1204">
        <v>203.66750975390701</v>
      </c>
      <c r="C1204">
        <v>120.173192254515</v>
      </c>
      <c r="D1204">
        <v>89.592822946033905</v>
      </c>
      <c r="E1204">
        <v>79.285763322537306</v>
      </c>
      <c r="F1204">
        <f t="shared" si="18"/>
        <v>0.52146773436060045</v>
      </c>
      <c r="G1204">
        <v>-0.93935010564767096</v>
      </c>
      <c r="H1204">
        <v>7.0766782546451497</v>
      </c>
      <c r="I1204">
        <v>4.4130772585360196</v>
      </c>
      <c r="J1204">
        <v>3.56644500566854E-2</v>
      </c>
      <c r="K1204">
        <v>0.18426824102268499</v>
      </c>
      <c r="L1204" t="s">
        <v>1829</v>
      </c>
      <c r="M1204" t="s">
        <v>1830</v>
      </c>
      <c r="N1204" t="s">
        <v>1831</v>
      </c>
    </row>
    <row r="1205" spans="1:14" x14ac:dyDescent="0.2">
      <c r="A1205" t="s">
        <v>941</v>
      </c>
      <c r="B1205">
        <v>39.850516740211098</v>
      </c>
      <c r="C1205">
        <v>29.523517820313302</v>
      </c>
      <c r="D1205">
        <v>16.596003869527198</v>
      </c>
      <c r="E1205">
        <v>15.905943903475199</v>
      </c>
      <c r="F1205">
        <f t="shared" si="18"/>
        <v>0.46847330063167486</v>
      </c>
      <c r="G1205">
        <v>-1.09396126716064</v>
      </c>
      <c r="H1205">
        <v>5.00855574695884</v>
      </c>
      <c r="I1205">
        <v>7.3896419015214896</v>
      </c>
      <c r="J1205">
        <v>6.5600547857795604E-3</v>
      </c>
      <c r="K1205">
        <v>6.6995304015130694E-2</v>
      </c>
      <c r="L1205" t="s">
        <v>942</v>
      </c>
      <c r="M1205" t="s">
        <v>942</v>
      </c>
      <c r="N1205" t="s">
        <v>193</v>
      </c>
    </row>
    <row r="1206" spans="1:14" x14ac:dyDescent="0.2">
      <c r="A1206" t="s">
        <v>983</v>
      </c>
      <c r="B1206">
        <v>7.8423028570386304</v>
      </c>
      <c r="C1206">
        <v>11.712381482706499</v>
      </c>
      <c r="D1206">
        <v>17.3639423519218</v>
      </c>
      <c r="E1206">
        <v>17.808802223216102</v>
      </c>
      <c r="F1206">
        <f t="shared" si="18"/>
        <v>1.8022017428313104</v>
      </c>
      <c r="G1206">
        <v>0.84976051897112304</v>
      </c>
      <c r="H1206">
        <v>3.6688643147818301</v>
      </c>
      <c r="I1206">
        <v>7.1702313040447896</v>
      </c>
      <c r="J1206">
        <v>7.4123217134024703E-3</v>
      </c>
      <c r="K1206">
        <v>7.26662497210709E-2</v>
      </c>
    </row>
    <row r="1207" spans="1:14" x14ac:dyDescent="0.2">
      <c r="A1207" t="s">
        <v>174</v>
      </c>
      <c r="B1207">
        <v>6.7385713438257904</v>
      </c>
      <c r="C1207">
        <v>6.7917951793209097</v>
      </c>
      <c r="D1207">
        <v>16.254697877351902</v>
      </c>
      <c r="E1207">
        <v>16.979351160764899</v>
      </c>
      <c r="F1207">
        <f t="shared" si="18"/>
        <v>2.4548502615509054</v>
      </c>
      <c r="G1207">
        <v>1.2956350271850601</v>
      </c>
      <c r="H1207">
        <v>3.3307519526256701</v>
      </c>
      <c r="I1207">
        <v>18.916308943382401</v>
      </c>
      <c r="J1207" s="1">
        <v>1.3658004375220999E-5</v>
      </c>
      <c r="K1207">
        <v>8.2568844632018099E-4</v>
      </c>
      <c r="L1207" t="s">
        <v>175</v>
      </c>
      <c r="M1207" t="s">
        <v>175</v>
      </c>
      <c r="N1207" t="s">
        <v>14</v>
      </c>
    </row>
    <row r="1208" spans="1:14" x14ac:dyDescent="0.2">
      <c r="A1208" t="s">
        <v>7776</v>
      </c>
      <c r="B1208">
        <v>46.937634877683102</v>
      </c>
      <c r="C1208">
        <v>47.196046093036102</v>
      </c>
      <c r="D1208">
        <v>40.530086570824899</v>
      </c>
      <c r="E1208">
        <v>46.888380647974401</v>
      </c>
      <c r="F1208">
        <f t="shared" si="18"/>
        <v>0.9285606918244218</v>
      </c>
      <c r="G1208">
        <v>-0.106931885391666</v>
      </c>
      <c r="H1208">
        <v>5.7237601776572902</v>
      </c>
      <c r="I1208">
        <v>0.137852567909554</v>
      </c>
      <c r="J1208">
        <v>0.71042525232176901</v>
      </c>
      <c r="K1208">
        <v>0.87568636291747204</v>
      </c>
    </row>
    <row r="1209" spans="1:14" x14ac:dyDescent="0.2">
      <c r="A1209" t="s">
        <v>7157</v>
      </c>
      <c r="B1209">
        <v>573.06901988656398</v>
      </c>
      <c r="C1209">
        <v>482.97980208864698</v>
      </c>
      <c r="D1209">
        <v>528.81097162671006</v>
      </c>
      <c r="E1209">
        <v>398.18530121552402</v>
      </c>
      <c r="F1209">
        <f t="shared" si="18"/>
        <v>0.87779854733556784</v>
      </c>
      <c r="G1209">
        <v>-0.18803821219664901</v>
      </c>
      <c r="H1209">
        <v>9.3876849177134307</v>
      </c>
      <c r="I1209">
        <v>0.239910073174258</v>
      </c>
      <c r="J1209">
        <v>0.624271072194724</v>
      </c>
      <c r="K1209">
        <v>0.83446510545724695</v>
      </c>
      <c r="L1209" t="s">
        <v>7158</v>
      </c>
      <c r="M1209" t="s">
        <v>7158</v>
      </c>
      <c r="N1209" t="s">
        <v>26</v>
      </c>
    </row>
    <row r="1210" spans="1:14" x14ac:dyDescent="0.2">
      <c r="A1210" t="s">
        <v>2734</v>
      </c>
      <c r="B1210">
        <v>69.883632126055403</v>
      </c>
      <c r="C1210">
        <v>63.829013879128098</v>
      </c>
      <c r="D1210">
        <v>86.051773277214494</v>
      </c>
      <c r="E1210">
        <v>101.33940333594499</v>
      </c>
      <c r="F1210">
        <f t="shared" si="18"/>
        <v>1.4011874764376127</v>
      </c>
      <c r="G1210">
        <v>0.48664999876068299</v>
      </c>
      <c r="H1210">
        <v>6.5784021014390701</v>
      </c>
      <c r="I1210">
        <v>2.7845819970435599</v>
      </c>
      <c r="J1210">
        <v>9.5175523866303E-2</v>
      </c>
      <c r="K1210">
        <v>0.33194959810012997</v>
      </c>
      <c r="L1210" t="s">
        <v>2735</v>
      </c>
      <c r="M1210" t="s">
        <v>2736</v>
      </c>
      <c r="N1210" t="s">
        <v>338</v>
      </c>
    </row>
    <row r="1211" spans="1:14" x14ac:dyDescent="0.2">
      <c r="A1211" t="s">
        <v>7076</v>
      </c>
      <c r="B1211">
        <v>730.14744155643405</v>
      </c>
      <c r="C1211">
        <v>728.52398903082997</v>
      </c>
      <c r="D1211">
        <v>1037.0155939758299</v>
      </c>
      <c r="E1211">
        <v>641.16567127474605</v>
      </c>
      <c r="F1211">
        <f t="shared" si="18"/>
        <v>1.1504979542978202</v>
      </c>
      <c r="G1211">
        <v>0.20225841830601499</v>
      </c>
      <c r="H1211">
        <v>9.7913616730316502</v>
      </c>
      <c r="I1211">
        <v>0.26190266576955801</v>
      </c>
      <c r="J1211">
        <v>0.60881600099349698</v>
      </c>
      <c r="K1211">
        <v>0.82372866868906502</v>
      </c>
      <c r="L1211" t="s">
        <v>7077</v>
      </c>
      <c r="M1211" t="s">
        <v>7077</v>
      </c>
      <c r="N1211" t="s">
        <v>14</v>
      </c>
    </row>
    <row r="1212" spans="1:14" x14ac:dyDescent="0.2">
      <c r="A1212" t="s">
        <v>339</v>
      </c>
      <c r="B1212">
        <v>50.423102814144698</v>
      </c>
      <c r="C1212">
        <v>51.007767877348797</v>
      </c>
      <c r="D1212">
        <v>126.36854360293</v>
      </c>
      <c r="E1212">
        <v>90.361374568208603</v>
      </c>
      <c r="F1212">
        <f t="shared" si="18"/>
        <v>2.1368581657932202</v>
      </c>
      <c r="G1212">
        <v>1.0954911521261499</v>
      </c>
      <c r="H1212">
        <v>6.1552563697360201</v>
      </c>
      <c r="I1212">
        <v>13.317275270596401</v>
      </c>
      <c r="J1212">
        <v>2.6297203213731802E-4</v>
      </c>
      <c r="K1212">
        <v>7.4714067528176597E-3</v>
      </c>
    </row>
    <row r="1213" spans="1:14" x14ac:dyDescent="0.2">
      <c r="A1213" t="s">
        <v>1952</v>
      </c>
      <c r="B1213">
        <v>431.849477327594</v>
      </c>
      <c r="C1213">
        <v>964.29630739868401</v>
      </c>
      <c r="D1213">
        <v>319.88904116636297</v>
      </c>
      <c r="E1213">
        <v>343.29515737684397</v>
      </c>
      <c r="F1213">
        <f t="shared" si="18"/>
        <v>0.4750252147407778</v>
      </c>
      <c r="G1213">
        <v>-1.0739239999364201</v>
      </c>
      <c r="H1213">
        <v>9.6083133748657392</v>
      </c>
      <c r="I1213">
        <v>4.1105772351188499</v>
      </c>
      <c r="J1213">
        <v>4.2615814931334102E-2</v>
      </c>
      <c r="K1213">
        <v>0.20660644176916601</v>
      </c>
      <c r="L1213" t="s">
        <v>1953</v>
      </c>
      <c r="M1213" t="s">
        <v>47</v>
      </c>
      <c r="N1213" t="s">
        <v>48</v>
      </c>
    </row>
    <row r="1214" spans="1:14" x14ac:dyDescent="0.2">
      <c r="A1214" t="s">
        <v>4847</v>
      </c>
      <c r="B1214">
        <v>233.99108080112299</v>
      </c>
      <c r="C1214">
        <v>608.90522903585202</v>
      </c>
      <c r="D1214">
        <v>189.51015215537299</v>
      </c>
      <c r="E1214">
        <v>359.49384871412599</v>
      </c>
      <c r="F1214">
        <f t="shared" si="18"/>
        <v>0.65134497977856654</v>
      </c>
      <c r="G1214">
        <v>-0.618506236917575</v>
      </c>
      <c r="H1214">
        <v>9.1780560605328301</v>
      </c>
      <c r="I1214">
        <v>1.07654747218243</v>
      </c>
      <c r="J1214">
        <v>0.29947119590372001</v>
      </c>
      <c r="K1214">
        <v>0.58658650991744599</v>
      </c>
      <c r="L1214" t="s">
        <v>4848</v>
      </c>
      <c r="M1214" t="s">
        <v>203</v>
      </c>
      <c r="N1214" t="s">
        <v>204</v>
      </c>
    </row>
    <row r="1215" spans="1:14" x14ac:dyDescent="0.2">
      <c r="A1215" t="s">
        <v>3710</v>
      </c>
      <c r="B1215">
        <v>134.65524461196699</v>
      </c>
      <c r="C1215">
        <v>330.372322651253</v>
      </c>
      <c r="D1215">
        <v>105.079582340991</v>
      </c>
      <c r="E1215">
        <v>172.47702975087299</v>
      </c>
      <c r="F1215">
        <f t="shared" si="18"/>
        <v>0.59689078353812386</v>
      </c>
      <c r="G1215">
        <v>-0.74446111727069197</v>
      </c>
      <c r="H1215">
        <v>7.8714425656888096</v>
      </c>
      <c r="I1215">
        <v>1.7989072868590501</v>
      </c>
      <c r="J1215">
        <v>0.17984465472464101</v>
      </c>
      <c r="K1215">
        <v>0.46008122190564299</v>
      </c>
    </row>
    <row r="1216" spans="1:14" x14ac:dyDescent="0.2">
      <c r="A1216" t="s">
        <v>3822</v>
      </c>
      <c r="B1216">
        <v>54.431390941075598</v>
      </c>
      <c r="C1216">
        <v>160.78535526555601</v>
      </c>
      <c r="D1216">
        <v>37.927628380487697</v>
      </c>
      <c r="E1216">
        <v>87.726647663951994</v>
      </c>
      <c r="F1216">
        <f t="shared" si="18"/>
        <v>0.58389647666364031</v>
      </c>
      <c r="G1216">
        <v>-0.77621548921206196</v>
      </c>
      <c r="H1216">
        <v>6.9032054137529197</v>
      </c>
      <c r="I1216">
        <v>1.7279015857921101</v>
      </c>
      <c r="J1216">
        <v>0.188679106423632</v>
      </c>
      <c r="K1216">
        <v>0.46918339520135</v>
      </c>
    </row>
    <row r="1217" spans="1:14" x14ac:dyDescent="0.2">
      <c r="A1217" t="s">
        <v>345</v>
      </c>
      <c r="B1217">
        <v>12.6638668358105</v>
      </c>
      <c r="C1217">
        <v>16.078535526555601</v>
      </c>
      <c r="D1217">
        <v>37.543659139290398</v>
      </c>
      <c r="E1217">
        <v>26.542433998437101</v>
      </c>
      <c r="F1217">
        <f t="shared" si="18"/>
        <v>2.2320471786024574</v>
      </c>
      <c r="G1217">
        <v>1.15836752161892</v>
      </c>
      <c r="H1217">
        <v>4.1048428535763897</v>
      </c>
      <c r="I1217">
        <v>13.282099229102601</v>
      </c>
      <c r="J1217">
        <v>2.6795229721619199E-4</v>
      </c>
      <c r="K1217">
        <v>7.5290821541732804E-3</v>
      </c>
    </row>
    <row r="1218" spans="1:14" x14ac:dyDescent="0.2">
      <c r="A1218" t="s">
        <v>357</v>
      </c>
      <c r="B1218">
        <v>88.705158982948106</v>
      </c>
      <c r="C1218">
        <v>109.223155128671</v>
      </c>
      <c r="D1218">
        <v>249.83598627236901</v>
      </c>
      <c r="E1218">
        <v>195.750450738474</v>
      </c>
      <c r="F1218">
        <f t="shared" si="18"/>
        <v>2.2515173357313172</v>
      </c>
      <c r="G1218">
        <v>1.1708975858642201</v>
      </c>
      <c r="H1218">
        <v>7.1063802442135797</v>
      </c>
      <c r="I1218">
        <v>13.025039290273799</v>
      </c>
      <c r="J1218">
        <v>3.07353629590604E-4</v>
      </c>
      <c r="K1218">
        <v>8.3424556603163991E-3</v>
      </c>
      <c r="L1218" t="s">
        <v>358</v>
      </c>
      <c r="M1218" t="s">
        <v>358</v>
      </c>
      <c r="N1218" t="s">
        <v>359</v>
      </c>
    </row>
    <row r="1219" spans="1:14" x14ac:dyDescent="0.2">
      <c r="A1219" t="s">
        <v>5897</v>
      </c>
      <c r="B1219">
        <v>353.19408422811</v>
      </c>
      <c r="C1219">
        <v>326.90712102915001</v>
      </c>
      <c r="D1219">
        <v>268.05319360472902</v>
      </c>
      <c r="E1219">
        <v>299.82216345660999</v>
      </c>
      <c r="F1219">
        <f t="shared" si="18"/>
        <v>0.83497010473677136</v>
      </c>
      <c r="G1219">
        <v>-0.26020355061816403</v>
      </c>
      <c r="H1219">
        <v>8.4017396723321394</v>
      </c>
      <c r="I1219">
        <v>0.60943827604842205</v>
      </c>
      <c r="J1219">
        <v>0.43499938754600598</v>
      </c>
      <c r="K1219">
        <v>0.70640926182684705</v>
      </c>
      <c r="L1219" t="s">
        <v>5898</v>
      </c>
      <c r="M1219" t="s">
        <v>5898</v>
      </c>
      <c r="N1219" t="s">
        <v>14</v>
      </c>
    </row>
    <row r="1220" spans="1:14" x14ac:dyDescent="0.2">
      <c r="A1220" t="s">
        <v>1259</v>
      </c>
      <c r="B1220">
        <v>96.896008633632903</v>
      </c>
      <c r="C1220">
        <v>89.956634109781007</v>
      </c>
      <c r="D1220">
        <v>158.664623112524</v>
      </c>
      <c r="E1220">
        <v>154.47306257178599</v>
      </c>
      <c r="F1220">
        <f t="shared" si="18"/>
        <v>1.6757343560725169</v>
      </c>
      <c r="G1220">
        <v>0.744793465533794</v>
      </c>
      <c r="H1220">
        <v>6.8626081784191104</v>
      </c>
      <c r="I1220">
        <v>6.0103379659664604</v>
      </c>
      <c r="J1220">
        <v>1.42223032485929E-2</v>
      </c>
      <c r="K1220">
        <v>0.107558440237812</v>
      </c>
      <c r="L1220" t="s">
        <v>1260</v>
      </c>
      <c r="M1220" t="s">
        <v>1261</v>
      </c>
      <c r="N1220" t="s">
        <v>1262</v>
      </c>
    </row>
    <row r="1221" spans="1:14" x14ac:dyDescent="0.2">
      <c r="A1221" t="s">
        <v>9105</v>
      </c>
      <c r="B1221">
        <v>7.7261205924899103</v>
      </c>
      <c r="C1221">
        <v>7.6927476010675599</v>
      </c>
      <c r="D1221">
        <v>7.5940583259019201</v>
      </c>
      <c r="E1221">
        <v>8.2457193855438806</v>
      </c>
      <c r="F1221">
        <f t="shared" ref="F1221:F1284" si="19">2^G1221</f>
        <v>1.0269386550482287</v>
      </c>
      <c r="G1221">
        <v>3.8350003758328297E-2</v>
      </c>
      <c r="H1221">
        <v>2.9913997325090902</v>
      </c>
      <c r="I1221">
        <v>1.3070953831344901E-2</v>
      </c>
      <c r="J1221">
        <v>0.908977571433633</v>
      </c>
      <c r="K1221">
        <v>0.95856978370902202</v>
      </c>
      <c r="L1221" t="s">
        <v>9106</v>
      </c>
      <c r="M1221" t="s">
        <v>9106</v>
      </c>
      <c r="N1221" t="s">
        <v>26</v>
      </c>
    </row>
    <row r="1222" spans="1:14" x14ac:dyDescent="0.2">
      <c r="A1222" t="s">
        <v>3828</v>
      </c>
      <c r="B1222">
        <v>51.120196401436999</v>
      </c>
      <c r="C1222">
        <v>47.819782385014499</v>
      </c>
      <c r="D1222">
        <v>60.496487113083802</v>
      </c>
      <c r="E1222">
        <v>69.283559334155697</v>
      </c>
      <c r="F1222">
        <f t="shared" si="19"/>
        <v>1.3114510082668516</v>
      </c>
      <c r="G1222">
        <v>0.391163914007292</v>
      </c>
      <c r="H1222">
        <v>5.8842380943106001</v>
      </c>
      <c r="I1222">
        <v>1.7233692507625</v>
      </c>
      <c r="J1222">
        <v>0.189259925500851</v>
      </c>
      <c r="K1222">
        <v>0.46991107825040102</v>
      </c>
      <c r="L1222" t="s">
        <v>3829</v>
      </c>
      <c r="M1222" t="s">
        <v>3829</v>
      </c>
      <c r="N1222" t="s">
        <v>14</v>
      </c>
    </row>
    <row r="1223" spans="1:14" x14ac:dyDescent="0.2">
      <c r="A1223" t="s">
        <v>2286</v>
      </c>
      <c r="B1223">
        <v>195.94138916141699</v>
      </c>
      <c r="C1223">
        <v>144.91473183632701</v>
      </c>
      <c r="D1223">
        <v>113.95353813755101</v>
      </c>
      <c r="E1223">
        <v>111.58556351916501</v>
      </c>
      <c r="F1223">
        <f t="shared" si="19"/>
        <v>0.66163466100066815</v>
      </c>
      <c r="G1223">
        <v>-0.59589328005177999</v>
      </c>
      <c r="H1223">
        <v>7.3831740145633296</v>
      </c>
      <c r="I1223">
        <v>3.4091197480547</v>
      </c>
      <c r="J1223">
        <v>6.4837023830877E-2</v>
      </c>
      <c r="K1223">
        <v>0.26686125462140597</v>
      </c>
    </row>
    <row r="1224" spans="1:14" x14ac:dyDescent="0.2">
      <c r="A1224" t="s">
        <v>8826</v>
      </c>
      <c r="B1224">
        <v>141.393815955793</v>
      </c>
      <c r="C1224">
        <v>160.716051233114</v>
      </c>
      <c r="D1224">
        <v>130.59220525609999</v>
      </c>
      <c r="E1224">
        <v>159.40097770752601</v>
      </c>
      <c r="F1224">
        <f t="shared" si="19"/>
        <v>0.95989965842519376</v>
      </c>
      <c r="G1224">
        <v>-5.9044490989351398E-2</v>
      </c>
      <c r="H1224">
        <v>7.3258188702089004</v>
      </c>
      <c r="I1224">
        <v>3.1660102639818902E-2</v>
      </c>
      <c r="J1224">
        <v>0.85877570411777404</v>
      </c>
      <c r="K1224">
        <v>0.933760763675341</v>
      </c>
      <c r="L1224" t="s">
        <v>8827</v>
      </c>
      <c r="M1224" t="s">
        <v>8828</v>
      </c>
      <c r="N1224" t="s">
        <v>338</v>
      </c>
    </row>
    <row r="1225" spans="1:14" x14ac:dyDescent="0.2">
      <c r="A1225" t="s">
        <v>2904</v>
      </c>
      <c r="B1225">
        <v>268.09057544617298</v>
      </c>
      <c r="C1225">
        <v>213.04059572686199</v>
      </c>
      <c r="D1225">
        <v>180.76418610587899</v>
      </c>
      <c r="E1225">
        <v>152.57020425204601</v>
      </c>
      <c r="F1225">
        <f t="shared" si="19"/>
        <v>0.69280686641118405</v>
      </c>
      <c r="G1225">
        <v>-0.529474866196463</v>
      </c>
      <c r="H1225">
        <v>7.7118712267244396</v>
      </c>
      <c r="I1225">
        <v>2.6035131038750601</v>
      </c>
      <c r="J1225">
        <v>0.106627121065089</v>
      </c>
      <c r="K1225">
        <v>0.35015820004090797</v>
      </c>
      <c r="L1225" t="s">
        <v>2905</v>
      </c>
      <c r="M1225" t="s">
        <v>2906</v>
      </c>
      <c r="N1225" t="s">
        <v>2907</v>
      </c>
    </row>
    <row r="1226" spans="1:14" x14ac:dyDescent="0.2">
      <c r="A1226" t="s">
        <v>5076</v>
      </c>
      <c r="B1226">
        <v>132.44778158554101</v>
      </c>
      <c r="C1226">
        <v>120.103888222073</v>
      </c>
      <c r="D1226">
        <v>97.613513762154994</v>
      </c>
      <c r="E1226">
        <v>107.63347316278001</v>
      </c>
      <c r="F1226">
        <f t="shared" si="19"/>
        <v>0.81263639260328169</v>
      </c>
      <c r="G1226">
        <v>-0.29931812011331399</v>
      </c>
      <c r="H1226">
        <v>7.0103980176641203</v>
      </c>
      <c r="I1226">
        <v>0.95959345539671403</v>
      </c>
      <c r="J1226">
        <v>0.32728932766396301</v>
      </c>
      <c r="K1226">
        <v>0.61309127576488898</v>
      </c>
      <c r="L1226" t="s">
        <v>5077</v>
      </c>
      <c r="M1226" t="s">
        <v>5077</v>
      </c>
      <c r="N1226" t="s">
        <v>14</v>
      </c>
    </row>
    <row r="1227" spans="1:14" x14ac:dyDescent="0.2">
      <c r="A1227" t="s">
        <v>8696</v>
      </c>
      <c r="B1227">
        <v>34.854679364616203</v>
      </c>
      <c r="C1227">
        <v>18.157656499817101</v>
      </c>
      <c r="D1227">
        <v>24.4887049385826</v>
      </c>
      <c r="E1227">
        <v>26.054521608759899</v>
      </c>
      <c r="F1227">
        <f t="shared" si="19"/>
        <v>0.952345467719804</v>
      </c>
      <c r="G1227">
        <v>-7.0443082114715394E-2</v>
      </c>
      <c r="H1227">
        <v>5.4330454981122998</v>
      </c>
      <c r="I1227">
        <v>3.9003766125391699E-2</v>
      </c>
      <c r="J1227">
        <v>0.84344120194453098</v>
      </c>
      <c r="K1227">
        <v>0.92961790538330702</v>
      </c>
      <c r="L1227" t="s">
        <v>8697</v>
      </c>
      <c r="M1227" t="s">
        <v>8697</v>
      </c>
      <c r="N1227" t="s">
        <v>14</v>
      </c>
    </row>
    <row r="1228" spans="1:14" x14ac:dyDescent="0.2">
      <c r="A1228" t="s">
        <v>9314</v>
      </c>
      <c r="B1228">
        <v>94.398089945835395</v>
      </c>
      <c r="C1228">
        <v>97.025645418870099</v>
      </c>
      <c r="D1228">
        <v>103.33038913109201</v>
      </c>
      <c r="E1228">
        <v>85.531041910404795</v>
      </c>
      <c r="F1228">
        <f t="shared" si="19"/>
        <v>0.98670324369155293</v>
      </c>
      <c r="G1228">
        <v>-1.9311843264578899E-2</v>
      </c>
      <c r="H1228">
        <v>6.6460495087588098</v>
      </c>
      <c r="I1228">
        <v>4.1293582741523897E-3</v>
      </c>
      <c r="J1228">
        <v>0.94876313684006497</v>
      </c>
      <c r="K1228">
        <v>0.97818214883510601</v>
      </c>
      <c r="L1228" t="s">
        <v>9315</v>
      </c>
      <c r="M1228" t="s">
        <v>9316</v>
      </c>
      <c r="N1228" t="s">
        <v>9317</v>
      </c>
    </row>
    <row r="1229" spans="1:14" x14ac:dyDescent="0.2">
      <c r="A1229" t="s">
        <v>2830</v>
      </c>
      <c r="B1229">
        <v>1315.64796374971</v>
      </c>
      <c r="C1229">
        <v>1347.4783027707799</v>
      </c>
      <c r="D1229">
        <v>943.96704785902205</v>
      </c>
      <c r="E1229">
        <v>785.97806853092504</v>
      </c>
      <c r="F1229">
        <f t="shared" si="19"/>
        <v>0.64959700391290709</v>
      </c>
      <c r="G1229">
        <v>-0.622383116382067</v>
      </c>
      <c r="H1229">
        <v>10.004321125882599</v>
      </c>
      <c r="I1229">
        <v>2.6854023731550001</v>
      </c>
      <c r="J1229">
        <v>0.101271641822828</v>
      </c>
      <c r="K1229">
        <v>0.33983706983956802</v>
      </c>
    </row>
    <row r="1230" spans="1:14" x14ac:dyDescent="0.2">
      <c r="A1230" t="s">
        <v>8704</v>
      </c>
      <c r="B1230">
        <v>65.294432676380893</v>
      </c>
      <c r="C1230">
        <v>53.294800947936501</v>
      </c>
      <c r="D1230">
        <v>62.458996568092203</v>
      </c>
      <c r="E1230">
        <v>51.3283833940364</v>
      </c>
      <c r="F1230">
        <f t="shared" si="19"/>
        <v>0.95942067734912306</v>
      </c>
      <c r="G1230">
        <v>-5.9764562177669997E-2</v>
      </c>
      <c r="H1230">
        <v>5.88696348309744</v>
      </c>
      <c r="I1230">
        <v>3.8741927089148497E-2</v>
      </c>
      <c r="J1230">
        <v>0.84396081587771499</v>
      </c>
      <c r="K1230">
        <v>0.92961790538330702</v>
      </c>
      <c r="L1230" t="s">
        <v>8705</v>
      </c>
      <c r="M1230" t="s">
        <v>8705</v>
      </c>
      <c r="N1230" t="s">
        <v>3958</v>
      </c>
    </row>
    <row r="1231" spans="1:14" x14ac:dyDescent="0.2">
      <c r="A1231" t="s">
        <v>2111</v>
      </c>
      <c r="B1231">
        <v>649.284585430525</v>
      </c>
      <c r="C1231">
        <v>343.193568653032</v>
      </c>
      <c r="D1231">
        <v>327.26978324715498</v>
      </c>
      <c r="E1231">
        <v>198.43396888169801</v>
      </c>
      <c r="F1231">
        <f t="shared" si="19"/>
        <v>0.52969070578015121</v>
      </c>
      <c r="G1231">
        <v>-0.91677790028363304</v>
      </c>
      <c r="H1231">
        <v>8.2783763733256404</v>
      </c>
      <c r="I1231">
        <v>3.7273546815058598</v>
      </c>
      <c r="J1231">
        <v>5.3528104510030601E-2</v>
      </c>
      <c r="K1231">
        <v>0.23901212045013401</v>
      </c>
      <c r="L1231" t="s">
        <v>2112</v>
      </c>
      <c r="M1231" t="s">
        <v>2113</v>
      </c>
      <c r="N1231" t="s">
        <v>2114</v>
      </c>
    </row>
    <row r="1232" spans="1:14" x14ac:dyDescent="0.2">
      <c r="A1232" t="s">
        <v>599</v>
      </c>
      <c r="B1232">
        <v>26.024827258913401</v>
      </c>
      <c r="C1232">
        <v>26.127620230652902</v>
      </c>
      <c r="D1232">
        <v>53.1157450322915</v>
      </c>
      <c r="E1232">
        <v>46.058929585523202</v>
      </c>
      <c r="F1232">
        <f t="shared" si="19"/>
        <v>1.9016461813192649</v>
      </c>
      <c r="G1232">
        <v>0.92724884454742396</v>
      </c>
      <c r="H1232">
        <v>5.0354970009773803</v>
      </c>
      <c r="I1232">
        <v>10.027338242899701</v>
      </c>
      <c r="J1232">
        <v>1.54233757016371E-3</v>
      </c>
      <c r="K1232">
        <v>2.5221011905546001E-2</v>
      </c>
    </row>
    <row r="1233" spans="1:14" x14ac:dyDescent="0.2">
      <c r="A1233" t="s">
        <v>5496</v>
      </c>
      <c r="B1233">
        <v>259.02835881137202</v>
      </c>
      <c r="C1233">
        <v>223.71341672293801</v>
      </c>
      <c r="D1233">
        <v>215.833376801898</v>
      </c>
      <c r="E1233">
        <v>179.01505577254699</v>
      </c>
      <c r="F1233">
        <f t="shared" si="19"/>
        <v>0.81792957574809733</v>
      </c>
      <c r="G1233">
        <v>-0.28995146332522298</v>
      </c>
      <c r="H1233">
        <v>7.73876283252888</v>
      </c>
      <c r="I1233">
        <v>0.77463491139455698</v>
      </c>
      <c r="J1233">
        <v>0.37878701356205902</v>
      </c>
      <c r="K1233">
        <v>0.65825791990967497</v>
      </c>
      <c r="L1233" t="s">
        <v>5497</v>
      </c>
      <c r="M1233" t="s">
        <v>5497</v>
      </c>
      <c r="N1233" t="s">
        <v>14</v>
      </c>
    </row>
    <row r="1234" spans="1:14" x14ac:dyDescent="0.2">
      <c r="A1234" t="s">
        <v>7237</v>
      </c>
      <c r="B1234">
        <v>41.5932507084419</v>
      </c>
      <c r="C1234">
        <v>37.285569453822902</v>
      </c>
      <c r="D1234">
        <v>46.673594429981499</v>
      </c>
      <c r="E1234">
        <v>40.106398431461898</v>
      </c>
      <c r="F1234">
        <f t="shared" si="19"/>
        <v>1.100089443586884</v>
      </c>
      <c r="G1234">
        <v>0.13762082790744001</v>
      </c>
      <c r="H1234">
        <v>5.4502598484668896</v>
      </c>
      <c r="I1234">
        <v>0.225380136643301</v>
      </c>
      <c r="J1234">
        <v>0.63497075016344695</v>
      </c>
      <c r="K1234">
        <v>0.83871019500673505</v>
      </c>
      <c r="L1234" t="s">
        <v>7238</v>
      </c>
      <c r="M1234" t="s">
        <v>7238</v>
      </c>
      <c r="N1234" t="s">
        <v>14</v>
      </c>
    </row>
    <row r="1235" spans="1:14" x14ac:dyDescent="0.2">
      <c r="A1235" t="s">
        <v>5710</v>
      </c>
      <c r="B1235">
        <v>24.688731216603099</v>
      </c>
      <c r="C1235">
        <v>14.9696710074828</v>
      </c>
      <c r="D1235">
        <v>19.966400542258999</v>
      </c>
      <c r="E1235">
        <v>28.250127362307101</v>
      </c>
      <c r="F1235">
        <f t="shared" si="19"/>
        <v>1.213735186149564</v>
      </c>
      <c r="G1235">
        <v>0.27945368740637599</v>
      </c>
      <c r="H1235">
        <v>4.9566685026109099</v>
      </c>
      <c r="I1235">
        <v>0.68092306927658797</v>
      </c>
      <c r="J1235">
        <v>0.409269049684996</v>
      </c>
      <c r="K1235">
        <v>0.685263746640005</v>
      </c>
      <c r="L1235" t="s">
        <v>5711</v>
      </c>
      <c r="M1235" t="s">
        <v>5711</v>
      </c>
      <c r="N1235" t="s">
        <v>5182</v>
      </c>
    </row>
    <row r="1236" spans="1:14" x14ac:dyDescent="0.2">
      <c r="A1236" t="s">
        <v>7446</v>
      </c>
      <c r="B1236">
        <v>33.634765586854598</v>
      </c>
      <c r="C1236">
        <v>30.840294436712298</v>
      </c>
      <c r="D1236">
        <v>33.106681241010598</v>
      </c>
      <c r="E1236">
        <v>37.325297810302203</v>
      </c>
      <c r="F1236">
        <f t="shared" si="19"/>
        <v>1.0920304721223391</v>
      </c>
      <c r="G1236">
        <v>0.12701311391932099</v>
      </c>
      <c r="H1236">
        <v>5.22940787438759</v>
      </c>
      <c r="I1236">
        <v>0.191259681820038</v>
      </c>
      <c r="J1236">
        <v>0.661870256825561</v>
      </c>
      <c r="K1236">
        <v>0.85134181970792699</v>
      </c>
      <c r="L1236" t="s">
        <v>7447</v>
      </c>
      <c r="M1236" t="s">
        <v>7447</v>
      </c>
      <c r="N1236" t="s">
        <v>7448</v>
      </c>
    </row>
    <row r="1237" spans="1:14" x14ac:dyDescent="0.2">
      <c r="A1237" t="s">
        <v>9233</v>
      </c>
      <c r="B1237">
        <v>24.514457819779999</v>
      </c>
      <c r="C1237">
        <v>22.593114576108299</v>
      </c>
      <c r="D1237">
        <v>22.184889491398899</v>
      </c>
      <c r="E1237">
        <v>24.2004545279868</v>
      </c>
      <c r="F1237">
        <f t="shared" si="19"/>
        <v>0.98428812815135325</v>
      </c>
      <c r="G1237">
        <v>-2.28474010621426E-2</v>
      </c>
      <c r="H1237">
        <v>4.72970972215695</v>
      </c>
      <c r="I1237">
        <v>6.36161797035939E-3</v>
      </c>
      <c r="J1237">
        <v>0.93642833589101104</v>
      </c>
      <c r="K1237">
        <v>0.974276156507205</v>
      </c>
      <c r="L1237" t="s">
        <v>9234</v>
      </c>
      <c r="M1237" t="s">
        <v>9234</v>
      </c>
      <c r="N1237" t="s">
        <v>256</v>
      </c>
    </row>
    <row r="1238" spans="1:14" x14ac:dyDescent="0.2">
      <c r="A1238" t="s">
        <v>1700</v>
      </c>
      <c r="B1238">
        <v>118.73827436879201</v>
      </c>
      <c r="C1238">
        <v>67.086303403904495</v>
      </c>
      <c r="D1238">
        <v>49.404042367384399</v>
      </c>
      <c r="E1238">
        <v>61.672126055192102</v>
      </c>
      <c r="F1238">
        <f t="shared" si="19"/>
        <v>0.59752619596169931</v>
      </c>
      <c r="G1238">
        <v>-0.74292613165909405</v>
      </c>
      <c r="H1238">
        <v>6.6144391461017298</v>
      </c>
      <c r="I1238">
        <v>4.7622903846411999</v>
      </c>
      <c r="J1238">
        <v>2.9089813998655699E-2</v>
      </c>
      <c r="K1238">
        <v>0.161889706155673</v>
      </c>
      <c r="L1238" t="s">
        <v>1701</v>
      </c>
      <c r="M1238" t="s">
        <v>1701</v>
      </c>
      <c r="N1238" t="s">
        <v>1702</v>
      </c>
    </row>
    <row r="1239" spans="1:14" x14ac:dyDescent="0.2">
      <c r="A1239" t="s">
        <v>3022</v>
      </c>
      <c r="B1239">
        <v>1600.64305868772</v>
      </c>
      <c r="C1239">
        <v>1247.6804960542299</v>
      </c>
      <c r="D1239">
        <v>1030.1894741323199</v>
      </c>
      <c r="E1239">
        <v>744.31035045249598</v>
      </c>
      <c r="F1239">
        <f t="shared" si="19"/>
        <v>0.62300008436851984</v>
      </c>
      <c r="G1239">
        <v>-0.68269573626402902</v>
      </c>
      <c r="H1239">
        <v>10.621115795904499</v>
      </c>
      <c r="I1239">
        <v>2.44218623307688</v>
      </c>
      <c r="J1239">
        <v>0.11811150893785</v>
      </c>
      <c r="K1239">
        <v>0.37342703697466101</v>
      </c>
      <c r="L1239" t="s">
        <v>3023</v>
      </c>
      <c r="M1239" t="s">
        <v>3024</v>
      </c>
      <c r="N1239" t="s">
        <v>1525</v>
      </c>
    </row>
    <row r="1240" spans="1:14" x14ac:dyDescent="0.2">
      <c r="A1240" t="s">
        <v>3077</v>
      </c>
      <c r="B1240">
        <v>392.98650983604699</v>
      </c>
      <c r="C1240">
        <v>302.92792580420098</v>
      </c>
      <c r="D1240">
        <v>229.14431049673701</v>
      </c>
      <c r="E1240">
        <v>248.737736257412</v>
      </c>
      <c r="F1240">
        <f t="shared" si="19"/>
        <v>0.68667173332853304</v>
      </c>
      <c r="G1240">
        <v>-0.54230751823356405</v>
      </c>
      <c r="H1240">
        <v>8.3782165628900103</v>
      </c>
      <c r="I1240">
        <v>2.3806847269681302</v>
      </c>
      <c r="J1240">
        <v>0.12284369230280801</v>
      </c>
      <c r="K1240">
        <v>0.38114022728476299</v>
      </c>
      <c r="L1240" t="s">
        <v>3078</v>
      </c>
      <c r="M1240" t="s">
        <v>3078</v>
      </c>
      <c r="N1240" t="s">
        <v>26</v>
      </c>
    </row>
    <row r="1241" spans="1:14" x14ac:dyDescent="0.2">
      <c r="A1241" t="s">
        <v>9406</v>
      </c>
      <c r="B1241">
        <v>863.87322805201097</v>
      </c>
      <c r="C1241">
        <v>915.15974839727096</v>
      </c>
      <c r="D1241">
        <v>913.16418206519495</v>
      </c>
      <c r="E1241">
        <v>883.99966761706503</v>
      </c>
      <c r="F1241">
        <f t="shared" si="19"/>
        <v>1.0101950255204419</v>
      </c>
      <c r="G1241">
        <v>1.46338426700533E-2</v>
      </c>
      <c r="H1241">
        <v>9.7952887725347999</v>
      </c>
      <c r="I1241">
        <v>1.57955494876205E-3</v>
      </c>
      <c r="J1241">
        <v>0.96829752923087098</v>
      </c>
      <c r="K1241">
        <v>0.98861492876949197</v>
      </c>
      <c r="L1241" t="s">
        <v>9407</v>
      </c>
      <c r="M1241" t="s">
        <v>9408</v>
      </c>
      <c r="N1241" t="s">
        <v>9409</v>
      </c>
    </row>
    <row r="1242" spans="1:14" x14ac:dyDescent="0.2">
      <c r="A1242" t="s">
        <v>9202</v>
      </c>
      <c r="B1242">
        <v>199.07831030423301</v>
      </c>
      <c r="C1242">
        <v>265.01862005839899</v>
      </c>
      <c r="D1242">
        <v>259.30722755523499</v>
      </c>
      <c r="E1242">
        <v>195.06737339292599</v>
      </c>
      <c r="F1242">
        <f t="shared" si="19"/>
        <v>0.97914636725552562</v>
      </c>
      <c r="G1242">
        <v>-3.0403558316734899E-2</v>
      </c>
      <c r="H1242">
        <v>7.7506729056743904</v>
      </c>
      <c r="I1242">
        <v>8.0491668861668603E-3</v>
      </c>
      <c r="J1242">
        <v>0.92851198769573196</v>
      </c>
      <c r="K1242">
        <v>0.96957938521485798</v>
      </c>
      <c r="L1242" t="s">
        <v>9203</v>
      </c>
      <c r="M1242" t="s">
        <v>9203</v>
      </c>
      <c r="N1242" t="s">
        <v>14</v>
      </c>
    </row>
    <row r="1243" spans="1:14" x14ac:dyDescent="0.2">
      <c r="A1243" t="s">
        <v>2517</v>
      </c>
      <c r="B1243">
        <v>40.8380659888753</v>
      </c>
      <c r="C1243">
        <v>18.2962645647012</v>
      </c>
      <c r="D1243">
        <v>18.430523577469799</v>
      </c>
      <c r="E1243">
        <v>15.0277016020563</v>
      </c>
      <c r="F1243">
        <f t="shared" si="19"/>
        <v>0.56560275158355344</v>
      </c>
      <c r="G1243">
        <v>-0.82213895619993205</v>
      </c>
      <c r="H1243">
        <v>4.8255888814608099</v>
      </c>
      <c r="I1243">
        <v>3.0388308204185299</v>
      </c>
      <c r="J1243">
        <v>8.1294449387267001E-2</v>
      </c>
      <c r="K1243">
        <v>0.30526190802684</v>
      </c>
      <c r="L1243" t="s">
        <v>2518</v>
      </c>
      <c r="M1243" t="s">
        <v>2518</v>
      </c>
      <c r="N1243" t="s">
        <v>14</v>
      </c>
    </row>
    <row r="1244" spans="1:14" x14ac:dyDescent="0.2">
      <c r="A1244" t="s">
        <v>234</v>
      </c>
      <c r="B1244">
        <v>89.402252570240407</v>
      </c>
      <c r="C1244">
        <v>45.186229152216598</v>
      </c>
      <c r="D1244">
        <v>20.521022779544001</v>
      </c>
      <c r="E1244">
        <v>14.881327885153199</v>
      </c>
      <c r="F1244">
        <f t="shared" si="19"/>
        <v>0.263108424937185</v>
      </c>
      <c r="G1244">
        <v>-1.92627064942235</v>
      </c>
      <c r="H1244">
        <v>5.8870905514466303</v>
      </c>
      <c r="I1244">
        <v>16.019148547855099</v>
      </c>
      <c r="J1244" s="1">
        <v>6.2705067576697104E-5</v>
      </c>
      <c r="K1244">
        <v>2.6944521379783301E-3</v>
      </c>
      <c r="L1244" t="s">
        <v>235</v>
      </c>
      <c r="M1244" t="s">
        <v>235</v>
      </c>
      <c r="N1244" t="s">
        <v>112</v>
      </c>
    </row>
    <row r="1245" spans="1:14" x14ac:dyDescent="0.2">
      <c r="A1245" t="s">
        <v>5057</v>
      </c>
      <c r="B1245">
        <v>2.61410095234621</v>
      </c>
      <c r="C1245">
        <v>2.2177290381455999</v>
      </c>
      <c r="D1245">
        <v>1.9625094550083599</v>
      </c>
      <c r="E1245">
        <v>1.6589021249023199</v>
      </c>
      <c r="F1245">
        <f t="shared" si="19"/>
        <v>0.74972379308772907</v>
      </c>
      <c r="G1245">
        <v>-0.41556890692728499</v>
      </c>
      <c r="H1245">
        <v>1.2383770704083299</v>
      </c>
      <c r="I1245">
        <v>0.978196438807166</v>
      </c>
      <c r="J1245">
        <v>0.32264448235111698</v>
      </c>
      <c r="K1245">
        <v>0.60695496679913097</v>
      </c>
    </row>
    <row r="1246" spans="1:14" x14ac:dyDescent="0.2">
      <c r="A1246" t="s">
        <v>9475</v>
      </c>
      <c r="B1246">
        <v>27.825652359418601</v>
      </c>
      <c r="C1246">
        <v>18.712088759353499</v>
      </c>
      <c r="D1246">
        <v>24.6593579346703</v>
      </c>
      <c r="E1246">
        <v>22.248804969278201</v>
      </c>
      <c r="F1246">
        <f t="shared" si="19"/>
        <v>1.007251045929378</v>
      </c>
      <c r="G1246">
        <v>1.0423303581664999E-2</v>
      </c>
      <c r="H1246">
        <v>4.5946039143651296</v>
      </c>
      <c r="I1246">
        <v>9.15228555811609E-4</v>
      </c>
      <c r="J1246">
        <v>0.97586548365126102</v>
      </c>
      <c r="K1246">
        <v>0.98870514487866501</v>
      </c>
    </row>
    <row r="1247" spans="1:14" x14ac:dyDescent="0.2">
      <c r="A1247" t="s">
        <v>9591</v>
      </c>
      <c r="B1247">
        <v>8.8298521057027592</v>
      </c>
      <c r="C1247">
        <v>8.1778758281619108</v>
      </c>
      <c r="D1247">
        <v>9.5565677809102798</v>
      </c>
      <c r="E1247">
        <v>7.4162683230927202</v>
      </c>
      <c r="F1247">
        <f t="shared" si="19"/>
        <v>0.99840354712483037</v>
      </c>
      <c r="G1247">
        <v>-2.3050350759112699E-3</v>
      </c>
      <c r="H1247">
        <v>3.04460846239621</v>
      </c>
      <c r="I1247" s="1">
        <v>5.34480021912032E-5</v>
      </c>
      <c r="J1247">
        <v>0.99416686629779505</v>
      </c>
      <c r="K1247">
        <v>0.99616418797795103</v>
      </c>
    </row>
    <row r="1248" spans="1:14" x14ac:dyDescent="0.2">
      <c r="A1248" t="s">
        <v>1346</v>
      </c>
      <c r="B1248">
        <v>644.23065692265504</v>
      </c>
      <c r="C1248">
        <v>360.38096869866001</v>
      </c>
      <c r="D1248">
        <v>264.76812343004099</v>
      </c>
      <c r="E1248">
        <v>232.44146244219499</v>
      </c>
      <c r="F1248">
        <f t="shared" si="19"/>
        <v>0.49491946266779646</v>
      </c>
      <c r="G1248">
        <v>-1.01473431770122</v>
      </c>
      <c r="H1248">
        <v>8.5867740716619601</v>
      </c>
      <c r="I1248">
        <v>5.7906266250162197</v>
      </c>
      <c r="J1248">
        <v>1.6111845160309599E-2</v>
      </c>
      <c r="K1248">
        <v>0.114049117294217</v>
      </c>
      <c r="L1248" t="s">
        <v>1347</v>
      </c>
      <c r="M1248" t="s">
        <v>1348</v>
      </c>
      <c r="N1248" t="s">
        <v>1349</v>
      </c>
    </row>
    <row r="1249" spans="1:14" x14ac:dyDescent="0.2">
      <c r="A1249" t="s">
        <v>5818</v>
      </c>
      <c r="B1249">
        <v>104.62212922612299</v>
      </c>
      <c r="C1249">
        <v>111.23297206949</v>
      </c>
      <c r="D1249">
        <v>69.498432656709198</v>
      </c>
      <c r="E1249">
        <v>111.04885989052001</v>
      </c>
      <c r="F1249">
        <f t="shared" si="19"/>
        <v>0.83633418923487679</v>
      </c>
      <c r="G1249">
        <v>-0.25784855352415398</v>
      </c>
      <c r="H1249">
        <v>6.57153014414898</v>
      </c>
      <c r="I1249">
        <v>0.63293889266968495</v>
      </c>
      <c r="J1249">
        <v>0.42627935364273101</v>
      </c>
      <c r="K1249">
        <v>0.69973814285196101</v>
      </c>
      <c r="L1249" t="s">
        <v>5819</v>
      </c>
      <c r="M1249" t="s">
        <v>5819</v>
      </c>
      <c r="N1249" t="s">
        <v>112</v>
      </c>
    </row>
    <row r="1250" spans="1:14" x14ac:dyDescent="0.2">
      <c r="A1250" t="s">
        <v>1776</v>
      </c>
      <c r="B1250">
        <v>60.705233226706497</v>
      </c>
      <c r="C1250">
        <v>49.552383196065797</v>
      </c>
      <c r="D1250">
        <v>32.424069256659898</v>
      </c>
      <c r="E1250">
        <v>39.081782413139898</v>
      </c>
      <c r="F1250">
        <f t="shared" si="19"/>
        <v>0.64828697136264435</v>
      </c>
      <c r="G1250">
        <v>-0.62529551555104201</v>
      </c>
      <c r="H1250">
        <v>5.73915174000315</v>
      </c>
      <c r="I1250">
        <v>4.5173922174436898</v>
      </c>
      <c r="J1250">
        <v>3.3551935117967002E-2</v>
      </c>
      <c r="K1250">
        <v>0.17818194182495001</v>
      </c>
      <c r="L1250" t="s">
        <v>1777</v>
      </c>
      <c r="M1250" t="s">
        <v>1777</v>
      </c>
      <c r="N1250" t="s">
        <v>26</v>
      </c>
    </row>
    <row r="1251" spans="1:14" x14ac:dyDescent="0.2">
      <c r="A1251" t="s">
        <v>2939</v>
      </c>
      <c r="B1251">
        <v>135.06188253788801</v>
      </c>
      <c r="C1251">
        <v>90.511066369317405</v>
      </c>
      <c r="D1251">
        <v>78.543041449356394</v>
      </c>
      <c r="E1251">
        <v>76.504662701377498</v>
      </c>
      <c r="F1251">
        <f t="shared" si="19"/>
        <v>0.68725117376574807</v>
      </c>
      <c r="G1251">
        <v>-0.54109062914829298</v>
      </c>
      <c r="H1251">
        <v>6.7301617214479403</v>
      </c>
      <c r="I1251">
        <v>2.55176903849055</v>
      </c>
      <c r="J1251">
        <v>0.110170835556177</v>
      </c>
      <c r="K1251">
        <v>0.35776019556826899</v>
      </c>
      <c r="L1251" t="s">
        <v>2940</v>
      </c>
      <c r="M1251" t="s">
        <v>2940</v>
      </c>
      <c r="N1251" t="s">
        <v>26</v>
      </c>
    </row>
    <row r="1252" spans="1:14" x14ac:dyDescent="0.2">
      <c r="A1252" t="s">
        <v>2702</v>
      </c>
      <c r="B1252">
        <v>308.23154784775602</v>
      </c>
      <c r="C1252">
        <v>234.80206191366599</v>
      </c>
      <c r="D1252">
        <v>197.701495967581</v>
      </c>
      <c r="E1252">
        <v>167.451532137199</v>
      </c>
      <c r="F1252">
        <f t="shared" si="19"/>
        <v>0.67242216593338133</v>
      </c>
      <c r="G1252">
        <v>-0.57256081208145204</v>
      </c>
      <c r="H1252">
        <v>7.9424988117309399</v>
      </c>
      <c r="I1252">
        <v>2.8226347468906301</v>
      </c>
      <c r="J1252">
        <v>9.2943723527863301E-2</v>
      </c>
      <c r="K1252">
        <v>0.32789165064206399</v>
      </c>
      <c r="L1252" t="s">
        <v>2703</v>
      </c>
      <c r="M1252" t="s">
        <v>2703</v>
      </c>
      <c r="N1252" t="s">
        <v>26</v>
      </c>
    </row>
    <row r="1253" spans="1:14" x14ac:dyDescent="0.2">
      <c r="A1253" t="s">
        <v>2330</v>
      </c>
      <c r="B1253">
        <v>207.55961561628899</v>
      </c>
      <c r="C1253">
        <v>158.359714130084</v>
      </c>
      <c r="D1253">
        <v>133.66395918567801</v>
      </c>
      <c r="E1253">
        <v>102.02248068149299</v>
      </c>
      <c r="F1253">
        <f t="shared" si="19"/>
        <v>0.64409888197523202</v>
      </c>
      <c r="G1253">
        <v>-0.63464590719275904</v>
      </c>
      <c r="H1253">
        <v>7.2131642437571903</v>
      </c>
      <c r="I1253">
        <v>3.3526577662492798</v>
      </c>
      <c r="J1253">
        <v>6.7096599117126399E-2</v>
      </c>
      <c r="K1253">
        <v>0.27124157089902201</v>
      </c>
    </row>
    <row r="1254" spans="1:14" x14ac:dyDescent="0.2">
      <c r="A1254" t="s">
        <v>4466</v>
      </c>
      <c r="B1254">
        <v>110.373151321284</v>
      </c>
      <c r="C1254">
        <v>118.301983378579</v>
      </c>
      <c r="D1254">
        <v>89.038200708748903</v>
      </c>
      <c r="E1254">
        <v>90.654122002014901</v>
      </c>
      <c r="F1254">
        <f t="shared" si="19"/>
        <v>0.78583403793412432</v>
      </c>
      <c r="G1254">
        <v>-0.34770343625945499</v>
      </c>
      <c r="H1254">
        <v>6.6645177017858197</v>
      </c>
      <c r="I1254">
        <v>1.3292257203251301</v>
      </c>
      <c r="J1254">
        <v>0.248943009645928</v>
      </c>
      <c r="K1254">
        <v>0.53287693588371998</v>
      </c>
      <c r="L1254" t="s">
        <v>4467</v>
      </c>
      <c r="M1254" t="s">
        <v>4468</v>
      </c>
      <c r="N1254" t="s">
        <v>4469</v>
      </c>
    </row>
    <row r="1255" spans="1:14" x14ac:dyDescent="0.2">
      <c r="A1255" t="s">
        <v>6976</v>
      </c>
      <c r="B1255">
        <v>50.539285078693403</v>
      </c>
      <c r="C1255">
        <v>59.532163867721003</v>
      </c>
      <c r="D1255">
        <v>52.305143300875002</v>
      </c>
      <c r="E1255">
        <v>46.644424453135798</v>
      </c>
      <c r="F1255">
        <f t="shared" si="19"/>
        <v>0.89924268423521814</v>
      </c>
      <c r="G1255">
        <v>-0.153217577485844</v>
      </c>
      <c r="H1255">
        <v>5.7228045138297299</v>
      </c>
      <c r="I1255">
        <v>0.28968589382402699</v>
      </c>
      <c r="J1255">
        <v>0.59042188721162103</v>
      </c>
      <c r="K1255">
        <v>0.81029144544798604</v>
      </c>
      <c r="L1255" t="s">
        <v>6977</v>
      </c>
      <c r="M1255" t="s">
        <v>6978</v>
      </c>
      <c r="N1255" t="s">
        <v>6979</v>
      </c>
    </row>
    <row r="1256" spans="1:14" x14ac:dyDescent="0.2">
      <c r="A1256" t="s">
        <v>9504</v>
      </c>
      <c r="B1256">
        <v>42.580799957106102</v>
      </c>
      <c r="C1256">
        <v>58.007475153995898</v>
      </c>
      <c r="D1256">
        <v>50.982582581195501</v>
      </c>
      <c r="E1256">
        <v>50.108602419843599</v>
      </c>
      <c r="F1256">
        <f t="shared" si="19"/>
        <v>1.0054172357210793</v>
      </c>
      <c r="G1256">
        <v>7.7943262686446003E-3</v>
      </c>
      <c r="H1256">
        <v>5.6750493174480301</v>
      </c>
      <c r="I1256">
        <v>6.9170417506825299E-4</v>
      </c>
      <c r="J1256">
        <v>0.97901783996751002</v>
      </c>
      <c r="K1256">
        <v>0.98870864730980901</v>
      </c>
    </row>
    <row r="1257" spans="1:14" x14ac:dyDescent="0.2">
      <c r="A1257" t="s">
        <v>2341</v>
      </c>
      <c r="B1257">
        <v>159.98297828358801</v>
      </c>
      <c r="C1257">
        <v>243.18784983915401</v>
      </c>
      <c r="D1257">
        <v>340.92202293417</v>
      </c>
      <c r="E1257">
        <v>310.65381850744302</v>
      </c>
      <c r="F1257">
        <f t="shared" si="19"/>
        <v>1.6162550876584996</v>
      </c>
      <c r="G1257">
        <v>0.69265491136770896</v>
      </c>
      <c r="H1257">
        <v>7.8906460268161798</v>
      </c>
      <c r="I1257">
        <v>3.3319858634774802</v>
      </c>
      <c r="J1257">
        <v>6.7944790852349696E-2</v>
      </c>
      <c r="K1257">
        <v>0.27304348299453801</v>
      </c>
      <c r="L1257" t="s">
        <v>2342</v>
      </c>
      <c r="M1257" t="s">
        <v>2343</v>
      </c>
      <c r="N1257" t="s">
        <v>2344</v>
      </c>
    </row>
    <row r="1258" spans="1:14" x14ac:dyDescent="0.2">
      <c r="A1258" t="s">
        <v>6592</v>
      </c>
      <c r="B1258">
        <v>93.468631829445599</v>
      </c>
      <c r="C1258">
        <v>128.62828421244501</v>
      </c>
      <c r="D1258">
        <v>113.825548390485</v>
      </c>
      <c r="E1258">
        <v>142.568000263664</v>
      </c>
      <c r="F1258">
        <f t="shared" si="19"/>
        <v>1.1545266312274376</v>
      </c>
      <c r="G1258">
        <v>0.207301451844494</v>
      </c>
      <c r="H1258">
        <v>6.8051162726973304</v>
      </c>
      <c r="I1258">
        <v>0.38250533889475902</v>
      </c>
      <c r="J1258">
        <v>0.53626546189588498</v>
      </c>
      <c r="K1258">
        <v>0.77892216707847906</v>
      </c>
    </row>
    <row r="1259" spans="1:14" x14ac:dyDescent="0.2">
      <c r="A1259" t="s">
        <v>2155</v>
      </c>
      <c r="B1259">
        <v>306.54690501179903</v>
      </c>
      <c r="C1259">
        <v>309.99693711329002</v>
      </c>
      <c r="D1259">
        <v>179.65494163130899</v>
      </c>
      <c r="E1259">
        <v>220.82914756787901</v>
      </c>
      <c r="F1259">
        <f t="shared" si="19"/>
        <v>0.64955130829243579</v>
      </c>
      <c r="G1259">
        <v>-0.62248460571080999</v>
      </c>
      <c r="H1259">
        <v>8.19279887763674</v>
      </c>
      <c r="I1259">
        <v>3.62399337131122</v>
      </c>
      <c r="J1259">
        <v>5.6952015489248803E-2</v>
      </c>
      <c r="K1259">
        <v>0.248619848798799</v>
      </c>
      <c r="L1259" t="s">
        <v>2156</v>
      </c>
      <c r="M1259" t="s">
        <v>2157</v>
      </c>
      <c r="N1259" t="s">
        <v>2158</v>
      </c>
    </row>
    <row r="1260" spans="1:14" x14ac:dyDescent="0.2">
      <c r="A1260" t="s">
        <v>6283</v>
      </c>
      <c r="B1260">
        <v>41.825615237539402</v>
      </c>
      <c r="C1260">
        <v>73.046450193920805</v>
      </c>
      <c r="D1260">
        <v>37.543659139290398</v>
      </c>
      <c r="E1260">
        <v>57.915200654678003</v>
      </c>
      <c r="F1260">
        <f t="shared" si="19"/>
        <v>0.83116804013990886</v>
      </c>
      <c r="G1260">
        <v>-0.266787913718051</v>
      </c>
      <c r="H1260">
        <v>5.8145702419842999</v>
      </c>
      <c r="I1260">
        <v>0.476431217895737</v>
      </c>
      <c r="J1260">
        <v>0.49004329073464598</v>
      </c>
      <c r="K1260">
        <v>0.74518162301198398</v>
      </c>
      <c r="L1260" t="s">
        <v>6284</v>
      </c>
      <c r="M1260" t="s">
        <v>6284</v>
      </c>
      <c r="N1260" t="s">
        <v>14</v>
      </c>
    </row>
    <row r="1261" spans="1:14" x14ac:dyDescent="0.2">
      <c r="A1261" t="s">
        <v>8726</v>
      </c>
      <c r="B1261">
        <v>43.684531470318902</v>
      </c>
      <c r="C1261">
        <v>59.601467900163101</v>
      </c>
      <c r="D1261">
        <v>40.274107076693298</v>
      </c>
      <c r="E1261">
        <v>58.500695522290599</v>
      </c>
      <c r="F1261">
        <f t="shared" si="19"/>
        <v>0.95642194693426896</v>
      </c>
      <c r="G1261">
        <v>-6.4280859055775602E-2</v>
      </c>
      <c r="H1261">
        <v>5.7130534439855198</v>
      </c>
      <c r="I1261">
        <v>3.72871439323035E-2</v>
      </c>
      <c r="J1261">
        <v>0.84688159776390504</v>
      </c>
      <c r="K1261">
        <v>0.93077147132090099</v>
      </c>
    </row>
    <row r="1262" spans="1:14" x14ac:dyDescent="0.2">
      <c r="A1262" t="s">
        <v>962</v>
      </c>
      <c r="B1262">
        <v>20.389987428300401</v>
      </c>
      <c r="C1262">
        <v>11.920293580032601</v>
      </c>
      <c r="D1262">
        <v>9.0019455436253093</v>
      </c>
      <c r="E1262">
        <v>7.0259384113510004</v>
      </c>
      <c r="F1262">
        <f t="shared" si="19"/>
        <v>0.49591620743062798</v>
      </c>
      <c r="G1262">
        <v>-1.01183171890541</v>
      </c>
      <c r="H1262">
        <v>3.94734319488379</v>
      </c>
      <c r="I1262">
        <v>7.2523859536825404</v>
      </c>
      <c r="J1262">
        <v>7.08068686322612E-3</v>
      </c>
      <c r="K1262">
        <v>7.08804466482085E-2</v>
      </c>
      <c r="L1262" t="s">
        <v>963</v>
      </c>
      <c r="M1262" t="s">
        <v>221</v>
      </c>
      <c r="N1262" t="s">
        <v>222</v>
      </c>
    </row>
    <row r="1263" spans="1:14" x14ac:dyDescent="0.2">
      <c r="A1263" t="s">
        <v>5288</v>
      </c>
      <c r="B1263">
        <v>41.825615237539402</v>
      </c>
      <c r="C1263">
        <v>31.2561186313646</v>
      </c>
      <c r="D1263">
        <v>31.528141027199499</v>
      </c>
      <c r="E1263">
        <v>28.981995946822899</v>
      </c>
      <c r="F1263">
        <f t="shared" si="19"/>
        <v>0.82765398321126171</v>
      </c>
      <c r="G1263">
        <v>-0.27290034774255301</v>
      </c>
      <c r="H1263">
        <v>5.3310337784438504</v>
      </c>
      <c r="I1263">
        <v>0.85749130811625196</v>
      </c>
      <c r="J1263">
        <v>0.354441684700746</v>
      </c>
      <c r="K1263">
        <v>0.63789910778348102</v>
      </c>
      <c r="L1263" t="s">
        <v>5289</v>
      </c>
      <c r="M1263" t="s">
        <v>5290</v>
      </c>
      <c r="N1263" t="s">
        <v>614</v>
      </c>
    </row>
    <row r="1264" spans="1:14" x14ac:dyDescent="0.2">
      <c r="A1264" t="s">
        <v>826</v>
      </c>
      <c r="B1264">
        <v>248.049134811518</v>
      </c>
      <c r="C1264">
        <v>141.17231408445599</v>
      </c>
      <c r="D1264">
        <v>89.592822946033905</v>
      </c>
      <c r="E1264">
        <v>84.067304741373405</v>
      </c>
      <c r="F1264">
        <f t="shared" si="19"/>
        <v>0.44615166276636392</v>
      </c>
      <c r="G1264">
        <v>-1.16439387817847</v>
      </c>
      <c r="H1264">
        <v>7.7370728290762196</v>
      </c>
      <c r="I1264">
        <v>8.1554295196876208</v>
      </c>
      <c r="J1264">
        <v>4.2932430696283998E-3</v>
      </c>
      <c r="K1264">
        <v>4.9960996602675001E-2</v>
      </c>
      <c r="L1264" t="s">
        <v>827</v>
      </c>
      <c r="M1264" t="s">
        <v>827</v>
      </c>
      <c r="N1264" t="s">
        <v>753</v>
      </c>
    </row>
    <row r="1265" spans="1:14" x14ac:dyDescent="0.2">
      <c r="A1265" t="s">
        <v>4795</v>
      </c>
      <c r="B1265">
        <v>98.290195808217504</v>
      </c>
      <c r="C1265">
        <v>90.164546207107094</v>
      </c>
      <c r="D1265">
        <v>117.53725105539201</v>
      </c>
      <c r="E1265">
        <v>118.757875647419</v>
      </c>
      <c r="F1265">
        <f t="shared" si="19"/>
        <v>1.2537661758209178</v>
      </c>
      <c r="G1265">
        <v>0.32626831429793601</v>
      </c>
      <c r="H1265">
        <v>6.8093816154391904</v>
      </c>
      <c r="I1265">
        <v>1.10882056636547</v>
      </c>
      <c r="J1265">
        <v>0.29233847497335602</v>
      </c>
      <c r="K1265">
        <v>0.57899117318654703</v>
      </c>
    </row>
    <row r="1266" spans="1:14" x14ac:dyDescent="0.2">
      <c r="A1266" t="s">
        <v>9322</v>
      </c>
      <c r="B1266">
        <v>1126.3870547998499</v>
      </c>
      <c r="C1266">
        <v>1413.9408698827101</v>
      </c>
      <c r="D1266">
        <v>1260.74167184678</v>
      </c>
      <c r="E1266">
        <v>1236.61395163674</v>
      </c>
      <c r="F1266">
        <f t="shared" si="19"/>
        <v>0.98309082741802722</v>
      </c>
      <c r="G1266">
        <v>-2.46033820731026E-2</v>
      </c>
      <c r="H1266">
        <v>10.216839153064001</v>
      </c>
      <c r="I1266">
        <v>3.83856619961165E-3</v>
      </c>
      <c r="J1266">
        <v>0.950597741331215</v>
      </c>
      <c r="K1266">
        <v>0.97931448177421798</v>
      </c>
      <c r="L1266" t="s">
        <v>9323</v>
      </c>
      <c r="M1266" t="s">
        <v>9324</v>
      </c>
      <c r="N1266" t="s">
        <v>9325</v>
      </c>
    </row>
    <row r="1267" spans="1:14" x14ac:dyDescent="0.2">
      <c r="A1267" t="s">
        <v>4380</v>
      </c>
      <c r="B1267">
        <v>54.663755470173001</v>
      </c>
      <c r="C1267">
        <v>69.997072766470595</v>
      </c>
      <c r="D1267">
        <v>67.919892442898103</v>
      </c>
      <c r="E1267">
        <v>93.630387579045603</v>
      </c>
      <c r="F1267">
        <f t="shared" si="19"/>
        <v>1.2960204444218675</v>
      </c>
      <c r="G1267">
        <v>0.37408847658164401</v>
      </c>
      <c r="H1267">
        <v>6.2688323834606301</v>
      </c>
      <c r="I1267">
        <v>1.3717861227533401</v>
      </c>
      <c r="J1267">
        <v>0.24150524004277499</v>
      </c>
      <c r="K1267">
        <v>0.525980256812969</v>
      </c>
      <c r="L1267" t="s">
        <v>4381</v>
      </c>
      <c r="M1267" t="s">
        <v>4381</v>
      </c>
      <c r="N1267" t="s">
        <v>112</v>
      </c>
    </row>
    <row r="1268" spans="1:14" x14ac:dyDescent="0.2">
      <c r="A1268" t="s">
        <v>7347</v>
      </c>
      <c r="B1268">
        <v>48.680368845913897</v>
      </c>
      <c r="C1268">
        <v>54.472969499451303</v>
      </c>
      <c r="D1268">
        <v>48.380124390858299</v>
      </c>
      <c r="E1268">
        <v>45.912555868620103</v>
      </c>
      <c r="F1268">
        <f t="shared" si="19"/>
        <v>0.91429602650174047</v>
      </c>
      <c r="G1268">
        <v>-0.12926674489916201</v>
      </c>
      <c r="H1268">
        <v>5.6311793849490597</v>
      </c>
      <c r="I1268">
        <v>0.20705872377258</v>
      </c>
      <c r="J1268">
        <v>0.64908257893277299</v>
      </c>
      <c r="K1268">
        <v>0.84424860603868201</v>
      </c>
      <c r="L1268" t="s">
        <v>7348</v>
      </c>
      <c r="M1268" t="s">
        <v>7348</v>
      </c>
      <c r="N1268" t="s">
        <v>795</v>
      </c>
    </row>
    <row r="1269" spans="1:14" x14ac:dyDescent="0.2">
      <c r="A1269" t="s">
        <v>1941</v>
      </c>
      <c r="B1269">
        <v>142.72991199810301</v>
      </c>
      <c r="C1269">
        <v>158.98345042206299</v>
      </c>
      <c r="D1269">
        <v>219.673069213871</v>
      </c>
      <c r="E1269">
        <v>262.49686564630798</v>
      </c>
      <c r="F1269">
        <f t="shared" si="19"/>
        <v>1.5981078026445146</v>
      </c>
      <c r="G1269">
        <v>0.67636473060311897</v>
      </c>
      <c r="H1269">
        <v>7.3434741971148103</v>
      </c>
      <c r="I1269">
        <v>4.1330170560403596</v>
      </c>
      <c r="J1269">
        <v>4.2054310674356103E-2</v>
      </c>
      <c r="K1269">
        <v>0.20487997508019701</v>
      </c>
      <c r="L1269" t="s">
        <v>1942</v>
      </c>
      <c r="M1269" t="s">
        <v>1942</v>
      </c>
      <c r="N1269" t="s">
        <v>26</v>
      </c>
    </row>
    <row r="1270" spans="1:14" x14ac:dyDescent="0.2">
      <c r="A1270" t="s">
        <v>6471</v>
      </c>
      <c r="B1270">
        <v>127.510035342221</v>
      </c>
      <c r="C1270">
        <v>110.19341158285999</v>
      </c>
      <c r="D1270">
        <v>120.267698992795</v>
      </c>
      <c r="E1270">
        <v>152.91174292482</v>
      </c>
      <c r="F1270">
        <f t="shared" si="19"/>
        <v>1.1490839655426284</v>
      </c>
      <c r="G1270">
        <v>0.200484222044962</v>
      </c>
      <c r="H1270">
        <v>6.7779335447599403</v>
      </c>
      <c r="I1270">
        <v>0.420340711093806</v>
      </c>
      <c r="J1270">
        <v>0.51676708501095703</v>
      </c>
      <c r="K1270">
        <v>0.76366691451619095</v>
      </c>
      <c r="L1270" t="s">
        <v>6472</v>
      </c>
      <c r="M1270" t="s">
        <v>6473</v>
      </c>
      <c r="N1270" t="s">
        <v>614</v>
      </c>
    </row>
    <row r="1271" spans="1:14" x14ac:dyDescent="0.2">
      <c r="A1271" t="s">
        <v>5217</v>
      </c>
      <c r="B1271">
        <v>355.28536498998699</v>
      </c>
      <c r="C1271">
        <v>297.31429917639502</v>
      </c>
      <c r="D1271">
        <v>470.02101447450298</v>
      </c>
      <c r="E1271">
        <v>347.10087401632597</v>
      </c>
      <c r="F1271">
        <f t="shared" si="19"/>
        <v>1.2520892064632598</v>
      </c>
      <c r="G1271">
        <v>0.32433735231641497</v>
      </c>
      <c r="H1271">
        <v>8.2871997240722308</v>
      </c>
      <c r="I1271">
        <v>0.90097163009249903</v>
      </c>
      <c r="J1271">
        <v>0.34252131497077598</v>
      </c>
      <c r="K1271">
        <v>0.625504029306583</v>
      </c>
      <c r="L1271" t="s">
        <v>5218</v>
      </c>
      <c r="M1271" t="s">
        <v>5219</v>
      </c>
      <c r="N1271" t="s">
        <v>1036</v>
      </c>
    </row>
    <row r="1272" spans="1:14" x14ac:dyDescent="0.2">
      <c r="A1272" t="s">
        <v>1152</v>
      </c>
      <c r="B1272">
        <v>126.464394961282</v>
      </c>
      <c r="C1272">
        <v>107.144034155409</v>
      </c>
      <c r="D1272">
        <v>220.867640186485</v>
      </c>
      <c r="E1272">
        <v>184.870004448673</v>
      </c>
      <c r="F1272">
        <f t="shared" si="19"/>
        <v>1.7366908587670127</v>
      </c>
      <c r="G1272">
        <v>0.79634096866176696</v>
      </c>
      <c r="H1272">
        <v>7.0949628049856104</v>
      </c>
      <c r="I1272">
        <v>6.5164918286910698</v>
      </c>
      <c r="J1272">
        <v>1.0687862643171E-2</v>
      </c>
      <c r="K1272">
        <v>8.9967451363401299E-2</v>
      </c>
      <c r="L1272" t="s">
        <v>1153</v>
      </c>
      <c r="M1272" t="s">
        <v>1153</v>
      </c>
      <c r="N1272" t="s">
        <v>1154</v>
      </c>
    </row>
    <row r="1273" spans="1:14" x14ac:dyDescent="0.2">
      <c r="A1273" t="s">
        <v>6496</v>
      </c>
      <c r="B1273">
        <v>15.3941500527055</v>
      </c>
      <c r="C1273">
        <v>7.9699637308357598</v>
      </c>
      <c r="D1273">
        <v>9.42857803384452</v>
      </c>
      <c r="E1273">
        <v>10.392533900123301</v>
      </c>
      <c r="F1273">
        <f t="shared" si="19"/>
        <v>0.84637417511110014</v>
      </c>
      <c r="G1273">
        <v>-0.24063248682052299</v>
      </c>
      <c r="H1273">
        <v>3.5763421320690698</v>
      </c>
      <c r="I1273">
        <v>0.40837656697060998</v>
      </c>
      <c r="J1273">
        <v>0.52279464798653397</v>
      </c>
      <c r="K1273">
        <v>0.77000762106543796</v>
      </c>
      <c r="L1273" t="s">
        <v>6497</v>
      </c>
      <c r="M1273" t="s">
        <v>6497</v>
      </c>
      <c r="N1273" t="s">
        <v>135</v>
      </c>
    </row>
    <row r="1274" spans="1:14" x14ac:dyDescent="0.2">
      <c r="A1274" t="s">
        <v>8168</v>
      </c>
      <c r="B1274">
        <v>39.850516740211098</v>
      </c>
      <c r="C1274">
        <v>25.503883938674399</v>
      </c>
      <c r="D1274">
        <v>28.4137238485993</v>
      </c>
      <c r="E1274">
        <v>32.836503825272402</v>
      </c>
      <c r="F1274">
        <f t="shared" si="19"/>
        <v>0.93636254205399616</v>
      </c>
      <c r="G1274">
        <v>-9.48608723915529E-2</v>
      </c>
      <c r="H1274">
        <v>5.0263322860517601</v>
      </c>
      <c r="I1274">
        <v>8.7886887175663703E-2</v>
      </c>
      <c r="J1274">
        <v>0.76688092779199701</v>
      </c>
      <c r="K1274">
        <v>0.90080986890078696</v>
      </c>
      <c r="L1274" t="s">
        <v>8169</v>
      </c>
      <c r="M1274" t="s">
        <v>8169</v>
      </c>
      <c r="N1274" t="s">
        <v>2825</v>
      </c>
    </row>
    <row r="1275" spans="1:14" x14ac:dyDescent="0.2">
      <c r="A1275" t="s">
        <v>2083</v>
      </c>
      <c r="B1275">
        <v>429.46774090434502</v>
      </c>
      <c r="C1275">
        <v>186.15063113934599</v>
      </c>
      <c r="D1275">
        <v>178.37504416065099</v>
      </c>
      <c r="E1275">
        <v>167.54911461513399</v>
      </c>
      <c r="F1275">
        <f t="shared" si="19"/>
        <v>0.5618792720690492</v>
      </c>
      <c r="G1275">
        <v>-0.83166791514899596</v>
      </c>
      <c r="H1275">
        <v>7.8826591653584899</v>
      </c>
      <c r="I1275">
        <v>3.7599041306885401</v>
      </c>
      <c r="J1275">
        <v>5.2495588327010997E-2</v>
      </c>
      <c r="K1275">
        <v>0.237354843920799</v>
      </c>
      <c r="L1275" t="s">
        <v>2084</v>
      </c>
      <c r="M1275" t="s">
        <v>2084</v>
      </c>
      <c r="N1275" t="s">
        <v>2085</v>
      </c>
    </row>
    <row r="1276" spans="1:14" x14ac:dyDescent="0.2">
      <c r="A1276" t="s">
        <v>53</v>
      </c>
      <c r="B1276">
        <v>149.93321240012401</v>
      </c>
      <c r="C1276">
        <v>79.075901016379106</v>
      </c>
      <c r="D1276">
        <v>25.427296417064898</v>
      </c>
      <c r="E1276">
        <v>29.128369663726001</v>
      </c>
      <c r="F1276">
        <f t="shared" si="19"/>
        <v>0.23817364236798977</v>
      </c>
      <c r="G1276">
        <v>-2.0699143295820601</v>
      </c>
      <c r="H1276">
        <v>6.0649501495199498</v>
      </c>
      <c r="I1276">
        <v>32.4172330549153</v>
      </c>
      <c r="J1276" s="1">
        <v>1.2437857166590399E-8</v>
      </c>
      <c r="K1276" s="1">
        <v>2.6119500049839902E-6</v>
      </c>
      <c r="L1276" t="s">
        <v>54</v>
      </c>
      <c r="M1276" t="s">
        <v>54</v>
      </c>
      <c r="N1276" t="s">
        <v>55</v>
      </c>
    </row>
    <row r="1277" spans="1:14" x14ac:dyDescent="0.2">
      <c r="A1277" t="s">
        <v>3517</v>
      </c>
      <c r="B1277">
        <v>19.460529311910701</v>
      </c>
      <c r="C1277">
        <v>9.7025645418870106</v>
      </c>
      <c r="D1277">
        <v>8.91661904558147</v>
      </c>
      <c r="E1277">
        <v>11.1244024846391</v>
      </c>
      <c r="F1277">
        <f t="shared" si="19"/>
        <v>0.6857938207387011</v>
      </c>
      <c r="G1277">
        <v>-0.54415318978237004</v>
      </c>
      <c r="H1277">
        <v>3.73381472200529</v>
      </c>
      <c r="I1277">
        <v>1.9677889931293999</v>
      </c>
      <c r="J1277">
        <v>0.16068274356097401</v>
      </c>
      <c r="K1277">
        <v>0.43495733130839398</v>
      </c>
    </row>
    <row r="1278" spans="1:14" x14ac:dyDescent="0.2">
      <c r="A1278" t="s">
        <v>1929</v>
      </c>
      <c r="B1278">
        <v>144.24028143723601</v>
      </c>
      <c r="C1278">
        <v>170.765135937211</v>
      </c>
      <c r="D1278">
        <v>253.37703594118801</v>
      </c>
      <c r="E1278">
        <v>240.10168696012701</v>
      </c>
      <c r="F1278">
        <f t="shared" si="19"/>
        <v>1.5666587479549032</v>
      </c>
      <c r="G1278">
        <v>0.64769096395312098</v>
      </c>
      <c r="H1278">
        <v>7.4169506056634704</v>
      </c>
      <c r="I1278">
        <v>4.1740136477668601</v>
      </c>
      <c r="J1278">
        <v>4.1048449380375301E-2</v>
      </c>
      <c r="K1278">
        <v>0.201089960328241</v>
      </c>
      <c r="L1278" t="s">
        <v>1930</v>
      </c>
      <c r="M1278" t="s">
        <v>1930</v>
      </c>
      <c r="N1278" t="s">
        <v>1705</v>
      </c>
    </row>
    <row r="1279" spans="1:14" x14ac:dyDescent="0.2">
      <c r="A1279" t="s">
        <v>7672</v>
      </c>
      <c r="B1279">
        <v>173.576303235788</v>
      </c>
      <c r="C1279">
        <v>175.75502627303899</v>
      </c>
      <c r="D1279">
        <v>193.904466804631</v>
      </c>
      <c r="E1279">
        <v>186.96802772428501</v>
      </c>
      <c r="F1279">
        <f t="shared" si="19"/>
        <v>1.0902980013543675</v>
      </c>
      <c r="G1279">
        <v>0.12472250777008401</v>
      </c>
      <c r="H1279">
        <v>7.4810416754332598</v>
      </c>
      <c r="I1279">
        <v>0.15391355379035701</v>
      </c>
      <c r="J1279">
        <v>0.69482313300978304</v>
      </c>
      <c r="K1279">
        <v>0.86849312661060096</v>
      </c>
      <c r="L1279" t="s">
        <v>7673</v>
      </c>
      <c r="M1279" t="s">
        <v>7673</v>
      </c>
      <c r="N1279" t="s">
        <v>14</v>
      </c>
    </row>
    <row r="1280" spans="1:14" x14ac:dyDescent="0.2">
      <c r="A1280" t="s">
        <v>6199</v>
      </c>
      <c r="B1280">
        <v>89.111796908868598</v>
      </c>
      <c r="C1280">
        <v>92.174363147926599</v>
      </c>
      <c r="D1280">
        <v>111.095100453082</v>
      </c>
      <c r="E1280">
        <v>99.973248644848596</v>
      </c>
      <c r="F1280">
        <f t="shared" si="19"/>
        <v>1.1643365573096445</v>
      </c>
      <c r="G1280">
        <v>0.21950813675098299</v>
      </c>
      <c r="H1280">
        <v>6.6441957074271798</v>
      </c>
      <c r="I1280">
        <v>0.50126868700810001</v>
      </c>
      <c r="J1280">
        <v>0.47894320195414303</v>
      </c>
      <c r="K1280">
        <v>0.73812602589723997</v>
      </c>
      <c r="L1280" t="s">
        <v>6200</v>
      </c>
      <c r="M1280" t="s">
        <v>6200</v>
      </c>
      <c r="N1280" t="s">
        <v>14</v>
      </c>
    </row>
    <row r="1281" spans="1:14" x14ac:dyDescent="0.2">
      <c r="A1281" t="s">
        <v>1479</v>
      </c>
      <c r="B1281">
        <v>76.738385734429897</v>
      </c>
      <c r="C1281">
        <v>46.225789638847402</v>
      </c>
      <c r="D1281">
        <v>32.552059003725702</v>
      </c>
      <c r="E1281">
        <v>36.691011703721898</v>
      </c>
      <c r="F1281">
        <f t="shared" si="19"/>
        <v>0.56290139163255604</v>
      </c>
      <c r="G1281">
        <v>-0.82904587997545798</v>
      </c>
      <c r="H1281">
        <v>5.7094277490388796</v>
      </c>
      <c r="I1281">
        <v>5.3545596499957604</v>
      </c>
      <c r="J1281">
        <v>2.06681529840467E-2</v>
      </c>
      <c r="K1281">
        <v>0.132795379076242</v>
      </c>
      <c r="L1281" t="s">
        <v>1480</v>
      </c>
      <c r="M1281" t="s">
        <v>1481</v>
      </c>
      <c r="N1281" t="s">
        <v>1482</v>
      </c>
    </row>
    <row r="1282" spans="1:14" x14ac:dyDescent="0.2">
      <c r="A1282" t="s">
        <v>1418</v>
      </c>
      <c r="B1282">
        <v>294.34776723418298</v>
      </c>
      <c r="C1282">
        <v>337.64924605766799</v>
      </c>
      <c r="D1282">
        <v>211.60971514872799</v>
      </c>
      <c r="E1282">
        <v>152.47262177411</v>
      </c>
      <c r="F1282">
        <f t="shared" si="19"/>
        <v>0.57613245980006045</v>
      </c>
      <c r="G1282">
        <v>-0.79552755209653303</v>
      </c>
      <c r="H1282">
        <v>8.1076858121577899</v>
      </c>
      <c r="I1282">
        <v>5.5208402882811898</v>
      </c>
      <c r="J1282">
        <v>1.8791230428686499E-2</v>
      </c>
      <c r="K1282">
        <v>0.125466153742605</v>
      </c>
      <c r="L1282" t="s">
        <v>1419</v>
      </c>
      <c r="M1282" t="s">
        <v>1419</v>
      </c>
      <c r="N1282" t="s">
        <v>1420</v>
      </c>
    </row>
    <row r="1283" spans="1:14" x14ac:dyDescent="0.2">
      <c r="A1283" t="s">
        <v>1398</v>
      </c>
      <c r="B1283">
        <v>698.25540993780999</v>
      </c>
      <c r="C1283">
        <v>426.63562371325997</v>
      </c>
      <c r="D1283">
        <v>351.71582493671599</v>
      </c>
      <c r="E1283">
        <v>161.645374700041</v>
      </c>
      <c r="F1283">
        <f t="shared" si="19"/>
        <v>0.45637976019043164</v>
      </c>
      <c r="G1283">
        <v>-1.1316932833667499</v>
      </c>
      <c r="H1283">
        <v>9.5106621326766998</v>
      </c>
      <c r="I1283">
        <v>5.5785418561665097</v>
      </c>
      <c r="J1283">
        <v>1.8181854733402999E-2</v>
      </c>
      <c r="K1283">
        <v>0.123376871405235</v>
      </c>
      <c r="L1283" t="s">
        <v>1399</v>
      </c>
      <c r="M1283" t="s">
        <v>1399</v>
      </c>
      <c r="N1283" t="s">
        <v>26</v>
      </c>
    </row>
    <row r="1284" spans="1:14" x14ac:dyDescent="0.2">
      <c r="A1284" t="s">
        <v>2257</v>
      </c>
      <c r="B1284">
        <v>307.99918331865803</v>
      </c>
      <c r="C1284">
        <v>295.78961046267</v>
      </c>
      <c r="D1284">
        <v>200.986566142269</v>
      </c>
      <c r="E1284">
        <v>195.60407702156999</v>
      </c>
      <c r="F1284">
        <f t="shared" si="19"/>
        <v>0.65684156713765085</v>
      </c>
      <c r="G1284">
        <v>-0.60638266630117799</v>
      </c>
      <c r="H1284">
        <v>7.97913488207368</v>
      </c>
      <c r="I1284">
        <v>3.4670404706039601</v>
      </c>
      <c r="J1284">
        <v>6.2603223821777604E-2</v>
      </c>
      <c r="K1284">
        <v>0.26103436887988402</v>
      </c>
    </row>
    <row r="1285" spans="1:14" x14ac:dyDescent="0.2">
      <c r="A1285" t="s">
        <v>6631</v>
      </c>
      <c r="B1285">
        <v>83.8835950041762</v>
      </c>
      <c r="C1285">
        <v>81.917366346503201</v>
      </c>
      <c r="D1285">
        <v>96.973565026826194</v>
      </c>
      <c r="E1285">
        <v>89.922253417499206</v>
      </c>
      <c r="F1285">
        <f t="shared" ref="F1285:F1348" si="20">2^G1285</f>
        <v>1.1272333903426253</v>
      </c>
      <c r="G1285">
        <v>0.172786252182692</v>
      </c>
      <c r="H1285">
        <v>6.2539781038884197</v>
      </c>
      <c r="I1285">
        <v>0.36969979851224399</v>
      </c>
      <c r="J1285">
        <v>0.54316794914240196</v>
      </c>
      <c r="K1285">
        <v>0.78404878172089598</v>
      </c>
      <c r="L1285" t="s">
        <v>6632</v>
      </c>
      <c r="M1285" t="s">
        <v>6633</v>
      </c>
      <c r="N1285" t="s">
        <v>6634</v>
      </c>
    </row>
    <row r="1286" spans="1:14" x14ac:dyDescent="0.2">
      <c r="A1286" t="s">
        <v>3343</v>
      </c>
      <c r="B1286">
        <v>5.0539285078693403</v>
      </c>
      <c r="C1286">
        <v>4.9205863033855497</v>
      </c>
      <c r="D1286">
        <v>8.1913438122088102</v>
      </c>
      <c r="E1286">
        <v>5.5622012423195404</v>
      </c>
      <c r="F1286">
        <f t="shared" si="20"/>
        <v>1.3805453960618852</v>
      </c>
      <c r="G1286">
        <v>0.465238328416064</v>
      </c>
      <c r="H1286">
        <v>2.53456700622869</v>
      </c>
      <c r="I1286">
        <v>2.1231335829812799</v>
      </c>
      <c r="J1286">
        <v>0.145089424980335</v>
      </c>
      <c r="K1286">
        <v>0.41429807542790498</v>
      </c>
    </row>
    <row r="1287" spans="1:14" x14ac:dyDescent="0.2">
      <c r="A1287" t="s">
        <v>8438</v>
      </c>
      <c r="B1287">
        <v>9.0622166348001993</v>
      </c>
      <c r="C1287">
        <v>12.474725839569</v>
      </c>
      <c r="D1287">
        <v>10.5378225084145</v>
      </c>
      <c r="E1287">
        <v>12.4417659367674</v>
      </c>
      <c r="F1287">
        <f t="shared" si="20"/>
        <v>1.0678265098827477</v>
      </c>
      <c r="G1287">
        <v>9.4677270936215002E-2</v>
      </c>
      <c r="H1287">
        <v>3.5802439745627499</v>
      </c>
      <c r="I1287">
        <v>6.0155580179941402E-2</v>
      </c>
      <c r="J1287">
        <v>0.80625020849956297</v>
      </c>
      <c r="K1287">
        <v>0.91833809075456896</v>
      </c>
      <c r="L1287" t="s">
        <v>8439</v>
      </c>
      <c r="M1287" t="s">
        <v>8439</v>
      </c>
      <c r="N1287" t="s">
        <v>26</v>
      </c>
    </row>
    <row r="1288" spans="1:14" x14ac:dyDescent="0.2">
      <c r="A1288" t="s">
        <v>9239</v>
      </c>
      <c r="B1288">
        <v>35.784137481005899</v>
      </c>
      <c r="C1288">
        <v>51.284984007116996</v>
      </c>
      <c r="D1288">
        <v>39.1221993531015</v>
      </c>
      <c r="E1288">
        <v>46.400468258297202</v>
      </c>
      <c r="F1288">
        <f t="shared" si="20"/>
        <v>0.98256576272654084</v>
      </c>
      <c r="G1288">
        <v>-2.5374125292816602E-2</v>
      </c>
      <c r="H1288">
        <v>5.5430299673477803</v>
      </c>
      <c r="I1288">
        <v>6.1082972675023904E-3</v>
      </c>
      <c r="J1288">
        <v>0.93770428276852902</v>
      </c>
      <c r="K1288">
        <v>0.97451355422790897</v>
      </c>
      <c r="L1288" t="s">
        <v>9240</v>
      </c>
      <c r="M1288" t="s">
        <v>9240</v>
      </c>
      <c r="N1288" t="s">
        <v>14</v>
      </c>
    </row>
    <row r="1289" spans="1:14" x14ac:dyDescent="0.2">
      <c r="A1289" t="s">
        <v>5416</v>
      </c>
      <c r="B1289">
        <v>131.98305252734701</v>
      </c>
      <c r="C1289">
        <v>153.85495202135101</v>
      </c>
      <c r="D1289">
        <v>112.929620161025</v>
      </c>
      <c r="E1289">
        <v>118.70908440845101</v>
      </c>
      <c r="F1289">
        <f t="shared" si="20"/>
        <v>0.81042724131886579</v>
      </c>
      <c r="G1289">
        <v>-0.30324542586293801</v>
      </c>
      <c r="H1289">
        <v>7.0095778531464799</v>
      </c>
      <c r="I1289">
        <v>0.80235369890118602</v>
      </c>
      <c r="J1289">
        <v>0.37039058265603902</v>
      </c>
      <c r="K1289">
        <v>0.65190049616126799</v>
      </c>
      <c r="L1289" t="s">
        <v>5417</v>
      </c>
      <c r="M1289" t="s">
        <v>5418</v>
      </c>
      <c r="N1289" t="s">
        <v>614</v>
      </c>
    </row>
    <row r="1290" spans="1:14" x14ac:dyDescent="0.2">
      <c r="A1290" t="s">
        <v>4192</v>
      </c>
      <c r="B1290">
        <v>27.477105565772401</v>
      </c>
      <c r="C1290">
        <v>32.087767020669197</v>
      </c>
      <c r="D1290">
        <v>42.023300286592097</v>
      </c>
      <c r="E1290">
        <v>35.276065773658097</v>
      </c>
      <c r="F1290">
        <f t="shared" si="20"/>
        <v>1.2982864088184745</v>
      </c>
      <c r="G1290">
        <v>0.37660868457096203</v>
      </c>
      <c r="H1290">
        <v>4.9697601552747397</v>
      </c>
      <c r="I1290">
        <v>1.50228901309907</v>
      </c>
      <c r="J1290">
        <v>0.220319495524364</v>
      </c>
      <c r="K1290">
        <v>0.50323022703596398</v>
      </c>
      <c r="L1290" t="s">
        <v>4193</v>
      </c>
      <c r="M1290" t="s">
        <v>4193</v>
      </c>
      <c r="N1290" t="s">
        <v>14</v>
      </c>
    </row>
    <row r="1291" spans="1:14" x14ac:dyDescent="0.2">
      <c r="A1291" t="s">
        <v>2836</v>
      </c>
      <c r="B1291">
        <v>63.028878517680901</v>
      </c>
      <c r="C1291">
        <v>56.690698537596901</v>
      </c>
      <c r="D1291">
        <v>90.275434930384606</v>
      </c>
      <c r="E1291">
        <v>77.822026153505803</v>
      </c>
      <c r="F1291">
        <f t="shared" si="20"/>
        <v>1.4039791114494957</v>
      </c>
      <c r="G1291">
        <v>0.48952147123192902</v>
      </c>
      <c r="H1291">
        <v>6.1031791347708602</v>
      </c>
      <c r="I1291">
        <v>2.6815095311108998</v>
      </c>
      <c r="J1291">
        <v>0.10151945517618</v>
      </c>
      <c r="K1291">
        <v>0.33983706983956802</v>
      </c>
      <c r="L1291" t="s">
        <v>2837</v>
      </c>
      <c r="M1291" t="s">
        <v>2837</v>
      </c>
      <c r="N1291" t="s">
        <v>1692</v>
      </c>
    </row>
    <row r="1292" spans="1:14" x14ac:dyDescent="0.2">
      <c r="A1292" t="s">
        <v>6553</v>
      </c>
      <c r="B1292">
        <v>26.024827258913401</v>
      </c>
      <c r="C1292">
        <v>34.097583961488603</v>
      </c>
      <c r="D1292">
        <v>31.570804276221502</v>
      </c>
      <c r="E1292">
        <v>37.130132854431302</v>
      </c>
      <c r="F1292">
        <f t="shared" si="20"/>
        <v>1.1430942133967401</v>
      </c>
      <c r="G1292">
        <v>0.192944314837449</v>
      </c>
      <c r="H1292">
        <v>4.9977325933516896</v>
      </c>
      <c r="I1292">
        <v>0.39121607967347</v>
      </c>
      <c r="J1292">
        <v>0.53166087039946297</v>
      </c>
      <c r="K1292">
        <v>0.77638906491399695</v>
      </c>
      <c r="L1292" t="s">
        <v>6554</v>
      </c>
      <c r="M1292" t="s">
        <v>6554</v>
      </c>
      <c r="N1292" t="s">
        <v>2642</v>
      </c>
    </row>
    <row r="1293" spans="1:14" x14ac:dyDescent="0.2">
      <c r="A1293" t="s">
        <v>6366</v>
      </c>
      <c r="B1293">
        <v>97.360737691827794</v>
      </c>
      <c r="C1293">
        <v>101.59971156004499</v>
      </c>
      <c r="D1293">
        <v>104.439633605662</v>
      </c>
      <c r="E1293">
        <v>124.222494411803</v>
      </c>
      <c r="F1293">
        <f t="shared" si="20"/>
        <v>1.1492448309849144</v>
      </c>
      <c r="G1293">
        <v>0.20068617728876001</v>
      </c>
      <c r="H1293">
        <v>6.6831249036143996</v>
      </c>
      <c r="I1293">
        <v>0.45125902991557598</v>
      </c>
      <c r="J1293">
        <v>0.50173766677567699</v>
      </c>
      <c r="K1293">
        <v>0.75357231082145004</v>
      </c>
    </row>
    <row r="1294" spans="1:14" x14ac:dyDescent="0.2">
      <c r="A1294" t="s">
        <v>9140</v>
      </c>
      <c r="B1294">
        <v>172.414480590301</v>
      </c>
      <c r="C1294">
        <v>181.645869030613</v>
      </c>
      <c r="D1294">
        <v>167.581242158105</v>
      </c>
      <c r="E1294">
        <v>194.677043481184</v>
      </c>
      <c r="F1294">
        <f t="shared" si="20"/>
        <v>1.0231438300835158</v>
      </c>
      <c r="G1294">
        <v>3.3008968507000899E-2</v>
      </c>
      <c r="H1294">
        <v>7.4665624335677396</v>
      </c>
      <c r="I1294">
        <v>1.09153354151204E-2</v>
      </c>
      <c r="J1294">
        <v>0.91679123030322696</v>
      </c>
      <c r="K1294">
        <v>0.96306174126869304</v>
      </c>
      <c r="L1294" t="s">
        <v>9141</v>
      </c>
      <c r="M1294" t="s">
        <v>9142</v>
      </c>
      <c r="N1294" t="s">
        <v>614</v>
      </c>
    </row>
    <row r="1295" spans="1:14" x14ac:dyDescent="0.2">
      <c r="A1295" t="s">
        <v>7745</v>
      </c>
      <c r="B1295">
        <v>11.5601353225977</v>
      </c>
      <c r="C1295">
        <v>10.6728209960757</v>
      </c>
      <c r="D1295">
        <v>12.116362722225499</v>
      </c>
      <c r="E1295">
        <v>12.002644786057999</v>
      </c>
      <c r="F1295">
        <f t="shared" si="20"/>
        <v>1.0843481815688598</v>
      </c>
      <c r="G1295">
        <v>0.11682807695677699</v>
      </c>
      <c r="H1295">
        <v>3.52672173485055</v>
      </c>
      <c r="I1295">
        <v>0.14302887641366199</v>
      </c>
      <c r="J1295">
        <v>0.70528827483516499</v>
      </c>
      <c r="K1295">
        <v>0.87286403453325401</v>
      </c>
      <c r="L1295" t="s">
        <v>7746</v>
      </c>
      <c r="M1295" t="s">
        <v>7746</v>
      </c>
      <c r="N1295" t="s">
        <v>26</v>
      </c>
    </row>
    <row r="1296" spans="1:14" x14ac:dyDescent="0.2">
      <c r="A1296" t="s">
        <v>4315</v>
      </c>
      <c r="B1296">
        <v>275.11960245136999</v>
      </c>
      <c r="C1296">
        <v>310.897889535037</v>
      </c>
      <c r="D1296">
        <v>188.27291793373701</v>
      </c>
      <c r="E1296">
        <v>256.349169536376</v>
      </c>
      <c r="F1296">
        <f t="shared" si="20"/>
        <v>0.75870988428393982</v>
      </c>
      <c r="G1296">
        <v>-0.39837976196993902</v>
      </c>
      <c r="H1296">
        <v>7.8146470197372402</v>
      </c>
      <c r="I1296">
        <v>1.41530717504345</v>
      </c>
      <c r="J1296">
        <v>0.23417736604735301</v>
      </c>
      <c r="K1296">
        <v>0.51880493644027803</v>
      </c>
      <c r="L1296" t="s">
        <v>4316</v>
      </c>
      <c r="M1296" t="s">
        <v>4316</v>
      </c>
      <c r="N1296" t="s">
        <v>26</v>
      </c>
    </row>
    <row r="1297" spans="1:14" x14ac:dyDescent="0.2">
      <c r="A1297" t="s">
        <v>5736</v>
      </c>
      <c r="B1297">
        <v>250.25659783794401</v>
      </c>
      <c r="C1297">
        <v>208.050705391034</v>
      </c>
      <c r="D1297">
        <v>163.01627451275999</v>
      </c>
      <c r="E1297">
        <v>216.486727299753</v>
      </c>
      <c r="F1297">
        <f t="shared" si="20"/>
        <v>0.82798816111238449</v>
      </c>
      <c r="G1297">
        <v>-0.27231795521416202</v>
      </c>
      <c r="H1297">
        <v>7.7609238246087404</v>
      </c>
      <c r="I1297">
        <v>0.66471625590808303</v>
      </c>
      <c r="J1297">
        <v>0.414899848643425</v>
      </c>
      <c r="K1297">
        <v>0.69086895513734203</v>
      </c>
      <c r="L1297" t="s">
        <v>5737</v>
      </c>
      <c r="M1297" t="s">
        <v>5737</v>
      </c>
      <c r="N1297" t="s">
        <v>26</v>
      </c>
    </row>
    <row r="1298" spans="1:14" x14ac:dyDescent="0.2">
      <c r="A1298" t="s">
        <v>8715</v>
      </c>
      <c r="B1298">
        <v>266.928752800685</v>
      </c>
      <c r="C1298">
        <v>287.19591043985503</v>
      </c>
      <c r="D1298">
        <v>252.69442395683799</v>
      </c>
      <c r="E1298">
        <v>326.85250984472401</v>
      </c>
      <c r="F1298">
        <f t="shared" si="20"/>
        <v>1.0458651626282787</v>
      </c>
      <c r="G1298">
        <v>6.4696865211302398E-2</v>
      </c>
      <c r="H1298">
        <v>7.9792296738111999</v>
      </c>
      <c r="I1298">
        <v>3.7766895204668999E-2</v>
      </c>
      <c r="J1298">
        <v>0.84591196440121497</v>
      </c>
      <c r="K1298">
        <v>0.93073899729476295</v>
      </c>
      <c r="L1298" t="s">
        <v>8716</v>
      </c>
      <c r="M1298" t="s">
        <v>8716</v>
      </c>
      <c r="N1298" t="s">
        <v>8717</v>
      </c>
    </row>
    <row r="1299" spans="1:14" x14ac:dyDescent="0.2">
      <c r="A1299" t="s">
        <v>1357</v>
      </c>
      <c r="B1299">
        <v>276.86233641960098</v>
      </c>
      <c r="C1299">
        <v>262.87019505269598</v>
      </c>
      <c r="D1299">
        <v>507.86331635694597</v>
      </c>
      <c r="E1299">
        <v>430.09477150040999</v>
      </c>
      <c r="F1299">
        <f t="shared" si="20"/>
        <v>1.7378034643554383</v>
      </c>
      <c r="G1299">
        <v>0.797264930810198</v>
      </c>
      <c r="H1299">
        <v>8.3516340511691798</v>
      </c>
      <c r="I1299">
        <v>5.71751780294443</v>
      </c>
      <c r="J1299">
        <v>1.6796459620186301E-2</v>
      </c>
      <c r="K1299">
        <v>0.117703557120324</v>
      </c>
      <c r="L1299" t="s">
        <v>1358</v>
      </c>
      <c r="M1299" t="s">
        <v>1359</v>
      </c>
      <c r="N1299" t="s">
        <v>1360</v>
      </c>
    </row>
    <row r="1300" spans="1:14" x14ac:dyDescent="0.2">
      <c r="A1300" t="s">
        <v>3642</v>
      </c>
      <c r="B1300">
        <v>59.369137184396202</v>
      </c>
      <c r="C1300">
        <v>64.383446138664496</v>
      </c>
      <c r="D1300">
        <v>71.588931858783297</v>
      </c>
      <c r="E1300">
        <v>93.484013862142405</v>
      </c>
      <c r="F1300">
        <f t="shared" si="20"/>
        <v>1.3338229793729643</v>
      </c>
      <c r="G1300">
        <v>0.415567209455737</v>
      </c>
      <c r="H1300">
        <v>6.1701921778811499</v>
      </c>
      <c r="I1300">
        <v>1.8465824340135299</v>
      </c>
      <c r="J1300">
        <v>0.17418140125217799</v>
      </c>
      <c r="K1300">
        <v>0.45384548841167799</v>
      </c>
      <c r="L1300" t="s">
        <v>3643</v>
      </c>
      <c r="M1300" t="s">
        <v>3644</v>
      </c>
      <c r="N1300" t="s">
        <v>3645</v>
      </c>
    </row>
    <row r="1301" spans="1:14" x14ac:dyDescent="0.2">
      <c r="A1301" t="s">
        <v>5228</v>
      </c>
      <c r="B1301">
        <v>68.896082877391294</v>
      </c>
      <c r="C1301">
        <v>97.510773645964406</v>
      </c>
      <c r="D1301">
        <v>96.205626544431595</v>
      </c>
      <c r="E1301">
        <v>115.049741485873</v>
      </c>
      <c r="F1301">
        <f t="shared" si="20"/>
        <v>1.2696704631464431</v>
      </c>
      <c r="G1301">
        <v>0.344454101032308</v>
      </c>
      <c r="H1301">
        <v>6.4572578334417399</v>
      </c>
      <c r="I1301">
        <v>0.89583929566360598</v>
      </c>
      <c r="J1301">
        <v>0.34389980421359301</v>
      </c>
      <c r="K1301">
        <v>0.62684340740623001</v>
      </c>
      <c r="L1301" t="s">
        <v>5229</v>
      </c>
      <c r="M1301" t="s">
        <v>5230</v>
      </c>
      <c r="N1301" t="s">
        <v>5231</v>
      </c>
    </row>
    <row r="1302" spans="1:14" x14ac:dyDescent="0.2">
      <c r="A1302" t="s">
        <v>3222</v>
      </c>
      <c r="B1302">
        <v>59.717683978042302</v>
      </c>
      <c r="C1302">
        <v>72.214801804616201</v>
      </c>
      <c r="D1302">
        <v>78.329725204246799</v>
      </c>
      <c r="E1302">
        <v>103.38863537258899</v>
      </c>
      <c r="F1302">
        <f t="shared" si="20"/>
        <v>1.3774247027822506</v>
      </c>
      <c r="G1302">
        <v>0.46197345571712101</v>
      </c>
      <c r="H1302">
        <v>6.3122586419305398</v>
      </c>
      <c r="I1302">
        <v>2.25082866848757</v>
      </c>
      <c r="J1302">
        <v>0.133542872510379</v>
      </c>
      <c r="K1302">
        <v>0.39645540276518598</v>
      </c>
      <c r="L1302" t="s">
        <v>3223</v>
      </c>
      <c r="M1302" t="s">
        <v>3224</v>
      </c>
      <c r="N1302" t="s">
        <v>3225</v>
      </c>
    </row>
    <row r="1303" spans="1:14" x14ac:dyDescent="0.2">
      <c r="A1303" t="s">
        <v>5278</v>
      </c>
      <c r="B1303">
        <v>288.53865400674698</v>
      </c>
      <c r="C1303">
        <v>301.19532499315</v>
      </c>
      <c r="D1303">
        <v>423.68872603669598</v>
      </c>
      <c r="E1303">
        <v>306.65293691209001</v>
      </c>
      <c r="F1303">
        <f t="shared" si="20"/>
        <v>1.2384616041234819</v>
      </c>
      <c r="G1303">
        <v>0.30854914157635199</v>
      </c>
      <c r="H1303">
        <v>8.0341997318231009</v>
      </c>
      <c r="I1303">
        <v>0.86172586493742598</v>
      </c>
      <c r="J1303">
        <v>0.35325617087147598</v>
      </c>
      <c r="K1303">
        <v>0.63691465059972296</v>
      </c>
      <c r="L1303" t="s">
        <v>5279</v>
      </c>
      <c r="M1303" t="s">
        <v>5279</v>
      </c>
      <c r="N1303" t="s">
        <v>14</v>
      </c>
    </row>
    <row r="1304" spans="1:14" x14ac:dyDescent="0.2">
      <c r="A1304" t="s">
        <v>2063</v>
      </c>
      <c r="B1304">
        <v>112.406340950887</v>
      </c>
      <c r="C1304">
        <v>132.92513422385201</v>
      </c>
      <c r="D1304">
        <v>87.672976740047503</v>
      </c>
      <c r="E1304">
        <v>71.625538804605995</v>
      </c>
      <c r="F1304">
        <f t="shared" si="20"/>
        <v>0.64943997158762068</v>
      </c>
      <c r="G1304">
        <v>-0.62273191285564899</v>
      </c>
      <c r="H1304">
        <v>6.7294800052421699</v>
      </c>
      <c r="I1304">
        <v>3.80450904245407</v>
      </c>
      <c r="J1304">
        <v>5.11147588483701E-2</v>
      </c>
      <c r="K1304">
        <v>0.23334998604690699</v>
      </c>
    </row>
    <row r="1305" spans="1:14" x14ac:dyDescent="0.2">
      <c r="A1305" t="s">
        <v>7945</v>
      </c>
      <c r="B1305">
        <v>239.74210289628499</v>
      </c>
      <c r="C1305">
        <v>332.243531527188</v>
      </c>
      <c r="D1305">
        <v>281.70543329174399</v>
      </c>
      <c r="E1305">
        <v>245.37114076864</v>
      </c>
      <c r="F1305">
        <f t="shared" si="20"/>
        <v>0.92155254145634335</v>
      </c>
      <c r="G1305">
        <v>-0.117861672777878</v>
      </c>
      <c r="H1305">
        <v>8.0289928175320995</v>
      </c>
      <c r="I1305">
        <v>0.11882413351867201</v>
      </c>
      <c r="J1305">
        <v>0.73031332713422503</v>
      </c>
      <c r="K1305">
        <v>0.88126138128480802</v>
      </c>
      <c r="L1305" t="s">
        <v>7946</v>
      </c>
      <c r="M1305" t="s">
        <v>7947</v>
      </c>
      <c r="N1305" t="s">
        <v>7948</v>
      </c>
    </row>
    <row r="1306" spans="1:14" x14ac:dyDescent="0.2">
      <c r="A1306" t="s">
        <v>7752</v>
      </c>
      <c r="B1306">
        <v>94.1076342844636</v>
      </c>
      <c r="C1306">
        <v>84.758831676627196</v>
      </c>
      <c r="D1306">
        <v>90.147445183318894</v>
      </c>
      <c r="E1306">
        <v>75.382464205120101</v>
      </c>
      <c r="F1306">
        <f t="shared" si="20"/>
        <v>0.92544444800602477</v>
      </c>
      <c r="G1306">
        <v>-0.111781703377797</v>
      </c>
      <c r="H1306">
        <v>6.4437979243098296</v>
      </c>
      <c r="I1306">
        <v>0.14168734928419699</v>
      </c>
      <c r="J1306">
        <v>0.70660928777222298</v>
      </c>
      <c r="K1306">
        <v>0.87384695734159601</v>
      </c>
      <c r="L1306" t="s">
        <v>7753</v>
      </c>
      <c r="M1306" t="s">
        <v>7753</v>
      </c>
      <c r="N1306" t="s">
        <v>14</v>
      </c>
    </row>
    <row r="1307" spans="1:14" x14ac:dyDescent="0.2">
      <c r="A1307" t="s">
        <v>8405</v>
      </c>
      <c r="B1307">
        <v>58.846316993926898</v>
      </c>
      <c r="C1307">
        <v>68.680296150071598</v>
      </c>
      <c r="D1307">
        <v>61.9470375798291</v>
      </c>
      <c r="E1307">
        <v>59.232564106806301</v>
      </c>
      <c r="F1307">
        <f t="shared" si="20"/>
        <v>0.95042023803926234</v>
      </c>
      <c r="G1307">
        <v>-7.3362537991088606E-2</v>
      </c>
      <c r="H1307">
        <v>5.9564841655619096</v>
      </c>
      <c r="I1307">
        <v>6.3929873190682301E-2</v>
      </c>
      <c r="J1307">
        <v>0.80038909382077195</v>
      </c>
      <c r="K1307">
        <v>0.91558270766768302</v>
      </c>
      <c r="L1307" t="s">
        <v>8406</v>
      </c>
      <c r="M1307" t="s">
        <v>8406</v>
      </c>
      <c r="N1307" t="s">
        <v>14</v>
      </c>
    </row>
    <row r="1308" spans="1:14" x14ac:dyDescent="0.2">
      <c r="A1308" t="s">
        <v>259</v>
      </c>
      <c r="B1308">
        <v>144.298372569511</v>
      </c>
      <c r="C1308">
        <v>95.570260737587006</v>
      </c>
      <c r="D1308">
        <v>44.881737971060801</v>
      </c>
      <c r="E1308">
        <v>39.374529846946203</v>
      </c>
      <c r="F1308">
        <f t="shared" si="20"/>
        <v>0.35126905830866822</v>
      </c>
      <c r="G1308">
        <v>-1.50935159316518</v>
      </c>
      <c r="H1308">
        <v>6.3927198614535001</v>
      </c>
      <c r="I1308">
        <v>15.175298595268099</v>
      </c>
      <c r="J1308" s="1">
        <v>9.7976728591325996E-5</v>
      </c>
      <c r="K1308">
        <v>3.7589148757633702E-3</v>
      </c>
      <c r="L1308" t="s">
        <v>260</v>
      </c>
      <c r="M1308" t="s">
        <v>260</v>
      </c>
      <c r="N1308" t="s">
        <v>26</v>
      </c>
    </row>
    <row r="1309" spans="1:14" x14ac:dyDescent="0.2">
      <c r="A1309" t="s">
        <v>8149</v>
      </c>
      <c r="B1309">
        <v>63.377425311327002</v>
      </c>
      <c r="C1309">
        <v>64.660662268432702</v>
      </c>
      <c r="D1309">
        <v>65.786729991802005</v>
      </c>
      <c r="E1309">
        <v>54.451022687970202</v>
      </c>
      <c r="F1309">
        <f t="shared" si="20"/>
        <v>0.93920541699617877</v>
      </c>
      <c r="G1309">
        <v>-9.0487365473696194E-2</v>
      </c>
      <c r="H1309">
        <v>5.9151327460702303</v>
      </c>
      <c r="I1309">
        <v>8.9459396320368298E-2</v>
      </c>
      <c r="J1309">
        <v>0.76486554938505602</v>
      </c>
      <c r="K1309">
        <v>0.90080986890078696</v>
      </c>
      <c r="L1309" t="s">
        <v>8150</v>
      </c>
      <c r="M1309" t="s">
        <v>8150</v>
      </c>
      <c r="N1309" t="s">
        <v>26</v>
      </c>
    </row>
    <row r="1310" spans="1:14" x14ac:dyDescent="0.2">
      <c r="A1310" t="s">
        <v>2452</v>
      </c>
      <c r="B1310">
        <v>1.2780049100359301</v>
      </c>
      <c r="C1310">
        <v>1.9405129083774</v>
      </c>
      <c r="D1310">
        <v>2.6024581903371802</v>
      </c>
      <c r="E1310">
        <v>2.3419794704503301</v>
      </c>
      <c r="F1310">
        <f t="shared" si="20"/>
        <v>1.5514770318974616</v>
      </c>
      <c r="G1310">
        <v>0.63364233933334002</v>
      </c>
      <c r="H1310">
        <v>1.0477613869053</v>
      </c>
      <c r="I1310">
        <v>3.1544934179129598</v>
      </c>
      <c r="J1310">
        <v>7.5718189527121602E-2</v>
      </c>
      <c r="K1310">
        <v>0.29189910745238201</v>
      </c>
    </row>
    <row r="1311" spans="1:14" x14ac:dyDescent="0.2">
      <c r="A1311" t="s">
        <v>4796</v>
      </c>
      <c r="B1311">
        <v>37.5849625815111</v>
      </c>
      <c r="C1311">
        <v>58.007475153995898</v>
      </c>
      <c r="D1311">
        <v>67.962555691920002</v>
      </c>
      <c r="E1311">
        <v>53.865527820357599</v>
      </c>
      <c r="F1311">
        <f t="shared" si="20"/>
        <v>1.2751557091498482</v>
      </c>
      <c r="G1311">
        <v>0.35067342520359501</v>
      </c>
      <c r="H1311">
        <v>5.61800222246322</v>
      </c>
      <c r="I1311">
        <v>1.10854800466978</v>
      </c>
      <c r="J1311">
        <v>0.292397797987692</v>
      </c>
      <c r="K1311">
        <v>0.57899117318654703</v>
      </c>
    </row>
    <row r="1312" spans="1:14" x14ac:dyDescent="0.2">
      <c r="A1312" t="s">
        <v>4060</v>
      </c>
      <c r="B1312">
        <v>249.617595382926</v>
      </c>
      <c r="C1312">
        <v>309.303896788869</v>
      </c>
      <c r="D1312">
        <v>391.13666703297099</v>
      </c>
      <c r="E1312">
        <v>354.02922994974199</v>
      </c>
      <c r="F1312">
        <f t="shared" si="20"/>
        <v>1.3332792054427061</v>
      </c>
      <c r="G1312">
        <v>0.41497893056047402</v>
      </c>
      <c r="H1312">
        <v>8.2009289806746004</v>
      </c>
      <c r="I1312">
        <v>1.5889530712608499</v>
      </c>
      <c r="J1312">
        <v>0.20747577450847399</v>
      </c>
      <c r="K1312">
        <v>0.48753141359765001</v>
      </c>
      <c r="L1312" t="s">
        <v>4061</v>
      </c>
      <c r="M1312" t="s">
        <v>4062</v>
      </c>
      <c r="N1312" t="s">
        <v>4063</v>
      </c>
    </row>
    <row r="1313" spans="1:14" x14ac:dyDescent="0.2">
      <c r="A1313" t="s">
        <v>4194</v>
      </c>
      <c r="B1313">
        <v>273.43495961541402</v>
      </c>
      <c r="C1313">
        <v>362.39078563947999</v>
      </c>
      <c r="D1313">
        <v>462.29896640153498</v>
      </c>
      <c r="E1313">
        <v>388.57342713888397</v>
      </c>
      <c r="F1313">
        <f t="shared" si="20"/>
        <v>1.3382831513070379</v>
      </c>
      <c r="G1313">
        <v>0.42038339084373899</v>
      </c>
      <c r="H1313">
        <v>8.4021599371297597</v>
      </c>
      <c r="I1313">
        <v>1.5017341657285199</v>
      </c>
      <c r="J1313">
        <v>0.220404724896438</v>
      </c>
      <c r="K1313">
        <v>0.50323022703596398</v>
      </c>
      <c r="L1313" t="s">
        <v>4195</v>
      </c>
      <c r="M1313" t="s">
        <v>4196</v>
      </c>
      <c r="N1313" t="s">
        <v>4197</v>
      </c>
    </row>
    <row r="1314" spans="1:14" x14ac:dyDescent="0.2">
      <c r="A1314" t="s">
        <v>1635</v>
      </c>
      <c r="B1314">
        <v>274.53869112862702</v>
      </c>
      <c r="C1314">
        <v>351.92587674073002</v>
      </c>
      <c r="D1314">
        <v>517.33455763981306</v>
      </c>
      <c r="E1314">
        <v>548.51110847505504</v>
      </c>
      <c r="F1314">
        <f t="shared" si="20"/>
        <v>1.7014139114537659</v>
      </c>
      <c r="G1314">
        <v>0.76673415532242495</v>
      </c>
      <c r="H1314">
        <v>8.5738528152514206</v>
      </c>
      <c r="I1314">
        <v>4.94550200630181</v>
      </c>
      <c r="J1314">
        <v>2.6158641201465299E-2</v>
      </c>
      <c r="K1314">
        <v>0.151925732742134</v>
      </c>
      <c r="L1314" t="s">
        <v>1636</v>
      </c>
      <c r="M1314" t="s">
        <v>1637</v>
      </c>
      <c r="N1314" t="s">
        <v>1638</v>
      </c>
    </row>
    <row r="1315" spans="1:14" x14ac:dyDescent="0.2">
      <c r="A1315" t="s">
        <v>2211</v>
      </c>
      <c r="B1315">
        <v>206.28161070625299</v>
      </c>
      <c r="C1315">
        <v>215.11971670012301</v>
      </c>
      <c r="D1315">
        <v>320.65697964875699</v>
      </c>
      <c r="E1315">
        <v>321.53426479724402</v>
      </c>
      <c r="F1315">
        <f t="shared" si="20"/>
        <v>1.523943449325692</v>
      </c>
      <c r="G1315">
        <v>0.60780936812578601</v>
      </c>
      <c r="H1315">
        <v>7.9230686821132901</v>
      </c>
      <c r="I1315">
        <v>3.5375246971474401</v>
      </c>
      <c r="J1315">
        <v>5.99949317693921E-2</v>
      </c>
      <c r="K1315">
        <v>0.255363987937199</v>
      </c>
      <c r="L1315" t="s">
        <v>2212</v>
      </c>
      <c r="M1315" t="s">
        <v>2213</v>
      </c>
      <c r="N1315" t="s">
        <v>2214</v>
      </c>
    </row>
    <row r="1316" spans="1:14" x14ac:dyDescent="0.2">
      <c r="A1316" t="s">
        <v>964</v>
      </c>
      <c r="B1316">
        <v>42.755073353929099</v>
      </c>
      <c r="C1316">
        <v>52.809672720842102</v>
      </c>
      <c r="D1316">
        <v>79.694949172948299</v>
      </c>
      <c r="E1316">
        <v>89.971044656466901</v>
      </c>
      <c r="F1316">
        <f t="shared" si="20"/>
        <v>1.7757001446988074</v>
      </c>
      <c r="G1316">
        <v>0.82838798017921</v>
      </c>
      <c r="H1316">
        <v>5.9955372471974</v>
      </c>
      <c r="I1316">
        <v>7.2505209331149301</v>
      </c>
      <c r="J1316">
        <v>7.0880446648208502E-3</v>
      </c>
      <c r="K1316">
        <v>7.08804466482085E-2</v>
      </c>
      <c r="L1316" t="s">
        <v>965</v>
      </c>
      <c r="M1316" t="s">
        <v>966</v>
      </c>
      <c r="N1316" t="s">
        <v>967</v>
      </c>
    </row>
    <row r="1317" spans="1:14" x14ac:dyDescent="0.2">
      <c r="A1317" t="s">
        <v>8323</v>
      </c>
      <c r="B1317">
        <v>1806.1113935421299</v>
      </c>
      <c r="C1317">
        <v>3274.54622885442</v>
      </c>
      <c r="D1317">
        <v>2977.3828227418198</v>
      </c>
      <c r="E1317">
        <v>2603.8420499900599</v>
      </c>
      <c r="F1317">
        <f t="shared" si="20"/>
        <v>1.0985301182881972</v>
      </c>
      <c r="G1317">
        <v>0.1355744245262</v>
      </c>
      <c r="H1317">
        <v>11.3805128165616</v>
      </c>
      <c r="I1317">
        <v>7.0623819859065406E-2</v>
      </c>
      <c r="J1317">
        <v>0.79043065554999803</v>
      </c>
      <c r="K1317">
        <v>0.91282729830520803</v>
      </c>
      <c r="L1317" t="s">
        <v>8324</v>
      </c>
      <c r="M1317" t="s">
        <v>8325</v>
      </c>
      <c r="N1317" t="s">
        <v>8326</v>
      </c>
    </row>
    <row r="1318" spans="1:14" x14ac:dyDescent="0.2">
      <c r="A1318" t="s">
        <v>6967</v>
      </c>
      <c r="B1318">
        <v>420.40552426954503</v>
      </c>
      <c r="C1318">
        <v>798.17454163509001</v>
      </c>
      <c r="D1318">
        <v>589.73409123001295</v>
      </c>
      <c r="E1318">
        <v>840.57546493579798</v>
      </c>
      <c r="F1318">
        <f t="shared" si="20"/>
        <v>1.1737772908441875</v>
      </c>
      <c r="G1318">
        <v>0.23115870157051299</v>
      </c>
      <c r="H1318">
        <v>9.3939043489152692</v>
      </c>
      <c r="I1318">
        <v>0.29190758608865502</v>
      </c>
      <c r="J1318">
        <v>0.58900068962820995</v>
      </c>
      <c r="K1318">
        <v>0.80923921283149902</v>
      </c>
      <c r="L1318" t="s">
        <v>6968</v>
      </c>
      <c r="M1318" t="s">
        <v>6969</v>
      </c>
      <c r="N1318" t="s">
        <v>6970</v>
      </c>
    </row>
    <row r="1319" spans="1:14" x14ac:dyDescent="0.2">
      <c r="A1319" t="s">
        <v>2407</v>
      </c>
      <c r="B1319">
        <v>156.61369261167499</v>
      </c>
      <c r="C1319">
        <v>231.96059658354201</v>
      </c>
      <c r="D1319">
        <v>277.43910838955202</v>
      </c>
      <c r="E1319">
        <v>328.02349957995</v>
      </c>
      <c r="F1319">
        <f t="shared" si="20"/>
        <v>1.5582687556129973</v>
      </c>
      <c r="G1319">
        <v>0.63994407739953896</v>
      </c>
      <c r="H1319">
        <v>7.8420187113093602</v>
      </c>
      <c r="I1319">
        <v>3.2267542116588301</v>
      </c>
      <c r="J1319">
        <v>7.2444140149768896E-2</v>
      </c>
      <c r="K1319">
        <v>0.28378560731944902</v>
      </c>
    </row>
    <row r="1320" spans="1:14" x14ac:dyDescent="0.2">
      <c r="A1320" t="s">
        <v>2663</v>
      </c>
      <c r="B1320">
        <v>287.37683136125997</v>
      </c>
      <c r="C1320">
        <v>344.51034526943101</v>
      </c>
      <c r="D1320">
        <v>520.06500557721597</v>
      </c>
      <c r="E1320">
        <v>421.45872220312401</v>
      </c>
      <c r="F1320">
        <f t="shared" si="20"/>
        <v>1.4900709723940477</v>
      </c>
      <c r="G1320">
        <v>0.57538104819242297</v>
      </c>
      <c r="H1320">
        <v>8.54155082739139</v>
      </c>
      <c r="I1320">
        <v>2.8687975853501899</v>
      </c>
      <c r="J1320">
        <v>9.0312320600290097E-2</v>
      </c>
      <c r="K1320">
        <v>0.32318041183422203</v>
      </c>
      <c r="L1320" t="s">
        <v>2664</v>
      </c>
      <c r="M1320" t="s">
        <v>2665</v>
      </c>
      <c r="N1320" t="s">
        <v>468</v>
      </c>
    </row>
    <row r="1321" spans="1:14" x14ac:dyDescent="0.2">
      <c r="A1321" t="s">
        <v>3452</v>
      </c>
      <c r="B1321">
        <v>184.72980063246601</v>
      </c>
      <c r="C1321">
        <v>198.90257310868401</v>
      </c>
      <c r="D1321">
        <v>282.77201451729201</v>
      </c>
      <c r="E1321">
        <v>246.44454802593</v>
      </c>
      <c r="F1321">
        <f t="shared" si="20"/>
        <v>1.3795270809413165</v>
      </c>
      <c r="G1321">
        <v>0.46417377793530201</v>
      </c>
      <c r="H1321">
        <v>7.7644087101556503</v>
      </c>
      <c r="I1321">
        <v>2.0131791601961901</v>
      </c>
      <c r="J1321">
        <v>0.15593824727348801</v>
      </c>
      <c r="K1321">
        <v>0.43016567395976701</v>
      </c>
      <c r="L1321" t="s">
        <v>3453</v>
      </c>
      <c r="M1321" t="s">
        <v>3453</v>
      </c>
      <c r="N1321" t="s">
        <v>14</v>
      </c>
    </row>
    <row r="1322" spans="1:14" x14ac:dyDescent="0.2">
      <c r="A1322" t="s">
        <v>8584</v>
      </c>
      <c r="B1322">
        <v>106.88768338482301</v>
      </c>
      <c r="C1322">
        <v>143.73656328481201</v>
      </c>
      <c r="D1322">
        <v>126.795176093149</v>
      </c>
      <c r="E1322">
        <v>136.615469109603</v>
      </c>
      <c r="F1322">
        <f t="shared" si="20"/>
        <v>1.0511299580407367</v>
      </c>
      <c r="G1322">
        <v>7.1941050108962207E-2</v>
      </c>
      <c r="H1322">
        <v>7.0093455046713</v>
      </c>
      <c r="I1322">
        <v>4.7423458953261402E-2</v>
      </c>
      <c r="J1322">
        <v>0.827608881776704</v>
      </c>
      <c r="K1322">
        <v>0.92360087101625299</v>
      </c>
      <c r="L1322" t="s">
        <v>8585</v>
      </c>
      <c r="M1322" t="s">
        <v>8586</v>
      </c>
      <c r="N1322" t="s">
        <v>26</v>
      </c>
    </row>
    <row r="1323" spans="1:14" x14ac:dyDescent="0.2">
      <c r="A1323" t="s">
        <v>877</v>
      </c>
      <c r="B1323">
        <v>387.35167000543402</v>
      </c>
      <c r="C1323">
        <v>206.38740861242499</v>
      </c>
      <c r="D1323">
        <v>169.15978237191601</v>
      </c>
      <c r="E1323">
        <v>77.334113763828697</v>
      </c>
      <c r="F1323">
        <f t="shared" si="20"/>
        <v>0.41518259754353554</v>
      </c>
      <c r="G1323">
        <v>-1.2681821207575701</v>
      </c>
      <c r="H1323">
        <v>7.5876014045362004</v>
      </c>
      <c r="I1323">
        <v>7.8524274145798101</v>
      </c>
      <c r="J1323">
        <v>5.07525179525623E-3</v>
      </c>
      <c r="K1323">
        <v>5.5939930008487099E-2</v>
      </c>
    </row>
    <row r="1324" spans="1:14" x14ac:dyDescent="0.2">
      <c r="A1324" t="s">
        <v>3641</v>
      </c>
      <c r="B1324">
        <v>264.024196186967</v>
      </c>
      <c r="C1324">
        <v>251.920157926852</v>
      </c>
      <c r="D1324">
        <v>214.297499837109</v>
      </c>
      <c r="E1324">
        <v>157.69328434365599</v>
      </c>
      <c r="F1324">
        <f t="shared" si="20"/>
        <v>0.72102175737021224</v>
      </c>
      <c r="G1324">
        <v>-0.47188530036369702</v>
      </c>
      <c r="H1324">
        <v>7.8570215326800703</v>
      </c>
      <c r="I1324">
        <v>1.8469432075243</v>
      </c>
      <c r="J1324">
        <v>0.17413933636798301</v>
      </c>
      <c r="K1324">
        <v>0.45384548841167799</v>
      </c>
    </row>
    <row r="1325" spans="1:14" x14ac:dyDescent="0.2">
      <c r="A1325" t="s">
        <v>2551</v>
      </c>
      <c r="B1325">
        <v>614.48799719818305</v>
      </c>
      <c r="C1325">
        <v>1135.7544836603199</v>
      </c>
      <c r="D1325">
        <v>621.26223225721196</v>
      </c>
      <c r="E1325">
        <v>437.950160974212</v>
      </c>
      <c r="F1325">
        <f t="shared" si="20"/>
        <v>0.60520436487915819</v>
      </c>
      <c r="G1325">
        <v>-0.72450570223223798</v>
      </c>
      <c r="H1325">
        <v>9.3679317842450995</v>
      </c>
      <c r="I1325">
        <v>3.00675891002447</v>
      </c>
      <c r="J1325">
        <v>8.2917934284163095E-2</v>
      </c>
      <c r="K1325">
        <v>0.30804707429591299</v>
      </c>
    </row>
    <row r="1326" spans="1:14" x14ac:dyDescent="0.2">
      <c r="A1326" t="s">
        <v>4946</v>
      </c>
      <c r="B1326">
        <v>293.65067364689099</v>
      </c>
      <c r="C1326">
        <v>438.69452535817697</v>
      </c>
      <c r="D1326">
        <v>284.52120772719098</v>
      </c>
      <c r="E1326">
        <v>287.47797999777799</v>
      </c>
      <c r="F1326">
        <f t="shared" si="20"/>
        <v>0.78109424802478367</v>
      </c>
      <c r="G1326">
        <v>-0.35643145823022898</v>
      </c>
      <c r="H1326">
        <v>8.4213847296303506</v>
      </c>
      <c r="I1326">
        <v>1.0273923355205199</v>
      </c>
      <c r="J1326">
        <v>0.31077192092156702</v>
      </c>
      <c r="K1326">
        <v>0.59704954426478696</v>
      </c>
      <c r="L1326" t="s">
        <v>4947</v>
      </c>
      <c r="M1326" t="s">
        <v>4948</v>
      </c>
      <c r="N1326" t="s">
        <v>4949</v>
      </c>
    </row>
    <row r="1327" spans="1:14" x14ac:dyDescent="0.2">
      <c r="A1327" t="s">
        <v>3747</v>
      </c>
      <c r="B1327">
        <v>1028.4454057852699</v>
      </c>
      <c r="C1327">
        <v>1289.54013164923</v>
      </c>
      <c r="D1327">
        <v>818.19578974239903</v>
      </c>
      <c r="E1327">
        <v>781.63564826279799</v>
      </c>
      <c r="F1327">
        <f t="shared" si="20"/>
        <v>0.69018912418841716</v>
      </c>
      <c r="G1327">
        <v>-0.53493635452897104</v>
      </c>
      <c r="H1327">
        <v>10.029607353215701</v>
      </c>
      <c r="I1327">
        <v>1.77631191513638</v>
      </c>
      <c r="J1327">
        <v>0.18260285492957301</v>
      </c>
      <c r="K1327">
        <v>0.46239019410784199</v>
      </c>
      <c r="L1327" t="s">
        <v>3748</v>
      </c>
      <c r="M1327" t="s">
        <v>3749</v>
      </c>
      <c r="N1327" t="s">
        <v>3750</v>
      </c>
    </row>
    <row r="1328" spans="1:14" x14ac:dyDescent="0.2">
      <c r="A1328" t="s">
        <v>4514</v>
      </c>
      <c r="B1328">
        <v>1190.28730030164</v>
      </c>
      <c r="C1328">
        <v>1346.50804631659</v>
      </c>
      <c r="D1328">
        <v>993.49907997347202</v>
      </c>
      <c r="E1328">
        <v>854.23701184675895</v>
      </c>
      <c r="F1328">
        <f t="shared" si="20"/>
        <v>0.72838036839953235</v>
      </c>
      <c r="G1328">
        <v>-0.45723605614525598</v>
      </c>
      <c r="H1328">
        <v>10.217457003796</v>
      </c>
      <c r="I1328">
        <v>1.2944325194503099</v>
      </c>
      <c r="J1328">
        <v>0.25523269784549901</v>
      </c>
      <c r="K1328">
        <v>0.54009858846685599</v>
      </c>
      <c r="L1328" t="s">
        <v>4515</v>
      </c>
      <c r="M1328" t="s">
        <v>4516</v>
      </c>
      <c r="N1328" t="s">
        <v>4517</v>
      </c>
    </row>
    <row r="1329" spans="1:14" x14ac:dyDescent="0.2">
      <c r="A1329" t="s">
        <v>7281</v>
      </c>
      <c r="B1329">
        <v>1642.5267650575399</v>
      </c>
      <c r="C1329">
        <v>2023.81635537275</v>
      </c>
      <c r="D1329">
        <v>1677.8602575341099</v>
      </c>
      <c r="E1329">
        <v>1504.6242272863999</v>
      </c>
      <c r="F1329">
        <f t="shared" si="20"/>
        <v>0.86803137989102874</v>
      </c>
      <c r="G1329">
        <v>-0.204180896923988</v>
      </c>
      <c r="H1329">
        <v>10.7964383002564</v>
      </c>
      <c r="I1329">
        <v>0.21956776600404701</v>
      </c>
      <c r="J1329">
        <v>0.63936945649468502</v>
      </c>
      <c r="K1329">
        <v>0.84000136036015605</v>
      </c>
      <c r="L1329" t="s">
        <v>7282</v>
      </c>
      <c r="M1329" t="s">
        <v>7283</v>
      </c>
      <c r="N1329" t="s">
        <v>7284</v>
      </c>
    </row>
    <row r="1330" spans="1:14" x14ac:dyDescent="0.2">
      <c r="A1330" t="s">
        <v>7725</v>
      </c>
      <c r="B1330">
        <v>563.483983061294</v>
      </c>
      <c r="C1330">
        <v>669.89277758485605</v>
      </c>
      <c r="D1330">
        <v>577.02044302147999</v>
      </c>
      <c r="E1330">
        <v>537.97220085802803</v>
      </c>
      <c r="F1330">
        <f t="shared" si="20"/>
        <v>0.90402998057872197</v>
      </c>
      <c r="G1330">
        <v>-0.14555747698690499</v>
      </c>
      <c r="H1330">
        <v>9.2677409847833001</v>
      </c>
      <c r="I1330">
        <v>0.14706809703892501</v>
      </c>
      <c r="J1330">
        <v>0.701353084180385</v>
      </c>
      <c r="K1330">
        <v>0.87069035652760995</v>
      </c>
      <c r="L1330" t="s">
        <v>7726</v>
      </c>
      <c r="M1330" t="s">
        <v>7727</v>
      </c>
      <c r="N1330" t="s">
        <v>7728</v>
      </c>
    </row>
    <row r="1331" spans="1:14" x14ac:dyDescent="0.2">
      <c r="A1331" t="s">
        <v>8098</v>
      </c>
      <c r="B1331">
        <v>916.38761162803303</v>
      </c>
      <c r="C1331">
        <v>1119.6759481337599</v>
      </c>
      <c r="D1331">
        <v>930.74144066222595</v>
      </c>
      <c r="E1331">
        <v>941.62212083793702</v>
      </c>
      <c r="F1331">
        <f t="shared" si="20"/>
        <v>0.91960698413353792</v>
      </c>
      <c r="G1331">
        <v>-0.120910671962459</v>
      </c>
      <c r="H1331">
        <v>10.0018333426971</v>
      </c>
      <c r="I1331">
        <v>9.6911405263256298E-2</v>
      </c>
      <c r="J1331">
        <v>0.75556803128906203</v>
      </c>
      <c r="K1331">
        <v>0.89522089675682603</v>
      </c>
      <c r="L1331" t="s">
        <v>8099</v>
      </c>
      <c r="M1331" t="s">
        <v>8100</v>
      </c>
      <c r="N1331" t="s">
        <v>8101</v>
      </c>
    </row>
    <row r="1332" spans="1:14" x14ac:dyDescent="0.2">
      <c r="A1332" t="s">
        <v>6830</v>
      </c>
      <c r="B1332">
        <v>216.91228791246101</v>
      </c>
      <c r="C1332">
        <v>301.68045322024398</v>
      </c>
      <c r="D1332">
        <v>233.11199265577599</v>
      </c>
      <c r="E1332">
        <v>214.38870402414099</v>
      </c>
      <c r="F1332">
        <f t="shared" si="20"/>
        <v>0.86296958628858333</v>
      </c>
      <c r="G1332">
        <v>-0.212618379612703</v>
      </c>
      <c r="H1332">
        <v>7.9556349840131402</v>
      </c>
      <c r="I1332">
        <v>0.32326665008918098</v>
      </c>
      <c r="J1332">
        <v>0.56965108967753497</v>
      </c>
      <c r="K1332">
        <v>0.79835189596535505</v>
      </c>
      <c r="L1332" t="s">
        <v>6831</v>
      </c>
      <c r="M1332" t="s">
        <v>6832</v>
      </c>
      <c r="N1332" t="s">
        <v>6833</v>
      </c>
    </row>
    <row r="1333" spans="1:14" x14ac:dyDescent="0.2">
      <c r="A1333" t="s">
        <v>7604</v>
      </c>
      <c r="B1333">
        <v>73.136735533419596</v>
      </c>
      <c r="C1333">
        <v>75.194875199624306</v>
      </c>
      <c r="D1333">
        <v>86.222426273302105</v>
      </c>
      <c r="E1333">
        <v>75.431255444087796</v>
      </c>
      <c r="F1333">
        <f t="shared" si="20"/>
        <v>1.089893075478561</v>
      </c>
      <c r="G1333">
        <v>0.12418660560455499</v>
      </c>
      <c r="H1333">
        <v>6.3829051146151601</v>
      </c>
      <c r="I1333">
        <v>0.16653608516958199</v>
      </c>
      <c r="J1333">
        <v>0.68320882731906496</v>
      </c>
      <c r="K1333">
        <v>0.86141632701239901</v>
      </c>
      <c r="L1333" t="s">
        <v>7605</v>
      </c>
      <c r="M1333" t="s">
        <v>7605</v>
      </c>
      <c r="N1333" t="s">
        <v>14</v>
      </c>
    </row>
    <row r="1334" spans="1:14" x14ac:dyDescent="0.2">
      <c r="A1334" t="s">
        <v>3184</v>
      </c>
      <c r="B1334">
        <v>35.784137481005899</v>
      </c>
      <c r="C1334">
        <v>43.8694525358177</v>
      </c>
      <c r="D1334">
        <v>53.201071530335398</v>
      </c>
      <c r="E1334">
        <v>54.4022314490025</v>
      </c>
      <c r="F1334">
        <f t="shared" si="20"/>
        <v>1.3512968538527641</v>
      </c>
      <c r="G1334">
        <v>0.43434464175206799</v>
      </c>
      <c r="H1334">
        <v>5.6031574117254799</v>
      </c>
      <c r="I1334">
        <v>2.2775527936314099</v>
      </c>
      <c r="J1334">
        <v>0.131258840092042</v>
      </c>
      <c r="K1334">
        <v>0.39286580980935798</v>
      </c>
      <c r="L1334" t="s">
        <v>3185</v>
      </c>
      <c r="M1334" t="s">
        <v>3185</v>
      </c>
      <c r="N1334" t="s">
        <v>1922</v>
      </c>
    </row>
    <row r="1335" spans="1:14" x14ac:dyDescent="0.2">
      <c r="A1335" t="s">
        <v>3039</v>
      </c>
      <c r="B1335">
        <v>98.987289395509904</v>
      </c>
      <c r="C1335">
        <v>64.2448380737804</v>
      </c>
      <c r="D1335">
        <v>61.819047832763403</v>
      </c>
      <c r="E1335">
        <v>46.937171886942103</v>
      </c>
      <c r="F1335">
        <f t="shared" si="20"/>
        <v>0.66622417408976986</v>
      </c>
      <c r="G1335">
        <v>-0.58592039142045604</v>
      </c>
      <c r="H1335">
        <v>6.1636058942035596</v>
      </c>
      <c r="I1335">
        <v>2.4294928523569399</v>
      </c>
      <c r="J1335">
        <v>0.119071415352155</v>
      </c>
      <c r="K1335">
        <v>0.37443940192592201</v>
      </c>
      <c r="L1335" t="s">
        <v>3040</v>
      </c>
      <c r="M1335" t="s">
        <v>3040</v>
      </c>
      <c r="N1335" t="s">
        <v>14</v>
      </c>
    </row>
    <row r="1336" spans="1:14" x14ac:dyDescent="0.2">
      <c r="A1336" t="s">
        <v>7433</v>
      </c>
      <c r="B1336">
        <v>247.41013235649999</v>
      </c>
      <c r="C1336">
        <v>242.35620144984901</v>
      </c>
      <c r="D1336">
        <v>232.17340117729401</v>
      </c>
      <c r="E1336">
        <v>211.65639464194899</v>
      </c>
      <c r="F1336">
        <f t="shared" si="20"/>
        <v>0.90621688097004183</v>
      </c>
      <c r="G1336">
        <v>-0.14207172932305001</v>
      </c>
      <c r="H1336">
        <v>7.9372708564859398</v>
      </c>
      <c r="I1336">
        <v>0.19354309550142501</v>
      </c>
      <c r="J1336">
        <v>0.65998394575656405</v>
      </c>
      <c r="K1336">
        <v>0.85001160218485805</v>
      </c>
      <c r="L1336" t="s">
        <v>7434</v>
      </c>
      <c r="M1336" t="s">
        <v>7435</v>
      </c>
      <c r="N1336" t="s">
        <v>7436</v>
      </c>
    </row>
    <row r="1337" spans="1:14" x14ac:dyDescent="0.2">
      <c r="A1337" t="s">
        <v>8085</v>
      </c>
      <c r="B1337">
        <v>7.0871181374719496</v>
      </c>
      <c r="C1337">
        <v>8.5937000228142093</v>
      </c>
      <c r="D1337">
        <v>7.2954155827484701</v>
      </c>
      <c r="E1337">
        <v>9.5630828376721908</v>
      </c>
      <c r="F1337">
        <f t="shared" si="20"/>
        <v>1.0753845366753976</v>
      </c>
      <c r="G1337">
        <v>0.104852631866327</v>
      </c>
      <c r="H1337">
        <v>3.1272565548590698</v>
      </c>
      <c r="I1337">
        <v>9.9227136139951697E-2</v>
      </c>
      <c r="J1337">
        <v>0.75275907944029796</v>
      </c>
      <c r="K1337">
        <v>0.89363544390562</v>
      </c>
    </row>
    <row r="1338" spans="1:14" x14ac:dyDescent="0.2">
      <c r="A1338" t="s">
        <v>9434</v>
      </c>
      <c r="B1338">
        <v>151.21121731016001</v>
      </c>
      <c r="C1338">
        <v>195.92249971367599</v>
      </c>
      <c r="D1338">
        <v>171.16495507594701</v>
      </c>
      <c r="E1338">
        <v>173.35527205229201</v>
      </c>
      <c r="F1338">
        <f t="shared" si="20"/>
        <v>0.99255611432588875</v>
      </c>
      <c r="G1338">
        <v>-1.0779427320721201E-2</v>
      </c>
      <c r="H1338">
        <v>7.3242314945582097</v>
      </c>
      <c r="I1338">
        <v>1.17722864455416E-3</v>
      </c>
      <c r="J1338">
        <v>0.97262934011912106</v>
      </c>
      <c r="K1338">
        <v>0.98870514487866501</v>
      </c>
      <c r="L1338" t="s">
        <v>9435</v>
      </c>
      <c r="M1338" t="s">
        <v>9436</v>
      </c>
      <c r="N1338" t="s">
        <v>9437</v>
      </c>
    </row>
    <row r="1339" spans="1:14" x14ac:dyDescent="0.2">
      <c r="A1339" t="s">
        <v>7316</v>
      </c>
      <c r="B1339">
        <v>145.28592181817501</v>
      </c>
      <c r="C1339">
        <v>78.036340529748401</v>
      </c>
      <c r="D1339">
        <v>94.499096583554802</v>
      </c>
      <c r="E1339">
        <v>103.047096699815</v>
      </c>
      <c r="F1339">
        <f t="shared" si="20"/>
        <v>0.88437865657984371</v>
      </c>
      <c r="G1339">
        <v>-0.17726388703080001</v>
      </c>
      <c r="H1339">
        <v>6.9340062653915</v>
      </c>
      <c r="I1339">
        <v>0.21452460873401</v>
      </c>
      <c r="J1339">
        <v>0.64324394180780797</v>
      </c>
      <c r="K1339">
        <v>0.84125772529904097</v>
      </c>
    </row>
    <row r="1340" spans="1:14" x14ac:dyDescent="0.2">
      <c r="A1340" t="s">
        <v>9089</v>
      </c>
      <c r="B1340">
        <v>50.829740740065198</v>
      </c>
      <c r="C1340">
        <v>48.997950936529399</v>
      </c>
      <c r="D1340">
        <v>48.550777386946002</v>
      </c>
      <c r="E1340">
        <v>53.670362864486798</v>
      </c>
      <c r="F1340">
        <f t="shared" si="20"/>
        <v>1.0238437704618151</v>
      </c>
      <c r="G1340">
        <v>3.3995589580598701E-2</v>
      </c>
      <c r="H1340">
        <v>5.7042517319658197</v>
      </c>
      <c r="I1340">
        <v>1.38159321358682E-2</v>
      </c>
      <c r="J1340">
        <v>0.90643120268690303</v>
      </c>
      <c r="K1340">
        <v>0.95780203885612902</v>
      </c>
      <c r="L1340" t="s">
        <v>9090</v>
      </c>
      <c r="M1340" t="s">
        <v>9090</v>
      </c>
      <c r="N1340" t="s">
        <v>7420</v>
      </c>
    </row>
    <row r="1341" spans="1:14" x14ac:dyDescent="0.2">
      <c r="A1341" t="s">
        <v>7205</v>
      </c>
      <c r="B1341">
        <v>114.20716605139199</v>
      </c>
      <c r="C1341">
        <v>128.004547920466</v>
      </c>
      <c r="D1341">
        <v>129.14165478935499</v>
      </c>
      <c r="E1341">
        <v>139.49415220869801</v>
      </c>
      <c r="F1341">
        <f t="shared" si="20"/>
        <v>1.1091314384653281</v>
      </c>
      <c r="G1341">
        <v>0.149430343304675</v>
      </c>
      <c r="H1341">
        <v>6.9040946383910002</v>
      </c>
      <c r="I1341">
        <v>0.23177841038240901</v>
      </c>
      <c r="J1341">
        <v>0.63020828798036399</v>
      </c>
      <c r="K1341">
        <v>0.83627250472647796</v>
      </c>
    </row>
    <row r="1342" spans="1:14" x14ac:dyDescent="0.2">
      <c r="A1342" t="s">
        <v>9378</v>
      </c>
      <c r="B1342">
        <v>92.422991448507204</v>
      </c>
      <c r="C1342">
        <v>94.253484121188094</v>
      </c>
      <c r="D1342">
        <v>90.616740922559998</v>
      </c>
      <c r="E1342">
        <v>97.924016608204496</v>
      </c>
      <c r="F1342">
        <f t="shared" si="20"/>
        <v>1.0099691350721998</v>
      </c>
      <c r="G1342">
        <v>1.43112045031373E-2</v>
      </c>
      <c r="H1342">
        <v>6.5619840752266798</v>
      </c>
      <c r="I1342">
        <v>2.4396250949436601E-3</v>
      </c>
      <c r="J1342">
        <v>0.96060645628666297</v>
      </c>
      <c r="K1342">
        <v>0.98378330610466802</v>
      </c>
      <c r="L1342" t="s">
        <v>9379</v>
      </c>
      <c r="M1342" t="s">
        <v>9379</v>
      </c>
      <c r="N1342" t="s">
        <v>7420</v>
      </c>
    </row>
    <row r="1343" spans="1:14" x14ac:dyDescent="0.2">
      <c r="A1343" t="s">
        <v>7418</v>
      </c>
      <c r="B1343">
        <v>146.041106537742</v>
      </c>
      <c r="C1343">
        <v>189.130704534355</v>
      </c>
      <c r="D1343">
        <v>150.51594254933701</v>
      </c>
      <c r="E1343">
        <v>152.91174292482</v>
      </c>
      <c r="F1343">
        <f t="shared" si="20"/>
        <v>0.90536752128747322</v>
      </c>
      <c r="G1343">
        <v>-0.14342454191100601</v>
      </c>
      <c r="H1343">
        <v>7.27145899376369</v>
      </c>
      <c r="I1343">
        <v>0.195259180303609</v>
      </c>
      <c r="J1343">
        <v>0.65857502376855603</v>
      </c>
      <c r="K1343">
        <v>0.84956816839202598</v>
      </c>
      <c r="L1343" t="s">
        <v>7419</v>
      </c>
      <c r="M1343" t="s">
        <v>7419</v>
      </c>
      <c r="N1343" t="s">
        <v>7420</v>
      </c>
    </row>
    <row r="1344" spans="1:14" x14ac:dyDescent="0.2">
      <c r="A1344" t="s">
        <v>7120</v>
      </c>
      <c r="B1344">
        <v>85.800602369230106</v>
      </c>
      <c r="C1344">
        <v>116.36147047020199</v>
      </c>
      <c r="D1344">
        <v>110.58314146481899</v>
      </c>
      <c r="E1344">
        <v>116.12314874316201</v>
      </c>
      <c r="F1344">
        <f t="shared" si="20"/>
        <v>1.1215652767030839</v>
      </c>
      <c r="G1344">
        <v>0.165513589782393</v>
      </c>
      <c r="H1344">
        <v>6.8546969275083596</v>
      </c>
      <c r="I1344">
        <v>0.24976574480227501</v>
      </c>
      <c r="J1344">
        <v>0.61724007203834996</v>
      </c>
      <c r="K1344">
        <v>0.82966466178645204</v>
      </c>
    </row>
    <row r="1345" spans="1:14" x14ac:dyDescent="0.2">
      <c r="A1345" t="s">
        <v>1269</v>
      </c>
      <c r="B1345">
        <v>84.174050665547995</v>
      </c>
      <c r="C1345">
        <v>71.105937285543405</v>
      </c>
      <c r="D1345">
        <v>149.193381829657</v>
      </c>
      <c r="E1345">
        <v>112.219849625745</v>
      </c>
      <c r="F1345">
        <f t="shared" si="20"/>
        <v>1.6833401487282165</v>
      </c>
      <c r="G1345">
        <v>0.75132672824218405</v>
      </c>
      <c r="H1345">
        <v>6.5224199376099996</v>
      </c>
      <c r="I1345">
        <v>5.9679256759942803</v>
      </c>
      <c r="J1345">
        <v>1.45684082991583E-2</v>
      </c>
      <c r="K1345">
        <v>0.109263062243687</v>
      </c>
      <c r="L1345" t="s">
        <v>1270</v>
      </c>
      <c r="M1345" t="s">
        <v>1270</v>
      </c>
      <c r="N1345" t="s">
        <v>26</v>
      </c>
    </row>
    <row r="1346" spans="1:14" x14ac:dyDescent="0.2">
      <c r="A1346" t="s">
        <v>1207</v>
      </c>
      <c r="B1346">
        <v>2204.8489254733399</v>
      </c>
      <c r="C1346">
        <v>1407.8421150278</v>
      </c>
      <c r="D1346">
        <v>931.42405264657702</v>
      </c>
      <c r="E1346">
        <v>714.59648592115798</v>
      </c>
      <c r="F1346">
        <f t="shared" si="20"/>
        <v>0.45562266988232047</v>
      </c>
      <c r="G1346">
        <v>-1.13408856357194</v>
      </c>
      <c r="H1346">
        <v>10.5901577011419</v>
      </c>
      <c r="I1346">
        <v>6.2514127394347296</v>
      </c>
      <c r="J1346">
        <v>1.2409429539962E-2</v>
      </c>
      <c r="K1346">
        <v>9.8758500711282601E-2</v>
      </c>
    </row>
    <row r="1347" spans="1:14" x14ac:dyDescent="0.2">
      <c r="A1347" t="s">
        <v>7713</v>
      </c>
      <c r="B1347">
        <v>1016.88527046268</v>
      </c>
      <c r="C1347">
        <v>1049.4709632699601</v>
      </c>
      <c r="D1347">
        <v>1063.1681656262699</v>
      </c>
      <c r="E1347">
        <v>804.71390429452799</v>
      </c>
      <c r="F1347">
        <f t="shared" si="20"/>
        <v>0.90395737365701201</v>
      </c>
      <c r="G1347">
        <v>-0.145673351299517</v>
      </c>
      <c r="H1347">
        <v>9.9391700326808294</v>
      </c>
      <c r="I1347">
        <v>0.148641183674044</v>
      </c>
      <c r="J1347">
        <v>0.69983728838088</v>
      </c>
      <c r="K1347">
        <v>0.86962148071427903</v>
      </c>
      <c r="L1347" t="s">
        <v>7714</v>
      </c>
      <c r="M1347" t="s">
        <v>7715</v>
      </c>
      <c r="N1347" t="s">
        <v>7716</v>
      </c>
    </row>
    <row r="1348" spans="1:14" x14ac:dyDescent="0.2">
      <c r="A1348" t="s">
        <v>2605</v>
      </c>
      <c r="B1348">
        <v>649.86549675326796</v>
      </c>
      <c r="C1348">
        <v>624.36002827042898</v>
      </c>
      <c r="D1348">
        <v>455.13154056585199</v>
      </c>
      <c r="E1348">
        <v>384.27979810972499</v>
      </c>
      <c r="F1348">
        <f t="shared" si="20"/>
        <v>0.65877021757875609</v>
      </c>
      <c r="G1348">
        <v>-0.60215276132077</v>
      </c>
      <c r="H1348">
        <v>9.0174073507703891</v>
      </c>
      <c r="I1348">
        <v>2.93944213008632</v>
      </c>
      <c r="J1348">
        <v>8.6440582512703298E-2</v>
      </c>
      <c r="K1348">
        <v>0.31526318484980398</v>
      </c>
      <c r="L1348" t="s">
        <v>2606</v>
      </c>
      <c r="M1348" t="s">
        <v>2606</v>
      </c>
      <c r="N1348" t="s">
        <v>26</v>
      </c>
    </row>
    <row r="1349" spans="1:14" x14ac:dyDescent="0.2">
      <c r="A1349" t="s">
        <v>8464</v>
      </c>
      <c r="B1349">
        <v>25.5020070684442</v>
      </c>
      <c r="C1349">
        <v>23.216850868086802</v>
      </c>
      <c r="D1349">
        <v>20.904992020741201</v>
      </c>
      <c r="E1349">
        <v>25.517817980115101</v>
      </c>
      <c r="F1349">
        <f t="shared" ref="F1349:F1412" si="21">2^G1349</f>
        <v>0.95233490901530138</v>
      </c>
      <c r="G1349">
        <v>-7.0459077439506204E-2</v>
      </c>
      <c r="H1349">
        <v>4.8724518029222299</v>
      </c>
      <c r="I1349">
        <v>5.7435970184915398E-2</v>
      </c>
      <c r="J1349">
        <v>0.81059537586029096</v>
      </c>
      <c r="K1349">
        <v>0.91935263666337697</v>
      </c>
    </row>
    <row r="1350" spans="1:14" x14ac:dyDescent="0.2">
      <c r="A1350" t="s">
        <v>7545</v>
      </c>
      <c r="B1350">
        <v>509.51732117841402</v>
      </c>
      <c r="C1350">
        <v>482.21745773178401</v>
      </c>
      <c r="D1350">
        <v>618.19047832763397</v>
      </c>
      <c r="E1350">
        <v>485.082497817025</v>
      </c>
      <c r="F1350">
        <f t="shared" si="21"/>
        <v>1.1124725226196812</v>
      </c>
      <c r="G1350">
        <v>0.15376970284768399</v>
      </c>
      <c r="H1350">
        <v>8.8965838851359695</v>
      </c>
      <c r="I1350">
        <v>0.174868159362632</v>
      </c>
      <c r="J1350">
        <v>0.67582107078110598</v>
      </c>
      <c r="K1350">
        <v>0.85823334851778699</v>
      </c>
    </row>
    <row r="1351" spans="1:14" x14ac:dyDescent="0.2">
      <c r="A1351" t="s">
        <v>2926</v>
      </c>
      <c r="B1351">
        <v>762.44611110097799</v>
      </c>
      <c r="C1351">
        <v>752.43388022333704</v>
      </c>
      <c r="D1351">
        <v>570.06633343090698</v>
      </c>
      <c r="E1351">
        <v>444.78093442969202</v>
      </c>
      <c r="F1351">
        <f t="shared" si="21"/>
        <v>0.6699294669593584</v>
      </c>
      <c r="G1351">
        <v>-0.57791888442815498</v>
      </c>
      <c r="H1351">
        <v>9.3061652952900094</v>
      </c>
      <c r="I1351">
        <v>2.5719618113029399</v>
      </c>
      <c r="J1351">
        <v>0.10877276210795001</v>
      </c>
      <c r="K1351">
        <v>0.35457787647934702</v>
      </c>
      <c r="L1351" t="s">
        <v>2927</v>
      </c>
      <c r="M1351" t="s">
        <v>2928</v>
      </c>
      <c r="N1351" t="s">
        <v>2929</v>
      </c>
    </row>
    <row r="1352" spans="1:14" x14ac:dyDescent="0.2">
      <c r="A1352" t="s">
        <v>9333</v>
      </c>
      <c r="B1352">
        <v>501.38456266000298</v>
      </c>
      <c r="C1352">
        <v>539.67050062624401</v>
      </c>
      <c r="D1352">
        <v>516.60928240644</v>
      </c>
      <c r="E1352">
        <v>539.58231174396303</v>
      </c>
      <c r="F1352">
        <f t="shared" si="21"/>
        <v>1.0145440544450472</v>
      </c>
      <c r="G1352">
        <v>2.08315124572741E-2</v>
      </c>
      <c r="H1352">
        <v>8.8832136384539009</v>
      </c>
      <c r="I1352">
        <v>3.52007330201332E-3</v>
      </c>
      <c r="J1352">
        <v>0.952689102856909</v>
      </c>
      <c r="K1352">
        <v>0.97999159295724003</v>
      </c>
      <c r="L1352" t="s">
        <v>9334</v>
      </c>
      <c r="M1352" t="s">
        <v>9334</v>
      </c>
      <c r="N1352" t="s">
        <v>9335</v>
      </c>
    </row>
    <row r="1353" spans="1:14" x14ac:dyDescent="0.2">
      <c r="A1353" t="s">
        <v>5444</v>
      </c>
      <c r="B1353">
        <v>66.804802115514306</v>
      </c>
      <c r="C1353">
        <v>57.175826764691301</v>
      </c>
      <c r="D1353">
        <v>72.228880594112098</v>
      </c>
      <c r="E1353">
        <v>75.967959072732597</v>
      </c>
      <c r="F1353">
        <f t="shared" si="21"/>
        <v>1.1950620187187084</v>
      </c>
      <c r="G1353">
        <v>0.25708548998528502</v>
      </c>
      <c r="H1353">
        <v>6.1029328231198399</v>
      </c>
      <c r="I1353">
        <v>0.79652186231754696</v>
      </c>
      <c r="J1353">
        <v>0.37213531426847402</v>
      </c>
      <c r="K1353">
        <v>0.65198245760210505</v>
      </c>
      <c r="L1353" t="s">
        <v>5445</v>
      </c>
      <c r="M1353" t="s">
        <v>5446</v>
      </c>
      <c r="N1353" t="s">
        <v>5447</v>
      </c>
    </row>
    <row r="1354" spans="1:14" x14ac:dyDescent="0.2">
      <c r="A1354" t="s">
        <v>5321</v>
      </c>
      <c r="B1354">
        <v>133.958151024675</v>
      </c>
      <c r="C1354">
        <v>91.897147018158407</v>
      </c>
      <c r="D1354">
        <v>90.147445183318894</v>
      </c>
      <c r="E1354">
        <v>93.679178818013298</v>
      </c>
      <c r="F1354">
        <f t="shared" si="21"/>
        <v>0.81376427155133535</v>
      </c>
      <c r="G1354">
        <v>-0.29731715483853299</v>
      </c>
      <c r="H1354">
        <v>6.6823553554449902</v>
      </c>
      <c r="I1354">
        <v>0.83970678381966501</v>
      </c>
      <c r="J1354">
        <v>0.35948064425241599</v>
      </c>
      <c r="K1354">
        <v>0.64273721548896001</v>
      </c>
      <c r="L1354" t="s">
        <v>5322</v>
      </c>
      <c r="M1354" t="s">
        <v>5323</v>
      </c>
      <c r="N1354" t="s">
        <v>5324</v>
      </c>
    </row>
    <row r="1355" spans="1:14" x14ac:dyDescent="0.2">
      <c r="A1355" t="s">
        <v>3729</v>
      </c>
      <c r="B1355">
        <v>94.804727871755901</v>
      </c>
      <c r="C1355">
        <v>56.898610634923102</v>
      </c>
      <c r="D1355">
        <v>58.576640907097399</v>
      </c>
      <c r="E1355">
        <v>50.011019941908103</v>
      </c>
      <c r="F1355">
        <f t="shared" si="21"/>
        <v>0.71565131150608263</v>
      </c>
      <c r="G1355">
        <v>-0.48267126395159998</v>
      </c>
      <c r="H1355">
        <v>6.3015268102922199</v>
      </c>
      <c r="I1355">
        <v>1.79384883751047</v>
      </c>
      <c r="J1355">
        <v>0.18045792287777701</v>
      </c>
      <c r="K1355">
        <v>0.46008122190564299</v>
      </c>
      <c r="L1355" t="s">
        <v>3730</v>
      </c>
      <c r="M1355" t="s">
        <v>3730</v>
      </c>
      <c r="N1355" t="s">
        <v>14</v>
      </c>
    </row>
    <row r="1356" spans="1:14" x14ac:dyDescent="0.2">
      <c r="A1356" t="s">
        <v>3331</v>
      </c>
      <c r="B1356">
        <v>611.00252926172095</v>
      </c>
      <c r="C1356">
        <v>528.30463930574797</v>
      </c>
      <c r="D1356">
        <v>430.04555014096297</v>
      </c>
      <c r="E1356">
        <v>337.537791178654</v>
      </c>
      <c r="F1356">
        <f t="shared" si="21"/>
        <v>0.67373401176944536</v>
      </c>
      <c r="G1356">
        <v>-0.56974896288807497</v>
      </c>
      <c r="H1356">
        <v>8.9072242873418404</v>
      </c>
      <c r="I1356">
        <v>2.13682769047091</v>
      </c>
      <c r="J1356">
        <v>0.14379898218279</v>
      </c>
      <c r="K1356">
        <v>0.41238666721238199</v>
      </c>
      <c r="L1356" t="s">
        <v>3332</v>
      </c>
      <c r="M1356" t="s">
        <v>3332</v>
      </c>
      <c r="N1356" t="s">
        <v>14</v>
      </c>
    </row>
    <row r="1357" spans="1:14" x14ac:dyDescent="0.2">
      <c r="A1357" t="s">
        <v>5556</v>
      </c>
      <c r="B1357">
        <v>231.14461531967899</v>
      </c>
      <c r="C1357">
        <v>122.94535355219701</v>
      </c>
      <c r="D1357">
        <v>159.34723509687501</v>
      </c>
      <c r="E1357">
        <v>111.04885989052001</v>
      </c>
      <c r="F1357">
        <f t="shared" si="21"/>
        <v>0.76360045275981336</v>
      </c>
      <c r="G1357">
        <v>-0.38911013673149403</v>
      </c>
      <c r="H1357">
        <v>7.4573730588069402</v>
      </c>
      <c r="I1357">
        <v>0.75118245959814101</v>
      </c>
      <c r="J1357">
        <v>0.386102115121151</v>
      </c>
      <c r="K1357">
        <v>0.66460200143804704</v>
      </c>
      <c r="L1357" t="s">
        <v>5557</v>
      </c>
      <c r="M1357" t="s">
        <v>5557</v>
      </c>
      <c r="N1357" t="s">
        <v>256</v>
      </c>
    </row>
    <row r="1358" spans="1:14" x14ac:dyDescent="0.2">
      <c r="A1358" t="s">
        <v>9531</v>
      </c>
      <c r="B1358">
        <v>161.43525659044701</v>
      </c>
      <c r="C1358">
        <v>134.03399874292501</v>
      </c>
      <c r="D1358">
        <v>168.775813130719</v>
      </c>
      <c r="E1358">
        <v>128.02821105128501</v>
      </c>
      <c r="F1358">
        <f t="shared" si="21"/>
        <v>1.0045044775075072</v>
      </c>
      <c r="G1358">
        <v>6.4839947964205899E-3</v>
      </c>
      <c r="H1358">
        <v>7.1861930248627699</v>
      </c>
      <c r="I1358">
        <v>3.7971702641925698E-4</v>
      </c>
      <c r="J1358">
        <v>0.98445314267698203</v>
      </c>
      <c r="K1358">
        <v>0.99141467590801702</v>
      </c>
      <c r="L1358" t="s">
        <v>9532</v>
      </c>
      <c r="M1358" t="s">
        <v>9532</v>
      </c>
      <c r="N1358" t="s">
        <v>439</v>
      </c>
    </row>
    <row r="1359" spans="1:14" x14ac:dyDescent="0.2">
      <c r="A1359" t="s">
        <v>9164</v>
      </c>
      <c r="B1359">
        <v>161.26098319362401</v>
      </c>
      <c r="C1359">
        <v>137.22198423525899</v>
      </c>
      <c r="D1359">
        <v>177.90574842141001</v>
      </c>
      <c r="E1359">
        <v>113.78116927271201</v>
      </c>
      <c r="F1359">
        <f t="shared" si="21"/>
        <v>0.97726136114160422</v>
      </c>
      <c r="G1359">
        <v>-3.3183643239385198E-2</v>
      </c>
      <c r="H1359">
        <v>7.1262357353488399</v>
      </c>
      <c r="I1359">
        <v>9.8281317793294E-3</v>
      </c>
      <c r="J1359">
        <v>0.92102954703865803</v>
      </c>
      <c r="K1359">
        <v>0.96496339148527199</v>
      </c>
      <c r="L1359" t="s">
        <v>9165</v>
      </c>
      <c r="M1359" t="s">
        <v>9165</v>
      </c>
      <c r="N1359" t="s">
        <v>14</v>
      </c>
    </row>
    <row r="1360" spans="1:14" x14ac:dyDescent="0.2">
      <c r="A1360" t="s">
        <v>6667</v>
      </c>
      <c r="B1360">
        <v>313.28547635562501</v>
      </c>
      <c r="C1360">
        <v>244.920450650205</v>
      </c>
      <c r="D1360">
        <v>284.64919747425603</v>
      </c>
      <c r="E1360">
        <v>197.50693534131099</v>
      </c>
      <c r="F1360">
        <f t="shared" si="21"/>
        <v>0.86376099154365593</v>
      </c>
      <c r="G1360">
        <v>-0.211295930666201</v>
      </c>
      <c r="H1360">
        <v>7.9592986418395997</v>
      </c>
      <c r="I1360">
        <v>0.36024449261867603</v>
      </c>
      <c r="J1360">
        <v>0.54837048191788096</v>
      </c>
      <c r="K1360">
        <v>0.78735187050684996</v>
      </c>
      <c r="L1360" t="s">
        <v>6668</v>
      </c>
      <c r="M1360" t="s">
        <v>6669</v>
      </c>
      <c r="N1360" t="s">
        <v>6670</v>
      </c>
    </row>
    <row r="1361" spans="1:14" x14ac:dyDescent="0.2">
      <c r="A1361" t="s">
        <v>9594</v>
      </c>
      <c r="B1361">
        <v>172.356389458027</v>
      </c>
      <c r="C1361">
        <v>167.715758509761</v>
      </c>
      <c r="D1361">
        <v>187.67563244742999</v>
      </c>
      <c r="E1361">
        <v>151.98470938443299</v>
      </c>
      <c r="F1361">
        <f t="shared" si="21"/>
        <v>0.99881678028364795</v>
      </c>
      <c r="G1361">
        <v>-1.70803590733415E-3</v>
      </c>
      <c r="H1361">
        <v>7.4328293743068397</v>
      </c>
      <c r="I1361" s="1">
        <v>2.6823050149005198E-5</v>
      </c>
      <c r="J1361">
        <v>0.99586769659832897</v>
      </c>
      <c r="K1361">
        <v>0.99736749734621799</v>
      </c>
      <c r="L1361" t="s">
        <v>9595</v>
      </c>
      <c r="M1361" t="s">
        <v>9595</v>
      </c>
      <c r="N1361" t="s">
        <v>14</v>
      </c>
    </row>
    <row r="1362" spans="1:14" x14ac:dyDescent="0.2">
      <c r="A1362" t="s">
        <v>7198</v>
      </c>
      <c r="B1362">
        <v>59.659592845768003</v>
      </c>
      <c r="C1362">
        <v>52.185936428863698</v>
      </c>
      <c r="D1362">
        <v>69.029136917467994</v>
      </c>
      <c r="E1362">
        <v>54.646187643841102</v>
      </c>
      <c r="F1362">
        <f t="shared" si="21"/>
        <v>1.1057349197161885</v>
      </c>
      <c r="G1362">
        <v>0.145005566542216</v>
      </c>
      <c r="H1362">
        <v>5.9829637324967102</v>
      </c>
      <c r="I1362">
        <v>0.23356829358304801</v>
      </c>
      <c r="J1362">
        <v>0.62889052288388103</v>
      </c>
      <c r="K1362">
        <v>0.83627250472647796</v>
      </c>
      <c r="L1362" t="s">
        <v>7199</v>
      </c>
      <c r="M1362" t="s">
        <v>7200</v>
      </c>
      <c r="N1362" t="s">
        <v>7201</v>
      </c>
    </row>
    <row r="1363" spans="1:14" x14ac:dyDescent="0.2">
      <c r="A1363" t="s">
        <v>5788</v>
      </c>
      <c r="B1363">
        <v>613.035718891324</v>
      </c>
      <c r="C1363">
        <v>470.15855608686797</v>
      </c>
      <c r="D1363">
        <v>551.37983035930597</v>
      </c>
      <c r="E1363">
        <v>319.14349408782499</v>
      </c>
      <c r="F1363">
        <f t="shared" si="21"/>
        <v>0.80367096258108095</v>
      </c>
      <c r="G1363">
        <v>-0.31532313802892498</v>
      </c>
      <c r="H1363">
        <v>9.0948311610006005</v>
      </c>
      <c r="I1363">
        <v>0.64495251821028898</v>
      </c>
      <c r="J1363">
        <v>0.42192308777959903</v>
      </c>
      <c r="K1363">
        <v>0.696414546802269</v>
      </c>
      <c r="L1363" t="s">
        <v>5789</v>
      </c>
      <c r="M1363" t="s">
        <v>5789</v>
      </c>
      <c r="N1363" t="s">
        <v>14</v>
      </c>
    </row>
    <row r="1364" spans="1:14" x14ac:dyDescent="0.2">
      <c r="A1364" t="s">
        <v>7798</v>
      </c>
      <c r="B1364">
        <v>178.97877853730401</v>
      </c>
      <c r="C1364">
        <v>167.299934315109</v>
      </c>
      <c r="D1364">
        <v>183.57996054132599</v>
      </c>
      <c r="E1364">
        <v>134.76140202882999</v>
      </c>
      <c r="F1364">
        <f t="shared" si="21"/>
        <v>0.91935648509798351</v>
      </c>
      <c r="G1364">
        <v>-0.12130371263414599</v>
      </c>
      <c r="H1364">
        <v>7.5163851345201804</v>
      </c>
      <c r="I1364">
        <v>0.13377344772220601</v>
      </c>
      <c r="J1364">
        <v>0.71455123966563705</v>
      </c>
      <c r="K1364">
        <v>0.87780666395975104</v>
      </c>
      <c r="L1364" t="s">
        <v>7799</v>
      </c>
      <c r="M1364" t="s">
        <v>7800</v>
      </c>
      <c r="N1364" t="s">
        <v>7801</v>
      </c>
    </row>
    <row r="1365" spans="1:14" x14ac:dyDescent="0.2">
      <c r="A1365" t="s">
        <v>6715</v>
      </c>
      <c r="B1365">
        <v>47.402363935878</v>
      </c>
      <c r="C1365">
        <v>39.503298491968501</v>
      </c>
      <c r="D1365">
        <v>50.086654351735099</v>
      </c>
      <c r="E1365">
        <v>47.620249232490103</v>
      </c>
      <c r="F1365">
        <f t="shared" si="21"/>
        <v>1.1239835094543715</v>
      </c>
      <c r="G1365">
        <v>0.16862086918613201</v>
      </c>
      <c r="H1365">
        <v>5.7437079173119496</v>
      </c>
      <c r="I1365">
        <v>0.345656624798579</v>
      </c>
      <c r="J1365">
        <v>0.55658216754818401</v>
      </c>
      <c r="K1365">
        <v>0.79302023578383196</v>
      </c>
      <c r="L1365" t="s">
        <v>6716</v>
      </c>
      <c r="M1365" t="s">
        <v>6716</v>
      </c>
      <c r="N1365" t="s">
        <v>14</v>
      </c>
    </row>
    <row r="1366" spans="1:14" x14ac:dyDescent="0.2">
      <c r="A1366" t="s">
        <v>3141</v>
      </c>
      <c r="B1366">
        <v>49.377462433206198</v>
      </c>
      <c r="C1366">
        <v>100.144326878762</v>
      </c>
      <c r="D1366">
        <v>122.528851190957</v>
      </c>
      <c r="E1366">
        <v>126.46689140431801</v>
      </c>
      <c r="F1366">
        <f t="shared" si="21"/>
        <v>1.6656004207722237</v>
      </c>
      <c r="G1366">
        <v>0.73604233821077703</v>
      </c>
      <c r="H1366">
        <v>6.9415008357029597</v>
      </c>
      <c r="I1366">
        <v>2.3158918608950199</v>
      </c>
      <c r="J1366">
        <v>0.12805783276649699</v>
      </c>
      <c r="K1366">
        <v>0.38914756491875302</v>
      </c>
      <c r="L1366" t="s">
        <v>3142</v>
      </c>
      <c r="M1366" t="s">
        <v>3143</v>
      </c>
      <c r="N1366" t="s">
        <v>3038</v>
      </c>
    </row>
    <row r="1367" spans="1:14" x14ac:dyDescent="0.2">
      <c r="A1367" t="s">
        <v>4924</v>
      </c>
      <c r="B1367">
        <v>78.0744817767402</v>
      </c>
      <c r="C1367">
        <v>100.144326878762</v>
      </c>
      <c r="D1367">
        <v>127.307135081412</v>
      </c>
      <c r="E1367">
        <v>115.488862636582</v>
      </c>
      <c r="F1367">
        <f t="shared" si="21"/>
        <v>1.3624564087339894</v>
      </c>
      <c r="G1367">
        <v>0.44621007215793701</v>
      </c>
      <c r="H1367">
        <v>7.1028184915593604</v>
      </c>
      <c r="I1367">
        <v>1.03841749054536</v>
      </c>
      <c r="J1367">
        <v>0.30818980754252401</v>
      </c>
      <c r="K1367">
        <v>0.59519715977476795</v>
      </c>
      <c r="L1367" t="s">
        <v>4925</v>
      </c>
      <c r="M1367" t="s">
        <v>4925</v>
      </c>
      <c r="N1367" t="s">
        <v>14</v>
      </c>
    </row>
    <row r="1368" spans="1:14" x14ac:dyDescent="0.2">
      <c r="A1368" t="s">
        <v>4736</v>
      </c>
      <c r="B1368">
        <v>38.514420697900803</v>
      </c>
      <c r="C1368">
        <v>66.1853509821578</v>
      </c>
      <c r="D1368">
        <v>61.861711081785302</v>
      </c>
      <c r="E1368">
        <v>99.143797582397397</v>
      </c>
      <c r="F1368">
        <f t="shared" si="21"/>
        <v>1.5379070608887304</v>
      </c>
      <c r="G1368">
        <v>0.62096832069485597</v>
      </c>
      <c r="H1368">
        <v>7.4138168444196602</v>
      </c>
      <c r="I1368">
        <v>1.1555754887869101</v>
      </c>
      <c r="J1368">
        <v>0.28238503870417903</v>
      </c>
      <c r="K1368">
        <v>0.56818774807346195</v>
      </c>
    </row>
    <row r="1369" spans="1:14" x14ac:dyDescent="0.2">
      <c r="A1369" t="s">
        <v>4156</v>
      </c>
      <c r="B1369">
        <v>40.896157121149599</v>
      </c>
      <c r="C1369">
        <v>52.601760623516</v>
      </c>
      <c r="D1369">
        <v>54.0969997597957</v>
      </c>
      <c r="E1369">
        <v>78.065982348344406</v>
      </c>
      <c r="F1369">
        <f t="shared" si="21"/>
        <v>1.4136027499116099</v>
      </c>
      <c r="G1369">
        <v>0.49937675151036198</v>
      </c>
      <c r="H1369">
        <v>6.63970359550878</v>
      </c>
      <c r="I1369">
        <v>1.5305809120949501</v>
      </c>
      <c r="J1369">
        <v>0.21602528113146399</v>
      </c>
      <c r="K1369">
        <v>0.49695161890067202</v>
      </c>
      <c r="L1369" t="s">
        <v>4157</v>
      </c>
      <c r="M1369" t="s">
        <v>4158</v>
      </c>
      <c r="N1369" t="s">
        <v>338</v>
      </c>
    </row>
    <row r="1370" spans="1:14" x14ac:dyDescent="0.2">
      <c r="A1370" t="s">
        <v>7135</v>
      </c>
      <c r="B1370">
        <v>83.302683681432597</v>
      </c>
      <c r="C1370">
        <v>116.70799063241201</v>
      </c>
      <c r="D1370">
        <v>93.389852108984897</v>
      </c>
      <c r="E1370">
        <v>139.103822296956</v>
      </c>
      <c r="F1370">
        <f t="shared" si="21"/>
        <v>1.1624492270132873</v>
      </c>
      <c r="G1370">
        <v>0.21716770414685499</v>
      </c>
      <c r="H1370">
        <v>7.3746102481973397</v>
      </c>
      <c r="I1370">
        <v>0.24762689804572299</v>
      </c>
      <c r="J1370">
        <v>0.61875103050119595</v>
      </c>
      <c r="K1370">
        <v>0.83022737964140403</v>
      </c>
      <c r="L1370" t="s">
        <v>7136</v>
      </c>
      <c r="M1370" t="s">
        <v>7137</v>
      </c>
      <c r="N1370" t="s">
        <v>503</v>
      </c>
    </row>
    <row r="1371" spans="1:14" x14ac:dyDescent="0.2">
      <c r="A1371" t="s">
        <v>712</v>
      </c>
      <c r="B1371">
        <v>27.709470094869801</v>
      </c>
      <c r="C1371">
        <v>43.176412211397199</v>
      </c>
      <c r="D1371">
        <v>81.0175098926278</v>
      </c>
      <c r="E1371">
        <v>98.802258909623404</v>
      </c>
      <c r="F1371">
        <f t="shared" si="21"/>
        <v>2.5373158371709335</v>
      </c>
      <c r="G1371">
        <v>1.3433031127639701</v>
      </c>
      <c r="H1371">
        <v>6.0607678557778</v>
      </c>
      <c r="I1371">
        <v>8.91367197053256</v>
      </c>
      <c r="J1371">
        <v>2.8304356697937999E-3</v>
      </c>
      <c r="K1371">
        <v>3.8942890767162897E-2</v>
      </c>
      <c r="L1371" t="s">
        <v>713</v>
      </c>
      <c r="M1371" t="s">
        <v>713</v>
      </c>
      <c r="N1371" t="s">
        <v>714</v>
      </c>
    </row>
    <row r="1372" spans="1:14" x14ac:dyDescent="0.2">
      <c r="A1372" t="s">
        <v>2514</v>
      </c>
      <c r="B1372">
        <v>57.219765290244901</v>
      </c>
      <c r="C1372">
        <v>140.75648988980399</v>
      </c>
      <c r="D1372">
        <v>133.365316442525</v>
      </c>
      <c r="E1372">
        <v>255.66609219082801</v>
      </c>
      <c r="F1372">
        <f t="shared" si="21"/>
        <v>1.9652331568229888</v>
      </c>
      <c r="G1372">
        <v>0.97470048512389995</v>
      </c>
      <c r="H1372">
        <v>7.3645659048377299</v>
      </c>
      <c r="I1372">
        <v>3.0456528405146099</v>
      </c>
      <c r="J1372">
        <v>8.0953561012484396E-2</v>
      </c>
      <c r="K1372">
        <v>0.30472142305642702</v>
      </c>
      <c r="L1372" t="s">
        <v>2515</v>
      </c>
      <c r="M1372" t="s">
        <v>2515</v>
      </c>
      <c r="N1372" t="s">
        <v>2516</v>
      </c>
    </row>
    <row r="1373" spans="1:14" x14ac:dyDescent="0.2">
      <c r="A1373" t="s">
        <v>4830</v>
      </c>
      <c r="B1373">
        <v>20.680443089672199</v>
      </c>
      <c r="C1373">
        <v>61.680588873424597</v>
      </c>
      <c r="D1373">
        <v>39.207525851145299</v>
      </c>
      <c r="E1373">
        <v>86.214119255952895</v>
      </c>
      <c r="F1373">
        <f t="shared" si="21"/>
        <v>1.5232132616796237</v>
      </c>
      <c r="G1373">
        <v>0.60711794447024503</v>
      </c>
      <c r="H1373">
        <v>6.0630899310689301</v>
      </c>
      <c r="I1373">
        <v>1.0874965013793501</v>
      </c>
      <c r="J1373">
        <v>0.29702656958976298</v>
      </c>
      <c r="K1373">
        <v>0.58381084367643099</v>
      </c>
      <c r="L1373" t="s">
        <v>4831</v>
      </c>
      <c r="M1373" t="s">
        <v>4831</v>
      </c>
      <c r="N1373" t="s">
        <v>22</v>
      </c>
    </row>
    <row r="1374" spans="1:14" x14ac:dyDescent="0.2">
      <c r="A1374" t="s">
        <v>3483</v>
      </c>
      <c r="B1374">
        <v>69.244629671037401</v>
      </c>
      <c r="C1374">
        <v>53.710625142588803</v>
      </c>
      <c r="D1374">
        <v>117.025292067129</v>
      </c>
      <c r="E1374">
        <v>62.940698268352698</v>
      </c>
      <c r="F1374">
        <f t="shared" si="21"/>
        <v>1.4635995814303659</v>
      </c>
      <c r="G1374">
        <v>0.54952090819847799</v>
      </c>
      <c r="H1374">
        <v>5.9437466737062099</v>
      </c>
      <c r="I1374">
        <v>1.9982169226632001</v>
      </c>
      <c r="J1374">
        <v>0.15748437303968099</v>
      </c>
      <c r="K1374">
        <v>0.43156775304143402</v>
      </c>
      <c r="L1374" t="s">
        <v>3484</v>
      </c>
      <c r="M1374" t="s">
        <v>3485</v>
      </c>
      <c r="N1374" t="s">
        <v>1463</v>
      </c>
    </row>
    <row r="1375" spans="1:14" x14ac:dyDescent="0.2">
      <c r="A1375" t="s">
        <v>93</v>
      </c>
      <c r="B1375">
        <v>59.659592845768003</v>
      </c>
      <c r="C1375">
        <v>69.581248571818307</v>
      </c>
      <c r="D1375">
        <v>210.841776666333</v>
      </c>
      <c r="E1375">
        <v>160.76713239862201</v>
      </c>
      <c r="F1375">
        <f t="shared" si="21"/>
        <v>2.8757311872060134</v>
      </c>
      <c r="G1375">
        <v>1.52392882424383</v>
      </c>
      <c r="H1375">
        <v>6.5712664597066599</v>
      </c>
      <c r="I1375">
        <v>24.775632144214999</v>
      </c>
      <c r="J1375" s="1">
        <v>6.4406575159241798E-7</v>
      </c>
      <c r="K1375" s="1">
        <v>7.3423495681535604E-5</v>
      </c>
      <c r="L1375" t="s">
        <v>94</v>
      </c>
      <c r="M1375" t="s">
        <v>94</v>
      </c>
      <c r="N1375" t="s">
        <v>26</v>
      </c>
    </row>
    <row r="1376" spans="1:14" x14ac:dyDescent="0.2">
      <c r="A1376" t="s">
        <v>6102</v>
      </c>
      <c r="B1376">
        <v>144.87928389225399</v>
      </c>
      <c r="C1376">
        <v>117.470334989275</v>
      </c>
      <c r="D1376">
        <v>176.75384069781799</v>
      </c>
      <c r="E1376">
        <v>140.421185749084</v>
      </c>
      <c r="F1376">
        <f t="shared" si="21"/>
        <v>1.2089288200971755</v>
      </c>
      <c r="G1376">
        <v>0.27372930338281898</v>
      </c>
      <c r="H1376">
        <v>7.0901706096042201</v>
      </c>
      <c r="I1376">
        <v>0.52746049294298403</v>
      </c>
      <c r="J1376">
        <v>0.46767648203447698</v>
      </c>
      <c r="K1376">
        <v>0.732658975687696</v>
      </c>
    </row>
    <row r="1377" spans="1:14" x14ac:dyDescent="0.2">
      <c r="A1377" t="s">
        <v>133</v>
      </c>
      <c r="B1377">
        <v>6.7385713438257904</v>
      </c>
      <c r="C1377">
        <v>11.712381482706499</v>
      </c>
      <c r="D1377">
        <v>34.898537699931303</v>
      </c>
      <c r="E1377">
        <v>30.5433155937897</v>
      </c>
      <c r="F1377">
        <f t="shared" si="21"/>
        <v>3.5533765322430333</v>
      </c>
      <c r="G1377">
        <v>1.8291905714210701</v>
      </c>
      <c r="H1377">
        <v>4.00027936861082</v>
      </c>
      <c r="I1377">
        <v>21.635226886335399</v>
      </c>
      <c r="J1377" s="1">
        <v>3.29739858840568E-6</v>
      </c>
      <c r="K1377">
        <v>2.6313240735477297E-4</v>
      </c>
      <c r="L1377" t="s">
        <v>134</v>
      </c>
      <c r="M1377" t="s">
        <v>134</v>
      </c>
      <c r="N1377" t="s">
        <v>135</v>
      </c>
    </row>
    <row r="1378" spans="1:14" x14ac:dyDescent="0.2">
      <c r="A1378" t="s">
        <v>413</v>
      </c>
      <c r="B1378">
        <v>29.568386327649399</v>
      </c>
      <c r="C1378">
        <v>27.929525074146198</v>
      </c>
      <c r="D1378">
        <v>68.133208688007699</v>
      </c>
      <c r="E1378">
        <v>49.571898791198699</v>
      </c>
      <c r="F1378">
        <f t="shared" si="21"/>
        <v>2.0470348900547388</v>
      </c>
      <c r="G1378">
        <v>1.03353569214148</v>
      </c>
      <c r="H1378">
        <v>5.1698270317582002</v>
      </c>
      <c r="I1378">
        <v>11.93429651254</v>
      </c>
      <c r="J1378">
        <v>5.5109933851720503E-4</v>
      </c>
      <c r="K1378">
        <v>1.30111618975364E-2</v>
      </c>
      <c r="L1378" t="s">
        <v>414</v>
      </c>
      <c r="M1378" t="s">
        <v>414</v>
      </c>
      <c r="N1378" t="s">
        <v>14</v>
      </c>
    </row>
    <row r="1379" spans="1:14" x14ac:dyDescent="0.2">
      <c r="A1379" t="s">
        <v>58</v>
      </c>
      <c r="B1379">
        <v>15.5103323172542</v>
      </c>
      <c r="C1379">
        <v>18.4348726295853</v>
      </c>
      <c r="D1379">
        <v>60.923119603303</v>
      </c>
      <c r="E1379">
        <v>52.6945380851325</v>
      </c>
      <c r="F1379">
        <f t="shared" si="21"/>
        <v>3.3486799262466764</v>
      </c>
      <c r="G1379">
        <v>1.7435924868585</v>
      </c>
      <c r="H1379">
        <v>4.8118175390603097</v>
      </c>
      <c r="I1379">
        <v>32.164816022110699</v>
      </c>
      <c r="J1379" s="1">
        <v>1.4163249250122199E-8</v>
      </c>
      <c r="K1379" s="1">
        <v>2.6910173575232202E-6</v>
      </c>
      <c r="L1379" t="s">
        <v>59</v>
      </c>
      <c r="M1379" t="s">
        <v>60</v>
      </c>
      <c r="N1379" t="s">
        <v>61</v>
      </c>
    </row>
    <row r="1380" spans="1:14" x14ac:dyDescent="0.2">
      <c r="A1380" t="s">
        <v>396</v>
      </c>
      <c r="B1380">
        <v>4.7053817142231802</v>
      </c>
      <c r="C1380">
        <v>7.6234435686255102</v>
      </c>
      <c r="D1380">
        <v>16.254697877351902</v>
      </c>
      <c r="E1380">
        <v>11.514732396380801</v>
      </c>
      <c r="F1380">
        <f t="shared" si="21"/>
        <v>2.2613450636045664</v>
      </c>
      <c r="G1380">
        <v>1.1771811528887901</v>
      </c>
      <c r="H1380">
        <v>2.9469697721419799</v>
      </c>
      <c r="I1380">
        <v>12.190403114313501</v>
      </c>
      <c r="J1380">
        <v>4.8036001721559E-4</v>
      </c>
      <c r="K1380">
        <v>1.17585059428847E-2</v>
      </c>
      <c r="L1380" t="s">
        <v>397</v>
      </c>
      <c r="M1380" t="s">
        <v>397</v>
      </c>
      <c r="N1380" t="s">
        <v>26</v>
      </c>
    </row>
    <row r="1381" spans="1:14" x14ac:dyDescent="0.2">
      <c r="A1381" t="s">
        <v>883</v>
      </c>
      <c r="B1381">
        <v>16.614063830467</v>
      </c>
      <c r="C1381">
        <v>17.603224240280699</v>
      </c>
      <c r="D1381">
        <v>33.106681241010598</v>
      </c>
      <c r="E1381">
        <v>27.225511343985101</v>
      </c>
      <c r="F1381">
        <f t="shared" si="21"/>
        <v>1.7637691826421398</v>
      </c>
      <c r="G1381">
        <v>0.81866177356793501</v>
      </c>
      <c r="H1381">
        <v>4.4119589245440096</v>
      </c>
      <c r="I1381">
        <v>7.79965563910699</v>
      </c>
      <c r="J1381">
        <v>5.2256192358679596E-3</v>
      </c>
      <c r="K1381">
        <v>5.71238924688032E-2</v>
      </c>
      <c r="L1381" t="s">
        <v>884</v>
      </c>
      <c r="M1381" t="s">
        <v>884</v>
      </c>
      <c r="N1381" t="s">
        <v>37</v>
      </c>
    </row>
    <row r="1382" spans="1:14" x14ac:dyDescent="0.2">
      <c r="A1382" t="s">
        <v>3341</v>
      </c>
      <c r="B1382">
        <v>9.1203077670745607</v>
      </c>
      <c r="C1382">
        <v>12.336117774684899</v>
      </c>
      <c r="D1382">
        <v>15.700075640066901</v>
      </c>
      <c r="E1382">
        <v>13.5639644330248</v>
      </c>
      <c r="F1382">
        <f t="shared" si="21"/>
        <v>1.3664148068992468</v>
      </c>
      <c r="G1382">
        <v>0.45039551365152403</v>
      </c>
      <c r="H1382">
        <v>3.5840874708261499</v>
      </c>
      <c r="I1382">
        <v>2.1268715588090501</v>
      </c>
      <c r="J1382">
        <v>0.14473589313190599</v>
      </c>
      <c r="K1382">
        <v>0.413679236100504</v>
      </c>
      <c r="L1382" t="s">
        <v>3342</v>
      </c>
      <c r="M1382" t="s">
        <v>3342</v>
      </c>
      <c r="N1382" t="s">
        <v>256</v>
      </c>
    </row>
    <row r="1383" spans="1:14" x14ac:dyDescent="0.2">
      <c r="A1383" t="s">
        <v>8890</v>
      </c>
      <c r="B1383">
        <v>18.821526856892699</v>
      </c>
      <c r="C1383">
        <v>24.325715387159601</v>
      </c>
      <c r="D1383">
        <v>19.667757799105502</v>
      </c>
      <c r="E1383">
        <v>25.127488068373399</v>
      </c>
      <c r="F1383">
        <f t="shared" si="21"/>
        <v>1.0384866567610767</v>
      </c>
      <c r="G1383">
        <v>5.4482679496673202E-2</v>
      </c>
      <c r="H1383">
        <v>4.48662102498536</v>
      </c>
      <c r="I1383">
        <v>2.5858731169392999E-2</v>
      </c>
      <c r="J1383">
        <v>0.87224580382642303</v>
      </c>
      <c r="K1383">
        <v>0.94213880813953099</v>
      </c>
    </row>
    <row r="1384" spans="1:14" x14ac:dyDescent="0.2">
      <c r="A1384" t="s">
        <v>6256</v>
      </c>
      <c r="B1384">
        <v>156.84605714077301</v>
      </c>
      <c r="C1384">
        <v>173.537297234893</v>
      </c>
      <c r="D1384">
        <v>191.813967602556</v>
      </c>
      <c r="E1384">
        <v>193.55484498492601</v>
      </c>
      <c r="F1384">
        <f t="shared" si="21"/>
        <v>1.1664623099317808</v>
      </c>
      <c r="G1384">
        <v>0.22213969253173699</v>
      </c>
      <c r="H1384">
        <v>7.4227108207291197</v>
      </c>
      <c r="I1384">
        <v>0.48615695645704399</v>
      </c>
      <c r="J1384">
        <v>0.48564662489750399</v>
      </c>
      <c r="K1384">
        <v>0.742140954937205</v>
      </c>
      <c r="L1384" t="s">
        <v>6257</v>
      </c>
      <c r="M1384" t="s">
        <v>6257</v>
      </c>
      <c r="N1384" t="s">
        <v>6258</v>
      </c>
    </row>
    <row r="1385" spans="1:14" x14ac:dyDescent="0.2">
      <c r="A1385" t="s">
        <v>8194</v>
      </c>
      <c r="B1385">
        <v>397.63380041799599</v>
      </c>
      <c r="C1385">
        <v>660.39812514029495</v>
      </c>
      <c r="D1385">
        <v>384.95049592479199</v>
      </c>
      <c r="E1385">
        <v>574.66321256175002</v>
      </c>
      <c r="F1385">
        <f t="shared" si="21"/>
        <v>0.90699231732411068</v>
      </c>
      <c r="G1385">
        <v>-0.140837764426121</v>
      </c>
      <c r="H1385">
        <v>9.4292271389697095</v>
      </c>
      <c r="I1385">
        <v>8.6800539068008206E-2</v>
      </c>
      <c r="J1385">
        <v>0.768284707736686</v>
      </c>
      <c r="K1385">
        <v>0.90080986890078696</v>
      </c>
    </row>
    <row r="1386" spans="1:14" x14ac:dyDescent="0.2">
      <c r="A1386" t="s">
        <v>2068</v>
      </c>
      <c r="B1386">
        <v>66.514346454142498</v>
      </c>
      <c r="C1386">
        <v>86.422128455236404</v>
      </c>
      <c r="D1386">
        <v>115.44675185331801</v>
      </c>
      <c r="E1386">
        <v>114.17149918445401</v>
      </c>
      <c r="F1386">
        <f t="shared" si="21"/>
        <v>1.5016893147987049</v>
      </c>
      <c r="G1386">
        <v>0.58658636387573704</v>
      </c>
      <c r="H1386">
        <v>6.3667443676838396</v>
      </c>
      <c r="I1386">
        <v>3.78172295669575</v>
      </c>
      <c r="J1386">
        <v>5.1815279808710403E-2</v>
      </c>
      <c r="K1386">
        <v>0.23600795255337301</v>
      </c>
      <c r="L1386" t="s">
        <v>2069</v>
      </c>
      <c r="M1386" t="s">
        <v>2069</v>
      </c>
      <c r="N1386" t="s">
        <v>14</v>
      </c>
    </row>
    <row r="1387" spans="1:14" x14ac:dyDescent="0.2">
      <c r="A1387" t="s">
        <v>2547</v>
      </c>
      <c r="B1387">
        <v>88.2985210570276</v>
      </c>
      <c r="C1387">
        <v>100.49084704097299</v>
      </c>
      <c r="D1387">
        <v>156.57412391045</v>
      </c>
      <c r="E1387">
        <v>116.51347865490401</v>
      </c>
      <c r="F1387">
        <f t="shared" si="21"/>
        <v>1.4467195411594744</v>
      </c>
      <c r="G1387">
        <v>0.53278527031812295</v>
      </c>
      <c r="H1387">
        <v>6.5651831486083596</v>
      </c>
      <c r="I1387">
        <v>3.0099898920858301</v>
      </c>
      <c r="J1387">
        <v>8.2752807104352899E-2</v>
      </c>
      <c r="K1387">
        <v>0.308007183158926</v>
      </c>
    </row>
    <row r="1388" spans="1:14" x14ac:dyDescent="0.2">
      <c r="A1388" t="s">
        <v>1596</v>
      </c>
      <c r="B1388">
        <v>19.344347047362</v>
      </c>
      <c r="C1388">
        <v>29.246301690545099</v>
      </c>
      <c r="D1388">
        <v>41.340688302241396</v>
      </c>
      <c r="E1388">
        <v>39.960024714558799</v>
      </c>
      <c r="F1388">
        <f t="shared" si="21"/>
        <v>1.6745333111625849</v>
      </c>
      <c r="G1388">
        <v>0.74375907557945198</v>
      </c>
      <c r="H1388">
        <v>4.9636397733210096</v>
      </c>
      <c r="I1388">
        <v>5.0379829771251696</v>
      </c>
      <c r="J1388">
        <v>2.4797346665561999E-2</v>
      </c>
      <c r="K1388">
        <v>0.147234245826774</v>
      </c>
    </row>
    <row r="1389" spans="1:14" x14ac:dyDescent="0.2">
      <c r="A1389" t="s">
        <v>3382</v>
      </c>
      <c r="B1389">
        <v>264.14037845151603</v>
      </c>
      <c r="C1389">
        <v>215.95136508942801</v>
      </c>
      <c r="D1389">
        <v>185.67045974339999</v>
      </c>
      <c r="E1389">
        <v>157.888449299527</v>
      </c>
      <c r="F1389">
        <f t="shared" si="21"/>
        <v>0.71560620271783626</v>
      </c>
      <c r="G1389">
        <v>-0.48276220247870399</v>
      </c>
      <c r="H1389">
        <v>7.7330047514809799</v>
      </c>
      <c r="I1389">
        <v>2.0828231593937998</v>
      </c>
      <c r="J1389">
        <v>0.14896444010907101</v>
      </c>
      <c r="K1389">
        <v>0.41964395892672601</v>
      </c>
      <c r="L1389" t="s">
        <v>3383</v>
      </c>
      <c r="M1389" t="s">
        <v>3384</v>
      </c>
      <c r="N1389" t="s">
        <v>3385</v>
      </c>
    </row>
    <row r="1390" spans="1:14" x14ac:dyDescent="0.2">
      <c r="A1390" t="s">
        <v>575</v>
      </c>
      <c r="B1390">
        <v>31.0206646345084</v>
      </c>
      <c r="C1390">
        <v>32.434287182879402</v>
      </c>
      <c r="D1390">
        <v>17.107962857790302</v>
      </c>
      <c r="E1390">
        <v>16.101108859345999</v>
      </c>
      <c r="F1390">
        <f t="shared" si="21"/>
        <v>0.52356644779012584</v>
      </c>
      <c r="G1390">
        <v>-0.93355544824930903</v>
      </c>
      <c r="H1390">
        <v>4.8318192556800899</v>
      </c>
      <c r="I1390">
        <v>10.3687209357117</v>
      </c>
      <c r="J1390">
        <v>1.2816831419784199E-3</v>
      </c>
      <c r="K1390">
        <v>2.17822802151139E-2</v>
      </c>
      <c r="L1390" t="s">
        <v>576</v>
      </c>
      <c r="M1390" t="s">
        <v>576</v>
      </c>
      <c r="N1390" t="s">
        <v>14</v>
      </c>
    </row>
    <row r="1391" spans="1:14" x14ac:dyDescent="0.2">
      <c r="A1391" t="s">
        <v>552</v>
      </c>
      <c r="B1391">
        <v>65.526797205478402</v>
      </c>
      <c r="C1391">
        <v>63.343885652033798</v>
      </c>
      <c r="D1391">
        <v>35.111853945040899</v>
      </c>
      <c r="E1391">
        <v>29.372325858564601</v>
      </c>
      <c r="F1391">
        <f t="shared" si="21"/>
        <v>0.50050454180339377</v>
      </c>
      <c r="G1391">
        <v>-0.99854493410281098</v>
      </c>
      <c r="H1391">
        <v>5.5611399693291101</v>
      </c>
      <c r="I1391">
        <v>10.545724284218</v>
      </c>
      <c r="J1391">
        <v>1.16457177447827E-3</v>
      </c>
      <c r="K1391">
        <v>2.0651739467414599E-2</v>
      </c>
      <c r="L1391" t="s">
        <v>553</v>
      </c>
      <c r="M1391" t="s">
        <v>553</v>
      </c>
      <c r="N1391" t="s">
        <v>26</v>
      </c>
    </row>
    <row r="1392" spans="1:14" x14ac:dyDescent="0.2">
      <c r="A1392" t="s">
        <v>8685</v>
      </c>
      <c r="B1392">
        <v>28.8132016080827</v>
      </c>
      <c r="C1392">
        <v>38.325129940453699</v>
      </c>
      <c r="D1392">
        <v>32.893364995901003</v>
      </c>
      <c r="E1392">
        <v>31.470349134176299</v>
      </c>
      <c r="F1392">
        <f t="shared" si="21"/>
        <v>0.95925443262016896</v>
      </c>
      <c r="G1392">
        <v>-6.0014568492329501E-2</v>
      </c>
      <c r="H1392">
        <v>4.8993838097877997</v>
      </c>
      <c r="I1392">
        <v>4.0352858012376903E-2</v>
      </c>
      <c r="J1392">
        <v>0.84079224389526297</v>
      </c>
      <c r="K1392">
        <v>0.92857220410277896</v>
      </c>
    </row>
    <row r="1393" spans="1:14" x14ac:dyDescent="0.2">
      <c r="A1393" t="s">
        <v>559</v>
      </c>
      <c r="B1393">
        <v>43.161711279849698</v>
      </c>
      <c r="C1393">
        <v>57.245130797133299</v>
      </c>
      <c r="D1393">
        <v>100.855920687821</v>
      </c>
      <c r="E1393">
        <v>106.26731847168401</v>
      </c>
      <c r="F1393">
        <f t="shared" si="21"/>
        <v>2.0633317742181854</v>
      </c>
      <c r="G1393">
        <v>1.04497581857531</v>
      </c>
      <c r="H1393">
        <v>6.0895874509275796</v>
      </c>
      <c r="I1393">
        <v>10.513072682930099</v>
      </c>
      <c r="J1393">
        <v>1.1853299323055599E-3</v>
      </c>
      <c r="K1393">
        <v>2.0734835974582699E-2</v>
      </c>
      <c r="L1393" t="s">
        <v>560</v>
      </c>
      <c r="M1393" t="s">
        <v>560</v>
      </c>
      <c r="N1393" t="s">
        <v>561</v>
      </c>
    </row>
    <row r="1394" spans="1:14" x14ac:dyDescent="0.2">
      <c r="A1394" t="s">
        <v>6101</v>
      </c>
      <c r="B1394">
        <v>26.547647449382598</v>
      </c>
      <c r="C1394">
        <v>30.42447024206</v>
      </c>
      <c r="D1394">
        <v>20.051727040302801</v>
      </c>
      <c r="E1394">
        <v>28.591666035081101</v>
      </c>
      <c r="F1394">
        <f t="shared" si="21"/>
        <v>0.85368177269887224</v>
      </c>
      <c r="G1394">
        <v>-0.228229718845989</v>
      </c>
      <c r="H1394">
        <v>4.6764686564904503</v>
      </c>
      <c r="I1394">
        <v>0.530091428145536</v>
      </c>
      <c r="J1394">
        <v>0.46656842373455099</v>
      </c>
      <c r="K1394">
        <v>0.73147662502980704</v>
      </c>
    </row>
    <row r="1395" spans="1:14" x14ac:dyDescent="0.2">
      <c r="A1395" t="s">
        <v>5953</v>
      </c>
      <c r="B1395">
        <v>81.095220655006898</v>
      </c>
      <c r="C1395">
        <v>110.609235777512</v>
      </c>
      <c r="D1395">
        <v>75.641940515865798</v>
      </c>
      <c r="E1395">
        <v>87.677856424984299</v>
      </c>
      <c r="F1395">
        <f t="shared" si="21"/>
        <v>0.85206676505489021</v>
      </c>
      <c r="G1395">
        <v>-0.23096161532852699</v>
      </c>
      <c r="H1395">
        <v>6.4137506174971497</v>
      </c>
      <c r="I1395">
        <v>0.58829807370595699</v>
      </c>
      <c r="J1395">
        <v>0.44307799869622799</v>
      </c>
      <c r="K1395">
        <v>0.71285532854756095</v>
      </c>
      <c r="L1395" t="s">
        <v>5954</v>
      </c>
      <c r="M1395" t="s">
        <v>5955</v>
      </c>
      <c r="N1395" t="s">
        <v>614</v>
      </c>
    </row>
    <row r="1396" spans="1:14" x14ac:dyDescent="0.2">
      <c r="A1396" t="s">
        <v>3790</v>
      </c>
      <c r="B1396">
        <v>18.4148889309722</v>
      </c>
      <c r="C1396">
        <v>31.117510566480501</v>
      </c>
      <c r="D1396">
        <v>31.869447019374899</v>
      </c>
      <c r="E1396">
        <v>38.837826218301302</v>
      </c>
      <c r="F1396">
        <f t="shared" si="21"/>
        <v>1.4283547107178447</v>
      </c>
      <c r="G1396">
        <v>0.51435429578639502</v>
      </c>
      <c r="H1396">
        <v>4.6581601328193898</v>
      </c>
      <c r="I1396">
        <v>1.74716913122996</v>
      </c>
      <c r="J1396">
        <v>0.18623300813158</v>
      </c>
      <c r="K1396">
        <v>0.46675232565641001</v>
      </c>
      <c r="L1396" t="s">
        <v>3791</v>
      </c>
      <c r="M1396" t="s">
        <v>3791</v>
      </c>
      <c r="N1396" t="s">
        <v>26</v>
      </c>
    </row>
    <row r="1397" spans="1:14" x14ac:dyDescent="0.2">
      <c r="A1397" t="s">
        <v>8887</v>
      </c>
      <c r="B1397">
        <v>161.725712251819</v>
      </c>
      <c r="C1397">
        <v>83.927183287322606</v>
      </c>
      <c r="D1397">
        <v>180.33755361566</v>
      </c>
      <c r="E1397">
        <v>81.822907748858498</v>
      </c>
      <c r="F1397">
        <f t="shared" si="21"/>
        <v>1.0671581819083975</v>
      </c>
      <c r="G1397">
        <v>9.3774038712130095E-2</v>
      </c>
      <c r="H1397">
        <v>6.8205811998445096</v>
      </c>
      <c r="I1397">
        <v>2.6018268290613399E-2</v>
      </c>
      <c r="J1397">
        <v>0.87185571147139296</v>
      </c>
      <c r="K1397">
        <v>0.94197245837282995</v>
      </c>
      <c r="L1397" t="s">
        <v>8888</v>
      </c>
      <c r="M1397" t="s">
        <v>8889</v>
      </c>
      <c r="N1397" t="s">
        <v>109</v>
      </c>
    </row>
    <row r="1398" spans="1:14" x14ac:dyDescent="0.2">
      <c r="A1398" t="s">
        <v>620</v>
      </c>
      <c r="B1398">
        <v>67.385713438257895</v>
      </c>
      <c r="C1398">
        <v>56.066962245618498</v>
      </c>
      <c r="D1398">
        <v>135.285162648511</v>
      </c>
      <c r="E1398">
        <v>107.09676953413501</v>
      </c>
      <c r="F1398">
        <f t="shared" si="21"/>
        <v>1.9630351695120885</v>
      </c>
      <c r="G1398">
        <v>0.97308602019387602</v>
      </c>
      <c r="H1398">
        <v>6.30751681583547</v>
      </c>
      <c r="I1398">
        <v>9.7733027122084799</v>
      </c>
      <c r="J1398">
        <v>1.7706409986667599E-3</v>
      </c>
      <c r="K1398">
        <v>2.7924338279369101E-2</v>
      </c>
      <c r="L1398" t="s">
        <v>621</v>
      </c>
      <c r="M1398" t="s">
        <v>621</v>
      </c>
      <c r="N1398" t="s">
        <v>622</v>
      </c>
    </row>
    <row r="1399" spans="1:14" x14ac:dyDescent="0.2">
      <c r="A1399" t="s">
        <v>3285</v>
      </c>
      <c r="B1399">
        <v>4.1825615237539404</v>
      </c>
      <c r="C1399">
        <v>5.4057145304798997</v>
      </c>
      <c r="D1399">
        <v>6.6128035983977398</v>
      </c>
      <c r="E1399">
        <v>6.5868172606415598</v>
      </c>
      <c r="F1399">
        <f t="shared" si="21"/>
        <v>1.3802619567310503</v>
      </c>
      <c r="G1399">
        <v>0.46494209875120801</v>
      </c>
      <c r="H1399">
        <v>2.4638239095665901</v>
      </c>
      <c r="I1399">
        <v>2.1949195456422901</v>
      </c>
      <c r="J1399">
        <v>0.138466438715898</v>
      </c>
      <c r="K1399">
        <v>0.40297672536574403</v>
      </c>
    </row>
    <row r="1400" spans="1:14" x14ac:dyDescent="0.2">
      <c r="A1400" t="s">
        <v>1796</v>
      </c>
      <c r="B1400">
        <v>130.47268308821299</v>
      </c>
      <c r="C1400">
        <v>119.549455962536</v>
      </c>
      <c r="D1400">
        <v>84.643886059491095</v>
      </c>
      <c r="E1400">
        <v>72.357407389121704</v>
      </c>
      <c r="F1400">
        <f t="shared" si="21"/>
        <v>0.62798220395765902</v>
      </c>
      <c r="G1400">
        <v>-0.67120441893258398</v>
      </c>
      <c r="H1400">
        <v>6.5410273304144102</v>
      </c>
      <c r="I1400">
        <v>4.4723262370579304</v>
      </c>
      <c r="J1400">
        <v>3.4448061374304603E-2</v>
      </c>
      <c r="K1400">
        <v>0.18104023698130201</v>
      </c>
      <c r="L1400" t="s">
        <v>1797</v>
      </c>
      <c r="M1400" t="s">
        <v>1797</v>
      </c>
      <c r="N1400" t="s">
        <v>14</v>
      </c>
    </row>
    <row r="1401" spans="1:14" x14ac:dyDescent="0.2">
      <c r="A1401" t="s">
        <v>3017</v>
      </c>
      <c r="B1401">
        <v>38.165873904254703</v>
      </c>
      <c r="C1401">
        <v>40.334946881273098</v>
      </c>
      <c r="D1401">
        <v>31.9974367664407</v>
      </c>
      <c r="E1401">
        <v>25.127488068373399</v>
      </c>
      <c r="F1401">
        <f t="shared" si="21"/>
        <v>0.72804051460314834</v>
      </c>
      <c r="G1401">
        <v>-0.45790935793774201</v>
      </c>
      <c r="H1401">
        <v>5.1520418112912703</v>
      </c>
      <c r="I1401">
        <v>2.45197740511784</v>
      </c>
      <c r="J1401">
        <v>0.11737691990147101</v>
      </c>
      <c r="K1401">
        <v>0.37147956190400899</v>
      </c>
      <c r="L1401" t="s">
        <v>3018</v>
      </c>
      <c r="M1401" t="s">
        <v>3018</v>
      </c>
      <c r="N1401" t="s">
        <v>14</v>
      </c>
    </row>
    <row r="1402" spans="1:14" x14ac:dyDescent="0.2">
      <c r="A1402" t="s">
        <v>6671</v>
      </c>
      <c r="B1402">
        <v>99.277745056881699</v>
      </c>
      <c r="C1402">
        <v>78.036340529748401</v>
      </c>
      <c r="D1402">
        <v>89.080863957770802</v>
      </c>
      <c r="E1402">
        <v>111.927102191939</v>
      </c>
      <c r="F1402">
        <f t="shared" si="21"/>
        <v>1.1333299471037612</v>
      </c>
      <c r="G1402">
        <v>0.18056793507954799</v>
      </c>
      <c r="H1402">
        <v>6.4877372721808797</v>
      </c>
      <c r="I1402">
        <v>0.360058554285274</v>
      </c>
      <c r="J1402">
        <v>0.548473717750951</v>
      </c>
      <c r="K1402">
        <v>0.78735187050684996</v>
      </c>
      <c r="L1402" t="s">
        <v>6672</v>
      </c>
      <c r="M1402" t="s">
        <v>6672</v>
      </c>
      <c r="N1402" t="s">
        <v>5397</v>
      </c>
    </row>
    <row r="1403" spans="1:14" x14ac:dyDescent="0.2">
      <c r="A1403" t="s">
        <v>6140</v>
      </c>
      <c r="B1403">
        <v>632.61243046778304</v>
      </c>
      <c r="C1403">
        <v>477.64339159060899</v>
      </c>
      <c r="D1403">
        <v>297.23485593572298</v>
      </c>
      <c r="E1403">
        <v>541.19242262989803</v>
      </c>
      <c r="F1403">
        <f t="shared" si="21"/>
        <v>0.75515100126336465</v>
      </c>
      <c r="G1403">
        <v>-0.40516293787789898</v>
      </c>
      <c r="H1403">
        <v>9.3039568716776397</v>
      </c>
      <c r="I1403">
        <v>0.51716239754239302</v>
      </c>
      <c r="J1403">
        <v>0.47205463881006299</v>
      </c>
      <c r="K1403">
        <v>0.73471515746677696</v>
      </c>
      <c r="L1403" t="s">
        <v>6141</v>
      </c>
      <c r="M1403" t="s">
        <v>6141</v>
      </c>
      <c r="N1403" t="s">
        <v>14</v>
      </c>
    </row>
    <row r="1404" spans="1:14" x14ac:dyDescent="0.2">
      <c r="A1404" t="s">
        <v>9553</v>
      </c>
      <c r="B1404">
        <v>107.003865649372</v>
      </c>
      <c r="C1404">
        <v>156.34989718926499</v>
      </c>
      <c r="D1404">
        <v>150.43061605129299</v>
      </c>
      <c r="E1404">
        <v>113.78116927271201</v>
      </c>
      <c r="F1404">
        <f t="shared" si="21"/>
        <v>1.003473269585508</v>
      </c>
      <c r="G1404">
        <v>5.0021868549359099E-3</v>
      </c>
      <c r="H1404">
        <v>6.9619174475489896</v>
      </c>
      <c r="I1404">
        <v>2.30620232514411E-4</v>
      </c>
      <c r="J1404">
        <v>0.98788364270171602</v>
      </c>
      <c r="K1404">
        <v>0.99295344074119596</v>
      </c>
      <c r="L1404" t="s">
        <v>9554</v>
      </c>
      <c r="M1404" t="s">
        <v>9555</v>
      </c>
      <c r="N1404" t="s">
        <v>9556</v>
      </c>
    </row>
    <row r="1405" spans="1:14" x14ac:dyDescent="0.2">
      <c r="A1405" t="s">
        <v>4414</v>
      </c>
      <c r="B1405">
        <v>41.883706369813702</v>
      </c>
      <c r="C1405">
        <v>42.552675919418697</v>
      </c>
      <c r="D1405">
        <v>30.4615598016515</v>
      </c>
      <c r="E1405">
        <v>35.471230729528997</v>
      </c>
      <c r="F1405">
        <f t="shared" si="21"/>
        <v>0.78078483892123418</v>
      </c>
      <c r="G1405">
        <v>-0.35700305559505302</v>
      </c>
      <c r="H1405">
        <v>5.3098406602456496</v>
      </c>
      <c r="I1405">
        <v>1.3621564240689401</v>
      </c>
      <c r="J1405">
        <v>0.24316410386665499</v>
      </c>
      <c r="K1405">
        <v>0.52700965476803596</v>
      </c>
      <c r="L1405" t="s">
        <v>4415</v>
      </c>
      <c r="M1405" t="s">
        <v>4416</v>
      </c>
      <c r="N1405" t="s">
        <v>4417</v>
      </c>
    </row>
    <row r="1406" spans="1:14" x14ac:dyDescent="0.2">
      <c r="A1406" t="s">
        <v>3951</v>
      </c>
      <c r="B1406">
        <v>85.161599914212104</v>
      </c>
      <c r="C1406">
        <v>102.154143819582</v>
      </c>
      <c r="D1406">
        <v>66.853311217350097</v>
      </c>
      <c r="E1406">
        <v>77.285322524861002</v>
      </c>
      <c r="F1406">
        <f t="shared" si="21"/>
        <v>0.76955431524478879</v>
      </c>
      <c r="G1406">
        <v>-0.37790493913453299</v>
      </c>
      <c r="H1406">
        <v>6.41532955441882</v>
      </c>
      <c r="I1406">
        <v>1.6491167384643</v>
      </c>
      <c r="J1406">
        <v>0.199079190345787</v>
      </c>
      <c r="K1406">
        <v>0.47952336968221798</v>
      </c>
      <c r="L1406" t="s">
        <v>3952</v>
      </c>
      <c r="M1406" t="s">
        <v>3953</v>
      </c>
      <c r="N1406" t="s">
        <v>3954</v>
      </c>
    </row>
    <row r="1407" spans="1:14" x14ac:dyDescent="0.2">
      <c r="A1407" t="s">
        <v>9410</v>
      </c>
      <c r="B1407">
        <v>24.398275555231301</v>
      </c>
      <c r="C1407">
        <v>30.978902501596401</v>
      </c>
      <c r="D1407">
        <v>24.104735697385301</v>
      </c>
      <c r="E1407">
        <v>31.763096567982601</v>
      </c>
      <c r="F1407">
        <f t="shared" si="21"/>
        <v>1.0090251917055302</v>
      </c>
      <c r="G1407">
        <v>1.29621937653284E-2</v>
      </c>
      <c r="H1407">
        <v>4.8104986526794997</v>
      </c>
      <c r="I1407">
        <v>1.5201764495600401E-3</v>
      </c>
      <c r="J1407">
        <v>0.96889880768791603</v>
      </c>
      <c r="K1407">
        <v>0.98870514487866501</v>
      </c>
    </row>
    <row r="1408" spans="1:14" x14ac:dyDescent="0.2">
      <c r="A1408" t="s">
        <v>6259</v>
      </c>
      <c r="B1408">
        <v>81.443767448653105</v>
      </c>
      <c r="C1408">
        <v>106.173777701221</v>
      </c>
      <c r="D1408">
        <v>75.855256760975394</v>
      </c>
      <c r="E1408">
        <v>85.921371822146597</v>
      </c>
      <c r="F1408">
        <f t="shared" si="21"/>
        <v>0.86238253940151677</v>
      </c>
      <c r="G1408">
        <v>-0.21360012664603301</v>
      </c>
      <c r="H1408">
        <v>6.3840922688942499</v>
      </c>
      <c r="I1408">
        <v>0.48573875199050298</v>
      </c>
      <c r="J1408">
        <v>0.48583433241958701</v>
      </c>
      <c r="K1408">
        <v>0.74214356292272299</v>
      </c>
      <c r="L1408" t="s">
        <v>6260</v>
      </c>
      <c r="M1408" t="s">
        <v>6261</v>
      </c>
      <c r="N1408" t="s">
        <v>6262</v>
      </c>
    </row>
    <row r="1409" spans="1:14" x14ac:dyDescent="0.2">
      <c r="A1409" t="s">
        <v>9516</v>
      </c>
      <c r="B1409">
        <v>325.71697866233802</v>
      </c>
      <c r="C1409">
        <v>350.81701222165702</v>
      </c>
      <c r="D1409">
        <v>357.73134304880699</v>
      </c>
      <c r="E1409">
        <v>315.28898620937599</v>
      </c>
      <c r="F1409">
        <f t="shared" si="21"/>
        <v>0.99483003792900881</v>
      </c>
      <c r="G1409">
        <v>-7.4780258960980596E-3</v>
      </c>
      <c r="H1409">
        <v>8.2864509103591999</v>
      </c>
      <c r="I1409">
        <v>5.35257892295249E-4</v>
      </c>
      <c r="J1409">
        <v>0.98154207574670005</v>
      </c>
      <c r="K1409">
        <v>0.99022828880640601</v>
      </c>
      <c r="L1409" t="s">
        <v>9517</v>
      </c>
      <c r="M1409" t="s">
        <v>9518</v>
      </c>
      <c r="N1409" t="s">
        <v>6262</v>
      </c>
    </row>
    <row r="1410" spans="1:14" x14ac:dyDescent="0.2">
      <c r="A1410" t="s">
        <v>8415</v>
      </c>
      <c r="B1410">
        <v>27.1866499044006</v>
      </c>
      <c r="C1410">
        <v>25.157363776464202</v>
      </c>
      <c r="D1410">
        <v>27.987091358380098</v>
      </c>
      <c r="E1410">
        <v>27.1279288660497</v>
      </c>
      <c r="F1410">
        <f t="shared" si="21"/>
        <v>1.0527643866385135</v>
      </c>
      <c r="G1410">
        <v>7.4182590909732796E-2</v>
      </c>
      <c r="H1410">
        <v>4.9272937131350698</v>
      </c>
      <c r="I1410">
        <v>6.2669659326973104E-2</v>
      </c>
      <c r="J1410">
        <v>0.80232513018207896</v>
      </c>
      <c r="K1410">
        <v>0.91648361563884695</v>
      </c>
      <c r="L1410" t="s">
        <v>8416</v>
      </c>
      <c r="M1410" t="s">
        <v>8417</v>
      </c>
      <c r="N1410" t="s">
        <v>8418</v>
      </c>
    </row>
    <row r="1411" spans="1:14" x14ac:dyDescent="0.2">
      <c r="A1411" t="s">
        <v>45</v>
      </c>
      <c r="B1411">
        <v>57.858767745262803</v>
      </c>
      <c r="C1411">
        <v>57.037218699807198</v>
      </c>
      <c r="D1411">
        <v>336.78368777904399</v>
      </c>
      <c r="E1411">
        <v>202.14210304324399</v>
      </c>
      <c r="F1411">
        <f t="shared" si="21"/>
        <v>4.6903152143780185</v>
      </c>
      <c r="G1411">
        <v>2.2296848828554801</v>
      </c>
      <c r="H1411">
        <v>6.8421963808388497</v>
      </c>
      <c r="I1411">
        <v>33.974247783208099</v>
      </c>
      <c r="J1411" s="1">
        <v>5.5846350461499196E-9</v>
      </c>
      <c r="K1411" s="1">
        <v>1.39266836463364E-6</v>
      </c>
      <c r="L1411" t="s">
        <v>46</v>
      </c>
      <c r="M1411" t="s">
        <v>47</v>
      </c>
      <c r="N1411" t="s">
        <v>48</v>
      </c>
    </row>
    <row r="1412" spans="1:14" x14ac:dyDescent="0.2">
      <c r="A1412" t="s">
        <v>201</v>
      </c>
      <c r="B1412">
        <v>714.46283584235698</v>
      </c>
      <c r="C1412">
        <v>641.89394847826804</v>
      </c>
      <c r="D1412">
        <v>3711.78799140516</v>
      </c>
      <c r="E1412">
        <v>1496.9152115295001</v>
      </c>
      <c r="F1412">
        <f t="shared" si="21"/>
        <v>3.840192586393929</v>
      </c>
      <c r="G1412">
        <v>1.9411786641934099</v>
      </c>
      <c r="H1412">
        <v>10.149509143326901</v>
      </c>
      <c r="I1412">
        <v>17.3220251898897</v>
      </c>
      <c r="J1412" s="1">
        <v>3.1550867753654801E-5</v>
      </c>
      <c r="K1412">
        <v>1.5935185105959799E-3</v>
      </c>
      <c r="L1412" t="s">
        <v>202</v>
      </c>
      <c r="M1412" t="s">
        <v>203</v>
      </c>
      <c r="N1412" t="s">
        <v>204</v>
      </c>
    </row>
    <row r="1413" spans="1:14" x14ac:dyDescent="0.2">
      <c r="A1413" t="s">
        <v>7930</v>
      </c>
      <c r="B1413">
        <v>765.87348790516603</v>
      </c>
      <c r="C1413">
        <v>1437.4349368805599</v>
      </c>
      <c r="D1413">
        <v>743.10847146381798</v>
      </c>
      <c r="E1413">
        <v>1217.73174215624</v>
      </c>
      <c r="F1413">
        <f t="shared" ref="F1413:F1476" si="22">2^G1413</f>
        <v>0.88995957468908871</v>
      </c>
      <c r="G1413">
        <v>-0.16818828995455901</v>
      </c>
      <c r="H1413">
        <v>10.1659329133106</v>
      </c>
      <c r="I1413">
        <v>0.120801456651861</v>
      </c>
      <c r="J1413">
        <v>0.72816686562613098</v>
      </c>
      <c r="K1413">
        <v>0.88061941825124701</v>
      </c>
    </row>
    <row r="1414" spans="1:14" x14ac:dyDescent="0.2">
      <c r="A1414" t="s">
        <v>7622</v>
      </c>
      <c r="B1414">
        <v>239.91637629310799</v>
      </c>
      <c r="C1414">
        <v>325.24382425054102</v>
      </c>
      <c r="D1414">
        <v>198.12812845780101</v>
      </c>
      <c r="E1414">
        <v>434.92510415821403</v>
      </c>
      <c r="F1414">
        <f t="shared" si="22"/>
        <v>1.1201190114059156</v>
      </c>
      <c r="G1414">
        <v>0.163652025178847</v>
      </c>
      <c r="H1414">
        <v>8.6466280705308396</v>
      </c>
      <c r="I1414">
        <v>0.16361409698242799</v>
      </c>
      <c r="J1414">
        <v>0.68585066972716102</v>
      </c>
      <c r="K1414">
        <v>0.86277292292826901</v>
      </c>
    </row>
    <row r="1415" spans="1:14" x14ac:dyDescent="0.2">
      <c r="A1415" t="s">
        <v>2741</v>
      </c>
      <c r="B1415">
        <v>951.00992646355201</v>
      </c>
      <c r="C1415">
        <v>1402.71361662709</v>
      </c>
      <c r="D1415">
        <v>2207.6524838883201</v>
      </c>
      <c r="E1415">
        <v>1584.3979029986201</v>
      </c>
      <c r="F1415">
        <f t="shared" si="22"/>
        <v>1.6111058999837968</v>
      </c>
      <c r="G1415">
        <v>0.68805132729096796</v>
      </c>
      <c r="H1415">
        <v>10.2943775996479</v>
      </c>
      <c r="I1415">
        <v>2.7724472124725699</v>
      </c>
      <c r="J1415">
        <v>9.5899443605468204E-2</v>
      </c>
      <c r="K1415">
        <v>0.33330355246627902</v>
      </c>
      <c r="L1415" t="s">
        <v>2742</v>
      </c>
      <c r="M1415" t="s">
        <v>2742</v>
      </c>
      <c r="N1415" t="s">
        <v>26</v>
      </c>
    </row>
    <row r="1416" spans="1:14" x14ac:dyDescent="0.2">
      <c r="A1416" t="s">
        <v>1679</v>
      </c>
      <c r="B1416">
        <v>633.01906839370395</v>
      </c>
      <c r="C1416">
        <v>940.10920007640902</v>
      </c>
      <c r="D1416">
        <v>1632.1679178316299</v>
      </c>
      <c r="E1416">
        <v>1253.25176412473</v>
      </c>
      <c r="F1416">
        <f t="shared" si="22"/>
        <v>1.8342265398827062</v>
      </c>
      <c r="G1416">
        <v>0.87517183292518996</v>
      </c>
      <c r="H1416">
        <v>9.8777328427200004</v>
      </c>
      <c r="I1416">
        <v>4.8322821109059104</v>
      </c>
      <c r="J1416">
        <v>2.7931634770881002E-2</v>
      </c>
      <c r="K1416">
        <v>0.15790820463161101</v>
      </c>
    </row>
    <row r="1417" spans="1:14" x14ac:dyDescent="0.2">
      <c r="A1417" t="s">
        <v>2974</v>
      </c>
      <c r="B1417">
        <v>339.25221248226399</v>
      </c>
      <c r="C1417">
        <v>461.84207219382199</v>
      </c>
      <c r="D1417">
        <v>576.67913702930502</v>
      </c>
      <c r="E1417">
        <v>620.62455966933805</v>
      </c>
      <c r="F1417">
        <f t="shared" si="22"/>
        <v>1.4946232032078255</v>
      </c>
      <c r="G1417">
        <v>0.57978182463790096</v>
      </c>
      <c r="H1417">
        <v>8.9949225873356191</v>
      </c>
      <c r="I1417">
        <v>2.5056516058068601</v>
      </c>
      <c r="J1417">
        <v>0.113438556213855</v>
      </c>
      <c r="K1417">
        <v>0.36413502758912503</v>
      </c>
      <c r="L1417" t="s">
        <v>2975</v>
      </c>
      <c r="M1417" t="s">
        <v>2976</v>
      </c>
      <c r="N1417" t="s">
        <v>2977</v>
      </c>
    </row>
    <row r="1418" spans="1:14" x14ac:dyDescent="0.2">
      <c r="A1418" t="s">
        <v>549</v>
      </c>
      <c r="B1418">
        <v>161.14480092907499</v>
      </c>
      <c r="C1418">
        <v>131.954877769663</v>
      </c>
      <c r="D1418">
        <v>66.512005225174704</v>
      </c>
      <c r="E1418">
        <v>71.040043936993399</v>
      </c>
      <c r="F1418">
        <f t="shared" si="22"/>
        <v>0.46927688843863724</v>
      </c>
      <c r="G1418">
        <v>-1.09148868450203</v>
      </c>
      <c r="H1418">
        <v>6.9827779304200304</v>
      </c>
      <c r="I1418">
        <v>10.5514427371817</v>
      </c>
      <c r="J1418">
        <v>1.1609743149149801E-3</v>
      </c>
      <c r="K1418">
        <v>2.0651739467414599E-2</v>
      </c>
      <c r="L1418" t="s">
        <v>550</v>
      </c>
      <c r="M1418" t="s">
        <v>550</v>
      </c>
      <c r="N1418" t="s">
        <v>551</v>
      </c>
    </row>
    <row r="1419" spans="1:14" x14ac:dyDescent="0.2">
      <c r="A1419" t="s">
        <v>2963</v>
      </c>
      <c r="B1419">
        <v>154.522411849798</v>
      </c>
      <c r="C1419">
        <v>122.113705162892</v>
      </c>
      <c r="D1419">
        <v>98.978737730856494</v>
      </c>
      <c r="E1419">
        <v>97.143356784721107</v>
      </c>
      <c r="F1419">
        <f t="shared" si="22"/>
        <v>0.70889875081533049</v>
      </c>
      <c r="G1419">
        <v>-0.49634850709470002</v>
      </c>
      <c r="H1419">
        <v>6.9728509523817301</v>
      </c>
      <c r="I1419">
        <v>2.5200268907558199</v>
      </c>
      <c r="J1419">
        <v>0.112408667763212</v>
      </c>
      <c r="K1419">
        <v>0.361994014830682</v>
      </c>
      <c r="L1419" t="s">
        <v>2964</v>
      </c>
      <c r="M1419" t="s">
        <v>2964</v>
      </c>
      <c r="N1419" t="s">
        <v>2965</v>
      </c>
    </row>
    <row r="1420" spans="1:14" x14ac:dyDescent="0.2">
      <c r="A1420" t="s">
        <v>8894</v>
      </c>
      <c r="B1420">
        <v>12.6638668358105</v>
      </c>
      <c r="C1420">
        <v>9.7718685743290603</v>
      </c>
      <c r="D1420">
        <v>9.7272207769979708</v>
      </c>
      <c r="E1420">
        <v>13.5639644330248</v>
      </c>
      <c r="F1420">
        <f t="shared" si="22"/>
        <v>1.0358449229691231</v>
      </c>
      <c r="G1420">
        <v>5.0808032358574597E-2</v>
      </c>
      <c r="H1420">
        <v>3.7452367764872601</v>
      </c>
      <c r="I1420">
        <v>2.5268010722015798E-2</v>
      </c>
      <c r="J1420">
        <v>0.87370105971655798</v>
      </c>
      <c r="K1420">
        <v>0.94294488186882996</v>
      </c>
      <c r="L1420" t="s">
        <v>8895</v>
      </c>
      <c r="M1420" t="s">
        <v>8895</v>
      </c>
      <c r="N1420" t="s">
        <v>636</v>
      </c>
    </row>
    <row r="1421" spans="1:14" x14ac:dyDescent="0.2">
      <c r="A1421" t="s">
        <v>6476</v>
      </c>
      <c r="B1421">
        <v>824.545531502269</v>
      </c>
      <c r="C1421">
        <v>524.70082961876096</v>
      </c>
      <c r="D1421">
        <v>1143.9723592737901</v>
      </c>
      <c r="E1421">
        <v>545.095721747315</v>
      </c>
      <c r="F1421">
        <f t="shared" si="22"/>
        <v>1.2518522551442941</v>
      </c>
      <c r="G1421">
        <v>0.32406430400512998</v>
      </c>
      <c r="H1421">
        <v>9.5705523192256905</v>
      </c>
      <c r="I1421">
        <v>0.41914271483892701</v>
      </c>
      <c r="J1421">
        <v>0.51736512311232796</v>
      </c>
      <c r="K1421">
        <v>0.76393719582831898</v>
      </c>
      <c r="L1421" t="s">
        <v>6477</v>
      </c>
      <c r="M1421" t="s">
        <v>6477</v>
      </c>
      <c r="N1421" t="s">
        <v>14</v>
      </c>
    </row>
    <row r="1422" spans="1:14" x14ac:dyDescent="0.2">
      <c r="A1422" t="s">
        <v>7333</v>
      </c>
      <c r="B1422">
        <v>1794.84171388091</v>
      </c>
      <c r="C1422">
        <v>1375.0613076827201</v>
      </c>
      <c r="D1422">
        <v>2474.1698005282601</v>
      </c>
      <c r="E1422">
        <v>1236.7603253536499</v>
      </c>
      <c r="F1422">
        <f t="shared" si="22"/>
        <v>1.1706763839952155</v>
      </c>
      <c r="G1422">
        <v>0.22734231945125299</v>
      </c>
      <c r="H1422">
        <v>10.774018612977301</v>
      </c>
      <c r="I1422">
        <v>0.210239697505131</v>
      </c>
      <c r="J1422">
        <v>0.64657959642626095</v>
      </c>
      <c r="K1422">
        <v>0.84336469099077604</v>
      </c>
      <c r="L1422" t="s">
        <v>7334</v>
      </c>
      <c r="M1422" t="s">
        <v>7334</v>
      </c>
      <c r="N1422" t="s">
        <v>14</v>
      </c>
    </row>
    <row r="1423" spans="1:14" x14ac:dyDescent="0.2">
      <c r="A1423" t="s">
        <v>5419</v>
      </c>
      <c r="B1423">
        <v>61.228053417175701</v>
      </c>
      <c r="C1423">
        <v>46.710917865941703</v>
      </c>
      <c r="D1423">
        <v>39.292852349189197</v>
      </c>
      <c r="E1423">
        <v>49.913437463972699</v>
      </c>
      <c r="F1423">
        <f t="shared" si="22"/>
        <v>0.82606949312341749</v>
      </c>
      <c r="G1423">
        <v>-0.27566494136935599</v>
      </c>
      <c r="H1423">
        <v>5.80122868283736</v>
      </c>
      <c r="I1423">
        <v>0.80081712950120498</v>
      </c>
      <c r="J1423">
        <v>0.37084917348895602</v>
      </c>
      <c r="K1423">
        <v>0.65198245760210505</v>
      </c>
      <c r="L1423" t="s">
        <v>5420</v>
      </c>
      <c r="M1423" t="s">
        <v>5421</v>
      </c>
      <c r="N1423" t="s">
        <v>3837</v>
      </c>
    </row>
    <row r="1424" spans="1:14" x14ac:dyDescent="0.2">
      <c r="A1424" t="s">
        <v>3834</v>
      </c>
      <c r="B1424">
        <v>44.091169396239401</v>
      </c>
      <c r="C1424">
        <v>36.592529129402401</v>
      </c>
      <c r="D1424">
        <v>29.650958070234999</v>
      </c>
      <c r="E1424">
        <v>31.811887806950299</v>
      </c>
      <c r="F1424">
        <f t="shared" si="22"/>
        <v>0.76152185979802545</v>
      </c>
      <c r="G1424">
        <v>-0.39304264442619302</v>
      </c>
      <c r="H1424">
        <v>5.3897515573726498</v>
      </c>
      <c r="I1424">
        <v>1.71812122062705</v>
      </c>
      <c r="J1424">
        <v>0.18993506483874201</v>
      </c>
      <c r="K1424">
        <v>0.47100118626885201</v>
      </c>
      <c r="L1424" t="s">
        <v>3835</v>
      </c>
      <c r="M1424" t="s">
        <v>3836</v>
      </c>
      <c r="N1424" t="s">
        <v>3837</v>
      </c>
    </row>
    <row r="1425" spans="1:14" x14ac:dyDescent="0.2">
      <c r="A1425" t="s">
        <v>2483</v>
      </c>
      <c r="B1425">
        <v>24.4563666875057</v>
      </c>
      <c r="C1425">
        <v>25.711796036000599</v>
      </c>
      <c r="D1425">
        <v>36.178435170588898</v>
      </c>
      <c r="E1425">
        <v>36.642220464754203</v>
      </c>
      <c r="F1425">
        <f t="shared" si="22"/>
        <v>1.4515819726220032</v>
      </c>
      <c r="G1425">
        <v>0.53762604503106004</v>
      </c>
      <c r="H1425">
        <v>4.9943925667094202</v>
      </c>
      <c r="I1425">
        <v>3.1009154300337598</v>
      </c>
      <c r="J1425">
        <v>7.8248282614511E-2</v>
      </c>
      <c r="K1425">
        <v>0.29736540772304498</v>
      </c>
      <c r="L1425" t="s">
        <v>2484</v>
      </c>
      <c r="M1425" t="s">
        <v>2484</v>
      </c>
      <c r="N1425" t="s">
        <v>112</v>
      </c>
    </row>
    <row r="1426" spans="1:14" x14ac:dyDescent="0.2">
      <c r="A1426" t="s">
        <v>1015</v>
      </c>
      <c r="B1426">
        <v>7.6099383279411903</v>
      </c>
      <c r="C1426">
        <v>6.5145790495527098</v>
      </c>
      <c r="D1426">
        <v>11.689730232006299</v>
      </c>
      <c r="E1426">
        <v>13.368799477154001</v>
      </c>
      <c r="F1426">
        <f t="shared" si="22"/>
        <v>1.7705410015031222</v>
      </c>
      <c r="G1426">
        <v>0.82419025348895403</v>
      </c>
      <c r="H1426">
        <v>3.4681116121515401</v>
      </c>
      <c r="I1426">
        <v>7.0455491349085699</v>
      </c>
      <c r="J1426">
        <v>7.9462459034798701E-3</v>
      </c>
      <c r="K1426">
        <v>7.5489336083058703E-2</v>
      </c>
    </row>
    <row r="1427" spans="1:14" x14ac:dyDescent="0.2">
      <c r="A1427" t="s">
        <v>1891</v>
      </c>
      <c r="B1427">
        <v>18.705344592344002</v>
      </c>
      <c r="C1427">
        <v>18.989304889121701</v>
      </c>
      <c r="D1427">
        <v>36.818383905917699</v>
      </c>
      <c r="E1427">
        <v>26.640016476372502</v>
      </c>
      <c r="F1427">
        <f t="shared" si="22"/>
        <v>1.6837452238904727</v>
      </c>
      <c r="G1427">
        <v>0.75167385334649295</v>
      </c>
      <c r="H1427">
        <v>4.3119301810272903</v>
      </c>
      <c r="I1427">
        <v>4.3074347862097699</v>
      </c>
      <c r="J1427">
        <v>3.79461402426165E-2</v>
      </c>
      <c r="K1427">
        <v>0.19020741151763801</v>
      </c>
    </row>
    <row r="1428" spans="1:14" x14ac:dyDescent="0.2">
      <c r="A1428" t="s">
        <v>5007</v>
      </c>
      <c r="B1428">
        <v>396.87861569842897</v>
      </c>
      <c r="C1428">
        <v>412.220384965314</v>
      </c>
      <c r="D1428">
        <v>344.46307260298897</v>
      </c>
      <c r="E1428">
        <v>291.72281778796901</v>
      </c>
      <c r="F1428">
        <f t="shared" si="22"/>
        <v>0.78630704801834961</v>
      </c>
      <c r="G1428">
        <v>-0.346835308927257</v>
      </c>
      <c r="H1428">
        <v>8.4409389199964497</v>
      </c>
      <c r="I1428">
        <v>1.0007571073049299</v>
      </c>
      <c r="J1428">
        <v>0.31712737938375701</v>
      </c>
      <c r="K1428">
        <v>0.60254202082913799</v>
      </c>
      <c r="L1428" t="s">
        <v>5008</v>
      </c>
      <c r="M1428" t="s">
        <v>5008</v>
      </c>
      <c r="N1428" t="s">
        <v>564</v>
      </c>
    </row>
    <row r="1429" spans="1:14" x14ac:dyDescent="0.2">
      <c r="A1429" t="s">
        <v>8367</v>
      </c>
      <c r="B1429">
        <v>157.83360638943699</v>
      </c>
      <c r="C1429">
        <v>105.550041409242</v>
      </c>
      <c r="D1429">
        <v>165.06411046581201</v>
      </c>
      <c r="E1429">
        <v>70.308175352477704</v>
      </c>
      <c r="F1429">
        <f t="shared" si="22"/>
        <v>0.89366277918811832</v>
      </c>
      <c r="G1429">
        <v>-0.16219755718384701</v>
      </c>
      <c r="H1429">
        <v>6.64257638038307</v>
      </c>
      <c r="I1429">
        <v>6.7660390516323304E-2</v>
      </c>
      <c r="J1429">
        <v>0.79477421180152297</v>
      </c>
      <c r="K1429">
        <v>0.913094037910548</v>
      </c>
      <c r="L1429" t="s">
        <v>8368</v>
      </c>
      <c r="M1429" t="s">
        <v>8368</v>
      </c>
      <c r="N1429" t="s">
        <v>3757</v>
      </c>
    </row>
    <row r="1430" spans="1:14" x14ac:dyDescent="0.2">
      <c r="A1430" t="s">
        <v>8816</v>
      </c>
      <c r="B1430">
        <v>46.124359025841997</v>
      </c>
      <c r="C1430">
        <v>34.374800091256802</v>
      </c>
      <c r="D1430">
        <v>40.444760072781001</v>
      </c>
      <c r="E1430">
        <v>43.180246486427997</v>
      </c>
      <c r="F1430">
        <f t="shared" si="22"/>
        <v>1.0382934266676933</v>
      </c>
      <c r="G1430">
        <v>5.4214213807404002E-2</v>
      </c>
      <c r="H1430">
        <v>5.5907327261257604</v>
      </c>
      <c r="I1430">
        <v>3.1974323086902998E-2</v>
      </c>
      <c r="J1430">
        <v>0.85808402323333799</v>
      </c>
      <c r="K1430">
        <v>0.933760763675341</v>
      </c>
      <c r="L1430" t="s">
        <v>8817</v>
      </c>
      <c r="M1430" t="s">
        <v>8818</v>
      </c>
      <c r="N1430" t="s">
        <v>8819</v>
      </c>
    </row>
    <row r="1431" spans="1:14" x14ac:dyDescent="0.2">
      <c r="A1431" t="s">
        <v>9072</v>
      </c>
      <c r="B1431">
        <v>30.0912065181186</v>
      </c>
      <c r="C1431">
        <v>19.543737148658099</v>
      </c>
      <c r="D1431">
        <v>23.976745950319501</v>
      </c>
      <c r="E1431">
        <v>27.1279288660497</v>
      </c>
      <c r="F1431">
        <f t="shared" si="22"/>
        <v>1.0285456846943655</v>
      </c>
      <c r="G1431">
        <v>4.0605875164012803E-2</v>
      </c>
      <c r="H1431">
        <v>5.1038384714217004</v>
      </c>
      <c r="I1431">
        <v>1.48118173377298E-2</v>
      </c>
      <c r="J1431">
        <v>0.90313359582821295</v>
      </c>
      <c r="K1431">
        <v>0.95558288182300999</v>
      </c>
      <c r="L1431" t="s">
        <v>9073</v>
      </c>
      <c r="M1431" t="s">
        <v>9074</v>
      </c>
      <c r="N1431" t="s">
        <v>9075</v>
      </c>
    </row>
    <row r="1432" spans="1:14" x14ac:dyDescent="0.2">
      <c r="A1432" t="s">
        <v>423</v>
      </c>
      <c r="B1432">
        <v>612.16435190720802</v>
      </c>
      <c r="C1432">
        <v>409.10170350542103</v>
      </c>
      <c r="D1432">
        <v>235.45847135198099</v>
      </c>
      <c r="E1432">
        <v>189.45638091163801</v>
      </c>
      <c r="F1432">
        <f t="shared" si="22"/>
        <v>0.41606968251034837</v>
      </c>
      <c r="G1432">
        <v>-1.2651029266332201</v>
      </c>
      <c r="H1432">
        <v>8.4325110521469</v>
      </c>
      <c r="I1432">
        <v>11.847774133924601</v>
      </c>
      <c r="J1432">
        <v>5.7730308864459301E-4</v>
      </c>
      <c r="K1432">
        <v>1.3314678171629599E-2</v>
      </c>
      <c r="L1432" t="s">
        <v>424</v>
      </c>
      <c r="M1432" t="s">
        <v>425</v>
      </c>
      <c r="N1432" t="s">
        <v>426</v>
      </c>
    </row>
    <row r="1433" spans="1:14" x14ac:dyDescent="0.2">
      <c r="A1433" t="s">
        <v>847</v>
      </c>
      <c r="B1433">
        <v>132.09923479189499</v>
      </c>
      <c r="C1433">
        <v>91.412018791064</v>
      </c>
      <c r="D1433">
        <v>51.238562075327003</v>
      </c>
      <c r="E1433">
        <v>60.013223930289797</v>
      </c>
      <c r="F1433">
        <f t="shared" si="22"/>
        <v>0.49766021683920852</v>
      </c>
      <c r="G1433">
        <v>-1.0067670328931499</v>
      </c>
      <c r="H1433">
        <v>6.7098306425774199</v>
      </c>
      <c r="I1433">
        <v>8.0675575679820799</v>
      </c>
      <c r="J1433">
        <v>4.5064820601121297E-3</v>
      </c>
      <c r="K1433">
        <v>5.1373895485278299E-2</v>
      </c>
      <c r="L1433" t="s">
        <v>848</v>
      </c>
      <c r="M1433" t="s">
        <v>849</v>
      </c>
      <c r="N1433" t="s">
        <v>850</v>
      </c>
    </row>
    <row r="1434" spans="1:14" x14ac:dyDescent="0.2">
      <c r="A1434" t="s">
        <v>6686</v>
      </c>
      <c r="B1434">
        <v>1151.71478847147</v>
      </c>
      <c r="C1434">
        <v>839.82626513276296</v>
      </c>
      <c r="D1434">
        <v>778.73228439712204</v>
      </c>
      <c r="E1434">
        <v>905.51660400182698</v>
      </c>
      <c r="F1434">
        <f t="shared" si="22"/>
        <v>0.84568990050853921</v>
      </c>
      <c r="G1434">
        <v>-0.24179934526727001</v>
      </c>
      <c r="H1434">
        <v>10.034621243177</v>
      </c>
      <c r="I1434">
        <v>0.35518814987449299</v>
      </c>
      <c r="J1434">
        <v>0.55119083547578596</v>
      </c>
      <c r="K1434">
        <v>0.78939391010351301</v>
      </c>
      <c r="L1434" t="s">
        <v>6687</v>
      </c>
      <c r="M1434" t="s">
        <v>6687</v>
      </c>
      <c r="N1434" t="s">
        <v>795</v>
      </c>
    </row>
    <row r="1435" spans="1:14" x14ac:dyDescent="0.2">
      <c r="A1435" t="s">
        <v>8689</v>
      </c>
      <c r="B1435">
        <v>1172.9761428838799</v>
      </c>
      <c r="C1435">
        <v>884.45806202544304</v>
      </c>
      <c r="D1435">
        <v>1007.3646359056</v>
      </c>
      <c r="E1435">
        <v>944.15926526425801</v>
      </c>
      <c r="F1435">
        <f t="shared" si="22"/>
        <v>0.94851456297710057</v>
      </c>
      <c r="G1435">
        <v>-7.6258170724986599E-2</v>
      </c>
      <c r="H1435">
        <v>10.011954161432801</v>
      </c>
      <c r="I1435">
        <v>3.9397162254488201E-2</v>
      </c>
      <c r="J1435">
        <v>0.84266391088248804</v>
      </c>
      <c r="K1435">
        <v>0.92961790538330702</v>
      </c>
      <c r="L1435" t="s">
        <v>8690</v>
      </c>
      <c r="M1435" t="s">
        <v>8691</v>
      </c>
      <c r="N1435" t="s">
        <v>614</v>
      </c>
    </row>
    <row r="1436" spans="1:14" x14ac:dyDescent="0.2">
      <c r="A1436" t="s">
        <v>8339</v>
      </c>
      <c r="B1436">
        <v>58.033041142085899</v>
      </c>
      <c r="C1436">
        <v>47.126742060593998</v>
      </c>
      <c r="D1436">
        <v>49.873338106625503</v>
      </c>
      <c r="E1436">
        <v>61.135422426547201</v>
      </c>
      <c r="F1436">
        <f t="shared" si="22"/>
        <v>1.0551906521284737</v>
      </c>
      <c r="G1436">
        <v>7.7503689008738497E-2</v>
      </c>
      <c r="H1436">
        <v>5.8605289977059396</v>
      </c>
      <c r="I1436">
        <v>6.9535889811135093E-2</v>
      </c>
      <c r="J1436">
        <v>0.79201372592879404</v>
      </c>
      <c r="K1436">
        <v>0.913094037910548</v>
      </c>
      <c r="L1436" t="s">
        <v>8340</v>
      </c>
      <c r="M1436" t="s">
        <v>8341</v>
      </c>
      <c r="N1436" t="s">
        <v>8342</v>
      </c>
    </row>
    <row r="1437" spans="1:14" x14ac:dyDescent="0.2">
      <c r="A1437" t="s">
        <v>3246</v>
      </c>
      <c r="B1437">
        <v>20.157622899203002</v>
      </c>
      <c r="C1437">
        <v>20.2367774730786</v>
      </c>
      <c r="D1437">
        <v>23.592776709122301</v>
      </c>
      <c r="E1437">
        <v>31.909470284885799</v>
      </c>
      <c r="F1437">
        <f t="shared" si="22"/>
        <v>1.3733969410894968</v>
      </c>
      <c r="G1437">
        <v>0.45774865547566201</v>
      </c>
      <c r="H1437">
        <v>4.6931020780472403</v>
      </c>
      <c r="I1437">
        <v>2.2298140911975399</v>
      </c>
      <c r="J1437">
        <v>0.135370134968893</v>
      </c>
      <c r="K1437">
        <v>0.39832362723147602</v>
      </c>
      <c r="L1437" t="s">
        <v>3247</v>
      </c>
      <c r="M1437" t="s">
        <v>3247</v>
      </c>
      <c r="N1437" t="s">
        <v>26</v>
      </c>
    </row>
    <row r="1438" spans="1:14" x14ac:dyDescent="0.2">
      <c r="A1438" t="s">
        <v>2779</v>
      </c>
      <c r="B1438">
        <v>963.67379329936205</v>
      </c>
      <c r="C1438">
        <v>808.916666663608</v>
      </c>
      <c r="D1438">
        <v>601.21050521690904</v>
      </c>
      <c r="E1438">
        <v>557.97660883479205</v>
      </c>
      <c r="F1438">
        <f t="shared" si="22"/>
        <v>0.65394975129921629</v>
      </c>
      <c r="G1438">
        <v>-0.612748309831464</v>
      </c>
      <c r="H1438">
        <v>9.5161436836860194</v>
      </c>
      <c r="I1438">
        <v>2.7378364763884502</v>
      </c>
      <c r="J1438">
        <v>9.79973638077693E-2</v>
      </c>
      <c r="K1438">
        <v>0.33563045630300398</v>
      </c>
      <c r="L1438" t="s">
        <v>2780</v>
      </c>
      <c r="M1438" t="s">
        <v>2781</v>
      </c>
      <c r="N1438" t="s">
        <v>2782</v>
      </c>
    </row>
    <row r="1439" spans="1:14" x14ac:dyDescent="0.2">
      <c r="A1439" t="s">
        <v>7410</v>
      </c>
      <c r="B1439">
        <v>144.356463701785</v>
      </c>
      <c r="C1439">
        <v>102.08483978714</v>
      </c>
      <c r="D1439">
        <v>145.78032190790401</v>
      </c>
      <c r="E1439">
        <v>130.22381680483201</v>
      </c>
      <c r="F1439">
        <f t="shared" si="22"/>
        <v>1.119841153557712</v>
      </c>
      <c r="G1439">
        <v>0.16329410440150299</v>
      </c>
      <c r="H1439">
        <v>7.06304149930292</v>
      </c>
      <c r="I1439">
        <v>0.19549075588904699</v>
      </c>
      <c r="J1439">
        <v>0.65838546526876496</v>
      </c>
      <c r="K1439">
        <v>0.84956816839202598</v>
      </c>
      <c r="L1439" t="s">
        <v>7411</v>
      </c>
      <c r="M1439" t="s">
        <v>7412</v>
      </c>
      <c r="N1439" t="s">
        <v>7413</v>
      </c>
    </row>
    <row r="1440" spans="1:14" x14ac:dyDescent="0.2">
      <c r="A1440" t="s">
        <v>3358</v>
      </c>
      <c r="B1440">
        <v>32.1243961477212</v>
      </c>
      <c r="C1440">
        <v>34.305496058814803</v>
      </c>
      <c r="D1440">
        <v>46.673594429981499</v>
      </c>
      <c r="E1440">
        <v>45.3270610010075</v>
      </c>
      <c r="F1440">
        <f t="shared" si="22"/>
        <v>1.3850356438936287</v>
      </c>
      <c r="G1440">
        <v>0.46992310451047897</v>
      </c>
      <c r="H1440">
        <v>5.3468103412015902</v>
      </c>
      <c r="I1440">
        <v>2.10526737112145</v>
      </c>
      <c r="J1440">
        <v>0.146792682994423</v>
      </c>
      <c r="K1440">
        <v>0.41746457957786698</v>
      </c>
      <c r="L1440" t="s">
        <v>3359</v>
      </c>
      <c r="M1440" t="s">
        <v>3359</v>
      </c>
      <c r="N1440" t="s">
        <v>26</v>
      </c>
    </row>
    <row r="1441" spans="1:14" x14ac:dyDescent="0.2">
      <c r="A1441" t="s">
        <v>2693</v>
      </c>
      <c r="B1441">
        <v>52.456292443747301</v>
      </c>
      <c r="C1441">
        <v>54.750185629219501</v>
      </c>
      <c r="D1441">
        <v>72.954155827484698</v>
      </c>
      <c r="E1441">
        <v>76.504662701377498</v>
      </c>
      <c r="F1441">
        <f t="shared" si="22"/>
        <v>1.3941202462385414</v>
      </c>
      <c r="G1441">
        <v>0.47935500250500002</v>
      </c>
      <c r="H1441">
        <v>6.01542486708244</v>
      </c>
      <c r="I1441">
        <v>2.8279178132221801</v>
      </c>
      <c r="J1441">
        <v>9.26383966888117E-2</v>
      </c>
      <c r="K1441">
        <v>0.32741461181520198</v>
      </c>
      <c r="L1441" t="s">
        <v>2694</v>
      </c>
      <c r="M1441" t="s">
        <v>2695</v>
      </c>
      <c r="N1441" t="s">
        <v>614</v>
      </c>
    </row>
    <row r="1442" spans="1:14" x14ac:dyDescent="0.2">
      <c r="A1442" t="s">
        <v>7853</v>
      </c>
      <c r="B1442">
        <v>454.09838098867402</v>
      </c>
      <c r="C1442">
        <v>376.66741632254201</v>
      </c>
      <c r="D1442">
        <v>443.99643257113098</v>
      </c>
      <c r="E1442">
        <v>311.72722576473302</v>
      </c>
      <c r="F1442">
        <f t="shared" si="22"/>
        <v>0.90967456372364619</v>
      </c>
      <c r="G1442">
        <v>-0.136577581746161</v>
      </c>
      <c r="H1442">
        <v>8.8072933495348007</v>
      </c>
      <c r="I1442">
        <v>0.12754179740773</v>
      </c>
      <c r="J1442">
        <v>0.72099452801374797</v>
      </c>
      <c r="K1442">
        <v>0.87938096635983798</v>
      </c>
      <c r="L1442" t="s">
        <v>7854</v>
      </c>
      <c r="M1442" t="s">
        <v>7854</v>
      </c>
      <c r="N1442" t="s">
        <v>26</v>
      </c>
    </row>
    <row r="1443" spans="1:14" x14ac:dyDescent="0.2">
      <c r="A1443" t="s">
        <v>4015</v>
      </c>
      <c r="B1443">
        <v>490.521520924698</v>
      </c>
      <c r="C1443">
        <v>320.600454076924</v>
      </c>
      <c r="D1443">
        <v>326.245865270629</v>
      </c>
      <c r="E1443">
        <v>243.175535015093</v>
      </c>
      <c r="F1443">
        <f t="shared" si="22"/>
        <v>0.70200951678034784</v>
      </c>
      <c r="G1443">
        <v>-0.51043750635361096</v>
      </c>
      <c r="H1443">
        <v>8.4137879296299705</v>
      </c>
      <c r="I1443">
        <v>1.6053729733579301</v>
      </c>
      <c r="J1443">
        <v>0.20514344104412199</v>
      </c>
      <c r="K1443">
        <v>0.48568548762595598</v>
      </c>
      <c r="L1443" t="s">
        <v>4016</v>
      </c>
      <c r="M1443" t="s">
        <v>4017</v>
      </c>
      <c r="N1443" t="s">
        <v>4018</v>
      </c>
    </row>
    <row r="1444" spans="1:14" x14ac:dyDescent="0.2">
      <c r="A1444" t="s">
        <v>4371</v>
      </c>
      <c r="B1444">
        <v>158.64688224127801</v>
      </c>
      <c r="C1444">
        <v>133.82608664559899</v>
      </c>
      <c r="D1444">
        <v>115.020119363099</v>
      </c>
      <c r="E1444">
        <v>102.07127192046001</v>
      </c>
      <c r="F1444">
        <f t="shared" si="22"/>
        <v>0.74225417327075449</v>
      </c>
      <c r="G1444">
        <v>-0.430014795203426</v>
      </c>
      <c r="H1444">
        <v>7.0058164656438597</v>
      </c>
      <c r="I1444">
        <v>1.3750042779806799</v>
      </c>
      <c r="J1444">
        <v>0.24095393685628899</v>
      </c>
      <c r="K1444">
        <v>0.525980256812969</v>
      </c>
      <c r="L1444" t="s">
        <v>4372</v>
      </c>
      <c r="M1444" t="s">
        <v>4372</v>
      </c>
      <c r="N1444" t="s">
        <v>14</v>
      </c>
    </row>
    <row r="1445" spans="1:14" x14ac:dyDescent="0.2">
      <c r="A1445" t="s">
        <v>6468</v>
      </c>
      <c r="B1445">
        <v>99.2196539246073</v>
      </c>
      <c r="C1445">
        <v>64.868574365758903</v>
      </c>
      <c r="D1445">
        <v>73.892747305967006</v>
      </c>
      <c r="E1445">
        <v>66.112128801254201</v>
      </c>
      <c r="F1445">
        <f t="shared" si="22"/>
        <v>0.85307157998411209</v>
      </c>
      <c r="G1445">
        <v>-0.229261293841514</v>
      </c>
      <c r="H1445">
        <v>6.3366080685127901</v>
      </c>
      <c r="I1445">
        <v>0.42113710300280599</v>
      </c>
      <c r="J1445">
        <v>0.51637019667106698</v>
      </c>
      <c r="K1445">
        <v>0.76339495743472696</v>
      </c>
      <c r="L1445" t="s">
        <v>6469</v>
      </c>
      <c r="M1445" t="s">
        <v>6469</v>
      </c>
      <c r="N1445" t="s">
        <v>14</v>
      </c>
    </row>
    <row r="1446" spans="1:14" x14ac:dyDescent="0.2">
      <c r="A1446" t="s">
        <v>6846</v>
      </c>
      <c r="B1446">
        <v>66.223890792770703</v>
      </c>
      <c r="C1446">
        <v>49.552383196065797</v>
      </c>
      <c r="D1446">
        <v>66.895974466371996</v>
      </c>
      <c r="E1446">
        <v>63.477401896997499</v>
      </c>
      <c r="F1446">
        <f t="shared" si="22"/>
        <v>1.1257420578944863</v>
      </c>
      <c r="G1446">
        <v>0.17087629950817701</v>
      </c>
      <c r="H1446">
        <v>6.0395948569651203</v>
      </c>
      <c r="I1446">
        <v>0.32018742337263001</v>
      </c>
      <c r="J1446">
        <v>0.57149503214663899</v>
      </c>
      <c r="K1446">
        <v>0.79953196993867004</v>
      </c>
      <c r="L1446" t="s">
        <v>6847</v>
      </c>
      <c r="M1446" t="s">
        <v>6847</v>
      </c>
      <c r="N1446" t="s">
        <v>256</v>
      </c>
    </row>
    <row r="1447" spans="1:14" x14ac:dyDescent="0.2">
      <c r="A1447" t="s">
        <v>3728</v>
      </c>
      <c r="B1447">
        <v>49.203189036383101</v>
      </c>
      <c r="C1447">
        <v>30.563078306944099</v>
      </c>
      <c r="D1447">
        <v>29.9496008133885</v>
      </c>
      <c r="E1447">
        <v>22.687926119987601</v>
      </c>
      <c r="F1447">
        <f t="shared" si="22"/>
        <v>0.65983386334094907</v>
      </c>
      <c r="G1447">
        <v>-0.59982527451649303</v>
      </c>
      <c r="H1447">
        <v>4.98749168823168</v>
      </c>
      <c r="I1447">
        <v>1.7940432657386201</v>
      </c>
      <c r="J1447">
        <v>0.180434306447112</v>
      </c>
      <c r="K1447">
        <v>0.46008122190564299</v>
      </c>
    </row>
    <row r="1448" spans="1:14" x14ac:dyDescent="0.2">
      <c r="A1448" t="s">
        <v>2100</v>
      </c>
      <c r="B1448">
        <v>172.240207193478</v>
      </c>
      <c r="C1448">
        <v>118.09407128125299</v>
      </c>
      <c r="D1448">
        <v>84.046600573184193</v>
      </c>
      <c r="E1448">
        <v>91.239616869627497</v>
      </c>
      <c r="F1448">
        <f t="shared" si="22"/>
        <v>0.60367880916333405</v>
      </c>
      <c r="G1448">
        <v>-0.72814693553156395</v>
      </c>
      <c r="H1448">
        <v>7.0708658532669704</v>
      </c>
      <c r="I1448">
        <v>3.7397588848592802</v>
      </c>
      <c r="J1448">
        <v>5.3132111766967097E-2</v>
      </c>
      <c r="K1448">
        <v>0.238236456471043</v>
      </c>
      <c r="L1448" t="s">
        <v>2101</v>
      </c>
      <c r="M1448" t="s">
        <v>2101</v>
      </c>
      <c r="N1448" t="s">
        <v>14</v>
      </c>
    </row>
    <row r="1449" spans="1:14" x14ac:dyDescent="0.2">
      <c r="A1449" t="s">
        <v>9299</v>
      </c>
      <c r="B1449">
        <v>92.248718051684094</v>
      </c>
      <c r="C1449">
        <v>53.225496915494404</v>
      </c>
      <c r="D1449">
        <v>79.780275670992097</v>
      </c>
      <c r="E1449">
        <v>63.428610658029797</v>
      </c>
      <c r="F1449">
        <f t="shared" si="22"/>
        <v>0.98415906552647647</v>
      </c>
      <c r="G1449">
        <v>-2.3036583692734699E-2</v>
      </c>
      <c r="H1449">
        <v>6.2749599187598202</v>
      </c>
      <c r="I1449">
        <v>4.4533332434184602E-3</v>
      </c>
      <c r="J1449">
        <v>0.94679402433390003</v>
      </c>
      <c r="K1449">
        <v>0.97721980997232205</v>
      </c>
      <c r="L1449" t="s">
        <v>9300</v>
      </c>
      <c r="M1449" t="s">
        <v>9301</v>
      </c>
      <c r="N1449" t="s">
        <v>32</v>
      </c>
    </row>
    <row r="1450" spans="1:14" x14ac:dyDescent="0.2">
      <c r="A1450" t="s">
        <v>5877</v>
      </c>
      <c r="B1450">
        <v>242.87902403909999</v>
      </c>
      <c r="C1450">
        <v>173.883817397104</v>
      </c>
      <c r="D1450">
        <v>189.808794898526</v>
      </c>
      <c r="E1450">
        <v>156.473503369463</v>
      </c>
      <c r="F1450">
        <f t="shared" si="22"/>
        <v>0.83084963071305518</v>
      </c>
      <c r="G1450">
        <v>-0.26734069689812201</v>
      </c>
      <c r="H1450">
        <v>7.6966963091453096</v>
      </c>
      <c r="I1450">
        <v>0.61753947841447099</v>
      </c>
      <c r="J1450">
        <v>0.43196310338206301</v>
      </c>
      <c r="K1450">
        <v>0.70328950513191202</v>
      </c>
      <c r="L1450" t="s">
        <v>5878</v>
      </c>
      <c r="M1450" t="s">
        <v>5879</v>
      </c>
      <c r="N1450" t="s">
        <v>338</v>
      </c>
    </row>
    <row r="1451" spans="1:14" x14ac:dyDescent="0.2">
      <c r="A1451" t="s">
        <v>8874</v>
      </c>
      <c r="B1451">
        <v>137.90834801933099</v>
      </c>
      <c r="C1451">
        <v>154.894512507982</v>
      </c>
      <c r="D1451">
        <v>140.276762784076</v>
      </c>
      <c r="E1451">
        <v>142.42162654676099</v>
      </c>
      <c r="F1451">
        <f t="shared" si="22"/>
        <v>0.96553647489384486</v>
      </c>
      <c r="G1451">
        <v>-5.0597334256743898E-2</v>
      </c>
      <c r="H1451">
        <v>7.2345046349238897</v>
      </c>
      <c r="I1451">
        <v>2.7591727740478699E-2</v>
      </c>
      <c r="J1451">
        <v>0.86807228998237596</v>
      </c>
      <c r="K1451">
        <v>0.93915630071303702</v>
      </c>
      <c r="L1451" t="s">
        <v>8875</v>
      </c>
      <c r="M1451" t="s">
        <v>8875</v>
      </c>
      <c r="N1451" t="s">
        <v>14</v>
      </c>
    </row>
    <row r="1452" spans="1:14" x14ac:dyDescent="0.2">
      <c r="A1452" t="s">
        <v>7891</v>
      </c>
      <c r="B1452">
        <v>2532.3086381039102</v>
      </c>
      <c r="C1452">
        <v>2367.14853209066</v>
      </c>
      <c r="D1452">
        <v>2525.28037285652</v>
      </c>
      <c r="E1452">
        <v>1881.19500963923</v>
      </c>
      <c r="F1452">
        <f t="shared" si="22"/>
        <v>0.89938184108581054</v>
      </c>
      <c r="G1452">
        <v>-0.15299433923257899</v>
      </c>
      <c r="H1452">
        <v>11.1117200742372</v>
      </c>
      <c r="I1452">
        <v>0.12510641991752899</v>
      </c>
      <c r="J1452">
        <v>0.72356083021537498</v>
      </c>
      <c r="K1452">
        <v>0.87938096635983798</v>
      </c>
      <c r="L1452" t="s">
        <v>7892</v>
      </c>
      <c r="M1452" t="s">
        <v>7892</v>
      </c>
      <c r="N1452" t="s">
        <v>14</v>
      </c>
    </row>
    <row r="1453" spans="1:14" x14ac:dyDescent="0.2">
      <c r="A1453" t="s">
        <v>3071</v>
      </c>
      <c r="B1453">
        <v>144.99546615680299</v>
      </c>
      <c r="C1453">
        <v>159.468578649157</v>
      </c>
      <c r="D1453">
        <v>252.22512821759599</v>
      </c>
      <c r="E1453">
        <v>179.84450683499799</v>
      </c>
      <c r="F1453">
        <f t="shared" si="22"/>
        <v>1.4192132186693622</v>
      </c>
      <c r="G1453">
        <v>0.50509135219519097</v>
      </c>
      <c r="H1453">
        <v>7.36141830786352</v>
      </c>
      <c r="I1453">
        <v>2.3892046176600301</v>
      </c>
      <c r="J1453">
        <v>0.122175776750481</v>
      </c>
      <c r="K1453">
        <v>0.379954286231036</v>
      </c>
      <c r="L1453" t="s">
        <v>3072</v>
      </c>
      <c r="M1453" t="s">
        <v>47</v>
      </c>
      <c r="N1453" t="s">
        <v>48</v>
      </c>
    </row>
    <row r="1454" spans="1:14" x14ac:dyDescent="0.2">
      <c r="A1454" t="s">
        <v>5151</v>
      </c>
      <c r="B1454">
        <v>114.96235077095901</v>
      </c>
      <c r="C1454">
        <v>110.74784384239599</v>
      </c>
      <c r="D1454">
        <v>144.201781694093</v>
      </c>
      <c r="E1454">
        <v>133.590412293604</v>
      </c>
      <c r="F1454">
        <f t="shared" si="22"/>
        <v>1.230732464479003</v>
      </c>
      <c r="G1454">
        <v>0.29951718414771</v>
      </c>
      <c r="H1454">
        <v>6.8111669247830804</v>
      </c>
      <c r="I1454">
        <v>0.92887894929585002</v>
      </c>
      <c r="J1454">
        <v>0.33515439892061299</v>
      </c>
      <c r="K1454">
        <v>0.619070120758343</v>
      </c>
      <c r="L1454" t="s">
        <v>5152</v>
      </c>
      <c r="M1454" t="s">
        <v>5152</v>
      </c>
      <c r="N1454" t="s">
        <v>5153</v>
      </c>
    </row>
    <row r="1455" spans="1:14" x14ac:dyDescent="0.2">
      <c r="A1455" t="s">
        <v>5833</v>
      </c>
      <c r="B1455">
        <v>14.522783068590099</v>
      </c>
      <c r="C1455">
        <v>12.266813742242901</v>
      </c>
      <c r="D1455">
        <v>16.766656865614902</v>
      </c>
      <c r="E1455">
        <v>14.783745407217699</v>
      </c>
      <c r="F1455">
        <f t="shared" si="22"/>
        <v>1.1770195558236063</v>
      </c>
      <c r="G1455">
        <v>0.23513829051685001</v>
      </c>
      <c r="H1455">
        <v>3.8906862434666101</v>
      </c>
      <c r="I1455">
        <v>0.62687617846222299</v>
      </c>
      <c r="J1455">
        <v>0.42850347268456601</v>
      </c>
      <c r="K1455">
        <v>0.70147496405102105</v>
      </c>
      <c r="L1455" t="s">
        <v>5834</v>
      </c>
      <c r="M1455" t="s">
        <v>5834</v>
      </c>
      <c r="N1455" t="s">
        <v>753</v>
      </c>
    </row>
    <row r="1456" spans="1:14" x14ac:dyDescent="0.2">
      <c r="A1456" t="s">
        <v>6209</v>
      </c>
      <c r="B1456">
        <v>138.837806135721</v>
      </c>
      <c r="C1456">
        <v>158.98345042206299</v>
      </c>
      <c r="D1456">
        <v>107.596714033285</v>
      </c>
      <c r="E1456">
        <v>147.15437672662901</v>
      </c>
      <c r="F1456">
        <f t="shared" si="22"/>
        <v>0.85536763391430448</v>
      </c>
      <c r="G1456">
        <v>-0.225383476490914</v>
      </c>
      <c r="H1456">
        <v>6.9751471508386098</v>
      </c>
      <c r="I1456">
        <v>0.49838528737411603</v>
      </c>
      <c r="J1456">
        <v>0.48021047338026202</v>
      </c>
      <c r="K1456">
        <v>0.73921288147656095</v>
      </c>
      <c r="L1456" t="s">
        <v>6210</v>
      </c>
      <c r="M1456" t="s">
        <v>6210</v>
      </c>
      <c r="N1456" t="s">
        <v>112</v>
      </c>
    </row>
    <row r="1457" spans="1:14" x14ac:dyDescent="0.2">
      <c r="A1457" t="s">
        <v>5406</v>
      </c>
      <c r="B1457">
        <v>18.066342137326</v>
      </c>
      <c r="C1457">
        <v>17.603224240280699</v>
      </c>
      <c r="D1457">
        <v>19.5824313010617</v>
      </c>
      <c r="E1457">
        <v>23.1758385096647</v>
      </c>
      <c r="F1457">
        <f t="shared" si="22"/>
        <v>1.1981833498744223</v>
      </c>
      <c r="G1457">
        <v>0.260848690860296</v>
      </c>
      <c r="H1457">
        <v>4.1653568535091701</v>
      </c>
      <c r="I1457">
        <v>0.80532097236669098</v>
      </c>
      <c r="J1457">
        <v>0.36950723265048002</v>
      </c>
      <c r="K1457">
        <v>0.651291757332493</v>
      </c>
    </row>
    <row r="1458" spans="1:14" x14ac:dyDescent="0.2">
      <c r="A1458" t="s">
        <v>1914</v>
      </c>
      <c r="B1458">
        <v>232.77116702336201</v>
      </c>
      <c r="C1458">
        <v>280.12689913076599</v>
      </c>
      <c r="D1458">
        <v>105.335561835123</v>
      </c>
      <c r="E1458">
        <v>193.11572383421699</v>
      </c>
      <c r="F1458">
        <f t="shared" si="22"/>
        <v>0.58186788871784234</v>
      </c>
      <c r="G1458">
        <v>-0.78123646396535396</v>
      </c>
      <c r="H1458">
        <v>7.8761776972299797</v>
      </c>
      <c r="I1458">
        <v>4.23673317183653</v>
      </c>
      <c r="J1458">
        <v>3.9558214986081197E-2</v>
      </c>
      <c r="K1458">
        <v>0.195180907413918</v>
      </c>
      <c r="L1458" t="s">
        <v>1915</v>
      </c>
      <c r="M1458" t="s">
        <v>1915</v>
      </c>
      <c r="N1458" t="s">
        <v>14</v>
      </c>
    </row>
    <row r="1459" spans="1:14" x14ac:dyDescent="0.2">
      <c r="A1459" t="s">
        <v>3915</v>
      </c>
      <c r="B1459">
        <v>488.25596676599798</v>
      </c>
      <c r="C1459">
        <v>524.14639735922503</v>
      </c>
      <c r="D1459">
        <v>353.55034464465899</v>
      </c>
      <c r="E1459">
        <v>388.280679705078</v>
      </c>
      <c r="F1459">
        <f t="shared" si="22"/>
        <v>0.73274660798781166</v>
      </c>
      <c r="G1459">
        <v>-0.44861371044472498</v>
      </c>
      <c r="H1459">
        <v>8.8018681529460405</v>
      </c>
      <c r="I1459">
        <v>1.66628832096239</v>
      </c>
      <c r="J1459">
        <v>0.196756421698142</v>
      </c>
      <c r="K1459">
        <v>0.47781991635763099</v>
      </c>
      <c r="L1459" t="s">
        <v>3916</v>
      </c>
      <c r="M1459" t="s">
        <v>3917</v>
      </c>
      <c r="N1459" t="s">
        <v>3918</v>
      </c>
    </row>
    <row r="1460" spans="1:14" x14ac:dyDescent="0.2">
      <c r="A1460" t="s">
        <v>2011</v>
      </c>
      <c r="B1460">
        <v>450.43863965538901</v>
      </c>
      <c r="C1460">
        <v>461.01042380451702</v>
      </c>
      <c r="D1460">
        <v>265.706714908523</v>
      </c>
      <c r="E1460">
        <v>305.82348584963898</v>
      </c>
      <c r="F1460">
        <f t="shared" si="22"/>
        <v>0.62705476210804734</v>
      </c>
      <c r="G1460">
        <v>-0.67333665254303898</v>
      </c>
      <c r="H1460">
        <v>8.5866683240196799</v>
      </c>
      <c r="I1460">
        <v>3.9203792808661402</v>
      </c>
      <c r="J1460">
        <v>4.7704116598979301E-2</v>
      </c>
      <c r="K1460">
        <v>0.22366559956513199</v>
      </c>
    </row>
    <row r="1461" spans="1:14" x14ac:dyDescent="0.2">
      <c r="A1461" t="s">
        <v>3196</v>
      </c>
      <c r="B1461">
        <v>219.64257112935601</v>
      </c>
      <c r="C1461">
        <v>232.861549005288</v>
      </c>
      <c r="D1461">
        <v>147.27353562367099</v>
      </c>
      <c r="E1461">
        <v>174.86780046029099</v>
      </c>
      <c r="F1461">
        <f t="shared" si="22"/>
        <v>0.71190317683798721</v>
      </c>
      <c r="G1461">
        <v>-0.49024705565403398</v>
      </c>
      <c r="H1461">
        <v>7.65031879315426</v>
      </c>
      <c r="I1461">
        <v>2.27385150983176</v>
      </c>
      <c r="J1461">
        <v>0.13157256026874201</v>
      </c>
      <c r="K1461">
        <v>0.39294499661098897</v>
      </c>
      <c r="L1461" t="s">
        <v>3197</v>
      </c>
      <c r="M1461" t="s">
        <v>3198</v>
      </c>
      <c r="N1461" t="s">
        <v>3199</v>
      </c>
    </row>
    <row r="1462" spans="1:14" x14ac:dyDescent="0.2">
      <c r="A1462" t="s">
        <v>2055</v>
      </c>
      <c r="B1462">
        <v>10.6887683384823</v>
      </c>
      <c r="C1462">
        <v>14.9003669750408</v>
      </c>
      <c r="D1462">
        <v>18.814492818667102</v>
      </c>
      <c r="E1462">
        <v>21.516936384762399</v>
      </c>
      <c r="F1462">
        <f t="shared" si="22"/>
        <v>1.5775821308140301</v>
      </c>
      <c r="G1462">
        <v>0.65771511559368401</v>
      </c>
      <c r="H1462">
        <v>4.0505347258279398</v>
      </c>
      <c r="I1462">
        <v>3.8079627810713199</v>
      </c>
      <c r="J1462">
        <v>5.1009456477835002E-2</v>
      </c>
      <c r="K1462">
        <v>0.23334998604690699</v>
      </c>
      <c r="L1462" t="s">
        <v>2056</v>
      </c>
      <c r="M1462" t="s">
        <v>2056</v>
      </c>
      <c r="N1462" t="s">
        <v>26</v>
      </c>
    </row>
    <row r="1463" spans="1:14" x14ac:dyDescent="0.2">
      <c r="A1463" t="s">
        <v>4230</v>
      </c>
      <c r="B1463">
        <v>183.916524780625</v>
      </c>
      <c r="C1463">
        <v>218.44631025734199</v>
      </c>
      <c r="D1463">
        <v>271.76489626963598</v>
      </c>
      <c r="E1463">
        <v>264.10697653224298</v>
      </c>
      <c r="F1463">
        <f t="shared" si="22"/>
        <v>1.3318639347703018</v>
      </c>
      <c r="G1463">
        <v>0.41344670203457601</v>
      </c>
      <c r="H1463">
        <v>7.9568557832958797</v>
      </c>
      <c r="I1463">
        <v>1.4826363052095499</v>
      </c>
      <c r="J1463">
        <v>0.223362503013389</v>
      </c>
      <c r="K1463">
        <v>0.5063729471724</v>
      </c>
    </row>
    <row r="1464" spans="1:14" x14ac:dyDescent="0.2">
      <c r="A1464" t="s">
        <v>3423</v>
      </c>
      <c r="B1464">
        <v>164.45599546871401</v>
      </c>
      <c r="C1464">
        <v>125.23238662278401</v>
      </c>
      <c r="D1464">
        <v>185.627796494378</v>
      </c>
      <c r="E1464">
        <v>214.19353906827001</v>
      </c>
      <c r="F1464">
        <f t="shared" si="22"/>
        <v>1.3799873841626202</v>
      </c>
      <c r="G1464">
        <v>0.46465507795328498</v>
      </c>
      <c r="H1464">
        <v>7.47408446111955</v>
      </c>
      <c r="I1464">
        <v>2.0559283649492999</v>
      </c>
      <c r="J1464">
        <v>0.151614819868234</v>
      </c>
      <c r="K1464">
        <v>0.422741531288786</v>
      </c>
      <c r="L1464" t="s">
        <v>3424</v>
      </c>
      <c r="M1464" t="s">
        <v>3425</v>
      </c>
      <c r="N1464" t="s">
        <v>3426</v>
      </c>
    </row>
    <row r="1465" spans="1:14" x14ac:dyDescent="0.2">
      <c r="A1465" t="s">
        <v>240</v>
      </c>
      <c r="B1465">
        <v>4.4149260528513796</v>
      </c>
      <c r="C1465">
        <v>3.8117217843127502</v>
      </c>
      <c r="D1465">
        <v>9.1725985397129897</v>
      </c>
      <c r="E1465">
        <v>9.9046215104461997</v>
      </c>
      <c r="F1465">
        <f t="shared" si="22"/>
        <v>2.3116165311766768</v>
      </c>
      <c r="G1465">
        <v>1.20890209227885</v>
      </c>
      <c r="H1465">
        <v>2.6605176154213002</v>
      </c>
      <c r="I1465">
        <v>15.7775326209703</v>
      </c>
      <c r="J1465" s="1">
        <v>7.1243523653623104E-5</v>
      </c>
      <c r="K1465">
        <v>2.9610589518537099E-3</v>
      </c>
    </row>
    <row r="1466" spans="1:14" x14ac:dyDescent="0.2">
      <c r="A1466" t="s">
        <v>2614</v>
      </c>
      <c r="B1466">
        <v>55.767486983385801</v>
      </c>
      <c r="C1466">
        <v>34.790624285909097</v>
      </c>
      <c r="D1466">
        <v>72.527523337265507</v>
      </c>
      <c r="E1466">
        <v>60.989048709644102</v>
      </c>
      <c r="F1466">
        <f t="shared" si="22"/>
        <v>1.473603199228702</v>
      </c>
      <c r="G1466">
        <v>0.55934809867161805</v>
      </c>
      <c r="H1466">
        <v>5.6916841031756604</v>
      </c>
      <c r="I1466">
        <v>2.9314182703009801</v>
      </c>
      <c r="J1466">
        <v>8.6871146338964603E-2</v>
      </c>
      <c r="K1466">
        <v>0.31578418242264</v>
      </c>
      <c r="L1466" t="s">
        <v>2615</v>
      </c>
      <c r="M1466" t="s">
        <v>2615</v>
      </c>
      <c r="N1466" t="s">
        <v>26</v>
      </c>
    </row>
    <row r="1467" spans="1:14" x14ac:dyDescent="0.2">
      <c r="A1467" t="s">
        <v>8972</v>
      </c>
      <c r="B1467">
        <v>57.858767745262803</v>
      </c>
      <c r="C1467">
        <v>51.077071909790902</v>
      </c>
      <c r="D1467">
        <v>50.001327853691301</v>
      </c>
      <c r="E1467">
        <v>55.865968618034003</v>
      </c>
      <c r="F1467">
        <f t="shared" si="22"/>
        <v>0.97159429957869281</v>
      </c>
      <c r="G1467">
        <v>-4.1574069295713202E-2</v>
      </c>
      <c r="H1467">
        <v>5.7514930515382297</v>
      </c>
      <c r="I1467">
        <v>2.1420928565078198E-2</v>
      </c>
      <c r="J1467">
        <v>0.88363806833602099</v>
      </c>
      <c r="K1467">
        <v>0.94602286528455504</v>
      </c>
      <c r="L1467" t="s">
        <v>8973</v>
      </c>
      <c r="M1467" t="s">
        <v>8973</v>
      </c>
      <c r="N1467" t="s">
        <v>26</v>
      </c>
    </row>
    <row r="1468" spans="1:14" x14ac:dyDescent="0.2">
      <c r="A1468" t="s">
        <v>7533</v>
      </c>
      <c r="B1468">
        <v>70.580725713347704</v>
      </c>
      <c r="C1468">
        <v>63.551797749359899</v>
      </c>
      <c r="D1468">
        <v>55.4622237284972</v>
      </c>
      <c r="E1468">
        <v>67.283118536479293</v>
      </c>
      <c r="F1468">
        <f t="shared" si="22"/>
        <v>0.91492639766738526</v>
      </c>
      <c r="G1468">
        <v>-0.12827240612594401</v>
      </c>
      <c r="H1468">
        <v>6.1031470871658797</v>
      </c>
      <c r="I1468">
        <v>0.17525850765425199</v>
      </c>
      <c r="J1468">
        <v>0.67548007397753695</v>
      </c>
      <c r="K1468">
        <v>0.85823334851778699</v>
      </c>
      <c r="L1468" t="s">
        <v>7534</v>
      </c>
      <c r="M1468" t="s">
        <v>7535</v>
      </c>
      <c r="N1468" t="s">
        <v>3016</v>
      </c>
    </row>
    <row r="1469" spans="1:14" x14ac:dyDescent="0.2">
      <c r="A1469" t="s">
        <v>5434</v>
      </c>
      <c r="B1469">
        <v>235.73381476935401</v>
      </c>
      <c r="C1469">
        <v>226.277665923293</v>
      </c>
      <c r="D1469">
        <v>183.153328051106</v>
      </c>
      <c r="E1469">
        <v>194.92099967602201</v>
      </c>
      <c r="F1469">
        <f t="shared" si="22"/>
        <v>0.81831094291131923</v>
      </c>
      <c r="G1469">
        <v>-0.28927895030671902</v>
      </c>
      <c r="H1469">
        <v>7.7821088689903704</v>
      </c>
      <c r="I1469">
        <v>0.79744032414319599</v>
      </c>
      <c r="J1469">
        <v>0.37185977407903498</v>
      </c>
      <c r="K1469">
        <v>0.65198245760210505</v>
      </c>
      <c r="L1469" t="s">
        <v>5435</v>
      </c>
      <c r="M1469" t="s">
        <v>5436</v>
      </c>
      <c r="N1469" t="s">
        <v>5437</v>
      </c>
    </row>
    <row r="1470" spans="1:14" x14ac:dyDescent="0.2">
      <c r="A1470" t="s">
        <v>3390</v>
      </c>
      <c r="B1470">
        <v>575.50884744208702</v>
      </c>
      <c r="C1470">
        <v>538.56163610717101</v>
      </c>
      <c r="D1470">
        <v>377.399100847912</v>
      </c>
      <c r="E1470">
        <v>411.99322184338803</v>
      </c>
      <c r="F1470">
        <f t="shared" si="22"/>
        <v>0.70856068479320888</v>
      </c>
      <c r="G1470">
        <v>-0.49703667660502698</v>
      </c>
      <c r="H1470">
        <v>8.9163632288516297</v>
      </c>
      <c r="I1470">
        <v>2.08132036303346</v>
      </c>
      <c r="J1470">
        <v>0.14911114555712501</v>
      </c>
      <c r="K1470">
        <v>0.41964395892672601</v>
      </c>
      <c r="L1470" t="s">
        <v>3391</v>
      </c>
      <c r="M1470" t="s">
        <v>3392</v>
      </c>
      <c r="N1470" t="s">
        <v>3016</v>
      </c>
    </row>
    <row r="1471" spans="1:14" x14ac:dyDescent="0.2">
      <c r="A1471" t="s">
        <v>3083</v>
      </c>
      <c r="B1471">
        <v>345.75841929699197</v>
      </c>
      <c r="C1471">
        <v>382.21173891790602</v>
      </c>
      <c r="D1471">
        <v>218.94779398049801</v>
      </c>
      <c r="E1471">
        <v>288.40501353816501</v>
      </c>
      <c r="F1471">
        <f t="shared" si="22"/>
        <v>0.69693565040529015</v>
      </c>
      <c r="G1471">
        <v>-0.52090263983663898</v>
      </c>
      <c r="H1471">
        <v>8.2964541938598497</v>
      </c>
      <c r="I1471">
        <v>2.3735705368662798</v>
      </c>
      <c r="J1471">
        <v>0.123404511818658</v>
      </c>
      <c r="K1471">
        <v>0.38228571595997501</v>
      </c>
      <c r="L1471" t="s">
        <v>3084</v>
      </c>
      <c r="M1471" t="s">
        <v>3085</v>
      </c>
      <c r="N1471" t="s">
        <v>3086</v>
      </c>
    </row>
    <row r="1472" spans="1:14" x14ac:dyDescent="0.2">
      <c r="A1472" t="s">
        <v>5291</v>
      </c>
      <c r="B1472">
        <v>897.15944684522003</v>
      </c>
      <c r="C1472">
        <v>910.51637822365399</v>
      </c>
      <c r="D1472">
        <v>657.65398367291095</v>
      </c>
      <c r="E1472">
        <v>765.82728683725895</v>
      </c>
      <c r="F1472">
        <f t="shared" si="22"/>
        <v>0.78746302653604838</v>
      </c>
      <c r="G1472">
        <v>-0.34471590813072001</v>
      </c>
      <c r="H1472">
        <v>9.7420131605261506</v>
      </c>
      <c r="I1472">
        <v>0.855855302701514</v>
      </c>
      <c r="J1472">
        <v>0.354901160911337</v>
      </c>
      <c r="K1472">
        <v>0.63843806674311698</v>
      </c>
      <c r="L1472" t="s">
        <v>5292</v>
      </c>
      <c r="M1472" t="s">
        <v>5293</v>
      </c>
      <c r="N1472" t="s">
        <v>5294</v>
      </c>
    </row>
    <row r="1473" spans="1:14" x14ac:dyDescent="0.2">
      <c r="A1473" t="s">
        <v>4109</v>
      </c>
      <c r="B1473">
        <v>9.7593102220925196</v>
      </c>
      <c r="C1473">
        <v>8.3164838930460103</v>
      </c>
      <c r="D1473">
        <v>5.8448651160031604</v>
      </c>
      <c r="E1473">
        <v>8.0017631907053008</v>
      </c>
      <c r="F1473">
        <f t="shared" si="22"/>
        <v>0.76423634434866894</v>
      </c>
      <c r="G1473">
        <v>-0.38790922614144502</v>
      </c>
      <c r="H1473">
        <v>3.1420353209092702</v>
      </c>
      <c r="I1473">
        <v>1.5586496463182999</v>
      </c>
      <c r="J1473">
        <v>0.211863047580446</v>
      </c>
      <c r="K1473">
        <v>0.49312630000516</v>
      </c>
      <c r="L1473" t="s">
        <v>4110</v>
      </c>
      <c r="M1473" t="s">
        <v>221</v>
      </c>
      <c r="N1473" t="s">
        <v>222</v>
      </c>
    </row>
    <row r="1474" spans="1:14" x14ac:dyDescent="0.2">
      <c r="A1474" t="s">
        <v>3357</v>
      </c>
      <c r="B1474">
        <v>2.3236452909744099</v>
      </c>
      <c r="C1474">
        <v>1.5939927461671499</v>
      </c>
      <c r="D1474">
        <v>2.4744684432714101</v>
      </c>
      <c r="E1474">
        <v>3.1226392939337799</v>
      </c>
      <c r="F1474">
        <f t="shared" si="22"/>
        <v>1.4122832408994419</v>
      </c>
      <c r="G1474">
        <v>0.49802945777466001</v>
      </c>
      <c r="H1474">
        <v>1.39113025667597</v>
      </c>
      <c r="I1474">
        <v>2.1087033501369801</v>
      </c>
      <c r="J1474">
        <v>0.14646337377311999</v>
      </c>
      <c r="K1474">
        <v>0.41682515075231702</v>
      </c>
    </row>
    <row r="1475" spans="1:14" x14ac:dyDescent="0.2">
      <c r="A1475" t="s">
        <v>7246</v>
      </c>
      <c r="B1475">
        <v>217.260834706107</v>
      </c>
      <c r="C1475">
        <v>244.01949822845799</v>
      </c>
      <c r="D1475">
        <v>216.89995802744599</v>
      </c>
      <c r="E1475">
        <v>197.45814410234399</v>
      </c>
      <c r="F1475">
        <f t="shared" si="22"/>
        <v>0.89831779092926167</v>
      </c>
      <c r="G1475">
        <v>-0.154702188570745</v>
      </c>
      <c r="H1475">
        <v>7.8077617767287002</v>
      </c>
      <c r="I1475">
        <v>0.223798311535091</v>
      </c>
      <c r="J1475">
        <v>0.63616091174810296</v>
      </c>
      <c r="K1475">
        <v>0.83871019500673505</v>
      </c>
      <c r="L1475" t="s">
        <v>7247</v>
      </c>
      <c r="M1475" t="s">
        <v>7248</v>
      </c>
      <c r="N1475" t="s">
        <v>7249</v>
      </c>
    </row>
    <row r="1476" spans="1:14" x14ac:dyDescent="0.2">
      <c r="A1476" t="s">
        <v>5124</v>
      </c>
      <c r="B1476">
        <v>4.7053817142231802</v>
      </c>
      <c r="C1476">
        <v>4.4354580762911997</v>
      </c>
      <c r="D1476">
        <v>3.5410496688194399</v>
      </c>
      <c r="E1476">
        <v>3.7081341615463601</v>
      </c>
      <c r="F1476">
        <f t="shared" si="22"/>
        <v>0.7925731175104429</v>
      </c>
      <c r="G1476">
        <v>-0.33538406007211402</v>
      </c>
      <c r="H1476">
        <v>2.2591100134277098</v>
      </c>
      <c r="I1476">
        <v>0.93825845756089599</v>
      </c>
      <c r="J1476">
        <v>0.33272612460335099</v>
      </c>
      <c r="K1476">
        <v>0.618052717489465</v>
      </c>
    </row>
    <row r="1477" spans="1:14" x14ac:dyDescent="0.2">
      <c r="A1477" t="s">
        <v>6874</v>
      </c>
      <c r="B1477">
        <v>63.551698708150099</v>
      </c>
      <c r="C1477">
        <v>75.541395361834603</v>
      </c>
      <c r="D1477">
        <v>64.933465011363594</v>
      </c>
      <c r="E1477">
        <v>58.891025434032301</v>
      </c>
      <c r="F1477">
        <f t="shared" ref="F1477:F1540" si="23">2^G1477</f>
        <v>0.89043089291100819</v>
      </c>
      <c r="G1477">
        <v>-0.16742444798876299</v>
      </c>
      <c r="H1477">
        <v>5.8924087493010502</v>
      </c>
      <c r="I1477">
        <v>0.31310507128656401</v>
      </c>
      <c r="J1477">
        <v>0.575781010737342</v>
      </c>
      <c r="K1477">
        <v>0.80187303066038096</v>
      </c>
    </row>
    <row r="1478" spans="1:14" x14ac:dyDescent="0.2">
      <c r="A1478" t="s">
        <v>3386</v>
      </c>
      <c r="B1478">
        <v>135.35233819925901</v>
      </c>
      <c r="C1478">
        <v>100.906671235625</v>
      </c>
      <c r="D1478">
        <v>87.246344249828297</v>
      </c>
      <c r="E1478">
        <v>84.652799608986001</v>
      </c>
      <c r="F1478">
        <f t="shared" si="23"/>
        <v>0.72750607881193086</v>
      </c>
      <c r="G1478">
        <v>-0.458968792110169</v>
      </c>
      <c r="H1478">
        <v>6.7964991613763397</v>
      </c>
      <c r="I1478">
        <v>2.0816770461845202</v>
      </c>
      <c r="J1478">
        <v>0.14907631079182501</v>
      </c>
      <c r="K1478">
        <v>0.41964395892672601</v>
      </c>
      <c r="L1478" t="s">
        <v>3387</v>
      </c>
      <c r="M1478" t="s">
        <v>3388</v>
      </c>
      <c r="N1478" t="s">
        <v>3389</v>
      </c>
    </row>
    <row r="1479" spans="1:14" x14ac:dyDescent="0.2">
      <c r="A1479" t="s">
        <v>6031</v>
      </c>
      <c r="B1479">
        <v>9.9335836189156002</v>
      </c>
      <c r="C1479">
        <v>9.4946524445608595</v>
      </c>
      <c r="D1479">
        <v>11.433750737874799</v>
      </c>
      <c r="E1479">
        <v>11.173193723606801</v>
      </c>
      <c r="F1479">
        <f t="shared" si="23"/>
        <v>1.1632409536491657</v>
      </c>
      <c r="G1479">
        <v>0.218149967515332</v>
      </c>
      <c r="H1479">
        <v>3.3371989656504302</v>
      </c>
      <c r="I1479">
        <v>0.560286512541746</v>
      </c>
      <c r="J1479">
        <v>0.45414482535198702</v>
      </c>
      <c r="K1479">
        <v>0.720927845617644</v>
      </c>
      <c r="L1479" t="s">
        <v>6032</v>
      </c>
      <c r="M1479" t="s">
        <v>6032</v>
      </c>
      <c r="N1479" t="s">
        <v>14</v>
      </c>
    </row>
    <row r="1480" spans="1:14" x14ac:dyDescent="0.2">
      <c r="A1480" t="s">
        <v>5732</v>
      </c>
      <c r="B1480">
        <v>46.937634877683102</v>
      </c>
      <c r="C1480">
        <v>48.374214644550896</v>
      </c>
      <c r="D1480">
        <v>44.241789235732</v>
      </c>
      <c r="E1480">
        <v>36.495846747850997</v>
      </c>
      <c r="F1480">
        <f t="shared" si="23"/>
        <v>0.8472962114373026</v>
      </c>
      <c r="G1480">
        <v>-0.23906167661174799</v>
      </c>
      <c r="H1480">
        <v>5.5721241196082998</v>
      </c>
      <c r="I1480">
        <v>0.66902756368799698</v>
      </c>
      <c r="J1480">
        <v>0.41339084812246701</v>
      </c>
      <c r="K1480">
        <v>0.68927266360578499</v>
      </c>
      <c r="L1480" t="s">
        <v>5733</v>
      </c>
      <c r="M1480" t="s">
        <v>5733</v>
      </c>
      <c r="N1480" t="s">
        <v>22</v>
      </c>
    </row>
    <row r="1481" spans="1:14" x14ac:dyDescent="0.2">
      <c r="A1481" t="s">
        <v>7176</v>
      </c>
      <c r="B1481">
        <v>38.223965036529002</v>
      </c>
      <c r="C1481">
        <v>34.374800091256802</v>
      </c>
      <c r="D1481">
        <v>28.627040093708899</v>
      </c>
      <c r="E1481">
        <v>37.178924093398997</v>
      </c>
      <c r="F1481">
        <f t="shared" si="23"/>
        <v>0.90600319328808798</v>
      </c>
      <c r="G1481">
        <v>-0.14241195970109499</v>
      </c>
      <c r="H1481">
        <v>5.4411909515708397</v>
      </c>
      <c r="I1481">
        <v>0.23637175345316799</v>
      </c>
      <c r="J1481">
        <v>0.62683899531579501</v>
      </c>
      <c r="K1481">
        <v>0.83620447720161295</v>
      </c>
      <c r="L1481" t="s">
        <v>7177</v>
      </c>
      <c r="M1481" t="s">
        <v>7177</v>
      </c>
      <c r="N1481" t="s">
        <v>22</v>
      </c>
    </row>
    <row r="1482" spans="1:14" x14ac:dyDescent="0.2">
      <c r="A1482" t="s">
        <v>6213</v>
      </c>
      <c r="B1482">
        <v>115.60135322597699</v>
      </c>
      <c r="C1482">
        <v>112.89626884809999</v>
      </c>
      <c r="D1482">
        <v>87.033028004718602</v>
      </c>
      <c r="E1482">
        <v>109.14600157077901</v>
      </c>
      <c r="F1482">
        <f t="shared" si="23"/>
        <v>0.85849282258573756</v>
      </c>
      <c r="G1482">
        <v>-0.22012202223624699</v>
      </c>
      <c r="H1482">
        <v>6.9426606055126303</v>
      </c>
      <c r="I1482">
        <v>0.49703633480819998</v>
      </c>
      <c r="J1482">
        <v>0.48080523347061299</v>
      </c>
      <c r="K1482">
        <v>0.73955778008779705</v>
      </c>
    </row>
    <row r="1483" spans="1:14" x14ac:dyDescent="0.2">
      <c r="A1483" t="s">
        <v>7819</v>
      </c>
      <c r="B1483">
        <v>129.02040478135399</v>
      </c>
      <c r="C1483">
        <v>129.737148731518</v>
      </c>
      <c r="D1483">
        <v>131.01883774631901</v>
      </c>
      <c r="E1483">
        <v>149.54514743604699</v>
      </c>
      <c r="F1483">
        <f t="shared" si="23"/>
        <v>1.0842408617079105</v>
      </c>
      <c r="G1483">
        <v>0.11668528380582301</v>
      </c>
      <c r="H1483">
        <v>7.68223874382692</v>
      </c>
      <c r="I1483">
        <v>0.130785832379649</v>
      </c>
      <c r="J1483">
        <v>0.71761864847186496</v>
      </c>
      <c r="K1483">
        <v>0.87938096635983798</v>
      </c>
      <c r="L1483" t="s">
        <v>7820</v>
      </c>
      <c r="M1483" t="s">
        <v>7820</v>
      </c>
      <c r="N1483" t="s">
        <v>14</v>
      </c>
    </row>
    <row r="1484" spans="1:14" x14ac:dyDescent="0.2">
      <c r="A1484" t="s">
        <v>6681</v>
      </c>
      <c r="B1484">
        <v>64.829703618186002</v>
      </c>
      <c r="C1484">
        <v>78.660076821726804</v>
      </c>
      <c r="D1484">
        <v>54.566295499036798</v>
      </c>
      <c r="E1484">
        <v>70.210592874542201</v>
      </c>
      <c r="F1484">
        <f t="shared" si="23"/>
        <v>0.8696201020632478</v>
      </c>
      <c r="G1484">
        <v>-0.20154280492259699</v>
      </c>
      <c r="H1484">
        <v>6.39845215540808</v>
      </c>
      <c r="I1484">
        <v>0.357408780072134</v>
      </c>
      <c r="J1484">
        <v>0.54994886641349305</v>
      </c>
      <c r="K1484">
        <v>0.78822286435563305</v>
      </c>
      <c r="L1484" t="s">
        <v>6682</v>
      </c>
      <c r="M1484" t="s">
        <v>6682</v>
      </c>
      <c r="N1484" t="s">
        <v>256</v>
      </c>
    </row>
    <row r="1485" spans="1:14" x14ac:dyDescent="0.2">
      <c r="A1485" t="s">
        <v>4620</v>
      </c>
      <c r="B1485">
        <v>841.91478005230294</v>
      </c>
      <c r="C1485">
        <v>1216.2857693579799</v>
      </c>
      <c r="D1485">
        <v>621.77419124547498</v>
      </c>
      <c r="E1485">
        <v>872.92405637139404</v>
      </c>
      <c r="F1485">
        <f t="shared" si="23"/>
        <v>0.72622032399427139</v>
      </c>
      <c r="G1485">
        <v>-0.46152078893617499</v>
      </c>
      <c r="H1485">
        <v>9.8971630439779794</v>
      </c>
      <c r="I1485">
        <v>1.2286148881702299</v>
      </c>
      <c r="J1485">
        <v>0.26767657853333798</v>
      </c>
      <c r="K1485">
        <v>0.552409180301905</v>
      </c>
      <c r="L1485" t="s">
        <v>4621</v>
      </c>
      <c r="M1485" t="s">
        <v>4621</v>
      </c>
      <c r="N1485" t="s">
        <v>14</v>
      </c>
    </row>
    <row r="1486" spans="1:14" x14ac:dyDescent="0.2">
      <c r="A1486" t="s">
        <v>6943</v>
      </c>
      <c r="B1486">
        <v>154.98714090799299</v>
      </c>
      <c r="C1486">
        <v>167.92367060708699</v>
      </c>
      <c r="D1486">
        <v>117.53725105539201</v>
      </c>
      <c r="E1486">
        <v>164.4264753212</v>
      </c>
      <c r="F1486">
        <f t="shared" si="23"/>
        <v>0.87316739957576994</v>
      </c>
      <c r="G1486">
        <v>-0.19566982776108</v>
      </c>
      <c r="H1486">
        <v>7.5880195139941398</v>
      </c>
      <c r="I1486">
        <v>0.29574932826932399</v>
      </c>
      <c r="J1486">
        <v>0.58655956384921404</v>
      </c>
      <c r="K1486">
        <v>0.80798987960532198</v>
      </c>
    </row>
    <row r="1487" spans="1:14" x14ac:dyDescent="0.2">
      <c r="A1487" t="s">
        <v>5621</v>
      </c>
      <c r="B1487">
        <v>176.01613079131201</v>
      </c>
      <c r="C1487">
        <v>209.644698137201</v>
      </c>
      <c r="D1487">
        <v>125.344625626404</v>
      </c>
      <c r="E1487">
        <v>188.675721088155</v>
      </c>
      <c r="F1487">
        <f t="shared" si="23"/>
        <v>0.81422615773216367</v>
      </c>
      <c r="G1487">
        <v>-0.2964985248166</v>
      </c>
      <c r="H1487">
        <v>7.5522147191720199</v>
      </c>
      <c r="I1487">
        <v>0.71836122514371004</v>
      </c>
      <c r="J1487">
        <v>0.39668198364211399</v>
      </c>
      <c r="K1487">
        <v>0.67458063555627001</v>
      </c>
      <c r="L1487" t="s">
        <v>5622</v>
      </c>
      <c r="M1487" t="s">
        <v>5622</v>
      </c>
      <c r="N1487" t="s">
        <v>5623</v>
      </c>
    </row>
    <row r="1488" spans="1:14" x14ac:dyDescent="0.2">
      <c r="A1488" t="s">
        <v>2897</v>
      </c>
      <c r="B1488">
        <v>219.99111792300201</v>
      </c>
      <c r="C1488">
        <v>219.07004654932001</v>
      </c>
      <c r="D1488">
        <v>140.66073202527301</v>
      </c>
      <c r="E1488">
        <v>165.64625629539299</v>
      </c>
      <c r="F1488">
        <f t="shared" si="23"/>
        <v>0.69762546355380628</v>
      </c>
      <c r="G1488">
        <v>-0.51947539497844197</v>
      </c>
      <c r="H1488">
        <v>7.6827771199596002</v>
      </c>
      <c r="I1488">
        <v>2.6163217830235599</v>
      </c>
      <c r="J1488">
        <v>0.10576936007019599</v>
      </c>
      <c r="K1488">
        <v>0.34848864300584798</v>
      </c>
      <c r="L1488" t="s">
        <v>2898</v>
      </c>
      <c r="M1488" t="s">
        <v>2898</v>
      </c>
      <c r="N1488" t="s">
        <v>2899</v>
      </c>
    </row>
    <row r="1489" spans="1:14" x14ac:dyDescent="0.2">
      <c r="A1489" t="s">
        <v>5100</v>
      </c>
      <c r="B1489">
        <v>26.315282920285199</v>
      </c>
      <c r="C1489">
        <v>39.295386394642399</v>
      </c>
      <c r="D1489">
        <v>21.6302672541139</v>
      </c>
      <c r="E1489">
        <v>30.836063027596001</v>
      </c>
      <c r="F1489">
        <f t="shared" si="23"/>
        <v>0.79990061858278216</v>
      </c>
      <c r="G1489">
        <v>-0.32210732736754999</v>
      </c>
      <c r="H1489">
        <v>5.1387986958623602</v>
      </c>
      <c r="I1489">
        <v>0.946769550026616</v>
      </c>
      <c r="J1489">
        <v>0.33054294591553801</v>
      </c>
      <c r="K1489">
        <v>0.61686920215294505</v>
      </c>
      <c r="L1489" t="s">
        <v>5101</v>
      </c>
      <c r="M1489" t="s">
        <v>5101</v>
      </c>
      <c r="N1489" t="s">
        <v>14</v>
      </c>
    </row>
    <row r="1490" spans="1:14" x14ac:dyDescent="0.2">
      <c r="A1490" t="s">
        <v>7651</v>
      </c>
      <c r="B1490">
        <v>74.356649311181101</v>
      </c>
      <c r="C1490">
        <v>92.590187342578901</v>
      </c>
      <c r="D1490">
        <v>59.643222132645398</v>
      </c>
      <c r="E1490">
        <v>92.069067932078696</v>
      </c>
      <c r="F1490">
        <f t="shared" si="23"/>
        <v>0.90873228840644271</v>
      </c>
      <c r="G1490">
        <v>-0.13807275434448801</v>
      </c>
      <c r="H1490">
        <v>6.4836515519832396</v>
      </c>
      <c r="I1490">
        <v>0.15709711616233299</v>
      </c>
      <c r="J1490">
        <v>0.69184331629673801</v>
      </c>
      <c r="K1490">
        <v>0.86638844798102499</v>
      </c>
      <c r="L1490" t="s">
        <v>7652</v>
      </c>
      <c r="M1490" t="s">
        <v>7652</v>
      </c>
      <c r="N1490" t="s">
        <v>14</v>
      </c>
    </row>
    <row r="1491" spans="1:14" x14ac:dyDescent="0.2">
      <c r="A1491" t="s">
        <v>7703</v>
      </c>
      <c r="B1491">
        <v>324.43897375230199</v>
      </c>
      <c r="C1491">
        <v>370.43005340275801</v>
      </c>
      <c r="D1491">
        <v>331.66409789641301</v>
      </c>
      <c r="E1491">
        <v>301.09073566977099</v>
      </c>
      <c r="F1491">
        <f t="shared" si="23"/>
        <v>0.91063578396137634</v>
      </c>
      <c r="G1491">
        <v>-0.135053942877841</v>
      </c>
      <c r="H1491">
        <v>8.6306154552407293</v>
      </c>
      <c r="I1491">
        <v>0.15022925740377799</v>
      </c>
      <c r="J1491">
        <v>0.69831636794956897</v>
      </c>
      <c r="K1491">
        <v>0.86908368936955105</v>
      </c>
      <c r="L1491" t="s">
        <v>7704</v>
      </c>
      <c r="M1491" t="s">
        <v>7705</v>
      </c>
      <c r="N1491" t="s">
        <v>503</v>
      </c>
    </row>
    <row r="1492" spans="1:14" x14ac:dyDescent="0.2">
      <c r="A1492" t="s">
        <v>3758</v>
      </c>
      <c r="B1492">
        <v>40.373336930680402</v>
      </c>
      <c r="C1492">
        <v>32.503591215321499</v>
      </c>
      <c r="D1492">
        <v>48.550777386946002</v>
      </c>
      <c r="E1492">
        <v>47.132336842812897</v>
      </c>
      <c r="F1492">
        <f t="shared" si="23"/>
        <v>1.3123992305196741</v>
      </c>
      <c r="G1492">
        <v>0.392206653094408</v>
      </c>
      <c r="H1492">
        <v>5.6924549055874998</v>
      </c>
      <c r="I1492">
        <v>1.7736020413072999</v>
      </c>
      <c r="J1492">
        <v>0.18293692557235799</v>
      </c>
      <c r="K1492">
        <v>0.46255914640919499</v>
      </c>
      <c r="L1492" t="s">
        <v>3759</v>
      </c>
      <c r="M1492" t="s">
        <v>221</v>
      </c>
      <c r="N1492" t="s">
        <v>222</v>
      </c>
    </row>
    <row r="1493" spans="1:14" x14ac:dyDescent="0.2">
      <c r="A1493" t="s">
        <v>308</v>
      </c>
      <c r="B1493">
        <v>82.198952168219805</v>
      </c>
      <c r="C1493">
        <v>86.699344585004596</v>
      </c>
      <c r="D1493">
        <v>31.101508536980301</v>
      </c>
      <c r="E1493">
        <v>35.324857012625799</v>
      </c>
      <c r="F1493">
        <f t="shared" si="23"/>
        <v>0.39330999434393565</v>
      </c>
      <c r="G1493">
        <v>-1.34626124802369</v>
      </c>
      <c r="H1493">
        <v>6.3846411746596603</v>
      </c>
      <c r="I1493">
        <v>13.9603070224363</v>
      </c>
      <c r="J1493">
        <v>1.86711168778287E-4</v>
      </c>
      <c r="K1493">
        <v>5.8646868535071799E-3</v>
      </c>
      <c r="L1493" t="s">
        <v>309</v>
      </c>
      <c r="M1493" t="s">
        <v>310</v>
      </c>
      <c r="N1493" t="s">
        <v>311</v>
      </c>
    </row>
    <row r="1494" spans="1:14" x14ac:dyDescent="0.2">
      <c r="A1494" t="s">
        <v>7058</v>
      </c>
      <c r="B1494">
        <v>80.920947258183801</v>
      </c>
      <c r="C1494">
        <v>82.055974411387297</v>
      </c>
      <c r="D1494">
        <v>96.120300046387797</v>
      </c>
      <c r="E1494">
        <v>85.628624388340299</v>
      </c>
      <c r="F1494">
        <f t="shared" si="23"/>
        <v>1.1152334363533645</v>
      </c>
      <c r="G1494">
        <v>0.15734572110560099</v>
      </c>
      <c r="H1494">
        <v>6.3802291785143304</v>
      </c>
      <c r="I1494">
        <v>0.26415130965212802</v>
      </c>
      <c r="J1494">
        <v>0.60728238652913002</v>
      </c>
      <c r="K1494">
        <v>0.82360867513637903</v>
      </c>
      <c r="L1494" t="s">
        <v>7059</v>
      </c>
      <c r="M1494" t="s">
        <v>7060</v>
      </c>
      <c r="N1494" t="s">
        <v>5284</v>
      </c>
    </row>
    <row r="1495" spans="1:14" x14ac:dyDescent="0.2">
      <c r="A1495" t="s">
        <v>2956</v>
      </c>
      <c r="B1495">
        <v>80.340035935440199</v>
      </c>
      <c r="C1495">
        <v>177.97275531118501</v>
      </c>
      <c r="D1495">
        <v>183.83594003545701</v>
      </c>
      <c r="E1495">
        <v>221.951346064137</v>
      </c>
      <c r="F1495">
        <f t="shared" si="23"/>
        <v>1.5711808533607254</v>
      </c>
      <c r="G1495">
        <v>0.65184925397995996</v>
      </c>
      <c r="H1495">
        <v>7.2263836464612101</v>
      </c>
      <c r="I1495">
        <v>2.5297548810398198</v>
      </c>
      <c r="J1495">
        <v>0.111717569556934</v>
      </c>
      <c r="K1495">
        <v>0.36064166871534498</v>
      </c>
      <c r="L1495" t="s">
        <v>2957</v>
      </c>
      <c r="M1495" t="s">
        <v>2958</v>
      </c>
      <c r="N1495" t="s">
        <v>2959</v>
      </c>
    </row>
    <row r="1496" spans="1:14" x14ac:dyDescent="0.2">
      <c r="A1496" t="s">
        <v>9209</v>
      </c>
      <c r="B1496">
        <v>249.21095745700501</v>
      </c>
      <c r="C1496">
        <v>280.75063542274501</v>
      </c>
      <c r="D1496">
        <v>235.671787597091</v>
      </c>
      <c r="E1496">
        <v>284.06259327003801</v>
      </c>
      <c r="F1496">
        <f t="shared" si="23"/>
        <v>0.98070540170022213</v>
      </c>
      <c r="G1496">
        <v>-2.8108270711826502E-2</v>
      </c>
      <c r="H1496">
        <v>8.0959417090530703</v>
      </c>
      <c r="I1496">
        <v>7.2044569381546396E-3</v>
      </c>
      <c r="J1496">
        <v>0.93235752951057205</v>
      </c>
      <c r="K1496">
        <v>0.97248466800479305</v>
      </c>
      <c r="L1496" t="s">
        <v>9210</v>
      </c>
      <c r="M1496" t="s">
        <v>9211</v>
      </c>
      <c r="N1496" t="s">
        <v>448</v>
      </c>
    </row>
    <row r="1497" spans="1:14" x14ac:dyDescent="0.2">
      <c r="A1497" t="s">
        <v>7423</v>
      </c>
      <c r="B1497">
        <v>121.41046645341299</v>
      </c>
      <c r="C1497">
        <v>134.93495116467099</v>
      </c>
      <c r="D1497">
        <v>109.772539733402</v>
      </c>
      <c r="E1497">
        <v>174.28230559267899</v>
      </c>
      <c r="F1497">
        <f t="shared" si="23"/>
        <v>1.1080355696855029</v>
      </c>
      <c r="G1497">
        <v>0.14800419491165601</v>
      </c>
      <c r="H1497">
        <v>7.2318782010911997</v>
      </c>
      <c r="I1497">
        <v>0.194466641540149</v>
      </c>
      <c r="J1497">
        <v>0.65922478276126395</v>
      </c>
      <c r="K1497">
        <v>0.849808267567289</v>
      </c>
      <c r="L1497" t="s">
        <v>7424</v>
      </c>
      <c r="M1497" t="s">
        <v>7424</v>
      </c>
      <c r="N1497" t="s">
        <v>7425</v>
      </c>
    </row>
    <row r="1498" spans="1:14" x14ac:dyDescent="0.2">
      <c r="A1498" t="s">
        <v>2901</v>
      </c>
      <c r="B1498">
        <v>6.3900245501796302</v>
      </c>
      <c r="C1498">
        <v>9.5639564770029093</v>
      </c>
      <c r="D1498">
        <v>9.8125472750418101</v>
      </c>
      <c r="E1498">
        <v>13.5151731940571</v>
      </c>
      <c r="F1498">
        <f t="shared" si="23"/>
        <v>1.4642515596426449</v>
      </c>
      <c r="G1498">
        <v>0.55016343113003996</v>
      </c>
      <c r="H1498">
        <v>3.37202175682385</v>
      </c>
      <c r="I1498">
        <v>2.6089975781061199</v>
      </c>
      <c r="J1498">
        <v>0.106258910937954</v>
      </c>
      <c r="K1498">
        <v>0.34952436491544697</v>
      </c>
    </row>
    <row r="1499" spans="1:14" x14ac:dyDescent="0.2">
      <c r="A1499" t="s">
        <v>5125</v>
      </c>
      <c r="B1499">
        <v>50.016464888224199</v>
      </c>
      <c r="C1499">
        <v>58.9084275757426</v>
      </c>
      <c r="D1499">
        <v>58.704630654163203</v>
      </c>
      <c r="E1499">
        <v>76.358288984474399</v>
      </c>
      <c r="F1499">
        <f t="shared" si="23"/>
        <v>1.23999697317337</v>
      </c>
      <c r="G1499">
        <v>0.31033659900481297</v>
      </c>
      <c r="H1499">
        <v>5.8938263739226002</v>
      </c>
      <c r="I1499">
        <v>0.93669047640286596</v>
      </c>
      <c r="J1499">
        <v>0.33313042229357698</v>
      </c>
      <c r="K1499">
        <v>0.61815404022323095</v>
      </c>
      <c r="L1499" t="s">
        <v>5126</v>
      </c>
      <c r="M1499" t="s">
        <v>5126</v>
      </c>
      <c r="N1499" t="s">
        <v>135</v>
      </c>
    </row>
    <row r="1500" spans="1:14" x14ac:dyDescent="0.2">
      <c r="A1500" t="s">
        <v>6519</v>
      </c>
      <c r="B1500">
        <v>691.57492972625903</v>
      </c>
      <c r="C1500">
        <v>993.05748086213498</v>
      </c>
      <c r="D1500">
        <v>858.34190707202697</v>
      </c>
      <c r="E1500">
        <v>1148.9360952117599</v>
      </c>
      <c r="F1500">
        <f t="shared" si="23"/>
        <v>1.1915330791180243</v>
      </c>
      <c r="G1500">
        <v>0.252819003913484</v>
      </c>
      <c r="H1500">
        <v>9.7598855132636402</v>
      </c>
      <c r="I1500">
        <v>0.39999667615575202</v>
      </c>
      <c r="J1500">
        <v>0.52709097344179801</v>
      </c>
      <c r="K1500">
        <v>0.77348031777593695</v>
      </c>
      <c r="L1500" t="s">
        <v>6520</v>
      </c>
      <c r="M1500" t="s">
        <v>6521</v>
      </c>
      <c r="N1500" t="s">
        <v>6522</v>
      </c>
    </row>
    <row r="1501" spans="1:14" x14ac:dyDescent="0.2">
      <c r="A1501" t="s">
        <v>2827</v>
      </c>
      <c r="B1501">
        <v>271.98268130855502</v>
      </c>
      <c r="C1501">
        <v>347.69833076176502</v>
      </c>
      <c r="D1501">
        <v>189.85145814754799</v>
      </c>
      <c r="E1501">
        <v>228.83091075858499</v>
      </c>
      <c r="F1501">
        <f t="shared" si="23"/>
        <v>0.67565830332707377</v>
      </c>
      <c r="G1501">
        <v>-0.56563426957282803</v>
      </c>
      <c r="H1501">
        <v>8.0372652831204192</v>
      </c>
      <c r="I1501">
        <v>2.6864120174985802</v>
      </c>
      <c r="J1501">
        <v>0.10120747719876801</v>
      </c>
      <c r="K1501">
        <v>0.33983706983956802</v>
      </c>
      <c r="L1501" t="s">
        <v>2828</v>
      </c>
      <c r="M1501" t="s">
        <v>2828</v>
      </c>
      <c r="N1501" t="s">
        <v>26</v>
      </c>
    </row>
    <row r="1502" spans="1:14" x14ac:dyDescent="0.2">
      <c r="A1502" t="s">
        <v>878</v>
      </c>
      <c r="B1502">
        <v>193.67583500271701</v>
      </c>
      <c r="C1502">
        <v>223.29759252828501</v>
      </c>
      <c r="D1502">
        <v>68.815820672358399</v>
      </c>
      <c r="E1502">
        <v>117.19655600045201</v>
      </c>
      <c r="F1502">
        <f t="shared" si="23"/>
        <v>0.44608109215658209</v>
      </c>
      <c r="G1502">
        <v>-1.1646220963612599</v>
      </c>
      <c r="H1502">
        <v>7.4860323396193396</v>
      </c>
      <c r="I1502">
        <v>7.83245285695671</v>
      </c>
      <c r="J1502">
        <v>5.13164149017386E-3</v>
      </c>
      <c r="K1502">
        <v>5.6405646131663101E-2</v>
      </c>
      <c r="L1502" t="s">
        <v>879</v>
      </c>
      <c r="M1502" t="s">
        <v>879</v>
      </c>
      <c r="N1502" t="s">
        <v>880</v>
      </c>
    </row>
    <row r="1503" spans="1:14" x14ac:dyDescent="0.2">
      <c r="A1503" t="s">
        <v>808</v>
      </c>
      <c r="B1503">
        <v>95.385639194499504</v>
      </c>
      <c r="C1503">
        <v>124.816562428132</v>
      </c>
      <c r="D1503">
        <v>36.562404411786197</v>
      </c>
      <c r="E1503">
        <v>67.380701014414797</v>
      </c>
      <c r="F1503">
        <f t="shared" si="23"/>
        <v>0.47198926292260662</v>
      </c>
      <c r="G1503">
        <v>-1.08317405416571</v>
      </c>
      <c r="H1503">
        <v>6.5999753548209403</v>
      </c>
      <c r="I1503">
        <v>8.2628942913190109</v>
      </c>
      <c r="J1503">
        <v>4.0463566424968596E-3</v>
      </c>
      <c r="K1503">
        <v>4.8483372383070399E-2</v>
      </c>
    </row>
    <row r="1504" spans="1:14" x14ac:dyDescent="0.2">
      <c r="A1504" t="s">
        <v>7536</v>
      </c>
      <c r="B1504">
        <v>890.42087550139399</v>
      </c>
      <c r="C1504">
        <v>1021.54143819582</v>
      </c>
      <c r="D1504">
        <v>807.23133474376505</v>
      </c>
      <c r="E1504">
        <v>909.27352940234096</v>
      </c>
      <c r="F1504">
        <f t="shared" si="23"/>
        <v>0.89777451552170318</v>
      </c>
      <c r="G1504">
        <v>-0.15557495079728501</v>
      </c>
      <c r="H1504">
        <v>9.8758621308980103</v>
      </c>
      <c r="I1504">
        <v>0.17522687868124401</v>
      </c>
      <c r="J1504">
        <v>0.67550768749492096</v>
      </c>
      <c r="K1504">
        <v>0.85823334851778699</v>
      </c>
      <c r="L1504" t="s">
        <v>7537</v>
      </c>
      <c r="M1504" t="s">
        <v>7538</v>
      </c>
      <c r="N1504" t="s">
        <v>2296</v>
      </c>
    </row>
    <row r="1505" spans="1:14" x14ac:dyDescent="0.2">
      <c r="A1505" t="s">
        <v>9134</v>
      </c>
      <c r="B1505">
        <v>104.157400167928</v>
      </c>
      <c r="C1505">
        <v>93.768355894093702</v>
      </c>
      <c r="D1505">
        <v>90.616740922559998</v>
      </c>
      <c r="E1505">
        <v>102.90072298291101</v>
      </c>
      <c r="F1505">
        <f t="shared" si="23"/>
        <v>0.97762205637913868</v>
      </c>
      <c r="G1505">
        <v>-3.26512603548565E-2</v>
      </c>
      <c r="H1505">
        <v>6.9303458970124101</v>
      </c>
      <c r="I1505">
        <v>1.12426384122841E-2</v>
      </c>
      <c r="J1505">
        <v>0.91555751149452902</v>
      </c>
      <c r="K1505">
        <v>0.96260196860689695</v>
      </c>
      <c r="L1505" t="s">
        <v>9135</v>
      </c>
      <c r="M1505" t="s">
        <v>9135</v>
      </c>
      <c r="N1505" t="s">
        <v>14</v>
      </c>
    </row>
    <row r="1506" spans="1:14" x14ac:dyDescent="0.2">
      <c r="A1506" t="s">
        <v>7970</v>
      </c>
      <c r="B1506">
        <v>175.028581542647</v>
      </c>
      <c r="C1506">
        <v>167.16132625022499</v>
      </c>
      <c r="D1506">
        <v>179.10031939402401</v>
      </c>
      <c r="E1506">
        <v>190.92011808066999</v>
      </c>
      <c r="F1506">
        <f t="shared" si="23"/>
        <v>1.0813016779173594</v>
      </c>
      <c r="G1506">
        <v>0.112769084142176</v>
      </c>
      <c r="H1506">
        <v>7.6110166626867199</v>
      </c>
      <c r="I1506">
        <v>0.11476889226631901</v>
      </c>
      <c r="J1506">
        <v>0.73477880040736199</v>
      </c>
      <c r="K1506">
        <v>0.88334731960267898</v>
      </c>
      <c r="L1506" t="s">
        <v>7971</v>
      </c>
      <c r="M1506" t="s">
        <v>7971</v>
      </c>
      <c r="N1506" t="s">
        <v>112</v>
      </c>
    </row>
    <row r="1507" spans="1:14" x14ac:dyDescent="0.2">
      <c r="A1507" t="s">
        <v>4435</v>
      </c>
      <c r="B1507">
        <v>4.2987437883026596</v>
      </c>
      <c r="C1507">
        <v>4.5740661411753001</v>
      </c>
      <c r="D1507">
        <v>4.9062736375208997</v>
      </c>
      <c r="E1507">
        <v>6.4892347827061299</v>
      </c>
      <c r="F1507">
        <f t="shared" si="23"/>
        <v>1.2827076901849461</v>
      </c>
      <c r="G1507">
        <v>0.35919243935349898</v>
      </c>
      <c r="H1507">
        <v>2.1028846134266801</v>
      </c>
      <c r="I1507">
        <v>1.3487132755598401</v>
      </c>
      <c r="J1507">
        <v>0.24550318970378901</v>
      </c>
      <c r="K1507">
        <v>0.52961673736668902</v>
      </c>
      <c r="L1507" t="s">
        <v>4436</v>
      </c>
      <c r="M1507" t="s">
        <v>4436</v>
      </c>
      <c r="N1507" t="s">
        <v>14</v>
      </c>
    </row>
    <row r="1508" spans="1:14" x14ac:dyDescent="0.2">
      <c r="A1508" t="s">
        <v>8255</v>
      </c>
      <c r="B1508">
        <v>717.07693679470299</v>
      </c>
      <c r="C1508">
        <v>803.996080360223</v>
      </c>
      <c r="D1508">
        <v>930.74144066222595</v>
      </c>
      <c r="E1508">
        <v>705.22856803935599</v>
      </c>
      <c r="F1508">
        <f t="shared" si="23"/>
        <v>1.0755510621729603</v>
      </c>
      <c r="G1508">
        <v>0.10507601885208701</v>
      </c>
      <c r="H1508">
        <v>9.4464185514612407</v>
      </c>
      <c r="I1508">
        <v>7.8221223247226093E-2</v>
      </c>
      <c r="J1508">
        <v>0.77972258380051096</v>
      </c>
      <c r="K1508">
        <v>0.90702423013528799</v>
      </c>
      <c r="L1508" t="s">
        <v>8256</v>
      </c>
      <c r="M1508" t="s">
        <v>8257</v>
      </c>
      <c r="N1508" t="s">
        <v>8258</v>
      </c>
    </row>
    <row r="1509" spans="1:14" x14ac:dyDescent="0.2">
      <c r="A1509" t="s">
        <v>6308</v>
      </c>
      <c r="B1509">
        <v>205.29406145758901</v>
      </c>
      <c r="C1509">
        <v>213.872244116166</v>
      </c>
      <c r="D1509">
        <v>214.25483658808699</v>
      </c>
      <c r="E1509">
        <v>276.84148990281602</v>
      </c>
      <c r="F1509">
        <f t="shared" si="23"/>
        <v>1.1715744403757213</v>
      </c>
      <c r="G1509">
        <v>0.22844862415321099</v>
      </c>
      <c r="H1509">
        <v>7.8607681885371798</v>
      </c>
      <c r="I1509">
        <v>0.47234487309002299</v>
      </c>
      <c r="J1509">
        <v>0.491910390623441</v>
      </c>
      <c r="K1509">
        <v>0.74542895835240397</v>
      </c>
      <c r="L1509" t="s">
        <v>6309</v>
      </c>
      <c r="M1509" t="s">
        <v>6310</v>
      </c>
      <c r="N1509" t="s">
        <v>6311</v>
      </c>
    </row>
    <row r="1510" spans="1:14" x14ac:dyDescent="0.2">
      <c r="A1510" t="s">
        <v>6588</v>
      </c>
      <c r="B1510">
        <v>68.837991745116895</v>
      </c>
      <c r="C1510">
        <v>78.036340529748401</v>
      </c>
      <c r="D1510">
        <v>77.647113219895999</v>
      </c>
      <c r="E1510">
        <v>89.044011116080299</v>
      </c>
      <c r="F1510">
        <f t="shared" si="23"/>
        <v>1.1349728873572793</v>
      </c>
      <c r="G1510">
        <v>0.182657834307032</v>
      </c>
      <c r="H1510">
        <v>6.2339408533299396</v>
      </c>
      <c r="I1510">
        <v>0.38295033126834499</v>
      </c>
      <c r="J1510">
        <v>0.53602848318106</v>
      </c>
      <c r="K1510">
        <v>0.77886148867167904</v>
      </c>
      <c r="L1510" t="s">
        <v>6589</v>
      </c>
      <c r="M1510" t="s">
        <v>6590</v>
      </c>
      <c r="N1510" t="s">
        <v>6591</v>
      </c>
    </row>
    <row r="1511" spans="1:14" x14ac:dyDescent="0.2">
      <c r="A1511" t="s">
        <v>9044</v>
      </c>
      <c r="B1511">
        <v>342.38913362507901</v>
      </c>
      <c r="C1511">
        <v>166.121765763594</v>
      </c>
      <c r="D1511">
        <v>291.00602157852302</v>
      </c>
      <c r="E1511">
        <v>197.50693534131099</v>
      </c>
      <c r="F1511">
        <f t="shared" si="23"/>
        <v>0.96062571845187006</v>
      </c>
      <c r="G1511">
        <v>-5.7953661092086203E-2</v>
      </c>
      <c r="H1511">
        <v>8.0062055010503208</v>
      </c>
      <c r="I1511">
        <v>1.5635336896366401E-2</v>
      </c>
      <c r="J1511">
        <v>0.90049082197123897</v>
      </c>
      <c r="K1511">
        <v>0.955182640903531</v>
      </c>
    </row>
    <row r="1512" spans="1:14" x14ac:dyDescent="0.2">
      <c r="A1512" t="s">
        <v>2996</v>
      </c>
      <c r="B1512">
        <v>178.33977608228599</v>
      </c>
      <c r="C1512">
        <v>138.6080648841</v>
      </c>
      <c r="D1512">
        <v>241.17534672091901</v>
      </c>
      <c r="E1512">
        <v>212.53463694336801</v>
      </c>
      <c r="F1512">
        <f t="shared" si="23"/>
        <v>1.4313815771288447</v>
      </c>
      <c r="G1512">
        <v>0.51740831640351903</v>
      </c>
      <c r="H1512">
        <v>7.5332356068264303</v>
      </c>
      <c r="I1512">
        <v>2.47669908539405</v>
      </c>
      <c r="J1512">
        <v>0.11554452102635999</v>
      </c>
      <c r="K1512">
        <v>0.36822894480445301</v>
      </c>
    </row>
    <row r="1513" spans="1:14" x14ac:dyDescent="0.2">
      <c r="A1513" t="s">
        <v>4755</v>
      </c>
      <c r="B1513">
        <v>537.45915580238102</v>
      </c>
      <c r="C1513">
        <v>441.12016649364898</v>
      </c>
      <c r="D1513">
        <v>660.341768361292</v>
      </c>
      <c r="E1513">
        <v>622.72258294494998</v>
      </c>
      <c r="F1513">
        <f t="shared" si="23"/>
        <v>1.3111259946896372</v>
      </c>
      <c r="G1513">
        <v>0.39080633024297101</v>
      </c>
      <c r="H1513">
        <v>9.0695464757443798</v>
      </c>
      <c r="I1513">
        <v>1.1390313282497599</v>
      </c>
      <c r="J1513">
        <v>0.28585710579717</v>
      </c>
      <c r="K1513">
        <v>0.57210363919543405</v>
      </c>
      <c r="L1513" t="s">
        <v>4756</v>
      </c>
      <c r="M1513" t="s">
        <v>4756</v>
      </c>
      <c r="N1513" t="s">
        <v>14</v>
      </c>
    </row>
    <row r="1514" spans="1:14" x14ac:dyDescent="0.2">
      <c r="A1514" t="s">
        <v>2256</v>
      </c>
      <c r="B1514">
        <v>108.39805282395599</v>
      </c>
      <c r="C1514">
        <v>93.768355894093702</v>
      </c>
      <c r="D1514">
        <v>154.739604202507</v>
      </c>
      <c r="E1514">
        <v>149.05723504637001</v>
      </c>
      <c r="F1514">
        <f t="shared" si="23"/>
        <v>1.5025616186239723</v>
      </c>
      <c r="G1514">
        <v>0.58742415570213002</v>
      </c>
      <c r="H1514">
        <v>7.0232781641404101</v>
      </c>
      <c r="I1514">
        <v>3.4671348865937102</v>
      </c>
      <c r="J1514">
        <v>6.2599650232139301E-2</v>
      </c>
      <c r="K1514">
        <v>0.26103436887988402</v>
      </c>
    </row>
    <row r="1515" spans="1:14" x14ac:dyDescent="0.2">
      <c r="A1515" t="s">
        <v>656</v>
      </c>
      <c r="B1515">
        <v>59.717683978042302</v>
      </c>
      <c r="C1515">
        <v>58.4232993486482</v>
      </c>
      <c r="D1515">
        <v>101.19722667999601</v>
      </c>
      <c r="E1515">
        <v>116.51347865490401</v>
      </c>
      <c r="F1515">
        <f t="shared" si="23"/>
        <v>1.8425750575504782</v>
      </c>
      <c r="G1515">
        <v>0.88172338889989499</v>
      </c>
      <c r="H1515">
        <v>6.3468584132381398</v>
      </c>
      <c r="I1515">
        <v>9.3157996769391005</v>
      </c>
      <c r="J1515">
        <v>2.27186202539355E-3</v>
      </c>
      <c r="K1515">
        <v>3.3625965609294102E-2</v>
      </c>
    </row>
    <row r="1516" spans="1:14" x14ac:dyDescent="0.2">
      <c r="A1516" t="s">
        <v>2990</v>
      </c>
      <c r="B1516">
        <v>13.5933249522003</v>
      </c>
      <c r="C1516">
        <v>18.504176662027401</v>
      </c>
      <c r="D1516">
        <v>24.275388693473001</v>
      </c>
      <c r="E1516">
        <v>20.492320366440399</v>
      </c>
      <c r="F1516">
        <f t="shared" si="23"/>
        <v>1.3965957254910082</v>
      </c>
      <c r="G1516">
        <v>0.48191446223808299</v>
      </c>
      <c r="H1516">
        <v>4.2281708787704604</v>
      </c>
      <c r="I1516">
        <v>2.4908600890980899</v>
      </c>
      <c r="J1516">
        <v>0.11450913149455</v>
      </c>
      <c r="K1516">
        <v>0.36568322070780901</v>
      </c>
      <c r="L1516" t="s">
        <v>2991</v>
      </c>
      <c r="M1516" t="s">
        <v>2991</v>
      </c>
      <c r="N1516" t="s">
        <v>2992</v>
      </c>
    </row>
    <row r="1517" spans="1:14" x14ac:dyDescent="0.2">
      <c r="A1517" t="s">
        <v>5769</v>
      </c>
      <c r="B1517">
        <v>12.547684571261801</v>
      </c>
      <c r="C1517">
        <v>10.5342129311916</v>
      </c>
      <c r="D1517">
        <v>9.7272207769979708</v>
      </c>
      <c r="E1517">
        <v>9.8558302714784798</v>
      </c>
      <c r="F1517">
        <f t="shared" si="23"/>
        <v>0.84760532123504817</v>
      </c>
      <c r="G1517">
        <v>-0.23853544996241699</v>
      </c>
      <c r="H1517">
        <v>3.55360705745733</v>
      </c>
      <c r="I1517">
        <v>0.65498984134763005</v>
      </c>
      <c r="J1517">
        <v>0.418334309993033</v>
      </c>
      <c r="K1517">
        <v>0.69264069365373604</v>
      </c>
    </row>
    <row r="1518" spans="1:14" x14ac:dyDescent="0.2">
      <c r="A1518" t="s">
        <v>5237</v>
      </c>
      <c r="B1518">
        <v>869.10142995670401</v>
      </c>
      <c r="C1518">
        <v>680.426990516047</v>
      </c>
      <c r="D1518">
        <v>594.72569136557695</v>
      </c>
      <c r="E1518">
        <v>621.01488958107996</v>
      </c>
      <c r="F1518">
        <f t="shared" si="23"/>
        <v>0.78457747830985203</v>
      </c>
      <c r="G1518">
        <v>-0.35001217216293901</v>
      </c>
      <c r="H1518">
        <v>9.5892399414556504</v>
      </c>
      <c r="I1518">
        <v>0.88488603722697701</v>
      </c>
      <c r="J1518">
        <v>0.34686691627702898</v>
      </c>
      <c r="K1518">
        <v>0.63109849336313095</v>
      </c>
      <c r="L1518" t="s">
        <v>5238</v>
      </c>
      <c r="M1518" t="s">
        <v>5238</v>
      </c>
      <c r="N1518" t="s">
        <v>22</v>
      </c>
    </row>
    <row r="1519" spans="1:14" x14ac:dyDescent="0.2">
      <c r="A1519" t="s">
        <v>2590</v>
      </c>
      <c r="B1519">
        <v>329.899540186092</v>
      </c>
      <c r="C1519">
        <v>182.89334161457001</v>
      </c>
      <c r="D1519">
        <v>178.716350152827</v>
      </c>
      <c r="E1519">
        <v>88.995219877112604</v>
      </c>
      <c r="F1519">
        <f t="shared" si="23"/>
        <v>0.52208240123998628</v>
      </c>
      <c r="G1519">
        <v>-0.93765056686943904</v>
      </c>
      <c r="H1519">
        <v>7.8541242305098704</v>
      </c>
      <c r="I1519">
        <v>2.9639821191667601</v>
      </c>
      <c r="J1519">
        <v>8.5138025336900902E-2</v>
      </c>
      <c r="K1519">
        <v>0.31222492747631903</v>
      </c>
      <c r="L1519" t="s">
        <v>2591</v>
      </c>
      <c r="M1519" t="s">
        <v>2592</v>
      </c>
      <c r="N1519" t="s">
        <v>2593</v>
      </c>
    </row>
    <row r="1520" spans="1:14" x14ac:dyDescent="0.2">
      <c r="A1520" t="s">
        <v>3394</v>
      </c>
      <c r="B1520">
        <v>447.53408304167101</v>
      </c>
      <c r="C1520">
        <v>270.00851039422702</v>
      </c>
      <c r="D1520">
        <v>289.34215486666801</v>
      </c>
      <c r="E1520">
        <v>138.85986610211799</v>
      </c>
      <c r="F1520">
        <f t="shared" si="23"/>
        <v>0.59677421386001694</v>
      </c>
      <c r="G1520">
        <v>-0.74474289565478502</v>
      </c>
      <c r="H1520">
        <v>8.2066620171717197</v>
      </c>
      <c r="I1520">
        <v>2.0773144429571699</v>
      </c>
      <c r="J1520">
        <v>0.14950300842046099</v>
      </c>
      <c r="K1520">
        <v>0.42037843805330399</v>
      </c>
      <c r="L1520" t="s">
        <v>3395</v>
      </c>
      <c r="M1520" t="s">
        <v>3396</v>
      </c>
      <c r="N1520" t="s">
        <v>3397</v>
      </c>
    </row>
    <row r="1521" spans="1:14" x14ac:dyDescent="0.2">
      <c r="A1521" t="s">
        <v>7383</v>
      </c>
      <c r="B1521">
        <v>35.435590687359799</v>
      </c>
      <c r="C1521">
        <v>32.295679117995299</v>
      </c>
      <c r="D1521">
        <v>43.2178712592059</v>
      </c>
      <c r="E1521">
        <v>31.3239754172732</v>
      </c>
      <c r="F1521">
        <f t="shared" si="23"/>
        <v>1.1006669772708733</v>
      </c>
      <c r="G1521">
        <v>0.138378026653351</v>
      </c>
      <c r="H1521">
        <v>5.1449401774156502</v>
      </c>
      <c r="I1521">
        <v>0.19821047166766101</v>
      </c>
      <c r="J1521">
        <v>0.65616919563232801</v>
      </c>
      <c r="K1521">
        <v>0.84904684759731197</v>
      </c>
      <c r="L1521" t="s">
        <v>7384</v>
      </c>
      <c r="M1521" t="s">
        <v>7384</v>
      </c>
      <c r="N1521" t="s">
        <v>26</v>
      </c>
    </row>
    <row r="1522" spans="1:14" x14ac:dyDescent="0.2">
      <c r="A1522" t="s">
        <v>8385</v>
      </c>
      <c r="B1522">
        <v>67.443804570532293</v>
      </c>
      <c r="C1522">
        <v>76.026523588928896</v>
      </c>
      <c r="D1522">
        <v>89.123527206792801</v>
      </c>
      <c r="E1522">
        <v>62.257620922804698</v>
      </c>
      <c r="F1522">
        <f t="shared" si="23"/>
        <v>1.0554182627824074</v>
      </c>
      <c r="G1522">
        <v>7.7814853015141197E-2</v>
      </c>
      <c r="H1522">
        <v>6.2949704318300803</v>
      </c>
      <c r="I1522">
        <v>6.5979971147072505E-2</v>
      </c>
      <c r="J1522">
        <v>0.79728247486225301</v>
      </c>
      <c r="K1522">
        <v>0.91403744565930201</v>
      </c>
      <c r="L1522" t="s">
        <v>8386</v>
      </c>
      <c r="M1522" t="s">
        <v>8386</v>
      </c>
      <c r="N1522" t="s">
        <v>14</v>
      </c>
    </row>
    <row r="1523" spans="1:14" x14ac:dyDescent="0.2">
      <c r="A1523" t="s">
        <v>3228</v>
      </c>
      <c r="B1523">
        <v>86.323422559699296</v>
      </c>
      <c r="C1523">
        <v>64.868574365758903</v>
      </c>
      <c r="D1523">
        <v>63.440251295596397</v>
      </c>
      <c r="E1523">
        <v>45.375852239975202</v>
      </c>
      <c r="F1523">
        <f t="shared" si="23"/>
        <v>0.71972656181835282</v>
      </c>
      <c r="G1523">
        <v>-0.47447919227129498</v>
      </c>
      <c r="H1523">
        <v>6.2213781972133697</v>
      </c>
      <c r="I1523">
        <v>2.2476684736056298</v>
      </c>
      <c r="J1523">
        <v>0.133815887941996</v>
      </c>
      <c r="K1523">
        <v>0.39650897762444698</v>
      </c>
    </row>
    <row r="1524" spans="1:14" x14ac:dyDescent="0.2">
      <c r="A1524" t="s">
        <v>415</v>
      </c>
      <c r="B1524">
        <v>520.20608951689599</v>
      </c>
      <c r="C1524">
        <v>363.43034612611098</v>
      </c>
      <c r="D1524">
        <v>178.58836040576099</v>
      </c>
      <c r="E1524">
        <v>200.72715711318099</v>
      </c>
      <c r="F1524">
        <f t="shared" si="23"/>
        <v>0.42925098729361816</v>
      </c>
      <c r="G1524">
        <v>-1.2201066424025999</v>
      </c>
      <c r="H1524">
        <v>8.4957187762937796</v>
      </c>
      <c r="I1524">
        <v>11.900249033176401</v>
      </c>
      <c r="J1524">
        <v>5.6126439799165397E-4</v>
      </c>
      <c r="K1524">
        <v>1.31242655127559E-2</v>
      </c>
      <c r="L1524" t="s">
        <v>416</v>
      </c>
      <c r="M1524" t="s">
        <v>417</v>
      </c>
      <c r="N1524" t="s">
        <v>418</v>
      </c>
    </row>
    <row r="1525" spans="1:14" x14ac:dyDescent="0.2">
      <c r="A1525" t="s">
        <v>3158</v>
      </c>
      <c r="B1525">
        <v>120.248643807926</v>
      </c>
      <c r="C1525">
        <v>222.465944138981</v>
      </c>
      <c r="D1525">
        <v>252.52377096075</v>
      </c>
      <c r="E1525">
        <v>267.27840706514399</v>
      </c>
      <c r="F1525">
        <f t="shared" si="23"/>
        <v>1.5168925711847348</v>
      </c>
      <c r="G1525">
        <v>0.60111891517814398</v>
      </c>
      <c r="H1525">
        <v>7.5763549745697398</v>
      </c>
      <c r="I1525">
        <v>2.3046699061482299</v>
      </c>
      <c r="J1525">
        <v>0.128985679942001</v>
      </c>
      <c r="K1525">
        <v>0.38988853255195799</v>
      </c>
      <c r="L1525" t="s">
        <v>3159</v>
      </c>
      <c r="M1525" t="s">
        <v>3159</v>
      </c>
      <c r="N1525" t="s">
        <v>3160</v>
      </c>
    </row>
    <row r="1526" spans="1:14" x14ac:dyDescent="0.2">
      <c r="A1526" t="s">
        <v>4619</v>
      </c>
      <c r="B1526">
        <v>72.2072774170298</v>
      </c>
      <c r="C1526">
        <v>83.026230865575997</v>
      </c>
      <c r="D1526">
        <v>94.328443587467106</v>
      </c>
      <c r="E1526">
        <v>100.509952273493</v>
      </c>
      <c r="F1526">
        <f t="shared" si="23"/>
        <v>1.2552308834727688</v>
      </c>
      <c r="G1526">
        <v>0.32795275366218501</v>
      </c>
      <c r="H1526">
        <v>6.2648536469202396</v>
      </c>
      <c r="I1526">
        <v>1.23035704934523</v>
      </c>
      <c r="J1526">
        <v>0.26733761171584902</v>
      </c>
      <c r="K1526">
        <v>0.55211028506533999</v>
      </c>
    </row>
    <row r="1527" spans="1:14" x14ac:dyDescent="0.2">
      <c r="A1527" t="s">
        <v>6068</v>
      </c>
      <c r="B1527">
        <v>15.3360589204311</v>
      </c>
      <c r="C1527">
        <v>10.5342129311916</v>
      </c>
      <c r="D1527">
        <v>12.201689220269399</v>
      </c>
      <c r="E1527">
        <v>9.6606653156076199</v>
      </c>
      <c r="F1527">
        <f t="shared" si="23"/>
        <v>0.84439593569105786</v>
      </c>
      <c r="G1527">
        <v>-0.24400846027200801</v>
      </c>
      <c r="H1527">
        <v>3.54292096283111</v>
      </c>
      <c r="I1527">
        <v>0.54528982783550195</v>
      </c>
      <c r="J1527">
        <v>0.46024868049674</v>
      </c>
      <c r="K1527">
        <v>0.72554880895462304</v>
      </c>
      <c r="L1527" t="s">
        <v>6069</v>
      </c>
      <c r="M1527" t="s">
        <v>6069</v>
      </c>
      <c r="N1527" t="s">
        <v>26</v>
      </c>
    </row>
    <row r="1528" spans="1:14" x14ac:dyDescent="0.2">
      <c r="A1528" t="s">
        <v>4411</v>
      </c>
      <c r="B1528">
        <v>204.71315013484599</v>
      </c>
      <c r="C1528">
        <v>350.33188399456299</v>
      </c>
      <c r="D1528">
        <v>207.89801248382099</v>
      </c>
      <c r="E1528">
        <v>200.28803596247101</v>
      </c>
      <c r="F1528">
        <f t="shared" si="23"/>
        <v>0.73547604100722719</v>
      </c>
      <c r="G1528">
        <v>-0.44324975012113599</v>
      </c>
      <c r="H1528">
        <v>7.7826858098729801</v>
      </c>
      <c r="I1528">
        <v>1.3627060272596601</v>
      </c>
      <c r="J1528">
        <v>0.243069053490308</v>
      </c>
      <c r="K1528">
        <v>0.52700965476803596</v>
      </c>
      <c r="L1528" t="s">
        <v>4412</v>
      </c>
      <c r="M1528" t="s">
        <v>4412</v>
      </c>
      <c r="N1528" t="s">
        <v>4413</v>
      </c>
    </row>
    <row r="1529" spans="1:14" x14ac:dyDescent="0.2">
      <c r="A1529" t="s">
        <v>4461</v>
      </c>
      <c r="B1529">
        <v>144.356463701785</v>
      </c>
      <c r="C1529">
        <v>246.79165952613999</v>
      </c>
      <c r="D1529">
        <v>152.649105000433</v>
      </c>
      <c r="E1529">
        <v>142.17767035192199</v>
      </c>
      <c r="F1529">
        <f t="shared" si="23"/>
        <v>0.75385880309473308</v>
      </c>
      <c r="G1529">
        <v>-0.40763376124832801</v>
      </c>
      <c r="H1529">
        <v>7.3476310331671097</v>
      </c>
      <c r="I1529">
        <v>1.33024783995438</v>
      </c>
      <c r="J1529">
        <v>0.24876113159113</v>
      </c>
      <c r="K1529">
        <v>0.53287693588371998</v>
      </c>
      <c r="L1529" t="s">
        <v>4462</v>
      </c>
      <c r="M1529" t="s">
        <v>4462</v>
      </c>
      <c r="N1529" t="s">
        <v>14</v>
      </c>
    </row>
    <row r="1530" spans="1:14" x14ac:dyDescent="0.2">
      <c r="A1530" t="s">
        <v>8407</v>
      </c>
      <c r="B1530">
        <v>104.970676019769</v>
      </c>
      <c r="C1530">
        <v>143.66725925237</v>
      </c>
      <c r="D1530">
        <v>118.859811775072</v>
      </c>
      <c r="E1530">
        <v>116.65985237180701</v>
      </c>
      <c r="F1530">
        <f t="shared" si="23"/>
        <v>0.94739105287831393</v>
      </c>
      <c r="G1530">
        <v>-7.7968047655662107E-2</v>
      </c>
      <c r="H1530">
        <v>6.8334572044981998</v>
      </c>
      <c r="I1530">
        <v>6.3315020339061306E-2</v>
      </c>
      <c r="J1530">
        <v>0.80133111780050403</v>
      </c>
      <c r="K1530">
        <v>0.916267645777047</v>
      </c>
      <c r="L1530" t="s">
        <v>8408</v>
      </c>
      <c r="M1530" t="s">
        <v>8408</v>
      </c>
      <c r="N1530" t="s">
        <v>26</v>
      </c>
    </row>
    <row r="1531" spans="1:14" x14ac:dyDescent="0.2">
      <c r="A1531" t="s">
        <v>1878</v>
      </c>
      <c r="B1531">
        <v>13.5933249522003</v>
      </c>
      <c r="C1531">
        <v>25.2266678089062</v>
      </c>
      <c r="D1531">
        <v>34.3865787116682</v>
      </c>
      <c r="E1531">
        <v>30.250568159983501</v>
      </c>
      <c r="F1531">
        <f t="shared" si="23"/>
        <v>1.6673975771929241</v>
      </c>
      <c r="G1531">
        <v>0.73759814407006596</v>
      </c>
      <c r="H1531">
        <v>4.5142417530382604</v>
      </c>
      <c r="I1531">
        <v>4.34890727740106</v>
      </c>
      <c r="J1531">
        <v>3.7032699861227501E-2</v>
      </c>
      <c r="K1531">
        <v>0.18702947242307899</v>
      </c>
      <c r="L1531" t="s">
        <v>1879</v>
      </c>
      <c r="M1531" t="s">
        <v>1879</v>
      </c>
      <c r="N1531" t="s">
        <v>14</v>
      </c>
    </row>
    <row r="1532" spans="1:14" x14ac:dyDescent="0.2">
      <c r="A1532" t="s">
        <v>3089</v>
      </c>
      <c r="B1532">
        <v>53.6181150892345</v>
      </c>
      <c r="C1532">
        <v>63.551797749359899</v>
      </c>
      <c r="D1532">
        <v>93.987137595291799</v>
      </c>
      <c r="E1532">
        <v>70.210592874542201</v>
      </c>
      <c r="F1532">
        <f t="shared" si="23"/>
        <v>1.4017170875876432</v>
      </c>
      <c r="G1532">
        <v>0.48719519562442798</v>
      </c>
      <c r="H1532">
        <v>5.9533534491037301</v>
      </c>
      <c r="I1532">
        <v>2.37072826491824</v>
      </c>
      <c r="J1532">
        <v>0.123629365014691</v>
      </c>
      <c r="K1532">
        <v>0.38238850109194999</v>
      </c>
      <c r="L1532" t="s">
        <v>3090</v>
      </c>
      <c r="M1532" t="s">
        <v>3090</v>
      </c>
      <c r="N1532" t="s">
        <v>26</v>
      </c>
    </row>
    <row r="1533" spans="1:14" x14ac:dyDescent="0.2">
      <c r="A1533" t="s">
        <v>4174</v>
      </c>
      <c r="B1533">
        <v>115.7756266228</v>
      </c>
      <c r="C1533">
        <v>195.71458761634901</v>
      </c>
      <c r="D1533">
        <v>228.50436176140801</v>
      </c>
      <c r="E1533">
        <v>200.58078339627701</v>
      </c>
      <c r="F1533">
        <f t="shared" si="23"/>
        <v>1.3777154597239836</v>
      </c>
      <c r="G1533">
        <v>0.46227795826491003</v>
      </c>
      <c r="H1533">
        <v>7.2081241613113702</v>
      </c>
      <c r="I1533">
        <v>1.5107181391770199</v>
      </c>
      <c r="J1533">
        <v>0.219029537405901</v>
      </c>
      <c r="K1533">
        <v>0.50225738749973803</v>
      </c>
      <c r="L1533" t="s">
        <v>4175</v>
      </c>
      <c r="M1533" t="s">
        <v>4175</v>
      </c>
      <c r="N1533" t="s">
        <v>26</v>
      </c>
    </row>
    <row r="1534" spans="1:14" x14ac:dyDescent="0.2">
      <c r="A1534" t="s">
        <v>902</v>
      </c>
      <c r="B1534">
        <v>2.0331896296026102</v>
      </c>
      <c r="C1534">
        <v>2.9800733950081502</v>
      </c>
      <c r="D1534">
        <v>5.9301916140470103</v>
      </c>
      <c r="E1534">
        <v>3.8057166394817901</v>
      </c>
      <c r="F1534">
        <f t="shared" si="23"/>
        <v>1.9572086793766004</v>
      </c>
      <c r="G1534">
        <v>0.96879758562823404</v>
      </c>
      <c r="H1534">
        <v>1.7139007831028801</v>
      </c>
      <c r="I1534">
        <v>7.6484453824173704</v>
      </c>
      <c r="J1534">
        <v>5.6821267403500903E-3</v>
      </c>
      <c r="K1534">
        <v>6.0457828517325E-2</v>
      </c>
    </row>
    <row r="1535" spans="1:14" x14ac:dyDescent="0.2">
      <c r="A1535" t="s">
        <v>6795</v>
      </c>
      <c r="B1535">
        <v>450.61291305221198</v>
      </c>
      <c r="C1535">
        <v>486.58361177563302</v>
      </c>
      <c r="D1535">
        <v>412.38296504588698</v>
      </c>
      <c r="E1535">
        <v>407.69959281422899</v>
      </c>
      <c r="F1535">
        <f t="shared" si="23"/>
        <v>0.87504775929006395</v>
      </c>
      <c r="G1535">
        <v>-0.192566334844577</v>
      </c>
      <c r="H1535">
        <v>8.7284435592928702</v>
      </c>
      <c r="I1535">
        <v>0.32963172102620297</v>
      </c>
      <c r="J1535">
        <v>0.56587602457898201</v>
      </c>
      <c r="K1535">
        <v>0.79731356929257702</v>
      </c>
      <c r="L1535" t="s">
        <v>6796</v>
      </c>
      <c r="M1535" t="s">
        <v>6796</v>
      </c>
      <c r="N1535" t="s">
        <v>22</v>
      </c>
    </row>
    <row r="1536" spans="1:14" x14ac:dyDescent="0.2">
      <c r="A1536" t="s">
        <v>5637</v>
      </c>
      <c r="B1536">
        <v>89.286070305691695</v>
      </c>
      <c r="C1536">
        <v>91.134802661295794</v>
      </c>
      <c r="D1536">
        <v>85.155845047754099</v>
      </c>
      <c r="E1536">
        <v>67.039162341640704</v>
      </c>
      <c r="F1536">
        <f t="shared" si="23"/>
        <v>0.84367878374335026</v>
      </c>
      <c r="G1536">
        <v>-0.24523427286058</v>
      </c>
      <c r="H1536">
        <v>6.35104353579547</v>
      </c>
      <c r="I1536">
        <v>0.70944561429336495</v>
      </c>
      <c r="J1536">
        <v>0.39962791595854302</v>
      </c>
      <c r="K1536">
        <v>0.67749778104988301</v>
      </c>
      <c r="L1536" t="s">
        <v>5638</v>
      </c>
      <c r="M1536" t="s">
        <v>5638</v>
      </c>
      <c r="N1536" t="s">
        <v>26</v>
      </c>
    </row>
    <row r="1537" spans="1:14" x14ac:dyDescent="0.2">
      <c r="A1537" t="s">
        <v>3494</v>
      </c>
      <c r="B1537">
        <v>30.6721178408622</v>
      </c>
      <c r="C1537">
        <v>28.276045236356399</v>
      </c>
      <c r="D1537">
        <v>22.824838226727699</v>
      </c>
      <c r="E1537">
        <v>21.419353906826998</v>
      </c>
      <c r="F1537">
        <f t="shared" si="23"/>
        <v>0.75055318621800948</v>
      </c>
      <c r="G1537">
        <v>-0.413973786167046</v>
      </c>
      <c r="H1537">
        <v>4.8683821919191299</v>
      </c>
      <c r="I1537">
        <v>1.98115608703004</v>
      </c>
      <c r="J1537">
        <v>0.15926866837845099</v>
      </c>
      <c r="K1537">
        <v>0.43495733130839398</v>
      </c>
    </row>
    <row r="1538" spans="1:14" x14ac:dyDescent="0.2">
      <c r="A1538" t="s">
        <v>7147</v>
      </c>
      <c r="B1538">
        <v>7.0290270051975901</v>
      </c>
      <c r="C1538">
        <v>6.23736291978451</v>
      </c>
      <c r="D1538">
        <v>8.1913438122088102</v>
      </c>
      <c r="E1538">
        <v>6.6356084996092699</v>
      </c>
      <c r="F1538">
        <f t="shared" si="23"/>
        <v>1.1174378029736187</v>
      </c>
      <c r="G1538">
        <v>0.16019453267149</v>
      </c>
      <c r="H1538">
        <v>3.1273786885185801</v>
      </c>
      <c r="I1538">
        <v>0.24634193765714299</v>
      </c>
      <c r="J1538">
        <v>0.619662691715958</v>
      </c>
      <c r="K1538">
        <v>0.830239805220507</v>
      </c>
      <c r="L1538" t="s">
        <v>7148</v>
      </c>
      <c r="M1538" t="s">
        <v>7148</v>
      </c>
      <c r="N1538" t="s">
        <v>7149</v>
      </c>
    </row>
    <row r="1539" spans="1:14" x14ac:dyDescent="0.2">
      <c r="A1539" t="s">
        <v>7138</v>
      </c>
      <c r="B1539">
        <v>6.1576600210821901</v>
      </c>
      <c r="C1539">
        <v>8.3857879254880601</v>
      </c>
      <c r="D1539">
        <v>8.1913438122088102</v>
      </c>
      <c r="E1539">
        <v>8.0017631907053008</v>
      </c>
      <c r="F1539">
        <f t="shared" si="23"/>
        <v>1.1160603466512615</v>
      </c>
      <c r="G1539">
        <v>0.158415037436546</v>
      </c>
      <c r="H1539">
        <v>3.2211693163402</v>
      </c>
      <c r="I1539">
        <v>0.247527975715187</v>
      </c>
      <c r="J1539">
        <v>0.61882110953722702</v>
      </c>
      <c r="K1539">
        <v>0.83022737964140403</v>
      </c>
    </row>
    <row r="1540" spans="1:14" x14ac:dyDescent="0.2">
      <c r="A1540" t="s">
        <v>8487</v>
      </c>
      <c r="B1540">
        <v>261.352004102347</v>
      </c>
      <c r="C1540">
        <v>315.40265164377001</v>
      </c>
      <c r="D1540">
        <v>256.363463372723</v>
      </c>
      <c r="E1540">
        <v>290.30787185790598</v>
      </c>
      <c r="F1540">
        <f t="shared" si="23"/>
        <v>0.9478620483400293</v>
      </c>
      <c r="G1540">
        <v>-7.72509900442543E-2</v>
      </c>
      <c r="H1540">
        <v>8.0961625892213291</v>
      </c>
      <c r="I1540">
        <v>5.5352328262984002E-2</v>
      </c>
      <c r="J1540">
        <v>0.81399859206051495</v>
      </c>
      <c r="K1540">
        <v>0.92085465900806696</v>
      </c>
      <c r="L1540" t="s">
        <v>8488</v>
      </c>
      <c r="M1540" t="s">
        <v>8489</v>
      </c>
      <c r="N1540" t="s">
        <v>8490</v>
      </c>
    </row>
    <row r="1541" spans="1:14" x14ac:dyDescent="0.2">
      <c r="A1541" t="s">
        <v>6360</v>
      </c>
      <c r="B1541">
        <v>98.929198263235506</v>
      </c>
      <c r="C1541">
        <v>114.143741432056</v>
      </c>
      <c r="D1541">
        <v>82.468060359373098</v>
      </c>
      <c r="E1541">
        <v>102.266436876331</v>
      </c>
      <c r="F1541">
        <f t="shared" ref="F1541:F1604" si="24">2^G1541</f>
        <v>0.86701268813813348</v>
      </c>
      <c r="G1541">
        <v>-0.205874988429847</v>
      </c>
      <c r="H1541">
        <v>6.6976609770479101</v>
      </c>
      <c r="I1541">
        <v>0.455684772129754</v>
      </c>
      <c r="J1541">
        <v>0.49964763644315002</v>
      </c>
      <c r="K1541">
        <v>0.75116581364286705</v>
      </c>
      <c r="L1541" t="s">
        <v>6361</v>
      </c>
      <c r="M1541" t="s">
        <v>6362</v>
      </c>
      <c r="N1541" t="s">
        <v>6363</v>
      </c>
    </row>
    <row r="1542" spans="1:14" x14ac:dyDescent="0.2">
      <c r="A1542" t="s">
        <v>7101</v>
      </c>
      <c r="B1542">
        <v>108.862781882151</v>
      </c>
      <c r="C1542">
        <v>133.618174548273</v>
      </c>
      <c r="D1542">
        <v>101.453206174128</v>
      </c>
      <c r="E1542">
        <v>115.196115202776</v>
      </c>
      <c r="F1542">
        <f t="shared" si="24"/>
        <v>0.89352750446236218</v>
      </c>
      <c r="G1542">
        <v>-0.16241595606186701</v>
      </c>
      <c r="H1542">
        <v>6.8415748672702996</v>
      </c>
      <c r="I1542">
        <v>0.25563902752098899</v>
      </c>
      <c r="J1542">
        <v>0.61313215751796202</v>
      </c>
      <c r="K1542">
        <v>0.82732408133130497</v>
      </c>
      <c r="L1542" t="s">
        <v>7102</v>
      </c>
      <c r="M1542" t="s">
        <v>7102</v>
      </c>
      <c r="N1542" t="s">
        <v>14</v>
      </c>
    </row>
    <row r="1543" spans="1:14" x14ac:dyDescent="0.2">
      <c r="A1543" t="s">
        <v>836</v>
      </c>
      <c r="B1543">
        <v>18.182524401874801</v>
      </c>
      <c r="C1543">
        <v>23.6326750627391</v>
      </c>
      <c r="D1543">
        <v>36.989036902005402</v>
      </c>
      <c r="E1543">
        <v>39.911233475591096</v>
      </c>
      <c r="F1543">
        <f t="shared" si="24"/>
        <v>1.840067585212263</v>
      </c>
      <c r="G1543">
        <v>0.87975875707570295</v>
      </c>
      <c r="H1543">
        <v>4.7436295517609199</v>
      </c>
      <c r="I1543">
        <v>8.0934108831465092</v>
      </c>
      <c r="J1543">
        <v>4.4426473825782903E-3</v>
      </c>
      <c r="K1543">
        <v>5.1281674747567597E-2</v>
      </c>
      <c r="L1543" t="s">
        <v>837</v>
      </c>
      <c r="M1543" t="s">
        <v>837</v>
      </c>
      <c r="N1543" t="s">
        <v>838</v>
      </c>
    </row>
    <row r="1544" spans="1:14" x14ac:dyDescent="0.2">
      <c r="A1544" t="s">
        <v>1973</v>
      </c>
      <c r="B1544">
        <v>62.564149459486003</v>
      </c>
      <c r="C1544">
        <v>82.610406670923695</v>
      </c>
      <c r="D1544">
        <v>119.841066502576</v>
      </c>
      <c r="E1544">
        <v>108.17017679142501</v>
      </c>
      <c r="F1544">
        <f t="shared" si="24"/>
        <v>1.5709258464071214</v>
      </c>
      <c r="G1544">
        <v>0.65161508162152804</v>
      </c>
      <c r="H1544">
        <v>6.2380619800593804</v>
      </c>
      <c r="I1544">
        <v>4.0132526747349901</v>
      </c>
      <c r="J1544">
        <v>4.51439787891834E-2</v>
      </c>
      <c r="K1544">
        <v>0.21623586478852599</v>
      </c>
      <c r="L1544" t="s">
        <v>1974</v>
      </c>
      <c r="M1544" t="s">
        <v>1974</v>
      </c>
      <c r="N1544" t="s">
        <v>14</v>
      </c>
    </row>
    <row r="1545" spans="1:14" x14ac:dyDescent="0.2">
      <c r="A1545" t="s">
        <v>2916</v>
      </c>
      <c r="B1545">
        <v>120.597190601572</v>
      </c>
      <c r="C1545">
        <v>153.85495202135101</v>
      </c>
      <c r="D1545">
        <v>226.96848479661901</v>
      </c>
      <c r="E1545">
        <v>172.13549107809899</v>
      </c>
      <c r="F1545">
        <f t="shared" si="24"/>
        <v>1.4543543541273547</v>
      </c>
      <c r="G1545">
        <v>0.54037882541782001</v>
      </c>
      <c r="H1545">
        <v>7.0905571878094804</v>
      </c>
      <c r="I1545">
        <v>2.5913397017103801</v>
      </c>
      <c r="J1545">
        <v>0.107449416573326</v>
      </c>
      <c r="K1545">
        <v>0.35170071544509601</v>
      </c>
      <c r="L1545" t="s">
        <v>2917</v>
      </c>
      <c r="M1545" t="s">
        <v>2917</v>
      </c>
      <c r="N1545" t="s">
        <v>2918</v>
      </c>
    </row>
    <row r="1546" spans="1:14" x14ac:dyDescent="0.2">
      <c r="A1546" t="s">
        <v>1618</v>
      </c>
      <c r="B1546">
        <v>13.825689481297699</v>
      </c>
      <c r="C1546">
        <v>11.4351653529383</v>
      </c>
      <c r="D1546">
        <v>6.6128035983977398</v>
      </c>
      <c r="E1546">
        <v>8.0505544296730207</v>
      </c>
      <c r="F1546">
        <f t="shared" si="24"/>
        <v>0.57986880412333242</v>
      </c>
      <c r="G1546">
        <v>-0.78620156887290604</v>
      </c>
      <c r="H1546">
        <v>3.4197315283404999</v>
      </c>
      <c r="I1546">
        <v>4.9850668322364999</v>
      </c>
      <c r="J1546">
        <v>2.5566997502710399E-2</v>
      </c>
      <c r="K1546">
        <v>0.150018117699727</v>
      </c>
      <c r="L1546" t="s">
        <v>1619</v>
      </c>
      <c r="M1546" t="s">
        <v>1619</v>
      </c>
      <c r="N1546" t="s">
        <v>14</v>
      </c>
    </row>
    <row r="1547" spans="1:14" x14ac:dyDescent="0.2">
      <c r="A1547" t="s">
        <v>1043</v>
      </c>
      <c r="B1547">
        <v>8.8298521057027592</v>
      </c>
      <c r="C1547">
        <v>8.3857879254880601</v>
      </c>
      <c r="D1547">
        <v>19.966400542258999</v>
      </c>
      <c r="E1547">
        <v>11.4171499184454</v>
      </c>
      <c r="F1547">
        <f t="shared" si="24"/>
        <v>1.8237649057027583</v>
      </c>
      <c r="G1547">
        <v>0.86691976939502202</v>
      </c>
      <c r="H1547">
        <v>3.4709044130044502</v>
      </c>
      <c r="I1547">
        <v>6.9156630959638301</v>
      </c>
      <c r="J1547">
        <v>8.5443950604285907E-3</v>
      </c>
      <c r="K1547">
        <v>7.8749446285791697E-2</v>
      </c>
      <c r="L1547" t="s">
        <v>1044</v>
      </c>
      <c r="M1547" t="s">
        <v>1044</v>
      </c>
      <c r="N1547" t="s">
        <v>1045</v>
      </c>
    </row>
    <row r="1548" spans="1:14" x14ac:dyDescent="0.2">
      <c r="A1548" t="s">
        <v>679</v>
      </c>
      <c r="B1548">
        <v>7.8423028570386304</v>
      </c>
      <c r="C1548">
        <v>9.2867403472347103</v>
      </c>
      <c r="D1548">
        <v>20.6063492775878</v>
      </c>
      <c r="E1548">
        <v>32.202217718692097</v>
      </c>
      <c r="F1548">
        <f t="shared" si="24"/>
        <v>3.0821285843493595</v>
      </c>
      <c r="G1548">
        <v>1.6239270513833499</v>
      </c>
      <c r="H1548">
        <v>4.3371471769002197</v>
      </c>
      <c r="I1548">
        <v>9.0558691416433295</v>
      </c>
      <c r="J1548">
        <v>2.61852900327847E-3</v>
      </c>
      <c r="K1548">
        <v>3.7582484615399703E-2</v>
      </c>
      <c r="L1548" t="s">
        <v>680</v>
      </c>
      <c r="M1548" t="s">
        <v>680</v>
      </c>
      <c r="N1548" t="s">
        <v>14</v>
      </c>
    </row>
    <row r="1549" spans="1:14" x14ac:dyDescent="0.2">
      <c r="A1549" t="s">
        <v>1583</v>
      </c>
      <c r="B1549">
        <v>73.194826665693896</v>
      </c>
      <c r="C1549">
        <v>79.491725211031394</v>
      </c>
      <c r="D1549">
        <v>118.902475024094</v>
      </c>
      <c r="E1549">
        <v>131.05326786728301</v>
      </c>
      <c r="F1549">
        <f t="shared" si="24"/>
        <v>1.6370626848396428</v>
      </c>
      <c r="G1549">
        <v>0.71110956516933099</v>
      </c>
      <c r="H1549">
        <v>6.5296565309514802</v>
      </c>
      <c r="I1549">
        <v>5.0767152757868796</v>
      </c>
      <c r="J1549">
        <v>2.4249268214229899E-2</v>
      </c>
      <c r="K1549">
        <v>0.14505934059187001</v>
      </c>
      <c r="L1549" t="s">
        <v>1584</v>
      </c>
      <c r="M1549" t="s">
        <v>1584</v>
      </c>
      <c r="N1549" t="s">
        <v>1585</v>
      </c>
    </row>
    <row r="1550" spans="1:14" x14ac:dyDescent="0.2">
      <c r="A1550" t="s">
        <v>2740</v>
      </c>
      <c r="B1550">
        <v>1.3360960423102901</v>
      </c>
      <c r="C1550">
        <v>2.2177290381455999</v>
      </c>
      <c r="D1550">
        <v>2.73044793740294</v>
      </c>
      <c r="E1550">
        <v>2.5859356652889098</v>
      </c>
      <c r="F1550">
        <f t="shared" si="24"/>
        <v>1.5117265776861533</v>
      </c>
      <c r="G1550">
        <v>0.59619722640616202</v>
      </c>
      <c r="H1550">
        <v>1.23416453897725</v>
      </c>
      <c r="I1550">
        <v>2.7774260340601802</v>
      </c>
      <c r="J1550">
        <v>9.5601701331792396E-2</v>
      </c>
      <c r="K1550">
        <v>0.33256389565287903</v>
      </c>
    </row>
    <row r="1551" spans="1:14" x14ac:dyDescent="0.2">
      <c r="A1551" t="s">
        <v>1816</v>
      </c>
      <c r="B1551">
        <v>570.97773912468699</v>
      </c>
      <c r="C1551">
        <v>667.39783241694204</v>
      </c>
      <c r="D1551">
        <v>396.76821590386402</v>
      </c>
      <c r="E1551">
        <v>347.53999516703601</v>
      </c>
      <c r="F1551">
        <f t="shared" si="24"/>
        <v>0.60105290130253486</v>
      </c>
      <c r="G1551">
        <v>-0.73443612044328699</v>
      </c>
      <c r="H1551">
        <v>8.9580718550295995</v>
      </c>
      <c r="I1551">
        <v>4.4376676020521</v>
      </c>
      <c r="J1551">
        <v>3.5154242688737701E-2</v>
      </c>
      <c r="K1551">
        <v>0.182768738439958</v>
      </c>
      <c r="L1551" t="s">
        <v>1817</v>
      </c>
      <c r="M1551" t="s">
        <v>1818</v>
      </c>
      <c r="N1551" t="s">
        <v>338</v>
      </c>
    </row>
    <row r="1552" spans="1:14" x14ac:dyDescent="0.2">
      <c r="A1552" t="s">
        <v>4790</v>
      </c>
      <c r="B1552">
        <v>411.459489899294</v>
      </c>
      <c r="C1552">
        <v>372.78639050578698</v>
      </c>
      <c r="D1552">
        <v>337.50896301241602</v>
      </c>
      <c r="E1552">
        <v>276.10962131830098</v>
      </c>
      <c r="F1552">
        <f t="shared" si="24"/>
        <v>0.7824390724980177</v>
      </c>
      <c r="G1552">
        <v>-0.35394967923468901</v>
      </c>
      <c r="H1552">
        <v>8.3582067078435909</v>
      </c>
      <c r="I1552">
        <v>1.11342609806877</v>
      </c>
      <c r="J1552">
        <v>0.29133840164652502</v>
      </c>
      <c r="K1552">
        <v>0.57775358974633995</v>
      </c>
      <c r="L1552" t="s">
        <v>4791</v>
      </c>
      <c r="M1552" t="s">
        <v>4792</v>
      </c>
      <c r="N1552" t="s">
        <v>216</v>
      </c>
    </row>
    <row r="1553" spans="1:14" x14ac:dyDescent="0.2">
      <c r="A1553" t="s">
        <v>898</v>
      </c>
      <c r="B1553">
        <v>116.763175871464</v>
      </c>
      <c r="C1553">
        <v>118.579199508348</v>
      </c>
      <c r="D1553">
        <v>60.283170867974199</v>
      </c>
      <c r="E1553">
        <v>73.577188363314605</v>
      </c>
      <c r="F1553">
        <f t="shared" si="24"/>
        <v>0.5687547694248567</v>
      </c>
      <c r="G1553">
        <v>-0.81412135658451101</v>
      </c>
      <c r="H1553">
        <v>6.5813248119029701</v>
      </c>
      <c r="I1553">
        <v>7.6524014713053097</v>
      </c>
      <c r="J1553">
        <v>5.6696797278922304E-3</v>
      </c>
      <c r="K1553">
        <v>6.0457828517325E-2</v>
      </c>
      <c r="L1553" t="s">
        <v>899</v>
      </c>
      <c r="M1553" t="s">
        <v>899</v>
      </c>
      <c r="N1553" t="s">
        <v>900</v>
      </c>
    </row>
    <row r="1554" spans="1:14" x14ac:dyDescent="0.2">
      <c r="A1554" t="s">
        <v>1185</v>
      </c>
      <c r="B1554">
        <v>55.999851512483303</v>
      </c>
      <c r="C1554">
        <v>69.0961203447239</v>
      </c>
      <c r="D1554">
        <v>32.850701746879103</v>
      </c>
      <c r="E1554">
        <v>40.740684538042203</v>
      </c>
      <c r="F1554">
        <f t="shared" si="24"/>
        <v>0.5883267877614119</v>
      </c>
      <c r="G1554">
        <v>-0.76531036818789999</v>
      </c>
      <c r="H1554">
        <v>5.6541076843218701</v>
      </c>
      <c r="I1554">
        <v>6.3332381568541196</v>
      </c>
      <c r="J1554">
        <v>1.18495768002483E-2</v>
      </c>
      <c r="K1554">
        <v>9.6219936812638004E-2</v>
      </c>
      <c r="L1554" t="s">
        <v>1186</v>
      </c>
      <c r="M1554" t="s">
        <v>1186</v>
      </c>
      <c r="N1554" t="s">
        <v>1018</v>
      </c>
    </row>
    <row r="1555" spans="1:14" x14ac:dyDescent="0.2">
      <c r="A1555" t="s">
        <v>2258</v>
      </c>
      <c r="B1555">
        <v>48.448004316816501</v>
      </c>
      <c r="C1555">
        <v>41.998243659882299</v>
      </c>
      <c r="D1555">
        <v>72.271543843133998</v>
      </c>
      <c r="E1555">
        <v>58.988607911967698</v>
      </c>
      <c r="F1555">
        <f t="shared" si="24"/>
        <v>1.4510432107478048</v>
      </c>
      <c r="G1555">
        <v>0.53709048219125199</v>
      </c>
      <c r="H1555">
        <v>5.6719600609195204</v>
      </c>
      <c r="I1555">
        <v>3.4668879989623602</v>
      </c>
      <c r="J1555">
        <v>6.2608995242618801E-2</v>
      </c>
      <c r="K1555">
        <v>0.26103436887988402</v>
      </c>
      <c r="L1555" t="s">
        <v>2259</v>
      </c>
      <c r="M1555" t="s">
        <v>2260</v>
      </c>
      <c r="N1555" t="s">
        <v>2261</v>
      </c>
    </row>
    <row r="1556" spans="1:14" x14ac:dyDescent="0.2">
      <c r="A1556" t="s">
        <v>1016</v>
      </c>
      <c r="B1556">
        <v>30.0912065181186</v>
      </c>
      <c r="C1556">
        <v>40.404250913715202</v>
      </c>
      <c r="D1556">
        <v>70.7783301273668</v>
      </c>
      <c r="E1556">
        <v>53.426406669648202</v>
      </c>
      <c r="F1556">
        <f t="shared" si="24"/>
        <v>1.7629139441981601</v>
      </c>
      <c r="G1556">
        <v>0.817962051907827</v>
      </c>
      <c r="H1556">
        <v>5.3410275498782003</v>
      </c>
      <c r="I1556">
        <v>7.00052483527611</v>
      </c>
      <c r="J1556">
        <v>8.1485821968270405E-3</v>
      </c>
      <c r="K1556">
        <v>7.7227655499619699E-2</v>
      </c>
      <c r="L1556" t="s">
        <v>1017</v>
      </c>
      <c r="M1556" t="s">
        <v>1017</v>
      </c>
      <c r="N1556" t="s">
        <v>1018</v>
      </c>
    </row>
    <row r="1557" spans="1:14" x14ac:dyDescent="0.2">
      <c r="A1557" t="s">
        <v>64</v>
      </c>
      <c r="B1557">
        <v>2.1493718941513298</v>
      </c>
      <c r="C1557">
        <v>3.8810258167548</v>
      </c>
      <c r="D1557">
        <v>11.2204344927652</v>
      </c>
      <c r="E1557">
        <v>12.344183458831999</v>
      </c>
      <c r="F1557">
        <f t="shared" si="24"/>
        <v>3.9320825324126409</v>
      </c>
      <c r="G1557">
        <v>1.9752936034315001</v>
      </c>
      <c r="H1557">
        <v>2.4743625338644701</v>
      </c>
      <c r="I1557">
        <v>31.178933443569299</v>
      </c>
      <c r="J1557" s="1">
        <v>2.3530585114339202E-8</v>
      </c>
      <c r="K1557" s="1">
        <v>4.0820449828788398E-6</v>
      </c>
      <c r="L1557" t="s">
        <v>65</v>
      </c>
      <c r="M1557" t="s">
        <v>66</v>
      </c>
      <c r="N1557" t="s">
        <v>67</v>
      </c>
    </row>
    <row r="1558" spans="1:14" x14ac:dyDescent="0.2">
      <c r="A1558" t="s">
        <v>5595</v>
      </c>
      <c r="B1558">
        <v>92.364900316232806</v>
      </c>
      <c r="C1558">
        <v>135.420079391766</v>
      </c>
      <c r="D1558">
        <v>145.31102616866301</v>
      </c>
      <c r="E1558">
        <v>131.83392769076701</v>
      </c>
      <c r="F1558">
        <f t="shared" si="24"/>
        <v>1.2169226693688917</v>
      </c>
      <c r="G1558">
        <v>0.28323749339044502</v>
      </c>
      <c r="H1558">
        <v>6.7892353671915702</v>
      </c>
      <c r="I1558">
        <v>0.72920492208382404</v>
      </c>
      <c r="J1558">
        <v>0.393141025632334</v>
      </c>
      <c r="K1558">
        <v>0.67179130290064704</v>
      </c>
      <c r="L1558" t="s">
        <v>5596</v>
      </c>
      <c r="M1558" t="s">
        <v>5597</v>
      </c>
      <c r="N1558" t="s">
        <v>338</v>
      </c>
    </row>
    <row r="1559" spans="1:14" x14ac:dyDescent="0.2">
      <c r="A1559" t="s">
        <v>488</v>
      </c>
      <c r="B1559">
        <v>9.1203077670745607</v>
      </c>
      <c r="C1559">
        <v>13.3756782613157</v>
      </c>
      <c r="D1559">
        <v>23.123480969881101</v>
      </c>
      <c r="E1559">
        <v>22.883091075858498</v>
      </c>
      <c r="F1559">
        <f t="shared" si="24"/>
        <v>2.0486750267262246</v>
      </c>
      <c r="G1559">
        <v>1.03469115344948</v>
      </c>
      <c r="H1559">
        <v>3.9112496275532802</v>
      </c>
      <c r="I1559">
        <v>11.2159016699209</v>
      </c>
      <c r="J1559">
        <v>8.1099396214295101E-4</v>
      </c>
      <c r="K1559">
        <v>1.6114512365756201E-2</v>
      </c>
      <c r="L1559" t="s">
        <v>489</v>
      </c>
      <c r="M1559" t="s">
        <v>490</v>
      </c>
      <c r="N1559" t="s">
        <v>491</v>
      </c>
    </row>
    <row r="1560" spans="1:14" x14ac:dyDescent="0.2">
      <c r="A1560" t="s">
        <v>189</v>
      </c>
      <c r="B1560">
        <v>36.190775406926399</v>
      </c>
      <c r="C1560">
        <v>55.235313856313901</v>
      </c>
      <c r="D1560">
        <v>112.63097741787099</v>
      </c>
      <c r="E1560">
        <v>127.198759988834</v>
      </c>
      <c r="F1560">
        <f t="shared" si="24"/>
        <v>2.6242440645663834</v>
      </c>
      <c r="G1560">
        <v>1.39190190225983</v>
      </c>
      <c r="H1560">
        <v>6.0894307299155397</v>
      </c>
      <c r="I1560">
        <v>18.095869881080802</v>
      </c>
      <c r="J1560" s="1">
        <v>2.10056567542076E-5</v>
      </c>
      <c r="K1560">
        <v>1.1481174034149099E-3</v>
      </c>
      <c r="L1560" t="s">
        <v>190</v>
      </c>
      <c r="M1560" t="s">
        <v>190</v>
      </c>
      <c r="N1560" t="s">
        <v>14</v>
      </c>
    </row>
    <row r="1561" spans="1:14" x14ac:dyDescent="0.2">
      <c r="A1561" t="s">
        <v>681</v>
      </c>
      <c r="B1561">
        <v>16.730246095015801</v>
      </c>
      <c r="C1561">
        <v>17.187400045628401</v>
      </c>
      <c r="D1561">
        <v>29.0963358329501</v>
      </c>
      <c r="E1561">
        <v>33.226833737014097</v>
      </c>
      <c r="F1561">
        <f t="shared" si="24"/>
        <v>1.8370726581720276</v>
      </c>
      <c r="G1561">
        <v>0.87740868769667402</v>
      </c>
      <c r="H1561">
        <v>4.8657680528914602</v>
      </c>
      <c r="I1561">
        <v>9.0361779307424701</v>
      </c>
      <c r="J1561">
        <v>2.64688446912247E-3</v>
      </c>
      <c r="K1561">
        <v>3.7665744962760303E-2</v>
      </c>
      <c r="L1561" t="s">
        <v>682</v>
      </c>
      <c r="M1561" t="s">
        <v>682</v>
      </c>
      <c r="N1561" t="s">
        <v>14</v>
      </c>
    </row>
    <row r="1562" spans="1:14" x14ac:dyDescent="0.2">
      <c r="A1562" t="s">
        <v>3244</v>
      </c>
      <c r="B1562">
        <v>33.809038983677702</v>
      </c>
      <c r="C1562">
        <v>47.889086417456603</v>
      </c>
      <c r="D1562">
        <v>50.129317600757098</v>
      </c>
      <c r="E1562">
        <v>68.307734554801399</v>
      </c>
      <c r="F1562">
        <f t="shared" si="24"/>
        <v>1.4499890105448707</v>
      </c>
      <c r="G1562">
        <v>0.53604196610745303</v>
      </c>
      <c r="H1562">
        <v>6.1616850578310602</v>
      </c>
      <c r="I1562">
        <v>2.2324130771636299</v>
      </c>
      <c r="J1562">
        <v>0.13514263932909801</v>
      </c>
      <c r="K1562">
        <v>0.397947698098231</v>
      </c>
      <c r="L1562" t="s">
        <v>3245</v>
      </c>
      <c r="M1562" t="s">
        <v>3245</v>
      </c>
      <c r="N1562" t="s">
        <v>135</v>
      </c>
    </row>
    <row r="1563" spans="1:14" x14ac:dyDescent="0.2">
      <c r="A1563" t="s">
        <v>5625</v>
      </c>
      <c r="B1563">
        <v>811.59120900508697</v>
      </c>
      <c r="C1563">
        <v>1341.10233178611</v>
      </c>
      <c r="D1563">
        <v>865.12536366651204</v>
      </c>
      <c r="E1563">
        <v>2093.5832728656901</v>
      </c>
      <c r="F1563">
        <f t="shared" si="24"/>
        <v>1.3744236330600601</v>
      </c>
      <c r="G1563">
        <v>0.458826748781546</v>
      </c>
      <c r="H1563">
        <v>10.4151647253923</v>
      </c>
      <c r="I1563">
        <v>0.71645158474734705</v>
      </c>
      <c r="J1563">
        <v>0.39731032604898597</v>
      </c>
      <c r="K1563">
        <v>0.67458063555627001</v>
      </c>
    </row>
    <row r="1564" spans="1:14" x14ac:dyDescent="0.2">
      <c r="A1564" t="s">
        <v>3439</v>
      </c>
      <c r="B1564">
        <v>200.58867974336599</v>
      </c>
      <c r="C1564">
        <v>612.09321452818597</v>
      </c>
      <c r="D1564">
        <v>427.82706119182302</v>
      </c>
      <c r="E1564">
        <v>1025.15272195067</v>
      </c>
      <c r="F1564">
        <f t="shared" si="24"/>
        <v>1.7879280461237375</v>
      </c>
      <c r="G1564">
        <v>0.838288677466836</v>
      </c>
      <c r="H1564">
        <v>9.02268153382294</v>
      </c>
      <c r="I1564">
        <v>2.0381149090660502</v>
      </c>
      <c r="J1564">
        <v>0.153399645511334</v>
      </c>
      <c r="K1564">
        <v>0.42550222013498701</v>
      </c>
      <c r="L1564" t="s">
        <v>3440</v>
      </c>
      <c r="M1564" t="s">
        <v>3440</v>
      </c>
      <c r="N1564" t="s">
        <v>26</v>
      </c>
    </row>
    <row r="1565" spans="1:14" x14ac:dyDescent="0.2">
      <c r="A1565" t="s">
        <v>7555</v>
      </c>
      <c r="B1565">
        <v>412.33085688340901</v>
      </c>
      <c r="C1565">
        <v>603.29160240804595</v>
      </c>
      <c r="D1565">
        <v>457.350029514992</v>
      </c>
      <c r="E1565">
        <v>678.88129899678995</v>
      </c>
      <c r="F1565">
        <f t="shared" si="24"/>
        <v>1.1187679625745888</v>
      </c>
      <c r="G1565">
        <v>0.16191084600526701</v>
      </c>
      <c r="H1565">
        <v>9.0332671770380095</v>
      </c>
      <c r="I1565">
        <v>0.17328466748381299</v>
      </c>
      <c r="J1565">
        <v>0.67720896700104505</v>
      </c>
      <c r="K1565">
        <v>0.85864843863725204</v>
      </c>
      <c r="L1565" t="s">
        <v>7556</v>
      </c>
      <c r="M1565" t="s">
        <v>7557</v>
      </c>
      <c r="N1565" t="s">
        <v>7558</v>
      </c>
    </row>
    <row r="1566" spans="1:14" x14ac:dyDescent="0.2">
      <c r="A1566" t="s">
        <v>3211</v>
      </c>
      <c r="B1566">
        <v>30.149297650392999</v>
      </c>
      <c r="C1566">
        <v>26.751356522631301</v>
      </c>
      <c r="D1566">
        <v>20.819665522697399</v>
      </c>
      <c r="E1566">
        <v>19.077374436376701</v>
      </c>
      <c r="F1566">
        <f t="shared" si="24"/>
        <v>0.7011711481726044</v>
      </c>
      <c r="G1566">
        <v>-0.51216146166023901</v>
      </c>
      <c r="H1566">
        <v>4.6904850014954098</v>
      </c>
      <c r="I1566">
        <v>2.2546256388895101</v>
      </c>
      <c r="J1566">
        <v>0.13321566771774301</v>
      </c>
      <c r="K1566">
        <v>0.39633587596502501</v>
      </c>
      <c r="L1566" t="s">
        <v>3212</v>
      </c>
      <c r="M1566" t="s">
        <v>3213</v>
      </c>
      <c r="N1566" t="s">
        <v>3214</v>
      </c>
    </row>
    <row r="1567" spans="1:14" x14ac:dyDescent="0.2">
      <c r="A1567" t="s">
        <v>2197</v>
      </c>
      <c r="B1567">
        <v>74.066193649809307</v>
      </c>
      <c r="C1567">
        <v>67.987255825651104</v>
      </c>
      <c r="D1567">
        <v>51.921174059677703</v>
      </c>
      <c r="E1567">
        <v>45.375852239975202</v>
      </c>
      <c r="F1567">
        <f t="shared" si="24"/>
        <v>0.68497448271082817</v>
      </c>
      <c r="G1567">
        <v>-0.54587785039411696</v>
      </c>
      <c r="H1567">
        <v>5.9762980141503599</v>
      </c>
      <c r="I1567">
        <v>3.5531036063712702</v>
      </c>
      <c r="J1567">
        <v>5.9434185305596597E-2</v>
      </c>
      <c r="K1567">
        <v>0.25426183960992799</v>
      </c>
      <c r="L1567" t="s">
        <v>2198</v>
      </c>
      <c r="M1567" t="s">
        <v>2199</v>
      </c>
      <c r="N1567" t="s">
        <v>2200</v>
      </c>
    </row>
    <row r="1568" spans="1:14" x14ac:dyDescent="0.2">
      <c r="A1568" t="s">
        <v>320</v>
      </c>
      <c r="B1568">
        <v>761.34237958776498</v>
      </c>
      <c r="C1568">
        <v>396.21115347120002</v>
      </c>
      <c r="D1568">
        <v>194.160446298762</v>
      </c>
      <c r="E1568">
        <v>137.83525008379601</v>
      </c>
      <c r="F1568">
        <f t="shared" si="24"/>
        <v>0.28681586748539478</v>
      </c>
      <c r="G1568">
        <v>-1.80180325456702</v>
      </c>
      <c r="H1568">
        <v>8.57487934487399</v>
      </c>
      <c r="I1568">
        <v>13.856584931586699</v>
      </c>
      <c r="J1568">
        <v>1.9730413960145299E-4</v>
      </c>
      <c r="K1568">
        <v>6.0094924962580103E-3</v>
      </c>
      <c r="L1568" t="s">
        <v>321</v>
      </c>
      <c r="M1568" t="s">
        <v>322</v>
      </c>
      <c r="N1568" t="s">
        <v>323</v>
      </c>
    </row>
    <row r="1569" spans="1:14" x14ac:dyDescent="0.2">
      <c r="A1569" t="s">
        <v>492</v>
      </c>
      <c r="B1569">
        <v>369.052963339011</v>
      </c>
      <c r="C1569">
        <v>206.73392877463499</v>
      </c>
      <c r="D1569">
        <v>107.639377282306</v>
      </c>
      <c r="E1569">
        <v>98.704676431688</v>
      </c>
      <c r="F1569">
        <f t="shared" si="24"/>
        <v>0.35836579422448001</v>
      </c>
      <c r="G1569">
        <v>-1.4804951551976999</v>
      </c>
      <c r="H1569">
        <v>7.9191900836909603</v>
      </c>
      <c r="I1569">
        <v>11.214095404461901</v>
      </c>
      <c r="J1569">
        <v>8.1178370564335804E-4</v>
      </c>
      <c r="K1569">
        <v>1.6114512365756201E-2</v>
      </c>
      <c r="L1569" t="s">
        <v>493</v>
      </c>
      <c r="M1569" t="s">
        <v>493</v>
      </c>
      <c r="N1569" t="s">
        <v>14</v>
      </c>
    </row>
    <row r="1570" spans="1:14" x14ac:dyDescent="0.2">
      <c r="A1570" t="s">
        <v>5359</v>
      </c>
      <c r="B1570">
        <v>60.821415491255202</v>
      </c>
      <c r="C1570">
        <v>47.403958190362196</v>
      </c>
      <c r="D1570">
        <v>44.113799488666203</v>
      </c>
      <c r="E1570">
        <v>44.595192416491699</v>
      </c>
      <c r="F1570">
        <f t="shared" si="24"/>
        <v>0.81946371538185214</v>
      </c>
      <c r="G1570">
        <v>-0.28724802451025799</v>
      </c>
      <c r="H1570">
        <v>5.5771838965070497</v>
      </c>
      <c r="I1570">
        <v>0.82736704732140598</v>
      </c>
      <c r="J1570">
        <v>0.36303498129039202</v>
      </c>
      <c r="K1570">
        <v>0.645503375823825</v>
      </c>
      <c r="L1570" t="s">
        <v>5360</v>
      </c>
      <c r="M1570" t="s">
        <v>5361</v>
      </c>
      <c r="N1570" t="s">
        <v>614</v>
      </c>
    </row>
    <row r="1571" spans="1:14" x14ac:dyDescent="0.2">
      <c r="A1571" t="s">
        <v>8698</v>
      </c>
      <c r="B1571">
        <v>10.804950603030999</v>
      </c>
      <c r="C1571">
        <v>9.5639564770029093</v>
      </c>
      <c r="D1571">
        <v>11.604403733962499</v>
      </c>
      <c r="E1571">
        <v>7.3186858451572903</v>
      </c>
      <c r="F1571">
        <f t="shared" si="24"/>
        <v>0.9293322927679063</v>
      </c>
      <c r="G1571">
        <v>-0.105733554887225</v>
      </c>
      <c r="H1571">
        <v>4.0157003228074002</v>
      </c>
      <c r="I1571">
        <v>3.8958448909408402E-2</v>
      </c>
      <c r="J1571">
        <v>0.84353100302856598</v>
      </c>
      <c r="K1571">
        <v>0.92961790538330702</v>
      </c>
      <c r="L1571" t="s">
        <v>8699</v>
      </c>
      <c r="M1571" t="s">
        <v>8700</v>
      </c>
      <c r="N1571" t="s">
        <v>737</v>
      </c>
    </row>
    <row r="1572" spans="1:14" x14ac:dyDescent="0.2">
      <c r="A1572" t="s">
        <v>8089</v>
      </c>
      <c r="B1572">
        <v>472.91990784556702</v>
      </c>
      <c r="C1572">
        <v>537.17555545833</v>
      </c>
      <c r="D1572">
        <v>577.10576951952396</v>
      </c>
      <c r="E1572">
        <v>515.91856084462097</v>
      </c>
      <c r="F1572">
        <f t="shared" si="24"/>
        <v>1.0821165326704891</v>
      </c>
      <c r="G1572">
        <v>0.11385587074795001</v>
      </c>
      <c r="H1572">
        <v>8.9569626728381202</v>
      </c>
      <c r="I1572">
        <v>9.8774964424421796E-2</v>
      </c>
      <c r="J1572">
        <v>0.753304706694503</v>
      </c>
      <c r="K1572">
        <v>0.89375134692568203</v>
      </c>
    </row>
    <row r="1573" spans="1:14" x14ac:dyDescent="0.2">
      <c r="A1573" t="s">
        <v>7707</v>
      </c>
      <c r="B1573">
        <v>160.621980738606</v>
      </c>
      <c r="C1573">
        <v>157.73597783810601</v>
      </c>
      <c r="D1573">
        <v>159.60321459100601</v>
      </c>
      <c r="E1573">
        <v>187.35835763602699</v>
      </c>
      <c r="F1573">
        <f t="shared" si="24"/>
        <v>1.0898056431822365</v>
      </c>
      <c r="G1573">
        <v>0.124070866544557</v>
      </c>
      <c r="H1573">
        <v>7.5285469733347297</v>
      </c>
      <c r="I1573">
        <v>0.149530376118896</v>
      </c>
      <c r="J1573">
        <v>0.69898455220490396</v>
      </c>
      <c r="K1573">
        <v>0.86937293120248305</v>
      </c>
      <c r="L1573" t="s">
        <v>7708</v>
      </c>
      <c r="M1573" t="s">
        <v>7708</v>
      </c>
      <c r="N1573" t="s">
        <v>4474</v>
      </c>
    </row>
    <row r="1574" spans="1:14" x14ac:dyDescent="0.2">
      <c r="A1574" t="s">
        <v>1058</v>
      </c>
      <c r="B1574">
        <v>29.045566137180099</v>
      </c>
      <c r="C1574">
        <v>27.097876684841602</v>
      </c>
      <c r="D1574">
        <v>45.564349955411501</v>
      </c>
      <c r="E1574">
        <v>49.035195162553798</v>
      </c>
      <c r="F1574">
        <f t="shared" si="24"/>
        <v>1.6844143143502304</v>
      </c>
      <c r="G1574">
        <v>0.752247040863258</v>
      </c>
      <c r="H1574">
        <v>5.3663639401359502</v>
      </c>
      <c r="I1574">
        <v>6.8746691423741701</v>
      </c>
      <c r="J1574">
        <v>8.7425940758090095E-3</v>
      </c>
      <c r="K1574">
        <v>7.9823685039995304E-2</v>
      </c>
    </row>
    <row r="1575" spans="1:14" x14ac:dyDescent="0.2">
      <c r="A1575" t="s">
        <v>6029</v>
      </c>
      <c r="B1575">
        <v>57.858767745262803</v>
      </c>
      <c r="C1575">
        <v>80.947109892314501</v>
      </c>
      <c r="D1575">
        <v>77.860429465005694</v>
      </c>
      <c r="E1575">
        <v>86.116536778017405</v>
      </c>
      <c r="F1575">
        <f t="shared" si="24"/>
        <v>1.1815984396924959</v>
      </c>
      <c r="G1575">
        <v>0.24073982612953701</v>
      </c>
      <c r="H1575">
        <v>6.2462253004867598</v>
      </c>
      <c r="I1575">
        <v>0.5614837769769</v>
      </c>
      <c r="J1575">
        <v>0.453663023340655</v>
      </c>
      <c r="K1575">
        <v>0.72058736589538797</v>
      </c>
      <c r="L1575" t="s">
        <v>6030</v>
      </c>
      <c r="M1575" t="s">
        <v>6030</v>
      </c>
      <c r="N1575" t="s">
        <v>14</v>
      </c>
    </row>
    <row r="1576" spans="1:14" x14ac:dyDescent="0.2">
      <c r="A1576" t="s">
        <v>1808</v>
      </c>
      <c r="B1576">
        <v>778.88590153462201</v>
      </c>
      <c r="C1576">
        <v>961.73205819832901</v>
      </c>
      <c r="D1576">
        <v>1622.2273808095199</v>
      </c>
      <c r="E1576">
        <v>1514.0897276461401</v>
      </c>
      <c r="F1576">
        <f t="shared" si="24"/>
        <v>1.8018529803361949</v>
      </c>
      <c r="G1576">
        <v>0.84948130127751398</v>
      </c>
      <c r="H1576">
        <v>9.9949676184536695</v>
      </c>
      <c r="I1576">
        <v>4.4606204880788001</v>
      </c>
      <c r="J1576">
        <v>3.4684896176824798E-2</v>
      </c>
      <c r="K1576">
        <v>0.18104023698130201</v>
      </c>
      <c r="L1576" t="s">
        <v>1809</v>
      </c>
      <c r="M1576" t="s">
        <v>1810</v>
      </c>
      <c r="N1576" t="s">
        <v>1811</v>
      </c>
    </row>
    <row r="1577" spans="1:14" x14ac:dyDescent="0.2">
      <c r="A1577" t="s">
        <v>9318</v>
      </c>
      <c r="B1577">
        <v>99.393927321430397</v>
      </c>
      <c r="C1577">
        <v>103.609528500865</v>
      </c>
      <c r="D1577">
        <v>120.097045996707</v>
      </c>
      <c r="E1577">
        <v>85.628624388340299</v>
      </c>
      <c r="F1577">
        <f t="shared" si="24"/>
        <v>1.013547562802565</v>
      </c>
      <c r="G1577">
        <v>1.9413791823392101E-2</v>
      </c>
      <c r="H1577">
        <v>6.5699870867562202</v>
      </c>
      <c r="I1577">
        <v>4.0335852603448101E-3</v>
      </c>
      <c r="J1577">
        <v>0.94935998798990695</v>
      </c>
      <c r="K1577">
        <v>0.97854465308182004</v>
      </c>
      <c r="L1577" t="s">
        <v>9319</v>
      </c>
      <c r="M1577" t="s">
        <v>203</v>
      </c>
      <c r="N1577" t="s">
        <v>204</v>
      </c>
    </row>
    <row r="1578" spans="1:14" x14ac:dyDescent="0.2">
      <c r="A1578" t="s">
        <v>9262</v>
      </c>
      <c r="B1578">
        <v>18.879617989167102</v>
      </c>
      <c r="C1578">
        <v>31.464030728690702</v>
      </c>
      <c r="D1578">
        <v>21.928909997267301</v>
      </c>
      <c r="E1578">
        <v>27.420676299856002</v>
      </c>
      <c r="F1578">
        <f t="shared" si="24"/>
        <v>0.98085718041025016</v>
      </c>
      <c r="G1578">
        <v>-2.7885009527397399E-2</v>
      </c>
      <c r="H1578">
        <v>4.3402876078424697</v>
      </c>
      <c r="I1578">
        <v>5.4815077397023498E-3</v>
      </c>
      <c r="J1578">
        <v>0.94098078109179895</v>
      </c>
      <c r="K1578">
        <v>0.9754633119992</v>
      </c>
      <c r="L1578" t="s">
        <v>9263</v>
      </c>
      <c r="M1578" t="s">
        <v>9264</v>
      </c>
      <c r="N1578" t="s">
        <v>9265</v>
      </c>
    </row>
    <row r="1579" spans="1:14" x14ac:dyDescent="0.2">
      <c r="A1579" t="s">
        <v>972</v>
      </c>
      <c r="B1579">
        <v>8.2489407829591599</v>
      </c>
      <c r="C1579">
        <v>9.4253484121188098</v>
      </c>
      <c r="D1579">
        <v>20.0943902893247</v>
      </c>
      <c r="E1579">
        <v>12.5393484147028</v>
      </c>
      <c r="F1579">
        <f t="shared" si="24"/>
        <v>1.8488576375941861</v>
      </c>
      <c r="G1579">
        <v>0.88663414121369499</v>
      </c>
      <c r="H1579">
        <v>3.3165913898567601</v>
      </c>
      <c r="I1579">
        <v>7.2028339768281899</v>
      </c>
      <c r="J1579">
        <v>7.2788546020500101E-3</v>
      </c>
      <c r="K1579">
        <v>7.2066079062480304E-2</v>
      </c>
      <c r="L1579" t="s">
        <v>973</v>
      </c>
      <c r="M1579" t="s">
        <v>974</v>
      </c>
      <c r="N1579" t="s">
        <v>975</v>
      </c>
    </row>
    <row r="1580" spans="1:14" x14ac:dyDescent="0.2">
      <c r="A1580" t="s">
        <v>5899</v>
      </c>
      <c r="B1580">
        <v>6.2738422856309102</v>
      </c>
      <c r="C1580">
        <v>6.9304032442050101</v>
      </c>
      <c r="D1580">
        <v>6.9114463415511898</v>
      </c>
      <c r="E1580">
        <v>8.6360492972856004</v>
      </c>
      <c r="F1580">
        <f t="shared" si="24"/>
        <v>1.1771559988202098</v>
      </c>
      <c r="G1580">
        <v>0.23530552157521001</v>
      </c>
      <c r="H1580">
        <v>2.5387830481381299</v>
      </c>
      <c r="I1580">
        <v>0.60764700866766497</v>
      </c>
      <c r="J1580">
        <v>0.435675130925259</v>
      </c>
      <c r="K1580">
        <v>0.70683308475789597</v>
      </c>
      <c r="L1580" t="s">
        <v>5900</v>
      </c>
      <c r="M1580" t="s">
        <v>5901</v>
      </c>
      <c r="N1580" t="s">
        <v>5902</v>
      </c>
    </row>
    <row r="1581" spans="1:14" x14ac:dyDescent="0.2">
      <c r="A1581" t="s">
        <v>3929</v>
      </c>
      <c r="B1581">
        <v>1.9170073650538899</v>
      </c>
      <c r="C1581">
        <v>3.0493774274501999</v>
      </c>
      <c r="D1581">
        <v>3.0290906805563802</v>
      </c>
      <c r="E1581">
        <v>3.7081341615463601</v>
      </c>
      <c r="F1581">
        <f t="shared" si="24"/>
        <v>1.3642230050745929</v>
      </c>
      <c r="G1581">
        <v>0.44807949628132099</v>
      </c>
      <c r="H1581">
        <v>1.4899953272339601</v>
      </c>
      <c r="I1581">
        <v>1.6561897997603601</v>
      </c>
      <c r="J1581">
        <v>0.19811855565668901</v>
      </c>
      <c r="K1581">
        <v>0.47934380837143498</v>
      </c>
      <c r="L1581" t="s">
        <v>3930</v>
      </c>
      <c r="M1581" t="s">
        <v>3931</v>
      </c>
      <c r="N1581" t="s">
        <v>3932</v>
      </c>
    </row>
    <row r="1582" spans="1:14" x14ac:dyDescent="0.2">
      <c r="A1582" t="s">
        <v>5802</v>
      </c>
      <c r="B1582">
        <v>39.618152211113703</v>
      </c>
      <c r="C1582">
        <v>37.770697680917301</v>
      </c>
      <c r="D1582">
        <v>44.369778982797698</v>
      </c>
      <c r="E1582">
        <v>47.864205427328699</v>
      </c>
      <c r="F1582">
        <f t="shared" si="24"/>
        <v>1.1916466875509699</v>
      </c>
      <c r="G1582">
        <v>0.25295655318713101</v>
      </c>
      <c r="H1582">
        <v>5.6871961773516899</v>
      </c>
      <c r="I1582">
        <v>0.639029175082513</v>
      </c>
      <c r="J1582">
        <v>0.42406256568823297</v>
      </c>
      <c r="K1582">
        <v>0.69800689274196903</v>
      </c>
      <c r="L1582" t="s">
        <v>5803</v>
      </c>
      <c r="M1582" t="s">
        <v>5803</v>
      </c>
      <c r="N1582" t="s">
        <v>256</v>
      </c>
    </row>
    <row r="1583" spans="1:14" x14ac:dyDescent="0.2">
      <c r="A1583" t="s">
        <v>3858</v>
      </c>
      <c r="B1583">
        <v>21.087081015592801</v>
      </c>
      <c r="C1583">
        <v>29.731429917639499</v>
      </c>
      <c r="D1583">
        <v>35.069190696019</v>
      </c>
      <c r="E1583">
        <v>32.299800196627501</v>
      </c>
      <c r="F1583">
        <f t="shared" si="24"/>
        <v>1.3267537897913724</v>
      </c>
      <c r="G1583">
        <v>0.407900669725906</v>
      </c>
      <c r="H1583">
        <v>6.3702724114143399</v>
      </c>
      <c r="I1583">
        <v>1.69753398750576</v>
      </c>
      <c r="J1583">
        <v>0.192610793782168</v>
      </c>
      <c r="K1583">
        <v>0.47423179352699801</v>
      </c>
      <c r="L1583" t="s">
        <v>3859</v>
      </c>
      <c r="M1583" t="s">
        <v>3860</v>
      </c>
      <c r="N1583" t="s">
        <v>216</v>
      </c>
    </row>
    <row r="1584" spans="1:14" x14ac:dyDescent="0.2">
      <c r="A1584" t="s">
        <v>976</v>
      </c>
      <c r="B1584">
        <v>56.1741249093064</v>
      </c>
      <c r="C1584">
        <v>58.076779186437903</v>
      </c>
      <c r="D1584">
        <v>93.901811097247901</v>
      </c>
      <c r="E1584">
        <v>107.38951696794101</v>
      </c>
      <c r="F1584">
        <f t="shared" si="24"/>
        <v>1.7617361400949128</v>
      </c>
      <c r="G1584">
        <v>0.81699786416634701</v>
      </c>
      <c r="H1584">
        <v>6.3139572715184196</v>
      </c>
      <c r="I1584">
        <v>7.1923992720653098</v>
      </c>
      <c r="J1584">
        <v>7.3213022805050099E-3</v>
      </c>
      <c r="K1584">
        <v>7.2181509024522597E-2</v>
      </c>
      <c r="L1584" t="s">
        <v>977</v>
      </c>
      <c r="M1584" t="s">
        <v>977</v>
      </c>
      <c r="N1584" t="s">
        <v>14</v>
      </c>
    </row>
    <row r="1585" spans="1:14" x14ac:dyDescent="0.2">
      <c r="A1585" t="s">
        <v>8281</v>
      </c>
      <c r="B1585">
        <v>323.74188016501</v>
      </c>
      <c r="C1585">
        <v>382.83547520988498</v>
      </c>
      <c r="D1585">
        <v>315.92135900732399</v>
      </c>
      <c r="E1585">
        <v>347.344830211165</v>
      </c>
      <c r="F1585">
        <f t="shared" si="24"/>
        <v>0.93871938433857416</v>
      </c>
      <c r="G1585">
        <v>-9.1234143960240793E-2</v>
      </c>
      <c r="H1585">
        <v>8.4207881376334193</v>
      </c>
      <c r="I1585">
        <v>7.4028470195543206E-2</v>
      </c>
      <c r="J1585">
        <v>0.78555917376988205</v>
      </c>
      <c r="K1585">
        <v>0.91115729748309005</v>
      </c>
      <c r="L1585" t="s">
        <v>8282</v>
      </c>
      <c r="M1585" t="s">
        <v>8283</v>
      </c>
      <c r="N1585" t="s">
        <v>8284</v>
      </c>
    </row>
    <row r="1586" spans="1:14" x14ac:dyDescent="0.2">
      <c r="A1586" t="s">
        <v>1504</v>
      </c>
      <c r="B1586">
        <v>9.2945811638976394</v>
      </c>
      <c r="C1586">
        <v>11.5044693853803</v>
      </c>
      <c r="D1586">
        <v>15.358769647891499</v>
      </c>
      <c r="E1586">
        <v>18.735835763602701</v>
      </c>
      <c r="F1586">
        <f t="shared" si="24"/>
        <v>1.6401722305806372</v>
      </c>
      <c r="G1586">
        <v>0.71384731676907298</v>
      </c>
      <c r="H1586">
        <v>3.8122166503641499</v>
      </c>
      <c r="I1586">
        <v>5.2993351957090304</v>
      </c>
      <c r="J1586">
        <v>2.1333565236322901E-2</v>
      </c>
      <c r="K1586">
        <v>0.135118641973721</v>
      </c>
      <c r="L1586" t="s">
        <v>1505</v>
      </c>
      <c r="M1586" t="s">
        <v>1505</v>
      </c>
      <c r="N1586" t="s">
        <v>14</v>
      </c>
    </row>
    <row r="1587" spans="1:14" x14ac:dyDescent="0.2">
      <c r="A1587" t="s">
        <v>3639</v>
      </c>
      <c r="B1587">
        <v>17.3111574177594</v>
      </c>
      <c r="C1587">
        <v>19.474433116216101</v>
      </c>
      <c r="D1587">
        <v>26.749857136744399</v>
      </c>
      <c r="E1587">
        <v>22.639134881019899</v>
      </c>
      <c r="F1587">
        <f t="shared" si="24"/>
        <v>1.3433078940138496</v>
      </c>
      <c r="G1587">
        <v>0.42579001679567402</v>
      </c>
      <c r="H1587">
        <v>4.3990288220581002</v>
      </c>
      <c r="I1587">
        <v>1.8521655278286799</v>
      </c>
      <c r="J1587">
        <v>0.17353174057640999</v>
      </c>
      <c r="K1587">
        <v>0.45313589325908099</v>
      </c>
    </row>
    <row r="1588" spans="1:14" x14ac:dyDescent="0.2">
      <c r="A1588" t="s">
        <v>3691</v>
      </c>
      <c r="B1588">
        <v>69.476994200134897</v>
      </c>
      <c r="C1588">
        <v>41.790331562556197</v>
      </c>
      <c r="D1588">
        <v>86.265089522324104</v>
      </c>
      <c r="E1588">
        <v>67.185536058543903</v>
      </c>
      <c r="F1588">
        <f t="shared" si="24"/>
        <v>1.3785887513212152</v>
      </c>
      <c r="G1588">
        <v>0.46319214871869602</v>
      </c>
      <c r="H1588">
        <v>6.01131660789577</v>
      </c>
      <c r="I1588">
        <v>1.8146543223483</v>
      </c>
      <c r="J1588">
        <v>0.177950907253694</v>
      </c>
      <c r="K1588">
        <v>0.458080077382091</v>
      </c>
      <c r="L1588" t="s">
        <v>3692</v>
      </c>
      <c r="M1588" t="s">
        <v>3693</v>
      </c>
      <c r="N1588" t="s">
        <v>3694</v>
      </c>
    </row>
    <row r="1589" spans="1:14" x14ac:dyDescent="0.2">
      <c r="A1589" t="s">
        <v>5019</v>
      </c>
      <c r="B1589">
        <v>71.684457226560596</v>
      </c>
      <c r="C1589">
        <v>46.433701736173496</v>
      </c>
      <c r="D1589">
        <v>85.923783530148697</v>
      </c>
      <c r="E1589">
        <v>64.2092704815133</v>
      </c>
      <c r="F1589">
        <f t="shared" si="24"/>
        <v>1.2706974143031498</v>
      </c>
      <c r="G1589">
        <v>0.34562052848942898</v>
      </c>
      <c r="H1589">
        <v>6.1339849149140599</v>
      </c>
      <c r="I1589">
        <v>0.99666599586402105</v>
      </c>
      <c r="J1589">
        <v>0.318118586328345</v>
      </c>
      <c r="K1589">
        <v>0.60287888018534597</v>
      </c>
      <c r="L1589" t="s">
        <v>5020</v>
      </c>
      <c r="M1589" t="s">
        <v>5021</v>
      </c>
      <c r="N1589" t="s">
        <v>5022</v>
      </c>
    </row>
    <row r="1590" spans="1:14" x14ac:dyDescent="0.2">
      <c r="A1590" t="s">
        <v>4601</v>
      </c>
      <c r="B1590">
        <v>189.20281781759101</v>
      </c>
      <c r="C1590">
        <v>173.537297234893</v>
      </c>
      <c r="D1590">
        <v>247.44684432714101</v>
      </c>
      <c r="E1590">
        <v>217.901673229816</v>
      </c>
      <c r="F1590">
        <f t="shared" si="24"/>
        <v>1.2828479750303057</v>
      </c>
      <c r="G1590">
        <v>0.35935021277752399</v>
      </c>
      <c r="H1590">
        <v>7.6359049966034398</v>
      </c>
      <c r="I1590">
        <v>1.2360155559404999</v>
      </c>
      <c r="J1590">
        <v>0.26624033741328501</v>
      </c>
      <c r="K1590">
        <v>0.55111332789378098</v>
      </c>
      <c r="L1590" t="s">
        <v>4602</v>
      </c>
      <c r="M1590" t="s">
        <v>4603</v>
      </c>
      <c r="N1590" t="s">
        <v>4604</v>
      </c>
    </row>
    <row r="1591" spans="1:14" x14ac:dyDescent="0.2">
      <c r="A1591" t="s">
        <v>9174</v>
      </c>
      <c r="B1591">
        <v>567.60845345277403</v>
      </c>
      <c r="C1591">
        <v>446.317968926802</v>
      </c>
      <c r="D1591">
        <v>570.06633343090698</v>
      </c>
      <c r="E1591">
        <v>469.71325754219498</v>
      </c>
      <c r="F1591">
        <f t="shared" si="24"/>
        <v>1.0254858194247853</v>
      </c>
      <c r="G1591">
        <v>3.6307542147371703E-2</v>
      </c>
      <c r="H1591">
        <v>9.0715057412547306</v>
      </c>
      <c r="I1591">
        <v>9.7882628895149502E-3</v>
      </c>
      <c r="J1591">
        <v>0.92118936294922305</v>
      </c>
      <c r="K1591">
        <v>0.96496339148527199</v>
      </c>
      <c r="L1591" t="s">
        <v>9175</v>
      </c>
      <c r="M1591" t="s">
        <v>9175</v>
      </c>
      <c r="N1591" t="s">
        <v>9176</v>
      </c>
    </row>
    <row r="1592" spans="1:14" x14ac:dyDescent="0.2">
      <c r="A1592" t="s">
        <v>2194</v>
      </c>
      <c r="B1592">
        <v>210.347989965458</v>
      </c>
      <c r="C1592">
        <v>277.00821767087399</v>
      </c>
      <c r="D1592">
        <v>90.062118685274996</v>
      </c>
      <c r="E1592">
        <v>179.84450683499799</v>
      </c>
      <c r="F1592">
        <f t="shared" si="24"/>
        <v>0.55380410419871406</v>
      </c>
      <c r="G1592">
        <v>-0.85255234944327896</v>
      </c>
      <c r="H1592">
        <v>7.9960569214859198</v>
      </c>
      <c r="I1592">
        <v>3.5544665209907902</v>
      </c>
      <c r="J1592">
        <v>5.93853944391367E-2</v>
      </c>
      <c r="K1592">
        <v>0.25426183960992799</v>
      </c>
      <c r="L1592" t="s">
        <v>2195</v>
      </c>
      <c r="M1592" t="s">
        <v>2195</v>
      </c>
      <c r="N1592" t="s">
        <v>880</v>
      </c>
    </row>
    <row r="1593" spans="1:14" x14ac:dyDescent="0.2">
      <c r="A1593" t="s">
        <v>9245</v>
      </c>
      <c r="B1593">
        <v>42.406526560282998</v>
      </c>
      <c r="C1593">
        <v>61.957805003192803</v>
      </c>
      <c r="D1593">
        <v>48.550777386946002</v>
      </c>
      <c r="E1593">
        <v>54.011901537260798</v>
      </c>
      <c r="F1593">
        <f t="shared" si="24"/>
        <v>0.9830770144407931</v>
      </c>
      <c r="G1593">
        <v>-2.4623652889593398E-2</v>
      </c>
      <c r="H1593">
        <v>6.0013960990174597</v>
      </c>
      <c r="I1593">
        <v>5.9373043460908496E-3</v>
      </c>
      <c r="J1593">
        <v>0.93858066204199997</v>
      </c>
      <c r="K1593">
        <v>0.97499006549012701</v>
      </c>
      <c r="L1593" t="s">
        <v>9246</v>
      </c>
      <c r="M1593" t="s">
        <v>9246</v>
      </c>
      <c r="N1593" t="s">
        <v>26</v>
      </c>
    </row>
    <row r="1594" spans="1:14" x14ac:dyDescent="0.2">
      <c r="A1594" t="s">
        <v>2802</v>
      </c>
      <c r="B1594">
        <v>31.078755766782699</v>
      </c>
      <c r="C1594">
        <v>25.642492003558498</v>
      </c>
      <c r="D1594">
        <v>35.7518026803697</v>
      </c>
      <c r="E1594">
        <v>43.814532593008302</v>
      </c>
      <c r="F1594">
        <f t="shared" si="24"/>
        <v>1.4017863295426074</v>
      </c>
      <c r="G1594">
        <v>0.487266460046264</v>
      </c>
      <c r="H1594">
        <v>5.3266256102495202</v>
      </c>
      <c r="I1594">
        <v>2.7031077421896699</v>
      </c>
      <c r="J1594">
        <v>0.100152851501997</v>
      </c>
      <c r="K1594">
        <v>0.33983706983956802</v>
      </c>
      <c r="L1594" t="s">
        <v>2803</v>
      </c>
      <c r="M1594" t="s">
        <v>2804</v>
      </c>
      <c r="N1594" t="s">
        <v>2805</v>
      </c>
    </row>
    <row r="1595" spans="1:14" x14ac:dyDescent="0.2">
      <c r="A1595" t="s">
        <v>1569</v>
      </c>
      <c r="B1595">
        <v>55.477031322014</v>
      </c>
      <c r="C1595">
        <v>38.602346070221898</v>
      </c>
      <c r="D1595">
        <v>25.213980171955299</v>
      </c>
      <c r="E1595">
        <v>30.592106832757501</v>
      </c>
      <c r="F1595">
        <f t="shared" si="24"/>
        <v>0.59287584426441953</v>
      </c>
      <c r="G1595">
        <v>-0.75419807716093001</v>
      </c>
      <c r="H1595">
        <v>5.7542316092740498</v>
      </c>
      <c r="I1595">
        <v>5.1150527790414797</v>
      </c>
      <c r="J1595">
        <v>2.3719144790877899E-2</v>
      </c>
      <c r="K1595">
        <v>0.14317607823843101</v>
      </c>
      <c r="L1595" t="s">
        <v>1570</v>
      </c>
      <c r="M1595" t="s">
        <v>1571</v>
      </c>
      <c r="N1595" t="s">
        <v>1572</v>
      </c>
    </row>
    <row r="1596" spans="1:14" x14ac:dyDescent="0.2">
      <c r="A1596" t="s">
        <v>1761</v>
      </c>
      <c r="B1596">
        <v>26.373374052559601</v>
      </c>
      <c r="C1596">
        <v>11.712381482706499</v>
      </c>
      <c r="D1596">
        <v>8.7459660494937896</v>
      </c>
      <c r="E1596">
        <v>11.6611061132839</v>
      </c>
      <c r="F1596">
        <f t="shared" si="24"/>
        <v>0.53497804610278754</v>
      </c>
      <c r="G1596">
        <v>-0.90244840604368204</v>
      </c>
      <c r="H1596">
        <v>4.5613149095686998</v>
      </c>
      <c r="I1596">
        <v>4.5739961079105598</v>
      </c>
      <c r="J1596">
        <v>3.24607604581377E-2</v>
      </c>
      <c r="K1596">
        <v>0.174318215650026</v>
      </c>
      <c r="L1596" t="s">
        <v>1762</v>
      </c>
      <c r="M1596" t="s">
        <v>1763</v>
      </c>
      <c r="N1596" t="s">
        <v>1764</v>
      </c>
    </row>
    <row r="1597" spans="1:14" x14ac:dyDescent="0.2">
      <c r="A1597" t="s">
        <v>1453</v>
      </c>
      <c r="B1597">
        <v>4.1244703914795799</v>
      </c>
      <c r="C1597">
        <v>3.1186814598922501</v>
      </c>
      <c r="D1597">
        <v>1.9198462059864401</v>
      </c>
      <c r="E1597">
        <v>2.29318823148262</v>
      </c>
      <c r="F1597">
        <f t="shared" si="24"/>
        <v>0.57875632920318176</v>
      </c>
      <c r="G1597">
        <v>-0.78897202930478705</v>
      </c>
      <c r="H1597">
        <v>2.2942077774883498</v>
      </c>
      <c r="I1597">
        <v>5.41077145251817</v>
      </c>
      <c r="J1597">
        <v>2.00128698469971E-2</v>
      </c>
      <c r="K1597">
        <v>0.13029658481451301</v>
      </c>
      <c r="L1597" t="s">
        <v>1454</v>
      </c>
      <c r="M1597" t="s">
        <v>1454</v>
      </c>
      <c r="N1597" t="s">
        <v>14</v>
      </c>
    </row>
    <row r="1598" spans="1:14" x14ac:dyDescent="0.2">
      <c r="A1598" t="s">
        <v>1645</v>
      </c>
      <c r="B1598">
        <v>39.618152211113703</v>
      </c>
      <c r="C1598">
        <v>23.7712831276232</v>
      </c>
      <c r="D1598">
        <v>57.339406685461697</v>
      </c>
      <c r="E1598">
        <v>51.084427199197897</v>
      </c>
      <c r="F1598">
        <f t="shared" si="24"/>
        <v>1.7091064824760411</v>
      </c>
      <c r="G1598">
        <v>0.77324228405587703</v>
      </c>
      <c r="H1598">
        <v>5.1099499584679497</v>
      </c>
      <c r="I1598">
        <v>4.9181155768831797</v>
      </c>
      <c r="J1598">
        <v>2.6576489732434001E-2</v>
      </c>
      <c r="K1598">
        <v>0.15368144062668401</v>
      </c>
      <c r="L1598" t="s">
        <v>1646</v>
      </c>
      <c r="M1598" t="s">
        <v>1646</v>
      </c>
      <c r="N1598" t="s">
        <v>52</v>
      </c>
    </row>
    <row r="1599" spans="1:14" x14ac:dyDescent="0.2">
      <c r="A1599" t="s">
        <v>7272</v>
      </c>
      <c r="B1599">
        <v>159.111611299473</v>
      </c>
      <c r="C1599">
        <v>82.818318768249796</v>
      </c>
      <c r="D1599">
        <v>145.52434241377199</v>
      </c>
      <c r="E1599">
        <v>127.198759988834</v>
      </c>
      <c r="F1599">
        <f t="shared" si="24"/>
        <v>1.1270457976473818</v>
      </c>
      <c r="G1599">
        <v>0.17254614079524599</v>
      </c>
      <c r="H1599">
        <v>6.8622660332081296</v>
      </c>
      <c r="I1599">
        <v>0.22224364302611799</v>
      </c>
      <c r="J1599">
        <v>0.63733566698256106</v>
      </c>
      <c r="K1599">
        <v>0.83871019500673505</v>
      </c>
    </row>
    <row r="1600" spans="1:14" x14ac:dyDescent="0.2">
      <c r="A1600" t="s">
        <v>5668</v>
      </c>
      <c r="B1600">
        <v>168.63855699246801</v>
      </c>
      <c r="C1600">
        <v>223.505504625611</v>
      </c>
      <c r="D1600">
        <v>196.97622073420899</v>
      </c>
      <c r="E1600">
        <v>289.52721203442201</v>
      </c>
      <c r="F1600">
        <f t="shared" si="24"/>
        <v>1.240646346678369</v>
      </c>
      <c r="G1600">
        <v>0.31109192561646198</v>
      </c>
      <c r="H1600">
        <v>7.7526116470676696</v>
      </c>
      <c r="I1600">
        <v>0.69448929716028796</v>
      </c>
      <c r="J1600">
        <v>0.40464158892653102</v>
      </c>
      <c r="K1600">
        <v>0.68260266092086397</v>
      </c>
      <c r="L1600" t="s">
        <v>5669</v>
      </c>
      <c r="M1600" t="s">
        <v>5670</v>
      </c>
      <c r="N1600" t="s">
        <v>5671</v>
      </c>
    </row>
    <row r="1601" spans="1:14" x14ac:dyDescent="0.2">
      <c r="A1601" t="s">
        <v>8550</v>
      </c>
      <c r="B1601">
        <v>59.543410581219298</v>
      </c>
      <c r="C1601">
        <v>86.5607365201205</v>
      </c>
      <c r="D1601">
        <v>67.749239446810407</v>
      </c>
      <c r="E1601">
        <v>86.067745539049696</v>
      </c>
      <c r="F1601">
        <f t="shared" si="24"/>
        <v>1.0529720682850932</v>
      </c>
      <c r="G1601">
        <v>7.4467167150862199E-2</v>
      </c>
      <c r="H1601">
        <v>6.1464160890042496</v>
      </c>
      <c r="I1601">
        <v>5.0201561126812101E-2</v>
      </c>
      <c r="J1601">
        <v>0.82271291290252901</v>
      </c>
      <c r="K1601">
        <v>0.92346804228045398</v>
      </c>
      <c r="L1601" t="s">
        <v>8551</v>
      </c>
      <c r="M1601" t="s">
        <v>8551</v>
      </c>
      <c r="N1601" t="s">
        <v>14</v>
      </c>
    </row>
    <row r="1602" spans="1:14" x14ac:dyDescent="0.2">
      <c r="A1602" t="s">
        <v>6118</v>
      </c>
      <c r="B1602">
        <v>22.655541587000499</v>
      </c>
      <c r="C1602">
        <v>24.048499257391398</v>
      </c>
      <c r="D1602">
        <v>20.7343390246536</v>
      </c>
      <c r="E1602">
        <v>34.105076038432998</v>
      </c>
      <c r="F1602">
        <f t="shared" si="24"/>
        <v>1.1736516791111069</v>
      </c>
      <c r="G1602">
        <v>0.23100430335281599</v>
      </c>
      <c r="H1602">
        <v>4.7299254912236304</v>
      </c>
      <c r="I1602">
        <v>0.52472303336875104</v>
      </c>
      <c r="J1602">
        <v>0.46883389457728802</v>
      </c>
      <c r="K1602">
        <v>0.73272512313489202</v>
      </c>
      <c r="L1602" t="s">
        <v>6119</v>
      </c>
      <c r="M1602" t="s">
        <v>6119</v>
      </c>
      <c r="N1602" t="s">
        <v>14</v>
      </c>
    </row>
    <row r="1603" spans="1:14" x14ac:dyDescent="0.2">
      <c r="A1603" t="s">
        <v>3569</v>
      </c>
      <c r="B1603">
        <v>18.879617989167102</v>
      </c>
      <c r="C1603">
        <v>21.6921621543617</v>
      </c>
      <c r="D1603">
        <v>34.642558205799801</v>
      </c>
      <c r="E1603">
        <v>20.882650278182101</v>
      </c>
      <c r="F1603">
        <f t="shared" si="24"/>
        <v>1.3697019040942189</v>
      </c>
      <c r="G1603">
        <v>0.453861945536217</v>
      </c>
      <c r="H1603">
        <v>4.5197142718003498</v>
      </c>
      <c r="I1603">
        <v>1.9283940242059101</v>
      </c>
      <c r="J1603">
        <v>0.164934253850263</v>
      </c>
      <c r="K1603">
        <v>0.43953266764311699</v>
      </c>
    </row>
    <row r="1604" spans="1:14" x14ac:dyDescent="0.2">
      <c r="A1604" t="s">
        <v>6113</v>
      </c>
      <c r="B1604">
        <v>574.57938932569698</v>
      </c>
      <c r="C1604">
        <v>521.09701993177396</v>
      </c>
      <c r="D1604">
        <v>878.43629736135097</v>
      </c>
      <c r="E1604">
        <v>456.34445806504101</v>
      </c>
      <c r="F1604">
        <f t="shared" si="24"/>
        <v>1.2182385570767347</v>
      </c>
      <c r="G1604">
        <v>0.28479667134928799</v>
      </c>
      <c r="H1604">
        <v>9.0363899752591106</v>
      </c>
      <c r="I1604">
        <v>0.52573759602978498</v>
      </c>
      <c r="J1604">
        <v>0.46840439592250999</v>
      </c>
      <c r="K1604">
        <v>0.732658975687696</v>
      </c>
      <c r="L1604" t="s">
        <v>6114</v>
      </c>
      <c r="M1604" t="s">
        <v>6114</v>
      </c>
      <c r="N1604" t="s">
        <v>14</v>
      </c>
    </row>
    <row r="1605" spans="1:14" x14ac:dyDescent="0.2">
      <c r="A1605" t="s">
        <v>4706</v>
      </c>
      <c r="B1605">
        <v>371.31851749771101</v>
      </c>
      <c r="C1605">
        <v>324.13495973146797</v>
      </c>
      <c r="D1605">
        <v>270.01570305973701</v>
      </c>
      <c r="E1605">
        <v>226.14739261535999</v>
      </c>
      <c r="F1605">
        <f t="shared" ref="F1605:F1668" si="25">2^G1605</f>
        <v>0.71344329789443373</v>
      </c>
      <c r="G1605">
        <v>-0.48712932124402702</v>
      </c>
      <c r="H1605">
        <v>8.0708758968677401</v>
      </c>
      <c r="I1605">
        <v>1.1832245532314101</v>
      </c>
      <c r="J1605">
        <v>0.27670051697961701</v>
      </c>
      <c r="K1605">
        <v>0.56042388972013801</v>
      </c>
      <c r="L1605" t="s">
        <v>4707</v>
      </c>
      <c r="M1605" t="s">
        <v>4707</v>
      </c>
      <c r="N1605" t="s">
        <v>14</v>
      </c>
    </row>
    <row r="1606" spans="1:14" x14ac:dyDescent="0.2">
      <c r="A1606" t="s">
        <v>2970</v>
      </c>
      <c r="B1606">
        <v>1194.35367956085</v>
      </c>
      <c r="C1606">
        <v>1701.4139964523299</v>
      </c>
      <c r="D1606">
        <v>867.30118936662996</v>
      </c>
      <c r="E1606">
        <v>992.023470691586</v>
      </c>
      <c r="F1606">
        <f t="shared" si="25"/>
        <v>0.64208880858915629</v>
      </c>
      <c r="G1606">
        <v>-0.63915524169830096</v>
      </c>
      <c r="H1606">
        <v>10.1754534309947</v>
      </c>
      <c r="I1606">
        <v>2.5066702030021299</v>
      </c>
      <c r="J1606">
        <v>0.113365239641771</v>
      </c>
      <c r="K1606">
        <v>0.36413502758912503</v>
      </c>
      <c r="L1606" t="s">
        <v>2971</v>
      </c>
      <c r="M1606" t="s">
        <v>2972</v>
      </c>
      <c r="N1606" t="s">
        <v>2973</v>
      </c>
    </row>
    <row r="1607" spans="1:14" x14ac:dyDescent="0.2">
      <c r="A1607" t="s">
        <v>2582</v>
      </c>
      <c r="B1607">
        <v>786.08920193664301</v>
      </c>
      <c r="C1607">
        <v>713.83153415311597</v>
      </c>
      <c r="D1607">
        <v>405.17287596118302</v>
      </c>
      <c r="E1607">
        <v>545.68121661492705</v>
      </c>
      <c r="F1607">
        <f t="shared" si="25"/>
        <v>0.63392724937054068</v>
      </c>
      <c r="G1607">
        <v>-0.65761081129655596</v>
      </c>
      <c r="H1607">
        <v>9.5270413466874295</v>
      </c>
      <c r="I1607">
        <v>2.9688392416876499</v>
      </c>
      <c r="J1607">
        <v>8.4882740037472898E-2</v>
      </c>
      <c r="K1607">
        <v>0.31186200069016301</v>
      </c>
      <c r="L1607" t="s">
        <v>2583</v>
      </c>
      <c r="M1607" t="s">
        <v>2584</v>
      </c>
      <c r="N1607" t="s">
        <v>2585</v>
      </c>
    </row>
    <row r="1608" spans="1:14" x14ac:dyDescent="0.2">
      <c r="A1608" t="s">
        <v>4721</v>
      </c>
      <c r="B1608">
        <v>353.89117781540301</v>
      </c>
      <c r="C1608">
        <v>467.80221898383797</v>
      </c>
      <c r="D1608">
        <v>269.97303981071502</v>
      </c>
      <c r="E1608">
        <v>362.61648800806</v>
      </c>
      <c r="F1608">
        <f t="shared" si="25"/>
        <v>0.76987047137737841</v>
      </c>
      <c r="G1608">
        <v>-0.37731235819779602</v>
      </c>
      <c r="H1608">
        <v>8.5495965920315307</v>
      </c>
      <c r="I1608">
        <v>1.1663873623766801</v>
      </c>
      <c r="J1608">
        <v>0.28014478557342698</v>
      </c>
      <c r="K1608">
        <v>0.56539084190084599</v>
      </c>
      <c r="L1608" t="s">
        <v>4722</v>
      </c>
      <c r="M1608" t="s">
        <v>4723</v>
      </c>
      <c r="N1608" t="s">
        <v>4724</v>
      </c>
    </row>
    <row r="1609" spans="1:14" x14ac:dyDescent="0.2">
      <c r="A1609" t="s">
        <v>9222</v>
      </c>
      <c r="B1609">
        <v>124.89593438987499</v>
      </c>
      <c r="C1609">
        <v>130.360885023496</v>
      </c>
      <c r="D1609">
        <v>123.680758914549</v>
      </c>
      <c r="E1609">
        <v>136.02997424199</v>
      </c>
      <c r="F1609">
        <f t="shared" si="25"/>
        <v>1.0174436395174242</v>
      </c>
      <c r="G1609">
        <v>2.4948879758597199E-2</v>
      </c>
      <c r="H1609">
        <v>6.9973425421792097</v>
      </c>
      <c r="I1609">
        <v>6.7908009381838497E-3</v>
      </c>
      <c r="J1609">
        <v>0.93432361358931904</v>
      </c>
      <c r="K1609">
        <v>0.97356322185344402</v>
      </c>
      <c r="L1609" t="s">
        <v>9223</v>
      </c>
      <c r="M1609" t="s">
        <v>9223</v>
      </c>
      <c r="N1609" t="s">
        <v>26</v>
      </c>
    </row>
    <row r="1610" spans="1:14" x14ac:dyDescent="0.2">
      <c r="A1610" t="s">
        <v>8555</v>
      </c>
      <c r="B1610">
        <v>88.2985210570276</v>
      </c>
      <c r="C1610">
        <v>87.045864747214907</v>
      </c>
      <c r="D1610">
        <v>94.968392322795907</v>
      </c>
      <c r="E1610">
        <v>88.409725009499994</v>
      </c>
      <c r="F1610">
        <f t="shared" si="25"/>
        <v>1.0458328378229869</v>
      </c>
      <c r="G1610">
        <v>6.4652274800750101E-2</v>
      </c>
      <c r="H1610">
        <v>6.6016473712485997</v>
      </c>
      <c r="I1610">
        <v>4.9606486882105102E-2</v>
      </c>
      <c r="J1610">
        <v>0.82374943582579896</v>
      </c>
      <c r="K1610">
        <v>0.92346804228045398</v>
      </c>
      <c r="L1610" t="s">
        <v>8556</v>
      </c>
      <c r="M1610" t="s">
        <v>8556</v>
      </c>
      <c r="N1610" t="s">
        <v>14</v>
      </c>
    </row>
    <row r="1611" spans="1:14" x14ac:dyDescent="0.2">
      <c r="A1611" t="s">
        <v>2320</v>
      </c>
      <c r="B1611">
        <v>583.23496803457704</v>
      </c>
      <c r="C1611">
        <v>314.085875027371</v>
      </c>
      <c r="D1611">
        <v>325.81923278041</v>
      </c>
      <c r="E1611">
        <v>165.98779496816701</v>
      </c>
      <c r="F1611">
        <f t="shared" si="25"/>
        <v>0.54809157551935683</v>
      </c>
      <c r="G1611">
        <v>-0.86751113507738198</v>
      </c>
      <c r="H1611">
        <v>8.6338566058484805</v>
      </c>
      <c r="I1611">
        <v>3.3610654040180599</v>
      </c>
      <c r="J1611">
        <v>6.6754867859248904E-2</v>
      </c>
      <c r="K1611">
        <v>0.27070378866724998</v>
      </c>
      <c r="L1611" t="s">
        <v>2321</v>
      </c>
      <c r="M1611" t="s">
        <v>2322</v>
      </c>
      <c r="N1611" t="s">
        <v>2323</v>
      </c>
    </row>
    <row r="1612" spans="1:14" x14ac:dyDescent="0.2">
      <c r="A1612" t="s">
        <v>2349</v>
      </c>
      <c r="B1612">
        <v>620.00665476424695</v>
      </c>
      <c r="C1612">
        <v>484.29657870504599</v>
      </c>
      <c r="D1612">
        <v>407.94598714760798</v>
      </c>
      <c r="E1612">
        <v>234.734650673678</v>
      </c>
      <c r="F1612">
        <f t="shared" si="25"/>
        <v>0.58199190675948909</v>
      </c>
      <c r="G1612">
        <v>-0.78092900388289899</v>
      </c>
      <c r="H1612">
        <v>8.7610322616710992</v>
      </c>
      <c r="I1612">
        <v>3.3235078042334898</v>
      </c>
      <c r="J1612">
        <v>6.8295963707484794E-2</v>
      </c>
      <c r="K1612">
        <v>0.27387024642498897</v>
      </c>
      <c r="L1612" t="s">
        <v>2350</v>
      </c>
      <c r="M1612" t="s">
        <v>2351</v>
      </c>
      <c r="N1612" t="s">
        <v>2352</v>
      </c>
    </row>
    <row r="1613" spans="1:14" x14ac:dyDescent="0.2">
      <c r="A1613" t="s">
        <v>2077</v>
      </c>
      <c r="B1613">
        <v>555.757862468805</v>
      </c>
      <c r="C1613">
        <v>483.95005854283602</v>
      </c>
      <c r="D1613">
        <v>392.54455425069398</v>
      </c>
      <c r="E1613">
        <v>217.16980464530101</v>
      </c>
      <c r="F1613">
        <f t="shared" si="25"/>
        <v>0.58645024953817293</v>
      </c>
      <c r="G1613">
        <v>-0.76991936990538601</v>
      </c>
      <c r="H1613">
        <v>8.5386017041510307</v>
      </c>
      <c r="I1613">
        <v>3.7680852872150599</v>
      </c>
      <c r="J1613">
        <v>5.2239399770082399E-2</v>
      </c>
      <c r="K1613">
        <v>0.23660888796235</v>
      </c>
      <c r="L1613" t="s">
        <v>2078</v>
      </c>
      <c r="M1613" t="s">
        <v>2079</v>
      </c>
      <c r="N1613" t="s">
        <v>2080</v>
      </c>
    </row>
    <row r="1614" spans="1:14" x14ac:dyDescent="0.2">
      <c r="A1614" t="s">
        <v>3798</v>
      </c>
      <c r="B1614">
        <v>174.33148795535499</v>
      </c>
      <c r="C1614">
        <v>177.14110692188001</v>
      </c>
      <c r="D1614">
        <v>154.61161445544101</v>
      </c>
      <c r="E1614">
        <v>96.118740766399</v>
      </c>
      <c r="F1614">
        <f t="shared" si="25"/>
        <v>0.71344629113805536</v>
      </c>
      <c r="G1614">
        <v>-0.487123268445321</v>
      </c>
      <c r="H1614">
        <v>7.2764466029122801</v>
      </c>
      <c r="I1614">
        <v>1.74247069482767</v>
      </c>
      <c r="J1614">
        <v>0.18682607764064099</v>
      </c>
      <c r="K1614">
        <v>0.46735802494429901</v>
      </c>
      <c r="L1614" t="s">
        <v>3799</v>
      </c>
      <c r="M1614" t="s">
        <v>3800</v>
      </c>
      <c r="N1614" t="s">
        <v>3801</v>
      </c>
    </row>
    <row r="1615" spans="1:14" x14ac:dyDescent="0.2">
      <c r="A1615" t="s">
        <v>5080</v>
      </c>
      <c r="B1615">
        <v>102.879395257892</v>
      </c>
      <c r="C1615">
        <v>85.036047806395402</v>
      </c>
      <c r="D1615">
        <v>90.019455436253097</v>
      </c>
      <c r="E1615">
        <v>55.329264989389102</v>
      </c>
      <c r="F1615">
        <f t="shared" si="25"/>
        <v>0.77354378898419673</v>
      </c>
      <c r="G1615">
        <v>-0.37044513241509103</v>
      </c>
      <c r="H1615">
        <v>6.4252989446815301</v>
      </c>
      <c r="I1615">
        <v>0.95732965293789396</v>
      </c>
      <c r="J1615">
        <v>0.327860588050991</v>
      </c>
      <c r="K1615">
        <v>0.61358524686841198</v>
      </c>
      <c r="L1615" t="s">
        <v>5081</v>
      </c>
      <c r="M1615" t="s">
        <v>5082</v>
      </c>
      <c r="N1615" t="s">
        <v>5083</v>
      </c>
    </row>
    <row r="1616" spans="1:14" x14ac:dyDescent="0.2">
      <c r="A1616" t="s">
        <v>6790</v>
      </c>
      <c r="B1616">
        <v>233.352078346105</v>
      </c>
      <c r="C1616">
        <v>176.240154500133</v>
      </c>
      <c r="D1616">
        <v>238.65821502862599</v>
      </c>
      <c r="E1616">
        <v>105.92577979891</v>
      </c>
      <c r="F1616">
        <f t="shared" si="25"/>
        <v>0.84131861668105912</v>
      </c>
      <c r="G1616">
        <v>-0.24927582632813</v>
      </c>
      <c r="H1616">
        <v>7.4955258524742998</v>
      </c>
      <c r="I1616">
        <v>0.331263173076707</v>
      </c>
      <c r="J1616">
        <v>0.56491623099209698</v>
      </c>
      <c r="K1616">
        <v>0.79703527639974103</v>
      </c>
      <c r="L1616" t="s">
        <v>6791</v>
      </c>
      <c r="M1616" t="s">
        <v>6792</v>
      </c>
      <c r="N1616" t="s">
        <v>6793</v>
      </c>
    </row>
    <row r="1617" spans="1:14" x14ac:dyDescent="0.2">
      <c r="A1617" t="s">
        <v>7252</v>
      </c>
      <c r="B1617">
        <v>134.364788950595</v>
      </c>
      <c r="C1617">
        <v>94.392092186072205</v>
      </c>
      <c r="D1617">
        <v>135.285162648511</v>
      </c>
      <c r="E1617">
        <v>64.014105525642407</v>
      </c>
      <c r="F1617">
        <f t="shared" si="25"/>
        <v>0.87125940559170556</v>
      </c>
      <c r="G1617">
        <v>-0.19882576935563701</v>
      </c>
      <c r="H1617">
        <v>6.7966825326381404</v>
      </c>
      <c r="I1617">
        <v>0.22350271785120401</v>
      </c>
      <c r="J1617">
        <v>0.63638388624890097</v>
      </c>
      <c r="K1617">
        <v>0.83871019500673505</v>
      </c>
      <c r="L1617" t="s">
        <v>7253</v>
      </c>
      <c r="M1617" t="s">
        <v>7254</v>
      </c>
      <c r="N1617" t="s">
        <v>7255</v>
      </c>
    </row>
    <row r="1618" spans="1:14" x14ac:dyDescent="0.2">
      <c r="A1618" t="s">
        <v>8920</v>
      </c>
      <c r="B1618">
        <v>44.672080718982997</v>
      </c>
      <c r="C1618">
        <v>32.850111377531697</v>
      </c>
      <c r="D1618">
        <v>48.806756881077497</v>
      </c>
      <c r="E1618">
        <v>31.616722851079501</v>
      </c>
      <c r="F1618">
        <f t="shared" si="25"/>
        <v>1.0373159985484921</v>
      </c>
      <c r="G1618">
        <v>5.28554506533142E-2</v>
      </c>
      <c r="H1618">
        <v>5.25823275305296</v>
      </c>
      <c r="I1618">
        <v>2.39211744041938E-2</v>
      </c>
      <c r="J1618">
        <v>0.877085647687873</v>
      </c>
      <c r="K1618">
        <v>0.94389372927449999</v>
      </c>
      <c r="L1618" t="s">
        <v>8921</v>
      </c>
      <c r="M1618" t="s">
        <v>8922</v>
      </c>
      <c r="N1618" t="s">
        <v>8923</v>
      </c>
    </row>
    <row r="1619" spans="1:14" x14ac:dyDescent="0.2">
      <c r="A1619" t="s">
        <v>7741</v>
      </c>
      <c r="B1619">
        <v>59.891957374865399</v>
      </c>
      <c r="C1619">
        <v>61.264764678772302</v>
      </c>
      <c r="D1619">
        <v>60.496487113083802</v>
      </c>
      <c r="E1619">
        <v>51.816295783713599</v>
      </c>
      <c r="F1619">
        <f t="shared" si="25"/>
        <v>0.92713414709205921</v>
      </c>
      <c r="G1619">
        <v>-0.109149997306661</v>
      </c>
      <c r="H1619">
        <v>5.8674412017779503</v>
      </c>
      <c r="I1619">
        <v>0.14352049633375</v>
      </c>
      <c r="J1619">
        <v>0.70480594594274903</v>
      </c>
      <c r="K1619">
        <v>0.87280438370936397</v>
      </c>
      <c r="L1619" t="s">
        <v>7742</v>
      </c>
      <c r="M1619" t="s">
        <v>7743</v>
      </c>
      <c r="N1619" t="s">
        <v>7744</v>
      </c>
    </row>
    <row r="1620" spans="1:14" x14ac:dyDescent="0.2">
      <c r="A1620" t="s">
        <v>4099</v>
      </c>
      <c r="B1620">
        <v>325.77506979461202</v>
      </c>
      <c r="C1620">
        <v>231.752684486215</v>
      </c>
      <c r="D1620">
        <v>213.52956135471399</v>
      </c>
      <c r="E1620">
        <v>194.92099967602201</v>
      </c>
      <c r="F1620">
        <f t="shared" si="25"/>
        <v>0.7325840497768169</v>
      </c>
      <c r="G1620">
        <v>-0.448933804649507</v>
      </c>
      <c r="H1620">
        <v>7.9255299966138004</v>
      </c>
      <c r="I1620">
        <v>1.5630106810761499</v>
      </c>
      <c r="J1620">
        <v>0.21122494260963001</v>
      </c>
      <c r="K1620">
        <v>0.49257014670509802</v>
      </c>
      <c r="L1620" t="s">
        <v>4100</v>
      </c>
      <c r="M1620" t="s">
        <v>4101</v>
      </c>
      <c r="N1620" t="s">
        <v>4102</v>
      </c>
    </row>
    <row r="1621" spans="1:14" x14ac:dyDescent="0.2">
      <c r="A1621" t="s">
        <v>7938</v>
      </c>
      <c r="B1621">
        <v>270.82085866306699</v>
      </c>
      <c r="C1621">
        <v>267.444261193871</v>
      </c>
      <c r="D1621">
        <v>309.56453490305802</v>
      </c>
      <c r="E1621">
        <v>272.30390467881898</v>
      </c>
      <c r="F1621">
        <f t="shared" si="25"/>
        <v>1.0810169333069084</v>
      </c>
      <c r="G1621">
        <v>0.112389121968554</v>
      </c>
      <c r="H1621">
        <v>8.0678971502185295</v>
      </c>
      <c r="I1621">
        <v>0.120102888043043</v>
      </c>
      <c r="J1621">
        <v>0.72892292595687003</v>
      </c>
      <c r="K1621">
        <v>0.88061941825124701</v>
      </c>
      <c r="L1621" t="s">
        <v>7939</v>
      </c>
      <c r="M1621" t="s">
        <v>7940</v>
      </c>
      <c r="N1621" t="s">
        <v>7941</v>
      </c>
    </row>
    <row r="1622" spans="1:14" x14ac:dyDescent="0.2">
      <c r="A1622" t="s">
        <v>5120</v>
      </c>
      <c r="B1622">
        <v>36.4812310682982</v>
      </c>
      <c r="C1622">
        <v>31.949158955785101</v>
      </c>
      <c r="D1622">
        <v>40.188780578649499</v>
      </c>
      <c r="E1622">
        <v>42.7411253357186</v>
      </c>
      <c r="F1622">
        <f t="shared" si="25"/>
        <v>1.211445707587111</v>
      </c>
      <c r="G1622">
        <v>0.276729750105004</v>
      </c>
      <c r="H1622">
        <v>5.3551718707256599</v>
      </c>
      <c r="I1622">
        <v>0.93829876036156201</v>
      </c>
      <c r="J1622">
        <v>0.332715741318377</v>
      </c>
      <c r="K1622">
        <v>0.618052717489465</v>
      </c>
      <c r="L1622" t="s">
        <v>5121</v>
      </c>
      <c r="M1622" t="s">
        <v>5121</v>
      </c>
      <c r="N1622" t="s">
        <v>112</v>
      </c>
    </row>
    <row r="1623" spans="1:14" x14ac:dyDescent="0.2">
      <c r="A1623" t="s">
        <v>8503</v>
      </c>
      <c r="B1623">
        <v>679.55006534546601</v>
      </c>
      <c r="C1623">
        <v>684.37732036524403</v>
      </c>
      <c r="D1623">
        <v>719.25971526056503</v>
      </c>
      <c r="E1623">
        <v>565.92958078652896</v>
      </c>
      <c r="F1623">
        <f t="shared" si="25"/>
        <v>0.94228021700893971</v>
      </c>
      <c r="G1623">
        <v>-8.5771939961958504E-2</v>
      </c>
      <c r="H1623">
        <v>9.3735244410302894</v>
      </c>
      <c r="I1623">
        <v>5.41876642319465E-2</v>
      </c>
      <c r="J1623">
        <v>0.81593034947211196</v>
      </c>
      <c r="K1623">
        <v>0.92104991031960803</v>
      </c>
      <c r="L1623" t="s">
        <v>8504</v>
      </c>
      <c r="M1623" t="s">
        <v>8505</v>
      </c>
      <c r="N1623" t="s">
        <v>8506</v>
      </c>
    </row>
    <row r="1624" spans="1:14" x14ac:dyDescent="0.2">
      <c r="A1624" t="s">
        <v>6758</v>
      </c>
      <c r="B1624">
        <v>602.81167961103597</v>
      </c>
      <c r="C1624">
        <v>790.48179403402298</v>
      </c>
      <c r="D1624">
        <v>676.68179273668704</v>
      </c>
      <c r="E1624">
        <v>523.13966421184296</v>
      </c>
      <c r="F1624">
        <f t="shared" si="25"/>
        <v>0.86116436741554092</v>
      </c>
      <c r="G1624">
        <v>-0.215639468852277</v>
      </c>
      <c r="H1624">
        <v>9.2510558347980503</v>
      </c>
      <c r="I1624">
        <v>0.33749881973017198</v>
      </c>
      <c r="J1624">
        <v>0.56127652078329104</v>
      </c>
      <c r="K1624">
        <v>0.79553576386557501</v>
      </c>
      <c r="L1624" t="s">
        <v>6759</v>
      </c>
      <c r="M1624" t="s">
        <v>6760</v>
      </c>
      <c r="N1624" t="s">
        <v>6761</v>
      </c>
    </row>
    <row r="1625" spans="1:14" x14ac:dyDescent="0.2">
      <c r="A1625" t="s">
        <v>5193</v>
      </c>
      <c r="B1625">
        <v>173.98294116170899</v>
      </c>
      <c r="C1625">
        <v>161.131875427766</v>
      </c>
      <c r="D1625">
        <v>145.31102616866301</v>
      </c>
      <c r="E1625">
        <v>125.832605297738</v>
      </c>
      <c r="F1625">
        <f t="shared" si="25"/>
        <v>0.80911931462511322</v>
      </c>
      <c r="G1625">
        <v>-0.30557563336233701</v>
      </c>
      <c r="H1625">
        <v>7.2078375855069599</v>
      </c>
      <c r="I1625">
        <v>0.91058540462944404</v>
      </c>
      <c r="J1625">
        <v>0.33995914135407401</v>
      </c>
      <c r="K1625">
        <v>0.62336257996450195</v>
      </c>
      <c r="L1625" t="s">
        <v>5194</v>
      </c>
      <c r="M1625" t="s">
        <v>5195</v>
      </c>
      <c r="N1625" t="s">
        <v>5196</v>
      </c>
    </row>
    <row r="1626" spans="1:14" x14ac:dyDescent="0.2">
      <c r="A1626" t="s">
        <v>4837</v>
      </c>
      <c r="B1626">
        <v>522.87828160151696</v>
      </c>
      <c r="C1626">
        <v>456.71357379311002</v>
      </c>
      <c r="D1626">
        <v>423.81671578376199</v>
      </c>
      <c r="E1626">
        <v>333.82965701710799</v>
      </c>
      <c r="F1626">
        <f t="shared" si="25"/>
        <v>0.7734358981004994</v>
      </c>
      <c r="G1626">
        <v>-0.37064636795091499</v>
      </c>
      <c r="H1626">
        <v>8.6993115561279204</v>
      </c>
      <c r="I1626">
        <v>1.08236380630808</v>
      </c>
      <c r="J1626">
        <v>0.29816935764663599</v>
      </c>
      <c r="K1626">
        <v>0.58519219725040705</v>
      </c>
      <c r="L1626" t="s">
        <v>4838</v>
      </c>
      <c r="M1626" t="s">
        <v>4839</v>
      </c>
      <c r="N1626" t="s">
        <v>4840</v>
      </c>
    </row>
    <row r="1627" spans="1:14" x14ac:dyDescent="0.2">
      <c r="A1627" t="s">
        <v>4535</v>
      </c>
      <c r="B1627">
        <v>7.5518471956668298</v>
      </c>
      <c r="C1627">
        <v>7.9006596983937101</v>
      </c>
      <c r="D1627">
        <v>10.4951592593925</v>
      </c>
      <c r="E1627">
        <v>9.46550035973676</v>
      </c>
      <c r="F1627">
        <f t="shared" si="25"/>
        <v>1.2923200369970034</v>
      </c>
      <c r="G1627">
        <v>0.36996339093964198</v>
      </c>
      <c r="H1627">
        <v>3.0280699603556398</v>
      </c>
      <c r="I1627">
        <v>1.2813302962691999</v>
      </c>
      <c r="J1627">
        <v>0.25765183568580302</v>
      </c>
      <c r="K1627">
        <v>0.54249647724873595</v>
      </c>
    </row>
    <row r="1628" spans="1:14" x14ac:dyDescent="0.2">
      <c r="A1628" t="s">
        <v>7773</v>
      </c>
      <c r="B1628">
        <v>440.911693962394</v>
      </c>
      <c r="C1628">
        <v>391.35987120025698</v>
      </c>
      <c r="D1628">
        <v>519.29706709482105</v>
      </c>
      <c r="E1628">
        <v>390.37870298068998</v>
      </c>
      <c r="F1628">
        <f t="shared" si="25"/>
        <v>1.0930051108243126</v>
      </c>
      <c r="G1628">
        <v>0.12830014697839201</v>
      </c>
      <c r="H1628">
        <v>8.6603363981242296</v>
      </c>
      <c r="I1628">
        <v>0.13897544461602299</v>
      </c>
      <c r="J1628">
        <v>0.70930169074030303</v>
      </c>
      <c r="K1628">
        <v>0.87484196168587602</v>
      </c>
    </row>
    <row r="1629" spans="1:14" x14ac:dyDescent="0.2">
      <c r="A1629" t="s">
        <v>9257</v>
      </c>
      <c r="B1629">
        <v>81.792314242299199</v>
      </c>
      <c r="C1629">
        <v>72.492017934384407</v>
      </c>
      <c r="D1629">
        <v>75.769930262931496</v>
      </c>
      <c r="E1629">
        <v>76.114332789635796</v>
      </c>
      <c r="F1629">
        <f t="shared" si="25"/>
        <v>0.98434381408081761</v>
      </c>
      <c r="G1629">
        <v>-2.2765783150146501E-2</v>
      </c>
      <c r="H1629">
        <v>6.1990142234997396</v>
      </c>
      <c r="I1629">
        <v>5.74576947364669E-3</v>
      </c>
      <c r="J1629">
        <v>0.93957753665371202</v>
      </c>
      <c r="K1629">
        <v>0.97501023959643995</v>
      </c>
      <c r="L1629" t="s">
        <v>9258</v>
      </c>
      <c r="M1629" t="s">
        <v>9258</v>
      </c>
      <c r="N1629" t="s">
        <v>14</v>
      </c>
    </row>
    <row r="1630" spans="1:14" x14ac:dyDescent="0.2">
      <c r="A1630" t="s">
        <v>8904</v>
      </c>
      <c r="B1630">
        <v>318.74604278941501</v>
      </c>
      <c r="C1630">
        <v>362.32148160703798</v>
      </c>
      <c r="D1630">
        <v>355.21421135651298</v>
      </c>
      <c r="E1630">
        <v>351.199338089614</v>
      </c>
      <c r="F1630">
        <f t="shared" si="25"/>
        <v>1.0372354545451281</v>
      </c>
      <c r="G1630">
        <v>5.2743426018676501E-2</v>
      </c>
      <c r="H1630">
        <v>8.3455665681485893</v>
      </c>
      <c r="I1630">
        <v>2.45360993892518E-2</v>
      </c>
      <c r="J1630">
        <v>0.87552855158278997</v>
      </c>
      <c r="K1630">
        <v>0.943182387491313</v>
      </c>
      <c r="L1630" t="s">
        <v>8905</v>
      </c>
      <c r="M1630" t="s">
        <v>8906</v>
      </c>
      <c r="N1630" t="s">
        <v>8907</v>
      </c>
    </row>
    <row r="1631" spans="1:14" x14ac:dyDescent="0.2">
      <c r="A1631" t="s">
        <v>6662</v>
      </c>
      <c r="B1631">
        <v>356.56336990002302</v>
      </c>
      <c r="C1631">
        <v>409.58683173251598</v>
      </c>
      <c r="D1631">
        <v>428.680326172261</v>
      </c>
      <c r="E1631">
        <v>461.955450546328</v>
      </c>
      <c r="F1631">
        <f t="shared" si="25"/>
        <v>1.1624932960207168</v>
      </c>
      <c r="G1631">
        <v>0.21722239637072999</v>
      </c>
      <c r="H1631">
        <v>8.5854636687514603</v>
      </c>
      <c r="I1631">
        <v>0.36038394466791601</v>
      </c>
      <c r="J1631">
        <v>0.54829307976680097</v>
      </c>
      <c r="K1631">
        <v>0.78735187050684996</v>
      </c>
      <c r="L1631" t="s">
        <v>6663</v>
      </c>
      <c r="M1631" t="s">
        <v>6664</v>
      </c>
      <c r="N1631" t="s">
        <v>6542</v>
      </c>
    </row>
    <row r="1632" spans="1:14" x14ac:dyDescent="0.2">
      <c r="A1632" t="s">
        <v>8859</v>
      </c>
      <c r="B1632">
        <v>38.804876359272598</v>
      </c>
      <c r="C1632">
        <v>34.513408156140898</v>
      </c>
      <c r="D1632">
        <v>40.530086570824899</v>
      </c>
      <c r="E1632">
        <v>35.3736482515936</v>
      </c>
      <c r="F1632">
        <f t="shared" si="25"/>
        <v>1.0351734675669375</v>
      </c>
      <c r="G1632">
        <v>4.9872545337039602E-2</v>
      </c>
      <c r="H1632">
        <v>5.1342699152845404</v>
      </c>
      <c r="I1632">
        <v>2.8762999494233599E-2</v>
      </c>
      <c r="J1632">
        <v>0.86532741340201402</v>
      </c>
      <c r="K1632">
        <v>0.93771221604400801</v>
      </c>
      <c r="L1632" t="s">
        <v>8860</v>
      </c>
      <c r="M1632" t="s">
        <v>8860</v>
      </c>
      <c r="N1632" t="s">
        <v>14</v>
      </c>
    </row>
    <row r="1633" spans="1:14" x14ac:dyDescent="0.2">
      <c r="A1633" t="s">
        <v>4995</v>
      </c>
      <c r="B1633">
        <v>173.576303235788</v>
      </c>
      <c r="C1633">
        <v>93.491139764325496</v>
      </c>
      <c r="D1633">
        <v>142.025955993975</v>
      </c>
      <c r="E1633">
        <v>52.157834456487599</v>
      </c>
      <c r="F1633">
        <f t="shared" si="25"/>
        <v>0.72712358804993105</v>
      </c>
      <c r="G1633">
        <v>-0.45972749729927898</v>
      </c>
      <c r="H1633">
        <v>7.2128729395384203</v>
      </c>
      <c r="I1633">
        <v>1.0031507305179701</v>
      </c>
      <c r="J1633">
        <v>0.31654932246224599</v>
      </c>
      <c r="K1633">
        <v>0.60254202082913799</v>
      </c>
      <c r="L1633" t="s">
        <v>4996</v>
      </c>
      <c r="M1633" t="s">
        <v>4997</v>
      </c>
      <c r="N1633" t="s">
        <v>2642</v>
      </c>
    </row>
    <row r="1634" spans="1:14" x14ac:dyDescent="0.2">
      <c r="A1634" t="s">
        <v>2639</v>
      </c>
      <c r="B1634">
        <v>278.25652359418598</v>
      </c>
      <c r="C1634">
        <v>168.547406899066</v>
      </c>
      <c r="D1634">
        <v>175.34595348009501</v>
      </c>
      <c r="E1634">
        <v>80.798291730536405</v>
      </c>
      <c r="F1634">
        <f t="shared" si="25"/>
        <v>0.57330730682456932</v>
      </c>
      <c r="G1634">
        <v>-0.80261942852763002</v>
      </c>
      <c r="H1634">
        <v>7.8233180124548598</v>
      </c>
      <c r="I1634">
        <v>2.8892801023471901</v>
      </c>
      <c r="J1634">
        <v>8.9170762055152106E-2</v>
      </c>
      <c r="K1634">
        <v>0.32133586456489199</v>
      </c>
      <c r="L1634" t="s">
        <v>2640</v>
      </c>
      <c r="M1634" t="s">
        <v>2641</v>
      </c>
      <c r="N1634" t="s">
        <v>2642</v>
      </c>
    </row>
    <row r="1635" spans="1:14" x14ac:dyDescent="0.2">
      <c r="A1635" t="s">
        <v>741</v>
      </c>
      <c r="B1635">
        <v>631.33442555774695</v>
      </c>
      <c r="C1635">
        <v>475.70287868223198</v>
      </c>
      <c r="D1635">
        <v>288.19024714307602</v>
      </c>
      <c r="E1635">
        <v>161.30383602726701</v>
      </c>
      <c r="F1635">
        <f t="shared" si="25"/>
        <v>0.40605084511870587</v>
      </c>
      <c r="G1635">
        <v>-1.30026770391096</v>
      </c>
      <c r="H1635">
        <v>8.7876076133072196</v>
      </c>
      <c r="I1635">
        <v>8.6833299128175003</v>
      </c>
      <c r="J1635">
        <v>3.2113371109931499E-3</v>
      </c>
      <c r="K1635">
        <v>4.2321751940091301E-2</v>
      </c>
      <c r="L1635" t="s">
        <v>742</v>
      </c>
      <c r="M1635" t="s">
        <v>743</v>
      </c>
      <c r="N1635" t="s">
        <v>744</v>
      </c>
    </row>
    <row r="1636" spans="1:14" x14ac:dyDescent="0.2">
      <c r="A1636" t="s">
        <v>683</v>
      </c>
      <c r="B1636">
        <v>3429.1776292877598</v>
      </c>
      <c r="C1636">
        <v>2108.0900588222798</v>
      </c>
      <c r="D1636">
        <v>1219.44364679357</v>
      </c>
      <c r="E1636">
        <v>547.97440484641004</v>
      </c>
      <c r="F1636">
        <f t="shared" si="25"/>
        <v>0.3191894087894554</v>
      </c>
      <c r="G1636">
        <v>-1.6475153134412399</v>
      </c>
      <c r="H1636">
        <v>10.8807383460843</v>
      </c>
      <c r="I1636">
        <v>9.0326934218392108</v>
      </c>
      <c r="J1636">
        <v>2.6519345509800302E-3</v>
      </c>
      <c r="K1636">
        <v>3.7665744962760303E-2</v>
      </c>
      <c r="L1636" t="s">
        <v>684</v>
      </c>
      <c r="M1636" t="s">
        <v>685</v>
      </c>
      <c r="N1636" t="s">
        <v>686</v>
      </c>
    </row>
    <row r="1637" spans="1:14" x14ac:dyDescent="0.2">
      <c r="A1637" t="s">
        <v>2231</v>
      </c>
      <c r="B1637">
        <v>64.306883427716798</v>
      </c>
      <c r="C1637">
        <v>66.878391306578294</v>
      </c>
      <c r="D1637">
        <v>43.601840500403199</v>
      </c>
      <c r="E1637">
        <v>42.985081530557103</v>
      </c>
      <c r="F1637">
        <f t="shared" si="25"/>
        <v>0.66009688381975218</v>
      </c>
      <c r="G1637">
        <v>-0.59925030746422903</v>
      </c>
      <c r="H1637">
        <v>6.0946008793327602</v>
      </c>
      <c r="I1637">
        <v>3.51716824622339</v>
      </c>
      <c r="J1637">
        <v>6.0736136024175602E-2</v>
      </c>
      <c r="K1637">
        <v>0.256985347546618</v>
      </c>
      <c r="L1637" t="s">
        <v>2232</v>
      </c>
      <c r="M1637" t="s">
        <v>2232</v>
      </c>
      <c r="N1637" t="s">
        <v>112</v>
      </c>
    </row>
    <row r="1638" spans="1:14" x14ac:dyDescent="0.2">
      <c r="A1638" t="s">
        <v>3354</v>
      </c>
      <c r="B1638">
        <v>738.04783554574703</v>
      </c>
      <c r="C1638">
        <v>438.55591729329302</v>
      </c>
      <c r="D1638">
        <v>440.02875041209199</v>
      </c>
      <c r="E1638">
        <v>258.30081909508499</v>
      </c>
      <c r="F1638">
        <f t="shared" si="25"/>
        <v>0.59351655282189064</v>
      </c>
      <c r="G1638">
        <v>-0.75263982855675604</v>
      </c>
      <c r="H1638">
        <v>8.8906859193061702</v>
      </c>
      <c r="I1638">
        <v>2.11597193660202</v>
      </c>
      <c r="J1638">
        <v>0.145769483671366</v>
      </c>
      <c r="K1638">
        <v>0.41514649525249803</v>
      </c>
      <c r="L1638" t="s">
        <v>3355</v>
      </c>
      <c r="M1638" t="s">
        <v>3355</v>
      </c>
      <c r="N1638" t="s">
        <v>3356</v>
      </c>
    </row>
    <row r="1639" spans="1:14" x14ac:dyDescent="0.2">
      <c r="A1639" t="s">
        <v>8495</v>
      </c>
      <c r="B1639">
        <v>392.05705171965701</v>
      </c>
      <c r="C1639">
        <v>508.89951022197403</v>
      </c>
      <c r="D1639">
        <v>449.11602245376099</v>
      </c>
      <c r="E1639">
        <v>401.16156679255499</v>
      </c>
      <c r="F1639">
        <f t="shared" si="25"/>
        <v>0.94378174257365788</v>
      </c>
      <c r="G1639">
        <v>-8.3474832030124693E-2</v>
      </c>
      <c r="H1639">
        <v>8.8524205630137605</v>
      </c>
      <c r="I1639">
        <v>5.4702316758266499E-2</v>
      </c>
      <c r="J1639">
        <v>0.815074053521883</v>
      </c>
      <c r="K1639">
        <v>0.92104991031960803</v>
      </c>
      <c r="L1639" t="s">
        <v>8496</v>
      </c>
      <c r="M1639" t="s">
        <v>8496</v>
      </c>
      <c r="N1639" t="s">
        <v>334</v>
      </c>
    </row>
    <row r="1640" spans="1:14" x14ac:dyDescent="0.2">
      <c r="A1640" t="s">
        <v>5920</v>
      </c>
      <c r="B1640">
        <v>233.17780494928201</v>
      </c>
      <c r="C1640">
        <v>226.34696995573501</v>
      </c>
      <c r="D1640">
        <v>209.86052193882901</v>
      </c>
      <c r="E1640">
        <v>169.25680797900401</v>
      </c>
      <c r="F1640">
        <f t="shared" si="25"/>
        <v>0.82504341690674177</v>
      </c>
      <c r="G1640">
        <v>-0.27745805345871399</v>
      </c>
      <c r="H1640">
        <v>7.8270621892437902</v>
      </c>
      <c r="I1640">
        <v>0.59786679000974996</v>
      </c>
      <c r="J1640">
        <v>0.439393101765783</v>
      </c>
      <c r="K1640">
        <v>0.71004680046090496</v>
      </c>
      <c r="L1640" t="s">
        <v>5921</v>
      </c>
      <c r="M1640" t="s">
        <v>5921</v>
      </c>
      <c r="N1640" t="s">
        <v>251</v>
      </c>
    </row>
    <row r="1641" spans="1:14" x14ac:dyDescent="0.2">
      <c r="A1641" t="s">
        <v>5215</v>
      </c>
      <c r="B1641">
        <v>152.77967788156701</v>
      </c>
      <c r="C1641">
        <v>136.73685600816501</v>
      </c>
      <c r="D1641">
        <v>123.083473428242</v>
      </c>
      <c r="E1641">
        <v>97.387312979559596</v>
      </c>
      <c r="F1641">
        <f t="shared" si="25"/>
        <v>0.76153397552417956</v>
      </c>
      <c r="G1641">
        <v>-0.39301969149481097</v>
      </c>
      <c r="H1641">
        <v>7.0295403501764202</v>
      </c>
      <c r="I1641">
        <v>0.90425855360663798</v>
      </c>
      <c r="J1641">
        <v>0.341642397030962</v>
      </c>
      <c r="K1641">
        <v>0.624440295077206</v>
      </c>
      <c r="L1641" t="s">
        <v>5216</v>
      </c>
      <c r="M1641" t="s">
        <v>5216</v>
      </c>
      <c r="N1641" t="s">
        <v>14</v>
      </c>
    </row>
    <row r="1642" spans="1:14" x14ac:dyDescent="0.2">
      <c r="A1642" t="s">
        <v>2571</v>
      </c>
      <c r="B1642">
        <v>530.02349087126299</v>
      </c>
      <c r="C1642">
        <v>381.44939456104402</v>
      </c>
      <c r="D1642">
        <v>307.38870920293999</v>
      </c>
      <c r="E1642">
        <v>265.277966267468</v>
      </c>
      <c r="F1642">
        <f t="shared" si="25"/>
        <v>0.62828147364016296</v>
      </c>
      <c r="G1642">
        <v>-0.67051705543922901</v>
      </c>
      <c r="H1642">
        <v>8.6231624676937404</v>
      </c>
      <c r="I1642">
        <v>2.9867704943764601</v>
      </c>
      <c r="J1642">
        <v>8.3947434746370703E-2</v>
      </c>
      <c r="K1642">
        <v>0.309720812937261</v>
      </c>
      <c r="L1642" t="s">
        <v>2572</v>
      </c>
      <c r="M1642" t="s">
        <v>2573</v>
      </c>
      <c r="N1642" t="s">
        <v>2574</v>
      </c>
    </row>
    <row r="1643" spans="1:14" x14ac:dyDescent="0.2">
      <c r="A1643" t="s">
        <v>8822</v>
      </c>
      <c r="B1643">
        <v>1558.00416759834</v>
      </c>
      <c r="C1643">
        <v>2269.9842786069098</v>
      </c>
      <c r="D1643">
        <v>2058.5870918057299</v>
      </c>
      <c r="E1643">
        <v>1975.21572713002</v>
      </c>
      <c r="F1643">
        <f t="shared" si="25"/>
        <v>1.0537725128803099</v>
      </c>
      <c r="G1643">
        <v>7.5563453348930498E-2</v>
      </c>
      <c r="H1643">
        <v>10.8479559197045</v>
      </c>
      <c r="I1643">
        <v>3.1686898853422497E-2</v>
      </c>
      <c r="J1643">
        <v>0.85871658095477799</v>
      </c>
      <c r="K1643">
        <v>0.933760763675341</v>
      </c>
      <c r="L1643" t="s">
        <v>8823</v>
      </c>
      <c r="M1643" t="s">
        <v>8824</v>
      </c>
      <c r="N1643" t="s">
        <v>8825</v>
      </c>
    </row>
    <row r="1644" spans="1:14" x14ac:dyDescent="0.2">
      <c r="A1644" t="s">
        <v>7005</v>
      </c>
      <c r="B1644">
        <v>163.23608169095201</v>
      </c>
      <c r="C1644">
        <v>151.77583104809</v>
      </c>
      <c r="D1644">
        <v>185.969102486553</v>
      </c>
      <c r="E1644">
        <v>167.06120222545701</v>
      </c>
      <c r="F1644">
        <f t="shared" si="25"/>
        <v>1.1206751815429461</v>
      </c>
      <c r="G1644">
        <v>0.16436818547378701</v>
      </c>
      <c r="H1644">
        <v>7.3235695741114002</v>
      </c>
      <c r="I1644">
        <v>0.28276755288146799</v>
      </c>
      <c r="J1644">
        <v>0.594892975572203</v>
      </c>
      <c r="K1644">
        <v>0.81329095565990595</v>
      </c>
      <c r="L1644" t="s">
        <v>7006</v>
      </c>
      <c r="M1644" t="s">
        <v>7006</v>
      </c>
      <c r="N1644" t="s">
        <v>14</v>
      </c>
    </row>
    <row r="1645" spans="1:14" x14ac:dyDescent="0.2">
      <c r="A1645" t="s">
        <v>696</v>
      </c>
      <c r="B1645">
        <v>158.41451771217999</v>
      </c>
      <c r="C1645">
        <v>171.45817626163199</v>
      </c>
      <c r="D1645">
        <v>436.06106825305397</v>
      </c>
      <c r="E1645">
        <v>252.494661657926</v>
      </c>
      <c r="F1645">
        <f t="shared" si="25"/>
        <v>2.0874286970274771</v>
      </c>
      <c r="G1645">
        <v>1.0617269184481299</v>
      </c>
      <c r="H1645">
        <v>7.7360473000982699</v>
      </c>
      <c r="I1645">
        <v>8.9864169699093406</v>
      </c>
      <c r="J1645">
        <v>2.7199379448847099E-3</v>
      </c>
      <c r="K1645">
        <v>3.8213212676373197E-2</v>
      </c>
      <c r="L1645" t="s">
        <v>697</v>
      </c>
      <c r="M1645" t="s">
        <v>697</v>
      </c>
      <c r="N1645" t="s">
        <v>26</v>
      </c>
    </row>
    <row r="1646" spans="1:14" x14ac:dyDescent="0.2">
      <c r="A1646" t="s">
        <v>2472</v>
      </c>
      <c r="B1646">
        <v>995.39155152116302</v>
      </c>
      <c r="C1646">
        <v>684.86244859233898</v>
      </c>
      <c r="D1646">
        <v>585.12646033564499</v>
      </c>
      <c r="E1646">
        <v>428.92378176518503</v>
      </c>
      <c r="F1646">
        <f t="shared" si="25"/>
        <v>0.60351074502567204</v>
      </c>
      <c r="G1646">
        <v>-0.72854863764815603</v>
      </c>
      <c r="H1646">
        <v>9.3824891930604508</v>
      </c>
      <c r="I1646">
        <v>3.1184471983838802</v>
      </c>
      <c r="J1646">
        <v>7.7410518321626404E-2</v>
      </c>
      <c r="K1646">
        <v>0.295342055784099</v>
      </c>
      <c r="L1646" t="s">
        <v>2473</v>
      </c>
      <c r="M1646" t="s">
        <v>2474</v>
      </c>
      <c r="N1646" t="s">
        <v>2475</v>
      </c>
    </row>
    <row r="1647" spans="1:14" x14ac:dyDescent="0.2">
      <c r="A1647" t="s">
        <v>3371</v>
      </c>
      <c r="B1647">
        <v>125.360663448069</v>
      </c>
      <c r="C1647">
        <v>82.333190541155503</v>
      </c>
      <c r="D1647">
        <v>77.348470476742605</v>
      </c>
      <c r="E1647">
        <v>62.160038444869201</v>
      </c>
      <c r="F1647">
        <f t="shared" si="25"/>
        <v>0.67166481723796601</v>
      </c>
      <c r="G1647">
        <v>-0.574186634422437</v>
      </c>
      <c r="H1647">
        <v>6.6824817062409698</v>
      </c>
      <c r="I1647">
        <v>2.09793258468207</v>
      </c>
      <c r="J1647">
        <v>0.14749845839165701</v>
      </c>
      <c r="K1647">
        <v>0.417685485438404</v>
      </c>
      <c r="L1647" t="s">
        <v>3372</v>
      </c>
      <c r="M1647" t="s">
        <v>3372</v>
      </c>
      <c r="N1647" t="s">
        <v>795</v>
      </c>
    </row>
    <row r="1648" spans="1:14" x14ac:dyDescent="0.2">
      <c r="A1648" t="s">
        <v>5078</v>
      </c>
      <c r="B1648">
        <v>328.97008206970202</v>
      </c>
      <c r="C1648">
        <v>193.08103438355101</v>
      </c>
      <c r="D1648">
        <v>236.695705573617</v>
      </c>
      <c r="E1648">
        <v>149.59393867501501</v>
      </c>
      <c r="F1648">
        <f t="shared" si="25"/>
        <v>0.73993637703246262</v>
      </c>
      <c r="G1648">
        <v>-0.43452686804554502</v>
      </c>
      <c r="H1648">
        <v>8.0661995936484292</v>
      </c>
      <c r="I1648">
        <v>0.95796189738797499</v>
      </c>
      <c r="J1648">
        <v>0.32770091099505499</v>
      </c>
      <c r="K1648">
        <v>0.61357420688421804</v>
      </c>
      <c r="L1648" t="s">
        <v>5079</v>
      </c>
      <c r="M1648" t="s">
        <v>5079</v>
      </c>
      <c r="N1648" t="s">
        <v>733</v>
      </c>
    </row>
    <row r="1649" spans="1:14" x14ac:dyDescent="0.2">
      <c r="A1649" t="s">
        <v>1303</v>
      </c>
      <c r="B1649">
        <v>402.28109099994498</v>
      </c>
      <c r="C1649">
        <v>475.07914239025303</v>
      </c>
      <c r="D1649">
        <v>253.20638294510101</v>
      </c>
      <c r="E1649">
        <v>231.465637662841</v>
      </c>
      <c r="F1649">
        <f t="shared" si="25"/>
        <v>0.55244232257827686</v>
      </c>
      <c r="G1649">
        <v>-0.85610424626371795</v>
      </c>
      <c r="H1649">
        <v>8.7595423981933607</v>
      </c>
      <c r="I1649">
        <v>5.8875921772317401</v>
      </c>
      <c r="J1649">
        <v>1.52479349943284E-2</v>
      </c>
      <c r="K1649">
        <v>0.11142937626373101</v>
      </c>
      <c r="L1649" t="s">
        <v>1304</v>
      </c>
      <c r="M1649" t="s">
        <v>1304</v>
      </c>
      <c r="N1649" t="s">
        <v>14</v>
      </c>
    </row>
    <row r="1650" spans="1:14" x14ac:dyDescent="0.2">
      <c r="A1650" t="s">
        <v>8669</v>
      </c>
      <c r="B1650">
        <v>123.50174721529</v>
      </c>
      <c r="C1650">
        <v>135.420079391766</v>
      </c>
      <c r="D1650">
        <v>109.17525424709601</v>
      </c>
      <c r="E1650">
        <v>138.567118668311</v>
      </c>
      <c r="F1650">
        <f t="shared" si="25"/>
        <v>0.95680585542085539</v>
      </c>
      <c r="G1650">
        <v>-6.3701876378955399E-2</v>
      </c>
      <c r="H1650">
        <v>7.0777782763835804</v>
      </c>
      <c r="I1650">
        <v>4.1404783037947403E-2</v>
      </c>
      <c r="J1650">
        <v>0.83875858463337705</v>
      </c>
      <c r="K1650">
        <v>0.92857220410277896</v>
      </c>
      <c r="L1650" t="s">
        <v>8670</v>
      </c>
      <c r="M1650" t="s">
        <v>8670</v>
      </c>
      <c r="N1650" t="s">
        <v>14</v>
      </c>
    </row>
    <row r="1651" spans="1:14" x14ac:dyDescent="0.2">
      <c r="A1651" t="s">
        <v>2708</v>
      </c>
      <c r="B1651">
        <v>708.88608714401801</v>
      </c>
      <c r="C1651">
        <v>572.45130797133299</v>
      </c>
      <c r="D1651">
        <v>390.58204479568599</v>
      </c>
      <c r="E1651">
        <v>432.72949840466703</v>
      </c>
      <c r="F1651">
        <f t="shared" si="25"/>
        <v>0.64253198249192722</v>
      </c>
      <c r="G1651">
        <v>-0.63815982760943901</v>
      </c>
      <c r="H1651">
        <v>9.1696365366032104</v>
      </c>
      <c r="I1651">
        <v>2.81908408281208</v>
      </c>
      <c r="J1651">
        <v>9.3149543355897105E-2</v>
      </c>
      <c r="K1651">
        <v>0.32803766812888702</v>
      </c>
      <c r="L1651" t="s">
        <v>2709</v>
      </c>
      <c r="M1651" t="s">
        <v>2710</v>
      </c>
      <c r="N1651" t="s">
        <v>2711</v>
      </c>
    </row>
    <row r="1652" spans="1:14" x14ac:dyDescent="0.2">
      <c r="A1652" t="s">
        <v>3967</v>
      </c>
      <c r="B1652">
        <v>75.460380824393994</v>
      </c>
      <c r="C1652">
        <v>123.15326564952299</v>
      </c>
      <c r="D1652">
        <v>130.76285825218801</v>
      </c>
      <c r="E1652">
        <v>146.910420531791</v>
      </c>
      <c r="F1652">
        <f t="shared" si="25"/>
        <v>1.3982833243233972</v>
      </c>
      <c r="G1652">
        <v>0.48365671349046002</v>
      </c>
      <c r="H1652">
        <v>6.7426552915429401</v>
      </c>
      <c r="I1652">
        <v>1.6383898562418</v>
      </c>
      <c r="J1652">
        <v>0.200546529472241</v>
      </c>
      <c r="K1652">
        <v>0.48145646967162697</v>
      </c>
    </row>
    <row r="1653" spans="1:14" x14ac:dyDescent="0.2">
      <c r="A1653" t="s">
        <v>3057</v>
      </c>
      <c r="B1653">
        <v>257.51798937223901</v>
      </c>
      <c r="C1653">
        <v>249.563820823822</v>
      </c>
      <c r="D1653">
        <v>313.61754356014097</v>
      </c>
      <c r="E1653">
        <v>414.62794874764398</v>
      </c>
      <c r="F1653">
        <f t="shared" si="25"/>
        <v>1.4360991533810477</v>
      </c>
      <c r="G1653">
        <v>0.52215536138431895</v>
      </c>
      <c r="H1653">
        <v>8.3047432454698207</v>
      </c>
      <c r="I1653">
        <v>2.4035813819592602</v>
      </c>
      <c r="J1653">
        <v>0.12105782187785299</v>
      </c>
      <c r="K1653">
        <v>0.37824644423855303</v>
      </c>
      <c r="L1653" t="s">
        <v>3058</v>
      </c>
      <c r="M1653" t="s">
        <v>3058</v>
      </c>
      <c r="N1653" t="s">
        <v>14</v>
      </c>
    </row>
    <row r="1654" spans="1:14" x14ac:dyDescent="0.2">
      <c r="A1654" t="s">
        <v>544</v>
      </c>
      <c r="B1654">
        <v>191.35218971174299</v>
      </c>
      <c r="C1654">
        <v>199.66491746554601</v>
      </c>
      <c r="D1654">
        <v>486.95832433620501</v>
      </c>
      <c r="E1654">
        <v>358.71318889064298</v>
      </c>
      <c r="F1654">
        <f t="shared" si="25"/>
        <v>2.162778963636883</v>
      </c>
      <c r="G1654">
        <v>1.1128862291650901</v>
      </c>
      <c r="H1654">
        <v>7.9817884840118003</v>
      </c>
      <c r="I1654">
        <v>10.6153630278181</v>
      </c>
      <c r="J1654">
        <v>1.12151933032041E-3</v>
      </c>
      <c r="K1654">
        <v>2.02482449229794E-2</v>
      </c>
    </row>
    <row r="1655" spans="1:14" x14ac:dyDescent="0.2">
      <c r="A1655" t="s">
        <v>6812</v>
      </c>
      <c r="B1655">
        <v>1066.49509742498</v>
      </c>
      <c r="C1655">
        <v>1822.4881411285901</v>
      </c>
      <c r="D1655">
        <v>1914.64128960577</v>
      </c>
      <c r="E1655">
        <v>1533.89897066703</v>
      </c>
      <c r="F1655">
        <f t="shared" si="25"/>
        <v>1.193700742264886</v>
      </c>
      <c r="G1655">
        <v>0.25544120195980402</v>
      </c>
      <c r="H1655">
        <v>10.461158985140701</v>
      </c>
      <c r="I1655">
        <v>0.32640766669464899</v>
      </c>
      <c r="J1655">
        <v>0.56778208003268205</v>
      </c>
      <c r="K1655">
        <v>0.79797481483987398</v>
      </c>
      <c r="L1655" t="s">
        <v>6813</v>
      </c>
      <c r="M1655" t="s">
        <v>6814</v>
      </c>
      <c r="N1655" t="s">
        <v>6815</v>
      </c>
    </row>
    <row r="1656" spans="1:14" x14ac:dyDescent="0.2">
      <c r="A1656" t="s">
        <v>3945</v>
      </c>
      <c r="B1656">
        <v>122.978927024821</v>
      </c>
      <c r="C1656">
        <v>190.86330534540599</v>
      </c>
      <c r="D1656">
        <v>208.87926721132499</v>
      </c>
      <c r="E1656">
        <v>233.02695730980801</v>
      </c>
      <c r="F1656">
        <f t="shared" si="25"/>
        <v>1.4081748937253082</v>
      </c>
      <c r="G1656">
        <v>0.49382652619162498</v>
      </c>
      <c r="H1656">
        <v>7.5959778713324297</v>
      </c>
      <c r="I1656">
        <v>1.65179036065107</v>
      </c>
      <c r="J1656">
        <v>0.198715428519294</v>
      </c>
      <c r="K1656">
        <v>0.47952336968221798</v>
      </c>
    </row>
    <row r="1657" spans="1:14" x14ac:dyDescent="0.2">
      <c r="A1657" t="s">
        <v>3925</v>
      </c>
      <c r="B1657">
        <v>249.327139721554</v>
      </c>
      <c r="C1657">
        <v>403.00294865052098</v>
      </c>
      <c r="D1657">
        <v>403.55167249835</v>
      </c>
      <c r="E1657">
        <v>527.82362315274395</v>
      </c>
      <c r="F1657">
        <f t="shared" si="25"/>
        <v>1.4278182035047651</v>
      </c>
      <c r="G1657">
        <v>0.51381230037641101</v>
      </c>
      <c r="H1657">
        <v>8.5739270444701496</v>
      </c>
      <c r="I1657">
        <v>1.6571788969987999</v>
      </c>
      <c r="J1657">
        <v>0.19798465437016299</v>
      </c>
      <c r="K1657">
        <v>0.47934380837143498</v>
      </c>
      <c r="L1657" t="s">
        <v>3926</v>
      </c>
      <c r="M1657" t="s">
        <v>3927</v>
      </c>
      <c r="N1657" t="s">
        <v>3928</v>
      </c>
    </row>
    <row r="1658" spans="1:14" x14ac:dyDescent="0.2">
      <c r="A1658" t="s">
        <v>1999</v>
      </c>
      <c r="B1658">
        <v>56.232216041580699</v>
      </c>
      <c r="C1658">
        <v>70.343592928680806</v>
      </c>
      <c r="D1658">
        <v>90.5314144245162</v>
      </c>
      <c r="E1658">
        <v>115.196115202776</v>
      </c>
      <c r="F1658">
        <f t="shared" si="25"/>
        <v>1.6254409649437549</v>
      </c>
      <c r="G1658">
        <v>0.70083115914760497</v>
      </c>
      <c r="H1658">
        <v>6.4930065100602699</v>
      </c>
      <c r="I1658">
        <v>3.9492760361555699</v>
      </c>
      <c r="J1658">
        <v>4.6891537311260501E-2</v>
      </c>
      <c r="K1658">
        <v>0.220936862282093</v>
      </c>
      <c r="L1658" t="s">
        <v>2000</v>
      </c>
      <c r="M1658" t="s">
        <v>2001</v>
      </c>
      <c r="N1658" t="s">
        <v>2002</v>
      </c>
    </row>
    <row r="1659" spans="1:14" x14ac:dyDescent="0.2">
      <c r="A1659" t="s">
        <v>1105</v>
      </c>
      <c r="B1659">
        <v>187.86672177528101</v>
      </c>
      <c r="C1659">
        <v>182.408213387476</v>
      </c>
      <c r="D1659">
        <v>99.149390726944205</v>
      </c>
      <c r="E1659">
        <v>106.218527232716</v>
      </c>
      <c r="F1659">
        <f t="shared" si="25"/>
        <v>0.55463525209168196</v>
      </c>
      <c r="G1659">
        <v>-0.85038877926443801</v>
      </c>
      <c r="H1659">
        <v>7.6500072040893299</v>
      </c>
      <c r="I1659">
        <v>6.6638797631087403</v>
      </c>
      <c r="J1659">
        <v>9.8386481715865299E-3</v>
      </c>
      <c r="K1659">
        <v>8.6277376273912604E-2</v>
      </c>
      <c r="L1659" t="s">
        <v>1106</v>
      </c>
      <c r="M1659" t="s">
        <v>1106</v>
      </c>
      <c r="N1659" t="s">
        <v>14</v>
      </c>
    </row>
    <row r="1660" spans="1:14" x14ac:dyDescent="0.2">
      <c r="A1660" t="s">
        <v>2982</v>
      </c>
      <c r="B1660">
        <v>209.47662298134301</v>
      </c>
      <c r="C1660">
        <v>217.060229608501</v>
      </c>
      <c r="D1660">
        <v>147.91348435899999</v>
      </c>
      <c r="E1660">
        <v>152.47262177411</v>
      </c>
      <c r="F1660">
        <f t="shared" si="25"/>
        <v>0.70425503149842106</v>
      </c>
      <c r="G1660">
        <v>-0.50583012902142699</v>
      </c>
      <c r="H1660">
        <v>7.7099385792298802</v>
      </c>
      <c r="I1660">
        <v>2.4988952575418502</v>
      </c>
      <c r="J1660">
        <v>0.113926189574967</v>
      </c>
      <c r="K1660">
        <v>0.36481982054905099</v>
      </c>
      <c r="L1660" t="s">
        <v>2983</v>
      </c>
      <c r="M1660" t="s">
        <v>47</v>
      </c>
      <c r="N1660" t="s">
        <v>48</v>
      </c>
    </row>
    <row r="1661" spans="1:14" x14ac:dyDescent="0.2">
      <c r="A1661" t="s">
        <v>1190</v>
      </c>
      <c r="B1661">
        <v>115.485170961428</v>
      </c>
      <c r="C1661">
        <v>114.074437399614</v>
      </c>
      <c r="D1661">
        <v>228.71767800651801</v>
      </c>
      <c r="E1661">
        <v>173.111315857454</v>
      </c>
      <c r="F1661">
        <f t="shared" si="25"/>
        <v>1.7504586688335386</v>
      </c>
      <c r="G1661">
        <v>0.80773299780021202</v>
      </c>
      <c r="H1661">
        <v>7.3628453646444401</v>
      </c>
      <c r="I1661">
        <v>6.30307284325231</v>
      </c>
      <c r="J1661">
        <v>1.2052886664069101E-2</v>
      </c>
      <c r="K1661">
        <v>9.7350238440558401E-2</v>
      </c>
      <c r="L1661" t="s">
        <v>1191</v>
      </c>
      <c r="M1661" t="s">
        <v>1191</v>
      </c>
      <c r="N1661" t="s">
        <v>14</v>
      </c>
    </row>
    <row r="1662" spans="1:14" x14ac:dyDescent="0.2">
      <c r="A1662" t="s">
        <v>1688</v>
      </c>
      <c r="B1662">
        <v>153.186315807488</v>
      </c>
      <c r="C1662">
        <v>138.67736891654201</v>
      </c>
      <c r="D1662">
        <v>277.31111864248601</v>
      </c>
      <c r="E1662">
        <v>210.241448711885</v>
      </c>
      <c r="F1662">
        <f t="shared" si="25"/>
        <v>1.670446766189887</v>
      </c>
      <c r="G1662">
        <v>0.74023400758902902</v>
      </c>
      <c r="H1662">
        <v>7.6482247402397201</v>
      </c>
      <c r="I1662">
        <v>4.7871372106609202</v>
      </c>
      <c r="J1662">
        <v>2.8673044703620702E-2</v>
      </c>
      <c r="K1662">
        <v>0.16084997531054199</v>
      </c>
      <c r="L1662" t="s">
        <v>1689</v>
      </c>
      <c r="M1662" t="s">
        <v>1689</v>
      </c>
      <c r="N1662" t="s">
        <v>112</v>
      </c>
    </row>
    <row r="1663" spans="1:14" x14ac:dyDescent="0.2">
      <c r="A1663" t="s">
        <v>3000</v>
      </c>
      <c r="B1663">
        <v>83.302683681432597</v>
      </c>
      <c r="C1663">
        <v>134.657735034903</v>
      </c>
      <c r="D1663">
        <v>158.36598036936999</v>
      </c>
      <c r="E1663">
        <v>162.91394691320099</v>
      </c>
      <c r="F1663">
        <f t="shared" si="25"/>
        <v>1.474289162187955</v>
      </c>
      <c r="G1663">
        <v>0.56001951760832203</v>
      </c>
      <c r="H1663">
        <v>6.89195920195034</v>
      </c>
      <c r="I1663">
        <v>2.4681795006548901</v>
      </c>
      <c r="J1663">
        <v>0.11617241029207701</v>
      </c>
      <c r="K1663">
        <v>0.36934495383696198</v>
      </c>
      <c r="L1663" t="s">
        <v>3001</v>
      </c>
      <c r="M1663" t="s">
        <v>3002</v>
      </c>
      <c r="N1663" t="s">
        <v>3003</v>
      </c>
    </row>
    <row r="1664" spans="1:14" x14ac:dyDescent="0.2">
      <c r="A1664" t="s">
        <v>2246</v>
      </c>
      <c r="B1664">
        <v>103.460306580636</v>
      </c>
      <c r="C1664">
        <v>126.895683401394</v>
      </c>
      <c r="D1664">
        <v>156.87276665360301</v>
      </c>
      <c r="E1664">
        <v>194.82341719808699</v>
      </c>
      <c r="F1664">
        <f t="shared" si="25"/>
        <v>1.526813927054169</v>
      </c>
      <c r="G1664">
        <v>0.61052425147770495</v>
      </c>
      <c r="H1664">
        <v>7.1155447842781303</v>
      </c>
      <c r="I1664">
        <v>3.4862350439693701</v>
      </c>
      <c r="J1664">
        <v>6.1881170033845898E-2</v>
      </c>
      <c r="K1664">
        <v>0.25935490381832499</v>
      </c>
      <c r="L1664" t="s">
        <v>2247</v>
      </c>
      <c r="M1664" t="s">
        <v>2248</v>
      </c>
      <c r="N1664" t="s">
        <v>2249</v>
      </c>
    </row>
    <row r="1665" spans="1:14" x14ac:dyDescent="0.2">
      <c r="A1665" t="s">
        <v>8106</v>
      </c>
      <c r="B1665">
        <v>119.203003426987</v>
      </c>
      <c r="C1665">
        <v>99.589894619225902</v>
      </c>
      <c r="D1665">
        <v>102.60511389772</v>
      </c>
      <c r="E1665">
        <v>131.443597779025</v>
      </c>
      <c r="F1665">
        <f t="shared" si="25"/>
        <v>1.0695479197668065</v>
      </c>
      <c r="G1665">
        <v>9.7001122111359805E-2</v>
      </c>
      <c r="H1665">
        <v>6.9341133333743503</v>
      </c>
      <c r="I1665">
        <v>9.4801173792916402E-2</v>
      </c>
      <c r="J1665">
        <v>0.75815995338278896</v>
      </c>
      <c r="K1665">
        <v>0.89764338694282697</v>
      </c>
      <c r="L1665" t="s">
        <v>8107</v>
      </c>
      <c r="M1665" t="s">
        <v>221</v>
      </c>
      <c r="N1665" t="s">
        <v>222</v>
      </c>
    </row>
    <row r="1666" spans="1:14" x14ac:dyDescent="0.2">
      <c r="A1666" t="s">
        <v>1868</v>
      </c>
      <c r="B1666">
        <v>161.60952998727001</v>
      </c>
      <c r="C1666">
        <v>112.341836588563</v>
      </c>
      <c r="D1666">
        <v>75.300634523690405</v>
      </c>
      <c r="E1666">
        <v>93.093683950400703</v>
      </c>
      <c r="F1666">
        <f t="shared" si="25"/>
        <v>0.61457648954116184</v>
      </c>
      <c r="G1666">
        <v>-0.70233551681287598</v>
      </c>
      <c r="H1666">
        <v>6.8333460341023997</v>
      </c>
      <c r="I1666">
        <v>4.35555685633339</v>
      </c>
      <c r="J1666">
        <v>3.6888397536561798E-2</v>
      </c>
      <c r="K1666">
        <v>0.18681880805308701</v>
      </c>
      <c r="L1666" t="s">
        <v>1869</v>
      </c>
      <c r="M1666" t="s">
        <v>1870</v>
      </c>
      <c r="N1666" t="s">
        <v>1871</v>
      </c>
    </row>
    <row r="1667" spans="1:14" x14ac:dyDescent="0.2">
      <c r="A1667" t="s">
        <v>619</v>
      </c>
      <c r="B1667">
        <v>178.63023174365799</v>
      </c>
      <c r="C1667">
        <v>102.36205591690801</v>
      </c>
      <c r="D1667">
        <v>63.141608552442896</v>
      </c>
      <c r="E1667">
        <v>70.796087742154796</v>
      </c>
      <c r="F1667">
        <f t="shared" si="25"/>
        <v>0.47656605505027427</v>
      </c>
      <c r="G1667">
        <v>-1.06925190029307</v>
      </c>
      <c r="H1667">
        <v>6.8844710362859702</v>
      </c>
      <c r="I1667">
        <v>9.7741293686644504</v>
      </c>
      <c r="J1667">
        <v>1.76984507796484E-3</v>
      </c>
      <c r="K1667">
        <v>2.7924338279369101E-2</v>
      </c>
    </row>
    <row r="1668" spans="1:14" x14ac:dyDescent="0.2">
      <c r="A1668" t="s">
        <v>1215</v>
      </c>
      <c r="B1668">
        <v>142.78800313037701</v>
      </c>
      <c r="C1668">
        <v>82.541102638481604</v>
      </c>
      <c r="D1668">
        <v>57.126090440352101</v>
      </c>
      <c r="E1668">
        <v>67.478283492350201</v>
      </c>
      <c r="F1668">
        <f t="shared" si="25"/>
        <v>0.5528406352228511</v>
      </c>
      <c r="G1668">
        <v>-0.85506443343050498</v>
      </c>
      <c r="H1668">
        <v>6.6280764900235596</v>
      </c>
      <c r="I1668">
        <v>6.2028576730111</v>
      </c>
      <c r="J1668">
        <v>1.2754422440277E-2</v>
      </c>
      <c r="K1668">
        <v>0.100714462982796</v>
      </c>
      <c r="L1668" t="s">
        <v>1216</v>
      </c>
      <c r="M1668" t="s">
        <v>1217</v>
      </c>
      <c r="N1668" t="s">
        <v>1218</v>
      </c>
    </row>
    <row r="1669" spans="1:14" x14ac:dyDescent="0.2">
      <c r="A1669" t="s">
        <v>1059</v>
      </c>
      <c r="B1669">
        <v>164.45599546871401</v>
      </c>
      <c r="C1669">
        <v>90.926890563969707</v>
      </c>
      <c r="D1669">
        <v>62.544323066136002</v>
      </c>
      <c r="E1669">
        <v>72.2598249111863</v>
      </c>
      <c r="F1669">
        <f t="shared" ref="F1669:F1732" si="26">2^G1669</f>
        <v>0.52773053383851876</v>
      </c>
      <c r="G1669">
        <v>-0.92212663638377801</v>
      </c>
      <c r="H1669">
        <v>6.7828520420057101</v>
      </c>
      <c r="I1669">
        <v>6.8597863299989097</v>
      </c>
      <c r="J1669">
        <v>8.8157090193950894E-3</v>
      </c>
      <c r="K1669">
        <v>8.0307486272571699E-2</v>
      </c>
      <c r="L1669" t="s">
        <v>1060</v>
      </c>
      <c r="M1669" t="s">
        <v>1061</v>
      </c>
      <c r="N1669" t="s">
        <v>1062</v>
      </c>
    </row>
    <row r="1670" spans="1:14" x14ac:dyDescent="0.2">
      <c r="A1670" t="s">
        <v>946</v>
      </c>
      <c r="B1670">
        <v>115.54326209370301</v>
      </c>
      <c r="C1670">
        <v>88.224033298729694</v>
      </c>
      <c r="D1670">
        <v>51.537204818480497</v>
      </c>
      <c r="E1670">
        <v>59.476520301644896</v>
      </c>
      <c r="F1670">
        <f t="shared" si="26"/>
        <v>0.54470874174810369</v>
      </c>
      <c r="G1670">
        <v>-0.87644307445870595</v>
      </c>
      <c r="H1670">
        <v>6.2674194690746603</v>
      </c>
      <c r="I1670">
        <v>7.3815374161797802</v>
      </c>
      <c r="J1670">
        <v>6.5896814596147603E-3</v>
      </c>
      <c r="K1670">
        <v>6.7073543428221694E-2</v>
      </c>
      <c r="L1670" t="s">
        <v>947</v>
      </c>
      <c r="M1670" t="s">
        <v>948</v>
      </c>
      <c r="N1670" t="s">
        <v>949</v>
      </c>
    </row>
    <row r="1671" spans="1:14" x14ac:dyDescent="0.2">
      <c r="A1671" t="s">
        <v>2252</v>
      </c>
      <c r="B1671">
        <v>10.5144949416592</v>
      </c>
      <c r="C1671">
        <v>6.23736291978451</v>
      </c>
      <c r="D1671">
        <v>4.9489368865428203</v>
      </c>
      <c r="E1671">
        <v>6.0013223930289801</v>
      </c>
      <c r="F1671">
        <f t="shared" si="26"/>
        <v>0.6511634501196929</v>
      </c>
      <c r="G1671">
        <v>-0.61890837165131696</v>
      </c>
      <c r="H1671">
        <v>3.2137081809788599</v>
      </c>
      <c r="I1671">
        <v>3.46955350626776</v>
      </c>
      <c r="J1671">
        <v>6.2508180959108206E-2</v>
      </c>
      <c r="K1671">
        <v>0.26103436887988402</v>
      </c>
      <c r="L1671" t="s">
        <v>2253</v>
      </c>
      <c r="M1671" t="s">
        <v>2254</v>
      </c>
      <c r="N1671" t="s">
        <v>2255</v>
      </c>
    </row>
    <row r="1672" spans="1:14" x14ac:dyDescent="0.2">
      <c r="A1672" t="s">
        <v>4965</v>
      </c>
      <c r="B1672">
        <v>215.808556399248</v>
      </c>
      <c r="C1672">
        <v>179.56674805735199</v>
      </c>
      <c r="D1672">
        <v>140.49007902918601</v>
      </c>
      <c r="E1672">
        <v>172.037908600164</v>
      </c>
      <c r="F1672">
        <f t="shared" si="26"/>
        <v>0.79039866864035613</v>
      </c>
      <c r="G1672">
        <v>-0.33934757806038601</v>
      </c>
      <c r="H1672">
        <v>7.5301828252284002</v>
      </c>
      <c r="I1672">
        <v>1.0209143067909101</v>
      </c>
      <c r="J1672">
        <v>0.31230223115442401</v>
      </c>
      <c r="K1672">
        <v>0.59704954426478696</v>
      </c>
      <c r="L1672" t="s">
        <v>4966</v>
      </c>
      <c r="M1672" t="s">
        <v>4967</v>
      </c>
      <c r="N1672" t="s">
        <v>4968</v>
      </c>
    </row>
    <row r="1673" spans="1:14" x14ac:dyDescent="0.2">
      <c r="A1673" t="s">
        <v>6414</v>
      </c>
      <c r="B1673">
        <v>81.966587639122295</v>
      </c>
      <c r="C1673">
        <v>63.2745816195917</v>
      </c>
      <c r="D1673">
        <v>62.203017073960702</v>
      </c>
      <c r="E1673">
        <v>64.599600393255002</v>
      </c>
      <c r="F1673">
        <f t="shared" si="26"/>
        <v>0.87283993101327817</v>
      </c>
      <c r="G1673">
        <v>-0.19621099075440401</v>
      </c>
      <c r="H1673">
        <v>6.1707069962764196</v>
      </c>
      <c r="I1673">
        <v>0.42951729326981802</v>
      </c>
      <c r="J1673">
        <v>0.51222590015972302</v>
      </c>
      <c r="K1673">
        <v>0.76258077664520396</v>
      </c>
      <c r="L1673" t="s">
        <v>6415</v>
      </c>
      <c r="M1673" t="s">
        <v>6416</v>
      </c>
      <c r="N1673" t="s">
        <v>6417</v>
      </c>
    </row>
    <row r="1674" spans="1:14" x14ac:dyDescent="0.2">
      <c r="A1674" t="s">
        <v>6780</v>
      </c>
      <c r="B1674">
        <v>177.99122928864</v>
      </c>
      <c r="C1674">
        <v>190.932609377848</v>
      </c>
      <c r="D1674">
        <v>164.296171983417</v>
      </c>
      <c r="E1674">
        <v>161.45020974417</v>
      </c>
      <c r="F1674">
        <f t="shared" si="26"/>
        <v>0.88299106135641259</v>
      </c>
      <c r="G1674">
        <v>-0.179529261545952</v>
      </c>
      <c r="H1674">
        <v>7.4066974002640098</v>
      </c>
      <c r="I1674">
        <v>0.33322058649405101</v>
      </c>
      <c r="J1674">
        <v>0.56376881572455195</v>
      </c>
      <c r="K1674">
        <v>0.796682705999046</v>
      </c>
      <c r="L1674" t="s">
        <v>6781</v>
      </c>
      <c r="M1674" t="s">
        <v>6782</v>
      </c>
      <c r="N1674" t="s">
        <v>3038</v>
      </c>
    </row>
    <row r="1675" spans="1:14" x14ac:dyDescent="0.2">
      <c r="A1675" t="s">
        <v>7139</v>
      </c>
      <c r="B1675">
        <v>178.049320420914</v>
      </c>
      <c r="C1675">
        <v>149.76601410727</v>
      </c>
      <c r="D1675">
        <v>205.72218678370299</v>
      </c>
      <c r="E1675">
        <v>161.157462310363</v>
      </c>
      <c r="F1675">
        <f t="shared" si="26"/>
        <v>1.119141138935972</v>
      </c>
      <c r="G1675">
        <v>0.162391991276602</v>
      </c>
      <c r="H1675">
        <v>7.4078224238001598</v>
      </c>
      <c r="I1675">
        <v>0.24711469836231001</v>
      </c>
      <c r="J1675">
        <v>0.61911407456418399</v>
      </c>
      <c r="K1675">
        <v>0.830239805220507</v>
      </c>
      <c r="L1675" t="s">
        <v>7140</v>
      </c>
      <c r="M1675" t="s">
        <v>7141</v>
      </c>
      <c r="N1675" t="s">
        <v>109</v>
      </c>
    </row>
    <row r="1676" spans="1:14" x14ac:dyDescent="0.2">
      <c r="A1676" t="s">
        <v>748</v>
      </c>
      <c r="B1676">
        <v>85.742511236955707</v>
      </c>
      <c r="C1676">
        <v>90.788282499085597</v>
      </c>
      <c r="D1676">
        <v>188.01693843960501</v>
      </c>
      <c r="E1676">
        <v>147.10558548766099</v>
      </c>
      <c r="F1676">
        <f t="shared" si="26"/>
        <v>1.8984819176159531</v>
      </c>
      <c r="G1676">
        <v>0.92484625785085095</v>
      </c>
      <c r="H1676">
        <v>6.7065504747026097</v>
      </c>
      <c r="I1676">
        <v>8.6654733525026906</v>
      </c>
      <c r="J1676">
        <v>3.2429575255011498E-3</v>
      </c>
      <c r="K1676">
        <v>4.2563817522202597E-2</v>
      </c>
      <c r="L1676" t="s">
        <v>749</v>
      </c>
      <c r="M1676" t="s">
        <v>750</v>
      </c>
      <c r="N1676" t="s">
        <v>109</v>
      </c>
    </row>
    <row r="1677" spans="1:14" x14ac:dyDescent="0.2">
      <c r="A1677" t="s">
        <v>106</v>
      </c>
      <c r="B1677">
        <v>45.6015388353728</v>
      </c>
      <c r="C1677">
        <v>37.216265421380903</v>
      </c>
      <c r="D1677">
        <v>173.81007651530601</v>
      </c>
      <c r="E1677">
        <v>93.484013862142405</v>
      </c>
      <c r="F1677">
        <f t="shared" si="26"/>
        <v>3.2267694399529669</v>
      </c>
      <c r="G1677">
        <v>1.69009049765141</v>
      </c>
      <c r="H1677">
        <v>6.1208302634568703</v>
      </c>
      <c r="I1677">
        <v>24.195025264017001</v>
      </c>
      <c r="J1677" s="1">
        <v>8.7056861205440603E-7</v>
      </c>
      <c r="K1677" s="1">
        <v>8.9065865694797005E-5</v>
      </c>
      <c r="L1677" t="s">
        <v>107</v>
      </c>
      <c r="M1677" t="s">
        <v>108</v>
      </c>
      <c r="N1677" t="s">
        <v>109</v>
      </c>
    </row>
    <row r="1678" spans="1:14" x14ac:dyDescent="0.2">
      <c r="A1678" t="s">
        <v>145</v>
      </c>
      <c r="B1678">
        <v>42.406526560282998</v>
      </c>
      <c r="C1678">
        <v>53.364104980378499</v>
      </c>
      <c r="D1678">
        <v>140.02078328994401</v>
      </c>
      <c r="E1678">
        <v>108.21896803039201</v>
      </c>
      <c r="F1678">
        <f t="shared" si="26"/>
        <v>2.5928127848397491</v>
      </c>
      <c r="G1678">
        <v>1.37451803953707</v>
      </c>
      <c r="H1678">
        <v>6.08839084018887</v>
      </c>
      <c r="I1678">
        <v>20.453011908450701</v>
      </c>
      <c r="J1678" s="1">
        <v>6.1113305993206401E-6</v>
      </c>
      <c r="K1678">
        <v>4.43349256205261E-4</v>
      </c>
      <c r="L1678" t="s">
        <v>146</v>
      </c>
      <c r="M1678" t="s">
        <v>147</v>
      </c>
      <c r="N1678" t="s">
        <v>109</v>
      </c>
    </row>
    <row r="1679" spans="1:14" x14ac:dyDescent="0.2">
      <c r="A1679" t="s">
        <v>3035</v>
      </c>
      <c r="B1679">
        <v>50.597376210967802</v>
      </c>
      <c r="C1679">
        <v>69.373336474492106</v>
      </c>
      <c r="D1679">
        <v>46.460278184871903</v>
      </c>
      <c r="E1679">
        <v>40.301563387332799</v>
      </c>
      <c r="F1679">
        <f t="shared" si="26"/>
        <v>0.72355149401527086</v>
      </c>
      <c r="G1679">
        <v>-0.46683240015268801</v>
      </c>
      <c r="H1679">
        <v>5.4544950529736402</v>
      </c>
      <c r="I1679">
        <v>2.4309182613264499</v>
      </c>
      <c r="J1679">
        <v>0.118963193331602</v>
      </c>
      <c r="K1679">
        <v>0.37443940192592201</v>
      </c>
      <c r="L1679" t="s">
        <v>3036</v>
      </c>
      <c r="M1679" t="s">
        <v>3037</v>
      </c>
      <c r="N1679" t="s">
        <v>3038</v>
      </c>
    </row>
    <row r="1680" spans="1:14" x14ac:dyDescent="0.2">
      <c r="A1680" t="s">
        <v>851</v>
      </c>
      <c r="B1680">
        <v>114.20716605139199</v>
      </c>
      <c r="C1680">
        <v>115.044693853803</v>
      </c>
      <c r="D1680">
        <v>62.331006821026399</v>
      </c>
      <c r="E1680">
        <v>64.453226676351804</v>
      </c>
      <c r="F1680">
        <f t="shared" si="26"/>
        <v>0.55305067462827417</v>
      </c>
      <c r="G1680">
        <v>-0.85451641788948496</v>
      </c>
      <c r="H1680">
        <v>6.5496903946549301</v>
      </c>
      <c r="I1680">
        <v>8.0525567777924696</v>
      </c>
      <c r="J1680">
        <v>4.5439480560746596E-3</v>
      </c>
      <c r="K1680">
        <v>5.1653426620335903E-2</v>
      </c>
      <c r="L1680" t="s">
        <v>852</v>
      </c>
      <c r="M1680" t="s">
        <v>852</v>
      </c>
      <c r="N1680" t="s">
        <v>853</v>
      </c>
    </row>
    <row r="1681" spans="1:14" x14ac:dyDescent="0.2">
      <c r="A1681" t="s">
        <v>1690</v>
      </c>
      <c r="B1681">
        <v>158.41451771217999</v>
      </c>
      <c r="C1681">
        <v>99.451286554341806</v>
      </c>
      <c r="D1681">
        <v>79.140326935663296</v>
      </c>
      <c r="E1681">
        <v>73.382023407443697</v>
      </c>
      <c r="F1681">
        <f t="shared" si="26"/>
        <v>0.59141164266983359</v>
      </c>
      <c r="G1681">
        <v>-0.75776544991289696</v>
      </c>
      <c r="H1681">
        <v>6.8291811391426096</v>
      </c>
      <c r="I1681">
        <v>4.7853356461806102</v>
      </c>
      <c r="J1681">
        <v>2.8703053238372401E-2</v>
      </c>
      <c r="K1681">
        <v>0.16084997531054199</v>
      </c>
      <c r="L1681" t="s">
        <v>1691</v>
      </c>
      <c r="M1681" t="s">
        <v>1691</v>
      </c>
      <c r="N1681" t="s">
        <v>1692</v>
      </c>
    </row>
    <row r="1682" spans="1:14" x14ac:dyDescent="0.2">
      <c r="A1682" t="s">
        <v>4863</v>
      </c>
      <c r="B1682">
        <v>9.6431279575438005</v>
      </c>
      <c r="C1682">
        <v>11.365861320496199</v>
      </c>
      <c r="D1682">
        <v>11.689730232006299</v>
      </c>
      <c r="E1682">
        <v>14.8325366461854</v>
      </c>
      <c r="F1682">
        <f t="shared" si="26"/>
        <v>1.262631813980392</v>
      </c>
      <c r="G1682">
        <v>0.33643400762610298</v>
      </c>
      <c r="H1682">
        <v>3.5582318794201901</v>
      </c>
      <c r="I1682">
        <v>1.0663588667824699</v>
      </c>
      <c r="J1682">
        <v>0.30176934227183599</v>
      </c>
      <c r="K1682">
        <v>0.588564031833958</v>
      </c>
      <c r="L1682" t="s">
        <v>4864</v>
      </c>
      <c r="M1682" t="s">
        <v>4864</v>
      </c>
      <c r="N1682" t="s">
        <v>14</v>
      </c>
    </row>
    <row r="1683" spans="1:14" x14ac:dyDescent="0.2">
      <c r="A1683" t="s">
        <v>2369</v>
      </c>
      <c r="B1683">
        <v>8.4813053120566</v>
      </c>
      <c r="C1683">
        <v>7.6927476010675599</v>
      </c>
      <c r="D1683">
        <v>11.604403733962499</v>
      </c>
      <c r="E1683">
        <v>12.295392219864199</v>
      </c>
      <c r="F1683">
        <f t="shared" si="26"/>
        <v>1.4760117190338353</v>
      </c>
      <c r="G1683">
        <v>0.56170417595446098</v>
      </c>
      <c r="H1683">
        <v>3.3097483729963901</v>
      </c>
      <c r="I1683">
        <v>3.2926759959536902</v>
      </c>
      <c r="J1683">
        <v>6.9589519991187093E-2</v>
      </c>
      <c r="K1683">
        <v>0.27710796882718203</v>
      </c>
      <c r="L1683" t="s">
        <v>2370</v>
      </c>
      <c r="M1683" t="s">
        <v>2370</v>
      </c>
      <c r="N1683" t="s">
        <v>2371</v>
      </c>
    </row>
    <row r="1684" spans="1:14" x14ac:dyDescent="0.2">
      <c r="A1684" t="s">
        <v>5664</v>
      </c>
      <c r="B1684">
        <v>255.94952880083099</v>
      </c>
      <c r="C1684">
        <v>163.62682059567999</v>
      </c>
      <c r="D1684">
        <v>318.26783770353001</v>
      </c>
      <c r="E1684">
        <v>224.58607296839301</v>
      </c>
      <c r="F1684">
        <f t="shared" si="26"/>
        <v>1.2937520289216389</v>
      </c>
      <c r="G1684">
        <v>0.37156112511468098</v>
      </c>
      <c r="H1684">
        <v>7.6185976218073099</v>
      </c>
      <c r="I1684">
        <v>0.69941363362590903</v>
      </c>
      <c r="J1684">
        <v>0.402980792003169</v>
      </c>
      <c r="K1684">
        <v>0.68044577236252302</v>
      </c>
      <c r="L1684" t="s">
        <v>5665</v>
      </c>
      <c r="M1684" t="s">
        <v>5665</v>
      </c>
      <c r="N1684" t="s">
        <v>1692</v>
      </c>
    </row>
    <row r="1685" spans="1:14" x14ac:dyDescent="0.2">
      <c r="A1685" t="s">
        <v>458</v>
      </c>
      <c r="B1685">
        <v>7.7261205924899103</v>
      </c>
      <c r="C1685">
        <v>10.950037125843901</v>
      </c>
      <c r="D1685">
        <v>17.747911593119099</v>
      </c>
      <c r="E1685">
        <v>21.077815234052999</v>
      </c>
      <c r="F1685">
        <f t="shared" si="26"/>
        <v>2.082023716729553</v>
      </c>
      <c r="G1685">
        <v>1.05798650274551</v>
      </c>
      <c r="H1685">
        <v>3.7433077791745402</v>
      </c>
      <c r="I1685">
        <v>11.5449309414282</v>
      </c>
      <c r="J1685">
        <v>6.7934223621106404E-4</v>
      </c>
      <c r="K1685">
        <v>1.45729866800115E-2</v>
      </c>
      <c r="L1685" t="s">
        <v>459</v>
      </c>
      <c r="M1685" t="s">
        <v>459</v>
      </c>
      <c r="N1685" t="s">
        <v>14</v>
      </c>
    </row>
    <row r="1686" spans="1:14" x14ac:dyDescent="0.2">
      <c r="A1686" t="s">
        <v>2594</v>
      </c>
      <c r="B1686">
        <v>2.55600982007185</v>
      </c>
      <c r="C1686">
        <v>2.9107693625661</v>
      </c>
      <c r="D1686">
        <v>3.0290906805563802</v>
      </c>
      <c r="E1686">
        <v>5.3670362864486796</v>
      </c>
      <c r="F1686">
        <f t="shared" si="26"/>
        <v>1.5320071370396764</v>
      </c>
      <c r="G1686">
        <v>0.61542301824705004</v>
      </c>
      <c r="H1686">
        <v>2.0543370684594899</v>
      </c>
      <c r="I1686">
        <v>2.9601736046251701</v>
      </c>
      <c r="J1686">
        <v>8.5338777644449595E-2</v>
      </c>
      <c r="K1686">
        <v>0.31267375831161998</v>
      </c>
      <c r="L1686" t="s">
        <v>2595</v>
      </c>
      <c r="M1686" t="s">
        <v>2595</v>
      </c>
      <c r="N1686" t="s">
        <v>256</v>
      </c>
    </row>
    <row r="1687" spans="1:14" x14ac:dyDescent="0.2">
      <c r="A1687" t="s">
        <v>813</v>
      </c>
      <c r="B1687">
        <v>5.1701107724180604</v>
      </c>
      <c r="C1687">
        <v>5.1284984007116998</v>
      </c>
      <c r="D1687">
        <v>9.6418942789541209</v>
      </c>
      <c r="E1687">
        <v>9.1239616869627493</v>
      </c>
      <c r="F1687">
        <f t="shared" si="26"/>
        <v>1.8214315504424154</v>
      </c>
      <c r="G1687">
        <v>0.86507277949309902</v>
      </c>
      <c r="H1687">
        <v>2.9041730371973098</v>
      </c>
      <c r="I1687">
        <v>8.2106032223367098</v>
      </c>
      <c r="J1687">
        <v>4.1646303824627402E-3</v>
      </c>
      <c r="K1687">
        <v>4.92383571926601E-2</v>
      </c>
      <c r="L1687" t="s">
        <v>814</v>
      </c>
      <c r="M1687" t="s">
        <v>814</v>
      </c>
      <c r="N1687" t="s">
        <v>256</v>
      </c>
    </row>
    <row r="1688" spans="1:14" x14ac:dyDescent="0.2">
      <c r="A1688" t="s">
        <v>3636</v>
      </c>
      <c r="B1688">
        <v>263.09473807057799</v>
      </c>
      <c r="C1688">
        <v>250.67268534289499</v>
      </c>
      <c r="D1688">
        <v>390.66737129373001</v>
      </c>
      <c r="E1688">
        <v>317.82613063569698</v>
      </c>
      <c r="F1688">
        <f t="shared" si="26"/>
        <v>1.3790159257824079</v>
      </c>
      <c r="G1688">
        <v>0.46363911813879</v>
      </c>
      <c r="H1688">
        <v>8.0790106453065604</v>
      </c>
      <c r="I1688">
        <v>1.85311708145579</v>
      </c>
      <c r="J1688">
        <v>0.17342129413486701</v>
      </c>
      <c r="K1688">
        <v>0.45313589325908099</v>
      </c>
      <c r="L1688" t="s">
        <v>3637</v>
      </c>
      <c r="M1688" t="s">
        <v>3637</v>
      </c>
      <c r="N1688" t="s">
        <v>3638</v>
      </c>
    </row>
    <row r="1689" spans="1:14" x14ac:dyDescent="0.2">
      <c r="A1689" t="s">
        <v>1378</v>
      </c>
      <c r="B1689">
        <v>172.58875398712399</v>
      </c>
      <c r="C1689">
        <v>204.100375541837</v>
      </c>
      <c r="D1689">
        <v>352.22778392497901</v>
      </c>
      <c r="E1689">
        <v>295.52853442745101</v>
      </c>
      <c r="F1689">
        <f t="shared" si="26"/>
        <v>1.7196920770576736</v>
      </c>
      <c r="G1689">
        <v>0.78215026337414995</v>
      </c>
      <c r="H1689">
        <v>7.7552706065781001</v>
      </c>
      <c r="I1689">
        <v>5.6638576237271003</v>
      </c>
      <c r="J1689">
        <v>1.7317992246789898E-2</v>
      </c>
      <c r="K1689">
        <v>0.11934160460223101</v>
      </c>
      <c r="L1689" t="s">
        <v>1379</v>
      </c>
      <c r="M1689" t="s">
        <v>1380</v>
      </c>
      <c r="N1689" t="s">
        <v>1381</v>
      </c>
    </row>
    <row r="1690" spans="1:14" x14ac:dyDescent="0.2">
      <c r="A1690" t="s">
        <v>128</v>
      </c>
      <c r="B1690">
        <v>4.2406526560283</v>
      </c>
      <c r="C1690">
        <v>4.8512822709435</v>
      </c>
      <c r="D1690">
        <v>13.3535969438612</v>
      </c>
      <c r="E1690">
        <v>11.612314874316199</v>
      </c>
      <c r="F1690">
        <f t="shared" si="26"/>
        <v>2.7492408136809758</v>
      </c>
      <c r="G1690">
        <v>1.4590332820735299</v>
      </c>
      <c r="H1690">
        <v>3.06097467166909</v>
      </c>
      <c r="I1690">
        <v>22.220851817403901</v>
      </c>
      <c r="J1690" s="1">
        <v>2.4302013825754498E-6</v>
      </c>
      <c r="K1690">
        <v>2.02010489926584E-4</v>
      </c>
    </row>
    <row r="1691" spans="1:14" x14ac:dyDescent="0.2">
      <c r="A1691" t="s">
        <v>9177</v>
      </c>
      <c r="B1691">
        <v>349.59243402710001</v>
      </c>
      <c r="C1691">
        <v>382.766171177442</v>
      </c>
      <c r="D1691">
        <v>431.02680486846702</v>
      </c>
      <c r="E1691">
        <v>283.72105459726401</v>
      </c>
      <c r="F1691">
        <f t="shared" si="26"/>
        <v>0.97599219741878596</v>
      </c>
      <c r="G1691">
        <v>-3.50584806957372E-2</v>
      </c>
      <c r="H1691">
        <v>8.3463449812056503</v>
      </c>
      <c r="I1691">
        <v>9.4439946576017099E-3</v>
      </c>
      <c r="J1691">
        <v>0.92258327788994898</v>
      </c>
      <c r="K1691">
        <v>0.966169889443805</v>
      </c>
      <c r="L1691" t="s">
        <v>9178</v>
      </c>
      <c r="M1691" t="s">
        <v>9178</v>
      </c>
      <c r="N1691" t="s">
        <v>9179</v>
      </c>
    </row>
    <row r="1692" spans="1:14" x14ac:dyDescent="0.2">
      <c r="A1692" t="s">
        <v>7657</v>
      </c>
      <c r="B1692">
        <v>70.871181374719498</v>
      </c>
      <c r="C1692">
        <v>56.552090472712798</v>
      </c>
      <c r="D1692">
        <v>73.636767811835497</v>
      </c>
      <c r="E1692">
        <v>64.550809154287293</v>
      </c>
      <c r="F1692">
        <f t="shared" si="26"/>
        <v>1.0842891109863124</v>
      </c>
      <c r="G1692">
        <v>0.116749483051916</v>
      </c>
      <c r="H1692">
        <v>6.0685014876331103</v>
      </c>
      <c r="I1692">
        <v>0.15671209976925099</v>
      </c>
      <c r="J1692">
        <v>0.692201825349125</v>
      </c>
      <c r="K1692">
        <v>0.86638844798102499</v>
      </c>
      <c r="L1692" t="s">
        <v>7658</v>
      </c>
      <c r="M1692" t="s">
        <v>7659</v>
      </c>
      <c r="N1692" t="s">
        <v>503</v>
      </c>
    </row>
    <row r="1693" spans="1:14" x14ac:dyDescent="0.2">
      <c r="A1693" t="s">
        <v>3689</v>
      </c>
      <c r="B1693">
        <v>41.244703914795799</v>
      </c>
      <c r="C1693">
        <v>46.849525930825799</v>
      </c>
      <c r="D1693">
        <v>56.400815206979402</v>
      </c>
      <c r="E1693">
        <v>59.574102779580301</v>
      </c>
      <c r="F1693">
        <f t="shared" si="26"/>
        <v>1.3166511280623872</v>
      </c>
      <c r="G1693">
        <v>0.396873126543559</v>
      </c>
      <c r="H1693">
        <v>5.6462096045717001</v>
      </c>
      <c r="I1693">
        <v>1.8157576777861499</v>
      </c>
      <c r="J1693">
        <v>0.17781908291896301</v>
      </c>
      <c r="K1693">
        <v>0.45803624328383702</v>
      </c>
      <c r="L1693" t="s">
        <v>3690</v>
      </c>
      <c r="M1693" t="s">
        <v>3690</v>
      </c>
      <c r="N1693" t="s">
        <v>26</v>
      </c>
    </row>
    <row r="1694" spans="1:14" x14ac:dyDescent="0.2">
      <c r="A1694" t="s">
        <v>6453</v>
      </c>
      <c r="B1694">
        <v>37.759235978334203</v>
      </c>
      <c r="C1694">
        <v>41.859635594998203</v>
      </c>
      <c r="D1694">
        <v>42.279279780723598</v>
      </c>
      <c r="E1694">
        <v>48.303326578038103</v>
      </c>
      <c r="F1694">
        <f t="shared" si="26"/>
        <v>1.1377587064136192</v>
      </c>
      <c r="G1694">
        <v>0.18619462621090899</v>
      </c>
      <c r="H1694">
        <v>5.3508529069998403</v>
      </c>
      <c r="I1694">
        <v>0.42451188636579901</v>
      </c>
      <c r="J1694">
        <v>0.51469424348509696</v>
      </c>
      <c r="K1694">
        <v>0.76258077664520396</v>
      </c>
      <c r="L1694" t="s">
        <v>6454</v>
      </c>
      <c r="M1694" t="s">
        <v>6455</v>
      </c>
      <c r="N1694" t="s">
        <v>6456</v>
      </c>
    </row>
    <row r="1695" spans="1:14" x14ac:dyDescent="0.2">
      <c r="A1695" t="s">
        <v>1041</v>
      </c>
      <c r="B1695">
        <v>10.630677206207899</v>
      </c>
      <c r="C1695">
        <v>21.622858121919599</v>
      </c>
      <c r="D1695">
        <v>29.650958070234999</v>
      </c>
      <c r="E1695">
        <v>34.1538672774007</v>
      </c>
      <c r="F1695">
        <f t="shared" si="26"/>
        <v>1.9811267513901116</v>
      </c>
      <c r="G1695">
        <v>0.98632118600834795</v>
      </c>
      <c r="H1695">
        <v>4.2919621208279404</v>
      </c>
      <c r="I1695">
        <v>6.9348209468467097</v>
      </c>
      <c r="J1695">
        <v>8.4533525085131404E-3</v>
      </c>
      <c r="K1695">
        <v>7.8257254081130906E-2</v>
      </c>
      <c r="L1695" t="s">
        <v>1042</v>
      </c>
      <c r="M1695" t="s">
        <v>1042</v>
      </c>
      <c r="N1695" t="s">
        <v>14</v>
      </c>
    </row>
    <row r="1696" spans="1:14" x14ac:dyDescent="0.2">
      <c r="A1696" t="s">
        <v>7456</v>
      </c>
      <c r="B1696">
        <v>760.87765052957104</v>
      </c>
      <c r="C1696">
        <v>697.12926233458199</v>
      </c>
      <c r="D1696">
        <v>934.32515358006799</v>
      </c>
      <c r="E1696">
        <v>698.69054201768199</v>
      </c>
      <c r="F1696">
        <f t="shared" si="26"/>
        <v>1.1200352534622648</v>
      </c>
      <c r="G1696">
        <v>0.163544142278199</v>
      </c>
      <c r="H1696">
        <v>9.4211521578346993</v>
      </c>
      <c r="I1696">
        <v>0.18869008742490201</v>
      </c>
      <c r="J1696">
        <v>0.66400908970994199</v>
      </c>
      <c r="K1696">
        <v>0.85283132638585402</v>
      </c>
      <c r="L1696" t="s">
        <v>7457</v>
      </c>
      <c r="M1696" t="s">
        <v>7457</v>
      </c>
      <c r="N1696" t="s">
        <v>7458</v>
      </c>
    </row>
    <row r="1697" spans="1:14" x14ac:dyDescent="0.2">
      <c r="A1697" t="s">
        <v>991</v>
      </c>
      <c r="B1697">
        <v>19.402438179636299</v>
      </c>
      <c r="C1697">
        <v>18.573480694469399</v>
      </c>
      <c r="D1697">
        <v>30.6322127977392</v>
      </c>
      <c r="E1697">
        <v>36.934967898560402</v>
      </c>
      <c r="F1697">
        <f t="shared" si="26"/>
        <v>1.7783780508124125</v>
      </c>
      <c r="G1697">
        <v>0.83056204748367102</v>
      </c>
      <c r="H1697">
        <v>4.69034639862228</v>
      </c>
      <c r="I1697">
        <v>7.1501609375765502</v>
      </c>
      <c r="J1697">
        <v>7.4957260274523402E-3</v>
      </c>
      <c r="K1697">
        <v>7.2768727127821994E-2</v>
      </c>
      <c r="L1697" t="s">
        <v>992</v>
      </c>
      <c r="M1697" t="s">
        <v>992</v>
      </c>
      <c r="N1697" t="s">
        <v>14</v>
      </c>
    </row>
    <row r="1698" spans="1:14" x14ac:dyDescent="0.2">
      <c r="A1698" t="s">
        <v>7123</v>
      </c>
      <c r="B1698">
        <v>10.746859470756601</v>
      </c>
      <c r="C1698">
        <v>11.5044693853803</v>
      </c>
      <c r="D1698">
        <v>7.4660685788361603</v>
      </c>
      <c r="E1698">
        <v>12.4417659367674</v>
      </c>
      <c r="F1698">
        <f t="shared" si="26"/>
        <v>0.89366327827942593</v>
      </c>
      <c r="G1698">
        <v>-0.16219675147013701</v>
      </c>
      <c r="H1698">
        <v>3.4105860168440101</v>
      </c>
      <c r="I1698">
        <v>0.249581364584647</v>
      </c>
      <c r="J1698">
        <v>0.617370005856957</v>
      </c>
      <c r="K1698">
        <v>0.82966466178645204</v>
      </c>
      <c r="L1698" t="s">
        <v>7124</v>
      </c>
      <c r="M1698" t="s">
        <v>7124</v>
      </c>
      <c r="N1698" t="s">
        <v>14</v>
      </c>
    </row>
    <row r="1699" spans="1:14" x14ac:dyDescent="0.2">
      <c r="A1699" t="s">
        <v>3050</v>
      </c>
      <c r="B1699">
        <v>31.659667089526302</v>
      </c>
      <c r="C1699">
        <v>44.562492860238201</v>
      </c>
      <c r="D1699">
        <v>20.222380036390501</v>
      </c>
      <c r="E1699">
        <v>33.1292512590787</v>
      </c>
      <c r="F1699">
        <f t="shared" si="26"/>
        <v>0.69995948056303103</v>
      </c>
      <c r="G1699">
        <v>-0.51465668551937904</v>
      </c>
      <c r="H1699">
        <v>4.8239613037464597</v>
      </c>
      <c r="I1699">
        <v>2.4129851095975998</v>
      </c>
      <c r="J1699">
        <v>0.120332709693683</v>
      </c>
      <c r="K1699">
        <v>0.376847009996995</v>
      </c>
      <c r="L1699" t="s">
        <v>3051</v>
      </c>
      <c r="M1699" t="s">
        <v>3051</v>
      </c>
      <c r="N1699" t="s">
        <v>2299</v>
      </c>
    </row>
    <row r="1700" spans="1:14" x14ac:dyDescent="0.2">
      <c r="A1700" t="s">
        <v>2328</v>
      </c>
      <c r="B1700">
        <v>44.555898454434299</v>
      </c>
      <c r="C1700">
        <v>39.503298491968501</v>
      </c>
      <c r="D1700">
        <v>24.232725444451098</v>
      </c>
      <c r="E1700">
        <v>31.958261523853501</v>
      </c>
      <c r="F1700">
        <f t="shared" si="26"/>
        <v>0.66819881833148509</v>
      </c>
      <c r="G1700">
        <v>-0.58165066352967498</v>
      </c>
      <c r="H1700">
        <v>5.0168141059351301</v>
      </c>
      <c r="I1700">
        <v>3.3545295163370401</v>
      </c>
      <c r="J1700">
        <v>6.7020359776372607E-2</v>
      </c>
      <c r="K1700">
        <v>0.271208149602157</v>
      </c>
      <c r="L1700" t="s">
        <v>2329</v>
      </c>
      <c r="M1700" t="s">
        <v>2329</v>
      </c>
      <c r="N1700" t="s">
        <v>1692</v>
      </c>
    </row>
    <row r="1701" spans="1:14" x14ac:dyDescent="0.2">
      <c r="A1701" t="s">
        <v>2445</v>
      </c>
      <c r="B1701">
        <v>5.8672043597103896</v>
      </c>
      <c r="C1701">
        <v>5.5443225953640001</v>
      </c>
      <c r="D1701">
        <v>7.1674258356827103</v>
      </c>
      <c r="E1701">
        <v>9.7094565545753309</v>
      </c>
      <c r="F1701">
        <f t="shared" si="26"/>
        <v>1.475815586556718</v>
      </c>
      <c r="G1701">
        <v>0.56151245786040105</v>
      </c>
      <c r="H1701">
        <v>2.9369552626304398</v>
      </c>
      <c r="I1701">
        <v>3.15887781350443</v>
      </c>
      <c r="J1701">
        <v>7.5515076055682806E-2</v>
      </c>
      <c r="K1701">
        <v>0.29167972261585101</v>
      </c>
      <c r="L1701" t="s">
        <v>2446</v>
      </c>
      <c r="M1701" t="s">
        <v>2446</v>
      </c>
      <c r="N1701" t="s">
        <v>2447</v>
      </c>
    </row>
    <row r="1702" spans="1:14" x14ac:dyDescent="0.2">
      <c r="A1702" t="s">
        <v>3265</v>
      </c>
      <c r="B1702">
        <v>86.381513691973694</v>
      </c>
      <c r="C1702">
        <v>80.808501827430405</v>
      </c>
      <c r="D1702">
        <v>109.644549986337</v>
      </c>
      <c r="E1702">
        <v>118.70908440845101</v>
      </c>
      <c r="F1702">
        <f t="shared" si="26"/>
        <v>1.3657030364787304</v>
      </c>
      <c r="G1702">
        <v>0.449643812782068</v>
      </c>
      <c r="H1702">
        <v>6.4766681392469296</v>
      </c>
      <c r="I1702">
        <v>2.2130885848604902</v>
      </c>
      <c r="J1702">
        <v>0.13684445607604201</v>
      </c>
      <c r="K1702">
        <v>0.40059382226222201</v>
      </c>
      <c r="L1702" t="s">
        <v>3266</v>
      </c>
      <c r="M1702" t="s">
        <v>3267</v>
      </c>
      <c r="N1702" t="s">
        <v>3268</v>
      </c>
    </row>
    <row r="1703" spans="1:14" x14ac:dyDescent="0.2">
      <c r="A1703" t="s">
        <v>1949</v>
      </c>
      <c r="B1703">
        <v>65.817252866850197</v>
      </c>
      <c r="C1703">
        <v>63.7597098466861</v>
      </c>
      <c r="D1703">
        <v>42.492596025833201</v>
      </c>
      <c r="E1703">
        <v>37.862001438946997</v>
      </c>
      <c r="F1703">
        <f t="shared" si="26"/>
        <v>0.62020039016045869</v>
      </c>
      <c r="G1703">
        <v>-0.68919366135478599</v>
      </c>
      <c r="H1703">
        <v>6.0971346742799701</v>
      </c>
      <c r="I1703">
        <v>4.11204992592487</v>
      </c>
      <c r="J1703">
        <v>4.2578723725233497E-2</v>
      </c>
      <c r="K1703">
        <v>0.20660644176916601</v>
      </c>
      <c r="L1703" t="s">
        <v>1950</v>
      </c>
      <c r="M1703" t="s">
        <v>1951</v>
      </c>
      <c r="N1703" t="s">
        <v>614</v>
      </c>
    </row>
    <row r="1704" spans="1:14" x14ac:dyDescent="0.2">
      <c r="A1704" t="s">
        <v>6053</v>
      </c>
      <c r="B1704">
        <v>19.111982518264501</v>
      </c>
      <c r="C1704">
        <v>19.820953278426298</v>
      </c>
      <c r="D1704">
        <v>22.099562993355001</v>
      </c>
      <c r="E1704">
        <v>24.1028720500513</v>
      </c>
      <c r="F1704">
        <f t="shared" si="26"/>
        <v>1.186645003841631</v>
      </c>
      <c r="G1704">
        <v>0.24688840355856401</v>
      </c>
      <c r="H1704">
        <v>4.6388525347001996</v>
      </c>
      <c r="I1704">
        <v>0.55143994048515299</v>
      </c>
      <c r="J1704">
        <v>0.45772993144936602</v>
      </c>
      <c r="K1704">
        <v>0.72340957570039099</v>
      </c>
    </row>
    <row r="1705" spans="1:14" x14ac:dyDescent="0.2">
      <c r="A1705" t="s">
        <v>8230</v>
      </c>
      <c r="B1705">
        <v>35.7260463487316</v>
      </c>
      <c r="C1705">
        <v>34.721320253467098</v>
      </c>
      <c r="D1705">
        <v>33.149344490032497</v>
      </c>
      <c r="E1705">
        <v>41.765300556364302</v>
      </c>
      <c r="F1705">
        <f t="shared" si="26"/>
        <v>1.0631268559667848</v>
      </c>
      <c r="G1705">
        <v>8.83137544934708E-2</v>
      </c>
      <c r="H1705">
        <v>5.2538308952736896</v>
      </c>
      <c r="I1705">
        <v>8.2688782906503305E-2</v>
      </c>
      <c r="J1705">
        <v>0.77368619073456402</v>
      </c>
      <c r="K1705">
        <v>0.90289789442261204</v>
      </c>
      <c r="L1705" t="s">
        <v>8231</v>
      </c>
      <c r="M1705" t="s">
        <v>8231</v>
      </c>
      <c r="N1705" t="s">
        <v>439</v>
      </c>
    </row>
    <row r="1706" spans="1:14" x14ac:dyDescent="0.2">
      <c r="A1706" t="s">
        <v>3726</v>
      </c>
      <c r="B1706">
        <v>12.3153200421644</v>
      </c>
      <c r="C1706">
        <v>14.623150845272599</v>
      </c>
      <c r="D1706">
        <v>14.590831165496899</v>
      </c>
      <c r="E1706">
        <v>21.419353906826998</v>
      </c>
      <c r="F1706">
        <f t="shared" si="26"/>
        <v>1.3366539225424312</v>
      </c>
      <c r="G1706">
        <v>0.41862598086740599</v>
      </c>
      <c r="H1706">
        <v>4.05780351509787</v>
      </c>
      <c r="I1706">
        <v>1.79407436859997</v>
      </c>
      <c r="J1706">
        <v>0.18043052883685101</v>
      </c>
      <c r="K1706">
        <v>0.46008122190564299</v>
      </c>
      <c r="L1706" t="s">
        <v>3727</v>
      </c>
      <c r="M1706" t="s">
        <v>3727</v>
      </c>
      <c r="N1706" t="s">
        <v>26</v>
      </c>
    </row>
    <row r="1707" spans="1:14" x14ac:dyDescent="0.2">
      <c r="A1707" t="s">
        <v>8184</v>
      </c>
      <c r="B1707">
        <v>57.742585480714098</v>
      </c>
      <c r="C1707">
        <v>48.928646904087302</v>
      </c>
      <c r="D1707">
        <v>49.916001355647502</v>
      </c>
      <c r="E1707">
        <v>50.645306048488401</v>
      </c>
      <c r="F1707">
        <f t="shared" si="26"/>
        <v>0.94251582368114906</v>
      </c>
      <c r="G1707">
        <v>-8.5411255227876806E-2</v>
      </c>
      <c r="H1707">
        <v>5.8073446612945103</v>
      </c>
      <c r="I1707">
        <v>8.6992530814738303E-2</v>
      </c>
      <c r="J1707">
        <v>0.76803592392150699</v>
      </c>
      <c r="K1707">
        <v>0.90080986890078696</v>
      </c>
      <c r="L1707" t="s">
        <v>8185</v>
      </c>
      <c r="M1707" t="s">
        <v>8186</v>
      </c>
      <c r="N1707" t="s">
        <v>8187</v>
      </c>
    </row>
    <row r="1708" spans="1:14" x14ac:dyDescent="0.2">
      <c r="A1708" t="s">
        <v>5854</v>
      </c>
      <c r="B1708">
        <v>103.92503563883</v>
      </c>
      <c r="C1708">
        <v>105.203521247032</v>
      </c>
      <c r="D1708">
        <v>96.248289793453594</v>
      </c>
      <c r="E1708">
        <v>82.115655182664796</v>
      </c>
      <c r="F1708">
        <f t="shared" si="26"/>
        <v>0.85296424951078198</v>
      </c>
      <c r="G1708">
        <v>-0.22944282008983399</v>
      </c>
      <c r="H1708">
        <v>6.5729593842801002</v>
      </c>
      <c r="I1708">
        <v>0.62303310884646002</v>
      </c>
      <c r="J1708">
        <v>0.42992239194871001</v>
      </c>
      <c r="K1708">
        <v>0.70176716192787703</v>
      </c>
      <c r="L1708" t="s">
        <v>5855</v>
      </c>
      <c r="M1708" t="s">
        <v>5855</v>
      </c>
      <c r="N1708" t="s">
        <v>14</v>
      </c>
    </row>
    <row r="1709" spans="1:14" x14ac:dyDescent="0.2">
      <c r="A1709" t="s">
        <v>9054</v>
      </c>
      <c r="B1709">
        <v>92.887720506701996</v>
      </c>
      <c r="C1709">
        <v>66.1853509821578</v>
      </c>
      <c r="D1709">
        <v>85.710467285039101</v>
      </c>
      <c r="E1709">
        <v>77.675652436602704</v>
      </c>
      <c r="F1709">
        <f t="shared" si="26"/>
        <v>1.0268874092489937</v>
      </c>
      <c r="G1709">
        <v>3.8278009287400799E-2</v>
      </c>
      <c r="H1709">
        <v>6.3755237659661397</v>
      </c>
      <c r="I1709">
        <v>1.5449919579907601E-2</v>
      </c>
      <c r="J1709">
        <v>0.90107956400022304</v>
      </c>
      <c r="K1709">
        <v>0.955182640903531</v>
      </c>
      <c r="L1709" t="s">
        <v>9055</v>
      </c>
      <c r="M1709" t="s">
        <v>9056</v>
      </c>
      <c r="N1709" t="s">
        <v>9057</v>
      </c>
    </row>
    <row r="1710" spans="1:14" x14ac:dyDescent="0.2">
      <c r="A1710" t="s">
        <v>6511</v>
      </c>
      <c r="B1710">
        <v>627.32613743081595</v>
      </c>
      <c r="C1710">
        <v>656.23988319377202</v>
      </c>
      <c r="D1710">
        <v>504.322266688127</v>
      </c>
      <c r="E1710">
        <v>594.03333443193299</v>
      </c>
      <c r="F1710">
        <f t="shared" si="26"/>
        <v>0.85570406615680517</v>
      </c>
      <c r="G1710">
        <v>-0.22481614885165099</v>
      </c>
      <c r="H1710">
        <v>9.3944785029875799</v>
      </c>
      <c r="I1710">
        <v>0.40241324723831401</v>
      </c>
      <c r="J1710">
        <v>0.52584557994823999</v>
      </c>
      <c r="K1710">
        <v>0.77266084923211498</v>
      </c>
    </row>
    <row r="1711" spans="1:14" x14ac:dyDescent="0.2">
      <c r="A1711" t="s">
        <v>3851</v>
      </c>
      <c r="B1711">
        <v>265.82502128747302</v>
      </c>
      <c r="C1711">
        <v>218.862134451994</v>
      </c>
      <c r="D1711">
        <v>170.52500634061801</v>
      </c>
      <c r="E1711">
        <v>186.82165400738199</v>
      </c>
      <c r="F1711">
        <f t="shared" si="26"/>
        <v>0.73723853965894326</v>
      </c>
      <c r="G1711">
        <v>-0.43979660405774901</v>
      </c>
      <c r="H1711">
        <v>7.9124079909834304</v>
      </c>
      <c r="I1711">
        <v>1.70131311880186</v>
      </c>
      <c r="J1711">
        <v>0.19211633931842301</v>
      </c>
      <c r="K1711">
        <v>0.47401706804863503</v>
      </c>
      <c r="L1711" t="s">
        <v>3852</v>
      </c>
      <c r="M1711" t="s">
        <v>3852</v>
      </c>
      <c r="N1711" t="s">
        <v>14</v>
      </c>
    </row>
    <row r="1712" spans="1:14" x14ac:dyDescent="0.2">
      <c r="A1712" t="s">
        <v>6930</v>
      </c>
      <c r="B1712">
        <v>1260.0547501631499</v>
      </c>
      <c r="C1712">
        <v>1291.20342842783</v>
      </c>
      <c r="D1712">
        <v>1647.9959832187601</v>
      </c>
      <c r="E1712">
        <v>1312.2403720366999</v>
      </c>
      <c r="F1712">
        <f t="shared" si="26"/>
        <v>1.1603082376451652</v>
      </c>
      <c r="G1712">
        <v>0.214508110396114</v>
      </c>
      <c r="H1712">
        <v>10.2376876478057</v>
      </c>
      <c r="I1712">
        <v>0.29755275450014601</v>
      </c>
      <c r="J1712">
        <v>0.58542070691692105</v>
      </c>
      <c r="K1712">
        <v>0.80798987960532198</v>
      </c>
      <c r="L1712" t="s">
        <v>6931</v>
      </c>
      <c r="M1712" t="s">
        <v>6932</v>
      </c>
      <c r="N1712" t="s">
        <v>6933</v>
      </c>
    </row>
    <row r="1713" spans="1:14" x14ac:dyDescent="0.2">
      <c r="A1713" t="s">
        <v>3512</v>
      </c>
      <c r="B1713">
        <v>137.385527828862</v>
      </c>
      <c r="C1713">
        <v>162.79517220637601</v>
      </c>
      <c r="D1713">
        <v>207.21540049947001</v>
      </c>
      <c r="E1713">
        <v>197.702100297182</v>
      </c>
      <c r="F1713">
        <f t="shared" si="26"/>
        <v>1.3490026068087539</v>
      </c>
      <c r="G1713">
        <v>0.43189313614861802</v>
      </c>
      <c r="H1713">
        <v>7.2749541478841602</v>
      </c>
      <c r="I1713">
        <v>1.9690098447368301</v>
      </c>
      <c r="J1713">
        <v>0.160553000587488</v>
      </c>
      <c r="K1713">
        <v>0.43495733130839398</v>
      </c>
      <c r="L1713" t="s">
        <v>3513</v>
      </c>
      <c r="M1713" t="s">
        <v>3513</v>
      </c>
      <c r="N1713" t="s">
        <v>14</v>
      </c>
    </row>
    <row r="1714" spans="1:14" x14ac:dyDescent="0.2">
      <c r="A1714" t="s">
        <v>3091</v>
      </c>
      <c r="B1714">
        <v>127.1033974163</v>
      </c>
      <c r="C1714">
        <v>126.479859206741</v>
      </c>
      <c r="D1714">
        <v>187.93161194156201</v>
      </c>
      <c r="E1714">
        <v>166.96361974752199</v>
      </c>
      <c r="F1714">
        <f t="shared" si="26"/>
        <v>1.3995290332987389</v>
      </c>
      <c r="G1714">
        <v>0.48494141600096202</v>
      </c>
      <c r="H1714">
        <v>7.1546473664591801</v>
      </c>
      <c r="I1714">
        <v>2.3673440095981402</v>
      </c>
      <c r="J1714">
        <v>0.123897687955851</v>
      </c>
      <c r="K1714">
        <v>0.38292159174581297</v>
      </c>
      <c r="L1714" t="s">
        <v>3092</v>
      </c>
      <c r="M1714" t="s">
        <v>3092</v>
      </c>
      <c r="N1714" t="s">
        <v>1277</v>
      </c>
    </row>
    <row r="1715" spans="1:14" x14ac:dyDescent="0.2">
      <c r="A1715" t="s">
        <v>9320</v>
      </c>
      <c r="B1715">
        <v>117.460269458756</v>
      </c>
      <c r="C1715">
        <v>52.324544493747801</v>
      </c>
      <c r="D1715">
        <v>68.346524933117294</v>
      </c>
      <c r="E1715">
        <v>104.75479006368499</v>
      </c>
      <c r="F1715">
        <f t="shared" si="26"/>
        <v>1.019164985414716</v>
      </c>
      <c r="G1715">
        <v>2.7387618110800201E-2</v>
      </c>
      <c r="H1715">
        <v>6.2689190012411</v>
      </c>
      <c r="I1715">
        <v>3.9648008187214102E-3</v>
      </c>
      <c r="J1715">
        <v>0.94979304962366395</v>
      </c>
      <c r="K1715">
        <v>0.97873818904917897</v>
      </c>
      <c r="L1715" t="s">
        <v>9321</v>
      </c>
      <c r="M1715" t="s">
        <v>9321</v>
      </c>
      <c r="N1715" t="s">
        <v>52</v>
      </c>
    </row>
    <row r="1716" spans="1:14" x14ac:dyDescent="0.2">
      <c r="A1716" t="s">
        <v>9191</v>
      </c>
      <c r="B1716">
        <v>351.79989705352602</v>
      </c>
      <c r="C1716">
        <v>306.32382339386101</v>
      </c>
      <c r="D1716">
        <v>352.31311042302298</v>
      </c>
      <c r="E1716">
        <v>319.77778019440598</v>
      </c>
      <c r="F1716">
        <f t="shared" si="26"/>
        <v>1.0212080551893055</v>
      </c>
      <c r="G1716">
        <v>3.0276822739995098E-2</v>
      </c>
      <c r="H1716">
        <v>8.4348501124452699</v>
      </c>
      <c r="I1716">
        <v>8.3672991031562595E-3</v>
      </c>
      <c r="J1716">
        <v>0.92711680530362595</v>
      </c>
      <c r="K1716">
        <v>0.96913703252854799</v>
      </c>
      <c r="L1716" t="s">
        <v>9192</v>
      </c>
      <c r="M1716" t="s">
        <v>9192</v>
      </c>
      <c r="N1716" t="s">
        <v>3655</v>
      </c>
    </row>
    <row r="1717" spans="1:14" x14ac:dyDescent="0.2">
      <c r="A1717" t="s">
        <v>6939</v>
      </c>
      <c r="B1717">
        <v>147.95811390279599</v>
      </c>
      <c r="C1717">
        <v>234.73275788122399</v>
      </c>
      <c r="D1717">
        <v>139.21018155852801</v>
      </c>
      <c r="E1717">
        <v>191.21286551447599</v>
      </c>
      <c r="F1717">
        <f t="shared" si="26"/>
        <v>0.86346882851490991</v>
      </c>
      <c r="G1717">
        <v>-0.211783997919126</v>
      </c>
      <c r="H1717">
        <v>7.6711041974515499</v>
      </c>
      <c r="I1717">
        <v>0.29597803137016898</v>
      </c>
      <c r="J1717">
        <v>0.58641488990565904</v>
      </c>
      <c r="K1717">
        <v>0.80798987960532198</v>
      </c>
      <c r="L1717" t="s">
        <v>6940</v>
      </c>
      <c r="M1717" t="s">
        <v>6941</v>
      </c>
      <c r="N1717" t="s">
        <v>6942</v>
      </c>
    </row>
    <row r="1718" spans="1:14" x14ac:dyDescent="0.2">
      <c r="A1718" t="s">
        <v>5235</v>
      </c>
      <c r="B1718">
        <v>13.070504761731099</v>
      </c>
      <c r="C1718">
        <v>14.4152387479464</v>
      </c>
      <c r="D1718">
        <v>14.2068619242997</v>
      </c>
      <c r="E1718">
        <v>19.174956914312101</v>
      </c>
      <c r="F1718">
        <f t="shared" si="26"/>
        <v>1.2141765683991361</v>
      </c>
      <c r="G1718">
        <v>0.27997823694028401</v>
      </c>
      <c r="H1718">
        <v>3.8922878319238601</v>
      </c>
      <c r="I1718">
        <v>0.88624151717733202</v>
      </c>
      <c r="J1718">
        <v>0.34649785747313999</v>
      </c>
      <c r="K1718">
        <v>0.63071462195156403</v>
      </c>
      <c r="L1718" t="s">
        <v>5236</v>
      </c>
      <c r="M1718" t="s">
        <v>203</v>
      </c>
      <c r="N1718" t="s">
        <v>204</v>
      </c>
    </row>
    <row r="1719" spans="1:14" x14ac:dyDescent="0.2">
      <c r="A1719" t="s">
        <v>6004</v>
      </c>
      <c r="B1719">
        <v>17.020701756387599</v>
      </c>
      <c r="C1719">
        <v>18.573480694469399</v>
      </c>
      <c r="D1719">
        <v>21.160971514872799</v>
      </c>
      <c r="E1719">
        <v>20.833859039214399</v>
      </c>
      <c r="F1719">
        <f t="shared" si="26"/>
        <v>1.1801203706365408</v>
      </c>
      <c r="G1719">
        <v>0.23893401998005001</v>
      </c>
      <c r="H1719">
        <v>4.3088473602775803</v>
      </c>
      <c r="I1719">
        <v>0.56901014967516395</v>
      </c>
      <c r="J1719">
        <v>0.45065252482158003</v>
      </c>
      <c r="K1719">
        <v>0.71866649641810698</v>
      </c>
      <c r="L1719" t="s">
        <v>6005</v>
      </c>
      <c r="M1719" t="s">
        <v>203</v>
      </c>
      <c r="N1719" t="s">
        <v>204</v>
      </c>
    </row>
    <row r="1720" spans="1:14" x14ac:dyDescent="0.2">
      <c r="A1720" t="s">
        <v>1685</v>
      </c>
      <c r="B1720">
        <v>19.809076105556802</v>
      </c>
      <c r="C1720">
        <v>12.751941969337199</v>
      </c>
      <c r="D1720">
        <v>40.700739566912503</v>
      </c>
      <c r="E1720">
        <v>23.224629748632498</v>
      </c>
      <c r="F1720">
        <f t="shared" si="26"/>
        <v>1.9618912623423184</v>
      </c>
      <c r="G1720">
        <v>0.97224508252207797</v>
      </c>
      <c r="H1720">
        <v>4.2242878679434996</v>
      </c>
      <c r="I1720">
        <v>4.8116306165943303</v>
      </c>
      <c r="J1720">
        <v>2.8268284576524302E-2</v>
      </c>
      <c r="K1720">
        <v>0.15908385819510801</v>
      </c>
    </row>
    <row r="1721" spans="1:14" x14ac:dyDescent="0.2">
      <c r="A1721" t="s">
        <v>8891</v>
      </c>
      <c r="B1721">
        <v>208.547164864953</v>
      </c>
      <c r="C1721">
        <v>233.97041352436099</v>
      </c>
      <c r="D1721">
        <v>243.39383567005899</v>
      </c>
      <c r="E1721">
        <v>215.413320042463</v>
      </c>
      <c r="F1721">
        <f t="shared" si="26"/>
        <v>1.0368558613396015</v>
      </c>
      <c r="G1721">
        <v>5.2215351640187202E-2</v>
      </c>
      <c r="H1721">
        <v>7.7725467152308001</v>
      </c>
      <c r="I1721">
        <v>2.5464184214285999E-2</v>
      </c>
      <c r="J1721">
        <v>0.87321586483764502</v>
      </c>
      <c r="K1721">
        <v>0.94280171496384002</v>
      </c>
    </row>
    <row r="1722" spans="1:14" x14ac:dyDescent="0.2">
      <c r="A1722" t="s">
        <v>8609</v>
      </c>
      <c r="B1722">
        <v>189.26090894986601</v>
      </c>
      <c r="C1722">
        <v>184.07151016608501</v>
      </c>
      <c r="D1722">
        <v>215.62006055678799</v>
      </c>
      <c r="E1722">
        <v>175.94120771758099</v>
      </c>
      <c r="F1722">
        <f t="shared" si="26"/>
        <v>1.0488505432319739</v>
      </c>
      <c r="G1722">
        <v>6.8809114616957198E-2</v>
      </c>
      <c r="H1722">
        <v>7.5203203247688002</v>
      </c>
      <c r="I1722">
        <v>4.5886403166406402E-2</v>
      </c>
      <c r="J1722">
        <v>0.83038242623342895</v>
      </c>
      <c r="K1722">
        <v>0.92496534915448902</v>
      </c>
      <c r="L1722" t="s">
        <v>8610</v>
      </c>
      <c r="M1722" t="s">
        <v>8610</v>
      </c>
      <c r="N1722" t="s">
        <v>8611</v>
      </c>
    </row>
    <row r="1723" spans="1:14" x14ac:dyDescent="0.2">
      <c r="A1723" t="s">
        <v>7808</v>
      </c>
      <c r="B1723">
        <v>104.099309035654</v>
      </c>
      <c r="C1723">
        <v>115.391214016013</v>
      </c>
      <c r="D1723">
        <v>141.47133375669</v>
      </c>
      <c r="E1723">
        <v>96.313905722269894</v>
      </c>
      <c r="F1723">
        <f t="shared" si="26"/>
        <v>1.0835147726934764</v>
      </c>
      <c r="G1723">
        <v>0.115718823340521</v>
      </c>
      <c r="H1723">
        <v>6.7430063178526396</v>
      </c>
      <c r="I1723">
        <v>0.13304649378348901</v>
      </c>
      <c r="J1723">
        <v>0.71529400845967095</v>
      </c>
      <c r="K1723">
        <v>0.87799978191343397</v>
      </c>
      <c r="L1723" t="s">
        <v>7809</v>
      </c>
      <c r="M1723" t="s">
        <v>7809</v>
      </c>
      <c r="N1723" t="s">
        <v>14</v>
      </c>
    </row>
    <row r="1724" spans="1:14" x14ac:dyDescent="0.2">
      <c r="A1724" t="s">
        <v>7730</v>
      </c>
      <c r="B1724">
        <v>66.688619850965594</v>
      </c>
      <c r="C1724">
        <v>72.353409869500297</v>
      </c>
      <c r="D1724">
        <v>71.674258356827096</v>
      </c>
      <c r="E1724">
        <v>78.358729782150704</v>
      </c>
      <c r="F1724">
        <f t="shared" si="26"/>
        <v>1.0790800324937213</v>
      </c>
      <c r="G1724">
        <v>0.109801869645136</v>
      </c>
      <c r="H1724">
        <v>6.2749391007411903</v>
      </c>
      <c r="I1724">
        <v>0.14589504594125</v>
      </c>
      <c r="J1724">
        <v>0.702489476770639</v>
      </c>
      <c r="K1724">
        <v>0.87155877248596103</v>
      </c>
      <c r="L1724" t="s">
        <v>7731</v>
      </c>
      <c r="M1724" t="s">
        <v>7731</v>
      </c>
      <c r="N1724" t="s">
        <v>14</v>
      </c>
    </row>
    <row r="1725" spans="1:14" x14ac:dyDescent="0.2">
      <c r="A1725" t="s">
        <v>8358</v>
      </c>
      <c r="B1725">
        <v>45.543447703098401</v>
      </c>
      <c r="C1725">
        <v>52.948280785726197</v>
      </c>
      <c r="D1725">
        <v>45.735002951499197</v>
      </c>
      <c r="E1725">
        <v>47.620249232490103</v>
      </c>
      <c r="F1725">
        <f t="shared" si="26"/>
        <v>0.94801825741770684</v>
      </c>
      <c r="G1725">
        <v>-7.7013251341517694E-2</v>
      </c>
      <c r="H1725">
        <v>5.6405624439392703</v>
      </c>
      <c r="I1725">
        <v>6.8110877691276897E-2</v>
      </c>
      <c r="J1725">
        <v>0.79410746183089898</v>
      </c>
      <c r="K1725">
        <v>0.913094037910548</v>
      </c>
      <c r="L1725" t="s">
        <v>8359</v>
      </c>
      <c r="M1725" t="s">
        <v>8359</v>
      </c>
      <c r="N1725" t="s">
        <v>14</v>
      </c>
    </row>
    <row r="1726" spans="1:14" x14ac:dyDescent="0.2">
      <c r="A1726" t="s">
        <v>2750</v>
      </c>
      <c r="B1726">
        <v>42.522708824831703</v>
      </c>
      <c r="C1726">
        <v>36.246008967192203</v>
      </c>
      <c r="D1726">
        <v>55.846192969694499</v>
      </c>
      <c r="E1726">
        <v>53.621571625519103</v>
      </c>
      <c r="F1726">
        <f t="shared" si="26"/>
        <v>1.3893172026089571</v>
      </c>
      <c r="G1726">
        <v>0.47437602652254801</v>
      </c>
      <c r="H1726">
        <v>5.5053327483540002</v>
      </c>
      <c r="I1726">
        <v>2.7572814371843299</v>
      </c>
      <c r="J1726">
        <v>9.6812625541364397E-2</v>
      </c>
      <c r="K1726">
        <v>0.33476151932737003</v>
      </c>
      <c r="L1726" t="s">
        <v>2751</v>
      </c>
      <c r="M1726" t="s">
        <v>2752</v>
      </c>
      <c r="N1726" t="s">
        <v>2753</v>
      </c>
    </row>
    <row r="1727" spans="1:14" x14ac:dyDescent="0.2">
      <c r="A1727" t="s">
        <v>6788</v>
      </c>
      <c r="B1727">
        <v>74.530922708004198</v>
      </c>
      <c r="C1727">
        <v>53.0868888506103</v>
      </c>
      <c r="D1727">
        <v>70.394360886169494</v>
      </c>
      <c r="E1727">
        <v>73.528397124346895</v>
      </c>
      <c r="F1727">
        <f t="shared" si="26"/>
        <v>1.1273451503385534</v>
      </c>
      <c r="G1727">
        <v>0.17292928165726401</v>
      </c>
      <c r="H1727">
        <v>6.1728400311825302</v>
      </c>
      <c r="I1727">
        <v>0.33136971322662101</v>
      </c>
      <c r="J1727">
        <v>0.56485366224991496</v>
      </c>
      <c r="K1727">
        <v>0.79703527639974103</v>
      </c>
      <c r="L1727" t="s">
        <v>6789</v>
      </c>
      <c r="M1727" t="s">
        <v>6789</v>
      </c>
      <c r="N1727" t="s">
        <v>14</v>
      </c>
    </row>
    <row r="1728" spans="1:14" x14ac:dyDescent="0.2">
      <c r="A1728" t="s">
        <v>2721</v>
      </c>
      <c r="B1728">
        <v>4.7634728464975398</v>
      </c>
      <c r="C1728">
        <v>6.9997072766470598</v>
      </c>
      <c r="D1728">
        <v>9.8552105240637307</v>
      </c>
      <c r="E1728">
        <v>7.3674770841250004</v>
      </c>
      <c r="F1728">
        <f t="shared" si="26"/>
        <v>1.4699305541671708</v>
      </c>
      <c r="G1728">
        <v>0.55574799756144999</v>
      </c>
      <c r="H1728">
        <v>2.7012341887082099</v>
      </c>
      <c r="I1728">
        <v>2.8051889254034599</v>
      </c>
      <c r="J1728">
        <v>9.3959775522258607E-2</v>
      </c>
      <c r="K1728">
        <v>0.32943717428278702</v>
      </c>
    </row>
    <row r="1729" spans="1:14" x14ac:dyDescent="0.2">
      <c r="A1729" t="s">
        <v>828</v>
      </c>
      <c r="B1729">
        <v>3.5435590687359801</v>
      </c>
      <c r="C1729">
        <v>3.9503298491968502</v>
      </c>
      <c r="D1729">
        <v>8.40466005731842</v>
      </c>
      <c r="E1729">
        <v>6.09890487096441</v>
      </c>
      <c r="F1729">
        <f t="shared" si="26"/>
        <v>1.9391900764590075</v>
      </c>
      <c r="G1729">
        <v>0.955454221147094</v>
      </c>
      <c r="H1729">
        <v>2.3071958013420701</v>
      </c>
      <c r="I1729">
        <v>8.1547328264905392</v>
      </c>
      <c r="J1729">
        <v>4.2948926904053898E-3</v>
      </c>
      <c r="K1729">
        <v>4.9960996602675001E-2</v>
      </c>
      <c r="L1729" t="s">
        <v>829</v>
      </c>
      <c r="M1729" t="s">
        <v>830</v>
      </c>
      <c r="N1729" t="s">
        <v>831</v>
      </c>
    </row>
    <row r="1730" spans="1:14" x14ac:dyDescent="0.2">
      <c r="A1730" t="s">
        <v>1599</v>
      </c>
      <c r="B1730">
        <v>8.7136698411540401</v>
      </c>
      <c r="C1730">
        <v>8.8709161525824101</v>
      </c>
      <c r="D1730">
        <v>13.6949029360366</v>
      </c>
      <c r="E1730">
        <v>14.100668061669699</v>
      </c>
      <c r="F1730">
        <f t="shared" si="26"/>
        <v>1.580349249596624</v>
      </c>
      <c r="G1730">
        <v>0.66024342231477495</v>
      </c>
      <c r="H1730">
        <v>3.3000959267249401</v>
      </c>
      <c r="I1730">
        <v>5.0209736994665901</v>
      </c>
      <c r="J1730">
        <v>2.5042083368714899E-2</v>
      </c>
      <c r="K1730">
        <v>0.14802064619680499</v>
      </c>
      <c r="L1730" t="s">
        <v>1600</v>
      </c>
      <c r="M1730" t="s">
        <v>1600</v>
      </c>
      <c r="N1730" t="s">
        <v>14</v>
      </c>
    </row>
    <row r="1731" spans="1:14" x14ac:dyDescent="0.2">
      <c r="A1731" t="s">
        <v>1856</v>
      </c>
      <c r="B1731">
        <v>1.9750984973282499</v>
      </c>
      <c r="C1731">
        <v>1.5939927461671499</v>
      </c>
      <c r="D1731">
        <v>2.6877846883810199</v>
      </c>
      <c r="E1731">
        <v>3.3178042498046398</v>
      </c>
      <c r="F1731">
        <f t="shared" si="26"/>
        <v>1.6689906388016034</v>
      </c>
      <c r="G1731">
        <v>0.73897586279375405</v>
      </c>
      <c r="H1731">
        <v>1.20316364833407</v>
      </c>
      <c r="I1731">
        <v>4.3683825650176997</v>
      </c>
      <c r="J1731">
        <v>3.6611727817323199E-2</v>
      </c>
      <c r="K1731">
        <v>0.186565509567202</v>
      </c>
      <c r="L1731" t="s">
        <v>1857</v>
      </c>
      <c r="M1731" t="s">
        <v>1857</v>
      </c>
      <c r="N1731" t="s">
        <v>14</v>
      </c>
    </row>
    <row r="1732" spans="1:14" x14ac:dyDescent="0.2">
      <c r="A1732" t="s">
        <v>4885</v>
      </c>
      <c r="B1732">
        <v>4.7634728464975398</v>
      </c>
      <c r="C1732">
        <v>4.0889379140809501</v>
      </c>
      <c r="D1732">
        <v>5.2902428787181899</v>
      </c>
      <c r="E1732">
        <v>5.9525311540612602</v>
      </c>
      <c r="F1732">
        <f t="shared" si="26"/>
        <v>1.2666602522431829</v>
      </c>
      <c r="G1732">
        <v>0.341029611982134</v>
      </c>
      <c r="H1732">
        <v>2.4788581591883299</v>
      </c>
      <c r="I1732">
        <v>1.0581885718655799</v>
      </c>
      <c r="J1732">
        <v>0.30362869354967098</v>
      </c>
      <c r="K1732">
        <v>0.590209622246605</v>
      </c>
    </row>
    <row r="1733" spans="1:14" x14ac:dyDescent="0.2">
      <c r="A1733" t="s">
        <v>1228</v>
      </c>
      <c r="B1733">
        <v>2.4398275555231299</v>
      </c>
      <c r="C1733">
        <v>2.42564113547175</v>
      </c>
      <c r="D1733">
        <v>5.8448651160031604</v>
      </c>
      <c r="E1733">
        <v>3.2202217718692099</v>
      </c>
      <c r="F1733">
        <f t="shared" ref="F1733:F1796" si="27">2^G1733</f>
        <v>1.8673064666671644</v>
      </c>
      <c r="G1733">
        <v>0.900958725451945</v>
      </c>
      <c r="H1733">
        <v>1.73594136947764</v>
      </c>
      <c r="I1733">
        <v>6.1699503677615901</v>
      </c>
      <c r="J1733">
        <v>1.2993825418093E-2</v>
      </c>
      <c r="K1733">
        <v>0.10185729551707499</v>
      </c>
    </row>
    <row r="1734" spans="1:14" x14ac:dyDescent="0.2">
      <c r="A1734" t="s">
        <v>3378</v>
      </c>
      <c r="B1734">
        <v>8.5974875766053191</v>
      </c>
      <c r="C1734">
        <v>13.5835903586418</v>
      </c>
      <c r="D1734">
        <v>16.596003869527198</v>
      </c>
      <c r="E1734">
        <v>14.881327885153199</v>
      </c>
      <c r="F1734">
        <f t="shared" si="27"/>
        <v>1.4218105288574292</v>
      </c>
      <c r="G1734">
        <v>0.50772922354362704</v>
      </c>
      <c r="H1734">
        <v>3.7959845178430398</v>
      </c>
      <c r="I1734">
        <v>2.09082117463872</v>
      </c>
      <c r="J1734">
        <v>0.14818639878739301</v>
      </c>
      <c r="K1734">
        <v>0.418445669611959</v>
      </c>
      <c r="L1734" t="s">
        <v>3379</v>
      </c>
      <c r="M1734" t="s">
        <v>3379</v>
      </c>
      <c r="N1734" t="s">
        <v>14</v>
      </c>
    </row>
    <row r="1735" spans="1:14" x14ac:dyDescent="0.2">
      <c r="A1735" t="s">
        <v>5305</v>
      </c>
      <c r="B1735">
        <v>6.79666247610015</v>
      </c>
      <c r="C1735">
        <v>6.3066669522265597</v>
      </c>
      <c r="D1735">
        <v>8.6606395514499397</v>
      </c>
      <c r="E1735">
        <v>7.5138508010281502</v>
      </c>
      <c r="F1735">
        <f t="shared" si="27"/>
        <v>1.2340926453483383</v>
      </c>
      <c r="G1735">
        <v>0.30345070402337998</v>
      </c>
      <c r="H1735">
        <v>2.8977448789893101</v>
      </c>
      <c r="I1735">
        <v>0.85115300580088205</v>
      </c>
      <c r="J1735">
        <v>0.35622636255876999</v>
      </c>
      <c r="K1735">
        <v>0.63938065074650996</v>
      </c>
      <c r="L1735" t="s">
        <v>5306</v>
      </c>
      <c r="M1735" t="s">
        <v>5306</v>
      </c>
      <c r="N1735" t="s">
        <v>26</v>
      </c>
    </row>
    <row r="1736" spans="1:14" x14ac:dyDescent="0.2">
      <c r="A1736" t="s">
        <v>1024</v>
      </c>
      <c r="B1736">
        <v>76.273656676235007</v>
      </c>
      <c r="C1736">
        <v>60.225204192141497</v>
      </c>
      <c r="D1736">
        <v>36.946373652983503</v>
      </c>
      <c r="E1736">
        <v>40.301563387332799</v>
      </c>
      <c r="F1736">
        <f t="shared" si="27"/>
        <v>0.56580151576687077</v>
      </c>
      <c r="G1736">
        <v>-0.82163205320724697</v>
      </c>
      <c r="H1736">
        <v>6.0474980959716103</v>
      </c>
      <c r="I1736">
        <v>6.9687092156402004</v>
      </c>
      <c r="J1736">
        <v>8.2947309142760699E-3</v>
      </c>
      <c r="K1736">
        <v>7.7832925527539704E-2</v>
      </c>
      <c r="L1736" t="s">
        <v>1025</v>
      </c>
      <c r="M1736" t="s">
        <v>1025</v>
      </c>
      <c r="N1736" t="s">
        <v>1026</v>
      </c>
    </row>
    <row r="1737" spans="1:14" x14ac:dyDescent="0.2">
      <c r="A1737" t="s">
        <v>2799</v>
      </c>
      <c r="B1737">
        <v>9.0622166348001993</v>
      </c>
      <c r="C1737">
        <v>6.9997072766470598</v>
      </c>
      <c r="D1737">
        <v>5.4182326257839604</v>
      </c>
      <c r="E1737">
        <v>5.4646187643841104</v>
      </c>
      <c r="F1737">
        <f t="shared" si="27"/>
        <v>0.67669566765254774</v>
      </c>
      <c r="G1737">
        <v>-0.56342094274625498</v>
      </c>
      <c r="H1737">
        <v>3.2613766013411598</v>
      </c>
      <c r="I1737">
        <v>2.70623512977618</v>
      </c>
      <c r="J1737">
        <v>9.9956640808988306E-2</v>
      </c>
      <c r="K1737">
        <v>0.33983706983956802</v>
      </c>
      <c r="L1737" t="s">
        <v>2800</v>
      </c>
      <c r="M1737" t="s">
        <v>2800</v>
      </c>
      <c r="N1737" t="s">
        <v>2801</v>
      </c>
    </row>
    <row r="1738" spans="1:14" x14ac:dyDescent="0.2">
      <c r="A1738" t="s">
        <v>324</v>
      </c>
      <c r="B1738">
        <v>20.680443089672199</v>
      </c>
      <c r="C1738">
        <v>30.563078306944099</v>
      </c>
      <c r="D1738">
        <v>60.027191373842697</v>
      </c>
      <c r="E1738">
        <v>52.6945380851325</v>
      </c>
      <c r="F1738">
        <f t="shared" si="27"/>
        <v>2.2016794478249615</v>
      </c>
      <c r="G1738">
        <v>1.1386044358880401</v>
      </c>
      <c r="H1738">
        <v>5.0239776232195696</v>
      </c>
      <c r="I1738">
        <v>13.770036898251499</v>
      </c>
      <c r="J1738">
        <v>2.0660526173974401E-4</v>
      </c>
      <c r="K1738">
        <v>6.2451135934968203E-3</v>
      </c>
      <c r="L1738" t="s">
        <v>325</v>
      </c>
      <c r="M1738" t="s">
        <v>325</v>
      </c>
      <c r="N1738" t="s">
        <v>26</v>
      </c>
    </row>
    <row r="1739" spans="1:14" x14ac:dyDescent="0.2">
      <c r="A1739" t="s">
        <v>8785</v>
      </c>
      <c r="B1739">
        <v>75.692745353491404</v>
      </c>
      <c r="C1739">
        <v>32.364983150437403</v>
      </c>
      <c r="D1739">
        <v>70.138381392037999</v>
      </c>
      <c r="E1739">
        <v>44.595192416491699</v>
      </c>
      <c r="F1739">
        <f t="shared" si="27"/>
        <v>1.0614813324563974</v>
      </c>
      <c r="G1739">
        <v>8.6078999778954293E-2</v>
      </c>
      <c r="H1739">
        <v>5.7214957264887296</v>
      </c>
      <c r="I1739">
        <v>3.3095098080309499E-2</v>
      </c>
      <c r="J1739">
        <v>0.855645052077597</v>
      </c>
      <c r="K1739">
        <v>0.933760763675341</v>
      </c>
      <c r="L1739" t="s">
        <v>8786</v>
      </c>
      <c r="M1739" t="s">
        <v>8786</v>
      </c>
      <c r="N1739" t="s">
        <v>14</v>
      </c>
    </row>
    <row r="1740" spans="1:14" x14ac:dyDescent="0.2">
      <c r="A1740" t="s">
        <v>4241</v>
      </c>
      <c r="B1740">
        <v>3.8921058623821398</v>
      </c>
      <c r="C1740">
        <v>2.6335532327979001</v>
      </c>
      <c r="D1740">
        <v>3.0290906805563802</v>
      </c>
      <c r="E1740">
        <v>1.7564846028377501</v>
      </c>
      <c r="F1740">
        <f t="shared" si="27"/>
        <v>0.73397041621855486</v>
      </c>
      <c r="G1740">
        <v>-0.446206180640289</v>
      </c>
      <c r="H1740">
        <v>1.5698285363044799</v>
      </c>
      <c r="I1740">
        <v>1.47417008343969</v>
      </c>
      <c r="J1740">
        <v>0.224688899288287</v>
      </c>
      <c r="K1740">
        <v>0.50764932511906302</v>
      </c>
      <c r="L1740" t="s">
        <v>4242</v>
      </c>
      <c r="M1740" t="s">
        <v>4242</v>
      </c>
      <c r="N1740" t="s">
        <v>4243</v>
      </c>
    </row>
    <row r="1741" spans="1:14" x14ac:dyDescent="0.2">
      <c r="A1741" t="s">
        <v>7895</v>
      </c>
      <c r="B1741">
        <v>2.4979186877974899</v>
      </c>
      <c r="C1741">
        <v>2.9107693625661</v>
      </c>
      <c r="D1741">
        <v>2.6024581903371802</v>
      </c>
      <c r="E1741">
        <v>3.26901301083692</v>
      </c>
      <c r="F1741">
        <f t="shared" si="27"/>
        <v>1.0857587414381644</v>
      </c>
      <c r="G1741">
        <v>0.11870356796907799</v>
      </c>
      <c r="H1741">
        <v>1.6143780742196601</v>
      </c>
      <c r="I1741">
        <v>0.124116549771066</v>
      </c>
      <c r="J1741">
        <v>0.72461194742982604</v>
      </c>
      <c r="K1741">
        <v>0.87969174082859602</v>
      </c>
      <c r="L1741" t="s">
        <v>7896</v>
      </c>
      <c r="M1741" t="s">
        <v>7896</v>
      </c>
      <c r="N1741" t="s">
        <v>14</v>
      </c>
    </row>
    <row r="1742" spans="1:14" x14ac:dyDescent="0.2">
      <c r="A1742" t="s">
        <v>2028</v>
      </c>
      <c r="B1742">
        <v>152.25685769109799</v>
      </c>
      <c r="C1742">
        <v>166.39898189336199</v>
      </c>
      <c r="D1742">
        <v>260.11782928665201</v>
      </c>
      <c r="E1742">
        <v>228.538163324778</v>
      </c>
      <c r="F1742">
        <f t="shared" si="27"/>
        <v>1.5335484602105163</v>
      </c>
      <c r="G1742">
        <v>0.616873756563034</v>
      </c>
      <c r="H1742">
        <v>7.3198536507731102</v>
      </c>
      <c r="I1742">
        <v>3.88013075381699</v>
      </c>
      <c r="J1742">
        <v>4.8860751973816001E-2</v>
      </c>
      <c r="K1742">
        <v>0.22695506446510599</v>
      </c>
      <c r="L1742" t="s">
        <v>2029</v>
      </c>
      <c r="M1742" t="s">
        <v>2029</v>
      </c>
      <c r="N1742" t="s">
        <v>14</v>
      </c>
    </row>
    <row r="1743" spans="1:14" x14ac:dyDescent="0.2">
      <c r="A1743" t="s">
        <v>148</v>
      </c>
      <c r="B1743">
        <v>60.356686433060297</v>
      </c>
      <c r="C1743">
        <v>84.828135709069301</v>
      </c>
      <c r="D1743">
        <v>246.422926350615</v>
      </c>
      <c r="E1743">
        <v>184.52846577589901</v>
      </c>
      <c r="F1743">
        <f t="shared" si="27"/>
        <v>2.968927444315034</v>
      </c>
      <c r="G1743">
        <v>1.5699418366705</v>
      </c>
      <c r="H1743">
        <v>6.7609453930969501</v>
      </c>
      <c r="I1743">
        <v>20.3235182500392</v>
      </c>
      <c r="J1743" s="1">
        <v>6.5391857517000597E-6</v>
      </c>
      <c r="K1743">
        <v>4.6591698480862899E-4</v>
      </c>
      <c r="L1743" t="s">
        <v>149</v>
      </c>
      <c r="M1743" t="s">
        <v>149</v>
      </c>
      <c r="N1743" t="s">
        <v>14</v>
      </c>
    </row>
    <row r="1744" spans="1:14" x14ac:dyDescent="0.2">
      <c r="A1744" t="s">
        <v>8122</v>
      </c>
      <c r="B1744">
        <v>161.725712251819</v>
      </c>
      <c r="C1744">
        <v>132.30139793187399</v>
      </c>
      <c r="D1744">
        <v>168.861139628763</v>
      </c>
      <c r="E1744">
        <v>147.008003009726</v>
      </c>
      <c r="F1744">
        <f t="shared" si="27"/>
        <v>1.0742344525579868</v>
      </c>
      <c r="G1744">
        <v>0.103308897074796</v>
      </c>
      <c r="H1744">
        <v>7.2263386759616504</v>
      </c>
      <c r="I1744">
        <v>9.3270897249823306E-2</v>
      </c>
      <c r="J1744">
        <v>0.760059355841045</v>
      </c>
      <c r="K1744">
        <v>0.89855906068319102</v>
      </c>
      <c r="L1744" t="s">
        <v>8123</v>
      </c>
      <c r="M1744" t="s">
        <v>8123</v>
      </c>
      <c r="N1744" t="s">
        <v>561</v>
      </c>
    </row>
    <row r="1745" spans="1:14" x14ac:dyDescent="0.2">
      <c r="A1745" t="s">
        <v>1473</v>
      </c>
      <c r="B1745">
        <v>262.63000901238303</v>
      </c>
      <c r="C1745">
        <v>368.35093242949603</v>
      </c>
      <c r="D1745">
        <v>493.52846468558101</v>
      </c>
      <c r="E1745">
        <v>684.150752805303</v>
      </c>
      <c r="F1745">
        <f t="shared" si="27"/>
        <v>1.8664647611352441</v>
      </c>
      <c r="G1745">
        <v>0.90030827080795495</v>
      </c>
      <c r="H1745">
        <v>8.7040923918814208</v>
      </c>
      <c r="I1745">
        <v>5.3688633418053104</v>
      </c>
      <c r="J1745">
        <v>2.0499331778031201E-2</v>
      </c>
      <c r="K1745">
        <v>0.13213624199409399</v>
      </c>
      <c r="L1745" t="s">
        <v>1474</v>
      </c>
      <c r="M1745" t="s">
        <v>1475</v>
      </c>
      <c r="N1745" t="s">
        <v>1476</v>
      </c>
    </row>
    <row r="1746" spans="1:14" x14ac:dyDescent="0.2">
      <c r="A1746" t="s">
        <v>7777</v>
      </c>
      <c r="B1746">
        <v>212.38117959506101</v>
      </c>
      <c r="C1746">
        <v>191.764257767153</v>
      </c>
      <c r="D1746">
        <v>182.00142032751501</v>
      </c>
      <c r="E1746">
        <v>190.13945825718599</v>
      </c>
      <c r="F1746">
        <f t="shared" si="27"/>
        <v>0.92077871996020699</v>
      </c>
      <c r="G1746">
        <v>-0.119073603036068</v>
      </c>
      <c r="H1746">
        <v>7.4784378257649404</v>
      </c>
      <c r="I1746">
        <v>0.13755456208171801</v>
      </c>
      <c r="J1746">
        <v>0.71072431371469502</v>
      </c>
      <c r="K1746">
        <v>0.87578443845634102</v>
      </c>
      <c r="L1746" t="s">
        <v>7778</v>
      </c>
      <c r="M1746" t="s">
        <v>7778</v>
      </c>
      <c r="N1746" t="s">
        <v>14</v>
      </c>
    </row>
    <row r="1747" spans="1:14" x14ac:dyDescent="0.2">
      <c r="A1747" t="s">
        <v>761</v>
      </c>
      <c r="B1747">
        <v>1869.4888188534601</v>
      </c>
      <c r="C1747">
        <v>2195.3438356668198</v>
      </c>
      <c r="D1747">
        <v>902.96766554895601</v>
      </c>
      <c r="E1747">
        <v>683.41888422078796</v>
      </c>
      <c r="F1747">
        <f t="shared" si="27"/>
        <v>0.3902758792024088</v>
      </c>
      <c r="G1747">
        <v>-1.3574337943713499</v>
      </c>
      <c r="H1747">
        <v>9.7699007518915408</v>
      </c>
      <c r="I1747">
        <v>8.5984425365795705</v>
      </c>
      <c r="J1747">
        <v>3.3645061129906101E-3</v>
      </c>
      <c r="K1747">
        <v>4.3304449647846799E-2</v>
      </c>
      <c r="L1747" t="s">
        <v>762</v>
      </c>
      <c r="M1747" t="s">
        <v>762</v>
      </c>
      <c r="N1747" t="s">
        <v>112</v>
      </c>
    </row>
    <row r="1748" spans="1:14" x14ac:dyDescent="0.2">
      <c r="A1748" t="s">
        <v>7222</v>
      </c>
      <c r="B1748">
        <v>1844.8581787691301</v>
      </c>
      <c r="C1748">
        <v>680.426990516047</v>
      </c>
      <c r="D1748">
        <v>2651.1796207202101</v>
      </c>
      <c r="E1748">
        <v>505.86756561727202</v>
      </c>
      <c r="F1748">
        <f t="shared" si="27"/>
        <v>1.2501691104065733</v>
      </c>
      <c r="G1748">
        <v>0.32212326148171999</v>
      </c>
      <c r="H1748">
        <v>10.018594382002799</v>
      </c>
      <c r="I1748">
        <v>0.22905795475344301</v>
      </c>
      <c r="J1748">
        <v>0.63222322224691496</v>
      </c>
      <c r="K1748">
        <v>0.83750685815577297</v>
      </c>
    </row>
    <row r="1749" spans="1:14" x14ac:dyDescent="0.2">
      <c r="A1749" t="s">
        <v>4054</v>
      </c>
      <c r="B1749">
        <v>35.435590687359799</v>
      </c>
      <c r="C1749">
        <v>16.632967786091999</v>
      </c>
      <c r="D1749">
        <v>20.0943902893247</v>
      </c>
      <c r="E1749">
        <v>13.9055031057988</v>
      </c>
      <c r="F1749">
        <f t="shared" si="27"/>
        <v>0.6528068779453543</v>
      </c>
      <c r="G1749">
        <v>-0.61527183732461299</v>
      </c>
      <c r="H1749">
        <v>4.0020169540572699</v>
      </c>
      <c r="I1749">
        <v>1.59099721396963</v>
      </c>
      <c r="J1749">
        <v>0.207183717615739</v>
      </c>
      <c r="K1749">
        <v>0.48753141359765001</v>
      </c>
      <c r="L1749" t="s">
        <v>4055</v>
      </c>
      <c r="M1749" t="s">
        <v>4055</v>
      </c>
      <c r="N1749" t="s">
        <v>26</v>
      </c>
    </row>
    <row r="1750" spans="1:14" x14ac:dyDescent="0.2">
      <c r="A1750" t="s">
        <v>858</v>
      </c>
      <c r="B1750">
        <v>92.306809183958407</v>
      </c>
      <c r="C1750">
        <v>61.541980808540501</v>
      </c>
      <c r="D1750">
        <v>29.992264062410399</v>
      </c>
      <c r="E1750">
        <v>24.2980370059222</v>
      </c>
      <c r="F1750">
        <f t="shared" si="27"/>
        <v>0.35292516756228159</v>
      </c>
      <c r="G1750">
        <v>-1.50256578060243</v>
      </c>
      <c r="H1750">
        <v>5.1727844451333702</v>
      </c>
      <c r="I1750">
        <v>7.9860719519783503</v>
      </c>
      <c r="J1750">
        <v>4.7138576529787198E-3</v>
      </c>
      <c r="K1750">
        <v>5.3151317426689701E-2</v>
      </c>
    </row>
    <row r="1751" spans="1:14" x14ac:dyDescent="0.2">
      <c r="A1751" t="s">
        <v>292</v>
      </c>
      <c r="B1751">
        <v>8887.9432379771206</v>
      </c>
      <c r="C1751">
        <v>3684.0637565544998</v>
      </c>
      <c r="D1751">
        <v>1142.0525130678</v>
      </c>
      <c r="E1751">
        <v>797.83433960008006</v>
      </c>
      <c r="F1751">
        <f t="shared" si="27"/>
        <v>0.15430305214461504</v>
      </c>
      <c r="G1751">
        <v>-2.6961614959058</v>
      </c>
      <c r="H1751">
        <v>11.363164063549201</v>
      </c>
      <c r="I1751">
        <v>14.6089709954074</v>
      </c>
      <c r="J1751">
        <v>1.32283318854264E-4</v>
      </c>
      <c r="K1751">
        <v>4.4353818674664801E-3</v>
      </c>
      <c r="L1751" t="s">
        <v>293</v>
      </c>
      <c r="M1751" t="s">
        <v>294</v>
      </c>
      <c r="N1751" t="s">
        <v>295</v>
      </c>
    </row>
    <row r="1752" spans="1:14" x14ac:dyDescent="0.2">
      <c r="A1752" t="s">
        <v>224</v>
      </c>
      <c r="B1752">
        <v>2582.5574675212301</v>
      </c>
      <c r="C1752">
        <v>1008.30436799939</v>
      </c>
      <c r="D1752">
        <v>320.91295914288901</v>
      </c>
      <c r="E1752">
        <v>242.00454527986801</v>
      </c>
      <c r="F1752">
        <f t="shared" si="27"/>
        <v>0.15676693011325918</v>
      </c>
      <c r="G1752">
        <v>-2.67330683896372</v>
      </c>
      <c r="H1752">
        <v>9.6442623851577292</v>
      </c>
      <c r="I1752">
        <v>16.408589860768199</v>
      </c>
      <c r="J1752" s="1">
        <v>5.1053345845169703E-5</v>
      </c>
      <c r="K1752">
        <v>2.3414120680715798E-3</v>
      </c>
      <c r="L1752" t="s">
        <v>225</v>
      </c>
      <c r="M1752" t="s">
        <v>226</v>
      </c>
      <c r="N1752" t="s">
        <v>227</v>
      </c>
    </row>
    <row r="1753" spans="1:14" x14ac:dyDescent="0.2">
      <c r="A1753" t="s">
        <v>33</v>
      </c>
      <c r="B1753">
        <v>11882.076377662201</v>
      </c>
      <c r="C1753">
        <v>9299.9081133987002</v>
      </c>
      <c r="D1753">
        <v>710.34309621498301</v>
      </c>
      <c r="E1753">
        <v>427.89916574686299</v>
      </c>
      <c r="F1753">
        <f t="shared" si="27"/>
        <v>5.373728501556297E-2</v>
      </c>
      <c r="G1753">
        <v>-4.2179327562823898</v>
      </c>
      <c r="H1753">
        <v>11.8766899023626</v>
      </c>
      <c r="I1753">
        <v>38.127908373609003</v>
      </c>
      <c r="J1753" s="1">
        <v>6.6255652615925999E-10</v>
      </c>
      <c r="K1753" s="1">
        <v>2.4032732176140401E-7</v>
      </c>
      <c r="L1753" t="s">
        <v>34</v>
      </c>
      <c r="M1753" t="s">
        <v>34</v>
      </c>
      <c r="N1753" t="s">
        <v>14</v>
      </c>
    </row>
    <row r="1754" spans="1:14" x14ac:dyDescent="0.2">
      <c r="A1754" t="s">
        <v>2115</v>
      </c>
      <c r="B1754">
        <v>46.879543745408697</v>
      </c>
      <c r="C1754">
        <v>42.760588016744897</v>
      </c>
      <c r="D1754">
        <v>70.565013882257205</v>
      </c>
      <c r="E1754">
        <v>63.818940569771499</v>
      </c>
      <c r="F1754">
        <f t="shared" si="27"/>
        <v>1.4989645088403585</v>
      </c>
      <c r="G1754">
        <v>0.58396622482935201</v>
      </c>
      <c r="H1754">
        <v>5.4362084198817398</v>
      </c>
      <c r="I1754">
        <v>3.7265752386383699</v>
      </c>
      <c r="J1754">
        <v>5.3553091649729399E-2</v>
      </c>
      <c r="K1754">
        <v>0.23901212045013401</v>
      </c>
      <c r="L1754" t="s">
        <v>2116</v>
      </c>
      <c r="M1754" t="s">
        <v>2116</v>
      </c>
      <c r="N1754" t="s">
        <v>2117</v>
      </c>
    </row>
    <row r="1755" spans="1:14" x14ac:dyDescent="0.2">
      <c r="A1755" t="s">
        <v>8470</v>
      </c>
      <c r="B1755">
        <v>25.5600982007185</v>
      </c>
      <c r="C1755">
        <v>19.058608921563799</v>
      </c>
      <c r="D1755">
        <v>23.208807467924998</v>
      </c>
      <c r="E1755">
        <v>19.2237481532798</v>
      </c>
      <c r="F1755">
        <f t="shared" si="27"/>
        <v>0.9505389047212558</v>
      </c>
      <c r="G1755">
        <v>-7.3182418566107896E-2</v>
      </c>
      <c r="H1755">
        <v>4.2499842442226301</v>
      </c>
      <c r="I1755">
        <v>5.7296166172804398E-2</v>
      </c>
      <c r="J1755">
        <v>0.81082165543760898</v>
      </c>
      <c r="K1755">
        <v>0.91935263666337697</v>
      </c>
      <c r="L1755" t="s">
        <v>8471</v>
      </c>
      <c r="M1755" t="s">
        <v>8471</v>
      </c>
      <c r="N1755" t="s">
        <v>14</v>
      </c>
    </row>
    <row r="1756" spans="1:14" x14ac:dyDescent="0.2">
      <c r="A1756" t="s">
        <v>6443</v>
      </c>
      <c r="B1756">
        <v>58.497770200280797</v>
      </c>
      <c r="C1756">
        <v>37.701393648475197</v>
      </c>
      <c r="D1756">
        <v>46.545604682915702</v>
      </c>
      <c r="E1756">
        <v>35.812769402302997</v>
      </c>
      <c r="F1756">
        <f t="shared" si="27"/>
        <v>0.85590960744204447</v>
      </c>
      <c r="G1756">
        <v>-0.224469653145392</v>
      </c>
      <c r="H1756">
        <v>5.3729571472178899</v>
      </c>
      <c r="I1756">
        <v>0.42619653043136901</v>
      </c>
      <c r="J1756">
        <v>0.51386117894556305</v>
      </c>
      <c r="K1756">
        <v>0.76258077664520396</v>
      </c>
    </row>
    <row r="1757" spans="1:14" x14ac:dyDescent="0.2">
      <c r="A1757" t="s">
        <v>5662</v>
      </c>
      <c r="B1757">
        <v>42.987437883026601</v>
      </c>
      <c r="C1757">
        <v>29.731429917639499</v>
      </c>
      <c r="D1757">
        <v>31.186835035024199</v>
      </c>
      <c r="E1757">
        <v>28.689248513016601</v>
      </c>
      <c r="F1757">
        <f t="shared" si="27"/>
        <v>0.82305888614103351</v>
      </c>
      <c r="G1757">
        <v>-0.28093244224227198</v>
      </c>
      <c r="H1757">
        <v>4.8641936049844103</v>
      </c>
      <c r="I1757">
        <v>0.70246574714416699</v>
      </c>
      <c r="J1757">
        <v>0.40195640579684599</v>
      </c>
      <c r="K1757">
        <v>0.67900341199382597</v>
      </c>
      <c r="L1757" t="s">
        <v>5663</v>
      </c>
      <c r="M1757" t="s">
        <v>5663</v>
      </c>
      <c r="N1757" t="s">
        <v>26</v>
      </c>
    </row>
    <row r="1758" spans="1:14" x14ac:dyDescent="0.2">
      <c r="A1758" t="s">
        <v>2025</v>
      </c>
      <c r="B1758">
        <v>253.21924558393599</v>
      </c>
      <c r="C1758">
        <v>226.693490117946</v>
      </c>
      <c r="D1758">
        <v>153.37438023380599</v>
      </c>
      <c r="E1758">
        <v>154.277897615916</v>
      </c>
      <c r="F1758">
        <f t="shared" si="27"/>
        <v>0.64105089701426698</v>
      </c>
      <c r="G1758">
        <v>-0.64148918897156004</v>
      </c>
      <c r="H1758">
        <v>7.5465875954380399</v>
      </c>
      <c r="I1758">
        <v>3.8805370062946798</v>
      </c>
      <c r="J1758">
        <v>4.8848930605576803E-2</v>
      </c>
      <c r="K1758">
        <v>0.22695506446510599</v>
      </c>
      <c r="L1758" t="s">
        <v>2026</v>
      </c>
      <c r="M1758" t="s">
        <v>2027</v>
      </c>
      <c r="N1758" t="s">
        <v>770</v>
      </c>
    </row>
    <row r="1759" spans="1:14" x14ac:dyDescent="0.2">
      <c r="A1759" t="s">
        <v>8441</v>
      </c>
      <c r="B1759">
        <v>3.1369211428154502</v>
      </c>
      <c r="C1759">
        <v>3.0493774274501999</v>
      </c>
      <c r="D1759">
        <v>3.4983864197975101</v>
      </c>
      <c r="E1759">
        <v>3.02505681599835</v>
      </c>
      <c r="F1759">
        <f t="shared" si="27"/>
        <v>1.0554390265654394</v>
      </c>
      <c r="G1759">
        <v>7.7843235613020104E-2</v>
      </c>
      <c r="H1759">
        <v>1.7461307356905</v>
      </c>
      <c r="I1759">
        <v>5.9747544588135498E-2</v>
      </c>
      <c r="J1759">
        <v>0.80689540231867596</v>
      </c>
      <c r="K1759">
        <v>0.918548546434099</v>
      </c>
      <c r="L1759" t="s">
        <v>8442</v>
      </c>
      <c r="M1759" t="s">
        <v>8442</v>
      </c>
      <c r="N1759" t="s">
        <v>26</v>
      </c>
    </row>
    <row r="1760" spans="1:14" x14ac:dyDescent="0.2">
      <c r="A1760" t="s">
        <v>4288</v>
      </c>
      <c r="B1760">
        <v>13.535233819925899</v>
      </c>
      <c r="C1760">
        <v>12.1975097098008</v>
      </c>
      <c r="D1760">
        <v>10.8791285005898</v>
      </c>
      <c r="E1760">
        <v>9.3191266428336093</v>
      </c>
      <c r="F1760">
        <f t="shared" si="27"/>
        <v>0.78504685749971947</v>
      </c>
      <c r="G1760">
        <v>-0.34914932742454602</v>
      </c>
      <c r="H1760">
        <v>3.5154332330187699</v>
      </c>
      <c r="I1760">
        <v>1.43771012178907</v>
      </c>
      <c r="J1760">
        <v>0.230510252209779</v>
      </c>
      <c r="K1760">
        <v>0.51420831056054195</v>
      </c>
      <c r="L1760" t="s">
        <v>4289</v>
      </c>
      <c r="M1760" t="s">
        <v>4289</v>
      </c>
      <c r="N1760" t="s">
        <v>14</v>
      </c>
    </row>
    <row r="1761" spans="1:14" x14ac:dyDescent="0.2">
      <c r="A1761" t="s">
        <v>9146</v>
      </c>
      <c r="B1761">
        <v>147.319111447778</v>
      </c>
      <c r="C1761">
        <v>97.995901873058799</v>
      </c>
      <c r="D1761">
        <v>113.526905647332</v>
      </c>
      <c r="E1761">
        <v>126.125352731544</v>
      </c>
      <c r="F1761">
        <f t="shared" si="27"/>
        <v>0.97671858972723324</v>
      </c>
      <c r="G1761">
        <v>-3.3985139332158701E-2</v>
      </c>
      <c r="H1761">
        <v>7.0030346490652198</v>
      </c>
      <c r="I1761">
        <v>1.07455238436955E-2</v>
      </c>
      <c r="J1761">
        <v>0.91743868005260298</v>
      </c>
      <c r="K1761">
        <v>0.96309274291323199</v>
      </c>
      <c r="L1761" t="s">
        <v>9147</v>
      </c>
      <c r="M1761" t="s">
        <v>9148</v>
      </c>
      <c r="N1761" t="s">
        <v>770</v>
      </c>
    </row>
    <row r="1762" spans="1:14" x14ac:dyDescent="0.2">
      <c r="A1762" t="s">
        <v>6165</v>
      </c>
      <c r="B1762">
        <v>1132.4285325563801</v>
      </c>
      <c r="C1762">
        <v>698.23812685365397</v>
      </c>
      <c r="D1762">
        <v>808.42590571637902</v>
      </c>
      <c r="E1762">
        <v>691.12789997768698</v>
      </c>
      <c r="F1762">
        <f t="shared" si="27"/>
        <v>0.81911915276596003</v>
      </c>
      <c r="G1762">
        <v>-0.28785476682914002</v>
      </c>
      <c r="H1762">
        <v>9.7081755277339603</v>
      </c>
      <c r="I1762">
        <v>0.512717684901418</v>
      </c>
      <c r="J1762">
        <v>0.47396475181195702</v>
      </c>
      <c r="K1762">
        <v>0.73473267452489899</v>
      </c>
    </row>
    <row r="1763" spans="1:14" x14ac:dyDescent="0.2">
      <c r="A1763" t="s">
        <v>1447</v>
      </c>
      <c r="B1763">
        <v>62.157511533565497</v>
      </c>
      <c r="C1763">
        <v>30.355166209617899</v>
      </c>
      <c r="D1763">
        <v>28.328397350555498</v>
      </c>
      <c r="E1763">
        <v>20.638694083343601</v>
      </c>
      <c r="F1763">
        <f t="shared" si="27"/>
        <v>0.52920371938113075</v>
      </c>
      <c r="G1763">
        <v>-0.91810489359984304</v>
      </c>
      <c r="H1763">
        <v>5.15791546349962</v>
      </c>
      <c r="I1763">
        <v>5.4528714541511096</v>
      </c>
      <c r="J1763">
        <v>1.9536190671682201E-2</v>
      </c>
      <c r="K1763">
        <v>0.12799573198688299</v>
      </c>
      <c r="L1763" t="s">
        <v>1448</v>
      </c>
      <c r="M1763" t="s">
        <v>1448</v>
      </c>
      <c r="N1763" t="s">
        <v>26</v>
      </c>
    </row>
    <row r="1764" spans="1:14" x14ac:dyDescent="0.2">
      <c r="A1764" t="s">
        <v>2840</v>
      </c>
      <c r="B1764">
        <v>123.385564950741</v>
      </c>
      <c r="C1764">
        <v>160.646747200672</v>
      </c>
      <c r="D1764">
        <v>186.82236746699201</v>
      </c>
      <c r="E1764">
        <v>221.60980739136301</v>
      </c>
      <c r="F1764">
        <f t="shared" si="27"/>
        <v>1.438072851666129</v>
      </c>
      <c r="G1764">
        <v>0.52413676345119398</v>
      </c>
      <c r="H1764">
        <v>7.24558417312464</v>
      </c>
      <c r="I1764">
        <v>2.6784911663991702</v>
      </c>
      <c r="J1764">
        <v>0.10171205671961001</v>
      </c>
      <c r="K1764">
        <v>0.33983706983956802</v>
      </c>
      <c r="L1764" t="s">
        <v>2841</v>
      </c>
      <c r="M1764" t="s">
        <v>2841</v>
      </c>
      <c r="N1764" t="s">
        <v>2842</v>
      </c>
    </row>
    <row r="1765" spans="1:14" x14ac:dyDescent="0.2">
      <c r="A1765" t="s">
        <v>3767</v>
      </c>
      <c r="B1765">
        <v>131.16977667550501</v>
      </c>
      <c r="C1765">
        <v>130.083668893728</v>
      </c>
      <c r="D1765">
        <v>191.38733511233701</v>
      </c>
      <c r="E1765">
        <v>158.27877921126799</v>
      </c>
      <c r="F1765">
        <f t="shared" si="27"/>
        <v>1.3384427144365423</v>
      </c>
      <c r="G1765">
        <v>0.42055539272025799</v>
      </c>
      <c r="H1765">
        <v>7.0262659947377797</v>
      </c>
      <c r="I1765">
        <v>1.7667463438905999</v>
      </c>
      <c r="J1765">
        <v>0.183785257708734</v>
      </c>
      <c r="K1765">
        <v>0.46352918979636498</v>
      </c>
      <c r="L1765" t="s">
        <v>3768</v>
      </c>
      <c r="M1765" t="s">
        <v>3769</v>
      </c>
      <c r="N1765" t="s">
        <v>338</v>
      </c>
    </row>
    <row r="1766" spans="1:14" x14ac:dyDescent="0.2">
      <c r="A1766" t="s">
        <v>6411</v>
      </c>
      <c r="B1766">
        <v>425.40136164514001</v>
      </c>
      <c r="C1766">
        <v>347.14389850222898</v>
      </c>
      <c r="D1766">
        <v>367.07459458460698</v>
      </c>
      <c r="E1766">
        <v>290.55182805274399</v>
      </c>
      <c r="F1766">
        <f t="shared" si="27"/>
        <v>0.85124340262580966</v>
      </c>
      <c r="G1766">
        <v>-0.23235638300895101</v>
      </c>
      <c r="H1766">
        <v>8.4694465123192</v>
      </c>
      <c r="I1766">
        <v>0.42969135790917801</v>
      </c>
      <c r="J1766">
        <v>0.51214043307180601</v>
      </c>
      <c r="K1766">
        <v>0.76258077664520396</v>
      </c>
      <c r="L1766" t="s">
        <v>6412</v>
      </c>
      <c r="M1766" t="s">
        <v>6412</v>
      </c>
      <c r="N1766" t="s">
        <v>6413</v>
      </c>
    </row>
    <row r="1767" spans="1:14" x14ac:dyDescent="0.2">
      <c r="A1767" t="s">
        <v>8591</v>
      </c>
      <c r="B1767">
        <v>28.058016888516001</v>
      </c>
      <c r="C1767">
        <v>17.672528272722801</v>
      </c>
      <c r="D1767">
        <v>25.5126229151087</v>
      </c>
      <c r="E1767">
        <v>22.541552403084399</v>
      </c>
      <c r="F1767">
        <f t="shared" si="27"/>
        <v>1.0498089065739027</v>
      </c>
      <c r="G1767">
        <v>7.0126742531296901E-2</v>
      </c>
      <c r="H1767">
        <v>4.6561110849249099</v>
      </c>
      <c r="I1767">
        <v>4.7242078714482702E-2</v>
      </c>
      <c r="J1767">
        <v>0.82793370053781101</v>
      </c>
      <c r="K1767">
        <v>0.92360087101625299</v>
      </c>
      <c r="L1767" t="s">
        <v>8592</v>
      </c>
      <c r="M1767" t="s">
        <v>8592</v>
      </c>
      <c r="N1767" t="s">
        <v>26</v>
      </c>
    </row>
    <row r="1768" spans="1:14" x14ac:dyDescent="0.2">
      <c r="A1768" t="s">
        <v>1612</v>
      </c>
      <c r="B1768">
        <v>56.116033777032001</v>
      </c>
      <c r="C1768">
        <v>60.017292094815303</v>
      </c>
      <c r="D1768">
        <v>37.373006143202701</v>
      </c>
      <c r="E1768">
        <v>35.617604446432097</v>
      </c>
      <c r="F1768">
        <f t="shared" si="27"/>
        <v>0.62862388115681389</v>
      </c>
      <c r="G1768">
        <v>-0.66973101433188498</v>
      </c>
      <c r="H1768">
        <v>5.4723276375908201</v>
      </c>
      <c r="I1768">
        <v>5.0005464973738203</v>
      </c>
      <c r="J1768">
        <v>2.5339316544965702E-2</v>
      </c>
      <c r="K1768">
        <v>0.149120756658427</v>
      </c>
      <c r="L1768" t="s">
        <v>1613</v>
      </c>
      <c r="M1768" t="s">
        <v>203</v>
      </c>
      <c r="N1768" t="s">
        <v>204</v>
      </c>
    </row>
    <row r="1769" spans="1:14" x14ac:dyDescent="0.2">
      <c r="A1769" t="s">
        <v>223</v>
      </c>
      <c r="B1769">
        <v>130.58886535276201</v>
      </c>
      <c r="C1769">
        <v>158.91414638962101</v>
      </c>
      <c r="D1769">
        <v>39.079536104079601</v>
      </c>
      <c r="E1769">
        <v>51.767504544745897</v>
      </c>
      <c r="F1769">
        <f t="shared" si="27"/>
        <v>0.31380996573716541</v>
      </c>
      <c r="G1769">
        <v>-1.6720369258468399</v>
      </c>
      <c r="H1769">
        <v>6.6871391392976598</v>
      </c>
      <c r="I1769">
        <v>16.552640489833401</v>
      </c>
      <c r="J1769" s="1">
        <v>4.7318052632900903E-5</v>
      </c>
      <c r="K1769">
        <v>2.19533755820087E-3</v>
      </c>
    </row>
    <row r="1770" spans="1:14" x14ac:dyDescent="0.2">
      <c r="A1770" t="s">
        <v>3240</v>
      </c>
      <c r="B1770">
        <v>22.655541587000499</v>
      </c>
      <c r="C1770">
        <v>30.008646047407701</v>
      </c>
      <c r="D1770">
        <v>44.668421725951198</v>
      </c>
      <c r="E1770">
        <v>32.592547630433799</v>
      </c>
      <c r="F1770">
        <f t="shared" si="27"/>
        <v>1.4678793212664933</v>
      </c>
      <c r="G1770">
        <v>0.553733364797664</v>
      </c>
      <c r="H1770">
        <v>4.8412800443426498</v>
      </c>
      <c r="I1770">
        <v>2.2351652000245399</v>
      </c>
      <c r="J1770">
        <v>0.13490220541115</v>
      </c>
      <c r="K1770">
        <v>0.39772724687470701</v>
      </c>
    </row>
    <row r="1771" spans="1:14" x14ac:dyDescent="0.2">
      <c r="A1771" t="s">
        <v>2649</v>
      </c>
      <c r="B1771">
        <v>102.35657506742299</v>
      </c>
      <c r="C1771">
        <v>93.699051861651697</v>
      </c>
      <c r="D1771">
        <v>67.237280458547303</v>
      </c>
      <c r="E1771">
        <v>68.356525793769094</v>
      </c>
      <c r="F1771">
        <f t="shared" si="27"/>
        <v>0.69158558349486488</v>
      </c>
      <c r="G1771">
        <v>-0.53202029941388196</v>
      </c>
      <c r="H1771">
        <v>6.2994895084553599</v>
      </c>
      <c r="I1771">
        <v>2.8799413779675498</v>
      </c>
      <c r="J1771">
        <v>8.9689286890870398E-2</v>
      </c>
      <c r="K1771">
        <v>0.32221927776326598</v>
      </c>
      <c r="L1771" t="s">
        <v>2650</v>
      </c>
      <c r="M1771" t="s">
        <v>2651</v>
      </c>
      <c r="N1771" t="s">
        <v>2652</v>
      </c>
    </row>
    <row r="1772" spans="1:14" x14ac:dyDescent="0.2">
      <c r="A1772" t="s">
        <v>2482</v>
      </c>
      <c r="B1772">
        <v>44.091169396239401</v>
      </c>
      <c r="C1772">
        <v>48.582126741877097</v>
      </c>
      <c r="D1772">
        <v>89.550159697012006</v>
      </c>
      <c r="E1772">
        <v>52.6945380851325</v>
      </c>
      <c r="F1772">
        <f t="shared" si="27"/>
        <v>1.535280188191253</v>
      </c>
      <c r="G1772">
        <v>0.618501971052274</v>
      </c>
      <c r="H1772">
        <v>5.5636569620165996</v>
      </c>
      <c r="I1772">
        <v>3.1131692070826098</v>
      </c>
      <c r="J1772">
        <v>7.7661709549633806E-2</v>
      </c>
      <c r="K1772">
        <v>0.29567769189221299</v>
      </c>
    </row>
    <row r="1773" spans="1:14" x14ac:dyDescent="0.2">
      <c r="A1773" t="s">
        <v>5415</v>
      </c>
      <c r="B1773">
        <v>501.55883605682601</v>
      </c>
      <c r="C1773">
        <v>419.635916436613</v>
      </c>
      <c r="D1773">
        <v>420.10501311885503</v>
      </c>
      <c r="E1773">
        <v>321.77822099208203</v>
      </c>
      <c r="F1773">
        <f t="shared" si="27"/>
        <v>0.80535173928040371</v>
      </c>
      <c r="G1773">
        <v>-0.31230907354353199</v>
      </c>
      <c r="H1773">
        <v>8.7221530877520692</v>
      </c>
      <c r="I1773">
        <v>0.80241154973110396</v>
      </c>
      <c r="J1773">
        <v>0.37037333247215898</v>
      </c>
      <c r="K1773">
        <v>0.65190049616126799</v>
      </c>
    </row>
    <row r="1774" spans="1:14" x14ac:dyDescent="0.2">
      <c r="A1774" t="s">
        <v>6582</v>
      </c>
      <c r="B1774">
        <v>24.398275555231301</v>
      </c>
      <c r="C1774">
        <v>20.583297635288901</v>
      </c>
      <c r="D1774">
        <v>21.331624510960498</v>
      </c>
      <c r="E1774">
        <v>18.1991321349578</v>
      </c>
      <c r="F1774">
        <f t="shared" si="27"/>
        <v>0.87867957573596334</v>
      </c>
      <c r="G1774">
        <v>-0.18659093495017201</v>
      </c>
      <c r="H1774">
        <v>4.3630330213532904</v>
      </c>
      <c r="I1774">
        <v>0.38498543674400798</v>
      </c>
      <c r="J1774">
        <v>0.53494711778145998</v>
      </c>
      <c r="K1774">
        <v>0.77814035725411002</v>
      </c>
    </row>
    <row r="1775" spans="1:14" x14ac:dyDescent="0.2">
      <c r="A1775" t="s">
        <v>9236</v>
      </c>
      <c r="B1775">
        <v>11.6763175871464</v>
      </c>
      <c r="C1775">
        <v>12.682637936895199</v>
      </c>
      <c r="D1775">
        <v>11.177771243743299</v>
      </c>
      <c r="E1775">
        <v>12.7833046095414</v>
      </c>
      <c r="F1775">
        <f t="shared" si="27"/>
        <v>0.98370342553424805</v>
      </c>
      <c r="G1775">
        <v>-2.3704668553289301E-2</v>
      </c>
      <c r="H1775">
        <v>3.4862791811199001</v>
      </c>
      <c r="I1775">
        <v>6.1776107187068198E-3</v>
      </c>
      <c r="J1775">
        <v>0.93735255491038605</v>
      </c>
      <c r="K1775">
        <v>0.97451355422790897</v>
      </c>
    </row>
    <row r="1776" spans="1:14" x14ac:dyDescent="0.2">
      <c r="A1776" t="s">
        <v>6316</v>
      </c>
      <c r="B1776">
        <v>7.5518471956668298</v>
      </c>
      <c r="C1776">
        <v>4.4354580762911997</v>
      </c>
      <c r="D1776">
        <v>9.42857803384452</v>
      </c>
      <c r="E1776">
        <v>4.8791238967715298</v>
      </c>
      <c r="F1776">
        <f t="shared" si="27"/>
        <v>1.1916680217609945</v>
      </c>
      <c r="G1776">
        <v>0.25298238171819698</v>
      </c>
      <c r="H1776">
        <v>2.48147236345699</v>
      </c>
      <c r="I1776">
        <v>0.46966049260034698</v>
      </c>
      <c r="J1776">
        <v>0.49314339928621198</v>
      </c>
      <c r="K1776">
        <v>0.74623029449475198</v>
      </c>
    </row>
    <row r="1777" spans="1:14" x14ac:dyDescent="0.2">
      <c r="A1777" t="s">
        <v>6383</v>
      </c>
      <c r="B1777">
        <v>134.42288008286999</v>
      </c>
      <c r="C1777">
        <v>140.96440198713</v>
      </c>
      <c r="D1777">
        <v>143.68982270583001</v>
      </c>
      <c r="E1777">
        <v>94.2158824466581</v>
      </c>
      <c r="F1777">
        <f t="shared" si="27"/>
        <v>0.86401258272461401</v>
      </c>
      <c r="G1777">
        <v>-0.21087577219512499</v>
      </c>
      <c r="H1777">
        <v>6.7957234969843796</v>
      </c>
      <c r="I1777">
        <v>0.43537801188318798</v>
      </c>
      <c r="J1777">
        <v>0.50936177022498097</v>
      </c>
      <c r="K1777">
        <v>0.76258077664520396</v>
      </c>
      <c r="L1777" t="s">
        <v>6384</v>
      </c>
      <c r="M1777" t="s">
        <v>6384</v>
      </c>
      <c r="N1777" t="s">
        <v>14</v>
      </c>
    </row>
    <row r="1778" spans="1:14" x14ac:dyDescent="0.2">
      <c r="A1778" t="s">
        <v>8353</v>
      </c>
      <c r="B1778">
        <v>7.8423028570386304</v>
      </c>
      <c r="C1778">
        <v>10.2569968014234</v>
      </c>
      <c r="D1778">
        <v>6.9114463415511898</v>
      </c>
      <c r="E1778">
        <v>10.050995227349301</v>
      </c>
      <c r="F1778">
        <f t="shared" si="27"/>
        <v>0.93744296045733277</v>
      </c>
      <c r="G1778">
        <v>-9.3197183771549494E-2</v>
      </c>
      <c r="H1778">
        <v>3.29479256093413</v>
      </c>
      <c r="I1778">
        <v>6.8533688441977603E-2</v>
      </c>
      <c r="J1778">
        <v>0.79348381394985601</v>
      </c>
      <c r="K1778">
        <v>0.913094037910548</v>
      </c>
      <c r="L1778" t="s">
        <v>8354</v>
      </c>
      <c r="M1778" t="s">
        <v>8354</v>
      </c>
      <c r="N1778" t="s">
        <v>26</v>
      </c>
    </row>
    <row r="1779" spans="1:14" x14ac:dyDescent="0.2">
      <c r="A1779" t="s">
        <v>3846</v>
      </c>
      <c r="B1779">
        <v>106.016316400707</v>
      </c>
      <c r="C1779">
        <v>132.370701964316</v>
      </c>
      <c r="D1779">
        <v>79.566959425882501</v>
      </c>
      <c r="E1779">
        <v>99.241380060332801</v>
      </c>
      <c r="F1779">
        <f t="shared" si="27"/>
        <v>0.7501109386249345</v>
      </c>
      <c r="G1779">
        <v>-0.41482411425483401</v>
      </c>
      <c r="H1779">
        <v>6.6711654763436696</v>
      </c>
      <c r="I1779">
        <v>1.7067037645935801</v>
      </c>
      <c r="J1779">
        <v>0.19141359930771801</v>
      </c>
      <c r="K1779">
        <v>0.47302687972039298</v>
      </c>
      <c r="L1779" t="s">
        <v>3847</v>
      </c>
      <c r="M1779" t="s">
        <v>3847</v>
      </c>
      <c r="N1779" t="s">
        <v>26</v>
      </c>
    </row>
    <row r="1780" spans="1:14" x14ac:dyDescent="0.2">
      <c r="A1780" t="s">
        <v>6875</v>
      </c>
      <c r="B1780">
        <v>20.157622899203002</v>
      </c>
      <c r="C1780">
        <v>28.068133139030301</v>
      </c>
      <c r="D1780">
        <v>25.597949413152499</v>
      </c>
      <c r="E1780">
        <v>28.738039751984299</v>
      </c>
      <c r="F1780">
        <f t="shared" si="27"/>
        <v>1.1274311551330018</v>
      </c>
      <c r="G1780">
        <v>0.173039340194071</v>
      </c>
      <c r="H1780">
        <v>4.5251791673107302</v>
      </c>
      <c r="I1780">
        <v>0.31211010072061102</v>
      </c>
      <c r="J1780">
        <v>0.57638822063008099</v>
      </c>
      <c r="K1780">
        <v>0.80243859047942201</v>
      </c>
    </row>
    <row r="1781" spans="1:14" x14ac:dyDescent="0.2">
      <c r="A1781" t="s">
        <v>1403</v>
      </c>
      <c r="B1781">
        <v>26.954285375303201</v>
      </c>
      <c r="C1781">
        <v>37.632089616033198</v>
      </c>
      <c r="D1781">
        <v>53.371724526423101</v>
      </c>
      <c r="E1781">
        <v>54.158275254163897</v>
      </c>
      <c r="F1781">
        <f t="shared" si="27"/>
        <v>1.6657800228663466</v>
      </c>
      <c r="G1781">
        <v>0.73619789597739005</v>
      </c>
      <c r="H1781">
        <v>5.2721509674314904</v>
      </c>
      <c r="I1781">
        <v>5.5668243715656098</v>
      </c>
      <c r="J1781">
        <v>1.8303927960174399E-2</v>
      </c>
      <c r="K1781">
        <v>0.123784190781519</v>
      </c>
    </row>
    <row r="1782" spans="1:14" x14ac:dyDescent="0.2">
      <c r="A1782" t="s">
        <v>6688</v>
      </c>
      <c r="B1782">
        <v>181.41860609282699</v>
      </c>
      <c r="C1782">
        <v>138.6080648841</v>
      </c>
      <c r="D1782">
        <v>128.92833854424501</v>
      </c>
      <c r="E1782">
        <v>146.52009062004899</v>
      </c>
      <c r="F1782">
        <f t="shared" si="27"/>
        <v>0.8606273474609285</v>
      </c>
      <c r="G1782">
        <v>-0.21653941051630801</v>
      </c>
      <c r="H1782">
        <v>7.3163585862806197</v>
      </c>
      <c r="I1782">
        <v>0.353968324689589</v>
      </c>
      <c r="J1782">
        <v>0.55187530819387098</v>
      </c>
      <c r="K1782">
        <v>0.78979421152307705</v>
      </c>
      <c r="L1782" t="s">
        <v>6689</v>
      </c>
      <c r="M1782" t="s">
        <v>6689</v>
      </c>
      <c r="N1782" t="s">
        <v>14</v>
      </c>
    </row>
    <row r="1783" spans="1:14" x14ac:dyDescent="0.2">
      <c r="A1783" t="s">
        <v>3277</v>
      </c>
      <c r="B1783">
        <v>48.680368845913897</v>
      </c>
      <c r="C1783">
        <v>48.027694482340699</v>
      </c>
      <c r="D1783">
        <v>60.027191373842697</v>
      </c>
      <c r="E1783">
        <v>70.600922786284002</v>
      </c>
      <c r="F1783">
        <f t="shared" si="27"/>
        <v>1.3505503119442694</v>
      </c>
      <c r="G1783">
        <v>0.43354738545256699</v>
      </c>
      <c r="H1783">
        <v>5.7668703346792896</v>
      </c>
      <c r="I1783">
        <v>2.1982287939447498</v>
      </c>
      <c r="J1783">
        <v>0.13816941810337599</v>
      </c>
      <c r="K1783">
        <v>0.40297672536574403</v>
      </c>
      <c r="L1783" t="s">
        <v>3278</v>
      </c>
      <c r="M1783" t="s">
        <v>3278</v>
      </c>
      <c r="N1783" t="s">
        <v>14</v>
      </c>
    </row>
    <row r="1784" spans="1:14" x14ac:dyDescent="0.2">
      <c r="A1784" t="s">
        <v>809</v>
      </c>
      <c r="B1784">
        <v>31.485393692703301</v>
      </c>
      <c r="C1784">
        <v>27.860221041704101</v>
      </c>
      <c r="D1784">
        <v>57.211416938395899</v>
      </c>
      <c r="E1784">
        <v>48.449700294941202</v>
      </c>
      <c r="F1784">
        <f t="shared" si="27"/>
        <v>1.7799856879301716</v>
      </c>
      <c r="G1784">
        <v>0.83186564117191097</v>
      </c>
      <c r="H1784">
        <v>5.2606751966923104</v>
      </c>
      <c r="I1784">
        <v>8.2503477571921398</v>
      </c>
      <c r="J1784">
        <v>4.0744194491110497E-3</v>
      </c>
      <c r="K1784">
        <v>4.8673453898063102E-2</v>
      </c>
    </row>
    <row r="1785" spans="1:14" x14ac:dyDescent="0.2">
      <c r="A1785" t="s">
        <v>2941</v>
      </c>
      <c r="B1785">
        <v>238.28982458942599</v>
      </c>
      <c r="C1785">
        <v>183.586381938991</v>
      </c>
      <c r="D1785">
        <v>154.18498196522199</v>
      </c>
      <c r="E1785">
        <v>138.518327429344</v>
      </c>
      <c r="F1785">
        <f t="shared" si="27"/>
        <v>0.69379125508249884</v>
      </c>
      <c r="G1785">
        <v>-0.52742643865139605</v>
      </c>
      <c r="H1785">
        <v>7.4382803701140503</v>
      </c>
      <c r="I1785">
        <v>2.5513893346482099</v>
      </c>
      <c r="J1785">
        <v>0.11019731337178</v>
      </c>
      <c r="K1785">
        <v>0.35776019556826899</v>
      </c>
      <c r="L1785" t="s">
        <v>2942</v>
      </c>
      <c r="M1785" t="s">
        <v>2942</v>
      </c>
      <c r="N1785" t="s">
        <v>26</v>
      </c>
    </row>
    <row r="1786" spans="1:14" x14ac:dyDescent="0.2">
      <c r="A1786" t="s">
        <v>3126</v>
      </c>
      <c r="B1786">
        <v>233.11971381700801</v>
      </c>
      <c r="C1786">
        <v>213.38711588907199</v>
      </c>
      <c r="D1786">
        <v>152.26513575923599</v>
      </c>
      <c r="E1786">
        <v>165.10955266674799</v>
      </c>
      <c r="F1786">
        <f t="shared" si="27"/>
        <v>0.71077568392282242</v>
      </c>
      <c r="G1786">
        <v>-0.49253376816907901</v>
      </c>
      <c r="H1786">
        <v>7.6929286068738802</v>
      </c>
      <c r="I1786">
        <v>2.3311362009057501</v>
      </c>
      <c r="J1786">
        <v>0.126809288564561</v>
      </c>
      <c r="K1786">
        <v>0.38719782009020398</v>
      </c>
      <c r="L1786" t="s">
        <v>3127</v>
      </c>
      <c r="M1786" t="s">
        <v>3127</v>
      </c>
      <c r="N1786" t="s">
        <v>14</v>
      </c>
    </row>
    <row r="1787" spans="1:14" x14ac:dyDescent="0.2">
      <c r="A1787" t="s">
        <v>4428</v>
      </c>
      <c r="B1787">
        <v>205.526425986687</v>
      </c>
      <c r="C1787">
        <v>239.23751998995701</v>
      </c>
      <c r="D1787">
        <v>156.190154669252</v>
      </c>
      <c r="E1787">
        <v>185.06516940454401</v>
      </c>
      <c r="F1787">
        <f t="shared" si="27"/>
        <v>0.76728515037582767</v>
      </c>
      <c r="G1787">
        <v>-0.38216526086057701</v>
      </c>
      <c r="H1787">
        <v>7.6403932135436703</v>
      </c>
      <c r="I1787">
        <v>1.3507260356338999</v>
      </c>
      <c r="J1787">
        <v>0.24515123038780401</v>
      </c>
      <c r="K1787">
        <v>0.52959036775708501</v>
      </c>
      <c r="L1787" t="s">
        <v>4429</v>
      </c>
      <c r="M1787" t="s">
        <v>4429</v>
      </c>
      <c r="N1787" t="s">
        <v>4430</v>
      </c>
    </row>
    <row r="1788" spans="1:14" x14ac:dyDescent="0.2">
      <c r="A1788" t="s">
        <v>2924</v>
      </c>
      <c r="B1788">
        <v>17.833977608228601</v>
      </c>
      <c r="C1788">
        <v>22.870330705876501</v>
      </c>
      <c r="D1788">
        <v>18.2172073323602</v>
      </c>
      <c r="E1788">
        <v>8.9287967310918894</v>
      </c>
      <c r="F1788">
        <f t="shared" si="27"/>
        <v>0.66818822095750052</v>
      </c>
      <c r="G1788">
        <v>-0.58167354429467</v>
      </c>
      <c r="H1788">
        <v>4.1714584565259001</v>
      </c>
      <c r="I1788">
        <v>2.57517651509297</v>
      </c>
      <c r="J1788">
        <v>0.108551992255668</v>
      </c>
      <c r="K1788">
        <v>0.354437356055742</v>
      </c>
    </row>
    <row r="1789" spans="1:14" x14ac:dyDescent="0.2">
      <c r="A1789" t="s">
        <v>4591</v>
      </c>
      <c r="B1789">
        <v>10.630677206207899</v>
      </c>
      <c r="C1789">
        <v>14.4152387479464</v>
      </c>
      <c r="D1789">
        <v>12.5429952124447</v>
      </c>
      <c r="E1789">
        <v>6.5380260216738399</v>
      </c>
      <c r="F1789">
        <f t="shared" si="27"/>
        <v>0.76416900791652753</v>
      </c>
      <c r="G1789">
        <v>-0.38803634678603099</v>
      </c>
      <c r="H1789">
        <v>3.48868463898134</v>
      </c>
      <c r="I1789">
        <v>1.24255026384428</v>
      </c>
      <c r="J1789">
        <v>0.26498012128661502</v>
      </c>
      <c r="K1789">
        <v>0.550270775707422</v>
      </c>
    </row>
    <row r="1790" spans="1:14" x14ac:dyDescent="0.2">
      <c r="A1790" t="s">
        <v>267</v>
      </c>
      <c r="B1790">
        <v>119.31918569153601</v>
      </c>
      <c r="C1790">
        <v>100.282934943646</v>
      </c>
      <c r="D1790">
        <v>55.590213475562898</v>
      </c>
      <c r="E1790">
        <v>37.178924093398997</v>
      </c>
      <c r="F1790">
        <f t="shared" si="27"/>
        <v>0.42255034226392801</v>
      </c>
      <c r="G1790">
        <v>-1.24280486187622</v>
      </c>
      <c r="H1790">
        <v>6.4594758107877599</v>
      </c>
      <c r="I1790">
        <v>15.083531240598999</v>
      </c>
      <c r="J1790">
        <v>1.0285673212730901E-4</v>
      </c>
      <c r="K1790">
        <v>3.7598076366723598E-3</v>
      </c>
      <c r="L1790" t="s">
        <v>268</v>
      </c>
      <c r="M1790" t="s">
        <v>268</v>
      </c>
      <c r="N1790" t="s">
        <v>269</v>
      </c>
    </row>
    <row r="1791" spans="1:14" x14ac:dyDescent="0.2">
      <c r="A1791" t="s">
        <v>2852</v>
      </c>
      <c r="B1791">
        <v>86.265331427424996</v>
      </c>
      <c r="C1791">
        <v>82.402494573597494</v>
      </c>
      <c r="D1791">
        <v>50.726603087063999</v>
      </c>
      <c r="E1791">
        <v>69.722680484865094</v>
      </c>
      <c r="F1791">
        <f t="shared" si="27"/>
        <v>0.71398092617703501</v>
      </c>
      <c r="G1791">
        <v>-0.486042561357586</v>
      </c>
      <c r="H1791">
        <v>6.3765998714143297</v>
      </c>
      <c r="I1791">
        <v>2.6735683472204999</v>
      </c>
      <c r="J1791">
        <v>0.10202703908469</v>
      </c>
      <c r="K1791">
        <v>0.34037448657852298</v>
      </c>
      <c r="L1791" t="s">
        <v>2853</v>
      </c>
      <c r="M1791" t="s">
        <v>2853</v>
      </c>
      <c r="N1791" t="s">
        <v>2854</v>
      </c>
    </row>
    <row r="1792" spans="1:14" x14ac:dyDescent="0.2">
      <c r="A1792" t="s">
        <v>5233</v>
      </c>
      <c r="B1792">
        <v>112.11588528951501</v>
      </c>
      <c r="C1792">
        <v>110.401323680186</v>
      </c>
      <c r="D1792">
        <v>78.543041449356394</v>
      </c>
      <c r="E1792">
        <v>102.31522811529901</v>
      </c>
      <c r="F1792">
        <f t="shared" si="27"/>
        <v>0.81271189782378461</v>
      </c>
      <c r="G1792">
        <v>-0.29918407991048401</v>
      </c>
      <c r="H1792">
        <v>6.7818693347508701</v>
      </c>
      <c r="I1792">
        <v>0.89170731139993697</v>
      </c>
      <c r="J1792">
        <v>0.34501506175525498</v>
      </c>
      <c r="K1792">
        <v>0.62830218913896296</v>
      </c>
      <c r="L1792" t="s">
        <v>5234</v>
      </c>
      <c r="M1792" t="s">
        <v>5234</v>
      </c>
      <c r="N1792" t="s">
        <v>14</v>
      </c>
    </row>
    <row r="1793" spans="1:14" x14ac:dyDescent="0.2">
      <c r="A1793" t="s">
        <v>4773</v>
      </c>
      <c r="B1793">
        <v>13.6514160844747</v>
      </c>
      <c r="C1793">
        <v>9.2867403472347103</v>
      </c>
      <c r="D1793">
        <v>9.0019455436253093</v>
      </c>
      <c r="E1793">
        <v>8.0993456686407299</v>
      </c>
      <c r="F1793">
        <f t="shared" si="27"/>
        <v>0.74496202749063201</v>
      </c>
      <c r="G1793">
        <v>-0.424761205080531</v>
      </c>
      <c r="H1793">
        <v>3.3337882510955801</v>
      </c>
      <c r="I1793">
        <v>1.1250550518845599</v>
      </c>
      <c r="J1793">
        <v>0.28883256846419197</v>
      </c>
      <c r="K1793">
        <v>0.57535793718029304</v>
      </c>
      <c r="L1793" t="s">
        <v>4774</v>
      </c>
      <c r="M1793" t="s">
        <v>4774</v>
      </c>
      <c r="N1793" t="s">
        <v>256</v>
      </c>
    </row>
    <row r="1794" spans="1:14" x14ac:dyDescent="0.2">
      <c r="A1794" t="s">
        <v>4978</v>
      </c>
      <c r="B1794">
        <v>12.257228909889999</v>
      </c>
      <c r="C1794">
        <v>9.8411726067711101</v>
      </c>
      <c r="D1794">
        <v>15.9133918851765</v>
      </c>
      <c r="E1794">
        <v>11.7098973522517</v>
      </c>
      <c r="F1794">
        <f t="shared" si="27"/>
        <v>1.2493752235187665</v>
      </c>
      <c r="G1794">
        <v>0.32120682507446502</v>
      </c>
      <c r="H1794">
        <v>3.6634985125345998</v>
      </c>
      <c r="I1794">
        <v>1.0190677756438</v>
      </c>
      <c r="J1794">
        <v>0.312740237472031</v>
      </c>
      <c r="K1794">
        <v>0.59704954426478696</v>
      </c>
      <c r="L1794" t="s">
        <v>4979</v>
      </c>
      <c r="M1794" t="s">
        <v>4979</v>
      </c>
      <c r="N1794" t="s">
        <v>4937</v>
      </c>
    </row>
    <row r="1795" spans="1:14" x14ac:dyDescent="0.2">
      <c r="A1795" t="s">
        <v>2539</v>
      </c>
      <c r="B1795">
        <v>124.31502306713099</v>
      </c>
      <c r="C1795">
        <v>197.72440455716901</v>
      </c>
      <c r="D1795">
        <v>271.42359027746102</v>
      </c>
      <c r="E1795">
        <v>218.04804694671901</v>
      </c>
      <c r="F1795">
        <f t="shared" si="27"/>
        <v>1.5201375019932468</v>
      </c>
      <c r="G1795">
        <v>0.60420182661076705</v>
      </c>
      <c r="H1795">
        <v>7.5727105441321996</v>
      </c>
      <c r="I1795">
        <v>3.0245647155498698</v>
      </c>
      <c r="J1795">
        <v>8.2012325576719697E-2</v>
      </c>
      <c r="K1795">
        <v>0.30610774466895402</v>
      </c>
      <c r="L1795" t="s">
        <v>2540</v>
      </c>
      <c r="M1795" t="s">
        <v>2540</v>
      </c>
      <c r="N1795" t="s">
        <v>26</v>
      </c>
    </row>
    <row r="1796" spans="1:14" x14ac:dyDescent="0.2">
      <c r="A1796" t="s">
        <v>3045</v>
      </c>
      <c r="B1796">
        <v>448.81208795170699</v>
      </c>
      <c r="C1796">
        <v>455.46610120915301</v>
      </c>
      <c r="D1796">
        <v>326.37385501769501</v>
      </c>
      <c r="E1796">
        <v>299.57820726177198</v>
      </c>
      <c r="F1796">
        <f t="shared" si="27"/>
        <v>0.69222237112281326</v>
      </c>
      <c r="G1796">
        <v>-0.53069252786188104</v>
      </c>
      <c r="H1796">
        <v>8.8152578435360809</v>
      </c>
      <c r="I1796">
        <v>2.4145610261560799</v>
      </c>
      <c r="J1796">
        <v>0.120211663557757</v>
      </c>
      <c r="K1796">
        <v>0.376847009996995</v>
      </c>
      <c r="L1796" t="s">
        <v>3046</v>
      </c>
      <c r="M1796" t="s">
        <v>3046</v>
      </c>
      <c r="N1796" t="s">
        <v>2842</v>
      </c>
    </row>
    <row r="1797" spans="1:14" x14ac:dyDescent="0.2">
      <c r="A1797" t="s">
        <v>8155</v>
      </c>
      <c r="B1797">
        <v>121.178101924315</v>
      </c>
      <c r="C1797">
        <v>168.824623028834</v>
      </c>
      <c r="D1797">
        <v>170.09837385039901</v>
      </c>
      <c r="E1797">
        <v>139.591734686633</v>
      </c>
      <c r="F1797">
        <f t="shared" ref="F1797:F1860" si="28">2^G1797</f>
        <v>1.0680651991316032</v>
      </c>
      <c r="G1797">
        <v>9.4999717805236694E-2</v>
      </c>
      <c r="H1797">
        <v>7.1511409240672901</v>
      </c>
      <c r="I1797">
        <v>8.8669220522035602E-2</v>
      </c>
      <c r="J1797">
        <v>0.76587583229247203</v>
      </c>
      <c r="K1797">
        <v>0.90080986890078696</v>
      </c>
      <c r="L1797" t="s">
        <v>8156</v>
      </c>
      <c r="M1797" t="s">
        <v>8156</v>
      </c>
      <c r="N1797" t="s">
        <v>14</v>
      </c>
    </row>
    <row r="1798" spans="1:14" x14ac:dyDescent="0.2">
      <c r="A1798" t="s">
        <v>9112</v>
      </c>
      <c r="B1798">
        <v>46.414814687213799</v>
      </c>
      <c r="C1798">
        <v>48.374214644550896</v>
      </c>
      <c r="D1798">
        <v>50.470623592932398</v>
      </c>
      <c r="E1798">
        <v>46.400468258297202</v>
      </c>
      <c r="F1798">
        <f t="shared" si="28"/>
        <v>1.0220991140117577</v>
      </c>
      <c r="G1798">
        <v>3.1535102694334897E-2</v>
      </c>
      <c r="H1798">
        <v>5.7557191064461097</v>
      </c>
      <c r="I1798">
        <v>1.2530519838293201E-2</v>
      </c>
      <c r="J1798">
        <v>0.91087113547279197</v>
      </c>
      <c r="K1798">
        <v>0.95926889700027995</v>
      </c>
      <c r="L1798" t="s">
        <v>9113</v>
      </c>
      <c r="M1798" t="s">
        <v>9113</v>
      </c>
      <c r="N1798" t="s">
        <v>9114</v>
      </c>
    </row>
    <row r="1799" spans="1:14" x14ac:dyDescent="0.2">
      <c r="A1799" t="s">
        <v>3843</v>
      </c>
      <c r="B1799">
        <v>777.782170021409</v>
      </c>
      <c r="C1799">
        <v>837.12340786752304</v>
      </c>
      <c r="D1799">
        <v>1316.50253831844</v>
      </c>
      <c r="E1799">
        <v>960.309165362572</v>
      </c>
      <c r="F1799">
        <f t="shared" si="28"/>
        <v>1.4098837135891098</v>
      </c>
      <c r="G1799">
        <v>0.49557617486042399</v>
      </c>
      <c r="H1799">
        <v>9.8003804593057904</v>
      </c>
      <c r="I1799">
        <v>1.71048988140058</v>
      </c>
      <c r="J1799">
        <v>0.19092182323047499</v>
      </c>
      <c r="K1799">
        <v>0.47243140727695399</v>
      </c>
    </row>
    <row r="1800" spans="1:14" x14ac:dyDescent="0.2">
      <c r="A1800" t="s">
        <v>4334</v>
      </c>
      <c r="B1800">
        <v>1811.57195997592</v>
      </c>
      <c r="C1800">
        <v>1907.45488490254</v>
      </c>
      <c r="D1800">
        <v>2988.6032572345798</v>
      </c>
      <c r="E1800">
        <v>2277.3310788181102</v>
      </c>
      <c r="F1800">
        <f t="shared" si="28"/>
        <v>1.4159466388764099</v>
      </c>
      <c r="G1800">
        <v>0.50176689728605095</v>
      </c>
      <c r="H1800">
        <v>11.0235303638609</v>
      </c>
      <c r="I1800">
        <v>1.3969753726871701</v>
      </c>
      <c r="J1800">
        <v>0.23723064894697901</v>
      </c>
      <c r="K1800">
        <v>0.52295596093836805</v>
      </c>
      <c r="L1800" t="s">
        <v>4335</v>
      </c>
      <c r="M1800" t="s">
        <v>4335</v>
      </c>
      <c r="N1800" t="s">
        <v>14</v>
      </c>
    </row>
    <row r="1801" spans="1:14" x14ac:dyDescent="0.2">
      <c r="A1801" t="s">
        <v>9444</v>
      </c>
      <c r="B1801">
        <v>41.5932507084419</v>
      </c>
      <c r="C1801">
        <v>42.760588016744897</v>
      </c>
      <c r="D1801">
        <v>41.212698555175599</v>
      </c>
      <c r="E1801">
        <v>42.594751618815401</v>
      </c>
      <c r="F1801">
        <f t="shared" si="28"/>
        <v>0.99353974491601882</v>
      </c>
      <c r="G1801">
        <v>-9.3504136264746796E-3</v>
      </c>
      <c r="H1801">
        <v>5.5374998437048504</v>
      </c>
      <c r="I1801">
        <v>1.10643934943333E-3</v>
      </c>
      <c r="J1801">
        <v>0.97346471313860905</v>
      </c>
      <c r="K1801">
        <v>0.98870514487866501</v>
      </c>
      <c r="L1801" t="s">
        <v>9445</v>
      </c>
      <c r="M1801" t="s">
        <v>9445</v>
      </c>
      <c r="N1801" t="s">
        <v>9446</v>
      </c>
    </row>
    <row r="1802" spans="1:14" x14ac:dyDescent="0.2">
      <c r="A1802" t="s">
        <v>4674</v>
      </c>
      <c r="B1802">
        <v>34.331859174146899</v>
      </c>
      <c r="C1802">
        <v>34.444104123698899</v>
      </c>
      <c r="D1802">
        <v>42.620585772898998</v>
      </c>
      <c r="E1802">
        <v>42.985081530557103</v>
      </c>
      <c r="F1802">
        <f t="shared" si="28"/>
        <v>1.2446579981227468</v>
      </c>
      <c r="G1802">
        <v>0.315749379085427</v>
      </c>
      <c r="H1802">
        <v>5.2501846641609902</v>
      </c>
      <c r="I1802">
        <v>1.19747663444512</v>
      </c>
      <c r="J1802">
        <v>0.27382660164962103</v>
      </c>
      <c r="K1802">
        <v>0.55828724608175195</v>
      </c>
      <c r="L1802" t="s">
        <v>4675</v>
      </c>
      <c r="M1802" t="s">
        <v>4675</v>
      </c>
      <c r="N1802" t="s">
        <v>4676</v>
      </c>
    </row>
    <row r="1803" spans="1:14" x14ac:dyDescent="0.2">
      <c r="A1803" t="s">
        <v>383</v>
      </c>
      <c r="B1803">
        <v>74.124284782083706</v>
      </c>
      <c r="C1803">
        <v>78.729380854168895</v>
      </c>
      <c r="D1803">
        <v>37.0743634000493</v>
      </c>
      <c r="E1803">
        <v>30.396941876886601</v>
      </c>
      <c r="F1803">
        <f t="shared" si="28"/>
        <v>0.44155030197323564</v>
      </c>
      <c r="G1803">
        <v>-1.1793502939931899</v>
      </c>
      <c r="H1803">
        <v>6.0094391830687099</v>
      </c>
      <c r="I1803">
        <v>12.446497080408101</v>
      </c>
      <c r="J1803">
        <v>4.1877648323537298E-4</v>
      </c>
      <c r="K1803">
        <v>1.0603230579766299E-2</v>
      </c>
      <c r="L1803" t="s">
        <v>384</v>
      </c>
      <c r="M1803" t="s">
        <v>203</v>
      </c>
      <c r="N1803" t="s">
        <v>204</v>
      </c>
    </row>
    <row r="1804" spans="1:14" x14ac:dyDescent="0.2">
      <c r="A1804" t="s">
        <v>3981</v>
      </c>
      <c r="B1804">
        <v>6.2157511533565497</v>
      </c>
      <c r="C1804">
        <v>8.5937000228142093</v>
      </c>
      <c r="D1804">
        <v>5.0769266336085899</v>
      </c>
      <c r="E1804">
        <v>5.8061574371581104</v>
      </c>
      <c r="F1804">
        <f t="shared" si="28"/>
        <v>0.73616330817328479</v>
      </c>
      <c r="G1804">
        <v>-0.441902250130909</v>
      </c>
      <c r="H1804">
        <v>2.8408625962518199</v>
      </c>
      <c r="I1804">
        <v>1.6235369388938801</v>
      </c>
      <c r="J1804">
        <v>0.20259931637620299</v>
      </c>
      <c r="K1804">
        <v>0.484054654096437</v>
      </c>
      <c r="L1804" t="s">
        <v>3982</v>
      </c>
      <c r="M1804" t="s">
        <v>47</v>
      </c>
      <c r="N1804" t="s">
        <v>48</v>
      </c>
    </row>
    <row r="1805" spans="1:14" x14ac:dyDescent="0.2">
      <c r="A1805" t="s">
        <v>2681</v>
      </c>
      <c r="B1805">
        <v>311.01992219692499</v>
      </c>
      <c r="C1805">
        <v>315.264043578886</v>
      </c>
      <c r="D1805">
        <v>178.887003148914</v>
      </c>
      <c r="E1805">
        <v>245.76147068038199</v>
      </c>
      <c r="F1805">
        <f t="shared" si="28"/>
        <v>0.67802338829859765</v>
      </c>
      <c r="G1805">
        <v>-0.56059305515342805</v>
      </c>
      <c r="H1805">
        <v>8.2378677600722803</v>
      </c>
      <c r="I1805">
        <v>2.83740190388477</v>
      </c>
      <c r="J1805">
        <v>9.2093009261342201E-2</v>
      </c>
      <c r="K1805">
        <v>0.32696636302634402</v>
      </c>
      <c r="L1805" t="s">
        <v>2682</v>
      </c>
      <c r="M1805" t="s">
        <v>203</v>
      </c>
      <c r="N1805" t="s">
        <v>204</v>
      </c>
    </row>
    <row r="1806" spans="1:14" x14ac:dyDescent="0.2">
      <c r="A1806" t="s">
        <v>2960</v>
      </c>
      <c r="B1806">
        <v>3.8921058623821398</v>
      </c>
      <c r="C1806">
        <v>6.7917951793209097</v>
      </c>
      <c r="D1806">
        <v>6.3141608552442898</v>
      </c>
      <c r="E1806">
        <v>9.6606653156076199</v>
      </c>
      <c r="F1806">
        <f t="shared" si="28"/>
        <v>1.4990166396817628</v>
      </c>
      <c r="G1806">
        <v>0.58401639786423998</v>
      </c>
      <c r="H1806">
        <v>2.7947967139229299</v>
      </c>
      <c r="I1806">
        <v>2.5262968221687299</v>
      </c>
      <c r="J1806">
        <v>0.11196270040999801</v>
      </c>
      <c r="K1806">
        <v>0.36114080407105198</v>
      </c>
    </row>
    <row r="1807" spans="1:14" x14ac:dyDescent="0.2">
      <c r="A1807" t="s">
        <v>569</v>
      </c>
      <c r="B1807">
        <v>39.618152211113703</v>
      </c>
      <c r="C1807">
        <v>44.701100925122297</v>
      </c>
      <c r="D1807">
        <v>22.270215989442701</v>
      </c>
      <c r="E1807">
        <v>18.784627002570399</v>
      </c>
      <c r="F1807">
        <f t="shared" si="28"/>
        <v>0.48717951095420964</v>
      </c>
      <c r="G1807">
        <v>-1.03747463501407</v>
      </c>
      <c r="H1807">
        <v>5.3024186687842798</v>
      </c>
      <c r="I1807">
        <v>10.4439387713764</v>
      </c>
      <c r="J1807">
        <v>1.2305258541951E-3</v>
      </c>
      <c r="K1807">
        <v>2.1204417169696101E-2</v>
      </c>
      <c r="L1807" t="s">
        <v>570</v>
      </c>
      <c r="M1807" t="s">
        <v>203</v>
      </c>
      <c r="N1807" t="s">
        <v>204</v>
      </c>
    </row>
    <row r="1808" spans="1:14" x14ac:dyDescent="0.2">
      <c r="A1808" t="s">
        <v>510</v>
      </c>
      <c r="B1808">
        <v>469.20207538000801</v>
      </c>
      <c r="C1808">
        <v>684.79314455989697</v>
      </c>
      <c r="D1808">
        <v>227.82174977705799</v>
      </c>
      <c r="E1808">
        <v>250.884550771992</v>
      </c>
      <c r="F1808">
        <f t="shared" si="28"/>
        <v>0.41483870823818331</v>
      </c>
      <c r="G1808">
        <v>-1.26937757783892</v>
      </c>
      <c r="H1808">
        <v>8.9059386153169608</v>
      </c>
      <c r="I1808">
        <v>10.927584828350801</v>
      </c>
      <c r="J1808">
        <v>9.4742924072913895E-4</v>
      </c>
      <c r="K1808">
        <v>1.8262041886518199E-2</v>
      </c>
      <c r="L1808" t="s">
        <v>511</v>
      </c>
      <c r="M1808" t="s">
        <v>47</v>
      </c>
      <c r="N1808" t="s">
        <v>48</v>
      </c>
    </row>
    <row r="1809" spans="1:14" x14ac:dyDescent="0.2">
      <c r="A1809" t="s">
        <v>2359</v>
      </c>
      <c r="B1809">
        <v>346.80405967793098</v>
      </c>
      <c r="C1809">
        <v>466.13892220522899</v>
      </c>
      <c r="D1809">
        <v>233.239982402842</v>
      </c>
      <c r="E1809">
        <v>277.866105921138</v>
      </c>
      <c r="F1809">
        <f t="shared" si="28"/>
        <v>0.62872606521807051</v>
      </c>
      <c r="G1809">
        <v>-0.66949652044387498</v>
      </c>
      <c r="H1809">
        <v>8.6233176387370101</v>
      </c>
      <c r="I1809">
        <v>3.3172455325092201</v>
      </c>
      <c r="J1809">
        <v>6.8556601865176495E-2</v>
      </c>
      <c r="K1809">
        <v>0.27408901948101599</v>
      </c>
      <c r="L1809" t="s">
        <v>2360</v>
      </c>
      <c r="M1809" t="s">
        <v>2360</v>
      </c>
      <c r="N1809" t="s">
        <v>14</v>
      </c>
    </row>
    <row r="1810" spans="1:14" x14ac:dyDescent="0.2">
      <c r="A1810" t="s">
        <v>5626</v>
      </c>
      <c r="B1810">
        <v>407.85783969828299</v>
      </c>
      <c r="C1810">
        <v>641.47812428361499</v>
      </c>
      <c r="D1810">
        <v>352.953059158352</v>
      </c>
      <c r="E1810">
        <v>480.59370383199501</v>
      </c>
      <c r="F1810">
        <f t="shared" si="28"/>
        <v>0.79437232474497643</v>
      </c>
      <c r="G1810">
        <v>-0.33211273341165998</v>
      </c>
      <c r="H1810">
        <v>9.0626977522339001</v>
      </c>
      <c r="I1810">
        <v>0.71625513315723299</v>
      </c>
      <c r="J1810">
        <v>0.39737504743507701</v>
      </c>
      <c r="K1810">
        <v>0.67458063555627001</v>
      </c>
    </row>
    <row r="1811" spans="1:14" x14ac:dyDescent="0.2">
      <c r="A1811" t="s">
        <v>4113</v>
      </c>
      <c r="B1811">
        <v>418.778972565863</v>
      </c>
      <c r="C1811">
        <v>406.883974467276</v>
      </c>
      <c r="D1811">
        <v>276.15921091889402</v>
      </c>
      <c r="E1811">
        <v>340.22130932187798</v>
      </c>
      <c r="F1811">
        <f t="shared" si="28"/>
        <v>0.74651503594307267</v>
      </c>
      <c r="G1811">
        <v>-0.42175677617249302</v>
      </c>
      <c r="H1811">
        <v>8.6533792125515792</v>
      </c>
      <c r="I1811">
        <v>1.5564386380826201</v>
      </c>
      <c r="J1811">
        <v>0.212187434929729</v>
      </c>
      <c r="K1811">
        <v>0.493372881917027</v>
      </c>
      <c r="L1811" t="s">
        <v>4114</v>
      </c>
      <c r="M1811" t="s">
        <v>4114</v>
      </c>
      <c r="N1811" t="s">
        <v>22</v>
      </c>
    </row>
    <row r="1812" spans="1:14" x14ac:dyDescent="0.2">
      <c r="A1812" t="s">
        <v>6956</v>
      </c>
      <c r="B1812">
        <v>649.80740562099402</v>
      </c>
      <c r="C1812">
        <v>585.27255397311296</v>
      </c>
      <c r="D1812">
        <v>548.99068841407802</v>
      </c>
      <c r="E1812">
        <v>534.11769297957903</v>
      </c>
      <c r="F1812">
        <f t="shared" si="28"/>
        <v>0.87694934316781292</v>
      </c>
      <c r="G1812">
        <v>-0.189434586848298</v>
      </c>
      <c r="H1812">
        <v>9.2864006403568702</v>
      </c>
      <c r="I1812">
        <v>0.294442423291571</v>
      </c>
      <c r="J1812">
        <v>0.58738768443188805</v>
      </c>
      <c r="K1812">
        <v>0.80798987960532198</v>
      </c>
      <c r="L1812" t="s">
        <v>6957</v>
      </c>
      <c r="M1812" t="s">
        <v>6957</v>
      </c>
      <c r="N1812" t="s">
        <v>14</v>
      </c>
    </row>
    <row r="1813" spans="1:14" x14ac:dyDescent="0.2">
      <c r="A1813" t="s">
        <v>3167</v>
      </c>
      <c r="B1813">
        <v>629.068871399047</v>
      </c>
      <c r="C1813">
        <v>527.12647075423297</v>
      </c>
      <c r="D1813">
        <v>407.56201790641001</v>
      </c>
      <c r="E1813">
        <v>383.401555808306</v>
      </c>
      <c r="F1813">
        <f t="shared" si="28"/>
        <v>0.68410554650355071</v>
      </c>
      <c r="G1813">
        <v>-0.54770916791926805</v>
      </c>
      <c r="H1813">
        <v>9.0025267332121093</v>
      </c>
      <c r="I1813">
        <v>2.2922278234723299</v>
      </c>
      <c r="J1813">
        <v>0.13002317396528701</v>
      </c>
      <c r="K1813">
        <v>0.39166084103521798</v>
      </c>
      <c r="L1813" t="s">
        <v>3168</v>
      </c>
      <c r="M1813" t="s">
        <v>3168</v>
      </c>
      <c r="N1813" t="s">
        <v>14</v>
      </c>
    </row>
    <row r="1814" spans="1:14" x14ac:dyDescent="0.2">
      <c r="A1814" t="s">
        <v>7738</v>
      </c>
      <c r="B1814">
        <v>296.264774599237</v>
      </c>
      <c r="C1814">
        <v>221.634295749676</v>
      </c>
      <c r="D1814">
        <v>251.45718973520201</v>
      </c>
      <c r="E1814">
        <v>222.04892854207199</v>
      </c>
      <c r="F1814">
        <f t="shared" si="28"/>
        <v>0.91424671799159007</v>
      </c>
      <c r="G1814">
        <v>-0.12934455236994599</v>
      </c>
      <c r="H1814">
        <v>8.0724702296389808</v>
      </c>
      <c r="I1814">
        <v>0.14412934781950101</v>
      </c>
      <c r="J1814">
        <v>0.70420990863347599</v>
      </c>
      <c r="K1814">
        <v>0.87237510391223805</v>
      </c>
      <c r="L1814" t="s">
        <v>7739</v>
      </c>
      <c r="M1814" t="s">
        <v>7739</v>
      </c>
      <c r="N1814" t="s">
        <v>14</v>
      </c>
    </row>
    <row r="1815" spans="1:14" x14ac:dyDescent="0.2">
      <c r="A1815" t="s">
        <v>241</v>
      </c>
      <c r="B1815">
        <v>41.186612782521401</v>
      </c>
      <c r="C1815">
        <v>39.849818654178797</v>
      </c>
      <c r="D1815">
        <v>14.548167916475</v>
      </c>
      <c r="E1815">
        <v>18.491879568764102</v>
      </c>
      <c r="F1815">
        <f t="shared" si="28"/>
        <v>0.40761080179545456</v>
      </c>
      <c r="G1815">
        <v>-1.29473581107194</v>
      </c>
      <c r="H1815">
        <v>4.6358346232460299</v>
      </c>
      <c r="I1815">
        <v>15.712215738032</v>
      </c>
      <c r="J1815" s="1">
        <v>7.3746356914225098E-5</v>
      </c>
      <c r="K1815">
        <v>3.0334841658531801E-3</v>
      </c>
      <c r="L1815" t="s">
        <v>242</v>
      </c>
      <c r="M1815" t="s">
        <v>243</v>
      </c>
      <c r="N1815" t="s">
        <v>244</v>
      </c>
    </row>
    <row r="1816" spans="1:14" x14ac:dyDescent="0.2">
      <c r="A1816" t="s">
        <v>9455</v>
      </c>
      <c r="B1816">
        <v>99.452018453704795</v>
      </c>
      <c r="C1816">
        <v>96.748429289101907</v>
      </c>
      <c r="D1816">
        <v>110.967110706016</v>
      </c>
      <c r="E1816">
        <v>83.872139785502497</v>
      </c>
      <c r="F1816">
        <f t="shared" si="28"/>
        <v>0.99314177998541986</v>
      </c>
      <c r="G1816">
        <v>-9.9284046454737804E-3</v>
      </c>
      <c r="H1816">
        <v>6.4015722907101003</v>
      </c>
      <c r="I1816">
        <v>1.0497661990633801E-3</v>
      </c>
      <c r="J1816">
        <v>0.974152986200164</v>
      </c>
      <c r="K1816">
        <v>0.98870514487866501</v>
      </c>
      <c r="L1816" t="s">
        <v>9456</v>
      </c>
      <c r="M1816" t="s">
        <v>203</v>
      </c>
      <c r="N1816" t="s">
        <v>204</v>
      </c>
    </row>
    <row r="1817" spans="1:14" x14ac:dyDescent="0.2">
      <c r="A1817" t="s">
        <v>597</v>
      </c>
      <c r="B1817">
        <v>19.402438179636299</v>
      </c>
      <c r="C1817">
        <v>16.8408798834182</v>
      </c>
      <c r="D1817">
        <v>32.168089762528403</v>
      </c>
      <c r="E1817">
        <v>40.643102060106798</v>
      </c>
      <c r="F1817">
        <f t="shared" si="28"/>
        <v>2.0072860263386714</v>
      </c>
      <c r="G1817">
        <v>1.00524620682458</v>
      </c>
      <c r="H1817">
        <v>4.4362121988116296</v>
      </c>
      <c r="I1817">
        <v>10.0537134736305</v>
      </c>
      <c r="J1817">
        <v>1.5204115664348499E-3</v>
      </c>
      <c r="K1817">
        <v>2.4964782510596899E-2</v>
      </c>
      <c r="L1817" t="s">
        <v>598</v>
      </c>
      <c r="M1817" t="s">
        <v>203</v>
      </c>
      <c r="N1817" t="s">
        <v>204</v>
      </c>
    </row>
    <row r="1818" spans="1:14" x14ac:dyDescent="0.2">
      <c r="A1818" t="s">
        <v>609</v>
      </c>
      <c r="B1818">
        <v>10.5725860739336</v>
      </c>
      <c r="C1818">
        <v>12.751941969337199</v>
      </c>
      <c r="D1818">
        <v>22.184889491398899</v>
      </c>
      <c r="E1818">
        <v>22.541552403084399</v>
      </c>
      <c r="F1818">
        <f t="shared" si="28"/>
        <v>1.918971367663846</v>
      </c>
      <c r="G1818">
        <v>0.94033318571904301</v>
      </c>
      <c r="H1818">
        <v>3.8233908560860201</v>
      </c>
      <c r="I1818">
        <v>9.8049012660850892</v>
      </c>
      <c r="J1818">
        <v>1.74047380305068E-3</v>
      </c>
      <c r="K1818">
        <v>2.7796513907148601E-2</v>
      </c>
      <c r="L1818" t="s">
        <v>610</v>
      </c>
      <c r="M1818" t="s">
        <v>203</v>
      </c>
      <c r="N1818" t="s">
        <v>204</v>
      </c>
    </row>
    <row r="1819" spans="1:14" x14ac:dyDescent="0.2">
      <c r="A1819" t="s">
        <v>8045</v>
      </c>
      <c r="B1819">
        <v>31.3692114281545</v>
      </c>
      <c r="C1819">
        <v>33.404543637068102</v>
      </c>
      <c r="D1819">
        <v>27.432469121095099</v>
      </c>
      <c r="E1819">
        <v>33.1292512590787</v>
      </c>
      <c r="F1819">
        <f t="shared" si="28"/>
        <v>0.93489537303743309</v>
      </c>
      <c r="G1819">
        <v>-9.7123177209085407E-2</v>
      </c>
      <c r="H1819">
        <v>4.9481929476627897</v>
      </c>
      <c r="I1819">
        <v>0.10508832952019601</v>
      </c>
      <c r="J1819">
        <v>0.74580683376318502</v>
      </c>
      <c r="K1819">
        <v>0.88961712009420202</v>
      </c>
      <c r="L1819" t="s">
        <v>8046</v>
      </c>
      <c r="M1819" t="s">
        <v>221</v>
      </c>
      <c r="N1819" t="s">
        <v>222</v>
      </c>
    </row>
    <row r="1820" spans="1:14" x14ac:dyDescent="0.2">
      <c r="A1820" t="s">
        <v>4561</v>
      </c>
      <c r="B1820">
        <v>14.464691936315701</v>
      </c>
      <c r="C1820">
        <v>13.4449822937577</v>
      </c>
      <c r="D1820">
        <v>25.1713169229333</v>
      </c>
      <c r="E1820">
        <v>14.2470417785729</v>
      </c>
      <c r="F1820">
        <f t="shared" si="28"/>
        <v>1.412608657715418</v>
      </c>
      <c r="G1820">
        <v>0.49836184375299603</v>
      </c>
      <c r="H1820">
        <v>4.1480257866052703</v>
      </c>
      <c r="I1820">
        <v>1.26422546791638</v>
      </c>
      <c r="J1820">
        <v>0.26085278004871199</v>
      </c>
      <c r="K1820">
        <v>0.54606383910808198</v>
      </c>
      <c r="L1820" t="s">
        <v>4562</v>
      </c>
      <c r="M1820" t="s">
        <v>4562</v>
      </c>
      <c r="N1820" t="s">
        <v>14</v>
      </c>
    </row>
    <row r="1821" spans="1:14" x14ac:dyDescent="0.2">
      <c r="A1821" t="s">
        <v>8664</v>
      </c>
      <c r="B1821">
        <v>15.568423449528501</v>
      </c>
      <c r="C1821">
        <v>31.2561186313646</v>
      </c>
      <c r="D1821">
        <v>9.3859147848225994</v>
      </c>
      <c r="E1821">
        <v>41.179805688751699</v>
      </c>
      <c r="F1821">
        <f t="shared" si="28"/>
        <v>1.0799037633892499</v>
      </c>
      <c r="G1821">
        <v>0.11090275103010699</v>
      </c>
      <c r="H1821">
        <v>4.5333884060708796</v>
      </c>
      <c r="I1821">
        <v>4.1918552927597802E-2</v>
      </c>
      <c r="J1821">
        <v>0.83777510404266797</v>
      </c>
      <c r="K1821">
        <v>0.92786414727044697</v>
      </c>
      <c r="L1821" t="s">
        <v>8665</v>
      </c>
      <c r="M1821" t="s">
        <v>47</v>
      </c>
      <c r="N1821" t="s">
        <v>48</v>
      </c>
    </row>
    <row r="1822" spans="1:14" x14ac:dyDescent="0.2">
      <c r="A1822" t="s">
        <v>6402</v>
      </c>
      <c r="B1822">
        <v>20.738534221946601</v>
      </c>
      <c r="C1822">
        <v>47.126742060593998</v>
      </c>
      <c r="D1822">
        <v>18.003891087250601</v>
      </c>
      <c r="E1822">
        <v>70.308175352477704</v>
      </c>
      <c r="F1822">
        <f t="shared" si="28"/>
        <v>1.3014158096915727</v>
      </c>
      <c r="G1822">
        <v>0.38008198491213002</v>
      </c>
      <c r="H1822">
        <v>5.41947546528045</v>
      </c>
      <c r="I1822">
        <v>0.43138669152438103</v>
      </c>
      <c r="J1822">
        <v>0.51130930318345402</v>
      </c>
      <c r="K1822">
        <v>0.76258077664520396</v>
      </c>
      <c r="L1822" t="s">
        <v>6403</v>
      </c>
      <c r="M1822" t="s">
        <v>203</v>
      </c>
      <c r="N1822" t="s">
        <v>204</v>
      </c>
    </row>
    <row r="1823" spans="1:14" x14ac:dyDescent="0.2">
      <c r="A1823" t="s">
        <v>2919</v>
      </c>
      <c r="B1823">
        <v>20.331896296026098</v>
      </c>
      <c r="C1823">
        <v>31.879854923343</v>
      </c>
      <c r="D1823">
        <v>26.493877642612901</v>
      </c>
      <c r="E1823">
        <v>53.816736581389897</v>
      </c>
      <c r="F1823">
        <f t="shared" si="28"/>
        <v>1.5384948741937161</v>
      </c>
      <c r="G1823">
        <v>0.62151963704966695</v>
      </c>
      <c r="H1823">
        <v>5.0588176364674204</v>
      </c>
      <c r="I1823">
        <v>2.5852188595921199</v>
      </c>
      <c r="J1823">
        <v>0.10786549801645701</v>
      </c>
      <c r="K1823">
        <v>0.35277322711939602</v>
      </c>
      <c r="L1823" t="s">
        <v>2920</v>
      </c>
      <c r="M1823" t="s">
        <v>203</v>
      </c>
      <c r="N1823" t="s">
        <v>204</v>
      </c>
    </row>
    <row r="1824" spans="1:14" x14ac:dyDescent="0.2">
      <c r="A1824" t="s">
        <v>2493</v>
      </c>
      <c r="B1824">
        <v>107.875232633487</v>
      </c>
      <c r="C1824">
        <v>127.727331790698</v>
      </c>
      <c r="D1824">
        <v>125.55794187151299</v>
      </c>
      <c r="E1824">
        <v>252.15312298515201</v>
      </c>
      <c r="F1824">
        <f t="shared" si="28"/>
        <v>1.6031064230329939</v>
      </c>
      <c r="G1824">
        <v>0.68087020271363496</v>
      </c>
      <c r="H1824">
        <v>7.4165460911750802</v>
      </c>
      <c r="I1824">
        <v>3.0830764764403402</v>
      </c>
      <c r="J1824">
        <v>7.9110753444281007E-2</v>
      </c>
      <c r="K1824">
        <v>0.29976439339285899</v>
      </c>
      <c r="L1824" t="s">
        <v>2494</v>
      </c>
      <c r="M1824" t="s">
        <v>203</v>
      </c>
      <c r="N1824" t="s">
        <v>204</v>
      </c>
    </row>
    <row r="1825" spans="1:14" x14ac:dyDescent="0.2">
      <c r="A1825" t="s">
        <v>7656</v>
      </c>
      <c r="B1825">
        <v>554.47985755876903</v>
      </c>
      <c r="C1825">
        <v>583.53995316206101</v>
      </c>
      <c r="D1825">
        <v>602.191759944414</v>
      </c>
      <c r="E1825">
        <v>658.38897863035004</v>
      </c>
      <c r="F1825">
        <f t="shared" si="28"/>
        <v>1.1076960649722791</v>
      </c>
      <c r="G1825">
        <v>0.14756208201106999</v>
      </c>
      <c r="H1825">
        <v>9.41166675972927</v>
      </c>
      <c r="I1825">
        <v>0.15679733760166001</v>
      </c>
      <c r="J1825">
        <v>0.69212241203854896</v>
      </c>
      <c r="K1825">
        <v>0.86638844798102499</v>
      </c>
    </row>
    <row r="1826" spans="1:14" x14ac:dyDescent="0.2">
      <c r="A1826" t="s">
        <v>8431</v>
      </c>
      <c r="B1826">
        <v>40.431428062954701</v>
      </c>
      <c r="C1826">
        <v>56.552090472712798</v>
      </c>
      <c r="D1826">
        <v>52.177153553809298</v>
      </c>
      <c r="E1826">
        <v>49.815854986037301</v>
      </c>
      <c r="F1826">
        <f t="shared" si="28"/>
        <v>1.0521570570937249</v>
      </c>
      <c r="G1826">
        <v>7.3350074000966506E-2</v>
      </c>
      <c r="H1826">
        <v>5.7816928246127999</v>
      </c>
      <c r="I1826">
        <v>6.1120790897666803E-2</v>
      </c>
      <c r="J1826">
        <v>0.80473317465458205</v>
      </c>
      <c r="K1826">
        <v>0.91738709427777698</v>
      </c>
      <c r="L1826" t="s">
        <v>8432</v>
      </c>
      <c r="M1826" t="s">
        <v>8433</v>
      </c>
      <c r="N1826" t="s">
        <v>8434</v>
      </c>
    </row>
    <row r="1827" spans="1:14" x14ac:dyDescent="0.2">
      <c r="A1827" t="s">
        <v>5541</v>
      </c>
      <c r="B1827">
        <v>332.10700321251801</v>
      </c>
      <c r="C1827">
        <v>260.72177004699199</v>
      </c>
      <c r="D1827">
        <v>269.03444833223301</v>
      </c>
      <c r="E1827">
        <v>202.14210304324399</v>
      </c>
      <c r="F1827">
        <f t="shared" si="28"/>
        <v>0.79479301328218532</v>
      </c>
      <c r="G1827">
        <v>-0.33134890441785497</v>
      </c>
      <c r="H1827">
        <v>7.7899290531207601</v>
      </c>
      <c r="I1827">
        <v>0.75696856017472702</v>
      </c>
      <c r="J1827">
        <v>0.38427887209172001</v>
      </c>
      <c r="K1827">
        <v>0.66318023341088395</v>
      </c>
      <c r="L1827" t="s">
        <v>5542</v>
      </c>
      <c r="M1827" t="s">
        <v>5542</v>
      </c>
      <c r="N1827" t="s">
        <v>193</v>
      </c>
    </row>
    <row r="1828" spans="1:14" x14ac:dyDescent="0.2">
      <c r="A1828" t="s">
        <v>1063</v>
      </c>
      <c r="B1828">
        <v>10177.973012393801</v>
      </c>
      <c r="C1828">
        <v>11000.559765494199</v>
      </c>
      <c r="D1828">
        <v>4949.7048250252201</v>
      </c>
      <c r="E1828">
        <v>2572.8108220065901</v>
      </c>
      <c r="F1828">
        <f t="shared" si="28"/>
        <v>0.35519634891281637</v>
      </c>
      <c r="G1828">
        <v>-1.4933113426825799</v>
      </c>
      <c r="H1828">
        <v>12.1360595378823</v>
      </c>
      <c r="I1828">
        <v>6.8319800869212504</v>
      </c>
      <c r="J1828">
        <v>8.9539948653852199E-3</v>
      </c>
      <c r="K1828">
        <v>8.1291482312804295E-2</v>
      </c>
      <c r="L1828" t="s">
        <v>1064</v>
      </c>
      <c r="M1828" t="s">
        <v>1064</v>
      </c>
      <c r="N1828" t="s">
        <v>14</v>
      </c>
    </row>
    <row r="1829" spans="1:14" x14ac:dyDescent="0.2">
      <c r="A1829" t="s">
        <v>7292</v>
      </c>
      <c r="B1829">
        <v>123.850294008936</v>
      </c>
      <c r="C1829">
        <v>146.300812485168</v>
      </c>
      <c r="D1829">
        <v>163.18692750884699</v>
      </c>
      <c r="E1829">
        <v>135.493270613345</v>
      </c>
      <c r="F1829">
        <f t="shared" si="28"/>
        <v>1.1057267933086934</v>
      </c>
      <c r="G1829">
        <v>0.14499496366564399</v>
      </c>
      <c r="H1829">
        <v>6.9366474427148104</v>
      </c>
      <c r="I1829">
        <v>0.21755416552599599</v>
      </c>
      <c r="J1829">
        <v>0.64090987418835499</v>
      </c>
      <c r="K1829">
        <v>0.84092815035508195</v>
      </c>
      <c r="L1829" t="s">
        <v>7293</v>
      </c>
      <c r="M1829" t="s">
        <v>7293</v>
      </c>
      <c r="N1829" t="s">
        <v>7294</v>
      </c>
    </row>
    <row r="1830" spans="1:14" x14ac:dyDescent="0.2">
      <c r="A1830" t="s">
        <v>5448</v>
      </c>
      <c r="B1830">
        <v>216.85419678018701</v>
      </c>
      <c r="C1830">
        <v>304.52191855036801</v>
      </c>
      <c r="D1830">
        <v>256.91808561000801</v>
      </c>
      <c r="E1830">
        <v>399.89299457939399</v>
      </c>
      <c r="F1830">
        <f t="shared" si="28"/>
        <v>1.2597880693306089</v>
      </c>
      <c r="G1830">
        <v>0.33318105353300798</v>
      </c>
      <c r="H1830">
        <v>7.7455807414337601</v>
      </c>
      <c r="I1830">
        <v>0.79619115784134897</v>
      </c>
      <c r="J1830">
        <v>0.372234596094635</v>
      </c>
      <c r="K1830">
        <v>0.65198245760210505</v>
      </c>
      <c r="L1830" t="s">
        <v>5449</v>
      </c>
      <c r="M1830" t="s">
        <v>5449</v>
      </c>
      <c r="N1830" t="s">
        <v>14</v>
      </c>
    </row>
    <row r="1831" spans="1:14" x14ac:dyDescent="0.2">
      <c r="A1831" t="s">
        <v>3802</v>
      </c>
      <c r="B1831">
        <v>58.672043597103901</v>
      </c>
      <c r="C1831">
        <v>68.403080020303406</v>
      </c>
      <c r="D1831">
        <v>69.839738648884506</v>
      </c>
      <c r="E1831">
        <v>99.875666166913106</v>
      </c>
      <c r="F1831">
        <f t="shared" si="28"/>
        <v>1.3355276136666951</v>
      </c>
      <c r="G1831">
        <v>0.41740980576572101</v>
      </c>
      <c r="H1831">
        <v>5.9459181142382498</v>
      </c>
      <c r="I1831">
        <v>1.7405935281036899</v>
      </c>
      <c r="J1831">
        <v>0.18706364038105899</v>
      </c>
      <c r="K1831">
        <v>0.467640764680536</v>
      </c>
      <c r="L1831" t="s">
        <v>3803</v>
      </c>
      <c r="M1831" t="s">
        <v>3803</v>
      </c>
      <c r="N1831" t="s">
        <v>256</v>
      </c>
    </row>
    <row r="1832" spans="1:14" x14ac:dyDescent="0.2">
      <c r="A1832" t="s">
        <v>6368</v>
      </c>
      <c r="B1832">
        <v>108.223779427133</v>
      </c>
      <c r="C1832">
        <v>76.026523588928896</v>
      </c>
      <c r="D1832">
        <v>95.864320552256302</v>
      </c>
      <c r="E1832">
        <v>51.962669500616698</v>
      </c>
      <c r="F1832">
        <f t="shared" si="28"/>
        <v>0.80234190789245685</v>
      </c>
      <c r="G1832">
        <v>-0.31771094086825102</v>
      </c>
      <c r="H1832">
        <v>6.2970161719245903</v>
      </c>
      <c r="I1832">
        <v>0.44951550682242197</v>
      </c>
      <c r="J1832">
        <v>0.50256512226749805</v>
      </c>
      <c r="K1832">
        <v>0.75441491265888505</v>
      </c>
      <c r="L1832" t="s">
        <v>6369</v>
      </c>
      <c r="M1832" t="s">
        <v>6369</v>
      </c>
      <c r="N1832" t="s">
        <v>6370</v>
      </c>
    </row>
    <row r="1833" spans="1:14" x14ac:dyDescent="0.2">
      <c r="A1833" t="s">
        <v>8337</v>
      </c>
      <c r="B1833">
        <v>163.46844622005</v>
      </c>
      <c r="C1833">
        <v>125.648210817437</v>
      </c>
      <c r="D1833">
        <v>134.34657117002899</v>
      </c>
      <c r="E1833">
        <v>138.274371234505</v>
      </c>
      <c r="F1833">
        <f t="shared" si="28"/>
        <v>0.94284433605887652</v>
      </c>
      <c r="G1833">
        <v>-8.4908493799970397E-2</v>
      </c>
      <c r="H1833">
        <v>7.16309621589195</v>
      </c>
      <c r="I1833">
        <v>6.9869117269149697E-2</v>
      </c>
      <c r="J1833">
        <v>0.79152744047788404</v>
      </c>
      <c r="K1833">
        <v>0.91303685675245905</v>
      </c>
      <c r="L1833" t="s">
        <v>8338</v>
      </c>
      <c r="M1833" t="s">
        <v>221</v>
      </c>
      <c r="N1833" t="s">
        <v>222</v>
      </c>
    </row>
    <row r="1834" spans="1:14" x14ac:dyDescent="0.2">
      <c r="A1834" t="s">
        <v>4149</v>
      </c>
      <c r="B1834">
        <v>100.671932231466</v>
      </c>
      <c r="C1834">
        <v>148.657149588197</v>
      </c>
      <c r="D1834">
        <v>160.669795816554</v>
      </c>
      <c r="E1834">
        <v>184.040553386222</v>
      </c>
      <c r="F1834">
        <f t="shared" si="28"/>
        <v>1.3826835492998422</v>
      </c>
      <c r="G1834">
        <v>0.46747100891392301</v>
      </c>
      <c r="H1834">
        <v>7.28303440496442</v>
      </c>
      <c r="I1834">
        <v>1.5337642660503401</v>
      </c>
      <c r="J1834">
        <v>0.215548373506912</v>
      </c>
      <c r="K1834">
        <v>0.49695161890067202</v>
      </c>
      <c r="L1834" t="s">
        <v>4150</v>
      </c>
      <c r="M1834" t="s">
        <v>4150</v>
      </c>
      <c r="N1834" t="s">
        <v>55</v>
      </c>
    </row>
    <row r="1835" spans="1:14" x14ac:dyDescent="0.2">
      <c r="A1835" t="s">
        <v>1706</v>
      </c>
      <c r="B1835">
        <v>269.833309414403</v>
      </c>
      <c r="C1835">
        <v>172.359128683378</v>
      </c>
      <c r="D1835">
        <v>127.26447183239</v>
      </c>
      <c r="E1835">
        <v>129.73590441515501</v>
      </c>
      <c r="F1835">
        <f t="shared" si="28"/>
        <v>0.58115219317417433</v>
      </c>
      <c r="G1835">
        <v>-0.78301206622372999</v>
      </c>
      <c r="H1835">
        <v>7.7419044819960297</v>
      </c>
      <c r="I1835">
        <v>4.7560669605102701</v>
      </c>
      <c r="J1835">
        <v>2.9195187452337099E-2</v>
      </c>
      <c r="K1835">
        <v>0.16213878377361099</v>
      </c>
      <c r="L1835" t="s">
        <v>1707</v>
      </c>
      <c r="M1835" t="s">
        <v>1708</v>
      </c>
      <c r="N1835" t="s">
        <v>1709</v>
      </c>
    </row>
    <row r="1836" spans="1:14" x14ac:dyDescent="0.2">
      <c r="A1836" t="s">
        <v>9537</v>
      </c>
      <c r="B1836">
        <v>1000.21311549993</v>
      </c>
      <c r="C1836">
        <v>892.77454591848903</v>
      </c>
      <c r="D1836">
        <v>864.65606792727101</v>
      </c>
      <c r="E1836">
        <v>1019.0538170797</v>
      </c>
      <c r="F1836">
        <f t="shared" si="28"/>
        <v>0.99508996518067938</v>
      </c>
      <c r="G1836">
        <v>-7.1011305852073901E-3</v>
      </c>
      <c r="H1836">
        <v>9.93133402312667</v>
      </c>
      <c r="I1836">
        <v>3.60995367373107E-4</v>
      </c>
      <c r="J1836">
        <v>0.98484120266423802</v>
      </c>
      <c r="K1836">
        <v>0.99141467590801702</v>
      </c>
      <c r="L1836" t="s">
        <v>9538</v>
      </c>
      <c r="M1836" t="s">
        <v>9539</v>
      </c>
      <c r="N1836" t="s">
        <v>5615</v>
      </c>
    </row>
    <row r="1837" spans="1:14" x14ac:dyDescent="0.2">
      <c r="A1837" t="s">
        <v>8102</v>
      </c>
      <c r="B1837">
        <v>66.804802115514306</v>
      </c>
      <c r="C1837">
        <v>67.502127598556797</v>
      </c>
      <c r="D1837">
        <v>62.075027326894897</v>
      </c>
      <c r="E1837">
        <v>64.111688003577797</v>
      </c>
      <c r="F1837">
        <f t="shared" si="28"/>
        <v>0.93953715370765734</v>
      </c>
      <c r="G1837">
        <v>-8.9977881182481706E-2</v>
      </c>
      <c r="H1837">
        <v>6.0638894223393498</v>
      </c>
      <c r="I1837">
        <v>9.6831869550847202E-2</v>
      </c>
      <c r="J1837">
        <v>0.75566515796415801</v>
      </c>
      <c r="K1837">
        <v>0.89522089675682603</v>
      </c>
      <c r="L1837" t="s">
        <v>8103</v>
      </c>
      <c r="M1837" t="s">
        <v>8104</v>
      </c>
      <c r="N1837" t="s">
        <v>3339</v>
      </c>
    </row>
    <row r="1838" spans="1:14" x14ac:dyDescent="0.2">
      <c r="A1838" t="s">
        <v>8814</v>
      </c>
      <c r="B1838">
        <v>74.008102517534994</v>
      </c>
      <c r="C1838">
        <v>75.194875199624306</v>
      </c>
      <c r="D1838">
        <v>73.935410554988906</v>
      </c>
      <c r="E1838">
        <v>80.700709252601001</v>
      </c>
      <c r="F1838">
        <f t="shared" si="28"/>
        <v>1.0363817171621175</v>
      </c>
      <c r="G1838">
        <v>5.1555470232922097E-2</v>
      </c>
      <c r="H1838">
        <v>6.2518393686294003</v>
      </c>
      <c r="I1838">
        <v>3.2010130031316898E-2</v>
      </c>
      <c r="J1838">
        <v>0.85800542584992201</v>
      </c>
      <c r="K1838">
        <v>0.933760763675341</v>
      </c>
      <c r="L1838" t="s">
        <v>8815</v>
      </c>
      <c r="M1838" t="s">
        <v>8815</v>
      </c>
      <c r="N1838" t="s">
        <v>14</v>
      </c>
    </row>
    <row r="1839" spans="1:14" x14ac:dyDescent="0.2">
      <c r="A1839" t="s">
        <v>8213</v>
      </c>
      <c r="B1839">
        <v>19.402438179636299</v>
      </c>
      <c r="C1839">
        <v>20.098169408194501</v>
      </c>
      <c r="D1839">
        <v>19.113135561820599</v>
      </c>
      <c r="E1839">
        <v>22.883091075858498</v>
      </c>
      <c r="F1839">
        <f t="shared" si="28"/>
        <v>1.0629608246456521</v>
      </c>
      <c r="G1839">
        <v>8.8088427413782103E-2</v>
      </c>
      <c r="H1839">
        <v>4.3619038846815297</v>
      </c>
      <c r="I1839">
        <v>8.3843500538155702E-2</v>
      </c>
      <c r="J1839">
        <v>0.77215484451605298</v>
      </c>
      <c r="K1839">
        <v>0.90241181566950501</v>
      </c>
      <c r="L1839" t="s">
        <v>8214</v>
      </c>
      <c r="M1839" t="s">
        <v>8214</v>
      </c>
      <c r="N1839" t="s">
        <v>8215</v>
      </c>
    </row>
    <row r="1840" spans="1:14" x14ac:dyDescent="0.2">
      <c r="A1840" t="s">
        <v>9326</v>
      </c>
      <c r="B1840">
        <v>110.66360698265601</v>
      </c>
      <c r="C1840">
        <v>113.381397075194</v>
      </c>
      <c r="D1840">
        <v>111.82037568645499</v>
      </c>
      <c r="E1840">
        <v>109.243584048714</v>
      </c>
      <c r="F1840">
        <f t="shared" si="28"/>
        <v>0.98671449884489004</v>
      </c>
      <c r="G1840">
        <v>-1.9295386785492499E-2</v>
      </c>
      <c r="H1840">
        <v>6.7274238266934399</v>
      </c>
      <c r="I1840">
        <v>3.7690804019199198E-3</v>
      </c>
      <c r="J1840">
        <v>0.95104635706073404</v>
      </c>
      <c r="K1840">
        <v>0.97952091367180305</v>
      </c>
      <c r="L1840" t="s">
        <v>9327</v>
      </c>
      <c r="M1840" t="s">
        <v>9327</v>
      </c>
      <c r="N1840" t="s">
        <v>26</v>
      </c>
    </row>
    <row r="1841" spans="1:14" x14ac:dyDescent="0.2">
      <c r="A1841" t="s">
        <v>7578</v>
      </c>
      <c r="B1841">
        <v>111.30260943767399</v>
      </c>
      <c r="C1841">
        <v>153.369823794257</v>
      </c>
      <c r="D1841">
        <v>137.41832509960699</v>
      </c>
      <c r="E1841">
        <v>153.741193987271</v>
      </c>
      <c r="F1841">
        <f t="shared" si="28"/>
        <v>1.1001836621463899</v>
      </c>
      <c r="G1841">
        <v>0.13774438406807099</v>
      </c>
      <c r="H1841">
        <v>7.0647077472336104</v>
      </c>
      <c r="I1841">
        <v>0.169428223048286</v>
      </c>
      <c r="J1841">
        <v>0.68062046459700398</v>
      </c>
      <c r="K1841">
        <v>0.86075298058384997</v>
      </c>
      <c r="L1841" t="s">
        <v>7579</v>
      </c>
      <c r="M1841" t="s">
        <v>7580</v>
      </c>
      <c r="N1841" t="s">
        <v>7581</v>
      </c>
    </row>
    <row r="1842" spans="1:14" x14ac:dyDescent="0.2">
      <c r="A1842" t="s">
        <v>5327</v>
      </c>
      <c r="B1842">
        <v>818.21359808436398</v>
      </c>
      <c r="C1842">
        <v>850.91491032349097</v>
      </c>
      <c r="D1842">
        <v>624.58996568092198</v>
      </c>
      <c r="E1842">
        <v>702.39867617922903</v>
      </c>
      <c r="F1842">
        <f t="shared" si="28"/>
        <v>0.79501860581464689</v>
      </c>
      <c r="G1842">
        <v>-0.33093947071373703</v>
      </c>
      <c r="H1842">
        <v>9.6339920038906097</v>
      </c>
      <c r="I1842">
        <v>0.83919161695450795</v>
      </c>
      <c r="J1842">
        <v>0.35962807114419298</v>
      </c>
      <c r="K1842">
        <v>0.64273721548896001</v>
      </c>
      <c r="L1842" t="s">
        <v>5328</v>
      </c>
      <c r="M1842" t="s">
        <v>5328</v>
      </c>
      <c r="N1842" t="s">
        <v>14</v>
      </c>
    </row>
    <row r="1843" spans="1:14" x14ac:dyDescent="0.2">
      <c r="A1843" t="s">
        <v>5061</v>
      </c>
      <c r="B1843">
        <v>303.874712927178</v>
      </c>
      <c r="C1843">
        <v>309.789025015964</v>
      </c>
      <c r="D1843">
        <v>236.695705573617</v>
      </c>
      <c r="E1843">
        <v>254.153563782829</v>
      </c>
      <c r="F1843">
        <f t="shared" si="28"/>
        <v>0.79986666042090104</v>
      </c>
      <c r="G1843">
        <v>-0.32216857536579802</v>
      </c>
      <c r="H1843">
        <v>8.22940045627724</v>
      </c>
      <c r="I1843">
        <v>0.97384847764846005</v>
      </c>
      <c r="J1843">
        <v>0.32372225153620798</v>
      </c>
      <c r="K1843">
        <v>0.60771630979840696</v>
      </c>
      <c r="L1843" t="s">
        <v>5062</v>
      </c>
      <c r="M1843" t="s">
        <v>5062</v>
      </c>
      <c r="N1843" t="s">
        <v>14</v>
      </c>
    </row>
    <row r="1844" spans="1:14" x14ac:dyDescent="0.2">
      <c r="A1844" t="s">
        <v>7310</v>
      </c>
      <c r="B1844">
        <v>397.11098022752702</v>
      </c>
      <c r="C1844">
        <v>461.01042380451702</v>
      </c>
      <c r="D1844">
        <v>552.48907483387597</v>
      </c>
      <c r="E1844">
        <v>407.21168042455201</v>
      </c>
      <c r="F1844">
        <f t="shared" si="28"/>
        <v>1.1184097547046428</v>
      </c>
      <c r="G1844">
        <v>0.161448848982855</v>
      </c>
      <c r="H1844">
        <v>8.6905508182655407</v>
      </c>
      <c r="I1844">
        <v>0.21555352593952601</v>
      </c>
      <c r="J1844">
        <v>0.64244899690066504</v>
      </c>
      <c r="K1844">
        <v>0.84125772529904097</v>
      </c>
      <c r="L1844" t="s">
        <v>7311</v>
      </c>
      <c r="M1844" t="s">
        <v>7311</v>
      </c>
      <c r="N1844" t="s">
        <v>14</v>
      </c>
    </row>
    <row r="1845" spans="1:14" x14ac:dyDescent="0.2">
      <c r="A1845" t="s">
        <v>8327</v>
      </c>
      <c r="B1845">
        <v>335.30201548760698</v>
      </c>
      <c r="C1845">
        <v>416.86375513893103</v>
      </c>
      <c r="D1845">
        <v>308.241974183379</v>
      </c>
      <c r="E1845">
        <v>397.89255378171799</v>
      </c>
      <c r="F1845">
        <f t="shared" si="28"/>
        <v>0.93881123678948086</v>
      </c>
      <c r="G1845">
        <v>-9.1092985063516693E-2</v>
      </c>
      <c r="H1845">
        <v>8.6376054991981803</v>
      </c>
      <c r="I1845">
        <v>7.0252319797418694E-2</v>
      </c>
      <c r="J1845">
        <v>0.790969756622665</v>
      </c>
      <c r="K1845">
        <v>0.91303685675245905</v>
      </c>
      <c r="L1845" t="s">
        <v>8328</v>
      </c>
      <c r="M1845" t="s">
        <v>8328</v>
      </c>
      <c r="N1845" t="s">
        <v>14</v>
      </c>
    </row>
    <row r="1846" spans="1:14" x14ac:dyDescent="0.2">
      <c r="A1846" t="s">
        <v>5755</v>
      </c>
      <c r="B1846">
        <v>1104.6028801969601</v>
      </c>
      <c r="C1846">
        <v>1215.1769048389101</v>
      </c>
      <c r="D1846">
        <v>1124.0912852295701</v>
      </c>
      <c r="E1846">
        <v>742.30990965481999</v>
      </c>
      <c r="F1846">
        <f t="shared" si="28"/>
        <v>0.80457083634219051</v>
      </c>
      <c r="G1846">
        <v>-0.31370865002228998</v>
      </c>
      <c r="H1846">
        <v>9.9309235715209496</v>
      </c>
      <c r="I1846">
        <v>0.66026265123355199</v>
      </c>
      <c r="J1846">
        <v>0.41646723283577503</v>
      </c>
      <c r="K1846">
        <v>0.69149118375234997</v>
      </c>
      <c r="L1846" t="s">
        <v>5756</v>
      </c>
      <c r="M1846" t="s">
        <v>5757</v>
      </c>
      <c r="N1846" t="s">
        <v>5758</v>
      </c>
    </row>
    <row r="1847" spans="1:14" x14ac:dyDescent="0.2">
      <c r="A1847" t="s">
        <v>7016</v>
      </c>
      <c r="B1847">
        <v>61.808964739919297</v>
      </c>
      <c r="C1847">
        <v>64.036925976454299</v>
      </c>
      <c r="D1847">
        <v>48.422787639880198</v>
      </c>
      <c r="E1847">
        <v>64.453226676351804</v>
      </c>
      <c r="F1847">
        <f t="shared" si="28"/>
        <v>0.89681772814984195</v>
      </c>
      <c r="G1847">
        <v>-0.157113297496626</v>
      </c>
      <c r="H1847">
        <v>5.8630283269983003</v>
      </c>
      <c r="I1847">
        <v>0.28087487554927998</v>
      </c>
      <c r="J1847">
        <v>0.59612836491344501</v>
      </c>
      <c r="K1847">
        <v>0.81373663222875303</v>
      </c>
      <c r="L1847" t="s">
        <v>7017</v>
      </c>
      <c r="M1847" t="s">
        <v>7017</v>
      </c>
      <c r="N1847" t="s">
        <v>7018</v>
      </c>
    </row>
    <row r="1848" spans="1:14" x14ac:dyDescent="0.2">
      <c r="A1848" t="s">
        <v>289</v>
      </c>
      <c r="B1848">
        <v>140.115811045757</v>
      </c>
      <c r="C1848">
        <v>62.858757424939398</v>
      </c>
      <c r="D1848">
        <v>30.9735187899146</v>
      </c>
      <c r="E1848">
        <v>28.006171167468601</v>
      </c>
      <c r="F1848">
        <f t="shared" si="28"/>
        <v>0.29057271315226707</v>
      </c>
      <c r="G1848">
        <v>-1.7830288648975099</v>
      </c>
      <c r="H1848">
        <v>5.86522349192993</v>
      </c>
      <c r="I1848">
        <v>14.706974013402</v>
      </c>
      <c r="J1848">
        <v>1.2558101270832299E-4</v>
      </c>
      <c r="K1848">
        <v>4.2701223309287301E-3</v>
      </c>
      <c r="L1848" t="s">
        <v>290</v>
      </c>
      <c r="M1848" t="s">
        <v>290</v>
      </c>
      <c r="N1848" t="s">
        <v>14</v>
      </c>
    </row>
    <row r="1849" spans="1:14" x14ac:dyDescent="0.2">
      <c r="A1849" t="s">
        <v>4583</v>
      </c>
      <c r="B1849">
        <v>752.74489201116</v>
      </c>
      <c r="C1849">
        <v>698.09951878876996</v>
      </c>
      <c r="D1849">
        <v>532.010715303354</v>
      </c>
      <c r="E1849">
        <v>575.346289907298</v>
      </c>
      <c r="F1849">
        <f t="shared" si="28"/>
        <v>0.76324537760850364</v>
      </c>
      <c r="G1849">
        <v>-0.38978114772550998</v>
      </c>
      <c r="H1849">
        <v>9.2844536017949508</v>
      </c>
      <c r="I1849">
        <v>1.24762435235152</v>
      </c>
      <c r="J1849">
        <v>0.264006698616439</v>
      </c>
      <c r="K1849">
        <v>0.54967534003715302</v>
      </c>
      <c r="L1849" t="s">
        <v>4584</v>
      </c>
      <c r="M1849" t="s">
        <v>4584</v>
      </c>
      <c r="N1849" t="s">
        <v>14</v>
      </c>
    </row>
    <row r="1850" spans="1:14" x14ac:dyDescent="0.2">
      <c r="A1850" t="s">
        <v>4677</v>
      </c>
      <c r="B1850">
        <v>1690.2776757870599</v>
      </c>
      <c r="C1850">
        <v>1697.0478424084799</v>
      </c>
      <c r="D1850">
        <v>1239.9646695731101</v>
      </c>
      <c r="E1850">
        <v>1268.4258394436899</v>
      </c>
      <c r="F1850">
        <f t="shared" si="28"/>
        <v>0.74052316309586597</v>
      </c>
      <c r="G1850">
        <v>-0.43338323207965901</v>
      </c>
      <c r="H1850">
        <v>10.436893036148399</v>
      </c>
      <c r="I1850">
        <v>1.19604071584021</v>
      </c>
      <c r="J1850">
        <v>0.27411445003408202</v>
      </c>
      <c r="K1850">
        <v>0.55838878450360097</v>
      </c>
      <c r="L1850" t="s">
        <v>4678</v>
      </c>
      <c r="M1850" t="s">
        <v>4679</v>
      </c>
      <c r="N1850" t="s">
        <v>4680</v>
      </c>
    </row>
    <row r="1851" spans="1:14" x14ac:dyDescent="0.2">
      <c r="A1851" t="s">
        <v>8178</v>
      </c>
      <c r="B1851">
        <v>31.3692114281545</v>
      </c>
      <c r="C1851">
        <v>32.850111377531697</v>
      </c>
      <c r="D1851">
        <v>30.760202544805001</v>
      </c>
      <c r="E1851">
        <v>37.471671527205302</v>
      </c>
      <c r="F1851">
        <f t="shared" si="28"/>
        <v>1.0623455855405288</v>
      </c>
      <c r="G1851">
        <v>8.7253157330878295E-2</v>
      </c>
      <c r="H1851">
        <v>5.2042770313304203</v>
      </c>
      <c r="I1851">
        <v>8.7287394001948307E-2</v>
      </c>
      <c r="J1851">
        <v>0.76765441921536604</v>
      </c>
      <c r="K1851">
        <v>0.90080986890078696</v>
      </c>
      <c r="L1851" t="s">
        <v>8179</v>
      </c>
      <c r="M1851" t="s">
        <v>8179</v>
      </c>
      <c r="N1851" t="s">
        <v>14</v>
      </c>
    </row>
    <row r="1852" spans="1:14" x14ac:dyDescent="0.2">
      <c r="A1852" t="s">
        <v>6463</v>
      </c>
      <c r="B1852">
        <v>26.199100655736501</v>
      </c>
      <c r="C1852">
        <v>34.444104123698899</v>
      </c>
      <c r="D1852">
        <v>31.272161533068001</v>
      </c>
      <c r="E1852">
        <v>39.032991174172203</v>
      </c>
      <c r="F1852">
        <f t="shared" si="28"/>
        <v>1.1596327072054027</v>
      </c>
      <c r="G1852">
        <v>0.21366793000693399</v>
      </c>
      <c r="H1852">
        <v>5.1729555765698398</v>
      </c>
      <c r="I1852">
        <v>0.42200038960893899</v>
      </c>
      <c r="J1852">
        <v>0.51594057275271998</v>
      </c>
      <c r="K1852">
        <v>0.76339495743472696</v>
      </c>
      <c r="L1852" t="s">
        <v>6464</v>
      </c>
      <c r="M1852" t="s">
        <v>6464</v>
      </c>
      <c r="N1852" t="s">
        <v>14</v>
      </c>
    </row>
    <row r="1853" spans="1:14" x14ac:dyDescent="0.2">
      <c r="A1853" t="s">
        <v>7783</v>
      </c>
      <c r="B1853">
        <v>12.1991377776157</v>
      </c>
      <c r="C1853">
        <v>10.6035169636337</v>
      </c>
      <c r="D1853">
        <v>11.3910874888529</v>
      </c>
      <c r="E1853">
        <v>9.7582477935430507</v>
      </c>
      <c r="F1853">
        <f t="shared" si="28"/>
        <v>0.92728613780575464</v>
      </c>
      <c r="G1853">
        <v>-0.108913506958506</v>
      </c>
      <c r="H1853">
        <v>3.6930228547053798</v>
      </c>
      <c r="I1853">
        <v>0.13659032337764099</v>
      </c>
      <c r="J1853">
        <v>0.711694500564923</v>
      </c>
      <c r="K1853">
        <v>0.87633153843339695</v>
      </c>
      <c r="L1853" t="s">
        <v>7784</v>
      </c>
      <c r="M1853" t="s">
        <v>221</v>
      </c>
      <c r="N1853" t="s">
        <v>222</v>
      </c>
    </row>
    <row r="1854" spans="1:14" x14ac:dyDescent="0.2">
      <c r="A1854" t="s">
        <v>9024</v>
      </c>
      <c r="B1854">
        <v>92.771538242153298</v>
      </c>
      <c r="C1854">
        <v>67.224911468788605</v>
      </c>
      <c r="D1854">
        <v>86.947701506674804</v>
      </c>
      <c r="E1854">
        <v>68.210152076865896</v>
      </c>
      <c r="F1854">
        <f t="shared" si="28"/>
        <v>0.96964465306551229</v>
      </c>
      <c r="G1854">
        <v>-4.4471957057487001E-2</v>
      </c>
      <c r="H1854">
        <v>6.2310181941265297</v>
      </c>
      <c r="I1854">
        <v>1.7771768695638498E-2</v>
      </c>
      <c r="J1854">
        <v>0.89394758875240898</v>
      </c>
      <c r="K1854">
        <v>0.95116023443256303</v>
      </c>
      <c r="L1854" t="s">
        <v>9025</v>
      </c>
      <c r="M1854" t="s">
        <v>9025</v>
      </c>
      <c r="N1854" t="s">
        <v>112</v>
      </c>
    </row>
    <row r="1855" spans="1:14" x14ac:dyDescent="0.2">
      <c r="A1855" t="s">
        <v>6732</v>
      </c>
      <c r="B1855">
        <v>111.767338495869</v>
      </c>
      <c r="C1855">
        <v>77.551212302653994</v>
      </c>
      <c r="D1855">
        <v>91.811311895173802</v>
      </c>
      <c r="E1855">
        <v>74.943343054410605</v>
      </c>
      <c r="F1855">
        <f t="shared" si="28"/>
        <v>0.88069225284427255</v>
      </c>
      <c r="G1855">
        <v>-0.18329011984950799</v>
      </c>
      <c r="H1855">
        <v>6.4784136580481402</v>
      </c>
      <c r="I1855">
        <v>0.34383572555142899</v>
      </c>
      <c r="J1855">
        <v>0.55762349196978001</v>
      </c>
      <c r="K1855">
        <v>0.79337039845970803</v>
      </c>
      <c r="L1855" t="s">
        <v>6733</v>
      </c>
      <c r="M1855" t="s">
        <v>6733</v>
      </c>
      <c r="N1855" t="s">
        <v>112</v>
      </c>
    </row>
    <row r="1856" spans="1:14" x14ac:dyDescent="0.2">
      <c r="A1856" t="s">
        <v>6010</v>
      </c>
      <c r="B1856">
        <v>456.886755337843</v>
      </c>
      <c r="C1856">
        <v>313.11561857318202</v>
      </c>
      <c r="D1856">
        <v>361.05907647251701</v>
      </c>
      <c r="E1856">
        <v>274.98742282204302</v>
      </c>
      <c r="F1856">
        <f t="shared" si="28"/>
        <v>0.82601648553958329</v>
      </c>
      <c r="G1856">
        <v>-0.27575751981786401</v>
      </c>
      <c r="H1856">
        <v>8.4415024514535997</v>
      </c>
      <c r="I1856">
        <v>0.56741318550479003</v>
      </c>
      <c r="J1856">
        <v>0.451288682433441</v>
      </c>
      <c r="K1856">
        <v>0.719106167296098</v>
      </c>
      <c r="L1856" t="s">
        <v>6011</v>
      </c>
      <c r="M1856" t="s">
        <v>6012</v>
      </c>
      <c r="N1856" t="s">
        <v>4387</v>
      </c>
    </row>
    <row r="1857" spans="1:14" x14ac:dyDescent="0.2">
      <c r="A1857" t="s">
        <v>3864</v>
      </c>
      <c r="B1857">
        <v>516.54634818361103</v>
      </c>
      <c r="C1857">
        <v>349.777451735027</v>
      </c>
      <c r="D1857">
        <v>366.43464584927898</v>
      </c>
      <c r="E1857">
        <v>253.66565139315199</v>
      </c>
      <c r="F1857">
        <f t="shared" si="28"/>
        <v>0.71578001789235313</v>
      </c>
      <c r="G1857">
        <v>-0.48241182563710999</v>
      </c>
      <c r="H1857">
        <v>8.5316943405471104</v>
      </c>
      <c r="I1857">
        <v>1.6905833601243501</v>
      </c>
      <c r="J1857">
        <v>0.19352408732413201</v>
      </c>
      <c r="K1857">
        <v>0.47549735929946302</v>
      </c>
    </row>
    <row r="1858" spans="1:14" x14ac:dyDescent="0.2">
      <c r="A1858" t="s">
        <v>3885</v>
      </c>
      <c r="B1858">
        <v>237.41845760531001</v>
      </c>
      <c r="C1858">
        <v>83.719271189996505</v>
      </c>
      <c r="D1858">
        <v>121.41960671638699</v>
      </c>
      <c r="E1858">
        <v>75.040925532346094</v>
      </c>
      <c r="F1858">
        <f t="shared" si="28"/>
        <v>0.61173886348659279</v>
      </c>
      <c r="G1858">
        <v>-0.70901216215263296</v>
      </c>
      <c r="H1858">
        <v>7.4585852342145698</v>
      </c>
      <c r="I1858">
        <v>1.6789325233693799</v>
      </c>
      <c r="J1858">
        <v>0.19506635544006401</v>
      </c>
      <c r="K1858">
        <v>0.47692021473667201</v>
      </c>
      <c r="L1858" t="s">
        <v>3886</v>
      </c>
      <c r="M1858" t="s">
        <v>3886</v>
      </c>
      <c r="N1858" t="s">
        <v>26</v>
      </c>
    </row>
    <row r="1859" spans="1:14" x14ac:dyDescent="0.2">
      <c r="A1859" t="s">
        <v>4637</v>
      </c>
      <c r="B1859">
        <v>567.14372439457895</v>
      </c>
      <c r="C1859">
        <v>290.314591899748</v>
      </c>
      <c r="D1859">
        <v>348.26010176594002</v>
      </c>
      <c r="E1859">
        <v>264.93642759469401</v>
      </c>
      <c r="F1859">
        <f t="shared" si="28"/>
        <v>0.7151145368776709</v>
      </c>
      <c r="G1859">
        <v>-0.48375376411288301</v>
      </c>
      <c r="H1859">
        <v>8.7721763394571397</v>
      </c>
      <c r="I1859">
        <v>1.2198616016844399</v>
      </c>
      <c r="J1859">
        <v>0.26938781444924098</v>
      </c>
      <c r="K1859">
        <v>0.55368447031520995</v>
      </c>
      <c r="L1859" t="s">
        <v>4638</v>
      </c>
      <c r="M1859" t="s">
        <v>4638</v>
      </c>
      <c r="N1859" t="s">
        <v>256</v>
      </c>
    </row>
    <row r="1860" spans="1:14" x14ac:dyDescent="0.2">
      <c r="A1860" t="s">
        <v>7560</v>
      </c>
      <c r="B1860">
        <v>78.190664041288898</v>
      </c>
      <c r="C1860">
        <v>106.866818025641</v>
      </c>
      <c r="D1860">
        <v>80.078918414145505</v>
      </c>
      <c r="E1860">
        <v>88.263351292596894</v>
      </c>
      <c r="F1860">
        <f t="shared" si="28"/>
        <v>0.90981555034641848</v>
      </c>
      <c r="G1860">
        <v>-0.13635400185381699</v>
      </c>
      <c r="H1860">
        <v>6.5412405689940298</v>
      </c>
      <c r="I1860">
        <v>0.172899899602274</v>
      </c>
      <c r="J1860">
        <v>0.67754733056286098</v>
      </c>
      <c r="K1860">
        <v>0.85864843863725204</v>
      </c>
      <c r="L1860" t="s">
        <v>7561</v>
      </c>
      <c r="M1860" t="s">
        <v>7561</v>
      </c>
      <c r="N1860" t="s">
        <v>14</v>
      </c>
    </row>
    <row r="1861" spans="1:14" x14ac:dyDescent="0.2">
      <c r="A1861" t="s">
        <v>6196</v>
      </c>
      <c r="B1861">
        <v>23.817364232487702</v>
      </c>
      <c r="C1861">
        <v>21.3456419921514</v>
      </c>
      <c r="D1861">
        <v>19.497104803017901</v>
      </c>
      <c r="E1861">
        <v>19.711660542956999</v>
      </c>
      <c r="F1861">
        <f t="shared" ref="F1861:F1924" si="29">2^G1861</f>
        <v>0.86788486487677063</v>
      </c>
      <c r="G1861">
        <v>-0.20442442996957699</v>
      </c>
      <c r="H1861">
        <v>4.4232133873207298</v>
      </c>
      <c r="I1861">
        <v>0.50329061766676397</v>
      </c>
      <c r="J1861">
        <v>0.478057810751922</v>
      </c>
      <c r="K1861">
        <v>0.73760659895598202</v>
      </c>
    </row>
    <row r="1862" spans="1:14" x14ac:dyDescent="0.2">
      <c r="A1862" t="s">
        <v>9184</v>
      </c>
      <c r="B1862">
        <v>6.2738422856309102</v>
      </c>
      <c r="C1862">
        <v>6.9304032442050101</v>
      </c>
      <c r="D1862">
        <v>5.67421211991548</v>
      </c>
      <c r="E1862">
        <v>7.80659823483444</v>
      </c>
      <c r="F1862">
        <f t="shared" si="29"/>
        <v>1.0201896547210361</v>
      </c>
      <c r="G1862">
        <v>2.8837376207881699E-2</v>
      </c>
      <c r="H1862">
        <v>2.8921409384772598</v>
      </c>
      <c r="I1862">
        <v>8.6571987308126097E-3</v>
      </c>
      <c r="J1862">
        <v>0.92586855124355305</v>
      </c>
      <c r="K1862">
        <v>0.96839157875346005</v>
      </c>
      <c r="L1862" t="s">
        <v>9185</v>
      </c>
      <c r="M1862" t="s">
        <v>9186</v>
      </c>
      <c r="N1862" t="s">
        <v>9187</v>
      </c>
    </row>
    <row r="1863" spans="1:14" x14ac:dyDescent="0.2">
      <c r="A1863" t="s">
        <v>7083</v>
      </c>
      <c r="B1863">
        <v>89.169888041142997</v>
      </c>
      <c r="C1863">
        <v>79.075901016379106</v>
      </c>
      <c r="D1863">
        <v>76.580531994347993</v>
      </c>
      <c r="E1863">
        <v>75.480046683055505</v>
      </c>
      <c r="F1863">
        <f t="shared" si="29"/>
        <v>0.90372301543931111</v>
      </c>
      <c r="G1863">
        <v>-0.14604743008291499</v>
      </c>
      <c r="H1863">
        <v>6.3351461751679103</v>
      </c>
      <c r="I1863">
        <v>0.25832506287666102</v>
      </c>
      <c r="J1863">
        <v>0.61127320101744897</v>
      </c>
      <c r="K1863">
        <v>0.82599376644752298</v>
      </c>
      <c r="L1863" t="s">
        <v>7084</v>
      </c>
      <c r="M1863" t="s">
        <v>7085</v>
      </c>
      <c r="N1863" t="s">
        <v>7086</v>
      </c>
    </row>
    <row r="1864" spans="1:14" x14ac:dyDescent="0.2">
      <c r="A1864" t="s">
        <v>9155</v>
      </c>
      <c r="B1864">
        <v>7.6099383279411903</v>
      </c>
      <c r="C1864">
        <v>4.7819782385014502</v>
      </c>
      <c r="D1864">
        <v>6.48481385133198</v>
      </c>
      <c r="E1864">
        <v>6.2452785878675501</v>
      </c>
      <c r="F1864">
        <f t="shared" si="29"/>
        <v>1.0235364895951531</v>
      </c>
      <c r="G1864">
        <v>3.3562536088318197E-2</v>
      </c>
      <c r="H1864">
        <v>2.9840342179066899</v>
      </c>
      <c r="I1864">
        <v>1.03991298812081E-2</v>
      </c>
      <c r="J1864">
        <v>0.91877562649845101</v>
      </c>
      <c r="K1864">
        <v>0.96392909727925402</v>
      </c>
      <c r="L1864" t="s">
        <v>9156</v>
      </c>
      <c r="M1864" t="s">
        <v>9157</v>
      </c>
      <c r="N1864" t="s">
        <v>1344</v>
      </c>
    </row>
    <row r="1865" spans="1:14" x14ac:dyDescent="0.2">
      <c r="A1865" t="s">
        <v>1341</v>
      </c>
      <c r="B1865">
        <v>9.8754924866412406</v>
      </c>
      <c r="C1865">
        <v>11.6430774502644</v>
      </c>
      <c r="D1865">
        <v>16.3400243753957</v>
      </c>
      <c r="E1865">
        <v>20.492320366440399</v>
      </c>
      <c r="F1865">
        <f t="shared" si="29"/>
        <v>1.7120053535510091</v>
      </c>
      <c r="G1865">
        <v>0.77568721314642897</v>
      </c>
      <c r="H1865">
        <v>3.8851854655198701</v>
      </c>
      <c r="I1865">
        <v>5.7974818348640698</v>
      </c>
      <c r="J1865">
        <v>1.6049143800906E-2</v>
      </c>
      <c r="K1865">
        <v>0.114049117294217</v>
      </c>
      <c r="L1865" t="s">
        <v>1342</v>
      </c>
      <c r="M1865" t="s">
        <v>1343</v>
      </c>
      <c r="N1865" t="s">
        <v>1344</v>
      </c>
    </row>
    <row r="1866" spans="1:14" x14ac:dyDescent="0.2">
      <c r="A1866" t="s">
        <v>1440</v>
      </c>
      <c r="B1866">
        <v>34.215676909598201</v>
      </c>
      <c r="C1866">
        <v>21.6921621543617</v>
      </c>
      <c r="D1866">
        <v>46.246961939762301</v>
      </c>
      <c r="E1866">
        <v>46.449259497264897</v>
      </c>
      <c r="F1866">
        <f t="shared" si="29"/>
        <v>1.6562801445124928</v>
      </c>
      <c r="G1866">
        <v>0.72794671203817296</v>
      </c>
      <c r="H1866">
        <v>5.15843527427716</v>
      </c>
      <c r="I1866">
        <v>5.4688701015131604</v>
      </c>
      <c r="J1866">
        <v>1.9358136949193298E-2</v>
      </c>
      <c r="K1866">
        <v>0.12737218285334401</v>
      </c>
    </row>
    <row r="1867" spans="1:14" x14ac:dyDescent="0.2">
      <c r="A1867" t="s">
        <v>3411</v>
      </c>
      <c r="B1867">
        <v>3374.1653270239399</v>
      </c>
      <c r="C1867">
        <v>2399.23629911133</v>
      </c>
      <c r="D1867">
        <v>2157.26718679343</v>
      </c>
      <c r="E1867">
        <v>1151.6196133549799</v>
      </c>
      <c r="F1867">
        <f t="shared" si="29"/>
        <v>0.57312785667462429</v>
      </c>
      <c r="G1867">
        <v>-0.80307107525265997</v>
      </c>
      <c r="H1867">
        <v>11.438400677061599</v>
      </c>
      <c r="I1867">
        <v>2.0593194849629999</v>
      </c>
      <c r="J1867">
        <v>0.151277716566251</v>
      </c>
      <c r="K1867">
        <v>0.422741531288786</v>
      </c>
      <c r="L1867" t="s">
        <v>3412</v>
      </c>
      <c r="M1867" t="s">
        <v>3413</v>
      </c>
      <c r="N1867" t="s">
        <v>3414</v>
      </c>
    </row>
    <row r="1868" spans="1:14" x14ac:dyDescent="0.2">
      <c r="A1868" t="s">
        <v>4657</v>
      </c>
      <c r="B1868">
        <v>360.51356689468003</v>
      </c>
      <c r="C1868">
        <v>325.52104038030899</v>
      </c>
      <c r="D1868">
        <v>286.69703342730799</v>
      </c>
      <c r="E1868">
        <v>243.85861236064099</v>
      </c>
      <c r="F1868">
        <f t="shared" si="29"/>
        <v>0.77337119914473396</v>
      </c>
      <c r="G1868">
        <v>-0.37076705638433899</v>
      </c>
      <c r="H1868">
        <v>8.4085628875294596</v>
      </c>
      <c r="I1868">
        <v>1.2078232640764699</v>
      </c>
      <c r="J1868">
        <v>0.27176364773389</v>
      </c>
      <c r="K1868">
        <v>0.55635554359067296</v>
      </c>
      <c r="L1868" t="s">
        <v>4658</v>
      </c>
      <c r="M1868" t="s">
        <v>4658</v>
      </c>
      <c r="N1868" t="s">
        <v>199</v>
      </c>
    </row>
    <row r="1869" spans="1:14" x14ac:dyDescent="0.2">
      <c r="A1869" t="s">
        <v>3019</v>
      </c>
      <c r="B1869">
        <v>236.77945515029199</v>
      </c>
      <c r="C1869">
        <v>355.39107836283301</v>
      </c>
      <c r="D1869">
        <v>162.07768303427801</v>
      </c>
      <c r="E1869">
        <v>225.220359074974</v>
      </c>
      <c r="F1869">
        <f t="shared" si="29"/>
        <v>0.65404935436650857</v>
      </c>
      <c r="G1869">
        <v>-0.61252858972478297</v>
      </c>
      <c r="H1869">
        <v>8.9028775197132308</v>
      </c>
      <c r="I1869">
        <v>2.4516361460593998</v>
      </c>
      <c r="J1869">
        <v>0.117402437985202</v>
      </c>
      <c r="K1869">
        <v>0.37147956190400899</v>
      </c>
      <c r="L1869" t="s">
        <v>3020</v>
      </c>
      <c r="M1869" t="s">
        <v>3020</v>
      </c>
      <c r="N1869" t="s">
        <v>3021</v>
      </c>
    </row>
    <row r="1870" spans="1:14" x14ac:dyDescent="0.2">
      <c r="A1870" t="s">
        <v>9506</v>
      </c>
      <c r="B1870">
        <v>56.580762835226899</v>
      </c>
      <c r="C1870">
        <v>76.095827621371001</v>
      </c>
      <c r="D1870">
        <v>63.738894038749798</v>
      </c>
      <c r="E1870">
        <v>68.210152076865896</v>
      </c>
      <c r="F1870">
        <f t="shared" si="29"/>
        <v>0.99474805109946063</v>
      </c>
      <c r="G1870">
        <v>-7.5969274794302297E-3</v>
      </c>
      <c r="H1870">
        <v>6.8734392355620999</v>
      </c>
      <c r="I1870">
        <v>5.95553234461477E-4</v>
      </c>
      <c r="J1870">
        <v>0.980530390121925</v>
      </c>
      <c r="K1870">
        <v>0.98995856695002105</v>
      </c>
      <c r="L1870" t="s">
        <v>9507</v>
      </c>
      <c r="M1870" t="s">
        <v>9508</v>
      </c>
      <c r="N1870" t="s">
        <v>9509</v>
      </c>
    </row>
    <row r="1871" spans="1:14" x14ac:dyDescent="0.2">
      <c r="A1871" t="s">
        <v>5105</v>
      </c>
      <c r="B1871">
        <v>4.8215639787719002</v>
      </c>
      <c r="C1871">
        <v>3.8117217843127502</v>
      </c>
      <c r="D1871">
        <v>5.3329061277401104</v>
      </c>
      <c r="E1871">
        <v>5.5134100033518196</v>
      </c>
      <c r="F1871">
        <f t="shared" si="29"/>
        <v>1.2524165676844043</v>
      </c>
      <c r="G1871">
        <v>0.32471449851259399</v>
      </c>
      <c r="H1871">
        <v>2.9748030065472202</v>
      </c>
      <c r="I1871">
        <v>0.94437496912367502</v>
      </c>
      <c r="J1871">
        <v>0.33115524552105702</v>
      </c>
      <c r="K1871">
        <v>0.61741022054234895</v>
      </c>
      <c r="L1871" t="s">
        <v>5106</v>
      </c>
      <c r="M1871" t="s">
        <v>5107</v>
      </c>
      <c r="N1871" t="s">
        <v>5108</v>
      </c>
    </row>
    <row r="1872" spans="1:14" x14ac:dyDescent="0.2">
      <c r="A1872" t="s">
        <v>8306</v>
      </c>
      <c r="B1872">
        <v>93.584814093994396</v>
      </c>
      <c r="C1872">
        <v>86.283520390352294</v>
      </c>
      <c r="D1872">
        <v>93.816484599204102</v>
      </c>
      <c r="E1872">
        <v>76.260706506538895</v>
      </c>
      <c r="F1872">
        <f t="shared" si="29"/>
        <v>0.94559474703189961</v>
      </c>
      <c r="G1872">
        <v>-8.0706073809393805E-2</v>
      </c>
      <c r="H1872">
        <v>6.6091184452682104</v>
      </c>
      <c r="I1872">
        <v>7.1881551308578706E-2</v>
      </c>
      <c r="J1872">
        <v>0.78861668814008601</v>
      </c>
      <c r="K1872">
        <v>0.91205234367505605</v>
      </c>
      <c r="L1872" t="s">
        <v>8307</v>
      </c>
      <c r="M1872" t="s">
        <v>8308</v>
      </c>
      <c r="N1872" t="s">
        <v>8309</v>
      </c>
    </row>
    <row r="1873" spans="1:14" x14ac:dyDescent="0.2">
      <c r="A1873" t="s">
        <v>8310</v>
      </c>
      <c r="B1873">
        <v>137.211254432039</v>
      </c>
      <c r="C1873">
        <v>134.727039067345</v>
      </c>
      <c r="D1873">
        <v>143.22052696658801</v>
      </c>
      <c r="E1873">
        <v>145.056353451017</v>
      </c>
      <c r="F1873">
        <f t="shared" si="29"/>
        <v>1.0600678690351462</v>
      </c>
      <c r="G1873">
        <v>8.4156633831842104E-2</v>
      </c>
      <c r="H1873">
        <v>7.2080470571865902</v>
      </c>
      <c r="I1873">
        <v>7.1325550901818205E-2</v>
      </c>
      <c r="J1873">
        <v>0.789416467587857</v>
      </c>
      <c r="K1873">
        <v>0.91244191182087997</v>
      </c>
      <c r="L1873" t="s">
        <v>8311</v>
      </c>
      <c r="M1873" t="s">
        <v>8312</v>
      </c>
      <c r="N1873" t="s">
        <v>8313</v>
      </c>
    </row>
    <row r="1874" spans="1:14" x14ac:dyDescent="0.2">
      <c r="A1874" t="s">
        <v>8594</v>
      </c>
      <c r="B1874">
        <v>6.5642979470027099</v>
      </c>
      <c r="C1874">
        <v>9.2867403472347103</v>
      </c>
      <c r="D1874">
        <v>6.5701403493758201</v>
      </c>
      <c r="E1874">
        <v>8.4896755803824497</v>
      </c>
      <c r="F1874">
        <f t="shared" si="29"/>
        <v>0.95132313331328977</v>
      </c>
      <c r="G1874">
        <v>-7.1992634299795299E-2</v>
      </c>
      <c r="H1874">
        <v>2.95448728691645</v>
      </c>
      <c r="I1874">
        <v>4.7186240101481799E-2</v>
      </c>
      <c r="J1874">
        <v>0.82803382867859299</v>
      </c>
      <c r="K1874">
        <v>0.92360087101625299</v>
      </c>
    </row>
    <row r="1875" spans="1:14" x14ac:dyDescent="0.2">
      <c r="A1875" t="s">
        <v>3614</v>
      </c>
      <c r="B1875">
        <v>43.684531470318902</v>
      </c>
      <c r="C1875">
        <v>67.294215501230596</v>
      </c>
      <c r="D1875">
        <v>33.064017991988699</v>
      </c>
      <c r="E1875">
        <v>46.254094541394103</v>
      </c>
      <c r="F1875">
        <f t="shared" si="29"/>
        <v>0.71484958217349115</v>
      </c>
      <c r="G1875">
        <v>-0.48428839129277101</v>
      </c>
      <c r="H1875">
        <v>5.6727776488864396</v>
      </c>
      <c r="I1875">
        <v>1.87544794254485</v>
      </c>
      <c r="J1875">
        <v>0.17085242197254599</v>
      </c>
      <c r="K1875">
        <v>0.44937453109456799</v>
      </c>
      <c r="L1875" t="s">
        <v>3615</v>
      </c>
      <c r="M1875" t="s">
        <v>3615</v>
      </c>
      <c r="N1875" t="s">
        <v>26</v>
      </c>
    </row>
    <row r="1876" spans="1:14" x14ac:dyDescent="0.2">
      <c r="A1876" t="s">
        <v>6092</v>
      </c>
      <c r="B1876">
        <v>160.563889606332</v>
      </c>
      <c r="C1876">
        <v>88.5012494284979</v>
      </c>
      <c r="D1876">
        <v>104.652949850772</v>
      </c>
      <c r="E1876">
        <v>101.92489820355701</v>
      </c>
      <c r="F1876">
        <f t="shared" si="29"/>
        <v>0.8292616534633741</v>
      </c>
      <c r="G1876">
        <v>-0.270100713800278</v>
      </c>
      <c r="H1876">
        <v>6.93652618356142</v>
      </c>
      <c r="I1876">
        <v>0.53421498852652904</v>
      </c>
      <c r="J1876">
        <v>0.46484016141370499</v>
      </c>
      <c r="K1876">
        <v>0.72991430304631399</v>
      </c>
      <c r="L1876" t="s">
        <v>6093</v>
      </c>
      <c r="M1876" t="s">
        <v>6094</v>
      </c>
      <c r="N1876" t="s">
        <v>491</v>
      </c>
    </row>
    <row r="1877" spans="1:14" x14ac:dyDescent="0.2">
      <c r="A1877" t="s">
        <v>7087</v>
      </c>
      <c r="B1877">
        <v>358.36419500052801</v>
      </c>
      <c r="C1877">
        <v>350.67840415677301</v>
      </c>
      <c r="D1877">
        <v>407.86066064956401</v>
      </c>
      <c r="E1877">
        <v>390.76903289243103</v>
      </c>
      <c r="F1877">
        <f t="shared" si="29"/>
        <v>1.1263470389907533</v>
      </c>
      <c r="G1877">
        <v>0.17165140494216499</v>
      </c>
      <c r="H1877">
        <v>8.4903844904752894</v>
      </c>
      <c r="I1877">
        <v>0.25825984391830997</v>
      </c>
      <c r="J1877">
        <v>0.61131819356379302</v>
      </c>
      <c r="K1877">
        <v>0.82599376644752298</v>
      </c>
      <c r="L1877" t="s">
        <v>7088</v>
      </c>
      <c r="M1877" t="s">
        <v>7088</v>
      </c>
      <c r="N1877" t="s">
        <v>22</v>
      </c>
    </row>
    <row r="1878" spans="1:14" x14ac:dyDescent="0.2">
      <c r="A1878" t="s">
        <v>2124</v>
      </c>
      <c r="B1878">
        <v>38.979149756095701</v>
      </c>
      <c r="C1878">
        <v>45.186229152216598</v>
      </c>
      <c r="D1878">
        <v>57.979355420790498</v>
      </c>
      <c r="E1878">
        <v>65.0387215439644</v>
      </c>
      <c r="F1878">
        <f t="shared" si="29"/>
        <v>1.4618146962940972</v>
      </c>
      <c r="G1878">
        <v>0.54776044283547798</v>
      </c>
      <c r="H1878">
        <v>5.5640419633181502</v>
      </c>
      <c r="I1878">
        <v>3.7149995756630898</v>
      </c>
      <c r="J1878">
        <v>5.3925638464924701E-2</v>
      </c>
      <c r="K1878">
        <v>0.23986989685066801</v>
      </c>
      <c r="L1878" t="s">
        <v>2125</v>
      </c>
      <c r="M1878" t="s">
        <v>2125</v>
      </c>
      <c r="N1878" t="s">
        <v>14</v>
      </c>
    </row>
    <row r="1879" spans="1:14" x14ac:dyDescent="0.2">
      <c r="A1879" t="s">
        <v>8269</v>
      </c>
      <c r="B1879">
        <v>36.713595597395702</v>
      </c>
      <c r="C1879">
        <v>56.9679146673652</v>
      </c>
      <c r="D1879">
        <v>43.132544761162002</v>
      </c>
      <c r="E1879">
        <v>45.034313567201202</v>
      </c>
      <c r="F1879">
        <f t="shared" si="29"/>
        <v>0.94162365831118122</v>
      </c>
      <c r="G1879">
        <v>-8.6777526317044801E-2</v>
      </c>
      <c r="H1879">
        <v>5.4351491043755598</v>
      </c>
      <c r="I1879">
        <v>7.6198442193906105E-2</v>
      </c>
      <c r="J1879">
        <v>0.78251684209453398</v>
      </c>
      <c r="K1879">
        <v>0.90900796005472495</v>
      </c>
      <c r="L1879" t="s">
        <v>8270</v>
      </c>
      <c r="M1879" t="s">
        <v>8270</v>
      </c>
      <c r="N1879" t="s">
        <v>8271</v>
      </c>
    </row>
    <row r="1880" spans="1:14" x14ac:dyDescent="0.2">
      <c r="A1880" t="s">
        <v>5484</v>
      </c>
      <c r="B1880">
        <v>77.842117247642705</v>
      </c>
      <c r="C1880">
        <v>94.114876056303999</v>
      </c>
      <c r="D1880">
        <v>95.395024813015098</v>
      </c>
      <c r="E1880">
        <v>111.48798104122901</v>
      </c>
      <c r="F1880">
        <f t="shared" si="29"/>
        <v>1.2031997307504623</v>
      </c>
      <c r="G1880">
        <v>0.26687614928492298</v>
      </c>
      <c r="H1880">
        <v>6.4331381010398001</v>
      </c>
      <c r="I1880">
        <v>0.77929364546720903</v>
      </c>
      <c r="J1880">
        <v>0.37735725518365298</v>
      </c>
      <c r="K1880">
        <v>0.65690423791934105</v>
      </c>
      <c r="L1880" t="s">
        <v>5485</v>
      </c>
      <c r="M1880" t="s">
        <v>5485</v>
      </c>
      <c r="N1880" t="s">
        <v>14</v>
      </c>
    </row>
    <row r="1881" spans="1:14" x14ac:dyDescent="0.2">
      <c r="A1881" t="s">
        <v>8714</v>
      </c>
      <c r="B1881">
        <v>16.846428359564499</v>
      </c>
      <c r="C1881">
        <v>8.7323080876983106</v>
      </c>
      <c r="D1881">
        <v>16.3400243753957</v>
      </c>
      <c r="E1881">
        <v>11.0268200067036</v>
      </c>
      <c r="F1881">
        <f t="shared" si="29"/>
        <v>1.0690060418175307</v>
      </c>
      <c r="G1881">
        <v>9.62700069176715E-2</v>
      </c>
      <c r="H1881">
        <v>3.7009894979320399</v>
      </c>
      <c r="I1881">
        <v>3.8432276203650403E-2</v>
      </c>
      <c r="J1881">
        <v>0.84457767093094904</v>
      </c>
      <c r="K1881">
        <v>0.92961790538330702</v>
      </c>
    </row>
    <row r="1882" spans="1:14" x14ac:dyDescent="0.2">
      <c r="A1882" t="s">
        <v>896</v>
      </c>
      <c r="B1882">
        <v>153.99959165932901</v>
      </c>
      <c r="C1882">
        <v>120.727624514051</v>
      </c>
      <c r="D1882">
        <v>70.351697637147595</v>
      </c>
      <c r="E1882">
        <v>75.724002877894094</v>
      </c>
      <c r="F1882">
        <f t="shared" si="29"/>
        <v>0.53166558069522973</v>
      </c>
      <c r="G1882">
        <v>-0.91140902355334397</v>
      </c>
      <c r="H1882">
        <v>6.8144042787343198</v>
      </c>
      <c r="I1882">
        <v>7.6567256023154604</v>
      </c>
      <c r="J1882">
        <v>5.6561065527992397E-3</v>
      </c>
      <c r="K1882">
        <v>6.0457828517325E-2</v>
      </c>
      <c r="L1882" t="s">
        <v>897</v>
      </c>
      <c r="M1882" t="s">
        <v>897</v>
      </c>
      <c r="N1882" t="s">
        <v>14</v>
      </c>
    </row>
    <row r="1883" spans="1:14" x14ac:dyDescent="0.2">
      <c r="A1883" t="s">
        <v>997</v>
      </c>
      <c r="B1883">
        <v>464.49669366578502</v>
      </c>
      <c r="C1883">
        <v>410.21056802449402</v>
      </c>
      <c r="D1883">
        <v>243.052529677883</v>
      </c>
      <c r="E1883">
        <v>207.99705171937001</v>
      </c>
      <c r="F1883">
        <f t="shared" si="29"/>
        <v>0.51566679849498942</v>
      </c>
      <c r="G1883">
        <v>-0.95548893511447297</v>
      </c>
      <c r="H1883">
        <v>8.2397210414432003</v>
      </c>
      <c r="I1883">
        <v>7.1240040412123999</v>
      </c>
      <c r="J1883">
        <v>7.6058653226808203E-3</v>
      </c>
      <c r="K1883">
        <v>7.3302904921488998E-2</v>
      </c>
      <c r="L1883" t="s">
        <v>998</v>
      </c>
      <c r="M1883" t="s">
        <v>998</v>
      </c>
      <c r="N1883" t="s">
        <v>999</v>
      </c>
    </row>
    <row r="1884" spans="1:14" x14ac:dyDescent="0.2">
      <c r="A1884" t="s">
        <v>6884</v>
      </c>
      <c r="B1884">
        <v>78.190664041288898</v>
      </c>
      <c r="C1884">
        <v>76.719563913349404</v>
      </c>
      <c r="D1884">
        <v>89.635486195055805</v>
      </c>
      <c r="E1884">
        <v>83.286644917889902</v>
      </c>
      <c r="F1884">
        <f t="shared" si="29"/>
        <v>1.116281593026583</v>
      </c>
      <c r="G1884">
        <v>0.15870100711158799</v>
      </c>
      <c r="H1884">
        <v>6.3722430434817197</v>
      </c>
      <c r="I1884">
        <v>0.30862288594960002</v>
      </c>
      <c r="J1884">
        <v>0.57852646945422503</v>
      </c>
      <c r="K1884">
        <v>0.80373280401196401</v>
      </c>
      <c r="L1884" t="s">
        <v>6885</v>
      </c>
      <c r="M1884" t="s">
        <v>6885</v>
      </c>
      <c r="N1884" t="s">
        <v>26</v>
      </c>
    </row>
    <row r="1885" spans="1:14" x14ac:dyDescent="0.2">
      <c r="A1885" t="s">
        <v>6596</v>
      </c>
      <c r="B1885">
        <v>781.03527342877396</v>
      </c>
      <c r="C1885">
        <v>735.66230437236095</v>
      </c>
      <c r="D1885">
        <v>594.81101786362103</v>
      </c>
      <c r="E1885">
        <v>702.20351122335796</v>
      </c>
      <c r="F1885">
        <f t="shared" si="29"/>
        <v>0.85515001111454547</v>
      </c>
      <c r="G1885">
        <v>-0.22575057394425299</v>
      </c>
      <c r="H1885">
        <v>9.5632332235125901</v>
      </c>
      <c r="I1885">
        <v>0.38084394035639901</v>
      </c>
      <c r="J1885">
        <v>0.53715191951658203</v>
      </c>
      <c r="K1885">
        <v>0.77964210944749501</v>
      </c>
      <c r="L1885" t="s">
        <v>6597</v>
      </c>
      <c r="M1885" t="s">
        <v>6597</v>
      </c>
      <c r="N1885" t="s">
        <v>26</v>
      </c>
    </row>
    <row r="1886" spans="1:14" x14ac:dyDescent="0.2">
      <c r="A1886" t="s">
        <v>7216</v>
      </c>
      <c r="B1886">
        <v>2251.9608337478498</v>
      </c>
      <c r="C1886">
        <v>2230.0651559202902</v>
      </c>
      <c r="D1886">
        <v>1981.32394782703</v>
      </c>
      <c r="E1886">
        <v>1910.2257968250201</v>
      </c>
      <c r="F1886">
        <f t="shared" si="29"/>
        <v>0.86825737406093761</v>
      </c>
      <c r="G1886">
        <v>-0.203805336500301</v>
      </c>
      <c r="H1886">
        <v>11.1363583449853</v>
      </c>
      <c r="I1886">
        <v>0.23087979412866799</v>
      </c>
      <c r="J1886">
        <v>0.63087224040769396</v>
      </c>
      <c r="K1886">
        <v>0.83627250472647796</v>
      </c>
      <c r="L1886" t="s">
        <v>7217</v>
      </c>
      <c r="M1886" t="s">
        <v>7218</v>
      </c>
      <c r="N1886" t="s">
        <v>7219</v>
      </c>
    </row>
    <row r="1887" spans="1:14" x14ac:dyDescent="0.2">
      <c r="A1887" t="s">
        <v>9287</v>
      </c>
      <c r="B1887">
        <v>21.028989883318399</v>
      </c>
      <c r="C1887">
        <v>17.395312142954602</v>
      </c>
      <c r="D1887">
        <v>24.147398946407201</v>
      </c>
      <c r="E1887">
        <v>14.881327885153199</v>
      </c>
      <c r="F1887">
        <f t="shared" si="29"/>
        <v>1.0159232361083459</v>
      </c>
      <c r="G1887">
        <v>2.2791395151653099E-2</v>
      </c>
      <c r="H1887">
        <v>4.2175903227031499</v>
      </c>
      <c r="I1887">
        <v>4.7493107921781101E-3</v>
      </c>
      <c r="J1887">
        <v>0.94505708477702199</v>
      </c>
      <c r="K1887">
        <v>0.97692829822926797</v>
      </c>
      <c r="L1887" t="s">
        <v>9288</v>
      </c>
      <c r="M1887" t="s">
        <v>9288</v>
      </c>
      <c r="N1887" t="s">
        <v>26</v>
      </c>
    </row>
    <row r="1888" spans="1:14" x14ac:dyDescent="0.2">
      <c r="A1888" t="s">
        <v>1886</v>
      </c>
      <c r="B1888">
        <v>42.813164486203497</v>
      </c>
      <c r="C1888">
        <v>31.533334761132799</v>
      </c>
      <c r="D1888">
        <v>22.952827973793401</v>
      </c>
      <c r="E1888">
        <v>24.054080811083601</v>
      </c>
      <c r="F1888">
        <f t="shared" si="29"/>
        <v>0.63199037124306279</v>
      </c>
      <c r="G1888">
        <v>-0.66202551665223797</v>
      </c>
      <c r="H1888">
        <v>5.0310758559211202</v>
      </c>
      <c r="I1888">
        <v>4.3141479634295399</v>
      </c>
      <c r="J1888">
        <v>3.7796694497948598E-2</v>
      </c>
      <c r="K1888">
        <v>0.18993553028566099</v>
      </c>
    </row>
    <row r="1889" spans="1:14" x14ac:dyDescent="0.2">
      <c r="A1889" t="s">
        <v>5145</v>
      </c>
      <c r="B1889">
        <v>46.7052703485856</v>
      </c>
      <c r="C1889">
        <v>45.6020533468689</v>
      </c>
      <c r="D1889">
        <v>37.287679645158903</v>
      </c>
      <c r="E1889">
        <v>39.276947369010799</v>
      </c>
      <c r="F1889">
        <f t="shared" si="29"/>
        <v>0.82939820587962787</v>
      </c>
      <c r="G1889">
        <v>-0.26986316841918501</v>
      </c>
      <c r="H1889">
        <v>5.5648868369068403</v>
      </c>
      <c r="I1889">
        <v>0.93105030585481596</v>
      </c>
      <c r="J1889">
        <v>0.33459015240754603</v>
      </c>
      <c r="K1889">
        <v>0.61863517521135603</v>
      </c>
      <c r="L1889" t="s">
        <v>5146</v>
      </c>
      <c r="M1889" t="s">
        <v>5146</v>
      </c>
      <c r="N1889" t="s">
        <v>14</v>
      </c>
    </row>
    <row r="1890" spans="1:14" x14ac:dyDescent="0.2">
      <c r="A1890" t="s">
        <v>3507</v>
      </c>
      <c r="B1890">
        <v>158.29833544763201</v>
      </c>
      <c r="C1890">
        <v>260.92968214431801</v>
      </c>
      <c r="D1890">
        <v>273.812732222688</v>
      </c>
      <c r="E1890">
        <v>463.85830886606902</v>
      </c>
      <c r="F1890">
        <f t="shared" si="29"/>
        <v>1.7596199385327376</v>
      </c>
      <c r="G1890">
        <v>0.815263853859726</v>
      </c>
      <c r="H1890">
        <v>8.3951892870344498</v>
      </c>
      <c r="I1890">
        <v>1.9712356386135099</v>
      </c>
      <c r="J1890">
        <v>0.160316766963812</v>
      </c>
      <c r="K1890">
        <v>0.43495733130839398</v>
      </c>
    </row>
    <row r="1891" spans="1:14" x14ac:dyDescent="0.2">
      <c r="A1891" t="s">
        <v>3373</v>
      </c>
      <c r="B1891">
        <v>203.37705409253499</v>
      </c>
      <c r="C1891">
        <v>396.003241373874</v>
      </c>
      <c r="D1891">
        <v>463.74951686828001</v>
      </c>
      <c r="E1891">
        <v>439.90181053292099</v>
      </c>
      <c r="F1891">
        <f t="shared" si="29"/>
        <v>1.5077490042447097</v>
      </c>
      <c r="G1891">
        <v>0.59239628240623499</v>
      </c>
      <c r="H1891">
        <v>8.3785240293611292</v>
      </c>
      <c r="I1891">
        <v>2.09565477457505</v>
      </c>
      <c r="J1891">
        <v>0.14771841490740001</v>
      </c>
      <c r="K1891">
        <v>0.417756897070933</v>
      </c>
      <c r="L1891" t="s">
        <v>3374</v>
      </c>
      <c r="M1891" t="s">
        <v>3375</v>
      </c>
      <c r="N1891" t="s">
        <v>1752</v>
      </c>
    </row>
    <row r="1892" spans="1:14" x14ac:dyDescent="0.2">
      <c r="A1892" t="s">
        <v>7944</v>
      </c>
      <c r="B1892">
        <v>330.77090717020701</v>
      </c>
      <c r="C1892">
        <v>395.65672121166398</v>
      </c>
      <c r="D1892">
        <v>372.06619472017201</v>
      </c>
      <c r="E1892">
        <v>296.99227159648302</v>
      </c>
      <c r="F1892">
        <f t="shared" si="29"/>
        <v>0.92106598638348536</v>
      </c>
      <c r="G1892">
        <v>-0.118623578290539</v>
      </c>
      <c r="H1892">
        <v>8.2969120084662293</v>
      </c>
      <c r="I1892">
        <v>0.118973366413684</v>
      </c>
      <c r="J1892">
        <v>0.73015063465653396</v>
      </c>
      <c r="K1892">
        <v>0.88126138128480802</v>
      </c>
    </row>
    <row r="1893" spans="1:14" x14ac:dyDescent="0.2">
      <c r="A1893" t="s">
        <v>8754</v>
      </c>
      <c r="B1893">
        <v>37.875418242882901</v>
      </c>
      <c r="C1893">
        <v>33.335239604626103</v>
      </c>
      <c r="D1893">
        <v>35.794465929391599</v>
      </c>
      <c r="E1893">
        <v>38.154748872753302</v>
      </c>
      <c r="F1893">
        <f t="shared" si="29"/>
        <v>1.0381188499833949</v>
      </c>
      <c r="G1893">
        <v>5.3971621408853997E-2</v>
      </c>
      <c r="H1893">
        <v>5.2188809087394796</v>
      </c>
      <c r="I1893">
        <v>3.5417035584273997E-2</v>
      </c>
      <c r="J1893">
        <v>0.85072446340836005</v>
      </c>
      <c r="K1893">
        <v>0.93202006337607801</v>
      </c>
      <c r="L1893" t="s">
        <v>8755</v>
      </c>
      <c r="M1893" t="s">
        <v>8756</v>
      </c>
      <c r="N1893" t="s">
        <v>8757</v>
      </c>
    </row>
    <row r="1894" spans="1:14" x14ac:dyDescent="0.2">
      <c r="A1894" t="s">
        <v>6371</v>
      </c>
      <c r="B1894">
        <v>14.9875121267849</v>
      </c>
      <c r="C1894">
        <v>15.3161911696931</v>
      </c>
      <c r="D1894">
        <v>16.6813303675711</v>
      </c>
      <c r="E1894">
        <v>18.052758418054601</v>
      </c>
      <c r="F1894">
        <f t="shared" si="29"/>
        <v>1.1460525432939308</v>
      </c>
      <c r="G1894">
        <v>0.19667318913134499</v>
      </c>
      <c r="H1894">
        <v>4.1145872040821603</v>
      </c>
      <c r="I1894">
        <v>0.44843700053614899</v>
      </c>
      <c r="J1894">
        <v>0.50307813390021805</v>
      </c>
      <c r="K1894">
        <v>0.75488341366048195</v>
      </c>
      <c r="L1894" t="s">
        <v>6372</v>
      </c>
      <c r="M1894" t="s">
        <v>6372</v>
      </c>
      <c r="N1894" t="s">
        <v>14</v>
      </c>
    </row>
    <row r="1895" spans="1:14" x14ac:dyDescent="0.2">
      <c r="A1895" t="s">
        <v>4399</v>
      </c>
      <c r="B1895">
        <v>696.164129175933</v>
      </c>
      <c r="C1895">
        <v>613.40999114458498</v>
      </c>
      <c r="D1895">
        <v>516.43862941035297</v>
      </c>
      <c r="E1895">
        <v>453.85610487768702</v>
      </c>
      <c r="F1895">
        <f t="shared" si="29"/>
        <v>0.74092480710155073</v>
      </c>
      <c r="G1895">
        <v>-0.432600957114816</v>
      </c>
      <c r="H1895">
        <v>9.1285470086086296</v>
      </c>
      <c r="I1895">
        <v>1.3668111417137001</v>
      </c>
      <c r="J1895">
        <v>0.242360530139066</v>
      </c>
      <c r="K1895">
        <v>0.52654038704309802</v>
      </c>
      <c r="L1895" t="s">
        <v>4400</v>
      </c>
      <c r="M1895" t="s">
        <v>4400</v>
      </c>
      <c r="N1895" t="s">
        <v>4401</v>
      </c>
    </row>
    <row r="1896" spans="1:14" x14ac:dyDescent="0.2">
      <c r="A1896" t="s">
        <v>5679</v>
      </c>
      <c r="B1896">
        <v>97.070282030455999</v>
      </c>
      <c r="C1896">
        <v>82.055974411387297</v>
      </c>
      <c r="D1896">
        <v>110.199172223622</v>
      </c>
      <c r="E1896">
        <v>103.193470416718</v>
      </c>
      <c r="F1896">
        <f t="shared" si="29"/>
        <v>1.1911688677739767</v>
      </c>
      <c r="G1896">
        <v>0.25237795344582398</v>
      </c>
      <c r="H1896">
        <v>6.6612165497489304</v>
      </c>
      <c r="I1896">
        <v>0.69116714792015399</v>
      </c>
      <c r="J1896">
        <v>0.40576767396408198</v>
      </c>
      <c r="K1896">
        <v>0.68338761376206103</v>
      </c>
    </row>
    <row r="1897" spans="1:14" x14ac:dyDescent="0.2">
      <c r="A1897" t="s">
        <v>6555</v>
      </c>
      <c r="B1897">
        <v>111.999703024967</v>
      </c>
      <c r="C1897">
        <v>80.323373600335998</v>
      </c>
      <c r="D1897">
        <v>78.116408959137203</v>
      </c>
      <c r="E1897">
        <v>86.262910494920604</v>
      </c>
      <c r="F1897">
        <f t="shared" si="29"/>
        <v>0.85455867591974799</v>
      </c>
      <c r="G1897">
        <v>-0.22674854090029101</v>
      </c>
      <c r="H1897">
        <v>6.4780145475317497</v>
      </c>
      <c r="I1897">
        <v>0.39063152547656399</v>
      </c>
      <c r="J1897">
        <v>0.53196763186656404</v>
      </c>
      <c r="K1897">
        <v>0.77638906491399695</v>
      </c>
      <c r="L1897" t="s">
        <v>6556</v>
      </c>
      <c r="M1897" t="s">
        <v>6556</v>
      </c>
      <c r="N1897" t="s">
        <v>193</v>
      </c>
    </row>
    <row r="1898" spans="1:14" x14ac:dyDescent="0.2">
      <c r="A1898" t="s">
        <v>5521</v>
      </c>
      <c r="B1898">
        <v>320.895414683566</v>
      </c>
      <c r="C1898">
        <v>317.96690084412597</v>
      </c>
      <c r="D1898">
        <v>316.73196073874101</v>
      </c>
      <c r="E1898">
        <v>485.18008029496002</v>
      </c>
      <c r="F1898">
        <f t="shared" si="29"/>
        <v>1.2551824876598479</v>
      </c>
      <c r="G1898">
        <v>0.32789712903867702</v>
      </c>
      <c r="H1898">
        <v>8.2535379164939595</v>
      </c>
      <c r="I1898">
        <v>0.76609572123484804</v>
      </c>
      <c r="J1898">
        <v>0.38142758876679</v>
      </c>
      <c r="K1898">
        <v>0.66025860268090797</v>
      </c>
      <c r="L1898" t="s">
        <v>5522</v>
      </c>
      <c r="M1898" t="s">
        <v>5522</v>
      </c>
      <c r="N1898" t="s">
        <v>14</v>
      </c>
    </row>
    <row r="1899" spans="1:14" x14ac:dyDescent="0.2">
      <c r="A1899" t="s">
        <v>3049</v>
      </c>
      <c r="B1899">
        <v>844.761245533747</v>
      </c>
      <c r="C1899">
        <v>1077.81631253876</v>
      </c>
      <c r="D1899">
        <v>1150.2865201290299</v>
      </c>
      <c r="E1899">
        <v>1926.9611917909499</v>
      </c>
      <c r="F1899">
        <f t="shared" si="29"/>
        <v>1.6005841757990673</v>
      </c>
      <c r="G1899">
        <v>0.67859855118184798</v>
      </c>
      <c r="H1899">
        <v>9.9559378049261493</v>
      </c>
      <c r="I1899">
        <v>2.4140282425314599</v>
      </c>
      <c r="J1899">
        <v>0.120252571570602</v>
      </c>
      <c r="K1899">
        <v>0.376847009996995</v>
      </c>
    </row>
    <row r="1900" spans="1:14" x14ac:dyDescent="0.2">
      <c r="A1900" t="s">
        <v>6002</v>
      </c>
      <c r="B1900">
        <v>86.149149162876299</v>
      </c>
      <c r="C1900">
        <v>127.03429146627801</v>
      </c>
      <c r="D1900">
        <v>81.657458627956601</v>
      </c>
      <c r="E1900">
        <v>98.802258909623404</v>
      </c>
      <c r="F1900">
        <f t="shared" si="29"/>
        <v>0.84662777260646827</v>
      </c>
      <c r="G1900">
        <v>-0.24020027957802201</v>
      </c>
      <c r="H1900">
        <v>6.7157314905238001</v>
      </c>
      <c r="I1900">
        <v>0.56905045442570701</v>
      </c>
      <c r="J1900">
        <v>0.45063648737413098</v>
      </c>
      <c r="K1900">
        <v>0.71866649641810698</v>
      </c>
      <c r="L1900" t="s">
        <v>6003</v>
      </c>
      <c r="M1900" t="s">
        <v>6003</v>
      </c>
      <c r="N1900" t="s">
        <v>26</v>
      </c>
    </row>
    <row r="1901" spans="1:14" x14ac:dyDescent="0.2">
      <c r="A1901" t="s">
        <v>4991</v>
      </c>
      <c r="B1901">
        <v>455.89920608917902</v>
      </c>
      <c r="C1901">
        <v>753.126920547758</v>
      </c>
      <c r="D1901">
        <v>460.165803950439</v>
      </c>
      <c r="E1901">
        <v>468.44468532903397</v>
      </c>
      <c r="F1901">
        <f t="shared" si="29"/>
        <v>0.76809196002565272</v>
      </c>
      <c r="G1901">
        <v>-0.380649046531218</v>
      </c>
      <c r="H1901">
        <v>9.0609666431965294</v>
      </c>
      <c r="I1901">
        <v>1.0061108507718499</v>
      </c>
      <c r="J1901">
        <v>0.31583636501468099</v>
      </c>
      <c r="K1901">
        <v>0.60152128706853303</v>
      </c>
      <c r="L1901" t="s">
        <v>4992</v>
      </c>
      <c r="M1901" t="s">
        <v>4993</v>
      </c>
      <c r="N1901" t="s">
        <v>4994</v>
      </c>
    </row>
    <row r="1902" spans="1:14" x14ac:dyDescent="0.2">
      <c r="A1902" t="s">
        <v>8267</v>
      </c>
      <c r="B1902">
        <v>385.144206979008</v>
      </c>
      <c r="C1902">
        <v>585.82698623264901</v>
      </c>
      <c r="D1902">
        <v>428.76565267030497</v>
      </c>
      <c r="E1902">
        <v>470.78666479948402</v>
      </c>
      <c r="F1902">
        <f t="shared" si="29"/>
        <v>0.92647197464656583</v>
      </c>
      <c r="G1902">
        <v>-0.110180758839827</v>
      </c>
      <c r="H1902">
        <v>9.0610922676828292</v>
      </c>
      <c r="I1902">
        <v>7.6396317868272903E-2</v>
      </c>
      <c r="J1902">
        <v>0.782241748808024</v>
      </c>
      <c r="K1902">
        <v>0.90900796005472495</v>
      </c>
      <c r="L1902" t="s">
        <v>8268</v>
      </c>
      <c r="M1902" t="s">
        <v>8268</v>
      </c>
      <c r="N1902" t="s">
        <v>26</v>
      </c>
    </row>
    <row r="1903" spans="1:14" x14ac:dyDescent="0.2">
      <c r="A1903" t="s">
        <v>4495</v>
      </c>
      <c r="B1903">
        <v>139.53489972301301</v>
      </c>
      <c r="C1903">
        <v>149.69671007482799</v>
      </c>
      <c r="D1903">
        <v>106.231490064583</v>
      </c>
      <c r="E1903">
        <v>106.9991870562</v>
      </c>
      <c r="F1903">
        <f t="shared" si="29"/>
        <v>0.73725587611929333</v>
      </c>
      <c r="G1903">
        <v>-0.43976267890332699</v>
      </c>
      <c r="H1903">
        <v>6.9421551882817498</v>
      </c>
      <c r="I1903">
        <v>1.3053857680385399</v>
      </c>
      <c r="J1903">
        <v>0.25323178962665299</v>
      </c>
      <c r="K1903">
        <v>0.53815404231644604</v>
      </c>
      <c r="L1903" t="s">
        <v>4496</v>
      </c>
      <c r="M1903" t="s">
        <v>4496</v>
      </c>
      <c r="N1903" t="s">
        <v>26</v>
      </c>
    </row>
    <row r="1904" spans="1:14" x14ac:dyDescent="0.2">
      <c r="A1904" t="s">
        <v>1037</v>
      </c>
      <c r="B1904">
        <v>11.8505909839695</v>
      </c>
      <c r="C1904">
        <v>13.652894391083899</v>
      </c>
      <c r="D1904">
        <v>21.1183082658508</v>
      </c>
      <c r="E1904">
        <v>22.931882314826201</v>
      </c>
      <c r="F1904">
        <f t="shared" si="29"/>
        <v>1.7278473975588633</v>
      </c>
      <c r="G1904">
        <v>0.78897580517099097</v>
      </c>
      <c r="H1904">
        <v>4.2506736272552201</v>
      </c>
      <c r="I1904">
        <v>6.9521442880282702</v>
      </c>
      <c r="J1904">
        <v>8.3718826825552092E-3</v>
      </c>
      <c r="K1904">
        <v>7.7864363411177806E-2</v>
      </c>
      <c r="L1904" t="s">
        <v>1038</v>
      </c>
      <c r="M1904" t="s">
        <v>1038</v>
      </c>
      <c r="N1904" t="s">
        <v>14</v>
      </c>
    </row>
    <row r="1905" spans="1:14" x14ac:dyDescent="0.2">
      <c r="A1905" t="s">
        <v>7691</v>
      </c>
      <c r="B1905">
        <v>19.6928938410081</v>
      </c>
      <c r="C1905">
        <v>22.6624186085504</v>
      </c>
      <c r="D1905">
        <v>23.379460464012698</v>
      </c>
      <c r="E1905">
        <v>22.3951786861813</v>
      </c>
      <c r="F1905">
        <f t="shared" si="29"/>
        <v>1.0812746191848712</v>
      </c>
      <c r="G1905">
        <v>0.11273298137047</v>
      </c>
      <c r="H1905">
        <v>4.43521463395843</v>
      </c>
      <c r="I1905">
        <v>0.15118592837276901</v>
      </c>
      <c r="J1905">
        <v>0.69740460915253299</v>
      </c>
      <c r="K1905">
        <v>0.86903653441947504</v>
      </c>
    </row>
    <row r="1906" spans="1:14" x14ac:dyDescent="0.2">
      <c r="A1906" t="s">
        <v>4457</v>
      </c>
      <c r="B1906">
        <v>415.11923123257799</v>
      </c>
      <c r="C1906">
        <v>434.813499541422</v>
      </c>
      <c r="D1906">
        <v>313.83085980524999</v>
      </c>
      <c r="E1906">
        <v>331.48767754665698</v>
      </c>
      <c r="F1906">
        <f t="shared" si="29"/>
        <v>0.75926247600433139</v>
      </c>
      <c r="G1906">
        <v>-0.39732938530865403</v>
      </c>
      <c r="H1906">
        <v>8.3352632203843005</v>
      </c>
      <c r="I1906">
        <v>1.3323780833588299</v>
      </c>
      <c r="J1906">
        <v>0.248382594566077</v>
      </c>
      <c r="K1906">
        <v>0.53287693588371998</v>
      </c>
      <c r="L1906" t="s">
        <v>4458</v>
      </c>
      <c r="M1906" t="s">
        <v>4458</v>
      </c>
      <c r="N1906" t="s">
        <v>26</v>
      </c>
    </row>
    <row r="1907" spans="1:14" x14ac:dyDescent="0.2">
      <c r="A1907" t="s">
        <v>5034</v>
      </c>
      <c r="B1907">
        <v>81.443767448653105</v>
      </c>
      <c r="C1907">
        <v>91.204106693737899</v>
      </c>
      <c r="D1907">
        <v>73.210135321616306</v>
      </c>
      <c r="E1907">
        <v>67.039162341640704</v>
      </c>
      <c r="F1907">
        <f t="shared" si="29"/>
        <v>0.81246124143268228</v>
      </c>
      <c r="G1907">
        <v>-0.29962910416856797</v>
      </c>
      <c r="H1907">
        <v>6.0715342186475896</v>
      </c>
      <c r="I1907">
        <v>0.99344332477164699</v>
      </c>
      <c r="J1907">
        <v>0.318902249594537</v>
      </c>
      <c r="K1907">
        <v>0.60304264259819995</v>
      </c>
    </row>
    <row r="1908" spans="1:14" x14ac:dyDescent="0.2">
      <c r="A1908" t="s">
        <v>1518</v>
      </c>
      <c r="B1908">
        <v>109.559875469443</v>
      </c>
      <c r="C1908">
        <v>172.012608521168</v>
      </c>
      <c r="D1908">
        <v>82.212080865241603</v>
      </c>
      <c r="E1908">
        <v>86.506866689759093</v>
      </c>
      <c r="F1908">
        <f t="shared" si="29"/>
        <v>0.59931671968603606</v>
      </c>
      <c r="G1908">
        <v>-0.738609472236056</v>
      </c>
      <c r="H1908">
        <v>6.5733004382338898</v>
      </c>
      <c r="I1908">
        <v>5.2808343536801603</v>
      </c>
      <c r="J1908">
        <v>2.15614132419258E-2</v>
      </c>
      <c r="K1908">
        <v>0.13569406756353999</v>
      </c>
    </row>
    <row r="1909" spans="1:14" x14ac:dyDescent="0.2">
      <c r="A1909" t="s">
        <v>7230</v>
      </c>
      <c r="B1909">
        <v>351.45135025987997</v>
      </c>
      <c r="C1909">
        <v>254.55371115964999</v>
      </c>
      <c r="D1909">
        <v>316.51864449363097</v>
      </c>
      <c r="E1909">
        <v>186.96802772428501</v>
      </c>
      <c r="F1909">
        <f t="shared" si="29"/>
        <v>0.83083355051663843</v>
      </c>
      <c r="G1909">
        <v>-0.26736861897122199</v>
      </c>
      <c r="H1909">
        <v>8.1272021107231094</v>
      </c>
      <c r="I1909">
        <v>0.22621479481369999</v>
      </c>
      <c r="J1909">
        <v>0.63434481679693899</v>
      </c>
      <c r="K1909">
        <v>0.83871019500673505</v>
      </c>
      <c r="L1909" t="s">
        <v>7231</v>
      </c>
      <c r="M1909" t="s">
        <v>7231</v>
      </c>
      <c r="N1909" t="s">
        <v>7232</v>
      </c>
    </row>
    <row r="1910" spans="1:14" x14ac:dyDescent="0.2">
      <c r="A1910" t="s">
        <v>2135</v>
      </c>
      <c r="B1910">
        <v>8.4232141797822404</v>
      </c>
      <c r="C1910">
        <v>7.9699637308357598</v>
      </c>
      <c r="D1910">
        <v>17.790574842141002</v>
      </c>
      <c r="E1910">
        <v>9.8558302714784798</v>
      </c>
      <c r="F1910">
        <f t="shared" si="29"/>
        <v>1.6870197282141106</v>
      </c>
      <c r="G1910">
        <v>0.75447684477559396</v>
      </c>
      <c r="H1910">
        <v>3.2267462091854</v>
      </c>
      <c r="I1910">
        <v>3.6840996497124601</v>
      </c>
      <c r="J1910">
        <v>5.4933622577021599E-2</v>
      </c>
      <c r="K1910">
        <v>0.242729960224049</v>
      </c>
    </row>
    <row r="1911" spans="1:14" x14ac:dyDescent="0.2">
      <c r="A1911" t="s">
        <v>7575</v>
      </c>
      <c r="B1911">
        <v>48.331822052267697</v>
      </c>
      <c r="C1911">
        <v>61.680588873424597</v>
      </c>
      <c r="D1911">
        <v>62.9709555563553</v>
      </c>
      <c r="E1911">
        <v>57.183332070162301</v>
      </c>
      <c r="F1911">
        <f t="shared" si="29"/>
        <v>1.0925289884108715</v>
      </c>
      <c r="G1911">
        <v>0.127671559709189</v>
      </c>
      <c r="H1911">
        <v>5.8216970706788604</v>
      </c>
      <c r="I1911">
        <v>0.17011991891972</v>
      </c>
      <c r="J1911">
        <v>0.68000525394015998</v>
      </c>
      <c r="K1911">
        <v>0.86024761040622599</v>
      </c>
      <c r="L1911" t="s">
        <v>7576</v>
      </c>
      <c r="M1911" t="s">
        <v>7576</v>
      </c>
      <c r="N1911" t="s">
        <v>7577</v>
      </c>
    </row>
    <row r="1912" spans="1:14" x14ac:dyDescent="0.2">
      <c r="A1912" t="s">
        <v>9225</v>
      </c>
      <c r="B1912">
        <v>60.356686433060297</v>
      </c>
      <c r="C1912">
        <v>78.174948594632497</v>
      </c>
      <c r="D1912">
        <v>66.895974466371996</v>
      </c>
      <c r="E1912">
        <v>73.967518275056307</v>
      </c>
      <c r="F1912">
        <f t="shared" si="29"/>
        <v>1.0170263388901208</v>
      </c>
      <c r="G1912">
        <v>2.4357042513119698E-2</v>
      </c>
      <c r="H1912">
        <v>6.0937414359978304</v>
      </c>
      <c r="I1912">
        <v>6.6800495099244E-3</v>
      </c>
      <c r="J1912">
        <v>0.93486017322571902</v>
      </c>
      <c r="K1912">
        <v>0.97366016475349004</v>
      </c>
      <c r="L1912" t="s">
        <v>9226</v>
      </c>
      <c r="M1912" t="s">
        <v>9226</v>
      </c>
      <c r="N1912" t="s">
        <v>14</v>
      </c>
    </row>
    <row r="1913" spans="1:14" x14ac:dyDescent="0.2">
      <c r="A1913" t="s">
        <v>7234</v>
      </c>
      <c r="B1913">
        <v>21.609901206061998</v>
      </c>
      <c r="C1913">
        <v>26.5434444253052</v>
      </c>
      <c r="D1913">
        <v>23.592776709122301</v>
      </c>
      <c r="E1913">
        <v>29.6162820534032</v>
      </c>
      <c r="F1913">
        <f t="shared" si="29"/>
        <v>1.1052252506845197</v>
      </c>
      <c r="G1913">
        <v>0.144340428375232</v>
      </c>
      <c r="H1913">
        <v>4.6397668069639799</v>
      </c>
      <c r="I1913">
        <v>0.22566284353811</v>
      </c>
      <c r="J1913">
        <v>0.63475858154150699</v>
      </c>
      <c r="K1913">
        <v>0.83871019500673505</v>
      </c>
      <c r="L1913" t="s">
        <v>7235</v>
      </c>
      <c r="M1913" t="s">
        <v>7235</v>
      </c>
      <c r="N1913" t="s">
        <v>14</v>
      </c>
    </row>
    <row r="1914" spans="1:14" x14ac:dyDescent="0.2">
      <c r="A1914" t="s">
        <v>6377</v>
      </c>
      <c r="B1914">
        <v>219.11975093888699</v>
      </c>
      <c r="C1914">
        <v>88.431945396055895</v>
      </c>
      <c r="D1914">
        <v>155.763522179033</v>
      </c>
      <c r="E1914">
        <v>87.287526513242597</v>
      </c>
      <c r="F1914">
        <f t="shared" si="29"/>
        <v>0.79023248989893424</v>
      </c>
      <c r="G1914">
        <v>-0.33965093187666201</v>
      </c>
      <c r="H1914">
        <v>7.0721624944335497</v>
      </c>
      <c r="I1914">
        <v>0.44234305882696401</v>
      </c>
      <c r="J1914">
        <v>0.50599372330367898</v>
      </c>
      <c r="K1914">
        <v>0.75842034409529602</v>
      </c>
      <c r="L1914" t="s">
        <v>6378</v>
      </c>
      <c r="M1914" t="s">
        <v>6378</v>
      </c>
      <c r="N1914" t="s">
        <v>26</v>
      </c>
    </row>
    <row r="1915" spans="1:14" x14ac:dyDescent="0.2">
      <c r="A1915" t="s">
        <v>7956</v>
      </c>
      <c r="B1915">
        <v>752.80298314343497</v>
      </c>
      <c r="C1915">
        <v>691.307723609449</v>
      </c>
      <c r="D1915">
        <v>705.52214907550604</v>
      </c>
      <c r="E1915">
        <v>618.28258019888801</v>
      </c>
      <c r="F1915">
        <f t="shared" si="29"/>
        <v>0.91669234725521709</v>
      </c>
      <c r="G1915">
        <v>-0.125490465277909</v>
      </c>
      <c r="H1915">
        <v>9.4175172369536995</v>
      </c>
      <c r="I1915">
        <v>0.11745425212314201</v>
      </c>
      <c r="J1915">
        <v>0.73181212964164599</v>
      </c>
      <c r="K1915">
        <v>0.88179185976970698</v>
      </c>
      <c r="L1915" t="s">
        <v>7957</v>
      </c>
      <c r="M1915" t="s">
        <v>7958</v>
      </c>
      <c r="N1915" t="s">
        <v>614</v>
      </c>
    </row>
    <row r="1916" spans="1:14" x14ac:dyDescent="0.2">
      <c r="A1916" t="s">
        <v>4969</v>
      </c>
      <c r="B1916">
        <v>225.33550209224299</v>
      </c>
      <c r="C1916">
        <v>180.39839644665599</v>
      </c>
      <c r="D1916">
        <v>176.19921846053299</v>
      </c>
      <c r="E1916">
        <v>141.39701052843901</v>
      </c>
      <c r="F1916">
        <f t="shared" si="29"/>
        <v>0.78276375292859479</v>
      </c>
      <c r="G1916">
        <v>-0.353351143573781</v>
      </c>
      <c r="H1916">
        <v>7.5736044281064299</v>
      </c>
      <c r="I1916">
        <v>1.0208949569735899</v>
      </c>
      <c r="J1916">
        <v>0.31230681687643402</v>
      </c>
      <c r="K1916">
        <v>0.59704954426478696</v>
      </c>
      <c r="L1916" t="s">
        <v>4970</v>
      </c>
      <c r="M1916" t="s">
        <v>4971</v>
      </c>
      <c r="N1916" t="s">
        <v>32</v>
      </c>
    </row>
    <row r="1917" spans="1:14" x14ac:dyDescent="0.2">
      <c r="A1917" t="s">
        <v>8137</v>
      </c>
      <c r="B1917">
        <v>234.63008325614101</v>
      </c>
      <c r="C1917">
        <v>228.980523188533</v>
      </c>
      <c r="D1917">
        <v>229.27230024380299</v>
      </c>
      <c r="E1917">
        <v>203.89858764608201</v>
      </c>
      <c r="F1917">
        <f t="shared" si="29"/>
        <v>0.93435374949508632</v>
      </c>
      <c r="G1917">
        <v>-9.7959232297753301E-2</v>
      </c>
      <c r="H1917">
        <v>7.7128820056721397</v>
      </c>
      <c r="I1917">
        <v>9.1773230215835597E-2</v>
      </c>
      <c r="J1917">
        <v>0.76193484930675304</v>
      </c>
      <c r="K1917">
        <v>0.899443801400575</v>
      </c>
      <c r="L1917" t="s">
        <v>8138</v>
      </c>
      <c r="M1917" t="s">
        <v>8139</v>
      </c>
      <c r="N1917" t="s">
        <v>8140</v>
      </c>
    </row>
    <row r="1918" spans="1:14" x14ac:dyDescent="0.2">
      <c r="A1918" t="s">
        <v>9596</v>
      </c>
      <c r="B1918">
        <v>41.302795047070099</v>
      </c>
      <c r="C1918">
        <v>41.998243659882299</v>
      </c>
      <c r="D1918">
        <v>44.071136239644296</v>
      </c>
      <c r="E1918">
        <v>39.276947369010799</v>
      </c>
      <c r="F1918">
        <f t="shared" si="29"/>
        <v>1.0007025651047861</v>
      </c>
      <c r="G1918">
        <v>1.0132313037606001E-3</v>
      </c>
      <c r="H1918">
        <v>5.3692963884389799</v>
      </c>
      <c r="I1918" s="1">
        <v>1.26674663025739E-5</v>
      </c>
      <c r="J1918">
        <v>0.99716022439927898</v>
      </c>
      <c r="K1918">
        <v>0.99841136646251505</v>
      </c>
    </row>
    <row r="1919" spans="1:14" x14ac:dyDescent="0.2">
      <c r="A1919" t="s">
        <v>5875</v>
      </c>
      <c r="B1919">
        <v>48.9127333750113</v>
      </c>
      <c r="C1919">
        <v>51.215679974674998</v>
      </c>
      <c r="D1919">
        <v>40.018127582561803</v>
      </c>
      <c r="E1919">
        <v>45.8149733906846</v>
      </c>
      <c r="F1919">
        <f t="shared" si="29"/>
        <v>0.85719717620984648</v>
      </c>
      <c r="G1919">
        <v>-0.22230099740995399</v>
      </c>
      <c r="H1919">
        <v>5.6645938989016003</v>
      </c>
      <c r="I1919">
        <v>0.61844159589482195</v>
      </c>
      <c r="J1919">
        <v>0.43162698879880201</v>
      </c>
      <c r="K1919">
        <v>0.70322241131368801</v>
      </c>
      <c r="L1919" t="s">
        <v>5876</v>
      </c>
      <c r="M1919" t="s">
        <v>5876</v>
      </c>
      <c r="N1919" t="s">
        <v>733</v>
      </c>
    </row>
    <row r="1920" spans="1:14" x14ac:dyDescent="0.2">
      <c r="A1920" t="s">
        <v>7421</v>
      </c>
      <c r="B1920">
        <v>301.31870310710701</v>
      </c>
      <c r="C1920">
        <v>304.03679032327398</v>
      </c>
      <c r="D1920">
        <v>282.68668801924798</v>
      </c>
      <c r="E1920">
        <v>264.15576777120998</v>
      </c>
      <c r="F1920">
        <f t="shared" si="29"/>
        <v>0.90335088461606838</v>
      </c>
      <c r="G1920">
        <v>-0.14664161862255001</v>
      </c>
      <c r="H1920">
        <v>8.1494562631829499</v>
      </c>
      <c r="I1920">
        <v>0.19463808786342399</v>
      </c>
      <c r="J1920">
        <v>0.65908408943812302</v>
      </c>
      <c r="K1920">
        <v>0.849808267567289</v>
      </c>
      <c r="L1920" t="s">
        <v>7422</v>
      </c>
      <c r="M1920" t="s">
        <v>7422</v>
      </c>
      <c r="N1920" t="s">
        <v>14</v>
      </c>
    </row>
    <row r="1921" spans="1:14" x14ac:dyDescent="0.2">
      <c r="A1921" t="s">
        <v>5336</v>
      </c>
      <c r="B1921">
        <v>347.03642420702801</v>
      </c>
      <c r="C1921">
        <v>277.35473783308402</v>
      </c>
      <c r="D1921">
        <v>295.86963196702101</v>
      </c>
      <c r="E1921">
        <v>197.994847730988</v>
      </c>
      <c r="F1921">
        <f t="shared" si="29"/>
        <v>0.79096329488981387</v>
      </c>
      <c r="G1921">
        <v>-0.33831734773557698</v>
      </c>
      <c r="H1921">
        <v>8.0452311540654904</v>
      </c>
      <c r="I1921">
        <v>0.83690861282113405</v>
      </c>
      <c r="J1921">
        <v>0.36028240844620602</v>
      </c>
      <c r="K1921">
        <v>0.64273721548896001</v>
      </c>
      <c r="L1921" t="s">
        <v>5337</v>
      </c>
      <c r="M1921" t="s">
        <v>5338</v>
      </c>
      <c r="N1921" t="s">
        <v>5339</v>
      </c>
    </row>
    <row r="1922" spans="1:14" x14ac:dyDescent="0.2">
      <c r="A1922" t="s">
        <v>3121</v>
      </c>
      <c r="B1922">
        <v>406.46365252369901</v>
      </c>
      <c r="C1922">
        <v>360.72748886087101</v>
      </c>
      <c r="D1922">
        <v>295.784305468978</v>
      </c>
      <c r="E1922">
        <v>218.63354181433201</v>
      </c>
      <c r="F1922">
        <f t="shared" si="29"/>
        <v>0.67053543680298477</v>
      </c>
      <c r="G1922">
        <v>-0.57661451645040895</v>
      </c>
      <c r="H1922">
        <v>8.2876883631522098</v>
      </c>
      <c r="I1922">
        <v>2.3379540180683298</v>
      </c>
      <c r="J1922">
        <v>0.126255282195081</v>
      </c>
      <c r="K1922">
        <v>0.386370318475594</v>
      </c>
      <c r="L1922" t="s">
        <v>3122</v>
      </c>
      <c r="M1922" t="s">
        <v>3122</v>
      </c>
      <c r="N1922" t="s">
        <v>14</v>
      </c>
    </row>
    <row r="1923" spans="1:14" x14ac:dyDescent="0.2">
      <c r="A1923" t="s">
        <v>5297</v>
      </c>
      <c r="B1923">
        <v>38.862967491547003</v>
      </c>
      <c r="C1923">
        <v>60.918244516561998</v>
      </c>
      <c r="D1923">
        <v>41.426014800285202</v>
      </c>
      <c r="E1923">
        <v>39.911233475591096</v>
      </c>
      <c r="F1923">
        <f t="shared" si="29"/>
        <v>0.81561847539341614</v>
      </c>
      <c r="G1923">
        <v>-0.29403363922808301</v>
      </c>
      <c r="H1923">
        <v>5.3568554346005204</v>
      </c>
      <c r="I1923">
        <v>0.85295951495980304</v>
      </c>
      <c r="J1923">
        <v>0.355716451369466</v>
      </c>
      <c r="K1923">
        <v>0.63932821665052597</v>
      </c>
      <c r="L1923" t="s">
        <v>5298</v>
      </c>
      <c r="M1923" t="s">
        <v>5298</v>
      </c>
      <c r="N1923" t="s">
        <v>26</v>
      </c>
    </row>
    <row r="1924" spans="1:14" x14ac:dyDescent="0.2">
      <c r="A1924" t="s">
        <v>1408</v>
      </c>
      <c r="B1924">
        <v>1177.97198025948</v>
      </c>
      <c r="C1924">
        <v>1289.19361148702</v>
      </c>
      <c r="D1924">
        <v>663.07221629869503</v>
      </c>
      <c r="E1924">
        <v>677.66151802259697</v>
      </c>
      <c r="F1924">
        <f t="shared" si="29"/>
        <v>0.54343434295125514</v>
      </c>
      <c r="G1924">
        <v>-0.87982235369283801</v>
      </c>
      <c r="H1924">
        <v>9.8733642794374301</v>
      </c>
      <c r="I1924">
        <v>5.5338799822964697</v>
      </c>
      <c r="J1924">
        <v>1.86517000717197E-2</v>
      </c>
      <c r="K1924">
        <v>0.125466153742605</v>
      </c>
      <c r="L1924" t="s">
        <v>1409</v>
      </c>
      <c r="M1924" t="s">
        <v>1410</v>
      </c>
      <c r="N1924" t="s">
        <v>1411</v>
      </c>
    </row>
    <row r="1925" spans="1:14" x14ac:dyDescent="0.2">
      <c r="A1925" t="s">
        <v>1165</v>
      </c>
      <c r="B1925">
        <v>122.688471363449</v>
      </c>
      <c r="C1925">
        <v>73.878098583225395</v>
      </c>
      <c r="D1925">
        <v>51.921174059677703</v>
      </c>
      <c r="E1925">
        <v>40.496728343203699</v>
      </c>
      <c r="F1925">
        <f t="shared" ref="F1925:F1988" si="30">2^G1925</f>
        <v>0.47016134143122429</v>
      </c>
      <c r="G1925">
        <v>-1.08877217524632</v>
      </c>
      <c r="H1925">
        <v>6.2712548772335603</v>
      </c>
      <c r="I1925">
        <v>6.45683302659842</v>
      </c>
      <c r="J1925">
        <v>1.10526462476866E-2</v>
      </c>
      <c r="K1925">
        <v>9.1448048412528002E-2</v>
      </c>
    </row>
    <row r="1926" spans="1:14" x14ac:dyDescent="0.2">
      <c r="A1926" t="s">
        <v>4502</v>
      </c>
      <c r="B1926">
        <v>107.52668583984099</v>
      </c>
      <c r="C1926">
        <v>83.927183287322606</v>
      </c>
      <c r="D1926">
        <v>131.530796734582</v>
      </c>
      <c r="E1926">
        <v>114.07391670651801</v>
      </c>
      <c r="F1926">
        <f t="shared" si="30"/>
        <v>1.2826756125127368</v>
      </c>
      <c r="G1926">
        <v>0.35915636030162901</v>
      </c>
      <c r="H1926">
        <v>6.6736776596092096</v>
      </c>
      <c r="I1926">
        <v>1.30235621579656</v>
      </c>
      <c r="J1926">
        <v>0.25378328184655902</v>
      </c>
      <c r="K1926">
        <v>0.53861451838711205</v>
      </c>
      <c r="L1926" t="s">
        <v>4503</v>
      </c>
      <c r="M1926" t="s">
        <v>4503</v>
      </c>
      <c r="N1926" t="s">
        <v>1568</v>
      </c>
    </row>
    <row r="1927" spans="1:14" x14ac:dyDescent="0.2">
      <c r="A1927" t="s">
        <v>3919</v>
      </c>
      <c r="B1927">
        <v>164.45599546871401</v>
      </c>
      <c r="C1927">
        <v>178.180667408511</v>
      </c>
      <c r="D1927">
        <v>246.72156909376901</v>
      </c>
      <c r="E1927">
        <v>210.33903118981999</v>
      </c>
      <c r="F1927">
        <f t="shared" si="30"/>
        <v>1.3340029878156379</v>
      </c>
      <c r="G1927">
        <v>0.41576189778334999</v>
      </c>
      <c r="H1927">
        <v>7.6414983365238198</v>
      </c>
      <c r="I1927">
        <v>1.6645609827400001</v>
      </c>
      <c r="J1927">
        <v>0.19698863261364499</v>
      </c>
      <c r="K1927">
        <v>0.47809284922654799</v>
      </c>
      <c r="L1927" t="s">
        <v>3920</v>
      </c>
      <c r="M1927" t="s">
        <v>3921</v>
      </c>
      <c r="N1927" t="s">
        <v>614</v>
      </c>
    </row>
    <row r="1928" spans="1:14" x14ac:dyDescent="0.2">
      <c r="A1928" t="s">
        <v>4916</v>
      </c>
      <c r="B1928">
        <v>158.24024431535699</v>
      </c>
      <c r="C1928">
        <v>174.57685772152399</v>
      </c>
      <c r="D1928">
        <v>124.19271790281201</v>
      </c>
      <c r="E1928">
        <v>143.397451326115</v>
      </c>
      <c r="F1928">
        <f t="shared" si="30"/>
        <v>0.80402310352355144</v>
      </c>
      <c r="G1928">
        <v>-0.31469113718967101</v>
      </c>
      <c r="H1928">
        <v>7.2599664103192403</v>
      </c>
      <c r="I1928">
        <v>1.0446492143391599</v>
      </c>
      <c r="J1928">
        <v>0.306742647455571</v>
      </c>
      <c r="K1928">
        <v>0.59307564463056694</v>
      </c>
      <c r="L1928" t="s">
        <v>4917</v>
      </c>
      <c r="M1928" t="s">
        <v>4918</v>
      </c>
      <c r="N1928" t="s">
        <v>831</v>
      </c>
    </row>
    <row r="1929" spans="1:14" x14ac:dyDescent="0.2">
      <c r="A1929" t="s">
        <v>8141</v>
      </c>
      <c r="B1929">
        <v>45.194900909452301</v>
      </c>
      <c r="C1929">
        <v>35.483664610329598</v>
      </c>
      <c r="D1929">
        <v>42.236616531701699</v>
      </c>
      <c r="E1929">
        <v>43.7657413540406</v>
      </c>
      <c r="F1929">
        <f t="shared" si="30"/>
        <v>1.0655449061046973</v>
      </c>
      <c r="G1929">
        <v>9.1591395044007595E-2</v>
      </c>
      <c r="H1929">
        <v>5.4538214045646098</v>
      </c>
      <c r="I1929">
        <v>9.1488870010529397E-2</v>
      </c>
      <c r="J1929">
        <v>0.76229283054211305</v>
      </c>
      <c r="K1929">
        <v>0.89960023480125095</v>
      </c>
      <c r="L1929" t="s">
        <v>8142</v>
      </c>
      <c r="M1929" t="s">
        <v>8142</v>
      </c>
      <c r="N1929" t="s">
        <v>26</v>
      </c>
    </row>
    <row r="1930" spans="1:14" x14ac:dyDescent="0.2">
      <c r="A1930" t="s">
        <v>6997</v>
      </c>
      <c r="B1930">
        <v>44.962536380354798</v>
      </c>
      <c r="C1930">
        <v>68.610992117629607</v>
      </c>
      <c r="D1930">
        <v>65.488087248648597</v>
      </c>
      <c r="E1930">
        <v>62.111247205901499</v>
      </c>
      <c r="F1930">
        <f t="shared" si="30"/>
        <v>1.1239910805964981</v>
      </c>
      <c r="G1930">
        <v>0.168630587133344</v>
      </c>
      <c r="H1930">
        <v>5.73299679917662</v>
      </c>
      <c r="I1930">
        <v>0.28436812411211998</v>
      </c>
      <c r="J1930">
        <v>0.59385238200260204</v>
      </c>
      <c r="K1930">
        <v>0.81285454689206904</v>
      </c>
      <c r="L1930" t="s">
        <v>6998</v>
      </c>
      <c r="M1930" t="s">
        <v>6998</v>
      </c>
      <c r="N1930" t="s">
        <v>26</v>
      </c>
    </row>
    <row r="1931" spans="1:14" x14ac:dyDescent="0.2">
      <c r="A1931" t="s">
        <v>5199</v>
      </c>
      <c r="B1931">
        <v>1501.88813382131</v>
      </c>
      <c r="C1931">
        <v>1423.22761022994</v>
      </c>
      <c r="D1931">
        <v>1057.7925962495101</v>
      </c>
      <c r="E1931">
        <v>1192.60425408786</v>
      </c>
      <c r="F1931">
        <f t="shared" si="30"/>
        <v>0.76933426409977612</v>
      </c>
      <c r="G1931">
        <v>-0.37831753131576901</v>
      </c>
      <c r="H1931">
        <v>10.282697645918899</v>
      </c>
      <c r="I1931">
        <v>0.90751030531078003</v>
      </c>
      <c r="J1931">
        <v>0.34077587208745203</v>
      </c>
      <c r="K1931">
        <v>0.62366195854135298</v>
      </c>
      <c r="L1931" t="s">
        <v>5200</v>
      </c>
      <c r="M1931" t="s">
        <v>5201</v>
      </c>
      <c r="N1931" t="s">
        <v>5202</v>
      </c>
    </row>
    <row r="1932" spans="1:14" x14ac:dyDescent="0.2">
      <c r="A1932" t="s">
        <v>9076</v>
      </c>
      <c r="B1932">
        <v>44.207351660788099</v>
      </c>
      <c r="C1932">
        <v>45.324837217100701</v>
      </c>
      <c r="D1932">
        <v>50.171980849778997</v>
      </c>
      <c r="E1932">
        <v>41.570135600493401</v>
      </c>
      <c r="F1932">
        <f t="shared" si="30"/>
        <v>1.0248748792529281</v>
      </c>
      <c r="G1932">
        <v>3.5447790609145602E-2</v>
      </c>
      <c r="H1932">
        <v>5.3469513936163198</v>
      </c>
      <c r="I1932">
        <v>1.4661399386978E-2</v>
      </c>
      <c r="J1932">
        <v>0.90362429166879199</v>
      </c>
      <c r="K1932">
        <v>0.95584860120850501</v>
      </c>
      <c r="L1932" t="s">
        <v>9077</v>
      </c>
      <c r="M1932" t="s">
        <v>203</v>
      </c>
      <c r="N1932" t="s">
        <v>204</v>
      </c>
    </row>
    <row r="1933" spans="1:14" x14ac:dyDescent="0.2">
      <c r="A1933" t="s">
        <v>5744</v>
      </c>
      <c r="B1933">
        <v>245.60930725599499</v>
      </c>
      <c r="C1933">
        <v>334.66917266266</v>
      </c>
      <c r="D1933">
        <v>243.09519292690501</v>
      </c>
      <c r="E1933">
        <v>231.85596757458299</v>
      </c>
      <c r="F1933">
        <f t="shared" si="30"/>
        <v>0.81853655428916727</v>
      </c>
      <c r="G1933">
        <v>-0.28888124872656901</v>
      </c>
      <c r="H1933">
        <v>7.8436898095930498</v>
      </c>
      <c r="I1933">
        <v>0.66348521855533704</v>
      </c>
      <c r="J1933">
        <v>0.41533221983202401</v>
      </c>
      <c r="K1933">
        <v>0.691065703557038</v>
      </c>
      <c r="L1933" t="s">
        <v>5745</v>
      </c>
      <c r="M1933" t="s">
        <v>203</v>
      </c>
      <c r="N1933" t="s">
        <v>204</v>
      </c>
    </row>
    <row r="1934" spans="1:14" x14ac:dyDescent="0.2">
      <c r="A1934" t="s">
        <v>7572</v>
      </c>
      <c r="B1934">
        <v>175.028581542647</v>
      </c>
      <c r="C1934">
        <v>264.67209989618902</v>
      </c>
      <c r="D1934">
        <v>181.23348184512</v>
      </c>
      <c r="E1934">
        <v>214.43749526310901</v>
      </c>
      <c r="F1934">
        <f t="shared" si="30"/>
        <v>0.89992098626911377</v>
      </c>
      <c r="G1934">
        <v>-0.152129757580481</v>
      </c>
      <c r="H1934">
        <v>7.6149668463026297</v>
      </c>
      <c r="I1934">
        <v>0.17053230844212</v>
      </c>
      <c r="J1934">
        <v>0.67963916103404798</v>
      </c>
      <c r="K1934">
        <v>0.860057168577815</v>
      </c>
      <c r="L1934" t="s">
        <v>7573</v>
      </c>
      <c r="M1934" t="s">
        <v>7573</v>
      </c>
      <c r="N1934" t="s">
        <v>7574</v>
      </c>
    </row>
    <row r="1935" spans="1:14" x14ac:dyDescent="0.2">
      <c r="A1935" t="s">
        <v>6041</v>
      </c>
      <c r="B1935">
        <v>92.248718051684094</v>
      </c>
      <c r="C1935">
        <v>92.174363147926599</v>
      </c>
      <c r="D1935">
        <v>86.478405767433699</v>
      </c>
      <c r="E1935">
        <v>72.015868716347697</v>
      </c>
      <c r="F1935">
        <f t="shared" si="30"/>
        <v>0.85948829046147757</v>
      </c>
      <c r="G1935">
        <v>-0.218450110109253</v>
      </c>
      <c r="H1935">
        <v>6.3670780682293202</v>
      </c>
      <c r="I1935">
        <v>0.55508048227746198</v>
      </c>
      <c r="J1935">
        <v>0.456249210218096</v>
      </c>
      <c r="K1935">
        <v>0.722968367263782</v>
      </c>
      <c r="L1935" t="s">
        <v>6042</v>
      </c>
      <c r="M1935" t="s">
        <v>6042</v>
      </c>
      <c r="N1935" t="s">
        <v>3924</v>
      </c>
    </row>
    <row r="1936" spans="1:14" x14ac:dyDescent="0.2">
      <c r="A1936" t="s">
        <v>7855</v>
      </c>
      <c r="B1936">
        <v>27.593287830321099</v>
      </c>
      <c r="C1936">
        <v>26.682052490189299</v>
      </c>
      <c r="D1936">
        <v>34.7278847038436</v>
      </c>
      <c r="E1936">
        <v>23.8589158552128</v>
      </c>
      <c r="F1936">
        <f t="shared" si="30"/>
        <v>1.0797941181989992</v>
      </c>
      <c r="G1936">
        <v>0.11075626334429101</v>
      </c>
      <c r="H1936">
        <v>4.7663485621966304</v>
      </c>
      <c r="I1936">
        <v>0.12723506407353299</v>
      </c>
      <c r="J1936">
        <v>0.721316222847878</v>
      </c>
      <c r="K1936">
        <v>0.87938096635983798</v>
      </c>
      <c r="L1936" t="s">
        <v>7856</v>
      </c>
      <c r="M1936" t="s">
        <v>7857</v>
      </c>
      <c r="N1936" t="s">
        <v>614</v>
      </c>
    </row>
    <row r="1937" spans="1:14" x14ac:dyDescent="0.2">
      <c r="A1937" t="s">
        <v>5964</v>
      </c>
      <c r="B1937">
        <v>688.03137065752298</v>
      </c>
      <c r="C1937">
        <v>342.43122429616898</v>
      </c>
      <c r="D1937">
        <v>508.37527534521001</v>
      </c>
      <c r="E1937">
        <v>288.30743106022902</v>
      </c>
      <c r="F1937">
        <f t="shared" si="30"/>
        <v>0.77312351371356069</v>
      </c>
      <c r="G1937">
        <v>-0.37122917829570201</v>
      </c>
      <c r="H1937">
        <v>8.7577828408370006</v>
      </c>
      <c r="I1937">
        <v>0.57877151671937099</v>
      </c>
      <c r="J1937">
        <v>0.44679425039799298</v>
      </c>
      <c r="K1937">
        <v>0.71729804833319999</v>
      </c>
      <c r="L1937" t="s">
        <v>5965</v>
      </c>
      <c r="M1937" t="s">
        <v>5965</v>
      </c>
      <c r="N1937" t="s">
        <v>561</v>
      </c>
    </row>
    <row r="1938" spans="1:14" x14ac:dyDescent="0.2">
      <c r="A1938" t="s">
        <v>723</v>
      </c>
      <c r="B1938">
        <v>564.18107664858701</v>
      </c>
      <c r="C1938">
        <v>365.23225096960402</v>
      </c>
      <c r="D1938">
        <v>231.320136196855</v>
      </c>
      <c r="E1938">
        <v>174.62384426545299</v>
      </c>
      <c r="F1938">
        <f t="shared" si="30"/>
        <v>0.43677917240962916</v>
      </c>
      <c r="G1938">
        <v>-1.19502403116105</v>
      </c>
      <c r="H1938">
        <v>8.4453691112210301</v>
      </c>
      <c r="I1938">
        <v>8.7836992227710198</v>
      </c>
      <c r="J1938">
        <v>3.0393421636218201E-3</v>
      </c>
      <c r="K1938">
        <v>4.1248215077724699E-2</v>
      </c>
      <c r="L1938" t="s">
        <v>724</v>
      </c>
      <c r="M1938" t="s">
        <v>725</v>
      </c>
      <c r="N1938" t="s">
        <v>32</v>
      </c>
    </row>
    <row r="1939" spans="1:14" x14ac:dyDescent="0.2">
      <c r="A1939" t="s">
        <v>3635</v>
      </c>
      <c r="B1939">
        <v>48.1575486554446</v>
      </c>
      <c r="C1939">
        <v>42.206155757208499</v>
      </c>
      <c r="D1939">
        <v>51.0679090792393</v>
      </c>
      <c r="E1939">
        <v>69.283559334155697</v>
      </c>
      <c r="F1939">
        <f t="shared" si="30"/>
        <v>1.3313309589371862</v>
      </c>
      <c r="G1939">
        <v>0.41286925905176503</v>
      </c>
      <c r="H1939">
        <v>5.9564682052526798</v>
      </c>
      <c r="I1939">
        <v>1.8546739045109599</v>
      </c>
      <c r="J1939">
        <v>0.173240768684535</v>
      </c>
      <c r="K1939">
        <v>0.45296898234029898</v>
      </c>
    </row>
    <row r="1940" spans="1:14" x14ac:dyDescent="0.2">
      <c r="A1940" t="s">
        <v>2019</v>
      </c>
      <c r="B1940">
        <v>7662.6269849140399</v>
      </c>
      <c r="C1940">
        <v>4074.3147632356799</v>
      </c>
      <c r="D1940">
        <v>2955.0699435033498</v>
      </c>
      <c r="E1940">
        <v>2557.1000430589902</v>
      </c>
      <c r="F1940">
        <f t="shared" si="30"/>
        <v>0.46964264578183523</v>
      </c>
      <c r="G1940">
        <v>-1.0903646769323501</v>
      </c>
      <c r="H1940">
        <v>12.2484361434809</v>
      </c>
      <c r="I1940">
        <v>3.8986683159400899</v>
      </c>
      <c r="J1940">
        <v>4.8324397767800599E-2</v>
      </c>
      <c r="K1940">
        <v>0.225375914546912</v>
      </c>
      <c r="L1940" t="s">
        <v>2020</v>
      </c>
      <c r="M1940" t="s">
        <v>2021</v>
      </c>
      <c r="N1940" t="s">
        <v>338</v>
      </c>
    </row>
    <row r="1941" spans="1:14" x14ac:dyDescent="0.2">
      <c r="A1941" t="s">
        <v>3838</v>
      </c>
      <c r="B1941">
        <v>208.837620526325</v>
      </c>
      <c r="C1941">
        <v>216.36718928408001</v>
      </c>
      <c r="D1941">
        <v>165.91737544624999</v>
      </c>
      <c r="E1941">
        <v>154.47306257178599</v>
      </c>
      <c r="F1941">
        <f t="shared" si="30"/>
        <v>0.75352250259118536</v>
      </c>
      <c r="G1941">
        <v>-0.40827749893425602</v>
      </c>
      <c r="H1941">
        <v>7.41101171259655</v>
      </c>
      <c r="I1941">
        <v>1.71411647968294</v>
      </c>
      <c r="J1941">
        <v>0.19045214820866599</v>
      </c>
      <c r="K1941">
        <v>0.47199010643017297</v>
      </c>
      <c r="L1941" t="s">
        <v>3839</v>
      </c>
      <c r="M1941" t="s">
        <v>3839</v>
      </c>
      <c r="N1941" t="s">
        <v>26</v>
      </c>
    </row>
    <row r="1942" spans="1:14" x14ac:dyDescent="0.2">
      <c r="A1942" t="s">
        <v>5340</v>
      </c>
      <c r="B1942">
        <v>83.476957078255694</v>
      </c>
      <c r="C1942">
        <v>66.670479209252207</v>
      </c>
      <c r="D1942">
        <v>66.213362482021196</v>
      </c>
      <c r="E1942">
        <v>58.159156849516599</v>
      </c>
      <c r="F1942">
        <f t="shared" si="30"/>
        <v>0.82824943147577268</v>
      </c>
      <c r="G1942">
        <v>-0.271862786870677</v>
      </c>
      <c r="H1942">
        <v>5.9944503969546403</v>
      </c>
      <c r="I1942">
        <v>0.83674782449799801</v>
      </c>
      <c r="J1942">
        <v>0.36032855417141102</v>
      </c>
      <c r="K1942">
        <v>0.64273721548896001</v>
      </c>
      <c r="L1942" t="s">
        <v>5341</v>
      </c>
      <c r="M1942" t="s">
        <v>5341</v>
      </c>
      <c r="N1942" t="s">
        <v>26</v>
      </c>
    </row>
    <row r="1943" spans="1:14" x14ac:dyDescent="0.2">
      <c r="A1943" t="s">
        <v>9182</v>
      </c>
      <c r="B1943">
        <v>9.1783988993489203</v>
      </c>
      <c r="C1943">
        <v>5.6136266278060498</v>
      </c>
      <c r="D1943">
        <v>6.48481385133198</v>
      </c>
      <c r="E1943">
        <v>8.0505544296730207</v>
      </c>
      <c r="F1943">
        <f t="shared" si="30"/>
        <v>0.97854444637957949</v>
      </c>
      <c r="G1943">
        <v>-3.1290714024930603E-2</v>
      </c>
      <c r="H1943">
        <v>2.9298932160859099</v>
      </c>
      <c r="I1943">
        <v>8.8455716730919693E-3</v>
      </c>
      <c r="J1943">
        <v>0.92506872403660401</v>
      </c>
      <c r="K1943">
        <v>0.96801054521532903</v>
      </c>
      <c r="L1943" t="s">
        <v>9183</v>
      </c>
      <c r="M1943" t="s">
        <v>9183</v>
      </c>
      <c r="N1943" t="s">
        <v>14</v>
      </c>
    </row>
    <row r="1944" spans="1:14" x14ac:dyDescent="0.2">
      <c r="A1944" t="s">
        <v>8978</v>
      </c>
      <c r="B1944">
        <v>23.1783617774697</v>
      </c>
      <c r="C1944">
        <v>13.652894391083899</v>
      </c>
      <c r="D1944">
        <v>20.179716787368601</v>
      </c>
      <c r="E1944">
        <v>17.955175940119201</v>
      </c>
      <c r="F1944">
        <f t="shared" si="30"/>
        <v>1.0340406288596704</v>
      </c>
      <c r="G1944">
        <v>4.8292872212630698E-2</v>
      </c>
      <c r="H1944">
        <v>4.2400676740980003</v>
      </c>
      <c r="I1944">
        <v>2.1322777033155701E-2</v>
      </c>
      <c r="J1944">
        <v>0.88390306811549402</v>
      </c>
      <c r="K1944">
        <v>0.94602286528455504</v>
      </c>
    </row>
    <row r="1945" spans="1:14" x14ac:dyDescent="0.2">
      <c r="A1945" t="s">
        <v>7748</v>
      </c>
      <c r="B1945">
        <v>200.065859552897</v>
      </c>
      <c r="C1945">
        <v>217.060229608501</v>
      </c>
      <c r="D1945">
        <v>211.39639890361801</v>
      </c>
      <c r="E1945">
        <v>242.980370059222</v>
      </c>
      <c r="F1945">
        <f t="shared" si="30"/>
        <v>1.0893038254799399</v>
      </c>
      <c r="G1945">
        <v>0.123406402520383</v>
      </c>
      <c r="H1945">
        <v>7.8831546047708896</v>
      </c>
      <c r="I1945">
        <v>0.14249427196994799</v>
      </c>
      <c r="J1945">
        <v>0.70581385249139394</v>
      </c>
      <c r="K1945">
        <v>0.87323946401260899</v>
      </c>
      <c r="L1945" t="s">
        <v>7749</v>
      </c>
      <c r="M1945" t="s">
        <v>7750</v>
      </c>
      <c r="N1945" t="s">
        <v>7751</v>
      </c>
    </row>
    <row r="1946" spans="1:14" x14ac:dyDescent="0.2">
      <c r="A1946" t="s">
        <v>2596</v>
      </c>
      <c r="B1946">
        <v>1.3941871745846499</v>
      </c>
      <c r="C1946">
        <v>3.0493774274501999</v>
      </c>
      <c r="D1946">
        <v>3.4130599217536699</v>
      </c>
      <c r="E1946">
        <v>3.4641779667077799</v>
      </c>
      <c r="F1946">
        <f t="shared" si="30"/>
        <v>1.565503649463607</v>
      </c>
      <c r="G1946">
        <v>0.64662687165570198</v>
      </c>
      <c r="H1946">
        <v>1.35909656321588</v>
      </c>
      <c r="I1946">
        <v>2.9560243772182302</v>
      </c>
      <c r="J1946">
        <v>8.5558072313826797E-2</v>
      </c>
      <c r="K1946">
        <v>0.31318964085520101</v>
      </c>
      <c r="L1946" t="s">
        <v>2597</v>
      </c>
      <c r="M1946" t="s">
        <v>2598</v>
      </c>
      <c r="N1946" t="s">
        <v>503</v>
      </c>
    </row>
    <row r="1947" spans="1:14" x14ac:dyDescent="0.2">
      <c r="A1947" t="s">
        <v>4201</v>
      </c>
      <c r="B1947">
        <v>4.5891994496744601</v>
      </c>
      <c r="C1947">
        <v>9.6332605094449608</v>
      </c>
      <c r="D1947">
        <v>8.2766703102526495</v>
      </c>
      <c r="E1947">
        <v>11.7586885912194</v>
      </c>
      <c r="F1947">
        <f t="shared" si="30"/>
        <v>1.4122464440423343</v>
      </c>
      <c r="G1947">
        <v>0.49799186805233903</v>
      </c>
      <c r="H1947">
        <v>2.9339387303311302</v>
      </c>
      <c r="I1947">
        <v>1.49898772086832</v>
      </c>
      <c r="J1947">
        <v>0.22082718330697301</v>
      </c>
      <c r="K1947">
        <v>0.50377384871059006</v>
      </c>
      <c r="L1947" t="s">
        <v>4202</v>
      </c>
      <c r="M1947" t="s">
        <v>4203</v>
      </c>
      <c r="N1947" t="s">
        <v>448</v>
      </c>
    </row>
    <row r="1948" spans="1:14" x14ac:dyDescent="0.2">
      <c r="A1948" t="s">
        <v>6080</v>
      </c>
      <c r="B1948">
        <v>42.406526560282998</v>
      </c>
      <c r="C1948">
        <v>49.344471098739596</v>
      </c>
      <c r="D1948">
        <v>72.698176333353203</v>
      </c>
      <c r="E1948">
        <v>37.862001438946997</v>
      </c>
      <c r="F1948">
        <f t="shared" si="30"/>
        <v>1.2054732469697103</v>
      </c>
      <c r="G1948">
        <v>0.26959963360953099</v>
      </c>
      <c r="H1948">
        <v>5.3648539414958103</v>
      </c>
      <c r="I1948">
        <v>0.53963565729306895</v>
      </c>
      <c r="J1948">
        <v>0.46258376109974098</v>
      </c>
      <c r="K1948">
        <v>0.72751643941189104</v>
      </c>
      <c r="L1948" t="s">
        <v>6081</v>
      </c>
      <c r="M1948" t="s">
        <v>6081</v>
      </c>
      <c r="N1948" t="s">
        <v>6082</v>
      </c>
    </row>
    <row r="1949" spans="1:14" x14ac:dyDescent="0.2">
      <c r="A1949" t="s">
        <v>4895</v>
      </c>
      <c r="B1949">
        <v>63.609789840424497</v>
      </c>
      <c r="C1949">
        <v>63.829013879128098</v>
      </c>
      <c r="D1949">
        <v>117.622577553436</v>
      </c>
      <c r="E1949">
        <v>51.816295783713599</v>
      </c>
      <c r="F1949">
        <f t="shared" si="30"/>
        <v>1.3297847210985874</v>
      </c>
      <c r="G1949">
        <v>0.41119270667220198</v>
      </c>
      <c r="H1949">
        <v>5.9361011349226196</v>
      </c>
      <c r="I1949">
        <v>1.0533395612257599</v>
      </c>
      <c r="J1949">
        <v>0.30473920772017499</v>
      </c>
      <c r="K1949">
        <v>0.59139564144139101</v>
      </c>
      <c r="L1949" t="s">
        <v>4896</v>
      </c>
      <c r="M1949" t="s">
        <v>4896</v>
      </c>
      <c r="N1949" t="s">
        <v>4897</v>
      </c>
    </row>
    <row r="1950" spans="1:14" x14ac:dyDescent="0.2">
      <c r="A1950" t="s">
        <v>4280</v>
      </c>
      <c r="B1950">
        <v>25.5600982007185</v>
      </c>
      <c r="C1950">
        <v>25.919708133326701</v>
      </c>
      <c r="D1950">
        <v>46.417614935849898</v>
      </c>
      <c r="E1950">
        <v>23.663750899341899</v>
      </c>
      <c r="F1950">
        <f t="shared" si="30"/>
        <v>1.3618712919149711</v>
      </c>
      <c r="G1950">
        <v>0.44559036319567302</v>
      </c>
      <c r="H1950">
        <v>4.6404084217415802</v>
      </c>
      <c r="I1950">
        <v>1.4397983723072001</v>
      </c>
      <c r="J1950">
        <v>0.230171970968954</v>
      </c>
      <c r="K1950">
        <v>0.51420831056054195</v>
      </c>
      <c r="L1950" t="s">
        <v>4281</v>
      </c>
      <c r="M1950" t="s">
        <v>4282</v>
      </c>
      <c r="N1950" t="s">
        <v>2634</v>
      </c>
    </row>
    <row r="1951" spans="1:14" x14ac:dyDescent="0.2">
      <c r="A1951" t="s">
        <v>6422</v>
      </c>
      <c r="B1951">
        <v>9.8174013543668792</v>
      </c>
      <c r="C1951">
        <v>9.6332605094449608</v>
      </c>
      <c r="D1951">
        <v>17.321279102899901</v>
      </c>
      <c r="E1951">
        <v>6.8795646944478497</v>
      </c>
      <c r="F1951">
        <f t="shared" si="30"/>
        <v>1.2452276938987215</v>
      </c>
      <c r="G1951">
        <v>0.31640956785456598</v>
      </c>
      <c r="H1951">
        <v>3.27574715676728</v>
      </c>
      <c r="I1951">
        <v>0.42912751426504803</v>
      </c>
      <c r="J1951">
        <v>0.51241737449551605</v>
      </c>
      <c r="K1951">
        <v>0.76258077664520396</v>
      </c>
      <c r="L1951" t="s">
        <v>6423</v>
      </c>
      <c r="M1951" t="s">
        <v>6423</v>
      </c>
      <c r="N1951" t="s">
        <v>6424</v>
      </c>
    </row>
    <row r="1952" spans="1:14" x14ac:dyDescent="0.2">
      <c r="A1952" t="s">
        <v>5250</v>
      </c>
      <c r="B1952">
        <v>8.3070319152335195</v>
      </c>
      <c r="C1952">
        <v>8.4550919579301098</v>
      </c>
      <c r="D1952">
        <v>15.1454534027819</v>
      </c>
      <c r="E1952">
        <v>6.7331909775446999</v>
      </c>
      <c r="F1952">
        <f t="shared" si="30"/>
        <v>1.3068616459963922</v>
      </c>
      <c r="G1952">
        <v>0.38610641488987102</v>
      </c>
      <c r="H1952">
        <v>3.23893373278921</v>
      </c>
      <c r="I1952">
        <v>0.87547088647904203</v>
      </c>
      <c r="J1952">
        <v>0.34944517511964202</v>
      </c>
      <c r="K1952">
        <v>0.63376647669426001</v>
      </c>
      <c r="L1952" t="s">
        <v>5251</v>
      </c>
      <c r="M1952" t="s">
        <v>5252</v>
      </c>
      <c r="N1952" t="s">
        <v>5253</v>
      </c>
    </row>
    <row r="1953" spans="1:14" x14ac:dyDescent="0.2">
      <c r="A1953" t="s">
        <v>2699</v>
      </c>
      <c r="B1953">
        <v>27.709470094869801</v>
      </c>
      <c r="C1953">
        <v>20.721905700173</v>
      </c>
      <c r="D1953">
        <v>43.857819994534701</v>
      </c>
      <c r="E1953">
        <v>28.347709840242601</v>
      </c>
      <c r="F1953">
        <f t="shared" si="30"/>
        <v>1.4903726122149272</v>
      </c>
      <c r="G1953">
        <v>0.57567306799608597</v>
      </c>
      <c r="H1953">
        <v>4.8204868664198601</v>
      </c>
      <c r="I1953">
        <v>2.8231854135960899</v>
      </c>
      <c r="J1953">
        <v>9.2911847571040193E-2</v>
      </c>
      <c r="K1953">
        <v>0.32789165064206399</v>
      </c>
      <c r="L1953" t="s">
        <v>2700</v>
      </c>
      <c r="M1953" t="s">
        <v>2700</v>
      </c>
      <c r="N1953" t="s">
        <v>2701</v>
      </c>
    </row>
    <row r="1954" spans="1:14" x14ac:dyDescent="0.2">
      <c r="A1954" t="s">
        <v>2806</v>
      </c>
      <c r="B1954">
        <v>38.107782771980297</v>
      </c>
      <c r="C1954">
        <v>38.740954135106001</v>
      </c>
      <c r="D1954">
        <v>55.206244234365599</v>
      </c>
      <c r="E1954">
        <v>51.865087022681301</v>
      </c>
      <c r="F1954">
        <f t="shared" si="30"/>
        <v>1.3933134108677594</v>
      </c>
      <c r="G1954">
        <v>0.47851981317751102</v>
      </c>
      <c r="H1954">
        <v>5.5484938892930202</v>
      </c>
      <c r="I1954">
        <v>2.7004916906688101</v>
      </c>
      <c r="J1954">
        <v>0.10031730438646</v>
      </c>
      <c r="K1954">
        <v>0.33983706983956802</v>
      </c>
      <c r="L1954" t="s">
        <v>2807</v>
      </c>
      <c r="M1954" t="s">
        <v>2807</v>
      </c>
      <c r="N1954" t="s">
        <v>14</v>
      </c>
    </row>
    <row r="1955" spans="1:14" x14ac:dyDescent="0.2">
      <c r="A1955" t="s">
        <v>1502</v>
      </c>
      <c r="B1955">
        <v>32.995763131836597</v>
      </c>
      <c r="C1955">
        <v>34.444104123698899</v>
      </c>
      <c r="D1955">
        <v>60.368497366018097</v>
      </c>
      <c r="E1955">
        <v>47.815414188360897</v>
      </c>
      <c r="F1955">
        <f t="shared" si="30"/>
        <v>1.6044333869355487</v>
      </c>
      <c r="G1955">
        <v>0.68206389287138203</v>
      </c>
      <c r="H1955">
        <v>5.4033658138976604</v>
      </c>
      <c r="I1955">
        <v>5.2993702622357599</v>
      </c>
      <c r="J1955">
        <v>2.1333135747782801E-2</v>
      </c>
      <c r="K1955">
        <v>0.135118641973721</v>
      </c>
      <c r="L1955" t="s">
        <v>1503</v>
      </c>
      <c r="M1955" t="s">
        <v>1503</v>
      </c>
      <c r="N1955" t="s">
        <v>14</v>
      </c>
    </row>
    <row r="1956" spans="1:14" x14ac:dyDescent="0.2">
      <c r="A1956" t="s">
        <v>1158</v>
      </c>
      <c r="B1956">
        <v>34.331859174146899</v>
      </c>
      <c r="C1956">
        <v>26.5434444253052</v>
      </c>
      <c r="D1956">
        <v>55.547550226540999</v>
      </c>
      <c r="E1956">
        <v>47.766622949393202</v>
      </c>
      <c r="F1956">
        <f t="shared" si="30"/>
        <v>1.6962584305613877</v>
      </c>
      <c r="G1956">
        <v>0.76235598598982202</v>
      </c>
      <c r="H1956">
        <v>5.3248117745697696</v>
      </c>
      <c r="I1956">
        <v>6.4972305317284498</v>
      </c>
      <c r="J1956">
        <v>1.0804265913732901E-2</v>
      </c>
      <c r="K1956">
        <v>9.0375306070847899E-2</v>
      </c>
    </row>
    <row r="1957" spans="1:14" x14ac:dyDescent="0.2">
      <c r="A1957" t="s">
        <v>9392</v>
      </c>
      <c r="B1957">
        <v>125.593027977167</v>
      </c>
      <c r="C1957">
        <v>83.857879254880601</v>
      </c>
      <c r="D1957">
        <v>119.030464771159</v>
      </c>
      <c r="E1957">
        <v>87.775438902919703</v>
      </c>
      <c r="F1957">
        <f t="shared" si="30"/>
        <v>0.98729846201845062</v>
      </c>
      <c r="G1957">
        <v>-1.8441815085776001E-2</v>
      </c>
      <c r="H1957">
        <v>6.6342238195042498</v>
      </c>
      <c r="I1957">
        <v>1.9850768685501E-3</v>
      </c>
      <c r="J1957">
        <v>0.96446264831348305</v>
      </c>
      <c r="K1957">
        <v>0.986466538521097</v>
      </c>
      <c r="L1957" t="s">
        <v>9393</v>
      </c>
      <c r="M1957" t="s">
        <v>9393</v>
      </c>
      <c r="N1957" t="s">
        <v>52</v>
      </c>
    </row>
    <row r="1958" spans="1:14" x14ac:dyDescent="0.2">
      <c r="A1958" t="s">
        <v>1670</v>
      </c>
      <c r="B1958">
        <v>1.51036943913337</v>
      </c>
      <c r="C1958">
        <v>0.90095242174665102</v>
      </c>
      <c r="D1958">
        <v>2.2611521981618101</v>
      </c>
      <c r="E1958">
        <v>2.0980232756117601</v>
      </c>
      <c r="F1958">
        <f t="shared" si="30"/>
        <v>1.7816570065047668</v>
      </c>
      <c r="G1958">
        <v>0.833219624939044</v>
      </c>
      <c r="H1958">
        <v>0.94860404656291497</v>
      </c>
      <c r="I1958">
        <v>4.8531684642850799</v>
      </c>
      <c r="J1958">
        <v>2.75953970937294E-2</v>
      </c>
      <c r="K1958">
        <v>0.157069378607675</v>
      </c>
      <c r="L1958" t="s">
        <v>1671</v>
      </c>
      <c r="M1958" t="s">
        <v>1672</v>
      </c>
      <c r="N1958" t="s">
        <v>614</v>
      </c>
    </row>
    <row r="1959" spans="1:14" x14ac:dyDescent="0.2">
      <c r="A1959" t="s">
        <v>1156</v>
      </c>
      <c r="B1959">
        <v>38.340147301077799</v>
      </c>
      <c r="C1959">
        <v>31.533334761132799</v>
      </c>
      <c r="D1959">
        <v>66.042709485933599</v>
      </c>
      <c r="E1959">
        <v>57.134540831194599</v>
      </c>
      <c r="F1959">
        <f t="shared" si="30"/>
        <v>1.7622996875748251</v>
      </c>
      <c r="G1959">
        <v>0.81745928238186105</v>
      </c>
      <c r="H1959">
        <v>5.5294796861237803</v>
      </c>
      <c r="I1959">
        <v>6.5053474864471097</v>
      </c>
      <c r="J1959">
        <v>1.0755054380890699E-2</v>
      </c>
      <c r="K1959">
        <v>9.0152661722171804E-2</v>
      </c>
      <c r="L1959" t="s">
        <v>1157</v>
      </c>
      <c r="M1959" t="s">
        <v>1157</v>
      </c>
      <c r="N1959" t="s">
        <v>26</v>
      </c>
    </row>
    <row r="1960" spans="1:14" x14ac:dyDescent="0.2">
      <c r="A1960" t="s">
        <v>9336</v>
      </c>
      <c r="B1960">
        <v>12.6638668358105</v>
      </c>
      <c r="C1960">
        <v>18.2962645647012</v>
      </c>
      <c r="D1960">
        <v>17.5345953480095</v>
      </c>
      <c r="E1960">
        <v>13.759129388895699</v>
      </c>
      <c r="F1960">
        <f t="shared" si="30"/>
        <v>1.012734548730388</v>
      </c>
      <c r="G1960">
        <v>1.8256074024503698E-2</v>
      </c>
      <c r="H1960">
        <v>3.8540274004330799</v>
      </c>
      <c r="I1960">
        <v>3.49315388361049E-3</v>
      </c>
      <c r="J1960">
        <v>0.95287014143617199</v>
      </c>
      <c r="K1960">
        <v>0.97999159295724003</v>
      </c>
      <c r="L1960" t="s">
        <v>9337</v>
      </c>
      <c r="M1960" t="s">
        <v>9337</v>
      </c>
      <c r="N1960" t="s">
        <v>26</v>
      </c>
    </row>
    <row r="1961" spans="1:14" x14ac:dyDescent="0.2">
      <c r="A1961" t="s">
        <v>427</v>
      </c>
      <c r="B1961">
        <v>12.605775703536199</v>
      </c>
      <c r="C1961">
        <v>12.405421807127</v>
      </c>
      <c r="D1961">
        <v>29.6082948212131</v>
      </c>
      <c r="E1961">
        <v>22.248804969278201</v>
      </c>
      <c r="F1961">
        <f t="shared" si="30"/>
        <v>2.0734749343840662</v>
      </c>
      <c r="G1961">
        <v>1.0520506070421001</v>
      </c>
      <c r="H1961">
        <v>3.9625217355128601</v>
      </c>
      <c r="I1961">
        <v>11.752401465533399</v>
      </c>
      <c r="J1961">
        <v>6.0764786077789395E-4</v>
      </c>
      <c r="K1961">
        <v>1.38415430911079E-2</v>
      </c>
      <c r="L1961" t="s">
        <v>428</v>
      </c>
      <c r="M1961" t="s">
        <v>428</v>
      </c>
      <c r="N1961" t="s">
        <v>14</v>
      </c>
    </row>
    <row r="1962" spans="1:14" x14ac:dyDescent="0.2">
      <c r="A1962" t="s">
        <v>8653</v>
      </c>
      <c r="B1962">
        <v>7.9584851215873504</v>
      </c>
      <c r="C1962">
        <v>8.3164838930460103</v>
      </c>
      <c r="D1962">
        <v>8.7886292985157102</v>
      </c>
      <c r="E1962">
        <v>8.2457193855438806</v>
      </c>
      <c r="F1962">
        <f t="shared" si="30"/>
        <v>1.047175984013974</v>
      </c>
      <c r="G1962">
        <v>6.6503915935473307E-2</v>
      </c>
      <c r="H1962">
        <v>3.07189885307247</v>
      </c>
      <c r="I1962">
        <v>4.2326047581453502E-2</v>
      </c>
      <c r="J1962">
        <v>0.83699951706824405</v>
      </c>
      <c r="K1962">
        <v>0.927704827244487</v>
      </c>
      <c r="L1962" t="s">
        <v>8654</v>
      </c>
      <c r="M1962" t="s">
        <v>8654</v>
      </c>
      <c r="N1962" t="s">
        <v>14</v>
      </c>
    </row>
    <row r="1963" spans="1:14" x14ac:dyDescent="0.2">
      <c r="A1963" t="s">
        <v>745</v>
      </c>
      <c r="B1963">
        <v>15.568423449528501</v>
      </c>
      <c r="C1963">
        <v>14.692454877714599</v>
      </c>
      <c r="D1963">
        <v>28.072417856424</v>
      </c>
      <c r="E1963">
        <v>28.640457274048899</v>
      </c>
      <c r="F1963">
        <f t="shared" si="30"/>
        <v>1.8732936956776516</v>
      </c>
      <c r="G1963">
        <v>0.90557710357507404</v>
      </c>
      <c r="H1963">
        <v>4.1751799710046802</v>
      </c>
      <c r="I1963">
        <v>8.6833264094459608</v>
      </c>
      <c r="J1963">
        <v>3.2113432839380898E-3</v>
      </c>
      <c r="K1963">
        <v>4.2321751940091301E-2</v>
      </c>
      <c r="L1963" t="s">
        <v>746</v>
      </c>
      <c r="M1963" t="s">
        <v>746</v>
      </c>
      <c r="N1963" t="s">
        <v>14</v>
      </c>
    </row>
    <row r="1964" spans="1:14" x14ac:dyDescent="0.2">
      <c r="A1964" t="s">
        <v>1923</v>
      </c>
      <c r="B1964">
        <v>59.4853194489449</v>
      </c>
      <c r="C1964">
        <v>42.414067854534601</v>
      </c>
      <c r="D1964">
        <v>34.258588964602502</v>
      </c>
      <c r="E1964">
        <v>28.786830990952001</v>
      </c>
      <c r="F1964">
        <f t="shared" si="30"/>
        <v>0.61863474518267203</v>
      </c>
      <c r="G1964">
        <v>-0.69284023123864602</v>
      </c>
      <c r="H1964">
        <v>5.4480027395020896</v>
      </c>
      <c r="I1964">
        <v>4.2004727156587203</v>
      </c>
      <c r="J1964">
        <v>4.0412712462464903E-2</v>
      </c>
      <c r="K1964">
        <v>0.198824565629143</v>
      </c>
      <c r="L1964" t="s">
        <v>1924</v>
      </c>
      <c r="M1964" t="s">
        <v>1924</v>
      </c>
      <c r="N1964" t="s">
        <v>14</v>
      </c>
    </row>
    <row r="1965" spans="1:14" x14ac:dyDescent="0.2">
      <c r="A1965" t="s">
        <v>1288</v>
      </c>
      <c r="B1965">
        <v>60.5890509621577</v>
      </c>
      <c r="C1965">
        <v>40.681467043483401</v>
      </c>
      <c r="D1965">
        <v>35.794465929391599</v>
      </c>
      <c r="E1965">
        <v>19.418913109150701</v>
      </c>
      <c r="F1965">
        <f t="shared" si="30"/>
        <v>0.54535963173684521</v>
      </c>
      <c r="G1965">
        <v>-0.87472018093502601</v>
      </c>
      <c r="H1965">
        <v>5.1664814362879703</v>
      </c>
      <c r="I1965">
        <v>5.9153628575204502</v>
      </c>
      <c r="J1965">
        <v>1.50094112505057E-2</v>
      </c>
      <c r="K1965">
        <v>0.110988330926885</v>
      </c>
    </row>
    <row r="1966" spans="1:14" x14ac:dyDescent="0.2">
      <c r="A1966" t="s">
        <v>7569</v>
      </c>
      <c r="B1966">
        <v>85.568237840132696</v>
      </c>
      <c r="C1966">
        <v>89.402201850244595</v>
      </c>
      <c r="D1966">
        <v>95.224371816927501</v>
      </c>
      <c r="E1966">
        <v>64.941139066028995</v>
      </c>
      <c r="F1966">
        <f t="shared" si="30"/>
        <v>0.91556602044932101</v>
      </c>
      <c r="G1966">
        <v>-0.12726417397599099</v>
      </c>
      <c r="H1966">
        <v>6.1180190649105297</v>
      </c>
      <c r="I1966">
        <v>0.17099416910222201</v>
      </c>
      <c r="J1966">
        <v>0.679229765414463</v>
      </c>
      <c r="K1966">
        <v>0.860057168577815</v>
      </c>
      <c r="L1966" t="s">
        <v>7570</v>
      </c>
      <c r="M1966" t="s">
        <v>7570</v>
      </c>
      <c r="N1966" t="s">
        <v>26</v>
      </c>
    </row>
    <row r="1967" spans="1:14" x14ac:dyDescent="0.2">
      <c r="A1967" t="s">
        <v>3588</v>
      </c>
      <c r="B1967">
        <v>36.4812310682982</v>
      </c>
      <c r="C1967">
        <v>66.254655014599805</v>
      </c>
      <c r="D1967">
        <v>63.610904291684101</v>
      </c>
      <c r="E1967">
        <v>82.749941289245101</v>
      </c>
      <c r="F1967">
        <f t="shared" si="30"/>
        <v>1.4251487278466115</v>
      </c>
      <c r="G1967">
        <v>0.51111248610559201</v>
      </c>
      <c r="H1967">
        <v>5.6415629288664002</v>
      </c>
      <c r="I1967">
        <v>1.91356154693167</v>
      </c>
      <c r="J1967">
        <v>0.16656817238996899</v>
      </c>
      <c r="K1967">
        <v>0.44150140145060901</v>
      </c>
      <c r="L1967" t="s">
        <v>3589</v>
      </c>
      <c r="M1967" t="s">
        <v>3589</v>
      </c>
      <c r="N1967" t="s">
        <v>256</v>
      </c>
    </row>
    <row r="1968" spans="1:14" x14ac:dyDescent="0.2">
      <c r="A1968" t="s">
        <v>3998</v>
      </c>
      <c r="B1968">
        <v>60.647142094432098</v>
      </c>
      <c r="C1968">
        <v>109.777587388207</v>
      </c>
      <c r="D1968">
        <v>112.502987670805</v>
      </c>
      <c r="E1968">
        <v>132.61458751424999</v>
      </c>
      <c r="F1968">
        <f t="shared" si="30"/>
        <v>1.4385409056303131</v>
      </c>
      <c r="G1968">
        <v>0.524606245415704</v>
      </c>
      <c r="H1968">
        <v>6.4616645942632696</v>
      </c>
      <c r="I1968">
        <v>1.61470861568984</v>
      </c>
      <c r="J1968">
        <v>0.20383117692446701</v>
      </c>
      <c r="K1968">
        <v>0.48436056711820602</v>
      </c>
      <c r="L1968" t="s">
        <v>3999</v>
      </c>
      <c r="M1968" t="s">
        <v>3999</v>
      </c>
      <c r="N1968" t="s">
        <v>26</v>
      </c>
    </row>
    <row r="1969" spans="1:14" x14ac:dyDescent="0.2">
      <c r="A1969" t="s">
        <v>1882</v>
      </c>
      <c r="B1969">
        <v>28.6389282112596</v>
      </c>
      <c r="C1969">
        <v>47.126742060593998</v>
      </c>
      <c r="D1969">
        <v>61.733721334719498</v>
      </c>
      <c r="E1969">
        <v>68.844438183446201</v>
      </c>
      <c r="F1969">
        <f t="shared" si="30"/>
        <v>1.7241756903147945</v>
      </c>
      <c r="G1969">
        <v>0.785906789874523</v>
      </c>
      <c r="H1969">
        <v>5.4115445434465199</v>
      </c>
      <c r="I1969">
        <v>4.32358370891723</v>
      </c>
      <c r="J1969">
        <v>3.7587681987760198E-2</v>
      </c>
      <c r="K1969">
        <v>0.189244941313019</v>
      </c>
    </row>
    <row r="1970" spans="1:14" x14ac:dyDescent="0.2">
      <c r="A1970" t="s">
        <v>2737</v>
      </c>
      <c r="B1970">
        <v>19.809076105556802</v>
      </c>
      <c r="C1970">
        <v>15.4547992345772</v>
      </c>
      <c r="D1970">
        <v>26.451214393590998</v>
      </c>
      <c r="E1970">
        <v>24.054080811083601</v>
      </c>
      <c r="F1970">
        <f t="shared" si="30"/>
        <v>1.4310473211725303</v>
      </c>
      <c r="G1970">
        <v>0.51707137918698898</v>
      </c>
      <c r="H1970">
        <v>4.5131798228805904</v>
      </c>
      <c r="I1970">
        <v>2.7794351990444701</v>
      </c>
      <c r="J1970">
        <v>9.5481834953242806E-2</v>
      </c>
      <c r="K1970">
        <v>0.33256389565287903</v>
      </c>
      <c r="L1970" t="s">
        <v>2738</v>
      </c>
      <c r="M1970" t="s">
        <v>2738</v>
      </c>
      <c r="N1970" t="s">
        <v>14</v>
      </c>
    </row>
    <row r="1971" spans="1:14" x14ac:dyDescent="0.2">
      <c r="A1971" t="s">
        <v>2073</v>
      </c>
      <c r="B1971">
        <v>4.5311083174000997</v>
      </c>
      <c r="C1971">
        <v>4.4354580762911997</v>
      </c>
      <c r="D1971">
        <v>6.18617110817853</v>
      </c>
      <c r="E1971">
        <v>7.7090157568990101</v>
      </c>
      <c r="F1971">
        <f t="shared" si="30"/>
        <v>1.54692835243632</v>
      </c>
      <c r="G1971">
        <v>0.62940637844272296</v>
      </c>
      <c r="H1971">
        <v>2.6904023920529401</v>
      </c>
      <c r="I1971">
        <v>3.7724534880609699</v>
      </c>
      <c r="J1971">
        <v>5.2103153999776497E-2</v>
      </c>
      <c r="K1971">
        <v>0.23660888796235</v>
      </c>
      <c r="L1971" t="s">
        <v>2074</v>
      </c>
      <c r="M1971" t="s">
        <v>2074</v>
      </c>
      <c r="N1971" t="s">
        <v>26</v>
      </c>
    </row>
    <row r="1972" spans="1:14" x14ac:dyDescent="0.2">
      <c r="A1972" t="s">
        <v>2127</v>
      </c>
      <c r="B1972">
        <v>7.3775737988437502</v>
      </c>
      <c r="C1972">
        <v>6.23736291978451</v>
      </c>
      <c r="D1972">
        <v>9.5992310299322003</v>
      </c>
      <c r="E1972">
        <v>11.1244024846391</v>
      </c>
      <c r="F1972">
        <f t="shared" si="30"/>
        <v>1.5188048787249577</v>
      </c>
      <c r="G1972">
        <v>0.60293653832102101</v>
      </c>
      <c r="H1972">
        <v>3.1331379135411002</v>
      </c>
      <c r="I1972">
        <v>3.7007086817855299</v>
      </c>
      <c r="J1972">
        <v>5.4389362354494403E-2</v>
      </c>
      <c r="K1972">
        <v>0.241308142078733</v>
      </c>
      <c r="L1972" t="s">
        <v>2128</v>
      </c>
      <c r="M1972" t="s">
        <v>2128</v>
      </c>
      <c r="N1972" t="s">
        <v>26</v>
      </c>
    </row>
    <row r="1973" spans="1:14" x14ac:dyDescent="0.2">
      <c r="A1973" t="s">
        <v>6878</v>
      </c>
      <c r="B1973">
        <v>68.024715893275896</v>
      </c>
      <c r="C1973">
        <v>64.868574365758903</v>
      </c>
      <c r="D1973">
        <v>74.106063551076602</v>
      </c>
      <c r="E1973">
        <v>74.3090569478303</v>
      </c>
      <c r="F1973">
        <f t="shared" si="30"/>
        <v>1.1167298740838578</v>
      </c>
      <c r="G1973">
        <v>0.15928025435368101</v>
      </c>
      <c r="H1973">
        <v>5.9756902561198597</v>
      </c>
      <c r="I1973">
        <v>0.31108592913240801</v>
      </c>
      <c r="J1973">
        <v>0.57701457913826604</v>
      </c>
      <c r="K1973">
        <v>0.80261971597692106</v>
      </c>
      <c r="L1973" t="s">
        <v>6879</v>
      </c>
      <c r="M1973" t="s">
        <v>6879</v>
      </c>
      <c r="N1973" t="s">
        <v>14</v>
      </c>
    </row>
    <row r="1974" spans="1:14" x14ac:dyDescent="0.2">
      <c r="A1974" t="s">
        <v>3173</v>
      </c>
      <c r="B1974">
        <v>23.1783617774697</v>
      </c>
      <c r="C1974">
        <v>30.563078306944099</v>
      </c>
      <c r="D1974">
        <v>34.557231707755903</v>
      </c>
      <c r="E1974">
        <v>40.740684538042203</v>
      </c>
      <c r="F1974">
        <f t="shared" si="30"/>
        <v>1.4016324824231794</v>
      </c>
      <c r="G1974">
        <v>0.48710811447511398</v>
      </c>
      <c r="H1974">
        <v>4.9528906861799999</v>
      </c>
      <c r="I1974">
        <v>2.2889126160058302</v>
      </c>
      <c r="J1974">
        <v>0.13030118247570499</v>
      </c>
      <c r="K1974">
        <v>0.39166084103521798</v>
      </c>
    </row>
    <row r="1975" spans="1:14" x14ac:dyDescent="0.2">
      <c r="A1975" t="s">
        <v>7048</v>
      </c>
      <c r="B1975">
        <v>87.194789543814693</v>
      </c>
      <c r="C1975">
        <v>80.7391977949883</v>
      </c>
      <c r="D1975">
        <v>79.225653433707095</v>
      </c>
      <c r="E1975">
        <v>71.527956326670605</v>
      </c>
      <c r="F1975">
        <f t="shared" si="30"/>
        <v>0.89769323076210106</v>
      </c>
      <c r="G1975">
        <v>-0.15570557872964499</v>
      </c>
      <c r="H1975">
        <v>6.1825972372197899</v>
      </c>
      <c r="I1975">
        <v>0.26691107779400602</v>
      </c>
      <c r="J1975">
        <v>0.60541141455222902</v>
      </c>
      <c r="K1975">
        <v>0.82218908919788802</v>
      </c>
      <c r="L1975" t="s">
        <v>7049</v>
      </c>
      <c r="M1975" t="s">
        <v>7049</v>
      </c>
      <c r="N1975" t="s">
        <v>256</v>
      </c>
    </row>
    <row r="1976" spans="1:14" x14ac:dyDescent="0.2">
      <c r="A1976" t="s">
        <v>9461</v>
      </c>
      <c r="B1976">
        <v>18.879617989167102</v>
      </c>
      <c r="C1976">
        <v>60.571724354351801</v>
      </c>
      <c r="D1976">
        <v>40.658076317890597</v>
      </c>
      <c r="E1976">
        <v>37.959583916882501</v>
      </c>
      <c r="F1976">
        <f t="shared" si="30"/>
        <v>0.99033127204080007</v>
      </c>
      <c r="G1976">
        <v>-1.40168983949614E-2</v>
      </c>
      <c r="H1976">
        <v>5.2003299271981698</v>
      </c>
      <c r="I1976">
        <v>1.0236038021815799E-3</v>
      </c>
      <c r="J1976">
        <v>0.97447698822533502</v>
      </c>
      <c r="K1976">
        <v>0.98870514487866501</v>
      </c>
    </row>
    <row r="1977" spans="1:14" x14ac:dyDescent="0.2">
      <c r="A1977" t="s">
        <v>1371</v>
      </c>
      <c r="B1977">
        <v>6.3319334179052698</v>
      </c>
      <c r="C1977">
        <v>6.5838830819947596</v>
      </c>
      <c r="D1977">
        <v>19.326451806930201</v>
      </c>
      <c r="E1977">
        <v>9.6118740766399</v>
      </c>
      <c r="F1977">
        <f t="shared" si="30"/>
        <v>2.2411341423077791</v>
      </c>
      <c r="G1977">
        <v>1.1642290034446301</v>
      </c>
      <c r="H1977">
        <v>3.2766255306918302</v>
      </c>
      <c r="I1977">
        <v>5.67569232772132</v>
      </c>
      <c r="J1977">
        <v>1.7201550294617899E-2</v>
      </c>
      <c r="K1977">
        <v>0.119156572353343</v>
      </c>
    </row>
    <row r="1978" spans="1:14" x14ac:dyDescent="0.2">
      <c r="A1978" t="s">
        <v>6254</v>
      </c>
      <c r="B1978">
        <v>31.7177582218007</v>
      </c>
      <c r="C1978">
        <v>46.433701736173496</v>
      </c>
      <c r="D1978">
        <v>40.658076317890597</v>
      </c>
      <c r="E1978">
        <v>23.468585943470998</v>
      </c>
      <c r="F1978">
        <f t="shared" si="30"/>
        <v>0.8211145303098959</v>
      </c>
      <c r="G1978">
        <v>-0.28434462953939199</v>
      </c>
      <c r="H1978">
        <v>5.1004714946678797</v>
      </c>
      <c r="I1978">
        <v>0.48767242296091201</v>
      </c>
      <c r="J1978">
        <v>0.48496742443637503</v>
      </c>
      <c r="K1978">
        <v>0.74138698218434396</v>
      </c>
      <c r="L1978" t="s">
        <v>6255</v>
      </c>
      <c r="M1978" t="s">
        <v>6255</v>
      </c>
      <c r="N1978" t="s">
        <v>4342</v>
      </c>
    </row>
    <row r="1979" spans="1:14" x14ac:dyDescent="0.2">
      <c r="A1979" t="s">
        <v>6751</v>
      </c>
      <c r="B1979">
        <v>12.547684571261801</v>
      </c>
      <c r="C1979">
        <v>18.712088759353499</v>
      </c>
      <c r="D1979">
        <v>15.7427388890888</v>
      </c>
      <c r="E1979">
        <v>11.4171499184454</v>
      </c>
      <c r="F1979">
        <f t="shared" si="30"/>
        <v>0.8705275371346014</v>
      </c>
      <c r="G1979">
        <v>-0.20003815995277099</v>
      </c>
      <c r="H1979">
        <v>3.8580928009137598</v>
      </c>
      <c r="I1979">
        <v>0.33862766828413998</v>
      </c>
      <c r="J1979">
        <v>0.56062243085782604</v>
      </c>
      <c r="K1979">
        <v>0.79547777351448301</v>
      </c>
    </row>
    <row r="1980" spans="1:14" x14ac:dyDescent="0.2">
      <c r="A1980" t="s">
        <v>3940</v>
      </c>
      <c r="B1980">
        <v>42.987437883026601</v>
      </c>
      <c r="C1980">
        <v>49.621687228507803</v>
      </c>
      <c r="D1980">
        <v>40.999382310065997</v>
      </c>
      <c r="E1980">
        <v>22.639134881019899</v>
      </c>
      <c r="F1980">
        <f t="shared" si="30"/>
        <v>0.68751170760480862</v>
      </c>
      <c r="G1980">
        <v>-0.54054381356694503</v>
      </c>
      <c r="H1980">
        <v>5.1227249129225196</v>
      </c>
      <c r="I1980">
        <v>1.6554049419746</v>
      </c>
      <c r="J1980">
        <v>0.19822488316112</v>
      </c>
      <c r="K1980">
        <v>0.47934380837143498</v>
      </c>
      <c r="L1980" t="s">
        <v>3941</v>
      </c>
      <c r="M1980" t="s">
        <v>3942</v>
      </c>
      <c r="N1980" t="s">
        <v>3943</v>
      </c>
    </row>
    <row r="1981" spans="1:14" x14ac:dyDescent="0.2">
      <c r="A1981" t="s">
        <v>4340</v>
      </c>
      <c r="B1981">
        <v>22.713632719274901</v>
      </c>
      <c r="C1981">
        <v>18.504176662027401</v>
      </c>
      <c r="D1981">
        <v>19.113135561820599</v>
      </c>
      <c r="E1981">
        <v>8.3433018634793097</v>
      </c>
      <c r="F1981">
        <f t="shared" si="30"/>
        <v>0.66656808682391033</v>
      </c>
      <c r="G1981">
        <v>-0.58517584747072604</v>
      </c>
      <c r="H1981">
        <v>4.1010134034233001</v>
      </c>
      <c r="I1981">
        <v>1.394217725431</v>
      </c>
      <c r="J1981">
        <v>0.237694116176355</v>
      </c>
      <c r="K1981">
        <v>0.52309427482025705</v>
      </c>
      <c r="L1981" t="s">
        <v>4341</v>
      </c>
      <c r="M1981" t="s">
        <v>4341</v>
      </c>
      <c r="N1981" t="s">
        <v>4342</v>
      </c>
    </row>
    <row r="1982" spans="1:14" x14ac:dyDescent="0.2">
      <c r="A1982" t="s">
        <v>4696</v>
      </c>
      <c r="B1982">
        <v>30.4397533117648</v>
      </c>
      <c r="C1982">
        <v>22.6624186085504</v>
      </c>
      <c r="D1982">
        <v>24.958000677823701</v>
      </c>
      <c r="E1982">
        <v>11.2707762015422</v>
      </c>
      <c r="F1982">
        <f t="shared" si="30"/>
        <v>0.68250442157013103</v>
      </c>
      <c r="G1982">
        <v>-0.55108970239826005</v>
      </c>
      <c r="H1982">
        <v>4.4733831398169501</v>
      </c>
      <c r="I1982">
        <v>1.1913917270313099</v>
      </c>
      <c r="J1982">
        <v>0.27504900812615801</v>
      </c>
      <c r="K1982">
        <v>0.55849645924853397</v>
      </c>
      <c r="L1982" t="s">
        <v>4697</v>
      </c>
      <c r="M1982" t="s">
        <v>4697</v>
      </c>
      <c r="N1982" t="s">
        <v>4342</v>
      </c>
    </row>
    <row r="1983" spans="1:14" x14ac:dyDescent="0.2">
      <c r="A1983" t="s">
        <v>5666</v>
      </c>
      <c r="B1983">
        <v>26.8381031107544</v>
      </c>
      <c r="C1983">
        <v>29.176997658103101</v>
      </c>
      <c r="D1983">
        <v>29.4376418251254</v>
      </c>
      <c r="E1983">
        <v>14.442206734443699</v>
      </c>
      <c r="F1983">
        <f t="shared" si="30"/>
        <v>0.78392169272885948</v>
      </c>
      <c r="G1983">
        <v>-0.35121854661079499</v>
      </c>
      <c r="H1983">
        <v>4.4811942268891203</v>
      </c>
      <c r="I1983">
        <v>0.69568670138222299</v>
      </c>
      <c r="J1983">
        <v>0.40423683172939001</v>
      </c>
      <c r="K1983">
        <v>0.682277901269147</v>
      </c>
      <c r="L1983" t="s">
        <v>5667</v>
      </c>
      <c r="M1983" t="s">
        <v>5667</v>
      </c>
      <c r="N1983" t="s">
        <v>4342</v>
      </c>
    </row>
    <row r="1984" spans="1:14" x14ac:dyDescent="0.2">
      <c r="A1984" t="s">
        <v>5795</v>
      </c>
      <c r="B1984">
        <v>27.128558772126201</v>
      </c>
      <c r="C1984">
        <v>28.761173463450799</v>
      </c>
      <c r="D1984">
        <v>30.2909068055638</v>
      </c>
      <c r="E1984">
        <v>12.8320958485091</v>
      </c>
      <c r="F1984">
        <f t="shared" si="30"/>
        <v>0.77209446418994132</v>
      </c>
      <c r="G1984">
        <v>-0.373150725786423</v>
      </c>
      <c r="H1984">
        <v>4.5223333184543097</v>
      </c>
      <c r="I1984">
        <v>0.64338042701841003</v>
      </c>
      <c r="J1984">
        <v>0.42248933997162302</v>
      </c>
      <c r="K1984">
        <v>0.69658366383751102</v>
      </c>
      <c r="L1984" t="s">
        <v>5796</v>
      </c>
      <c r="M1984" t="s">
        <v>5797</v>
      </c>
      <c r="N1984" t="s">
        <v>4342</v>
      </c>
    </row>
    <row r="1985" spans="1:14" x14ac:dyDescent="0.2">
      <c r="A1985" t="s">
        <v>6405</v>
      </c>
      <c r="B1985">
        <v>31.3692114281545</v>
      </c>
      <c r="C1985">
        <v>37.978609778243403</v>
      </c>
      <c r="D1985">
        <v>37.287679645158903</v>
      </c>
      <c r="E1985">
        <v>20.0044079767633</v>
      </c>
      <c r="F1985">
        <f t="shared" si="30"/>
        <v>0.82665525103956305</v>
      </c>
      <c r="G1985">
        <v>-0.27464230274891599</v>
      </c>
      <c r="H1985">
        <v>4.8419759169405596</v>
      </c>
      <c r="I1985">
        <v>0.43083390600335902</v>
      </c>
      <c r="J1985">
        <v>0.51158004674913105</v>
      </c>
      <c r="K1985">
        <v>0.76258077664520396</v>
      </c>
      <c r="L1985" t="s">
        <v>6406</v>
      </c>
      <c r="M1985" t="s">
        <v>6406</v>
      </c>
      <c r="N1985" t="s">
        <v>4342</v>
      </c>
    </row>
    <row r="1986" spans="1:14" x14ac:dyDescent="0.2">
      <c r="A1986" t="s">
        <v>5573</v>
      </c>
      <c r="B1986">
        <v>5.5186575660642196</v>
      </c>
      <c r="C1986">
        <v>6.8610992117629603</v>
      </c>
      <c r="D1986">
        <v>7.4660685788361603</v>
      </c>
      <c r="E1986">
        <v>7.4162683230927202</v>
      </c>
      <c r="F1986">
        <f t="shared" si="30"/>
        <v>1.2044043182566242</v>
      </c>
      <c r="G1986">
        <v>0.26831978580579002</v>
      </c>
      <c r="H1986">
        <v>2.7566037427136298</v>
      </c>
      <c r="I1986">
        <v>0.73890567312840605</v>
      </c>
      <c r="J1986">
        <v>0.39001165566936902</v>
      </c>
      <c r="K1986">
        <v>0.66942241744122599</v>
      </c>
      <c r="L1986" t="s">
        <v>5574</v>
      </c>
      <c r="M1986" t="s">
        <v>5574</v>
      </c>
      <c r="N1986" t="s">
        <v>14</v>
      </c>
    </row>
    <row r="1987" spans="1:14" x14ac:dyDescent="0.2">
      <c r="A1987" t="s">
        <v>8360</v>
      </c>
      <c r="B1987">
        <v>3.0788300105410902</v>
      </c>
      <c r="C1987">
        <v>4.1582419465229998</v>
      </c>
      <c r="D1987">
        <v>3.9250189100167199</v>
      </c>
      <c r="E1987">
        <v>3.7081341615463601</v>
      </c>
      <c r="F1987">
        <f t="shared" si="30"/>
        <v>1.0598090789810795</v>
      </c>
      <c r="G1987">
        <v>8.3804391566235703E-2</v>
      </c>
      <c r="H1987">
        <v>1.88977580052396</v>
      </c>
      <c r="I1987">
        <v>6.8006862443371605E-2</v>
      </c>
      <c r="J1987">
        <v>0.79426120150084301</v>
      </c>
      <c r="K1987">
        <v>0.913094037910548</v>
      </c>
    </row>
    <row r="1988" spans="1:14" x14ac:dyDescent="0.2">
      <c r="A1988" t="s">
        <v>6205</v>
      </c>
      <c r="B1988">
        <v>5.34438416924114</v>
      </c>
      <c r="C1988">
        <v>8.3164838930460103</v>
      </c>
      <c r="D1988">
        <v>8.0206908161211299</v>
      </c>
      <c r="E1988">
        <v>7.9529719517375899</v>
      </c>
      <c r="F1988">
        <f t="shared" si="30"/>
        <v>1.1731537296350922</v>
      </c>
      <c r="G1988">
        <v>0.23039207598384601</v>
      </c>
      <c r="H1988">
        <v>2.6897743259169302</v>
      </c>
      <c r="I1988">
        <v>0.49927272352844898</v>
      </c>
      <c r="J1988">
        <v>0.47981985555919499</v>
      </c>
      <c r="K1988">
        <v>0.73918193964524703</v>
      </c>
    </row>
    <row r="1989" spans="1:14" x14ac:dyDescent="0.2">
      <c r="A1989" t="s">
        <v>3818</v>
      </c>
      <c r="B1989">
        <v>14.8713298622362</v>
      </c>
      <c r="C1989">
        <v>30.216558144733799</v>
      </c>
      <c r="D1989">
        <v>33.3626607351421</v>
      </c>
      <c r="E1989">
        <v>29.469908336500001</v>
      </c>
      <c r="F1989">
        <f t="shared" ref="F1989:F2052" si="31">2^G1989</f>
        <v>1.3954130817700583</v>
      </c>
      <c r="G1989">
        <v>0.48069226384891001</v>
      </c>
      <c r="H1989">
        <v>4.4887304811020998</v>
      </c>
      <c r="I1989">
        <v>1.72999584006801</v>
      </c>
      <c r="J1989">
        <v>0.188411428816537</v>
      </c>
      <c r="K1989">
        <v>0.46901996890173198</v>
      </c>
      <c r="L1989" t="s">
        <v>3819</v>
      </c>
      <c r="M1989" t="s">
        <v>3819</v>
      </c>
      <c r="N1989" t="s">
        <v>26</v>
      </c>
    </row>
    <row r="1990" spans="1:14" x14ac:dyDescent="0.2">
      <c r="A1990" t="s">
        <v>602</v>
      </c>
      <c r="B1990">
        <v>43.916895999416298</v>
      </c>
      <c r="C1990">
        <v>22.731722640992398</v>
      </c>
      <c r="D1990">
        <v>13.6095764379928</v>
      </c>
      <c r="E1990">
        <v>13.417590716121699</v>
      </c>
      <c r="F1990">
        <f t="shared" si="31"/>
        <v>0.40536139022029638</v>
      </c>
      <c r="G1990">
        <v>-1.3027194130642401</v>
      </c>
      <c r="H1990">
        <v>4.7663623597086797</v>
      </c>
      <c r="I1990">
        <v>9.9339106020466197</v>
      </c>
      <c r="J1990">
        <v>1.6226143835383401E-3</v>
      </c>
      <c r="K1990">
        <v>2.6318013781780301E-2</v>
      </c>
      <c r="L1990" t="s">
        <v>603</v>
      </c>
      <c r="M1990" t="s">
        <v>603</v>
      </c>
      <c r="N1990" t="s">
        <v>26</v>
      </c>
    </row>
    <row r="1991" spans="1:14" x14ac:dyDescent="0.2">
      <c r="A1991" t="s">
        <v>5748</v>
      </c>
      <c r="B1991">
        <v>112.348249818613</v>
      </c>
      <c r="C1991">
        <v>93.491139764325496</v>
      </c>
      <c r="D1991">
        <v>91.768648646151902</v>
      </c>
      <c r="E1991">
        <v>81.676534031955299</v>
      </c>
      <c r="F1991">
        <f t="shared" si="31"/>
        <v>0.84257764205980212</v>
      </c>
      <c r="G1991">
        <v>-0.24711846063613799</v>
      </c>
      <c r="H1991">
        <v>6.5375689065945597</v>
      </c>
      <c r="I1991">
        <v>0.66167734941937795</v>
      </c>
      <c r="J1991">
        <v>0.41596839972247301</v>
      </c>
      <c r="K1991">
        <v>0.69149118375234997</v>
      </c>
      <c r="L1991" t="s">
        <v>5749</v>
      </c>
      <c r="M1991" t="s">
        <v>5749</v>
      </c>
      <c r="N1991" t="s">
        <v>5750</v>
      </c>
    </row>
    <row r="1992" spans="1:14" x14ac:dyDescent="0.2">
      <c r="A1992" t="s">
        <v>4699</v>
      </c>
      <c r="B1992">
        <v>178.63023174365799</v>
      </c>
      <c r="C1992">
        <v>186.01202307446201</v>
      </c>
      <c r="D1992">
        <v>138.911538815374</v>
      </c>
      <c r="E1992">
        <v>149.740312391918</v>
      </c>
      <c r="F1992">
        <f t="shared" si="31"/>
        <v>0.79160689882971924</v>
      </c>
      <c r="G1992">
        <v>-0.33714390940434502</v>
      </c>
      <c r="H1992">
        <v>7.2746303639929604</v>
      </c>
      <c r="I1992">
        <v>1.18912592073609</v>
      </c>
      <c r="J1992">
        <v>0.27550593934555601</v>
      </c>
      <c r="K1992">
        <v>0.55885546415290699</v>
      </c>
      <c r="L1992" t="s">
        <v>4700</v>
      </c>
      <c r="M1992" t="s">
        <v>4700</v>
      </c>
      <c r="N1992" t="s">
        <v>1634</v>
      </c>
    </row>
    <row r="1993" spans="1:14" x14ac:dyDescent="0.2">
      <c r="A1993" t="s">
        <v>3804</v>
      </c>
      <c r="B1993">
        <v>75.576563088942706</v>
      </c>
      <c r="C1993">
        <v>164.31986092010101</v>
      </c>
      <c r="D1993">
        <v>147.91348435899999</v>
      </c>
      <c r="E1993">
        <v>204.240126318856</v>
      </c>
      <c r="F1993">
        <f t="shared" si="31"/>
        <v>1.46816842461439</v>
      </c>
      <c r="G1993">
        <v>0.55401748004629903</v>
      </c>
      <c r="H1993">
        <v>7.37108530219618</v>
      </c>
      <c r="I1993">
        <v>1.73972630792086</v>
      </c>
      <c r="J1993">
        <v>0.187173509071382</v>
      </c>
      <c r="K1993">
        <v>0.467640764680536</v>
      </c>
      <c r="L1993" t="s">
        <v>3805</v>
      </c>
      <c r="M1993" t="s">
        <v>3805</v>
      </c>
      <c r="N1993" t="s">
        <v>3806</v>
      </c>
    </row>
    <row r="1994" spans="1:14" x14ac:dyDescent="0.2">
      <c r="A1994" t="s">
        <v>7007</v>
      </c>
      <c r="B1994">
        <v>1121.39121742425</v>
      </c>
      <c r="C1994">
        <v>2386.8308773041999</v>
      </c>
      <c r="D1994">
        <v>2112.0014795811699</v>
      </c>
      <c r="E1994">
        <v>2148.61979042128</v>
      </c>
      <c r="F1994">
        <f t="shared" si="31"/>
        <v>1.2144769959701107</v>
      </c>
      <c r="G1994">
        <v>0.28033516340798698</v>
      </c>
      <c r="H1994">
        <v>11.049493947502301</v>
      </c>
      <c r="I1994">
        <v>0.28246353885242598</v>
      </c>
      <c r="J1994">
        <v>0.59509105368982995</v>
      </c>
      <c r="K1994">
        <v>0.81329095565990595</v>
      </c>
      <c r="L1994" t="s">
        <v>7008</v>
      </c>
      <c r="M1994" t="s">
        <v>7009</v>
      </c>
      <c r="N1994" t="s">
        <v>7010</v>
      </c>
    </row>
    <row r="1995" spans="1:14" x14ac:dyDescent="0.2">
      <c r="A1995" t="s">
        <v>6043</v>
      </c>
      <c r="B1995">
        <v>848.53716913157996</v>
      </c>
      <c r="C1995">
        <v>1088.07330934019</v>
      </c>
      <c r="D1995">
        <v>1215.1346586423499</v>
      </c>
      <c r="E1995">
        <v>1160.3532451302001</v>
      </c>
      <c r="F1995">
        <f t="shared" si="31"/>
        <v>1.2266326356876907</v>
      </c>
      <c r="G1995">
        <v>0.29470324082826599</v>
      </c>
      <c r="H1995">
        <v>10.1707015520706</v>
      </c>
      <c r="I1995">
        <v>0.55416826592659196</v>
      </c>
      <c r="J1995">
        <v>0.45661952695749902</v>
      </c>
      <c r="K1995">
        <v>0.72326792876555002</v>
      </c>
      <c r="L1995" t="s">
        <v>6044</v>
      </c>
      <c r="M1995" t="s">
        <v>6045</v>
      </c>
      <c r="N1995" t="s">
        <v>6046</v>
      </c>
    </row>
    <row r="1996" spans="1:14" x14ac:dyDescent="0.2">
      <c r="A1996" t="s">
        <v>2766</v>
      </c>
      <c r="B1996">
        <v>1089.96391486382</v>
      </c>
      <c r="C1996">
        <v>887.16091929068295</v>
      </c>
      <c r="D1996">
        <v>722.71543843133998</v>
      </c>
      <c r="E1996">
        <v>446.39104531562703</v>
      </c>
      <c r="F1996">
        <f t="shared" si="31"/>
        <v>0.59132293960094351</v>
      </c>
      <c r="G1996">
        <v>-0.75798184922979805</v>
      </c>
      <c r="H1996">
        <v>9.5208600385956608</v>
      </c>
      <c r="I1996">
        <v>2.7508134165514102</v>
      </c>
      <c r="J1996">
        <v>9.7204965332345003E-2</v>
      </c>
      <c r="K1996">
        <v>0.33492902562699201</v>
      </c>
      <c r="L1996" t="s">
        <v>2767</v>
      </c>
      <c r="M1996" t="s">
        <v>2767</v>
      </c>
      <c r="N1996" t="s">
        <v>14</v>
      </c>
    </row>
    <row r="1997" spans="1:14" x14ac:dyDescent="0.2">
      <c r="A1997" t="s">
        <v>2348</v>
      </c>
      <c r="B1997">
        <v>728.23043419138003</v>
      </c>
      <c r="C1997">
        <v>575.56998943122596</v>
      </c>
      <c r="D1997">
        <v>491.77927147568198</v>
      </c>
      <c r="E1997">
        <v>263.81422909843599</v>
      </c>
      <c r="F1997">
        <f t="shared" si="31"/>
        <v>0.57954499392769321</v>
      </c>
      <c r="G1997">
        <v>-0.78700742330791396</v>
      </c>
      <c r="H1997">
        <v>8.8500238289829198</v>
      </c>
      <c r="I1997">
        <v>3.3301333592544302</v>
      </c>
      <c r="J1997">
        <v>6.8021358921446298E-2</v>
      </c>
      <c r="K1997">
        <v>0.27304348299453801</v>
      </c>
    </row>
    <row r="1998" spans="1:14" x14ac:dyDescent="0.2">
      <c r="A1998" t="s">
        <v>7696</v>
      </c>
      <c r="B1998">
        <v>86.962425014717297</v>
      </c>
      <c r="C1998">
        <v>92.936707504789098</v>
      </c>
      <c r="D1998">
        <v>90.104781934296994</v>
      </c>
      <c r="E1998">
        <v>76.2119152675712</v>
      </c>
      <c r="F1998">
        <f t="shared" si="31"/>
        <v>0.92462179530526567</v>
      </c>
      <c r="G1998">
        <v>-0.113064724517469</v>
      </c>
      <c r="H1998">
        <v>6.29085723920997</v>
      </c>
      <c r="I1998">
        <v>0.15081344300687499</v>
      </c>
      <c r="J1998">
        <v>0.69775921197294799</v>
      </c>
      <c r="K1998">
        <v>0.86903653441947504</v>
      </c>
      <c r="L1998" t="s">
        <v>7697</v>
      </c>
      <c r="M1998" t="s">
        <v>221</v>
      </c>
      <c r="N1998" t="s">
        <v>222</v>
      </c>
    </row>
    <row r="1999" spans="1:14" x14ac:dyDescent="0.2">
      <c r="A1999" t="s">
        <v>8953</v>
      </c>
      <c r="B1999">
        <v>207.152977690369</v>
      </c>
      <c r="C1999">
        <v>214.01085218105101</v>
      </c>
      <c r="D1999">
        <v>227.395117286838</v>
      </c>
      <c r="E1999">
        <v>208.338590392144</v>
      </c>
      <c r="F1999">
        <f t="shared" si="31"/>
        <v>1.0346144432377533</v>
      </c>
      <c r="G1999">
        <v>4.90932368457195E-2</v>
      </c>
      <c r="H1999">
        <v>7.6601970576426801</v>
      </c>
      <c r="I1999">
        <v>2.2555489201828899E-2</v>
      </c>
      <c r="J1999">
        <v>0.88061877818871104</v>
      </c>
      <c r="K1999">
        <v>0.94471802854178999</v>
      </c>
      <c r="L1999" t="s">
        <v>8954</v>
      </c>
      <c r="M1999" t="s">
        <v>8954</v>
      </c>
      <c r="N1999" t="s">
        <v>1568</v>
      </c>
    </row>
    <row r="2000" spans="1:14" x14ac:dyDescent="0.2">
      <c r="A2000" t="s">
        <v>2243</v>
      </c>
      <c r="B2000">
        <v>58.091132274360199</v>
      </c>
      <c r="C2000">
        <v>42.275459789650498</v>
      </c>
      <c r="D2000">
        <v>107.596714033285</v>
      </c>
      <c r="E2000">
        <v>63.574984374933003</v>
      </c>
      <c r="F2000">
        <f t="shared" si="31"/>
        <v>1.7052033214973825</v>
      </c>
      <c r="G2000">
        <v>0.76994377058522101</v>
      </c>
      <c r="H2000">
        <v>6.1466935595620704</v>
      </c>
      <c r="I2000">
        <v>3.4928428155257598</v>
      </c>
      <c r="J2000">
        <v>6.1634658257768503E-2</v>
      </c>
      <c r="K2000">
        <v>0.25909093192494298</v>
      </c>
    </row>
    <row r="2001" spans="1:14" x14ac:dyDescent="0.2">
      <c r="A2001" t="s">
        <v>9464</v>
      </c>
      <c r="B2001">
        <v>59.543410581219298</v>
      </c>
      <c r="C2001">
        <v>35.760880740097797</v>
      </c>
      <c r="D2001">
        <v>60.709803358193398</v>
      </c>
      <c r="E2001">
        <v>35.471230729528997</v>
      </c>
      <c r="F2001">
        <f t="shared" si="31"/>
        <v>1.0090413144722297</v>
      </c>
      <c r="G2001">
        <v>1.29852457663324E-2</v>
      </c>
      <c r="H2001">
        <v>5.6189172080811103</v>
      </c>
      <c r="I2001">
        <v>1.00686915607184E-3</v>
      </c>
      <c r="J2001">
        <v>0.97468641211698503</v>
      </c>
      <c r="K2001">
        <v>0.98870514487866501</v>
      </c>
      <c r="L2001" t="s">
        <v>9465</v>
      </c>
      <c r="M2001" t="s">
        <v>9465</v>
      </c>
      <c r="N2001" t="s">
        <v>178</v>
      </c>
    </row>
    <row r="2002" spans="1:14" x14ac:dyDescent="0.2">
      <c r="A2002" t="s">
        <v>154</v>
      </c>
      <c r="B2002">
        <v>22.829814983823599</v>
      </c>
      <c r="C2002">
        <v>20.098169408194501</v>
      </c>
      <c r="D2002">
        <v>65.573413746692395</v>
      </c>
      <c r="E2002">
        <v>50.450141092617599</v>
      </c>
      <c r="F2002">
        <f t="shared" si="31"/>
        <v>2.7017442459332193</v>
      </c>
      <c r="G2002">
        <v>1.43389111189996</v>
      </c>
      <c r="H2002">
        <v>5.1926784804292296</v>
      </c>
      <c r="I2002">
        <v>19.782982455885801</v>
      </c>
      <c r="J2002" s="1">
        <v>8.6751632530804003E-6</v>
      </c>
      <c r="K2002">
        <v>5.8667629457272597E-4</v>
      </c>
      <c r="L2002" t="s">
        <v>155</v>
      </c>
      <c r="M2002" t="s">
        <v>155</v>
      </c>
      <c r="N2002" t="s">
        <v>156</v>
      </c>
    </row>
    <row r="2003" spans="1:14" x14ac:dyDescent="0.2">
      <c r="A2003" t="s">
        <v>1733</v>
      </c>
      <c r="B2003">
        <v>415.64205142304797</v>
      </c>
      <c r="C2003">
        <v>489.28646904087299</v>
      </c>
      <c r="D2003">
        <v>201.15721913835699</v>
      </c>
      <c r="E2003">
        <v>314.65470010279603</v>
      </c>
      <c r="F2003">
        <f t="shared" si="31"/>
        <v>0.56999507419693318</v>
      </c>
      <c r="G2003">
        <v>-0.81097864308781298</v>
      </c>
      <c r="H2003">
        <v>8.6011624747004696</v>
      </c>
      <c r="I2003">
        <v>4.6832014589074298</v>
      </c>
      <c r="J2003">
        <v>3.0458933294547099E-2</v>
      </c>
      <c r="K2003">
        <v>0.16670938799073101</v>
      </c>
      <c r="L2003" t="s">
        <v>1734</v>
      </c>
      <c r="M2003" t="s">
        <v>1734</v>
      </c>
      <c r="N2003" t="s">
        <v>1568</v>
      </c>
    </row>
    <row r="2004" spans="1:14" x14ac:dyDescent="0.2">
      <c r="A2004" t="s">
        <v>342</v>
      </c>
      <c r="B2004">
        <v>275.17769358364399</v>
      </c>
      <c r="C2004">
        <v>179.08161983025701</v>
      </c>
      <c r="D2004">
        <v>85.0705185497103</v>
      </c>
      <c r="E2004">
        <v>103.730174045363</v>
      </c>
      <c r="F2004">
        <f t="shared" si="31"/>
        <v>0.41557668106856266</v>
      </c>
      <c r="G2004">
        <v>-1.2668133912000801</v>
      </c>
      <c r="H2004">
        <v>7.4618989586619904</v>
      </c>
      <c r="I2004">
        <v>13.3097671038093</v>
      </c>
      <c r="J2004">
        <v>2.6402715592663902E-4</v>
      </c>
      <c r="K2004">
        <v>7.4714067528176597E-3</v>
      </c>
      <c r="L2004" t="s">
        <v>343</v>
      </c>
      <c r="M2004" t="s">
        <v>343</v>
      </c>
      <c r="N2004" t="s">
        <v>344</v>
      </c>
    </row>
    <row r="2005" spans="1:14" x14ac:dyDescent="0.2">
      <c r="A2005" t="s">
        <v>1835</v>
      </c>
      <c r="B2005">
        <v>54.257117544252502</v>
      </c>
      <c r="C2005">
        <v>49.621687228507803</v>
      </c>
      <c r="D2005">
        <v>35.495823186238198</v>
      </c>
      <c r="E2005">
        <v>32.738921347336898</v>
      </c>
      <c r="F2005">
        <f t="shared" si="31"/>
        <v>0.6568898237604599</v>
      </c>
      <c r="G2005">
        <v>-0.60627667874401003</v>
      </c>
      <c r="H2005">
        <v>5.5867161293077601</v>
      </c>
      <c r="I2005">
        <v>4.3915960404161796</v>
      </c>
      <c r="J2005">
        <v>3.6116488579954899E-2</v>
      </c>
      <c r="K2005">
        <v>0.18566579284516599</v>
      </c>
    </row>
    <row r="2006" spans="1:14" x14ac:dyDescent="0.2">
      <c r="A2006" t="s">
        <v>7107</v>
      </c>
      <c r="B2006">
        <v>65.933435131398895</v>
      </c>
      <c r="C2006">
        <v>87.5309929743092</v>
      </c>
      <c r="D2006">
        <v>93.9444743462698</v>
      </c>
      <c r="E2006">
        <v>76.699827657248406</v>
      </c>
      <c r="F2006">
        <f t="shared" si="31"/>
        <v>1.1122848804640975</v>
      </c>
      <c r="G2006">
        <v>0.15352634111521901</v>
      </c>
      <c r="H2006">
        <v>6.2977565016519401</v>
      </c>
      <c r="I2006">
        <v>0.254233642774437</v>
      </c>
      <c r="J2006">
        <v>0.61410969001041305</v>
      </c>
      <c r="K2006">
        <v>0.82769499159358695</v>
      </c>
      <c r="L2006" t="s">
        <v>7108</v>
      </c>
      <c r="M2006" t="s">
        <v>7108</v>
      </c>
      <c r="N2006" t="s">
        <v>26</v>
      </c>
    </row>
    <row r="2007" spans="1:14" x14ac:dyDescent="0.2">
      <c r="A2007" t="s">
        <v>7400</v>
      </c>
      <c r="B2007">
        <v>34.041403512775098</v>
      </c>
      <c r="C2007">
        <v>34.582712188583002</v>
      </c>
      <c r="D2007">
        <v>38.695566862882302</v>
      </c>
      <c r="E2007">
        <v>36.349473030947898</v>
      </c>
      <c r="F2007">
        <f t="shared" si="31"/>
        <v>1.0936534226578145</v>
      </c>
      <c r="G2007">
        <v>0.129155622380909</v>
      </c>
      <c r="H2007">
        <v>5.2544450317985802</v>
      </c>
      <c r="I2007">
        <v>0.19731837406998701</v>
      </c>
      <c r="J2007">
        <v>0.65689413998318402</v>
      </c>
      <c r="K2007">
        <v>0.84904684759731197</v>
      </c>
      <c r="L2007" t="s">
        <v>7401</v>
      </c>
      <c r="M2007" t="s">
        <v>7401</v>
      </c>
      <c r="N2007" t="s">
        <v>256</v>
      </c>
    </row>
    <row r="2008" spans="1:14" x14ac:dyDescent="0.2">
      <c r="A2008" t="s">
        <v>2270</v>
      </c>
      <c r="B2008">
        <v>28.8132016080827</v>
      </c>
      <c r="C2008">
        <v>24.464323452043701</v>
      </c>
      <c r="D2008">
        <v>48.849420130099404</v>
      </c>
      <c r="E2008">
        <v>32.299800196627501</v>
      </c>
      <c r="F2008">
        <f t="shared" si="31"/>
        <v>1.5229795807242912</v>
      </c>
      <c r="G2008">
        <v>0.60689659909028304</v>
      </c>
      <c r="H2008">
        <v>4.9880310516607302</v>
      </c>
      <c r="I2008">
        <v>3.4524095380974802</v>
      </c>
      <c r="J2008">
        <v>6.3159631756053394E-2</v>
      </c>
      <c r="K2008">
        <v>0.26223405900796398</v>
      </c>
    </row>
    <row r="2009" spans="1:14" x14ac:dyDescent="0.2">
      <c r="A2009" t="s">
        <v>8401</v>
      </c>
      <c r="B2009">
        <v>16.7883372272901</v>
      </c>
      <c r="C2009">
        <v>15.662711331903299</v>
      </c>
      <c r="D2009">
        <v>16.894646612680699</v>
      </c>
      <c r="E2009">
        <v>13.6615469109603</v>
      </c>
      <c r="F2009">
        <f t="shared" si="31"/>
        <v>0.94179187104318152</v>
      </c>
      <c r="G2009">
        <v>-8.6519824635037698E-2</v>
      </c>
      <c r="H2009">
        <v>3.93028523017085</v>
      </c>
      <c r="I2009">
        <v>6.4747819323226694E-2</v>
      </c>
      <c r="J2009">
        <v>0.79914334804714904</v>
      </c>
      <c r="K2009">
        <v>0.91462246064818098</v>
      </c>
    </row>
    <row r="2010" spans="1:14" x14ac:dyDescent="0.2">
      <c r="A2010" t="s">
        <v>9411</v>
      </c>
      <c r="B2010">
        <v>49.9583737559498</v>
      </c>
      <c r="C2010">
        <v>39.433994459526502</v>
      </c>
      <c r="D2010">
        <v>50.214644098800903</v>
      </c>
      <c r="E2010">
        <v>38.398705067591898</v>
      </c>
      <c r="F2010">
        <f t="shared" si="31"/>
        <v>0.99118535637174598</v>
      </c>
      <c r="G2010">
        <v>-1.27732214180491E-2</v>
      </c>
      <c r="H2010">
        <v>5.4221833946691396</v>
      </c>
      <c r="I2010">
        <v>1.4689442635642501E-3</v>
      </c>
      <c r="J2010">
        <v>0.96942711624989897</v>
      </c>
      <c r="K2010">
        <v>0.98870514487866501</v>
      </c>
      <c r="L2010" t="s">
        <v>9412</v>
      </c>
      <c r="M2010" t="s">
        <v>9412</v>
      </c>
      <c r="N2010" t="s">
        <v>14</v>
      </c>
    </row>
    <row r="2011" spans="1:14" x14ac:dyDescent="0.2">
      <c r="A2011" t="s">
        <v>8511</v>
      </c>
      <c r="B2011">
        <v>39.618152211113703</v>
      </c>
      <c r="C2011">
        <v>40.127034783947003</v>
      </c>
      <c r="D2011">
        <v>44.967064469104599</v>
      </c>
      <c r="E2011">
        <v>30.933645505531501</v>
      </c>
      <c r="F2011">
        <f t="shared" si="31"/>
        <v>0.95213594777066823</v>
      </c>
      <c r="G2011">
        <v>-7.0760515921468495E-2</v>
      </c>
      <c r="H2011">
        <v>5.1930984760649501</v>
      </c>
      <c r="I2011">
        <v>5.3827818822368201E-2</v>
      </c>
      <c r="J2011">
        <v>0.81653162152344405</v>
      </c>
      <c r="K2011">
        <v>0.92110861461084004</v>
      </c>
    </row>
    <row r="2012" spans="1:14" x14ac:dyDescent="0.2">
      <c r="A2012" t="s">
        <v>4167</v>
      </c>
      <c r="B2012">
        <v>314.09875220746602</v>
      </c>
      <c r="C2012">
        <v>255.66257567872299</v>
      </c>
      <c r="D2012">
        <v>243.137856175927</v>
      </c>
      <c r="E2012">
        <v>181.74736515473899</v>
      </c>
      <c r="F2012">
        <f t="shared" si="31"/>
        <v>0.74573129645334313</v>
      </c>
      <c r="G2012">
        <v>-0.42327220583661701</v>
      </c>
      <c r="H2012">
        <v>7.94899823458237</v>
      </c>
      <c r="I2012">
        <v>1.5182214346612299</v>
      </c>
      <c r="J2012">
        <v>0.21788884172553599</v>
      </c>
      <c r="K2012">
        <v>0.500216615929164</v>
      </c>
      <c r="L2012" t="s">
        <v>4168</v>
      </c>
      <c r="M2012" t="s">
        <v>4169</v>
      </c>
      <c r="N2012" t="s">
        <v>1611</v>
      </c>
    </row>
    <row r="2013" spans="1:14" x14ac:dyDescent="0.2">
      <c r="A2013" t="s">
        <v>4133</v>
      </c>
      <c r="B2013">
        <v>57.219765290244901</v>
      </c>
      <c r="C2013">
        <v>61.3340687112143</v>
      </c>
      <c r="D2013">
        <v>48.038818398682899</v>
      </c>
      <c r="E2013">
        <v>44.9855223282335</v>
      </c>
      <c r="F2013">
        <f t="shared" si="31"/>
        <v>0.78479366890167801</v>
      </c>
      <c r="G2013">
        <v>-0.34961469181262</v>
      </c>
      <c r="H2013">
        <v>5.7916792645511599</v>
      </c>
      <c r="I2013">
        <v>1.53955817041091</v>
      </c>
      <c r="J2013">
        <v>0.21468358258673201</v>
      </c>
      <c r="K2013">
        <v>0.49621029777703501</v>
      </c>
      <c r="L2013" t="s">
        <v>4134</v>
      </c>
      <c r="M2013" t="s">
        <v>4134</v>
      </c>
      <c r="N2013" t="s">
        <v>14</v>
      </c>
    </row>
    <row r="2014" spans="1:14" x14ac:dyDescent="0.2">
      <c r="A2014" t="s">
        <v>2519</v>
      </c>
      <c r="B2014">
        <v>183.85843364835</v>
      </c>
      <c r="C2014">
        <v>176.170850467691</v>
      </c>
      <c r="D2014">
        <v>137.546314846673</v>
      </c>
      <c r="E2014">
        <v>108.365341747296</v>
      </c>
      <c r="F2014">
        <f t="shared" si="31"/>
        <v>0.68307614643965986</v>
      </c>
      <c r="G2014">
        <v>-0.54988168186613295</v>
      </c>
      <c r="H2014">
        <v>7.0627513890286</v>
      </c>
      <c r="I2014">
        <v>3.03758652913436</v>
      </c>
      <c r="J2014">
        <v>8.1356791958170999E-2</v>
      </c>
      <c r="K2014">
        <v>0.30526190802684</v>
      </c>
      <c r="L2014" t="s">
        <v>2520</v>
      </c>
      <c r="M2014" t="s">
        <v>2520</v>
      </c>
      <c r="N2014" t="s">
        <v>2521</v>
      </c>
    </row>
    <row r="2015" spans="1:14" x14ac:dyDescent="0.2">
      <c r="A2015" t="s">
        <v>8273</v>
      </c>
      <c r="B2015">
        <v>232.77116702336201</v>
      </c>
      <c r="C2015">
        <v>167.992974639529</v>
      </c>
      <c r="D2015">
        <v>273.64207922660103</v>
      </c>
      <c r="E2015">
        <v>93.874343773884107</v>
      </c>
      <c r="F2015">
        <f t="shared" si="31"/>
        <v>0.91707501182782014</v>
      </c>
      <c r="G2015">
        <v>-0.12488835150759101</v>
      </c>
      <c r="H2015">
        <v>7.32133198336399</v>
      </c>
      <c r="I2015">
        <v>7.4734193744120603E-2</v>
      </c>
      <c r="J2015">
        <v>0.78456454210087601</v>
      </c>
      <c r="K2015">
        <v>0.910917819079889</v>
      </c>
    </row>
    <row r="2016" spans="1:14" x14ac:dyDescent="0.2">
      <c r="A2016" t="s">
        <v>252</v>
      </c>
      <c r="B2016">
        <v>9605.3106304331905</v>
      </c>
      <c r="C2016">
        <v>4994.9495301958696</v>
      </c>
      <c r="D2016">
        <v>1495.6881842104999</v>
      </c>
      <c r="E2016">
        <v>732.40528814437403</v>
      </c>
      <c r="F2016">
        <f t="shared" si="31"/>
        <v>0.15260766777773532</v>
      </c>
      <c r="G2016">
        <v>-2.7121006426297498</v>
      </c>
      <c r="H2016">
        <v>11.3138307915679</v>
      </c>
      <c r="I2016">
        <v>15.409729746978</v>
      </c>
      <c r="J2016" s="1">
        <v>8.6541549354924503E-5</v>
      </c>
      <c r="K2016">
        <v>3.4347417710845199E-3</v>
      </c>
      <c r="L2016" t="s">
        <v>253</v>
      </c>
      <c r="M2016" t="s">
        <v>253</v>
      </c>
      <c r="N2016" t="s">
        <v>14</v>
      </c>
    </row>
    <row r="2017" spans="1:14" x14ac:dyDescent="0.2">
      <c r="A2017" t="s">
        <v>1608</v>
      </c>
      <c r="B2017">
        <v>3600.5464694971201</v>
      </c>
      <c r="C2017">
        <v>2535.6959389897302</v>
      </c>
      <c r="D2017">
        <v>1706.9992566160799</v>
      </c>
      <c r="E2017">
        <v>969.77466572230799</v>
      </c>
      <c r="F2017">
        <f t="shared" si="31"/>
        <v>0.43622578270660628</v>
      </c>
      <c r="G2017">
        <v>-1.1968530532816799</v>
      </c>
      <c r="H2017">
        <v>10.4121126045472</v>
      </c>
      <c r="I2017">
        <v>5.0014254189500198</v>
      </c>
      <c r="J2017">
        <v>2.5326452365903099E-2</v>
      </c>
      <c r="K2017">
        <v>0.149120756658427</v>
      </c>
      <c r="L2017" t="s">
        <v>1609</v>
      </c>
      <c r="M2017" t="s">
        <v>1610</v>
      </c>
      <c r="N2017" t="s">
        <v>1611</v>
      </c>
    </row>
    <row r="2018" spans="1:14" x14ac:dyDescent="0.2">
      <c r="A2018" t="s">
        <v>1629</v>
      </c>
      <c r="B2018">
        <v>63.609789840424497</v>
      </c>
      <c r="C2018">
        <v>85.867696195700006</v>
      </c>
      <c r="D2018">
        <v>117.366598059304</v>
      </c>
      <c r="E2018">
        <v>122.466009808965</v>
      </c>
      <c r="F2018">
        <f t="shared" si="31"/>
        <v>1.6048027928760566</v>
      </c>
      <c r="G2018">
        <v>0.68239602182103798</v>
      </c>
      <c r="H2018">
        <v>6.3570390499025002</v>
      </c>
      <c r="I2018">
        <v>4.9641445913616504</v>
      </c>
      <c r="J2018">
        <v>2.5878111852477799E-2</v>
      </c>
      <c r="K2018">
        <v>0.150955652472787</v>
      </c>
    </row>
    <row r="2019" spans="1:14" x14ac:dyDescent="0.2">
      <c r="A2019" t="s">
        <v>2966</v>
      </c>
      <c r="B2019">
        <v>36.248866539200797</v>
      </c>
      <c r="C2019">
        <v>36.315312999634202</v>
      </c>
      <c r="D2019">
        <v>32.082763264484498</v>
      </c>
      <c r="E2019">
        <v>11.514732396380801</v>
      </c>
      <c r="F2019">
        <f t="shared" si="31"/>
        <v>0.60127054788259071</v>
      </c>
      <c r="G2019">
        <v>-0.73391380235100401</v>
      </c>
      <c r="H2019">
        <v>4.8971201537643898</v>
      </c>
      <c r="I2019">
        <v>2.50974088653015</v>
      </c>
      <c r="J2019">
        <v>0.11314453384162</v>
      </c>
      <c r="K2019">
        <v>0.36386923142368199</v>
      </c>
    </row>
    <row r="2020" spans="1:14" x14ac:dyDescent="0.2">
      <c r="A2020" t="s">
        <v>3623</v>
      </c>
      <c r="B2020">
        <v>113.974801522295</v>
      </c>
      <c r="C2020">
        <v>178.527187570721</v>
      </c>
      <c r="D2020">
        <v>195.909639508661</v>
      </c>
      <c r="E2020">
        <v>220.19486146129901</v>
      </c>
      <c r="F2020">
        <f t="shared" si="31"/>
        <v>1.4227147978315211</v>
      </c>
      <c r="G2020">
        <v>0.508646483373419</v>
      </c>
      <c r="H2020">
        <v>7.3435260568572902</v>
      </c>
      <c r="I2020">
        <v>1.8656849285625099</v>
      </c>
      <c r="J2020">
        <v>0.17197010930786399</v>
      </c>
      <c r="K2020">
        <v>0.451124744338184</v>
      </c>
      <c r="L2020" t="s">
        <v>3624</v>
      </c>
      <c r="M2020" t="s">
        <v>3624</v>
      </c>
      <c r="N2020" t="s">
        <v>26</v>
      </c>
    </row>
    <row r="2021" spans="1:14" x14ac:dyDescent="0.2">
      <c r="A2021" t="s">
        <v>2953</v>
      </c>
      <c r="B2021">
        <v>43.510258073495798</v>
      </c>
      <c r="C2021">
        <v>61.8191969383087</v>
      </c>
      <c r="D2021">
        <v>66.853311217350097</v>
      </c>
      <c r="E2021">
        <v>94.459838641496702</v>
      </c>
      <c r="F2021">
        <f t="shared" si="31"/>
        <v>1.5317045659331154</v>
      </c>
      <c r="G2021">
        <v>0.615138058121104</v>
      </c>
      <c r="H2021">
        <v>5.9753149344208998</v>
      </c>
      <c r="I2021">
        <v>2.54149692754795</v>
      </c>
      <c r="J2021">
        <v>0.110889611170275</v>
      </c>
      <c r="K2021">
        <v>0.35854906691199101</v>
      </c>
      <c r="L2021" t="s">
        <v>2954</v>
      </c>
      <c r="M2021" t="s">
        <v>2954</v>
      </c>
      <c r="N2021" t="s">
        <v>14</v>
      </c>
    </row>
    <row r="2022" spans="1:14" x14ac:dyDescent="0.2">
      <c r="A2022" t="s">
        <v>2636</v>
      </c>
      <c r="B2022">
        <v>70.464543448799006</v>
      </c>
      <c r="C2022">
        <v>99.659198651668007</v>
      </c>
      <c r="D2022">
        <v>106.48746955871501</v>
      </c>
      <c r="E2022">
        <v>160.52317620378301</v>
      </c>
      <c r="F2022">
        <f t="shared" si="31"/>
        <v>1.569616209424987</v>
      </c>
      <c r="G2022">
        <v>0.65041184545692898</v>
      </c>
      <c r="H2022">
        <v>6.7062795917424403</v>
      </c>
      <c r="I2022">
        <v>2.89245628773023</v>
      </c>
      <c r="J2022">
        <v>8.8995148593322596E-2</v>
      </c>
      <c r="K2022">
        <v>0.32105844745692302</v>
      </c>
      <c r="L2022" t="s">
        <v>2637</v>
      </c>
      <c r="M2022" t="s">
        <v>2638</v>
      </c>
      <c r="N2022" t="s">
        <v>1463</v>
      </c>
    </row>
    <row r="2023" spans="1:14" x14ac:dyDescent="0.2">
      <c r="A2023" t="s">
        <v>3137</v>
      </c>
      <c r="B2023">
        <v>829.25091321649302</v>
      </c>
      <c r="C2023">
        <v>612.85555888504905</v>
      </c>
      <c r="D2023">
        <v>527.787053650183</v>
      </c>
      <c r="E2023">
        <v>395.55057431126801</v>
      </c>
      <c r="F2023">
        <f t="shared" si="31"/>
        <v>0.64027153098284173</v>
      </c>
      <c r="G2023">
        <v>-0.64324423145371701</v>
      </c>
      <c r="H2023">
        <v>8.6217474675486105</v>
      </c>
      <c r="I2023">
        <v>2.3182505341923201</v>
      </c>
      <c r="J2023">
        <v>0.12786376088773699</v>
      </c>
      <c r="K2023">
        <v>0.38914756491875302</v>
      </c>
      <c r="L2023" t="s">
        <v>3138</v>
      </c>
      <c r="M2023" t="s">
        <v>3138</v>
      </c>
      <c r="N2023" t="s">
        <v>14</v>
      </c>
    </row>
    <row r="2024" spans="1:14" x14ac:dyDescent="0.2">
      <c r="A2024" t="s">
        <v>1100</v>
      </c>
      <c r="B2024">
        <v>2139.43831053241</v>
      </c>
      <c r="C2024">
        <v>1977.6598697663401</v>
      </c>
      <c r="D2024">
        <v>972.97805719392795</v>
      </c>
      <c r="E2024">
        <v>762.411900109518</v>
      </c>
      <c r="F2024">
        <f t="shared" si="31"/>
        <v>0.42151101888822956</v>
      </c>
      <c r="G2024">
        <v>-1.24635774915863</v>
      </c>
      <c r="H2024">
        <v>9.9224555975948903</v>
      </c>
      <c r="I2024">
        <v>6.6902858150278899</v>
      </c>
      <c r="J2024">
        <v>9.6939662179458003E-3</v>
      </c>
      <c r="K2024">
        <v>8.5383940860052507E-2</v>
      </c>
      <c r="L2024" t="s">
        <v>1101</v>
      </c>
      <c r="M2024" t="s">
        <v>1101</v>
      </c>
      <c r="N2024" t="s">
        <v>26</v>
      </c>
    </row>
    <row r="2025" spans="1:14" x14ac:dyDescent="0.2">
      <c r="A2025" t="s">
        <v>787</v>
      </c>
      <c r="B2025">
        <v>1656.70100133248</v>
      </c>
      <c r="C2025">
        <v>2117.16888707219</v>
      </c>
      <c r="D2025">
        <v>748.35605109351502</v>
      </c>
      <c r="E2025">
        <v>690.98152626078297</v>
      </c>
      <c r="F2025">
        <f t="shared" si="31"/>
        <v>0.38139958891307818</v>
      </c>
      <c r="G2025">
        <v>-1.39062480622721</v>
      </c>
      <c r="H2025">
        <v>9.7487099857216197</v>
      </c>
      <c r="I2025">
        <v>8.4280625573471806</v>
      </c>
      <c r="J2025">
        <v>3.6947381243117999E-3</v>
      </c>
      <c r="K2025">
        <v>4.5682313812370402E-2</v>
      </c>
      <c r="L2025" t="s">
        <v>788</v>
      </c>
      <c r="M2025" t="s">
        <v>788</v>
      </c>
      <c r="N2025" t="s">
        <v>14</v>
      </c>
    </row>
    <row r="2026" spans="1:14" x14ac:dyDescent="0.2">
      <c r="A2026" t="s">
        <v>3029</v>
      </c>
      <c r="B2026">
        <v>933.582586781244</v>
      </c>
      <c r="C2026">
        <v>1071.92546978119</v>
      </c>
      <c r="D2026">
        <v>684.83047329987403</v>
      </c>
      <c r="E2026">
        <v>673.27030651550297</v>
      </c>
      <c r="F2026">
        <f t="shared" si="31"/>
        <v>0.67719202534380585</v>
      </c>
      <c r="G2026">
        <v>-0.56236311082197898</v>
      </c>
      <c r="H2026">
        <v>9.0975170271469707</v>
      </c>
      <c r="I2026">
        <v>2.43778975153197</v>
      </c>
      <c r="J2026">
        <v>0.11844301007189199</v>
      </c>
      <c r="K2026">
        <v>0.37357371369744402</v>
      </c>
      <c r="L2026" t="s">
        <v>3030</v>
      </c>
      <c r="M2026" t="s">
        <v>3031</v>
      </c>
      <c r="N2026" t="s">
        <v>3032</v>
      </c>
    </row>
    <row r="2027" spans="1:14" x14ac:dyDescent="0.2">
      <c r="A2027" t="s">
        <v>3006</v>
      </c>
      <c r="B2027">
        <v>10858.8591737816</v>
      </c>
      <c r="C2027">
        <v>8676.7955577122193</v>
      </c>
      <c r="D2027">
        <v>6930.98610960323</v>
      </c>
      <c r="E2027">
        <v>3280.8692819060798</v>
      </c>
      <c r="F2027">
        <f t="shared" si="31"/>
        <v>0.5227298773200495</v>
      </c>
      <c r="G2027">
        <v>-0.93586247408273104</v>
      </c>
      <c r="H2027">
        <v>12.2278577342042</v>
      </c>
      <c r="I2027">
        <v>2.4562395963875998</v>
      </c>
      <c r="J2027">
        <v>0.117058724850003</v>
      </c>
      <c r="K2027">
        <v>0.37147956190400899</v>
      </c>
      <c r="L2027" t="s">
        <v>3007</v>
      </c>
      <c r="M2027" t="s">
        <v>3008</v>
      </c>
      <c r="N2027" t="s">
        <v>2889</v>
      </c>
    </row>
    <row r="2028" spans="1:14" x14ac:dyDescent="0.2">
      <c r="A2028" t="s">
        <v>5708</v>
      </c>
      <c r="B2028">
        <v>16.730246095015801</v>
      </c>
      <c r="C2028">
        <v>21.8307702192458</v>
      </c>
      <c r="D2028">
        <v>23.6354399581442</v>
      </c>
      <c r="E2028">
        <v>22.7367173589553</v>
      </c>
      <c r="F2028">
        <f t="shared" si="31"/>
        <v>1.2034717997986775</v>
      </c>
      <c r="G2028">
        <v>0.26720233643869901</v>
      </c>
      <c r="H2028">
        <v>4.2769100807231899</v>
      </c>
      <c r="I2028">
        <v>0.68172941248971597</v>
      </c>
      <c r="J2028">
        <v>0.40899184257830201</v>
      </c>
      <c r="K2028">
        <v>0.68508709147247104</v>
      </c>
      <c r="L2028" t="s">
        <v>5709</v>
      </c>
      <c r="M2028" t="s">
        <v>5709</v>
      </c>
      <c r="N2028" t="s">
        <v>14</v>
      </c>
    </row>
    <row r="2029" spans="1:14" x14ac:dyDescent="0.2">
      <c r="A2029" t="s">
        <v>8803</v>
      </c>
      <c r="B2029">
        <v>16.323608169095198</v>
      </c>
      <c r="C2029">
        <v>18.573480694469399</v>
      </c>
      <c r="D2029">
        <v>15.657412391045</v>
      </c>
      <c r="E2029">
        <v>20.638694083343601</v>
      </c>
      <c r="F2029">
        <f t="shared" si="31"/>
        <v>1.0400101264154349</v>
      </c>
      <c r="G2029">
        <v>5.6597575730026502E-2</v>
      </c>
      <c r="H2029">
        <v>4.2924519567686001</v>
      </c>
      <c r="I2029">
        <v>3.2512116124323101E-2</v>
      </c>
      <c r="J2029">
        <v>0.85690829114149702</v>
      </c>
      <c r="K2029">
        <v>0.933760763675341</v>
      </c>
    </row>
    <row r="2030" spans="1:14" x14ac:dyDescent="0.2">
      <c r="A2030" t="s">
        <v>7504</v>
      </c>
      <c r="B2030">
        <v>50.829740740065198</v>
      </c>
      <c r="C2030">
        <v>59.185643705510699</v>
      </c>
      <c r="D2030">
        <v>53.926346763707997</v>
      </c>
      <c r="E2030">
        <v>46.790798170038897</v>
      </c>
      <c r="F2030">
        <f t="shared" si="31"/>
        <v>0.91574790466305378</v>
      </c>
      <c r="G2030">
        <v>-0.12697760000259101</v>
      </c>
      <c r="H2030">
        <v>5.7040954203916003</v>
      </c>
      <c r="I2030">
        <v>0.17989981484589601</v>
      </c>
      <c r="J2030">
        <v>0.67145935220882402</v>
      </c>
      <c r="K2030">
        <v>0.85717876629150902</v>
      </c>
      <c r="L2030" t="s">
        <v>7505</v>
      </c>
      <c r="M2030" t="s">
        <v>7505</v>
      </c>
      <c r="N2030" t="s">
        <v>14</v>
      </c>
    </row>
    <row r="2031" spans="1:14" x14ac:dyDescent="0.2">
      <c r="A2031" t="s">
        <v>3161</v>
      </c>
      <c r="B2031">
        <v>14.5808742008644</v>
      </c>
      <c r="C2031">
        <v>11.019341158286</v>
      </c>
      <c r="D2031">
        <v>8.7459660494937896</v>
      </c>
      <c r="E2031">
        <v>8.9775879700596093</v>
      </c>
      <c r="F2031">
        <f t="shared" si="31"/>
        <v>0.69170036949605085</v>
      </c>
      <c r="G2031">
        <v>-0.531780867798609</v>
      </c>
      <c r="H2031">
        <v>3.6247075548288499</v>
      </c>
      <c r="I2031">
        <v>2.30086864446326</v>
      </c>
      <c r="J2031">
        <v>0.12930166953920499</v>
      </c>
      <c r="K2031">
        <v>0.39054781336974198</v>
      </c>
      <c r="L2031" t="s">
        <v>3162</v>
      </c>
      <c r="M2031" t="s">
        <v>3162</v>
      </c>
      <c r="N2031" t="s">
        <v>26</v>
      </c>
    </row>
    <row r="2032" spans="1:14" x14ac:dyDescent="0.2">
      <c r="A2032" t="s">
        <v>3562</v>
      </c>
      <c r="B2032">
        <v>12.6638668358105</v>
      </c>
      <c r="C2032">
        <v>15.5241032670192</v>
      </c>
      <c r="D2032">
        <v>16.979973110724501</v>
      </c>
      <c r="E2032">
        <v>21.956057535471899</v>
      </c>
      <c r="F2032">
        <f t="shared" si="31"/>
        <v>1.38162053986259</v>
      </c>
      <c r="G2032">
        <v>0.46636143596559998</v>
      </c>
      <c r="H2032">
        <v>4.1602873689677402</v>
      </c>
      <c r="I2032">
        <v>1.9310481420462999</v>
      </c>
      <c r="J2032">
        <v>0.16464381849835699</v>
      </c>
      <c r="K2032">
        <v>0.43953266764311699</v>
      </c>
      <c r="L2032" t="s">
        <v>3563</v>
      </c>
      <c r="M2032" t="s">
        <v>3563</v>
      </c>
      <c r="N2032" t="s">
        <v>26</v>
      </c>
    </row>
    <row r="2033" spans="1:14" x14ac:dyDescent="0.2">
      <c r="A2033" t="s">
        <v>2126</v>
      </c>
      <c r="B2033">
        <v>4.7634728464975398</v>
      </c>
      <c r="C2033">
        <v>7.4155314712993601</v>
      </c>
      <c r="D2033">
        <v>7.3807420807923201</v>
      </c>
      <c r="E2033">
        <v>12.7833046095414</v>
      </c>
      <c r="F2033">
        <f t="shared" si="31"/>
        <v>1.6575749909190791</v>
      </c>
      <c r="G2033">
        <v>0.72907414127585501</v>
      </c>
      <c r="H2033">
        <v>3.06451365006478</v>
      </c>
      <c r="I2033">
        <v>3.7056155921390599</v>
      </c>
      <c r="J2033">
        <v>5.4229663950221899E-2</v>
      </c>
      <c r="K2033">
        <v>0.240953629355663</v>
      </c>
    </row>
    <row r="2034" spans="1:14" x14ac:dyDescent="0.2">
      <c r="A2034" t="s">
        <v>7203</v>
      </c>
      <c r="B2034">
        <v>170.962202283442</v>
      </c>
      <c r="C2034">
        <v>137.29128826770099</v>
      </c>
      <c r="D2034">
        <v>128.03241031478501</v>
      </c>
      <c r="E2034">
        <v>144.86118849514699</v>
      </c>
      <c r="F2034">
        <f t="shared" si="31"/>
        <v>0.88522007386863655</v>
      </c>
      <c r="G2034">
        <v>-0.17589192781716001</v>
      </c>
      <c r="H2034">
        <v>7.3053991455288898</v>
      </c>
      <c r="I2034">
        <v>0.23214434348940599</v>
      </c>
      <c r="J2034">
        <v>0.62993836852031104</v>
      </c>
      <c r="K2034">
        <v>0.83627250472647796</v>
      </c>
    </row>
    <row r="2035" spans="1:14" x14ac:dyDescent="0.2">
      <c r="A2035" t="s">
        <v>2177</v>
      </c>
      <c r="B2035">
        <v>16.323608169095198</v>
      </c>
      <c r="C2035">
        <v>21.484250057035499</v>
      </c>
      <c r="D2035">
        <v>25.6832759111964</v>
      </c>
      <c r="E2035">
        <v>31.860679045918101</v>
      </c>
      <c r="F2035">
        <f t="shared" si="31"/>
        <v>1.5227118062088845</v>
      </c>
      <c r="G2035">
        <v>0.60664291812437399</v>
      </c>
      <c r="H2035">
        <v>4.6209661940052298</v>
      </c>
      <c r="I2035">
        <v>3.5761210905096301</v>
      </c>
      <c r="J2035">
        <v>5.86158706379101E-2</v>
      </c>
      <c r="K2035">
        <v>0.25393846237270501</v>
      </c>
      <c r="L2035" t="s">
        <v>2178</v>
      </c>
      <c r="M2035" t="s">
        <v>2178</v>
      </c>
      <c r="N2035" t="s">
        <v>26</v>
      </c>
    </row>
    <row r="2036" spans="1:14" x14ac:dyDescent="0.2">
      <c r="A2036" t="s">
        <v>2859</v>
      </c>
      <c r="B2036">
        <v>20.912807618769701</v>
      </c>
      <c r="C2036">
        <v>23.424762965412899</v>
      </c>
      <c r="D2036">
        <v>28.115081105445899</v>
      </c>
      <c r="E2036">
        <v>33.714746126691203</v>
      </c>
      <c r="F2036">
        <f t="shared" si="31"/>
        <v>1.3945820489733465</v>
      </c>
      <c r="G2036">
        <v>0.47983281652093601</v>
      </c>
      <c r="H2036">
        <v>4.6676758848892304</v>
      </c>
      <c r="I2036">
        <v>2.6669194153881599</v>
      </c>
      <c r="J2036">
        <v>0.102454159986076</v>
      </c>
      <c r="K2036">
        <v>0.34106618560445001</v>
      </c>
      <c r="L2036" t="s">
        <v>2860</v>
      </c>
      <c r="M2036" t="s">
        <v>2860</v>
      </c>
      <c r="N2036" t="s">
        <v>2861</v>
      </c>
    </row>
    <row r="2037" spans="1:14" x14ac:dyDescent="0.2">
      <c r="A2037" t="s">
        <v>6487</v>
      </c>
      <c r="B2037">
        <v>32.995763131836597</v>
      </c>
      <c r="C2037">
        <v>36.038096869866003</v>
      </c>
      <c r="D2037">
        <v>36.519741162764298</v>
      </c>
      <c r="E2037">
        <v>41.862883034299699</v>
      </c>
      <c r="F2037">
        <f t="shared" si="31"/>
        <v>1.1354486844174805</v>
      </c>
      <c r="G2037">
        <v>0.18326250621272899</v>
      </c>
      <c r="H2037">
        <v>5.2180936138643803</v>
      </c>
      <c r="I2037">
        <v>0.41294407272219003</v>
      </c>
      <c r="J2037">
        <v>0.52047898008516402</v>
      </c>
      <c r="K2037">
        <v>0.767446833163269</v>
      </c>
      <c r="L2037" t="s">
        <v>6488</v>
      </c>
      <c r="M2037" t="s">
        <v>6488</v>
      </c>
      <c r="N2037" t="s">
        <v>14</v>
      </c>
    </row>
    <row r="2038" spans="1:14" x14ac:dyDescent="0.2">
      <c r="A2038" t="s">
        <v>5245</v>
      </c>
      <c r="B2038">
        <v>9.5269456929950795</v>
      </c>
      <c r="C2038">
        <v>12.405421807127</v>
      </c>
      <c r="D2038">
        <v>13.993545679190101</v>
      </c>
      <c r="E2038">
        <v>12.636930892638199</v>
      </c>
      <c r="F2038">
        <f t="shared" si="31"/>
        <v>1.2162494988541146</v>
      </c>
      <c r="G2038">
        <v>0.28243921055554799</v>
      </c>
      <c r="H2038">
        <v>3.5779162694561299</v>
      </c>
      <c r="I2038">
        <v>0.87998995715879902</v>
      </c>
      <c r="J2038">
        <v>0.34820443008054203</v>
      </c>
      <c r="K2038">
        <v>0.63266651913541005</v>
      </c>
    </row>
    <row r="2039" spans="1:14" x14ac:dyDescent="0.2">
      <c r="A2039" t="s">
        <v>2988</v>
      </c>
      <c r="B2039">
        <v>31.8920316186238</v>
      </c>
      <c r="C2039">
        <v>46.5723098010576</v>
      </c>
      <c r="D2039">
        <v>54.651621997080703</v>
      </c>
      <c r="E2039">
        <v>59.330146584741698</v>
      </c>
      <c r="F2039">
        <f t="shared" si="31"/>
        <v>1.4532196068271328</v>
      </c>
      <c r="G2039">
        <v>0.53925273582712097</v>
      </c>
      <c r="H2039">
        <v>5.5797455642487099</v>
      </c>
      <c r="I2039">
        <v>2.4919546657979401</v>
      </c>
      <c r="J2039">
        <v>0.114429528085649</v>
      </c>
      <c r="K2039">
        <v>0.36568322070780901</v>
      </c>
      <c r="L2039" t="s">
        <v>2989</v>
      </c>
      <c r="M2039" t="s">
        <v>2989</v>
      </c>
      <c r="N2039" t="s">
        <v>26</v>
      </c>
    </row>
    <row r="2040" spans="1:14" x14ac:dyDescent="0.2">
      <c r="A2040" t="s">
        <v>3501</v>
      </c>
      <c r="B2040">
        <v>99.510109585979095</v>
      </c>
      <c r="C2040">
        <v>143.04352296039099</v>
      </c>
      <c r="D2040">
        <v>159.60321459100601</v>
      </c>
      <c r="E2040">
        <v>185.406708077318</v>
      </c>
      <c r="F2040">
        <f t="shared" si="31"/>
        <v>1.4225432196431715</v>
      </c>
      <c r="G2040">
        <v>0.50847248509260501</v>
      </c>
      <c r="H2040">
        <v>7.1629067144450396</v>
      </c>
      <c r="I2040">
        <v>1.9750080072514899</v>
      </c>
      <c r="J2040">
        <v>0.15991729209682301</v>
      </c>
      <c r="K2040">
        <v>0.43495733130839398</v>
      </c>
    </row>
    <row r="2041" spans="1:14" x14ac:dyDescent="0.2">
      <c r="A2041" t="s">
        <v>8918</v>
      </c>
      <c r="B2041">
        <v>61.983238136742401</v>
      </c>
      <c r="C2041">
        <v>102.985792208886</v>
      </c>
      <c r="D2041">
        <v>91.853975144195701</v>
      </c>
      <c r="E2041">
        <v>79.627301995311299</v>
      </c>
      <c r="F2041">
        <f t="shared" si="31"/>
        <v>1.0397902413066309</v>
      </c>
      <c r="G2041">
        <v>5.6292520338997502E-2</v>
      </c>
      <c r="H2041">
        <v>6.3008157875740798</v>
      </c>
      <c r="I2041">
        <v>2.3953028635645499E-2</v>
      </c>
      <c r="J2041">
        <v>0.87700448740254999</v>
      </c>
      <c r="K2041">
        <v>0.94389372927449999</v>
      </c>
      <c r="L2041" t="s">
        <v>8919</v>
      </c>
      <c r="M2041" t="s">
        <v>8919</v>
      </c>
      <c r="N2041" t="s">
        <v>14</v>
      </c>
    </row>
    <row r="2042" spans="1:14" x14ac:dyDescent="0.2">
      <c r="A2042" t="s">
        <v>9012</v>
      </c>
      <c r="B2042">
        <v>19.344347047362</v>
      </c>
      <c r="C2042">
        <v>19.335825051332002</v>
      </c>
      <c r="D2042">
        <v>22.227552740420801</v>
      </c>
      <c r="E2042">
        <v>15.2716577968949</v>
      </c>
      <c r="F2042">
        <f t="shared" si="31"/>
        <v>0.97007669387664941</v>
      </c>
      <c r="G2042">
        <v>-4.3829284183902001E-2</v>
      </c>
      <c r="H2042">
        <v>4.32098222962997</v>
      </c>
      <c r="I2042">
        <v>1.8709821843769299E-2</v>
      </c>
      <c r="J2042">
        <v>0.89120164883744302</v>
      </c>
      <c r="K2042">
        <v>0.94950456044363096</v>
      </c>
      <c r="L2042" t="s">
        <v>9013</v>
      </c>
      <c r="M2042" t="s">
        <v>9013</v>
      </c>
      <c r="N2042" t="s">
        <v>26</v>
      </c>
    </row>
    <row r="2043" spans="1:14" x14ac:dyDescent="0.2">
      <c r="A2043" t="s">
        <v>2215</v>
      </c>
      <c r="B2043">
        <v>140.58054010395199</v>
      </c>
      <c r="C2043">
        <v>148.37993345842901</v>
      </c>
      <c r="D2043">
        <v>103.75702162131201</v>
      </c>
      <c r="E2043">
        <v>88.409725009499994</v>
      </c>
      <c r="F2043">
        <f t="shared" si="31"/>
        <v>0.66509323468709991</v>
      </c>
      <c r="G2043">
        <v>-0.58837149894672003</v>
      </c>
      <c r="H2043">
        <v>6.92404846754562</v>
      </c>
      <c r="I2043">
        <v>3.5357676402240901</v>
      </c>
      <c r="J2043">
        <v>6.0058527382530702E-2</v>
      </c>
      <c r="K2043">
        <v>0.255363987937199</v>
      </c>
    </row>
    <row r="2044" spans="1:14" x14ac:dyDescent="0.2">
      <c r="A2044" t="s">
        <v>3599</v>
      </c>
      <c r="B2044">
        <v>70.057905522878499</v>
      </c>
      <c r="C2044">
        <v>111.995316426353</v>
      </c>
      <c r="D2044">
        <v>129.01366504228901</v>
      </c>
      <c r="E2044">
        <v>124.320076889738</v>
      </c>
      <c r="F2044">
        <f t="shared" si="31"/>
        <v>1.3918649379791574</v>
      </c>
      <c r="G2044">
        <v>0.47701922357073601</v>
      </c>
      <c r="H2044">
        <v>6.70640573418709</v>
      </c>
      <c r="I2044">
        <v>1.90058650408614</v>
      </c>
      <c r="J2044">
        <v>0.168012685263175</v>
      </c>
      <c r="K2044">
        <v>0.44395404913911701</v>
      </c>
    </row>
    <row r="2045" spans="1:14" x14ac:dyDescent="0.2">
      <c r="A2045" t="s">
        <v>3785</v>
      </c>
      <c r="B2045">
        <v>294.87058742465302</v>
      </c>
      <c r="C2045">
        <v>317.06594842237899</v>
      </c>
      <c r="D2045">
        <v>443.05784109264903</v>
      </c>
      <c r="E2045">
        <v>386.42661262430499</v>
      </c>
      <c r="F2045">
        <f t="shared" si="31"/>
        <v>1.3555302258665531</v>
      </c>
      <c r="G2045">
        <v>0.43885728301819499</v>
      </c>
      <c r="H2045">
        <v>8.4988718942373005</v>
      </c>
      <c r="I2045">
        <v>1.7499608715311299</v>
      </c>
      <c r="J2045">
        <v>0.185881651434709</v>
      </c>
      <c r="K2045">
        <v>0.466457729072005</v>
      </c>
      <c r="L2045" t="s">
        <v>3786</v>
      </c>
      <c r="M2045" t="s">
        <v>3786</v>
      </c>
      <c r="N2045" t="s">
        <v>14</v>
      </c>
    </row>
    <row r="2046" spans="1:14" x14ac:dyDescent="0.2">
      <c r="A2046" t="s">
        <v>169</v>
      </c>
      <c r="B2046">
        <v>8.3651230475078808</v>
      </c>
      <c r="C2046">
        <v>5.9601467900163003</v>
      </c>
      <c r="D2046">
        <v>48.892083379121402</v>
      </c>
      <c r="E2046">
        <v>21.419353906826998</v>
      </c>
      <c r="F2046">
        <f t="shared" si="31"/>
        <v>4.9011143357017728</v>
      </c>
      <c r="G2046">
        <v>2.2931098030679902</v>
      </c>
      <c r="H2046">
        <v>4.1614179085291498</v>
      </c>
      <c r="I2046">
        <v>19.263637606839801</v>
      </c>
      <c r="J2046" s="1">
        <v>1.1385418722391301E-5</v>
      </c>
      <c r="K2046">
        <v>7.0419042830470902E-4</v>
      </c>
    </row>
    <row r="2047" spans="1:14" x14ac:dyDescent="0.2">
      <c r="A2047" t="s">
        <v>1354</v>
      </c>
      <c r="B2047">
        <v>121.933286643882</v>
      </c>
      <c r="C2047">
        <v>42.552675919418697</v>
      </c>
      <c r="D2047">
        <v>417.71587117362799</v>
      </c>
      <c r="E2047">
        <v>131.49238901799299</v>
      </c>
      <c r="F2047">
        <f t="shared" si="31"/>
        <v>3.338383206606522</v>
      </c>
      <c r="G2047">
        <v>1.73914956840313</v>
      </c>
      <c r="H2047">
        <v>7.3187008293718296</v>
      </c>
      <c r="I2047">
        <v>5.7590019114775304</v>
      </c>
      <c r="J2047">
        <v>1.6404387795238E-2</v>
      </c>
      <c r="K2047">
        <v>0.11543828448500799</v>
      </c>
      <c r="L2047" t="s">
        <v>1355</v>
      </c>
      <c r="M2047" t="s">
        <v>1355</v>
      </c>
      <c r="N2047" t="s">
        <v>112</v>
      </c>
    </row>
    <row r="2048" spans="1:14" x14ac:dyDescent="0.2">
      <c r="A2048" t="s">
        <v>2961</v>
      </c>
      <c r="B2048">
        <v>19.1700736505389</v>
      </c>
      <c r="C2048">
        <v>25.503883938674399</v>
      </c>
      <c r="D2048">
        <v>30.760202544805001</v>
      </c>
      <c r="E2048">
        <v>31.177601700370001</v>
      </c>
      <c r="F2048">
        <f t="shared" si="31"/>
        <v>1.3874585063274558</v>
      </c>
      <c r="G2048">
        <v>0.47244462651807101</v>
      </c>
      <c r="H2048">
        <v>4.6767281620610799</v>
      </c>
      <c r="I2048">
        <v>2.5206396333510401</v>
      </c>
      <c r="J2048">
        <v>0.112364998512358</v>
      </c>
      <c r="K2048">
        <v>0.361994014830682</v>
      </c>
      <c r="L2048" t="s">
        <v>2962</v>
      </c>
      <c r="M2048" t="s">
        <v>2962</v>
      </c>
      <c r="N2048" t="s">
        <v>14</v>
      </c>
    </row>
    <row r="2049" spans="1:14" x14ac:dyDescent="0.2">
      <c r="A2049" t="s">
        <v>296</v>
      </c>
      <c r="B2049">
        <v>255.426708610362</v>
      </c>
      <c r="C2049">
        <v>158.15180203275801</v>
      </c>
      <c r="D2049">
        <v>80.036255165123606</v>
      </c>
      <c r="E2049">
        <v>67.283118536479293</v>
      </c>
      <c r="F2049">
        <f t="shared" si="31"/>
        <v>0.35621172564417264</v>
      </c>
      <c r="G2049">
        <v>-1.4891930875711601</v>
      </c>
      <c r="H2049">
        <v>7.0580618850608499</v>
      </c>
      <c r="I2049">
        <v>14.3961112833966</v>
      </c>
      <c r="J2049">
        <v>1.4810784919710101E-4</v>
      </c>
      <c r="K2049">
        <v>4.9245859858036197E-3</v>
      </c>
      <c r="L2049" t="s">
        <v>297</v>
      </c>
      <c r="M2049" t="s">
        <v>297</v>
      </c>
      <c r="N2049" t="s">
        <v>298</v>
      </c>
    </row>
    <row r="2050" spans="1:14" x14ac:dyDescent="0.2">
      <c r="A2050" t="s">
        <v>15</v>
      </c>
      <c r="B2050">
        <v>565.74953721999498</v>
      </c>
      <c r="C2050">
        <v>208.12000942347601</v>
      </c>
      <c r="D2050">
        <v>10.793802002546</v>
      </c>
      <c r="E2050">
        <v>10.6852813339296</v>
      </c>
      <c r="F2050">
        <f t="shared" si="31"/>
        <v>2.7769894613672203E-2</v>
      </c>
      <c r="G2050">
        <v>-5.1703344876133199</v>
      </c>
      <c r="H2050">
        <v>7.5768188283488698</v>
      </c>
      <c r="I2050">
        <v>63.537255521010003</v>
      </c>
      <c r="J2050" s="1">
        <v>1.57362393876204E-15</v>
      </c>
      <c r="K2050" s="1">
        <v>1.56968987891514E-12</v>
      </c>
      <c r="L2050" t="s">
        <v>16</v>
      </c>
      <c r="M2050" t="s">
        <v>16</v>
      </c>
      <c r="N2050" t="s">
        <v>14</v>
      </c>
    </row>
    <row r="2051" spans="1:14" x14ac:dyDescent="0.2">
      <c r="A2051" t="s">
        <v>11</v>
      </c>
      <c r="B2051">
        <v>2009.0237185764699</v>
      </c>
      <c r="C2051">
        <v>1084.0536754585501</v>
      </c>
      <c r="D2051">
        <v>35.837129178413598</v>
      </c>
      <c r="E2051">
        <v>27.079137627082002</v>
      </c>
      <c r="F2051">
        <f t="shared" si="31"/>
        <v>2.0346700175529957E-2</v>
      </c>
      <c r="G2051">
        <v>-5.6190613523553301</v>
      </c>
      <c r="H2051">
        <v>9.3095155562211396</v>
      </c>
      <c r="I2051">
        <v>72.948361985359298</v>
      </c>
      <c r="J2051" s="1">
        <v>1.33086724769627E-17</v>
      </c>
      <c r="K2051" s="1">
        <v>2.6550801591540699E-14</v>
      </c>
    </row>
    <row r="2052" spans="1:14" x14ac:dyDescent="0.2">
      <c r="A2052" t="s">
        <v>12</v>
      </c>
      <c r="B2052">
        <v>10989.5061302666</v>
      </c>
      <c r="C2052">
        <v>5332.1829520588899</v>
      </c>
      <c r="D2052">
        <v>73.892747305967006</v>
      </c>
      <c r="E2052">
        <v>63.8677318087393</v>
      </c>
      <c r="F2052">
        <f t="shared" si="31"/>
        <v>8.4412112049977103E-3</v>
      </c>
      <c r="G2052">
        <v>-6.8883342627351896</v>
      </c>
      <c r="H2052">
        <v>11.807083849641799</v>
      </c>
      <c r="I2052">
        <v>69.733723936984504</v>
      </c>
      <c r="J2052" s="1">
        <v>6.7875633271528204E-17</v>
      </c>
      <c r="K2052" s="1">
        <v>9.0274592251132503E-14</v>
      </c>
      <c r="L2052" t="s">
        <v>13</v>
      </c>
      <c r="M2052" t="s">
        <v>13</v>
      </c>
      <c r="N2052" t="s">
        <v>14</v>
      </c>
    </row>
    <row r="2053" spans="1:14" x14ac:dyDescent="0.2">
      <c r="A2053" t="s">
        <v>10</v>
      </c>
      <c r="B2053">
        <v>34556.555673784103</v>
      </c>
      <c r="C2053">
        <v>40794.571224428801</v>
      </c>
      <c r="D2053">
        <v>225.09130183965499</v>
      </c>
      <c r="E2053">
        <v>160.42559372584799</v>
      </c>
      <c r="F2053">
        <f t="shared" ref="F2053:F2116" si="32">2^G2053</f>
        <v>5.1165126062411651E-3</v>
      </c>
      <c r="G2053">
        <v>-7.6106234744231704</v>
      </c>
      <c r="H2053">
        <v>13.5836247201627</v>
      </c>
      <c r="I2053">
        <v>87.958817259398302</v>
      </c>
      <c r="J2053" s="1">
        <v>6.6831537880673003E-21</v>
      </c>
      <c r="K2053" s="1">
        <v>2.6665783614388501E-17</v>
      </c>
    </row>
    <row r="2054" spans="1:14" x14ac:dyDescent="0.2">
      <c r="A2054" t="s">
        <v>211</v>
      </c>
      <c r="B2054">
        <v>6234.6888624779904</v>
      </c>
      <c r="C2054">
        <v>5325.7376770417804</v>
      </c>
      <c r="D2054">
        <v>1440.65259297223</v>
      </c>
      <c r="E2054">
        <v>959.772461733927</v>
      </c>
      <c r="F2054">
        <f t="shared" si="32"/>
        <v>0.20764309019686616</v>
      </c>
      <c r="G2054">
        <v>-2.2678222313335601</v>
      </c>
      <c r="H2054">
        <v>11.158040849174601</v>
      </c>
      <c r="I2054">
        <v>16.941723461037299</v>
      </c>
      <c r="J2054" s="1">
        <v>3.8544999423916397E-5</v>
      </c>
      <c r="K2054">
        <v>1.87554326465154E-3</v>
      </c>
      <c r="L2054" t="s">
        <v>212</v>
      </c>
      <c r="M2054" t="s">
        <v>212</v>
      </c>
      <c r="N2054" t="s">
        <v>14</v>
      </c>
    </row>
    <row r="2055" spans="1:14" x14ac:dyDescent="0.2">
      <c r="A2055" t="s">
        <v>282</v>
      </c>
      <c r="B2055">
        <v>13.709507216749</v>
      </c>
      <c r="C2055">
        <v>11.9895976124747</v>
      </c>
      <c r="D2055">
        <v>27.645785366204699</v>
      </c>
      <c r="E2055">
        <v>30.884854266563799</v>
      </c>
      <c r="F2055">
        <f t="shared" si="32"/>
        <v>2.2751677679970062</v>
      </c>
      <c r="G2055">
        <v>1.1859729317435499</v>
      </c>
      <c r="H2055">
        <v>4.0659125436218098</v>
      </c>
      <c r="I2055">
        <v>14.9766205876491</v>
      </c>
      <c r="J2055">
        <v>1.0885147028016901E-4</v>
      </c>
      <c r="K2055">
        <v>3.8435165169723399E-3</v>
      </c>
    </row>
    <row r="2056" spans="1:14" x14ac:dyDescent="0.2">
      <c r="A2056" t="s">
        <v>6563</v>
      </c>
      <c r="B2056">
        <v>100.555749966918</v>
      </c>
      <c r="C2056">
        <v>78.729380854168895</v>
      </c>
      <c r="D2056">
        <v>92.323270883436805</v>
      </c>
      <c r="E2056">
        <v>112.219849625745</v>
      </c>
      <c r="F2056">
        <f t="shared" si="32"/>
        <v>1.1406015524259381</v>
      </c>
      <c r="G2056">
        <v>0.189794901414576</v>
      </c>
      <c r="H2056">
        <v>6.3196235183740201</v>
      </c>
      <c r="I2056">
        <v>0.39012621610410703</v>
      </c>
      <c r="J2056">
        <v>0.53223306467535103</v>
      </c>
      <c r="K2056">
        <v>0.77638906491399695</v>
      </c>
    </row>
    <row r="2057" spans="1:14" x14ac:dyDescent="0.2">
      <c r="A2057" t="s">
        <v>1827</v>
      </c>
      <c r="B2057">
        <v>6.5062068147283503</v>
      </c>
      <c r="C2057">
        <v>4.1582419465229998</v>
      </c>
      <c r="D2057">
        <v>7.2100890847046299</v>
      </c>
      <c r="E2057">
        <v>12.246600980896501</v>
      </c>
      <c r="F2057">
        <f t="shared" si="32"/>
        <v>1.8165504084915511</v>
      </c>
      <c r="G2057">
        <v>0.86120140047497196</v>
      </c>
      <c r="H2057">
        <v>3.4336420885766299</v>
      </c>
      <c r="I2057">
        <v>4.4152722426358002</v>
      </c>
      <c r="J2057">
        <v>3.5618594618253001E-2</v>
      </c>
      <c r="K2057">
        <v>0.18426824102268499</v>
      </c>
    </row>
    <row r="2058" spans="1:14" x14ac:dyDescent="0.2">
      <c r="A2058" t="s">
        <v>6880</v>
      </c>
      <c r="B2058">
        <v>39.966699004759903</v>
      </c>
      <c r="C2058">
        <v>47.5425662552463</v>
      </c>
      <c r="D2058">
        <v>46.6309311809595</v>
      </c>
      <c r="E2058">
        <v>51.133218438165599</v>
      </c>
      <c r="F2058">
        <f t="shared" si="32"/>
        <v>1.1173986514884255</v>
      </c>
      <c r="G2058">
        <v>0.16014398431621801</v>
      </c>
      <c r="H2058">
        <v>5.6043127794270999</v>
      </c>
      <c r="I2058">
        <v>0.31091083821792698</v>
      </c>
      <c r="J2058">
        <v>0.57712179577388201</v>
      </c>
      <c r="K2058">
        <v>0.80261971597692106</v>
      </c>
      <c r="L2058" t="s">
        <v>6881</v>
      </c>
      <c r="M2058" t="s">
        <v>6881</v>
      </c>
      <c r="N2058" t="s">
        <v>26</v>
      </c>
    </row>
    <row r="2059" spans="1:14" x14ac:dyDescent="0.2">
      <c r="A2059" t="s">
        <v>7763</v>
      </c>
      <c r="B2059">
        <v>89.460343702514805</v>
      </c>
      <c r="C2059">
        <v>97.718685743290607</v>
      </c>
      <c r="D2059">
        <v>108.321989266657</v>
      </c>
      <c r="E2059">
        <v>94.2158824466581</v>
      </c>
      <c r="F2059">
        <f t="shared" si="32"/>
        <v>1.0821646615825882</v>
      </c>
      <c r="G2059">
        <v>0.11392003555518899</v>
      </c>
      <c r="H2059">
        <v>6.6691318360498197</v>
      </c>
      <c r="I2059">
        <v>0.14048285448599501</v>
      </c>
      <c r="J2059">
        <v>0.70780146072526195</v>
      </c>
      <c r="K2059">
        <v>0.87407237025496598</v>
      </c>
      <c r="L2059" t="s">
        <v>7764</v>
      </c>
      <c r="M2059" t="s">
        <v>7764</v>
      </c>
      <c r="N2059" t="s">
        <v>7765</v>
      </c>
    </row>
    <row r="2060" spans="1:14" x14ac:dyDescent="0.2">
      <c r="A2060" t="s">
        <v>4373</v>
      </c>
      <c r="B2060">
        <v>96.837917501358504</v>
      </c>
      <c r="C2060">
        <v>57.314434829575397</v>
      </c>
      <c r="D2060">
        <v>105.079582340991</v>
      </c>
      <c r="E2060">
        <v>97.777642891301397</v>
      </c>
      <c r="F2060">
        <f t="shared" si="32"/>
        <v>1.3155064563734034</v>
      </c>
      <c r="G2060">
        <v>0.39561832912336398</v>
      </c>
      <c r="H2060">
        <v>6.2356143584092703</v>
      </c>
      <c r="I2060">
        <v>1.3728962657574799</v>
      </c>
      <c r="J2060">
        <v>0.24131488786015701</v>
      </c>
      <c r="K2060">
        <v>0.525980256812969</v>
      </c>
      <c r="L2060" t="s">
        <v>4374</v>
      </c>
      <c r="M2060" t="s">
        <v>4374</v>
      </c>
      <c r="N2060" t="s">
        <v>4375</v>
      </c>
    </row>
    <row r="2061" spans="1:14" x14ac:dyDescent="0.2">
      <c r="A2061" t="s">
        <v>726</v>
      </c>
      <c r="B2061">
        <v>15.161785523608</v>
      </c>
      <c r="C2061">
        <v>10.880733093401901</v>
      </c>
      <c r="D2061">
        <v>27.0484998798979</v>
      </c>
      <c r="E2061">
        <v>21.907266296504101</v>
      </c>
      <c r="F2061">
        <f t="shared" si="32"/>
        <v>1.8771262628404941</v>
      </c>
      <c r="G2061">
        <v>0.90852569473316502</v>
      </c>
      <c r="H2061">
        <v>4.0284516172150902</v>
      </c>
      <c r="I2061">
        <v>8.7765896586628092</v>
      </c>
      <c r="J2061">
        <v>3.0512112792151799E-3</v>
      </c>
      <c r="K2061">
        <v>4.1268925437520601E-2</v>
      </c>
      <c r="L2061" t="s">
        <v>727</v>
      </c>
      <c r="M2061" t="s">
        <v>727</v>
      </c>
      <c r="N2061" t="s">
        <v>728</v>
      </c>
    </row>
    <row r="2062" spans="1:14" x14ac:dyDescent="0.2">
      <c r="A2062" t="s">
        <v>655</v>
      </c>
      <c r="B2062">
        <v>8.1908496506847897</v>
      </c>
      <c r="C2062">
        <v>8.1778758281619108</v>
      </c>
      <c r="D2062">
        <v>16.126708130286101</v>
      </c>
      <c r="E2062">
        <v>14.2958330175406</v>
      </c>
      <c r="F2062">
        <f t="shared" si="32"/>
        <v>1.8584929796964829</v>
      </c>
      <c r="G2062">
        <v>0.89413323854877003</v>
      </c>
      <c r="H2062">
        <v>3.3567628547691402</v>
      </c>
      <c r="I2062">
        <v>9.34677506920168</v>
      </c>
      <c r="J2062">
        <v>2.2337819138995799E-3</v>
      </c>
      <c r="K2062">
        <v>3.32566784942512E-2</v>
      </c>
    </row>
    <row r="2063" spans="1:14" x14ac:dyDescent="0.2">
      <c r="A2063" t="s">
        <v>1500</v>
      </c>
      <c r="B2063">
        <v>23.643090835664601</v>
      </c>
      <c r="C2063">
        <v>25.5731879711165</v>
      </c>
      <c r="D2063">
        <v>44.967064469104599</v>
      </c>
      <c r="E2063">
        <v>33.958702321529799</v>
      </c>
      <c r="F2063">
        <f t="shared" si="32"/>
        <v>1.6042592364091679</v>
      </c>
      <c r="G2063">
        <v>0.68190728946275603</v>
      </c>
      <c r="H2063">
        <v>4.8645041700154001</v>
      </c>
      <c r="I2063">
        <v>5.30101582581917</v>
      </c>
      <c r="J2063">
        <v>2.13129912422402E-2</v>
      </c>
      <c r="K2063">
        <v>0.135118641973721</v>
      </c>
      <c r="L2063" t="s">
        <v>1501</v>
      </c>
      <c r="M2063" t="s">
        <v>1501</v>
      </c>
      <c r="N2063" t="s">
        <v>359</v>
      </c>
    </row>
    <row r="2064" spans="1:14" x14ac:dyDescent="0.2">
      <c r="A2064" t="s">
        <v>2153</v>
      </c>
      <c r="B2064">
        <v>53.560023956960201</v>
      </c>
      <c r="C2064">
        <v>48.304910612108898</v>
      </c>
      <c r="D2064">
        <v>87.075691253740601</v>
      </c>
      <c r="E2064">
        <v>66.795206146802201</v>
      </c>
      <c r="F2064">
        <f t="shared" si="32"/>
        <v>1.5104651628571371</v>
      </c>
      <c r="G2064">
        <v>0.59499291034666801</v>
      </c>
      <c r="H2064">
        <v>5.8883640384759399</v>
      </c>
      <c r="I2064">
        <v>3.6260255518389202</v>
      </c>
      <c r="J2064">
        <v>5.6882503933361403E-2</v>
      </c>
      <c r="K2064">
        <v>0.24858837973068099</v>
      </c>
      <c r="L2064" t="s">
        <v>2154</v>
      </c>
      <c r="M2064" t="s">
        <v>2154</v>
      </c>
      <c r="N2064" t="s">
        <v>359</v>
      </c>
    </row>
    <row r="2065" spans="1:14" x14ac:dyDescent="0.2">
      <c r="A2065" t="s">
        <v>6312</v>
      </c>
      <c r="B2065">
        <v>119.203003426987</v>
      </c>
      <c r="C2065">
        <v>61.888500970750698</v>
      </c>
      <c r="D2065">
        <v>83.363988588833493</v>
      </c>
      <c r="E2065">
        <v>61.672126055192102</v>
      </c>
      <c r="F2065">
        <f t="shared" si="32"/>
        <v>0.80081140970654663</v>
      </c>
      <c r="G2065">
        <v>-0.32046556550642702</v>
      </c>
      <c r="H2065">
        <v>6.4859316560104796</v>
      </c>
      <c r="I2065">
        <v>0.47194179226157501</v>
      </c>
      <c r="J2065">
        <v>0.49209520709278998</v>
      </c>
      <c r="K2065">
        <v>0.74542895835240397</v>
      </c>
      <c r="L2065" t="s">
        <v>6313</v>
      </c>
      <c r="M2065" t="s">
        <v>6313</v>
      </c>
      <c r="N2065" t="s">
        <v>14</v>
      </c>
    </row>
    <row r="2066" spans="1:14" x14ac:dyDescent="0.2">
      <c r="A2066" t="s">
        <v>4264</v>
      </c>
      <c r="B2066">
        <v>335.53438001670497</v>
      </c>
      <c r="C2066">
        <v>189.96235292365901</v>
      </c>
      <c r="D2066">
        <v>218.77714098441001</v>
      </c>
      <c r="E2066">
        <v>142.12887911295499</v>
      </c>
      <c r="F2066">
        <f t="shared" si="32"/>
        <v>0.68678115653303451</v>
      </c>
      <c r="G2066">
        <v>-0.54207763875827697</v>
      </c>
      <c r="H2066">
        <v>7.7316442767599796</v>
      </c>
      <c r="I2066">
        <v>1.4565169738266399</v>
      </c>
      <c r="J2066">
        <v>0.22748512070527399</v>
      </c>
      <c r="K2066">
        <v>0.51068529281069597</v>
      </c>
      <c r="L2066" t="s">
        <v>4265</v>
      </c>
      <c r="M2066" t="s">
        <v>4266</v>
      </c>
      <c r="N2066" t="s">
        <v>4267</v>
      </c>
    </row>
    <row r="2067" spans="1:14" x14ac:dyDescent="0.2">
      <c r="A2067" t="s">
        <v>6742</v>
      </c>
      <c r="B2067">
        <v>7.2033004020206697</v>
      </c>
      <c r="C2067">
        <v>5.6829306602480996</v>
      </c>
      <c r="D2067">
        <v>5.8022018669812399</v>
      </c>
      <c r="E2067">
        <v>5.6109924812872496</v>
      </c>
      <c r="F2067">
        <f t="shared" si="32"/>
        <v>0.88399733200026731</v>
      </c>
      <c r="G2067">
        <v>-0.17788607947404</v>
      </c>
      <c r="H2067">
        <v>2.7887860687281898</v>
      </c>
      <c r="I2067">
        <v>0.34136983983019598</v>
      </c>
      <c r="J2067">
        <v>0.55903958964811995</v>
      </c>
      <c r="K2067">
        <v>0.79436181007692197</v>
      </c>
      <c r="L2067" t="s">
        <v>6743</v>
      </c>
      <c r="M2067" t="s">
        <v>6743</v>
      </c>
      <c r="N2067" t="s">
        <v>26</v>
      </c>
    </row>
    <row r="2068" spans="1:14" x14ac:dyDescent="0.2">
      <c r="A2068" t="s">
        <v>3863</v>
      </c>
      <c r="B2068">
        <v>262.513826747834</v>
      </c>
      <c r="C2068">
        <v>151.013486691227</v>
      </c>
      <c r="D2068">
        <v>143.04987397050101</v>
      </c>
      <c r="E2068">
        <v>151.594379472691</v>
      </c>
      <c r="F2068">
        <f t="shared" si="32"/>
        <v>0.71243972745145123</v>
      </c>
      <c r="G2068">
        <v>-0.48916012785945001</v>
      </c>
      <c r="H2068">
        <v>7.57899344304158</v>
      </c>
      <c r="I2068">
        <v>1.6942060316645799</v>
      </c>
      <c r="J2068">
        <v>0.19304744835099899</v>
      </c>
      <c r="K2068">
        <v>0.47488244076478903</v>
      </c>
    </row>
    <row r="2069" spans="1:14" x14ac:dyDescent="0.2">
      <c r="A2069" t="s">
        <v>1573</v>
      </c>
      <c r="B2069">
        <v>45.775812232195896</v>
      </c>
      <c r="C2069">
        <v>46.156485606405298</v>
      </c>
      <c r="D2069">
        <v>68.645167676270702</v>
      </c>
      <c r="E2069">
        <v>79.383345800472696</v>
      </c>
      <c r="F2069">
        <f t="shared" si="32"/>
        <v>1.6100160481217458</v>
      </c>
      <c r="G2069">
        <v>0.68707506873136404</v>
      </c>
      <c r="H2069">
        <v>5.87814597013372</v>
      </c>
      <c r="I2069">
        <v>5.1122686244290199</v>
      </c>
      <c r="J2069">
        <v>2.3757235600267001E-2</v>
      </c>
      <c r="K2069">
        <v>0.143189380732727</v>
      </c>
      <c r="L2069" t="s">
        <v>1574</v>
      </c>
      <c r="M2069" t="s">
        <v>1575</v>
      </c>
      <c r="N2069" t="s">
        <v>244</v>
      </c>
    </row>
    <row r="2070" spans="1:14" x14ac:dyDescent="0.2">
      <c r="A2070" t="s">
        <v>3950</v>
      </c>
      <c r="B2070">
        <v>110.256969056736</v>
      </c>
      <c r="C2070">
        <v>80.461981665220094</v>
      </c>
      <c r="D2070">
        <v>143.561832958764</v>
      </c>
      <c r="E2070">
        <v>114.85457653000201</v>
      </c>
      <c r="F2070">
        <f t="shared" si="32"/>
        <v>1.3547777632257814</v>
      </c>
      <c r="G2070">
        <v>0.43805621232618802</v>
      </c>
      <c r="H2070">
        <v>6.7957300076434404</v>
      </c>
      <c r="I2070">
        <v>1.6502608952584801</v>
      </c>
      <c r="J2070">
        <v>0.19892342557544601</v>
      </c>
      <c r="K2070">
        <v>0.47952336968221798</v>
      </c>
    </row>
    <row r="2071" spans="1:14" x14ac:dyDescent="0.2">
      <c r="A2071" t="s">
        <v>6398</v>
      </c>
      <c r="B2071">
        <v>815.77377052884106</v>
      </c>
      <c r="C2071">
        <v>797.27358921334405</v>
      </c>
      <c r="D2071">
        <v>918.41176169489097</v>
      </c>
      <c r="E2071">
        <v>990.90127219532906</v>
      </c>
      <c r="F2071">
        <f t="shared" si="32"/>
        <v>1.1836632659928792</v>
      </c>
      <c r="G2071">
        <v>0.24325871476958699</v>
      </c>
      <c r="H2071">
        <v>9.7830440151471798</v>
      </c>
      <c r="I2071">
        <v>0.43243573062613899</v>
      </c>
      <c r="J2071">
        <v>0.51079618632472801</v>
      </c>
      <c r="K2071">
        <v>0.76258077664520396</v>
      </c>
      <c r="L2071" t="s">
        <v>6399</v>
      </c>
      <c r="M2071" t="s">
        <v>6400</v>
      </c>
      <c r="N2071" t="s">
        <v>6401</v>
      </c>
    </row>
    <row r="2072" spans="1:14" x14ac:dyDescent="0.2">
      <c r="A2072" t="s">
        <v>6576</v>
      </c>
      <c r="B2072">
        <v>47.0538171422318</v>
      </c>
      <c r="C2072">
        <v>32.711503312647601</v>
      </c>
      <c r="D2072">
        <v>40.231443827671399</v>
      </c>
      <c r="E2072">
        <v>50.938053482294698</v>
      </c>
      <c r="F2072">
        <f t="shared" si="32"/>
        <v>1.1421251053742849</v>
      </c>
      <c r="G2072">
        <v>0.19172068836938</v>
      </c>
      <c r="H2072">
        <v>5.8585157801869796</v>
      </c>
      <c r="I2072">
        <v>0.38570983172968498</v>
      </c>
      <c r="J2072">
        <v>0.53456316126764103</v>
      </c>
      <c r="K2072">
        <v>0.77798132536207898</v>
      </c>
      <c r="L2072" t="s">
        <v>6577</v>
      </c>
      <c r="M2072" t="s">
        <v>6577</v>
      </c>
      <c r="N2072" t="s">
        <v>26</v>
      </c>
    </row>
    <row r="2073" spans="1:14" x14ac:dyDescent="0.2">
      <c r="A2073" t="s">
        <v>6329</v>
      </c>
      <c r="B2073">
        <v>306.43072274725</v>
      </c>
      <c r="C2073">
        <v>475.494966584905</v>
      </c>
      <c r="D2073">
        <v>515.88400717306797</v>
      </c>
      <c r="E2073">
        <v>425.362021320542</v>
      </c>
      <c r="F2073">
        <f t="shared" si="32"/>
        <v>1.2038116630464204</v>
      </c>
      <c r="G2073">
        <v>0.26760969937117002</v>
      </c>
      <c r="H2073">
        <v>8.5564630567711806</v>
      </c>
      <c r="I2073">
        <v>0.46784858258575901</v>
      </c>
      <c r="J2073">
        <v>0.49397858965073899</v>
      </c>
      <c r="K2073">
        <v>0.74629858868097199</v>
      </c>
    </row>
    <row r="2074" spans="1:14" x14ac:dyDescent="0.2">
      <c r="A2074" t="s">
        <v>8563</v>
      </c>
      <c r="B2074">
        <v>276.86233641960098</v>
      </c>
      <c r="C2074">
        <v>415.68558658741603</v>
      </c>
      <c r="D2074">
        <v>351.03321295236498</v>
      </c>
      <c r="E2074">
        <v>302.31051664396398</v>
      </c>
      <c r="F2074">
        <f t="shared" si="32"/>
        <v>0.94344666023925494</v>
      </c>
      <c r="G2074">
        <v>-8.3987140584290298E-2</v>
      </c>
      <c r="H2074">
        <v>8.4092625280634703</v>
      </c>
      <c r="I2074">
        <v>4.9437745762929801E-2</v>
      </c>
      <c r="J2074">
        <v>0.82404454177520403</v>
      </c>
      <c r="K2074">
        <v>0.92346804228045398</v>
      </c>
      <c r="L2074" t="s">
        <v>8564</v>
      </c>
      <c r="M2074" t="s">
        <v>8564</v>
      </c>
      <c r="N2074" t="s">
        <v>22</v>
      </c>
    </row>
    <row r="2075" spans="1:14" x14ac:dyDescent="0.2">
      <c r="A2075" t="s">
        <v>1995</v>
      </c>
      <c r="B2075">
        <v>103.111759786989</v>
      </c>
      <c r="C2075">
        <v>132.16278986698899</v>
      </c>
      <c r="D2075">
        <v>80.932183394584001</v>
      </c>
      <c r="E2075">
        <v>65.0387215439644</v>
      </c>
      <c r="F2075">
        <f t="shared" si="32"/>
        <v>0.62056178506555304</v>
      </c>
      <c r="G2075">
        <v>-0.68835323816565797</v>
      </c>
      <c r="H2075">
        <v>6.8301731903948903</v>
      </c>
      <c r="I2075">
        <v>3.9620559967505602</v>
      </c>
      <c r="J2075">
        <v>4.6536830878264698E-2</v>
      </c>
      <c r="K2075">
        <v>0.220002316592744</v>
      </c>
      <c r="L2075" t="s">
        <v>1996</v>
      </c>
      <c r="M2075" t="s">
        <v>1996</v>
      </c>
      <c r="N2075" t="s">
        <v>26</v>
      </c>
    </row>
    <row r="2076" spans="1:14" x14ac:dyDescent="0.2">
      <c r="A2076" t="s">
        <v>1791</v>
      </c>
      <c r="B2076">
        <v>103.22794205153799</v>
      </c>
      <c r="C2076">
        <v>138.885281013868</v>
      </c>
      <c r="D2076">
        <v>74.020737053032803</v>
      </c>
      <c r="E2076">
        <v>78.456312260086094</v>
      </c>
      <c r="F2076">
        <f t="shared" si="32"/>
        <v>0.62987004471836527</v>
      </c>
      <c r="G2076">
        <v>-0.66687389354486304</v>
      </c>
      <c r="H2076">
        <v>6.8955008275930201</v>
      </c>
      <c r="I2076">
        <v>4.4804763027093797</v>
      </c>
      <c r="J2076">
        <v>3.4284165144859997E-2</v>
      </c>
      <c r="K2076">
        <v>0.180915279998971</v>
      </c>
      <c r="L2076" t="s">
        <v>1792</v>
      </c>
      <c r="M2076" t="s">
        <v>1792</v>
      </c>
      <c r="N2076" t="s">
        <v>26</v>
      </c>
    </row>
    <row r="2077" spans="1:14" x14ac:dyDescent="0.2">
      <c r="A2077" t="s">
        <v>633</v>
      </c>
      <c r="B2077">
        <v>1.9750984973282499</v>
      </c>
      <c r="C2077">
        <v>2.2177290381455999</v>
      </c>
      <c r="D2077">
        <v>3.8823556609947998</v>
      </c>
      <c r="E2077">
        <v>4.6839589409006601</v>
      </c>
      <c r="F2077">
        <f t="shared" si="32"/>
        <v>2.041869238610488</v>
      </c>
      <c r="G2077">
        <v>1.02989047892453</v>
      </c>
      <c r="H2077">
        <v>1.69722253566407</v>
      </c>
      <c r="I2077">
        <v>9.5374682017512704</v>
      </c>
      <c r="J2077">
        <v>2.0131925681423899E-3</v>
      </c>
      <c r="K2077">
        <v>3.09240038713667E-2</v>
      </c>
    </row>
    <row r="2078" spans="1:14" x14ac:dyDescent="0.2">
      <c r="A2078" t="s">
        <v>245</v>
      </c>
      <c r="B2078">
        <v>2.0912807618769702</v>
      </c>
      <c r="C2078">
        <v>3.3265935572184002</v>
      </c>
      <c r="D2078">
        <v>6.7834565944854202</v>
      </c>
      <c r="E2078">
        <v>6.8307734554801396</v>
      </c>
      <c r="F2078">
        <f t="shared" si="32"/>
        <v>2.5282125693720503</v>
      </c>
      <c r="G2078">
        <v>1.3381177688497401</v>
      </c>
      <c r="H2078">
        <v>2.0749251133142099</v>
      </c>
      <c r="I2078">
        <v>15.658973056008399</v>
      </c>
      <c r="J2078" s="1">
        <v>7.5851834243461004E-5</v>
      </c>
      <c r="K2078">
        <v>3.0882532513409099E-3</v>
      </c>
      <c r="L2078" t="s">
        <v>246</v>
      </c>
      <c r="M2078" t="s">
        <v>247</v>
      </c>
      <c r="N2078" t="s">
        <v>248</v>
      </c>
    </row>
    <row r="2079" spans="1:14" x14ac:dyDescent="0.2">
      <c r="A2079" t="s">
        <v>4176</v>
      </c>
      <c r="B2079">
        <v>5.4605664337898601</v>
      </c>
      <c r="C2079">
        <v>9.7718685743290603</v>
      </c>
      <c r="D2079">
        <v>9.5565677809102798</v>
      </c>
      <c r="E2079">
        <v>10.9780287677359</v>
      </c>
      <c r="F2079">
        <f t="shared" si="32"/>
        <v>1.3518683748460236</v>
      </c>
      <c r="G2079">
        <v>0.43495468993282399</v>
      </c>
      <c r="H2079">
        <v>2.8763546680163099</v>
      </c>
      <c r="I2079">
        <v>1.5081488945544399</v>
      </c>
      <c r="J2079">
        <v>0.21942176605538999</v>
      </c>
      <c r="K2079">
        <v>0.50272482046439504</v>
      </c>
      <c r="L2079" t="s">
        <v>4177</v>
      </c>
      <c r="M2079" t="s">
        <v>4178</v>
      </c>
      <c r="N2079" t="s">
        <v>4179</v>
      </c>
    </row>
    <row r="2080" spans="1:14" x14ac:dyDescent="0.2">
      <c r="A2080" t="s">
        <v>4491</v>
      </c>
      <c r="B2080">
        <v>66.107708528222005</v>
      </c>
      <c r="C2080">
        <v>50.938463844906799</v>
      </c>
      <c r="D2080">
        <v>87.587650242003605</v>
      </c>
      <c r="E2080">
        <v>61.525752338288903</v>
      </c>
      <c r="F2080">
        <f t="shared" si="32"/>
        <v>1.2737958912483138</v>
      </c>
      <c r="G2080">
        <v>0.34913412353238199</v>
      </c>
      <c r="H2080">
        <v>5.82933820489753</v>
      </c>
      <c r="I2080">
        <v>1.30739893316166</v>
      </c>
      <c r="J2080">
        <v>0.252866133180981</v>
      </c>
      <c r="K2080">
        <v>0.53815404231644604</v>
      </c>
    </row>
    <row r="2081" spans="1:14" x14ac:dyDescent="0.2">
      <c r="A2081" t="s">
        <v>8743</v>
      </c>
      <c r="B2081">
        <v>3.1369211428154502</v>
      </c>
      <c r="C2081">
        <v>7.4155314712993601</v>
      </c>
      <c r="D2081">
        <v>6.5701403493758201</v>
      </c>
      <c r="E2081">
        <v>4.4400027460620901</v>
      </c>
      <c r="F2081">
        <f t="shared" si="32"/>
        <v>1.0512866046742915</v>
      </c>
      <c r="G2081">
        <v>7.2156034452053194E-2</v>
      </c>
      <c r="H2081">
        <v>2.16016237385355</v>
      </c>
      <c r="I2081">
        <v>3.5757042873221699E-2</v>
      </c>
      <c r="J2081">
        <v>0.85001810355766505</v>
      </c>
      <c r="K2081">
        <v>0.93194801288926399</v>
      </c>
      <c r="L2081" t="s">
        <v>8744</v>
      </c>
      <c r="M2081" t="s">
        <v>8745</v>
      </c>
      <c r="N2081" t="s">
        <v>8746</v>
      </c>
    </row>
    <row r="2082" spans="1:14" x14ac:dyDescent="0.2">
      <c r="A2082" t="s">
        <v>1543</v>
      </c>
      <c r="B2082">
        <v>25.676280465267201</v>
      </c>
      <c r="C2082">
        <v>22.107986349013999</v>
      </c>
      <c r="D2082">
        <v>50.129317600757098</v>
      </c>
      <c r="E2082">
        <v>30.152985682048001</v>
      </c>
      <c r="F2082">
        <f t="shared" si="32"/>
        <v>1.6799896109866839</v>
      </c>
      <c r="G2082">
        <v>0.74845231144193203</v>
      </c>
      <c r="H2082">
        <v>4.8005203616852503</v>
      </c>
      <c r="I2082">
        <v>5.2090736782585596</v>
      </c>
      <c r="J2082">
        <v>2.2469303105617199E-2</v>
      </c>
      <c r="K2082">
        <v>0.13846525117769601</v>
      </c>
      <c r="L2082" t="s">
        <v>1544</v>
      </c>
      <c r="M2082" t="s">
        <v>1544</v>
      </c>
      <c r="N2082" t="s">
        <v>14</v>
      </c>
    </row>
    <row r="2083" spans="1:14" x14ac:dyDescent="0.2">
      <c r="A2083" t="s">
        <v>6820</v>
      </c>
      <c r="B2083">
        <v>82.547498961865898</v>
      </c>
      <c r="C2083">
        <v>96.401909126891596</v>
      </c>
      <c r="D2083">
        <v>95.096382069861704</v>
      </c>
      <c r="E2083">
        <v>106.56006590549001</v>
      </c>
      <c r="F2083">
        <f t="shared" si="32"/>
        <v>1.1269614336399993</v>
      </c>
      <c r="G2083">
        <v>0.17243814510344199</v>
      </c>
      <c r="H2083">
        <v>6.5473411510129402</v>
      </c>
      <c r="I2083">
        <v>0.32383993481999901</v>
      </c>
      <c r="J2083">
        <v>0.56930907174509404</v>
      </c>
      <c r="K2083">
        <v>0.79835189596535505</v>
      </c>
    </row>
    <row r="2084" spans="1:14" x14ac:dyDescent="0.2">
      <c r="A2084" t="s">
        <v>7264</v>
      </c>
      <c r="B2084">
        <v>224.638408504951</v>
      </c>
      <c r="C2084">
        <v>200.704477952177</v>
      </c>
      <c r="D2084">
        <v>183.75061353741299</v>
      </c>
      <c r="E2084">
        <v>197.409352863376</v>
      </c>
      <c r="F2084">
        <f t="shared" si="32"/>
        <v>0.89609290184925738</v>
      </c>
      <c r="G2084">
        <v>-0.15827978437983301</v>
      </c>
      <c r="H2084">
        <v>7.7643719087188501</v>
      </c>
      <c r="I2084">
        <v>0.22241944813329401</v>
      </c>
      <c r="J2084">
        <v>0.63720257179955397</v>
      </c>
      <c r="K2084">
        <v>0.83871019500673505</v>
      </c>
      <c r="L2084" t="s">
        <v>7265</v>
      </c>
      <c r="M2084" t="s">
        <v>7266</v>
      </c>
      <c r="N2084" t="s">
        <v>7267</v>
      </c>
    </row>
    <row r="2085" spans="1:14" x14ac:dyDescent="0.2">
      <c r="A2085" t="s">
        <v>2139</v>
      </c>
      <c r="B2085">
        <v>4.5891994496744601</v>
      </c>
      <c r="C2085">
        <v>2.4949451679138002</v>
      </c>
      <c r="D2085">
        <v>1.45055046674531</v>
      </c>
      <c r="E2085">
        <v>1.95164955870861</v>
      </c>
      <c r="F2085">
        <f t="shared" si="32"/>
        <v>0.47876163518317111</v>
      </c>
      <c r="G2085">
        <v>-1.06262054609084</v>
      </c>
      <c r="H2085">
        <v>1.6832717258096399</v>
      </c>
      <c r="I2085">
        <v>3.6619090302581601</v>
      </c>
      <c r="J2085">
        <v>5.5669812635577499E-2</v>
      </c>
      <c r="K2085">
        <v>0.24488207801624501</v>
      </c>
    </row>
    <row r="2086" spans="1:14" x14ac:dyDescent="0.2">
      <c r="A2086" t="s">
        <v>2420</v>
      </c>
      <c r="B2086">
        <v>21.087081015592801</v>
      </c>
      <c r="C2086">
        <v>10.1876927689814</v>
      </c>
      <c r="D2086">
        <v>8.40466005731842</v>
      </c>
      <c r="E2086">
        <v>8.7824230141887494</v>
      </c>
      <c r="F2086">
        <f t="shared" si="32"/>
        <v>0.54906826582567336</v>
      </c>
      <c r="G2086">
        <v>-0.86494256378901502</v>
      </c>
      <c r="H2086">
        <v>3.9608864407242899</v>
      </c>
      <c r="I2086">
        <v>3.2087625744661299</v>
      </c>
      <c r="J2086">
        <v>7.3244857937816293E-2</v>
      </c>
      <c r="K2086">
        <v>0.28567642538796401</v>
      </c>
    </row>
    <row r="2087" spans="1:14" x14ac:dyDescent="0.2">
      <c r="A2087" t="s">
        <v>6279</v>
      </c>
      <c r="B2087">
        <v>30.2654799149417</v>
      </c>
      <c r="C2087">
        <v>22.3158984463401</v>
      </c>
      <c r="D2087">
        <v>21.886246748245402</v>
      </c>
      <c r="E2087">
        <v>23.0782560317293</v>
      </c>
      <c r="F2087">
        <f t="shared" si="32"/>
        <v>0.8545851170303036</v>
      </c>
      <c r="G2087">
        <v>-0.226703902808125</v>
      </c>
      <c r="H2087">
        <v>4.9633544601578103</v>
      </c>
      <c r="I2087">
        <v>0.47735554569577598</v>
      </c>
      <c r="J2087">
        <v>0.48962259372780598</v>
      </c>
      <c r="K2087">
        <v>0.74507786002057397</v>
      </c>
      <c r="L2087" t="s">
        <v>6280</v>
      </c>
      <c r="M2087" t="s">
        <v>6281</v>
      </c>
      <c r="N2087" t="s">
        <v>6282</v>
      </c>
    </row>
    <row r="2088" spans="1:14" x14ac:dyDescent="0.2">
      <c r="A2088" t="s">
        <v>5968</v>
      </c>
      <c r="B2088">
        <v>17.253066285485001</v>
      </c>
      <c r="C2088">
        <v>11.4351653529383</v>
      </c>
      <c r="D2088">
        <v>12.5429952124447</v>
      </c>
      <c r="E2088">
        <v>11.6611061132839</v>
      </c>
      <c r="F2088">
        <f t="shared" si="32"/>
        <v>0.84261352795022315</v>
      </c>
      <c r="G2088">
        <v>-0.24705701669188099</v>
      </c>
      <c r="H2088">
        <v>4.16779614302214</v>
      </c>
      <c r="I2088">
        <v>0.57719399500505397</v>
      </c>
      <c r="J2088">
        <v>0.447414291902822</v>
      </c>
      <c r="K2088">
        <v>0.71729804833319999</v>
      </c>
      <c r="L2088" t="s">
        <v>5969</v>
      </c>
      <c r="M2088" t="s">
        <v>5970</v>
      </c>
      <c r="N2088" t="s">
        <v>5971</v>
      </c>
    </row>
    <row r="2089" spans="1:14" x14ac:dyDescent="0.2">
      <c r="A2089" t="s">
        <v>3576</v>
      </c>
      <c r="B2089">
        <v>52.107745650101101</v>
      </c>
      <c r="C2089">
        <v>35.830184772539901</v>
      </c>
      <c r="D2089">
        <v>33.319997486120201</v>
      </c>
      <c r="E2089">
        <v>32.7877125863047</v>
      </c>
      <c r="F2089">
        <f t="shared" si="32"/>
        <v>0.75138459019177173</v>
      </c>
      <c r="G2089">
        <v>-0.41237656618726298</v>
      </c>
      <c r="H2089">
        <v>5.5214353229083102</v>
      </c>
      <c r="I2089">
        <v>1.9227109161347999</v>
      </c>
      <c r="J2089">
        <v>0.165558118405223</v>
      </c>
      <c r="K2089">
        <v>0.44009120082401099</v>
      </c>
      <c r="L2089" t="s">
        <v>3577</v>
      </c>
      <c r="M2089" t="s">
        <v>3578</v>
      </c>
      <c r="N2089" t="s">
        <v>3579</v>
      </c>
    </row>
    <row r="2090" spans="1:14" x14ac:dyDescent="0.2">
      <c r="A2090" t="s">
        <v>9136</v>
      </c>
      <c r="B2090">
        <v>129.48513383954901</v>
      </c>
      <c r="C2090">
        <v>161.131875427766</v>
      </c>
      <c r="D2090">
        <v>145.012383425509</v>
      </c>
      <c r="E2090">
        <v>138.567118668311</v>
      </c>
      <c r="F2090">
        <f t="shared" si="32"/>
        <v>0.975870529476626</v>
      </c>
      <c r="G2090">
        <v>-3.5238339386205499E-2</v>
      </c>
      <c r="H2090">
        <v>7.3095576158787496</v>
      </c>
      <c r="I2090">
        <v>1.1115667388310199E-2</v>
      </c>
      <c r="J2090">
        <v>0.916033925457445</v>
      </c>
      <c r="K2090">
        <v>0.962849147148368</v>
      </c>
      <c r="L2090" t="s">
        <v>9137</v>
      </c>
      <c r="M2090" t="s">
        <v>9137</v>
      </c>
      <c r="N2090" t="s">
        <v>14</v>
      </c>
    </row>
    <row r="2091" spans="1:14" x14ac:dyDescent="0.2">
      <c r="A2091" t="s">
        <v>6201</v>
      </c>
      <c r="B2091">
        <v>152.89586014611601</v>
      </c>
      <c r="C2091">
        <v>145.538468128305</v>
      </c>
      <c r="D2091">
        <v>119.030464771159</v>
      </c>
      <c r="E2091">
        <v>137.10338149928</v>
      </c>
      <c r="F2091">
        <f t="shared" si="32"/>
        <v>0.85821636088238451</v>
      </c>
      <c r="G2091">
        <v>-0.220586690260059</v>
      </c>
      <c r="H2091">
        <v>7.2786825915115303</v>
      </c>
      <c r="I2091">
        <v>0.50125445429377202</v>
      </c>
      <c r="J2091">
        <v>0.47894944387166799</v>
      </c>
      <c r="K2091">
        <v>0.73812602589723997</v>
      </c>
      <c r="L2091" t="s">
        <v>6202</v>
      </c>
      <c r="M2091" t="s">
        <v>6203</v>
      </c>
      <c r="N2091" t="s">
        <v>6204</v>
      </c>
    </row>
    <row r="2092" spans="1:14" x14ac:dyDescent="0.2">
      <c r="A2092" t="s">
        <v>3068</v>
      </c>
      <c r="B2092">
        <v>481.92403334809302</v>
      </c>
      <c r="C2092">
        <v>446.11005682947598</v>
      </c>
      <c r="D2092">
        <v>378.59367182052603</v>
      </c>
      <c r="E2092">
        <v>253.080156525539</v>
      </c>
      <c r="F2092">
        <f t="shared" si="32"/>
        <v>0.68067840257908163</v>
      </c>
      <c r="G2092">
        <v>-0.55495476007349298</v>
      </c>
      <c r="H2092">
        <v>8.5708772210385291</v>
      </c>
      <c r="I2092">
        <v>2.3892077288398901</v>
      </c>
      <c r="J2092">
        <v>0.12217553358672401</v>
      </c>
      <c r="K2092">
        <v>0.379954286231036</v>
      </c>
      <c r="L2092" t="s">
        <v>3069</v>
      </c>
      <c r="M2092" t="s">
        <v>3070</v>
      </c>
      <c r="N2092" t="s">
        <v>1525</v>
      </c>
    </row>
    <row r="2093" spans="1:14" x14ac:dyDescent="0.2">
      <c r="A2093" t="s">
        <v>8079</v>
      </c>
      <c r="B2093">
        <v>16.7883372272901</v>
      </c>
      <c r="C2093">
        <v>18.2962645647012</v>
      </c>
      <c r="D2093">
        <v>15.358769647891499</v>
      </c>
      <c r="E2093">
        <v>17.5160547894098</v>
      </c>
      <c r="F2093">
        <f t="shared" si="32"/>
        <v>0.93706542228754508</v>
      </c>
      <c r="G2093">
        <v>-9.3778320092600703E-2</v>
      </c>
      <c r="H2093">
        <v>4.2471229419503898</v>
      </c>
      <c r="I2093">
        <v>9.9726673532432905E-2</v>
      </c>
      <c r="J2093">
        <v>0.75215788332315003</v>
      </c>
      <c r="K2093">
        <v>0.89345339519481004</v>
      </c>
      <c r="L2093" t="s">
        <v>8080</v>
      </c>
      <c r="M2093" t="s">
        <v>8081</v>
      </c>
      <c r="N2093" t="s">
        <v>8082</v>
      </c>
    </row>
    <row r="2094" spans="1:14" x14ac:dyDescent="0.2">
      <c r="A2094" t="s">
        <v>7236</v>
      </c>
      <c r="B2094">
        <v>9.3526722961720008</v>
      </c>
      <c r="C2094">
        <v>6.9997072766470598</v>
      </c>
      <c r="D2094">
        <v>6.6128035983977398</v>
      </c>
      <c r="E2094">
        <v>8.1969281465761608</v>
      </c>
      <c r="F2094">
        <f t="shared" si="32"/>
        <v>0.90296742590086787</v>
      </c>
      <c r="G2094">
        <v>-0.14725415074592499</v>
      </c>
      <c r="H2094">
        <v>3.1718850179051699</v>
      </c>
      <c r="I2094">
        <v>0.225460739086941</v>
      </c>
      <c r="J2094">
        <v>0.63491024224598902</v>
      </c>
      <c r="K2094">
        <v>0.83871019500673505</v>
      </c>
    </row>
    <row r="2095" spans="1:14" x14ac:dyDescent="0.2">
      <c r="A2095" t="s">
        <v>3853</v>
      </c>
      <c r="B2095">
        <v>17.194975153210599</v>
      </c>
      <c r="C2095">
        <v>14.692454877714599</v>
      </c>
      <c r="D2095">
        <v>10.4951592593925</v>
      </c>
      <c r="E2095">
        <v>13.8567118668311</v>
      </c>
      <c r="F2095">
        <f t="shared" si="32"/>
        <v>0.76267045458109028</v>
      </c>
      <c r="G2095">
        <v>-0.39086828323101203</v>
      </c>
      <c r="H2095">
        <v>4.0186400610025599</v>
      </c>
      <c r="I2095">
        <v>1.70051641483731</v>
      </c>
      <c r="J2095">
        <v>0.19222045516358199</v>
      </c>
      <c r="K2095">
        <v>0.47401706804863503</v>
      </c>
      <c r="L2095" t="s">
        <v>3854</v>
      </c>
      <c r="M2095" t="s">
        <v>3855</v>
      </c>
      <c r="N2095" t="s">
        <v>1702</v>
      </c>
    </row>
    <row r="2096" spans="1:14" x14ac:dyDescent="0.2">
      <c r="A2096" t="s">
        <v>6022</v>
      </c>
      <c r="B2096">
        <v>11.5601353225977</v>
      </c>
      <c r="C2096">
        <v>8.1778758281619108</v>
      </c>
      <c r="D2096">
        <v>7.5087318278580799</v>
      </c>
      <c r="E2096">
        <v>9.2215441648981802</v>
      </c>
      <c r="F2096">
        <f t="shared" si="32"/>
        <v>0.84545153964888797</v>
      </c>
      <c r="G2096">
        <v>-0.242206031573066</v>
      </c>
      <c r="H2096">
        <v>3.5055896851428199</v>
      </c>
      <c r="I2096">
        <v>0.56283973487593597</v>
      </c>
      <c r="J2096">
        <v>0.45311832774293698</v>
      </c>
      <c r="K2096">
        <v>0.72058275316632803</v>
      </c>
      <c r="L2096" t="s">
        <v>6023</v>
      </c>
      <c r="M2096" t="s">
        <v>6023</v>
      </c>
      <c r="N2096" t="s">
        <v>1705</v>
      </c>
    </row>
    <row r="2097" spans="1:14" x14ac:dyDescent="0.2">
      <c r="A2097" t="s">
        <v>3139</v>
      </c>
      <c r="B2097">
        <v>472.745634448744</v>
      </c>
      <c r="C2097">
        <v>319.76880568761902</v>
      </c>
      <c r="D2097">
        <v>310.11915714034302</v>
      </c>
      <c r="E2097">
        <v>217.316178362204</v>
      </c>
      <c r="F2097">
        <f t="shared" si="32"/>
        <v>0.66552019788676775</v>
      </c>
      <c r="G2097">
        <v>-0.58744564370301899</v>
      </c>
      <c r="H2097">
        <v>8.4212828346039892</v>
      </c>
      <c r="I2097">
        <v>2.3158958523811202</v>
      </c>
      <c r="J2097">
        <v>0.128057504069755</v>
      </c>
      <c r="K2097">
        <v>0.38914756491875302</v>
      </c>
      <c r="L2097" t="s">
        <v>3140</v>
      </c>
      <c r="M2097" t="s">
        <v>3140</v>
      </c>
      <c r="N2097" t="s">
        <v>26</v>
      </c>
    </row>
    <row r="2098" spans="1:14" x14ac:dyDescent="0.2">
      <c r="A2098" t="s">
        <v>9266</v>
      </c>
      <c r="B2098">
        <v>42.813164486203497</v>
      </c>
      <c r="C2098">
        <v>47.057438028151999</v>
      </c>
      <c r="D2098">
        <v>38.354260870706902</v>
      </c>
      <c r="E2098">
        <v>53.084867996874202</v>
      </c>
      <c r="F2098">
        <f t="shared" si="32"/>
        <v>1.0173572257828136</v>
      </c>
      <c r="G2098">
        <v>2.48263432798797E-2</v>
      </c>
      <c r="H2098">
        <v>5.5484308117542396</v>
      </c>
      <c r="I2098">
        <v>5.4793168674720496E-3</v>
      </c>
      <c r="J2098">
        <v>0.94099255526569903</v>
      </c>
      <c r="K2098">
        <v>0.9754633119992</v>
      </c>
      <c r="L2098" t="s">
        <v>9267</v>
      </c>
      <c r="M2098" t="s">
        <v>9267</v>
      </c>
      <c r="N2098" t="s">
        <v>26</v>
      </c>
    </row>
    <row r="2099" spans="1:14" x14ac:dyDescent="0.2">
      <c r="A2099" t="s">
        <v>887</v>
      </c>
      <c r="B2099">
        <v>8.7136698411540401</v>
      </c>
      <c r="C2099">
        <v>13.237070196431601</v>
      </c>
      <c r="D2099">
        <v>18.259870581382099</v>
      </c>
      <c r="E2099">
        <v>25.712982935985899</v>
      </c>
      <c r="F2099">
        <f t="shared" si="32"/>
        <v>2.0052333236415256</v>
      </c>
      <c r="G2099">
        <v>1.00377011462333</v>
      </c>
      <c r="H2099">
        <v>3.8329412075414</v>
      </c>
      <c r="I2099">
        <v>7.76464043362461</v>
      </c>
      <c r="J2099">
        <v>5.32789018186968E-3</v>
      </c>
      <c r="K2099">
        <v>5.7891319162451202E-2</v>
      </c>
    </row>
    <row r="2100" spans="1:14" x14ac:dyDescent="0.2">
      <c r="A2100" t="s">
        <v>429</v>
      </c>
      <c r="B2100">
        <v>24.688731216603099</v>
      </c>
      <c r="C2100">
        <v>30.563078306944099</v>
      </c>
      <c r="D2100">
        <v>53.585040771532697</v>
      </c>
      <c r="E2100">
        <v>66.160920040221896</v>
      </c>
      <c r="F2100">
        <f t="shared" si="32"/>
        <v>2.1677030815206555</v>
      </c>
      <c r="G2100">
        <v>1.11616715883496</v>
      </c>
      <c r="H2100">
        <v>5.1872409269860498</v>
      </c>
      <c r="I2100">
        <v>11.752376498734399</v>
      </c>
      <c r="J2100">
        <v>6.0765601178008704E-4</v>
      </c>
      <c r="K2100">
        <v>1.38415430911079E-2</v>
      </c>
      <c r="L2100" t="s">
        <v>430</v>
      </c>
      <c r="M2100" t="s">
        <v>430</v>
      </c>
      <c r="N2100" t="s">
        <v>14</v>
      </c>
    </row>
    <row r="2101" spans="1:14" x14ac:dyDescent="0.2">
      <c r="A2101" t="s">
        <v>196</v>
      </c>
      <c r="B2101">
        <v>5.22820190469242</v>
      </c>
      <c r="C2101">
        <v>4.8512822709435</v>
      </c>
      <c r="D2101">
        <v>11.177771243743299</v>
      </c>
      <c r="E2101">
        <v>13.2224257602508</v>
      </c>
      <c r="F2101">
        <f t="shared" si="32"/>
        <v>2.4156583078376888</v>
      </c>
      <c r="G2101">
        <v>1.2724164014963599</v>
      </c>
      <c r="H2101">
        <v>2.9150751406660702</v>
      </c>
      <c r="I2101">
        <v>17.642494345113899</v>
      </c>
      <c r="J2101" s="1">
        <v>2.66565152898932E-5</v>
      </c>
      <c r="K2101">
        <v>1.39946705271939E-3</v>
      </c>
    </row>
    <row r="2102" spans="1:14" x14ac:dyDescent="0.2">
      <c r="A2102" t="s">
        <v>303</v>
      </c>
      <c r="B2102">
        <v>7.1452092697463101</v>
      </c>
      <c r="C2102">
        <v>8.4550919579301098</v>
      </c>
      <c r="D2102">
        <v>16.5106773714834</v>
      </c>
      <c r="E2102">
        <v>18.638253285667201</v>
      </c>
      <c r="F2102">
        <f t="shared" si="32"/>
        <v>2.2543322659617671</v>
      </c>
      <c r="G2102">
        <v>1.17270016995878</v>
      </c>
      <c r="H2102">
        <v>3.3880420105034599</v>
      </c>
      <c r="I2102">
        <v>14.0698767112344</v>
      </c>
      <c r="J2102">
        <v>1.76142339587951E-4</v>
      </c>
      <c r="K2102">
        <v>5.6678059270638898E-3</v>
      </c>
    </row>
    <row r="2103" spans="1:14" x14ac:dyDescent="0.2">
      <c r="A2103" t="s">
        <v>1328</v>
      </c>
      <c r="B2103">
        <v>86.730060485619902</v>
      </c>
      <c r="C2103">
        <v>90.233850239549199</v>
      </c>
      <c r="D2103">
        <v>159.51788809296201</v>
      </c>
      <c r="E2103">
        <v>140.128438315278</v>
      </c>
      <c r="F2103">
        <f t="shared" si="32"/>
        <v>1.6933067372535049</v>
      </c>
      <c r="G2103">
        <v>0.75984333663033699</v>
      </c>
      <c r="H2103">
        <v>6.7024564405080103</v>
      </c>
      <c r="I2103">
        <v>5.8292537548521803</v>
      </c>
      <c r="J2103">
        <v>1.5761808230950799E-2</v>
      </c>
      <c r="K2103">
        <v>0.113314621336025</v>
      </c>
      <c r="L2103" t="s">
        <v>1329</v>
      </c>
      <c r="M2103" t="s">
        <v>1329</v>
      </c>
      <c r="N2103" t="s">
        <v>26</v>
      </c>
    </row>
    <row r="2104" spans="1:14" x14ac:dyDescent="0.2">
      <c r="A2104" t="s">
        <v>7346</v>
      </c>
      <c r="B2104">
        <v>147.609567109149</v>
      </c>
      <c r="C2104">
        <v>162.37934801172301</v>
      </c>
      <c r="D2104">
        <v>183.19599130012799</v>
      </c>
      <c r="E2104">
        <v>161.35262726623401</v>
      </c>
      <c r="F2104">
        <f t="shared" si="32"/>
        <v>1.1115411854020036</v>
      </c>
      <c r="G2104">
        <v>0.152561404842115</v>
      </c>
      <c r="H2104">
        <v>7.2979722198805899</v>
      </c>
      <c r="I2104">
        <v>0.20721274554846</v>
      </c>
      <c r="J2104">
        <v>0.64896085226508604</v>
      </c>
      <c r="K2104">
        <v>0.84424860603868201</v>
      </c>
    </row>
    <row r="2105" spans="1:14" x14ac:dyDescent="0.2">
      <c r="A2105" t="s">
        <v>7395</v>
      </c>
      <c r="B2105">
        <v>17.833977608228601</v>
      </c>
      <c r="C2105">
        <v>18.989304889121701</v>
      </c>
      <c r="D2105">
        <v>19.881074044215101</v>
      </c>
      <c r="E2105">
        <v>20.541111605408101</v>
      </c>
      <c r="F2105">
        <f t="shared" si="32"/>
        <v>1.0978736652838177</v>
      </c>
      <c r="G2105">
        <v>0.13471204983054699</v>
      </c>
      <c r="H2105">
        <v>4.3835562330090703</v>
      </c>
      <c r="I2105">
        <v>0.197572658544587</v>
      </c>
      <c r="J2105">
        <v>0.65668730140225795</v>
      </c>
      <c r="K2105">
        <v>0.84904684759731197</v>
      </c>
    </row>
    <row r="2106" spans="1:14" x14ac:dyDescent="0.2">
      <c r="A2106" t="s">
        <v>2184</v>
      </c>
      <c r="B2106">
        <v>31.9501227508981</v>
      </c>
      <c r="C2106">
        <v>37.0776573564968</v>
      </c>
      <c r="D2106">
        <v>45.9483191966088</v>
      </c>
      <c r="E2106">
        <v>54.5973964048734</v>
      </c>
      <c r="F2106">
        <f t="shared" si="32"/>
        <v>1.4567603062098455</v>
      </c>
      <c r="G2106">
        <v>0.542763517422999</v>
      </c>
      <c r="H2106">
        <v>5.6004905620693597</v>
      </c>
      <c r="I2106">
        <v>3.5638338871522</v>
      </c>
      <c r="J2106">
        <v>5.9051202883954698E-2</v>
      </c>
      <c r="K2106">
        <v>0.25426183960992799</v>
      </c>
      <c r="L2106" t="s">
        <v>2185</v>
      </c>
      <c r="M2106" t="s">
        <v>2185</v>
      </c>
      <c r="N2106" t="s">
        <v>26</v>
      </c>
    </row>
    <row r="2107" spans="1:14" x14ac:dyDescent="0.2">
      <c r="A2107" t="s">
        <v>9149</v>
      </c>
      <c r="B2107">
        <v>180.48914797643701</v>
      </c>
      <c r="C2107">
        <v>190.51678518319599</v>
      </c>
      <c r="D2107">
        <v>173.98072951139301</v>
      </c>
      <c r="E2107">
        <v>187.50473135293001</v>
      </c>
      <c r="F2107">
        <f t="shared" si="32"/>
        <v>0.97434242549783356</v>
      </c>
      <c r="G2107">
        <v>-3.7499208875069703E-2</v>
      </c>
      <c r="H2107">
        <v>7.4509478291729598</v>
      </c>
      <c r="I2107">
        <v>1.0736674848501999E-2</v>
      </c>
      <c r="J2107">
        <v>0.91747256035418401</v>
      </c>
      <c r="K2107">
        <v>0.96309274291323199</v>
      </c>
      <c r="L2107" t="s">
        <v>9150</v>
      </c>
      <c r="M2107" t="s">
        <v>9150</v>
      </c>
      <c r="N2107" t="s">
        <v>14</v>
      </c>
    </row>
    <row r="2108" spans="1:14" x14ac:dyDescent="0.2">
      <c r="A2108" t="s">
        <v>7449</v>
      </c>
      <c r="B2108">
        <v>40.082881269308601</v>
      </c>
      <c r="C2108">
        <v>39.226082362200302</v>
      </c>
      <c r="D2108">
        <v>37.927628380487697</v>
      </c>
      <c r="E2108">
        <v>49.474316313263301</v>
      </c>
      <c r="F2108">
        <f t="shared" si="32"/>
        <v>1.1017859757115678</v>
      </c>
      <c r="G2108">
        <v>0.139844004519416</v>
      </c>
      <c r="H2108">
        <v>5.5843403766079902</v>
      </c>
      <c r="I2108">
        <v>0.19033657089399</v>
      </c>
      <c r="J2108">
        <v>0.66263664003202905</v>
      </c>
      <c r="K2108">
        <v>0.85205291451105303</v>
      </c>
    </row>
    <row r="2109" spans="1:14" x14ac:dyDescent="0.2">
      <c r="A2109" t="s">
        <v>7606</v>
      </c>
      <c r="B2109">
        <v>50.597376210967802</v>
      </c>
      <c r="C2109">
        <v>51.077071909790902</v>
      </c>
      <c r="D2109">
        <v>47.612185908463701</v>
      </c>
      <c r="E2109">
        <v>63.5261931359653</v>
      </c>
      <c r="F2109">
        <f t="shared" si="32"/>
        <v>1.0928985023069353</v>
      </c>
      <c r="G2109">
        <v>0.12815942386641699</v>
      </c>
      <c r="H2109">
        <v>5.7863825912317397</v>
      </c>
      <c r="I2109">
        <v>0.166430375971301</v>
      </c>
      <c r="J2109">
        <v>0.68330392856998501</v>
      </c>
      <c r="K2109">
        <v>0.86141632701239901</v>
      </c>
      <c r="L2109" t="s">
        <v>7607</v>
      </c>
      <c r="M2109" t="s">
        <v>7607</v>
      </c>
      <c r="N2109" t="s">
        <v>26</v>
      </c>
    </row>
    <row r="2110" spans="1:14" x14ac:dyDescent="0.2">
      <c r="A2110" t="s">
        <v>2045</v>
      </c>
      <c r="B2110">
        <v>14.2323274072183</v>
      </c>
      <c r="C2110">
        <v>21.414946024593501</v>
      </c>
      <c r="D2110">
        <v>27.9017648603363</v>
      </c>
      <c r="E2110">
        <v>27.079137627082002</v>
      </c>
      <c r="F2110">
        <f t="shared" si="32"/>
        <v>1.5441856909722311</v>
      </c>
      <c r="G2110">
        <v>0.626846249585713</v>
      </c>
      <c r="H2110">
        <v>4.3623024968398498</v>
      </c>
      <c r="I2110">
        <v>3.8287098086996201</v>
      </c>
      <c r="J2110">
        <v>5.03817002358782E-2</v>
      </c>
      <c r="K2110">
        <v>0.23186041977065</v>
      </c>
      <c r="L2110" t="s">
        <v>2046</v>
      </c>
      <c r="M2110" t="s">
        <v>2046</v>
      </c>
      <c r="N2110" t="s">
        <v>2047</v>
      </c>
    </row>
    <row r="2111" spans="1:14" x14ac:dyDescent="0.2">
      <c r="A2111" t="s">
        <v>3155</v>
      </c>
      <c r="B2111">
        <v>64.887794750460401</v>
      </c>
      <c r="C2111">
        <v>65.908134852389594</v>
      </c>
      <c r="D2111">
        <v>95.224371816927501</v>
      </c>
      <c r="E2111">
        <v>81.578951554019895</v>
      </c>
      <c r="F2111">
        <f t="shared" si="32"/>
        <v>1.3518318171645127</v>
      </c>
      <c r="G2111">
        <v>0.434915675558389</v>
      </c>
      <c r="H2111">
        <v>6.0607488219057801</v>
      </c>
      <c r="I2111">
        <v>2.3082894110059202</v>
      </c>
      <c r="J2111">
        <v>0.128685598688591</v>
      </c>
      <c r="K2111">
        <v>0.38927637510801999</v>
      </c>
      <c r="L2111" t="s">
        <v>3156</v>
      </c>
      <c r="M2111" t="s">
        <v>3157</v>
      </c>
      <c r="N2111" t="s">
        <v>770</v>
      </c>
    </row>
    <row r="2112" spans="1:14" x14ac:dyDescent="0.2">
      <c r="A2112" t="s">
        <v>98</v>
      </c>
      <c r="B2112">
        <v>36.016502010103402</v>
      </c>
      <c r="C2112">
        <v>29.107693625661</v>
      </c>
      <c r="D2112">
        <v>107.426061037197</v>
      </c>
      <c r="E2112">
        <v>77.285322524861002</v>
      </c>
      <c r="F2112">
        <f t="shared" si="32"/>
        <v>2.8351217789640861</v>
      </c>
      <c r="G2112">
        <v>1.5034107055852299</v>
      </c>
      <c r="H2112">
        <v>5.58223025797425</v>
      </c>
      <c r="I2112">
        <v>24.418874124772</v>
      </c>
      <c r="J2112" s="1">
        <v>7.7505635200009599E-7</v>
      </c>
      <c r="K2112" s="1">
        <v>8.35804012021725E-5</v>
      </c>
      <c r="L2112" t="s">
        <v>99</v>
      </c>
      <c r="M2112" t="s">
        <v>100</v>
      </c>
      <c r="N2112" t="s">
        <v>101</v>
      </c>
    </row>
    <row r="2113" spans="1:14" x14ac:dyDescent="0.2">
      <c r="A2113" t="s">
        <v>1467</v>
      </c>
      <c r="B2113">
        <v>16.033152507723401</v>
      </c>
      <c r="C2113">
        <v>21.068425862383201</v>
      </c>
      <c r="D2113">
        <v>29.736284568278901</v>
      </c>
      <c r="E2113">
        <v>34.8369446229487</v>
      </c>
      <c r="F2113">
        <f t="shared" si="32"/>
        <v>1.7412066844046403</v>
      </c>
      <c r="G2113">
        <v>0.80008746368257899</v>
      </c>
      <c r="H2113">
        <v>4.4933395526610198</v>
      </c>
      <c r="I2113">
        <v>5.3943748426520601</v>
      </c>
      <c r="J2113">
        <v>2.0201761053169402E-2</v>
      </c>
      <c r="K2113">
        <v>0.13085231591257401</v>
      </c>
    </row>
    <row r="2114" spans="1:14" x14ac:dyDescent="0.2">
      <c r="A2114" t="s">
        <v>8661</v>
      </c>
      <c r="B2114">
        <v>1191.7395786085001</v>
      </c>
      <c r="C2114">
        <v>869.00326279086596</v>
      </c>
      <c r="D2114">
        <v>981.16940100613704</v>
      </c>
      <c r="E2114">
        <v>969.96983067817905</v>
      </c>
      <c r="F2114">
        <f t="shared" si="32"/>
        <v>0.94680271205972777</v>
      </c>
      <c r="G2114">
        <v>-7.8864256295278198E-2</v>
      </c>
      <c r="H2114">
        <v>9.89659718793847</v>
      </c>
      <c r="I2114">
        <v>4.2189265693622198E-2</v>
      </c>
      <c r="J2114">
        <v>0.837259419275037</v>
      </c>
      <c r="K2114">
        <v>0.927704827244487</v>
      </c>
      <c r="L2114" t="s">
        <v>8662</v>
      </c>
      <c r="M2114" t="s">
        <v>8662</v>
      </c>
      <c r="N2114" t="s">
        <v>8663</v>
      </c>
    </row>
    <row r="2115" spans="1:14" x14ac:dyDescent="0.2">
      <c r="A2115" t="s">
        <v>8011</v>
      </c>
      <c r="B2115">
        <v>390.08195322232899</v>
      </c>
      <c r="C2115">
        <v>204.585503768932</v>
      </c>
      <c r="D2115">
        <v>344.07910336179202</v>
      </c>
      <c r="E2115">
        <v>191.115283036541</v>
      </c>
      <c r="F2115">
        <f t="shared" si="32"/>
        <v>0.89996808148427876</v>
      </c>
      <c r="G2115">
        <v>-0.15205425955718499</v>
      </c>
      <c r="H2115">
        <v>8.4034233220652403</v>
      </c>
      <c r="I2115">
        <v>0.110557287002848</v>
      </c>
      <c r="J2115">
        <v>0.739510562393768</v>
      </c>
      <c r="K2115">
        <v>0.88492319146280696</v>
      </c>
      <c r="L2115" t="s">
        <v>8012</v>
      </c>
      <c r="M2115" t="s">
        <v>8013</v>
      </c>
      <c r="N2115" t="s">
        <v>8014</v>
      </c>
    </row>
    <row r="2116" spans="1:14" x14ac:dyDescent="0.2">
      <c r="A2116" t="s">
        <v>4633</v>
      </c>
      <c r="B2116">
        <v>215.34382734105299</v>
      </c>
      <c r="C2116">
        <v>176.10154643524899</v>
      </c>
      <c r="D2116">
        <v>271.55158002452703</v>
      </c>
      <c r="E2116">
        <v>240.492016871868</v>
      </c>
      <c r="F2116">
        <f t="shared" si="32"/>
        <v>1.3080270673278487</v>
      </c>
      <c r="G2116">
        <v>0.38739239519044499</v>
      </c>
      <c r="H2116">
        <v>7.9650590493791</v>
      </c>
      <c r="I2116">
        <v>1.22323518485177</v>
      </c>
      <c r="J2116">
        <v>0.26872667887759999</v>
      </c>
      <c r="K2116">
        <v>0.55297547639072897</v>
      </c>
      <c r="L2116" t="s">
        <v>4634</v>
      </c>
      <c r="M2116" t="s">
        <v>4634</v>
      </c>
      <c r="N2116" t="s">
        <v>924</v>
      </c>
    </row>
    <row r="2117" spans="1:14" x14ac:dyDescent="0.2">
      <c r="A2117" t="s">
        <v>6451</v>
      </c>
      <c r="B2117">
        <v>461.41786365524302</v>
      </c>
      <c r="C2117">
        <v>440.14991003946</v>
      </c>
      <c r="D2117">
        <v>500.73855377028599</v>
      </c>
      <c r="E2117">
        <v>553.87814476150402</v>
      </c>
      <c r="F2117">
        <f t="shared" ref="F2117:F2180" si="33">2^G2117</f>
        <v>1.1697444673164459</v>
      </c>
      <c r="G2117">
        <v>0.226193405023077</v>
      </c>
      <c r="H2117">
        <v>9.0225944287411792</v>
      </c>
      <c r="I2117">
        <v>0.424599597102372</v>
      </c>
      <c r="J2117">
        <v>0.51465081203224805</v>
      </c>
      <c r="K2117">
        <v>0.76258077664520396</v>
      </c>
      <c r="L2117" t="s">
        <v>6452</v>
      </c>
      <c r="M2117" t="s">
        <v>6452</v>
      </c>
      <c r="N2117" t="s">
        <v>14</v>
      </c>
    </row>
    <row r="2118" spans="1:14" x14ac:dyDescent="0.2">
      <c r="A2118" t="s">
        <v>8387</v>
      </c>
      <c r="B2118">
        <v>67.792351364178401</v>
      </c>
      <c r="C2118">
        <v>39.849818654178797</v>
      </c>
      <c r="D2118">
        <v>65.829393240824004</v>
      </c>
      <c r="E2118">
        <v>48.888821445650699</v>
      </c>
      <c r="F2118">
        <f t="shared" si="33"/>
        <v>1.0653968814044708</v>
      </c>
      <c r="G2118">
        <v>9.1390963007298404E-2</v>
      </c>
      <c r="H2118">
        <v>5.9457401047856404</v>
      </c>
      <c r="I2118">
        <v>6.5816675582766507E-2</v>
      </c>
      <c r="J2118">
        <v>0.79752802360747999</v>
      </c>
      <c r="K2118">
        <v>0.91403744565930201</v>
      </c>
      <c r="L2118" t="s">
        <v>8388</v>
      </c>
      <c r="M2118" t="s">
        <v>8388</v>
      </c>
      <c r="N2118" t="s">
        <v>14</v>
      </c>
    </row>
    <row r="2119" spans="1:14" x14ac:dyDescent="0.2">
      <c r="A2119" t="s">
        <v>8096</v>
      </c>
      <c r="B2119">
        <v>237.12800194393901</v>
      </c>
      <c r="C2119">
        <v>172.705648845589</v>
      </c>
      <c r="D2119">
        <v>215.193428066569</v>
      </c>
      <c r="E2119">
        <v>160.864714876557</v>
      </c>
      <c r="F2119">
        <f t="shared" si="33"/>
        <v>0.91756640357270225</v>
      </c>
      <c r="G2119">
        <v>-0.12411552642637699</v>
      </c>
      <c r="H2119">
        <v>7.6886251217773802</v>
      </c>
      <c r="I2119">
        <v>9.6917038637116107E-2</v>
      </c>
      <c r="J2119">
        <v>0.75556115363658505</v>
      </c>
      <c r="K2119">
        <v>0.89522089675682603</v>
      </c>
      <c r="L2119" t="s">
        <v>8097</v>
      </c>
      <c r="M2119" t="s">
        <v>8097</v>
      </c>
      <c r="N2119" t="s">
        <v>14</v>
      </c>
    </row>
    <row r="2120" spans="1:14" x14ac:dyDescent="0.2">
      <c r="A2120" t="s">
        <v>5824</v>
      </c>
      <c r="B2120">
        <v>1855.0241269171499</v>
      </c>
      <c r="C2120">
        <v>1262.44225496438</v>
      </c>
      <c r="D2120">
        <v>1481.4813222862001</v>
      </c>
      <c r="E2120">
        <v>955.82037137754196</v>
      </c>
      <c r="F2120">
        <f t="shared" si="33"/>
        <v>0.78182103135690995</v>
      </c>
      <c r="G2120">
        <v>-0.35508970055664302</v>
      </c>
      <c r="H2120">
        <v>10.310498291339901</v>
      </c>
      <c r="I2120">
        <v>0.63194145088800702</v>
      </c>
      <c r="J2120">
        <v>0.426644070059432</v>
      </c>
      <c r="K2120">
        <v>0.69973814285196101</v>
      </c>
      <c r="L2120" t="s">
        <v>5825</v>
      </c>
      <c r="M2120" t="s">
        <v>5825</v>
      </c>
      <c r="N2120" t="s">
        <v>14</v>
      </c>
    </row>
    <row r="2121" spans="1:14" x14ac:dyDescent="0.2">
      <c r="A2121" t="s">
        <v>4799</v>
      </c>
      <c r="B2121">
        <v>17.3111574177594</v>
      </c>
      <c r="C2121">
        <v>13.1677661639895</v>
      </c>
      <c r="D2121">
        <v>11.604403733962499</v>
      </c>
      <c r="E2121">
        <v>12.8808870874768</v>
      </c>
      <c r="F2121">
        <f t="shared" si="33"/>
        <v>0.80228323270302149</v>
      </c>
      <c r="G2121">
        <v>-0.317816448880955</v>
      </c>
      <c r="H2121">
        <v>3.70742363705188</v>
      </c>
      <c r="I2121">
        <v>1.10559127855768</v>
      </c>
      <c r="J2121">
        <v>0.29304231855601598</v>
      </c>
      <c r="K2121">
        <v>0.57915282708696803</v>
      </c>
      <c r="L2121" t="s">
        <v>4800</v>
      </c>
      <c r="M2121" t="s">
        <v>221</v>
      </c>
      <c r="N2121" t="s">
        <v>222</v>
      </c>
    </row>
    <row r="2122" spans="1:14" x14ac:dyDescent="0.2">
      <c r="A2122" t="s">
        <v>3965</v>
      </c>
      <c r="B2122">
        <v>19.460529311910701</v>
      </c>
      <c r="C2122">
        <v>20.306081505520702</v>
      </c>
      <c r="D2122">
        <v>23.5074502110784</v>
      </c>
      <c r="E2122">
        <v>31.811887806950299</v>
      </c>
      <c r="F2122">
        <f t="shared" si="33"/>
        <v>1.3907492256679204</v>
      </c>
      <c r="G2122">
        <v>0.475862302337625</v>
      </c>
      <c r="H2122">
        <v>4.4423848410307301</v>
      </c>
      <c r="I2122">
        <v>1.6411646854926101</v>
      </c>
      <c r="J2122">
        <v>0.200165743531908</v>
      </c>
      <c r="K2122">
        <v>0.48083161751494002</v>
      </c>
      <c r="L2122" t="s">
        <v>3966</v>
      </c>
      <c r="M2122" t="s">
        <v>3966</v>
      </c>
      <c r="N2122" t="s">
        <v>14</v>
      </c>
    </row>
    <row r="2123" spans="1:14" x14ac:dyDescent="0.2">
      <c r="A2123" t="s">
        <v>469</v>
      </c>
      <c r="B2123">
        <v>47.634728464975403</v>
      </c>
      <c r="C2123">
        <v>60.779636451677902</v>
      </c>
      <c r="D2123">
        <v>107.127418294043</v>
      </c>
      <c r="E2123">
        <v>118.85545812535401</v>
      </c>
      <c r="F2123">
        <f t="shared" si="33"/>
        <v>2.0848114032476559</v>
      </c>
      <c r="G2123">
        <v>1.0599168801179999</v>
      </c>
      <c r="H2123">
        <v>6.1418567695712598</v>
      </c>
      <c r="I2123">
        <v>11.4647702256096</v>
      </c>
      <c r="J2123">
        <v>7.0928000159380502E-4</v>
      </c>
      <c r="K2123">
        <v>1.48948800334699E-2</v>
      </c>
    </row>
    <row r="2124" spans="1:14" x14ac:dyDescent="0.2">
      <c r="A2124" t="s">
        <v>1144</v>
      </c>
      <c r="B2124">
        <v>412.67940367705501</v>
      </c>
      <c r="C2124">
        <v>506.12734892429199</v>
      </c>
      <c r="D2124">
        <v>814.82539306966703</v>
      </c>
      <c r="E2124">
        <v>1015.8823865468</v>
      </c>
      <c r="F2124">
        <f t="shared" si="33"/>
        <v>1.992495026507646</v>
      </c>
      <c r="G2124">
        <v>0.994576123090673</v>
      </c>
      <c r="H2124">
        <v>9.1927493413042392</v>
      </c>
      <c r="I2124">
        <v>6.5234679924951697</v>
      </c>
      <c r="J2124">
        <v>1.06460210453124E-2</v>
      </c>
      <c r="K2124">
        <v>8.9967451363401299E-2</v>
      </c>
      <c r="L2124" t="s">
        <v>1145</v>
      </c>
      <c r="M2124" t="s">
        <v>1146</v>
      </c>
      <c r="N2124" t="s">
        <v>1147</v>
      </c>
    </row>
    <row r="2125" spans="1:14" x14ac:dyDescent="0.2">
      <c r="A2125" t="s">
        <v>698</v>
      </c>
      <c r="B2125">
        <v>186.937263658891</v>
      </c>
      <c r="C2125">
        <v>179.08161983025701</v>
      </c>
      <c r="D2125">
        <v>368.01318606309002</v>
      </c>
      <c r="E2125">
        <v>372.86264819128002</v>
      </c>
      <c r="F2125">
        <f t="shared" si="33"/>
        <v>2.0240854608510581</v>
      </c>
      <c r="G2125">
        <v>1.01727020472744</v>
      </c>
      <c r="H2125">
        <v>7.8406957304093003</v>
      </c>
      <c r="I2125">
        <v>8.9781740710121607</v>
      </c>
      <c r="J2125">
        <v>2.7322354232377699E-3</v>
      </c>
      <c r="K2125">
        <v>3.8251295925328797E-2</v>
      </c>
      <c r="L2125" t="s">
        <v>699</v>
      </c>
      <c r="M2125" t="s">
        <v>699</v>
      </c>
      <c r="N2125" t="s">
        <v>14</v>
      </c>
    </row>
    <row r="2126" spans="1:14" x14ac:dyDescent="0.2">
      <c r="A2126" t="s">
        <v>7396</v>
      </c>
      <c r="B2126">
        <v>42.232253163459902</v>
      </c>
      <c r="C2126">
        <v>38.740954135106001</v>
      </c>
      <c r="D2126">
        <v>51.238562075327003</v>
      </c>
      <c r="E2126">
        <v>37.813210199979302</v>
      </c>
      <c r="F2126">
        <f t="shared" si="33"/>
        <v>1.099860976076275</v>
      </c>
      <c r="G2126">
        <v>0.137321176658213</v>
      </c>
      <c r="H2126">
        <v>5.4972090054991103</v>
      </c>
      <c r="I2126">
        <v>0.197487001445216</v>
      </c>
      <c r="J2126">
        <v>0.65675695828414604</v>
      </c>
      <c r="K2126">
        <v>0.84904684759731197</v>
      </c>
      <c r="L2126" t="s">
        <v>7397</v>
      </c>
      <c r="M2126" t="s">
        <v>7397</v>
      </c>
      <c r="N2126" t="s">
        <v>14</v>
      </c>
    </row>
    <row r="2127" spans="1:14" x14ac:dyDescent="0.2">
      <c r="A2127" t="s">
        <v>7774</v>
      </c>
      <c r="B2127">
        <v>22.713632719274901</v>
      </c>
      <c r="C2127">
        <v>13.9994145532941</v>
      </c>
      <c r="D2127">
        <v>20.478359530521999</v>
      </c>
      <c r="E2127">
        <v>20.150781693666399</v>
      </c>
      <c r="F2127">
        <f t="shared" si="33"/>
        <v>1.1055580081426577</v>
      </c>
      <c r="G2127">
        <v>0.14477472471467001</v>
      </c>
      <c r="H2127">
        <v>4.4233313335705997</v>
      </c>
      <c r="I2127">
        <v>0.138744904560859</v>
      </c>
      <c r="J2127">
        <v>0.70953194864184999</v>
      </c>
      <c r="K2127">
        <v>0.874855523819833</v>
      </c>
      <c r="L2127" t="s">
        <v>7775</v>
      </c>
      <c r="M2127" t="s">
        <v>7775</v>
      </c>
      <c r="N2127" t="s">
        <v>14</v>
      </c>
    </row>
    <row r="2128" spans="1:14" x14ac:dyDescent="0.2">
      <c r="A2128" t="s">
        <v>4819</v>
      </c>
      <c r="B2128">
        <v>6.79666247610015</v>
      </c>
      <c r="C2128">
        <v>10.811429060959799</v>
      </c>
      <c r="D2128">
        <v>6.7834565944854202</v>
      </c>
      <c r="E2128">
        <v>7.0259384113510004</v>
      </c>
      <c r="F2128">
        <f t="shared" si="33"/>
        <v>0.78645553868840867</v>
      </c>
      <c r="G2128">
        <v>-0.34656288795824403</v>
      </c>
      <c r="H2128">
        <v>2.9573325016354901</v>
      </c>
      <c r="I2128">
        <v>1.0935181656595401</v>
      </c>
      <c r="J2128">
        <v>0.29569300968421702</v>
      </c>
      <c r="K2128">
        <v>0.58233717109576799</v>
      </c>
    </row>
    <row r="2129" spans="1:14" x14ac:dyDescent="0.2">
      <c r="A2129" t="s">
        <v>3538</v>
      </c>
      <c r="B2129">
        <v>70.057905522878499</v>
      </c>
      <c r="C2129">
        <v>162.656564141491</v>
      </c>
      <c r="D2129">
        <v>75.727267013909596</v>
      </c>
      <c r="E2129">
        <v>83.286644917889902</v>
      </c>
      <c r="F2129">
        <f t="shared" si="33"/>
        <v>0.68347829563934992</v>
      </c>
      <c r="G2129">
        <v>-0.54903257018060703</v>
      </c>
      <c r="H2129">
        <v>6.2893014724665504</v>
      </c>
      <c r="I2129">
        <v>1.9551121497419199</v>
      </c>
      <c r="J2129">
        <v>0.16203703134783801</v>
      </c>
      <c r="K2129">
        <v>0.43625354593648602</v>
      </c>
      <c r="L2129" t="s">
        <v>3539</v>
      </c>
      <c r="M2129" t="s">
        <v>47</v>
      </c>
      <c r="N2129" t="s">
        <v>48</v>
      </c>
    </row>
    <row r="2130" spans="1:14" x14ac:dyDescent="0.2">
      <c r="A2130" t="s">
        <v>5041</v>
      </c>
      <c r="B2130">
        <v>222.72140113989701</v>
      </c>
      <c r="C2130">
        <v>377.91488890649902</v>
      </c>
      <c r="D2130">
        <v>215.40674431167901</v>
      </c>
      <c r="E2130">
        <v>250.78696829405601</v>
      </c>
      <c r="F2130">
        <f t="shared" si="33"/>
        <v>0.77621680351596301</v>
      </c>
      <c r="G2130">
        <v>-0.36546843001091101</v>
      </c>
      <c r="H2130">
        <v>7.82567921013323</v>
      </c>
      <c r="I2130">
        <v>0.98706808366796395</v>
      </c>
      <c r="J2130">
        <v>0.32046001776969801</v>
      </c>
      <c r="K2130">
        <v>0.604841755393138</v>
      </c>
      <c r="L2130" t="s">
        <v>5042</v>
      </c>
      <c r="M2130" t="s">
        <v>203</v>
      </c>
      <c r="N2130" t="s">
        <v>204</v>
      </c>
    </row>
    <row r="2131" spans="1:14" x14ac:dyDescent="0.2">
      <c r="A2131" t="s">
        <v>8272</v>
      </c>
      <c r="B2131">
        <v>22.887906116097898</v>
      </c>
      <c r="C2131">
        <v>43.453628341165398</v>
      </c>
      <c r="D2131">
        <v>31.442814529155701</v>
      </c>
      <c r="E2131">
        <v>39.618486041784799</v>
      </c>
      <c r="F2131">
        <f t="shared" si="33"/>
        <v>1.0718459653086205</v>
      </c>
      <c r="G2131">
        <v>0.100097591380978</v>
      </c>
      <c r="H2131">
        <v>4.8580696167642401</v>
      </c>
      <c r="I2131">
        <v>7.6162390878778297E-2</v>
      </c>
      <c r="J2131">
        <v>0.78256700320500705</v>
      </c>
      <c r="K2131">
        <v>0.90900796005472495</v>
      </c>
    </row>
    <row r="2132" spans="1:14" x14ac:dyDescent="0.2">
      <c r="A2132" t="s">
        <v>5030</v>
      </c>
      <c r="B2132">
        <v>184.206980441996</v>
      </c>
      <c r="C2132">
        <v>169.10183915860199</v>
      </c>
      <c r="D2132">
        <v>237.29299105992399</v>
      </c>
      <c r="E2132">
        <v>209.31441517149801</v>
      </c>
      <c r="F2132">
        <f t="shared" si="33"/>
        <v>1.2640503708998176</v>
      </c>
      <c r="G2132">
        <v>0.33805395433736501</v>
      </c>
      <c r="H2132">
        <v>7.7031032984814303</v>
      </c>
      <c r="I2132">
        <v>0.99391482585090796</v>
      </c>
      <c r="J2132">
        <v>0.31878743554864503</v>
      </c>
      <c r="K2132">
        <v>0.60304264259819995</v>
      </c>
      <c r="L2132" t="s">
        <v>5031</v>
      </c>
      <c r="M2132" t="s">
        <v>5032</v>
      </c>
      <c r="N2132" t="s">
        <v>5033</v>
      </c>
    </row>
    <row r="2133" spans="1:14" x14ac:dyDescent="0.2">
      <c r="A2133" t="s">
        <v>5642</v>
      </c>
      <c r="B2133">
        <v>404.43046289409602</v>
      </c>
      <c r="C2133">
        <v>420.25965272859202</v>
      </c>
      <c r="D2133">
        <v>528.59765538160002</v>
      </c>
      <c r="E2133">
        <v>483.52117817005802</v>
      </c>
      <c r="F2133">
        <f t="shared" si="33"/>
        <v>1.2272793096534709</v>
      </c>
      <c r="G2133">
        <v>0.29546362128679998</v>
      </c>
      <c r="H2133">
        <v>8.7991615039324103</v>
      </c>
      <c r="I2133">
        <v>0.70848534012435505</v>
      </c>
      <c r="J2133">
        <v>0.39994710128078398</v>
      </c>
      <c r="K2133">
        <v>0.67749778104988301</v>
      </c>
      <c r="L2133" t="s">
        <v>5643</v>
      </c>
      <c r="M2133" t="s">
        <v>5644</v>
      </c>
      <c r="N2133" t="s">
        <v>5645</v>
      </c>
    </row>
    <row r="2134" spans="1:14" x14ac:dyDescent="0.2">
      <c r="A2134" t="s">
        <v>8345</v>
      </c>
      <c r="B2134">
        <v>153.47677146885999</v>
      </c>
      <c r="C2134">
        <v>133.20235035362001</v>
      </c>
      <c r="D2134">
        <v>147.78549461193401</v>
      </c>
      <c r="E2134">
        <v>155.59526106804401</v>
      </c>
      <c r="F2134">
        <f t="shared" si="33"/>
        <v>1.0581812752307191</v>
      </c>
      <c r="G2134">
        <v>8.1586794251962205E-2</v>
      </c>
      <c r="H2134">
        <v>7.1615340352024397</v>
      </c>
      <c r="I2134">
        <v>6.9240829621078206E-2</v>
      </c>
      <c r="J2134">
        <v>0.79244535445494502</v>
      </c>
      <c r="K2134">
        <v>0.913094037910548</v>
      </c>
      <c r="L2134" t="s">
        <v>8346</v>
      </c>
      <c r="M2134" t="s">
        <v>8346</v>
      </c>
      <c r="N2134" t="s">
        <v>14</v>
      </c>
    </row>
    <row r="2135" spans="1:14" x14ac:dyDescent="0.2">
      <c r="A2135" t="s">
        <v>2995</v>
      </c>
      <c r="B2135">
        <v>566.50472193956102</v>
      </c>
      <c r="C2135">
        <v>363.707562255879</v>
      </c>
      <c r="D2135">
        <v>323.984713072467</v>
      </c>
      <c r="E2135">
        <v>293.57688486874298</v>
      </c>
      <c r="F2135">
        <f t="shared" si="33"/>
        <v>0.66387650060726455</v>
      </c>
      <c r="G2135">
        <v>-0.59101320953938097</v>
      </c>
      <c r="H2135">
        <v>8.6544912597472194</v>
      </c>
      <c r="I2135">
        <v>2.4814590664416301</v>
      </c>
      <c r="J2135">
        <v>0.115195344409166</v>
      </c>
      <c r="K2135">
        <v>0.36740961166472602</v>
      </c>
    </row>
    <row r="2136" spans="1:14" x14ac:dyDescent="0.2">
      <c r="A2136" t="s">
        <v>5983</v>
      </c>
      <c r="B2136">
        <v>53.676206221508899</v>
      </c>
      <c r="C2136">
        <v>52.878976753284199</v>
      </c>
      <c r="D2136">
        <v>58.661967405141198</v>
      </c>
      <c r="E2136">
        <v>66.063337562286407</v>
      </c>
      <c r="F2136">
        <f t="shared" si="33"/>
        <v>1.1704023680499398</v>
      </c>
      <c r="G2136">
        <v>0.22700459356583899</v>
      </c>
      <c r="H2136">
        <v>5.9595077606335396</v>
      </c>
      <c r="I2136">
        <v>0.57481259939029195</v>
      </c>
      <c r="J2136">
        <v>0.44835283009592403</v>
      </c>
      <c r="K2136">
        <v>0.71748265918932697</v>
      </c>
      <c r="L2136" t="s">
        <v>5984</v>
      </c>
      <c r="M2136" t="s">
        <v>5984</v>
      </c>
      <c r="N2136" t="s">
        <v>2842</v>
      </c>
    </row>
    <row r="2137" spans="1:14" x14ac:dyDescent="0.2">
      <c r="A2137" t="s">
        <v>8801</v>
      </c>
      <c r="B2137">
        <v>145.57637747954701</v>
      </c>
      <c r="C2137">
        <v>183.37846984166401</v>
      </c>
      <c r="D2137">
        <v>176.79650394684001</v>
      </c>
      <c r="E2137">
        <v>166.622081074748</v>
      </c>
      <c r="F2137">
        <f t="shared" si="33"/>
        <v>1.0440485361656893</v>
      </c>
      <c r="G2137">
        <v>6.2188782078191798E-2</v>
      </c>
      <c r="H2137">
        <v>7.4644108814984103</v>
      </c>
      <c r="I2137">
        <v>3.2621566974242497E-2</v>
      </c>
      <c r="J2137">
        <v>0.85667024028933503</v>
      </c>
      <c r="K2137">
        <v>0.933760763675341</v>
      </c>
      <c r="L2137" t="s">
        <v>8802</v>
      </c>
      <c r="M2137" t="s">
        <v>8802</v>
      </c>
      <c r="N2137" t="s">
        <v>26</v>
      </c>
    </row>
    <row r="2138" spans="1:14" x14ac:dyDescent="0.2">
      <c r="A2138" t="s">
        <v>2921</v>
      </c>
      <c r="B2138">
        <v>1328.07946605642</v>
      </c>
      <c r="C2138">
        <v>1233.47316940361</v>
      </c>
      <c r="D2138">
        <v>788.37417867607599</v>
      </c>
      <c r="E2138">
        <v>871.65548415823298</v>
      </c>
      <c r="F2138">
        <f t="shared" si="33"/>
        <v>0.64805463205367198</v>
      </c>
      <c r="G2138">
        <v>-0.62581265512530804</v>
      </c>
      <c r="H2138">
        <v>10.242337108564801</v>
      </c>
      <c r="I2138">
        <v>2.5797817975230801</v>
      </c>
      <c r="J2138">
        <v>0.108236581513222</v>
      </c>
      <c r="K2138">
        <v>0.35369693713165801</v>
      </c>
      <c r="L2138" t="s">
        <v>2922</v>
      </c>
      <c r="M2138" t="s">
        <v>2922</v>
      </c>
      <c r="N2138" t="s">
        <v>2923</v>
      </c>
    </row>
    <row r="2139" spans="1:14" x14ac:dyDescent="0.2">
      <c r="A2139" t="s">
        <v>1588</v>
      </c>
      <c r="B2139">
        <v>72.381550813852897</v>
      </c>
      <c r="C2139">
        <v>76.442347783581198</v>
      </c>
      <c r="D2139">
        <v>111.692385939389</v>
      </c>
      <c r="E2139">
        <v>121.636558746514</v>
      </c>
      <c r="F2139">
        <f t="shared" si="33"/>
        <v>1.5678082923212551</v>
      </c>
      <c r="G2139">
        <v>0.64874916109455605</v>
      </c>
      <c r="H2139">
        <v>6.4397669631790002</v>
      </c>
      <c r="I2139">
        <v>5.0635370393425099</v>
      </c>
      <c r="J2139">
        <v>2.4434320843136799E-2</v>
      </c>
      <c r="K2139">
        <v>0.14572935749494201</v>
      </c>
      <c r="L2139" t="s">
        <v>1589</v>
      </c>
      <c r="M2139" t="s">
        <v>1590</v>
      </c>
      <c r="N2139" t="s">
        <v>614</v>
      </c>
    </row>
    <row r="2140" spans="1:14" x14ac:dyDescent="0.2">
      <c r="A2140" t="s">
        <v>449</v>
      </c>
      <c r="B2140">
        <v>4.0082881269308599</v>
      </c>
      <c r="C2140">
        <v>3.39589758966045</v>
      </c>
      <c r="D2140">
        <v>6.6128035983977398</v>
      </c>
      <c r="E2140">
        <v>9.2703354038659</v>
      </c>
      <c r="F2140">
        <f t="shared" si="33"/>
        <v>2.1352555402455846</v>
      </c>
      <c r="G2140">
        <v>1.0944087370981199</v>
      </c>
      <c r="H2140">
        <v>2.3721351204498999</v>
      </c>
      <c r="I2140">
        <v>11.626553440014</v>
      </c>
      <c r="J2140">
        <v>6.5016916952024997E-4</v>
      </c>
      <c r="K2140">
        <v>1.4166813521741199E-2</v>
      </c>
      <c r="L2140" t="s">
        <v>450</v>
      </c>
      <c r="M2140" t="s">
        <v>450</v>
      </c>
      <c r="N2140" t="s">
        <v>14</v>
      </c>
    </row>
    <row r="2141" spans="1:14" x14ac:dyDescent="0.2">
      <c r="A2141" t="s">
        <v>2943</v>
      </c>
      <c r="B2141">
        <v>61.867055872193703</v>
      </c>
      <c r="C2141">
        <v>55.096705791429798</v>
      </c>
      <c r="D2141">
        <v>45.308370461279999</v>
      </c>
      <c r="E2141">
        <v>39.911233475591096</v>
      </c>
      <c r="F2141">
        <f t="shared" si="33"/>
        <v>0.72860852366554951</v>
      </c>
      <c r="G2141">
        <v>-0.456784222263311</v>
      </c>
      <c r="H2141">
        <v>5.7011787275052601</v>
      </c>
      <c r="I2141">
        <v>2.5498964000434201</v>
      </c>
      <c r="J2141">
        <v>0.110301487766232</v>
      </c>
      <c r="K2141">
        <v>0.35780726519289802</v>
      </c>
      <c r="L2141" t="s">
        <v>2944</v>
      </c>
      <c r="M2141" t="s">
        <v>2944</v>
      </c>
      <c r="N2141" t="s">
        <v>14</v>
      </c>
    </row>
    <row r="2142" spans="1:14" x14ac:dyDescent="0.2">
      <c r="A2142" t="s">
        <v>6035</v>
      </c>
      <c r="B2142">
        <v>36.771686729670002</v>
      </c>
      <c r="C2142">
        <v>34.305496058814803</v>
      </c>
      <c r="D2142">
        <v>26.664530638700601</v>
      </c>
      <c r="E2142">
        <v>34.1538672774007</v>
      </c>
      <c r="F2142">
        <f t="shared" si="33"/>
        <v>0.85534086266506071</v>
      </c>
      <c r="G2142">
        <v>-0.22542863058771401</v>
      </c>
      <c r="H2142">
        <v>5.1289819489020703</v>
      </c>
      <c r="I2142">
        <v>0.55949036238246896</v>
      </c>
      <c r="J2142">
        <v>0.45446565619606999</v>
      </c>
      <c r="K2142">
        <v>0.721001180207681</v>
      </c>
      <c r="L2142" t="s">
        <v>6036</v>
      </c>
      <c r="M2142" t="s">
        <v>6036</v>
      </c>
      <c r="N2142" t="s">
        <v>14</v>
      </c>
    </row>
    <row r="2143" spans="1:14" x14ac:dyDescent="0.2">
      <c r="A2143" t="s">
        <v>5913</v>
      </c>
      <c r="B2143">
        <v>110.721698114931</v>
      </c>
      <c r="C2143">
        <v>172.84425691047301</v>
      </c>
      <c r="D2143">
        <v>114.678813370923</v>
      </c>
      <c r="E2143">
        <v>120.367986533354</v>
      </c>
      <c r="F2143">
        <f t="shared" si="33"/>
        <v>0.82901777654933617</v>
      </c>
      <c r="G2143">
        <v>-0.27052505726210802</v>
      </c>
      <c r="H2143">
        <v>7.0360470766983498</v>
      </c>
      <c r="I2143">
        <v>0.60107402273288801</v>
      </c>
      <c r="J2143">
        <v>0.43816853093200298</v>
      </c>
      <c r="K2143">
        <v>0.70953426883875403</v>
      </c>
      <c r="L2143" t="s">
        <v>5914</v>
      </c>
      <c r="M2143" t="s">
        <v>5914</v>
      </c>
      <c r="N2143" t="s">
        <v>26</v>
      </c>
    </row>
    <row r="2144" spans="1:14" x14ac:dyDescent="0.2">
      <c r="A2144" t="s">
        <v>5985</v>
      </c>
      <c r="B2144">
        <v>49.145097904108802</v>
      </c>
      <c r="C2144">
        <v>53.364104980378499</v>
      </c>
      <c r="D2144">
        <v>62.544323066136002</v>
      </c>
      <c r="E2144">
        <v>56.353881007711102</v>
      </c>
      <c r="F2144">
        <f t="shared" si="33"/>
        <v>1.1600760416278886</v>
      </c>
      <c r="G2144">
        <v>0.21421937542514399</v>
      </c>
      <c r="H2144">
        <v>5.6638084072002401</v>
      </c>
      <c r="I2144">
        <v>0.57449108013438599</v>
      </c>
      <c r="J2144">
        <v>0.44847977947996698</v>
      </c>
      <c r="K2144">
        <v>0.71748265918932697</v>
      </c>
      <c r="L2144" t="s">
        <v>5986</v>
      </c>
      <c r="M2144" t="s">
        <v>5987</v>
      </c>
      <c r="N2144" t="s">
        <v>5988</v>
      </c>
    </row>
    <row r="2145" spans="1:14" x14ac:dyDescent="0.2">
      <c r="A2145" t="s">
        <v>1489</v>
      </c>
      <c r="B2145">
        <v>14.522783068590099</v>
      </c>
      <c r="C2145">
        <v>17.118096013186399</v>
      </c>
      <c r="D2145">
        <v>25.469959666086801</v>
      </c>
      <c r="E2145">
        <v>27.4694675388237</v>
      </c>
      <c r="F2145">
        <f t="shared" si="33"/>
        <v>1.6736801972051976</v>
      </c>
      <c r="G2145">
        <v>0.74302388751620896</v>
      </c>
      <c r="H2145">
        <v>4.3235812810558496</v>
      </c>
      <c r="I2145">
        <v>5.3102148736694099</v>
      </c>
      <c r="J2145">
        <v>2.1200741359391501E-2</v>
      </c>
      <c r="K2145">
        <v>0.135118641973721</v>
      </c>
      <c r="L2145" t="s">
        <v>1490</v>
      </c>
      <c r="M2145" t="s">
        <v>1491</v>
      </c>
      <c r="N2145" t="s">
        <v>1492</v>
      </c>
    </row>
    <row r="2146" spans="1:14" x14ac:dyDescent="0.2">
      <c r="A2146" t="s">
        <v>300</v>
      </c>
      <c r="B2146">
        <v>3.9501969946564999</v>
      </c>
      <c r="C2146">
        <v>5.0591943682696501</v>
      </c>
      <c r="D2146">
        <v>10.239179765260999</v>
      </c>
      <c r="E2146">
        <v>25.273861785276502</v>
      </c>
      <c r="F2146">
        <f t="shared" si="33"/>
        <v>3.9399547708002851</v>
      </c>
      <c r="G2146">
        <v>1.97817906817996</v>
      </c>
      <c r="H2146">
        <v>4.4381625662544799</v>
      </c>
      <c r="I2146">
        <v>14.213244142941299</v>
      </c>
      <c r="J2146">
        <v>1.63217695258632E-4</v>
      </c>
      <c r="K2146">
        <v>5.33802134493396E-3</v>
      </c>
    </row>
    <row r="2147" spans="1:14" x14ac:dyDescent="0.2">
      <c r="A2147" t="s">
        <v>3118</v>
      </c>
      <c r="B2147">
        <v>424.99472371922002</v>
      </c>
      <c r="C2147">
        <v>520.33467557491201</v>
      </c>
      <c r="D2147">
        <v>598.13875128733105</v>
      </c>
      <c r="E2147">
        <v>828.71919386664399</v>
      </c>
      <c r="F2147">
        <f t="shared" si="33"/>
        <v>1.5093803624216082</v>
      </c>
      <c r="G2147">
        <v>0.59395640946414996</v>
      </c>
      <c r="H2147">
        <v>9.39658937014819</v>
      </c>
      <c r="I2147">
        <v>2.34673594836983</v>
      </c>
      <c r="J2147">
        <v>0.125545636276264</v>
      </c>
      <c r="K2147">
        <v>0.38503235107017297</v>
      </c>
    </row>
    <row r="2148" spans="1:14" x14ac:dyDescent="0.2">
      <c r="A2148" t="s">
        <v>9138</v>
      </c>
      <c r="B2148">
        <v>171.65929587073501</v>
      </c>
      <c r="C2148">
        <v>144.63751570655799</v>
      </c>
      <c r="D2148">
        <v>161.99235653623401</v>
      </c>
      <c r="E2148">
        <v>147.10558548766099</v>
      </c>
      <c r="F2148">
        <f t="shared" si="33"/>
        <v>0.97719905891448744</v>
      </c>
      <c r="G2148">
        <v>-3.3275620660064301E-2</v>
      </c>
      <c r="H2148">
        <v>7.3565416939875803</v>
      </c>
      <c r="I2148">
        <v>1.10455679550796E-2</v>
      </c>
      <c r="J2148">
        <v>0.91629812800990695</v>
      </c>
      <c r="K2148">
        <v>0.96287319746102895</v>
      </c>
      <c r="L2148" t="s">
        <v>9139</v>
      </c>
      <c r="M2148" t="s">
        <v>9139</v>
      </c>
      <c r="N2148" t="s">
        <v>14</v>
      </c>
    </row>
    <row r="2149" spans="1:14" x14ac:dyDescent="0.2">
      <c r="A2149" t="s">
        <v>6698</v>
      </c>
      <c r="B2149">
        <v>261.061548440975</v>
      </c>
      <c r="C2149">
        <v>329.67928232683198</v>
      </c>
      <c r="D2149">
        <v>349.41200948953201</v>
      </c>
      <c r="E2149">
        <v>325.97426754330598</v>
      </c>
      <c r="F2149">
        <f t="shared" si="33"/>
        <v>1.1433401141963795</v>
      </c>
      <c r="G2149">
        <v>0.19325463196423201</v>
      </c>
      <c r="H2149">
        <v>8.2667415190394706</v>
      </c>
      <c r="I2149">
        <v>0.34980782700637297</v>
      </c>
      <c r="J2149">
        <v>0.55422193469463099</v>
      </c>
      <c r="K2149">
        <v>0.79114369518594796</v>
      </c>
      <c r="L2149" t="s">
        <v>6699</v>
      </c>
      <c r="M2149" t="s">
        <v>6700</v>
      </c>
      <c r="N2149" t="s">
        <v>6701</v>
      </c>
    </row>
    <row r="2150" spans="1:14" x14ac:dyDescent="0.2">
      <c r="A2150" t="s">
        <v>4306</v>
      </c>
      <c r="B2150">
        <v>92.6553559776046</v>
      </c>
      <c r="C2150">
        <v>76.442347783581198</v>
      </c>
      <c r="D2150">
        <v>66.895974466371996</v>
      </c>
      <c r="E2150">
        <v>65.868172606415598</v>
      </c>
      <c r="F2150">
        <f t="shared" si="33"/>
        <v>0.78503376461662311</v>
      </c>
      <c r="G2150">
        <v>-0.34917338865713299</v>
      </c>
      <c r="H2150">
        <v>6.3085602791069499</v>
      </c>
      <c r="I2150">
        <v>1.424823626572</v>
      </c>
      <c r="J2150">
        <v>0.232611086614809</v>
      </c>
      <c r="K2150">
        <v>0.51676961892710904</v>
      </c>
    </row>
    <row r="2151" spans="1:14" x14ac:dyDescent="0.2">
      <c r="A2151" t="s">
        <v>2223</v>
      </c>
      <c r="B2151">
        <v>278.08225019736199</v>
      </c>
      <c r="C2151">
        <v>202.644990860554</v>
      </c>
      <c r="D2151">
        <v>160.45647957144499</v>
      </c>
      <c r="E2151">
        <v>139.055031057988</v>
      </c>
      <c r="F2151">
        <f t="shared" si="33"/>
        <v>0.6230262641304456</v>
      </c>
      <c r="G2151">
        <v>-0.68263511248548203</v>
      </c>
      <c r="H2151">
        <v>7.6916595335578899</v>
      </c>
      <c r="I2151">
        <v>3.52484147765071</v>
      </c>
      <c r="J2151">
        <v>6.04556061988634E-2</v>
      </c>
      <c r="K2151">
        <v>0.25634204966361801</v>
      </c>
      <c r="L2151" t="s">
        <v>2224</v>
      </c>
      <c r="M2151" t="s">
        <v>2225</v>
      </c>
      <c r="N2151" t="s">
        <v>2226</v>
      </c>
    </row>
    <row r="2152" spans="1:14" x14ac:dyDescent="0.2">
      <c r="A2152" t="s">
        <v>871</v>
      </c>
      <c r="B2152">
        <v>552.38857679689204</v>
      </c>
      <c r="C2152">
        <v>311.24440969724702</v>
      </c>
      <c r="D2152">
        <v>214.34016308613101</v>
      </c>
      <c r="E2152">
        <v>159.10823027371899</v>
      </c>
      <c r="F2152">
        <f t="shared" si="33"/>
        <v>0.43241775451354891</v>
      </c>
      <c r="G2152">
        <v>-1.2095023354068499</v>
      </c>
      <c r="H2152">
        <v>8.4483444696501806</v>
      </c>
      <c r="I2152">
        <v>7.8595520298196702</v>
      </c>
      <c r="J2152">
        <v>5.0552915977561501E-3</v>
      </c>
      <c r="K2152">
        <v>5.5939930008487099E-2</v>
      </c>
      <c r="L2152" t="s">
        <v>872</v>
      </c>
      <c r="M2152" t="s">
        <v>873</v>
      </c>
      <c r="N2152" t="s">
        <v>874</v>
      </c>
    </row>
    <row r="2153" spans="1:14" x14ac:dyDescent="0.2">
      <c r="A2153" t="s">
        <v>7734</v>
      </c>
      <c r="B2153">
        <v>67.792351364178401</v>
      </c>
      <c r="C2153">
        <v>80.184765535451902</v>
      </c>
      <c r="D2153">
        <v>56.656794701110996</v>
      </c>
      <c r="E2153">
        <v>79.676093234278994</v>
      </c>
      <c r="F2153">
        <f t="shared" si="33"/>
        <v>0.92129185082429765</v>
      </c>
      <c r="G2153">
        <v>-0.118269842980574</v>
      </c>
      <c r="H2153">
        <v>6.4766741773648402</v>
      </c>
      <c r="I2153">
        <v>0.145120778564817</v>
      </c>
      <c r="J2153">
        <v>0.70324241873792603</v>
      </c>
      <c r="K2153">
        <v>0.87195066835435797</v>
      </c>
      <c r="L2153" t="s">
        <v>7735</v>
      </c>
      <c r="M2153" t="s">
        <v>7735</v>
      </c>
      <c r="N2153" t="s">
        <v>14</v>
      </c>
    </row>
    <row r="2154" spans="1:14" x14ac:dyDescent="0.2">
      <c r="A2154" t="s">
        <v>7692</v>
      </c>
      <c r="B2154">
        <v>105.26113168114099</v>
      </c>
      <c r="C2154">
        <v>75.194875199624306</v>
      </c>
      <c r="D2154">
        <v>91.043373412779204</v>
      </c>
      <c r="E2154">
        <v>71.674330043573704</v>
      </c>
      <c r="F2154">
        <f t="shared" si="33"/>
        <v>0.90163521311580486</v>
      </c>
      <c r="G2154">
        <v>-0.14938423421805799</v>
      </c>
      <c r="H2154">
        <v>6.4853261874787398</v>
      </c>
      <c r="I2154">
        <v>0.15114478159577499</v>
      </c>
      <c r="J2154">
        <v>0.697443755803696</v>
      </c>
      <c r="K2154">
        <v>0.86903653441947504</v>
      </c>
      <c r="L2154" t="s">
        <v>7693</v>
      </c>
      <c r="M2154" t="s">
        <v>7693</v>
      </c>
      <c r="N2154" t="s">
        <v>14</v>
      </c>
    </row>
    <row r="2155" spans="1:14" x14ac:dyDescent="0.2">
      <c r="A2155" t="s">
        <v>6650</v>
      </c>
      <c r="B2155">
        <v>495.51735830029298</v>
      </c>
      <c r="C2155">
        <v>316.09569196819001</v>
      </c>
      <c r="D2155">
        <v>384.73717967968298</v>
      </c>
      <c r="E2155">
        <v>291.96677398280798</v>
      </c>
      <c r="F2155">
        <f t="shared" si="33"/>
        <v>0.83376237554632271</v>
      </c>
      <c r="G2155">
        <v>-0.26229182448902699</v>
      </c>
      <c r="H2155">
        <v>8.5980619611363203</v>
      </c>
      <c r="I2155">
        <v>0.365593273108061</v>
      </c>
      <c r="J2155">
        <v>0.54541616545313498</v>
      </c>
      <c r="K2155">
        <v>0.78535203903212203</v>
      </c>
      <c r="L2155" t="s">
        <v>6651</v>
      </c>
      <c r="M2155" t="s">
        <v>6651</v>
      </c>
      <c r="N2155" t="s">
        <v>14</v>
      </c>
    </row>
    <row r="2156" spans="1:14" x14ac:dyDescent="0.2">
      <c r="A2156" t="s">
        <v>5500</v>
      </c>
      <c r="B2156">
        <v>71.103545903816993</v>
      </c>
      <c r="C2156">
        <v>46.017877541521202</v>
      </c>
      <c r="D2156">
        <v>73.252798570638205</v>
      </c>
      <c r="E2156">
        <v>69.381141812091101</v>
      </c>
      <c r="F2156">
        <f t="shared" si="33"/>
        <v>1.2173401348651351</v>
      </c>
      <c r="G2156">
        <v>0.283732325259896</v>
      </c>
      <c r="H2156">
        <v>6.1197806109196797</v>
      </c>
      <c r="I2156">
        <v>0.76997104752702195</v>
      </c>
      <c r="J2156">
        <v>0.38022600915239202</v>
      </c>
      <c r="K2156">
        <v>0.659614030148306</v>
      </c>
      <c r="L2156" t="s">
        <v>5501</v>
      </c>
      <c r="M2156" t="s">
        <v>5501</v>
      </c>
      <c r="N2156" t="s">
        <v>14</v>
      </c>
    </row>
    <row r="2157" spans="1:14" x14ac:dyDescent="0.2">
      <c r="A2157" t="s">
        <v>7341</v>
      </c>
      <c r="B2157">
        <v>110.140786792187</v>
      </c>
      <c r="C2157">
        <v>98.758246229921298</v>
      </c>
      <c r="D2157">
        <v>125.38728887542599</v>
      </c>
      <c r="E2157">
        <v>106.41369218858701</v>
      </c>
      <c r="F2157">
        <f t="shared" si="33"/>
        <v>1.1096092077423272</v>
      </c>
      <c r="G2157">
        <v>0.15005166457397001</v>
      </c>
      <c r="H2157">
        <v>6.8997262855430002</v>
      </c>
      <c r="I2157">
        <v>0.207597885557815</v>
      </c>
      <c r="J2157">
        <v>0.64865670681564802</v>
      </c>
      <c r="K2157">
        <v>0.84424860603868201</v>
      </c>
      <c r="L2157" t="s">
        <v>7342</v>
      </c>
      <c r="M2157" t="s">
        <v>7342</v>
      </c>
      <c r="N2157" t="s">
        <v>7343</v>
      </c>
    </row>
    <row r="2158" spans="1:14" x14ac:dyDescent="0.2">
      <c r="A2158" t="s">
        <v>3780</v>
      </c>
      <c r="B2158">
        <v>643.64974559991197</v>
      </c>
      <c r="C2158">
        <v>364.539210645183</v>
      </c>
      <c r="D2158">
        <v>363.87485090796298</v>
      </c>
      <c r="E2158">
        <v>334.51273436265598</v>
      </c>
      <c r="F2158">
        <f t="shared" si="33"/>
        <v>0.69269413513676226</v>
      </c>
      <c r="G2158">
        <v>-0.52970963593064402</v>
      </c>
      <c r="H2158">
        <v>8.8590138999126307</v>
      </c>
      <c r="I2158">
        <v>1.75688734498192</v>
      </c>
      <c r="J2158">
        <v>0.18501323462368699</v>
      </c>
      <c r="K2158">
        <v>0.46515614754159501</v>
      </c>
      <c r="L2158" t="s">
        <v>3781</v>
      </c>
      <c r="M2158" t="s">
        <v>3781</v>
      </c>
      <c r="N2158" t="s">
        <v>14</v>
      </c>
    </row>
    <row r="2159" spans="1:14" x14ac:dyDescent="0.2">
      <c r="A2159" t="s">
        <v>7935</v>
      </c>
      <c r="B2159">
        <v>422.32253163459899</v>
      </c>
      <c r="C2159">
        <v>333.14448394893498</v>
      </c>
      <c r="D2159">
        <v>384.35321043848501</v>
      </c>
      <c r="E2159">
        <v>309.14129009944401</v>
      </c>
      <c r="F2159">
        <f t="shared" si="33"/>
        <v>0.9179573484635728</v>
      </c>
      <c r="G2159">
        <v>-0.123500972391625</v>
      </c>
      <c r="H2159">
        <v>8.4248531986123893</v>
      </c>
      <c r="I2159">
        <v>0.120119222219046</v>
      </c>
      <c r="J2159">
        <v>0.72890521940395303</v>
      </c>
      <c r="K2159">
        <v>0.88061941825124701</v>
      </c>
      <c r="L2159" t="s">
        <v>7936</v>
      </c>
      <c r="M2159" t="s">
        <v>7937</v>
      </c>
      <c r="N2159" t="s">
        <v>614</v>
      </c>
    </row>
    <row r="2160" spans="1:14" x14ac:dyDescent="0.2">
      <c r="A2160" t="s">
        <v>6889</v>
      </c>
      <c r="B2160">
        <v>176.30658645268301</v>
      </c>
      <c r="C2160">
        <v>182.130997257708</v>
      </c>
      <c r="D2160">
        <v>226.71250530248801</v>
      </c>
      <c r="E2160">
        <v>178.47835214390199</v>
      </c>
      <c r="F2160">
        <f t="shared" si="33"/>
        <v>1.1304850626145118</v>
      </c>
      <c r="G2160">
        <v>0.176941929520366</v>
      </c>
      <c r="H2160">
        <v>7.4957190700853404</v>
      </c>
      <c r="I2160">
        <v>0.30654969334848697</v>
      </c>
      <c r="J2160">
        <v>0.57980518951259696</v>
      </c>
      <c r="K2160">
        <v>0.80466876735835102</v>
      </c>
      <c r="L2160" t="s">
        <v>6890</v>
      </c>
      <c r="M2160" t="s">
        <v>6891</v>
      </c>
      <c r="N2160" t="s">
        <v>6892</v>
      </c>
    </row>
    <row r="2161" spans="1:14" x14ac:dyDescent="0.2">
      <c r="A2161" t="s">
        <v>5222</v>
      </c>
      <c r="B2161">
        <v>87.020516146991696</v>
      </c>
      <c r="C2161">
        <v>98.966158327247499</v>
      </c>
      <c r="D2161">
        <v>106.57279605675799</v>
      </c>
      <c r="E2161">
        <v>122.22205361412701</v>
      </c>
      <c r="F2161">
        <f t="shared" si="33"/>
        <v>1.2302049895178979</v>
      </c>
      <c r="G2161">
        <v>0.29889873241014397</v>
      </c>
      <c r="H2161">
        <v>6.6163112805751201</v>
      </c>
      <c r="I2161">
        <v>0.90032460051722296</v>
      </c>
      <c r="J2161">
        <v>0.34269468873789199</v>
      </c>
      <c r="K2161">
        <v>0.625504029306583</v>
      </c>
      <c r="L2161" t="s">
        <v>5223</v>
      </c>
      <c r="M2161" t="s">
        <v>5223</v>
      </c>
      <c r="N2161" t="s">
        <v>14</v>
      </c>
    </row>
    <row r="2162" spans="1:14" x14ac:dyDescent="0.2">
      <c r="A2162" t="s">
        <v>9170</v>
      </c>
      <c r="B2162">
        <v>203.72560088618101</v>
      </c>
      <c r="C2162">
        <v>194.32850696750799</v>
      </c>
      <c r="D2162">
        <v>212.88961261938499</v>
      </c>
      <c r="E2162">
        <v>194.18913109150699</v>
      </c>
      <c r="F2162">
        <f t="shared" si="33"/>
        <v>1.0226717329925064</v>
      </c>
      <c r="G2162">
        <v>3.2343129262838402E-2</v>
      </c>
      <c r="H2162">
        <v>7.6046842448666903</v>
      </c>
      <c r="I2162">
        <v>9.7938072540557607E-3</v>
      </c>
      <c r="J2162">
        <v>0.92116711851069699</v>
      </c>
      <c r="K2162">
        <v>0.96496339148527199</v>
      </c>
      <c r="L2162" t="s">
        <v>9171</v>
      </c>
      <c r="M2162" t="s">
        <v>9172</v>
      </c>
      <c r="N2162" t="s">
        <v>9173</v>
      </c>
    </row>
    <row r="2163" spans="1:14" x14ac:dyDescent="0.2">
      <c r="A2163" t="s">
        <v>9428</v>
      </c>
      <c r="B2163">
        <v>37.120233523316202</v>
      </c>
      <c r="C2163">
        <v>43.8694525358177</v>
      </c>
      <c r="D2163">
        <v>49.745348359559799</v>
      </c>
      <c r="E2163">
        <v>30.5433155937897</v>
      </c>
      <c r="F2163">
        <f t="shared" si="33"/>
        <v>0.99190906182772764</v>
      </c>
      <c r="G2163">
        <v>-1.1720234420377699E-2</v>
      </c>
      <c r="H2163">
        <v>5.2264966223293401</v>
      </c>
      <c r="I2163">
        <v>1.25859385441629E-3</v>
      </c>
      <c r="J2163">
        <v>0.97169965222573795</v>
      </c>
      <c r="K2163">
        <v>0.98870514487866501</v>
      </c>
      <c r="L2163" t="s">
        <v>9429</v>
      </c>
      <c r="M2163" t="s">
        <v>9429</v>
      </c>
      <c r="N2163" t="s">
        <v>26</v>
      </c>
    </row>
    <row r="2164" spans="1:14" x14ac:dyDescent="0.2">
      <c r="A2164" t="s">
        <v>6936</v>
      </c>
      <c r="B2164">
        <v>81.559949713201803</v>
      </c>
      <c r="C2164">
        <v>63.7597098466861</v>
      </c>
      <c r="D2164">
        <v>75.172644776624594</v>
      </c>
      <c r="E2164">
        <v>53.7191541034545</v>
      </c>
      <c r="F2164">
        <f t="shared" si="33"/>
        <v>0.88693567725704625</v>
      </c>
      <c r="G2164">
        <v>-0.17309861433753601</v>
      </c>
      <c r="H2164">
        <v>6.1879354538306401</v>
      </c>
      <c r="I2164">
        <v>0.29660501350716101</v>
      </c>
      <c r="J2164">
        <v>0.58601864215605604</v>
      </c>
      <c r="K2164">
        <v>0.80798987960532198</v>
      </c>
    </row>
    <row r="2165" spans="1:14" x14ac:dyDescent="0.2">
      <c r="A2165" t="s">
        <v>6020</v>
      </c>
      <c r="B2165">
        <v>102.763212993343</v>
      </c>
      <c r="C2165">
        <v>72.699930031710494</v>
      </c>
      <c r="D2165">
        <v>88.184935728310506</v>
      </c>
      <c r="E2165">
        <v>60.110806408225201</v>
      </c>
      <c r="F2165">
        <f t="shared" si="33"/>
        <v>0.84512608779907306</v>
      </c>
      <c r="G2165">
        <v>-0.24276149589242399</v>
      </c>
      <c r="H2165">
        <v>6.2793071394231097</v>
      </c>
      <c r="I2165">
        <v>0.56384624873018696</v>
      </c>
      <c r="J2165">
        <v>0.45271466834992202</v>
      </c>
      <c r="K2165">
        <v>0.72022788146578498</v>
      </c>
      <c r="L2165" t="s">
        <v>6021</v>
      </c>
      <c r="M2165" t="s">
        <v>6021</v>
      </c>
      <c r="N2165" t="s">
        <v>14</v>
      </c>
    </row>
    <row r="2166" spans="1:14" x14ac:dyDescent="0.2">
      <c r="A2166" t="s">
        <v>2541</v>
      </c>
      <c r="B2166">
        <v>333.84973718074798</v>
      </c>
      <c r="C2166">
        <v>580.49057573461096</v>
      </c>
      <c r="D2166">
        <v>752.23840675450901</v>
      </c>
      <c r="E2166">
        <v>833.74469148031801</v>
      </c>
      <c r="F2166">
        <f t="shared" si="33"/>
        <v>1.7346098627301665</v>
      </c>
      <c r="G2166">
        <v>0.794611217618576</v>
      </c>
      <c r="H2166">
        <v>9.0373635649562392</v>
      </c>
      <c r="I2166">
        <v>3.0203366918958601</v>
      </c>
      <c r="J2166">
        <v>8.2226393300302306E-2</v>
      </c>
      <c r="K2166">
        <v>0.306619915203931</v>
      </c>
      <c r="L2166" t="s">
        <v>2542</v>
      </c>
      <c r="M2166" t="s">
        <v>2542</v>
      </c>
      <c r="N2166" t="s">
        <v>2299</v>
      </c>
    </row>
    <row r="2167" spans="1:14" x14ac:dyDescent="0.2">
      <c r="A2167" t="s">
        <v>6145</v>
      </c>
      <c r="B2167">
        <v>678.62060722907597</v>
      </c>
      <c r="C2167">
        <v>1119.3987320039901</v>
      </c>
      <c r="D2167">
        <v>583.54792012183395</v>
      </c>
      <c r="E2167">
        <v>827.10908298070899</v>
      </c>
      <c r="F2167">
        <f t="shared" si="33"/>
        <v>0.78456849390190264</v>
      </c>
      <c r="G2167">
        <v>-0.35002869294688599</v>
      </c>
      <c r="H2167">
        <v>9.8051998162518696</v>
      </c>
      <c r="I2167">
        <v>0.51655044010953999</v>
      </c>
      <c r="J2167">
        <v>0.472316886942928</v>
      </c>
      <c r="K2167">
        <v>0.73471515746677696</v>
      </c>
      <c r="L2167" t="s">
        <v>6146</v>
      </c>
      <c r="M2167" t="s">
        <v>6147</v>
      </c>
      <c r="N2167" t="s">
        <v>6148</v>
      </c>
    </row>
    <row r="2168" spans="1:14" x14ac:dyDescent="0.2">
      <c r="A2168" t="s">
        <v>2773</v>
      </c>
      <c r="B2168">
        <v>88.9956146443199</v>
      </c>
      <c r="C2168">
        <v>166.953414152899</v>
      </c>
      <c r="D2168">
        <v>170.055710601377</v>
      </c>
      <c r="E2168">
        <v>218.63354181433201</v>
      </c>
      <c r="F2168">
        <f t="shared" si="33"/>
        <v>1.5188675519073196</v>
      </c>
      <c r="G2168">
        <v>0.60299606961774099</v>
      </c>
      <c r="H2168">
        <v>7.2274844032792798</v>
      </c>
      <c r="I2168">
        <v>2.7464052317703</v>
      </c>
      <c r="J2168">
        <v>9.7473351793896101E-2</v>
      </c>
      <c r="K2168">
        <v>0.33498593768961699</v>
      </c>
    </row>
    <row r="2169" spans="1:14" x14ac:dyDescent="0.2">
      <c r="A2169" t="s">
        <v>4784</v>
      </c>
      <c r="B2169">
        <v>609.31788642576498</v>
      </c>
      <c r="C2169">
        <v>665.04149531391204</v>
      </c>
      <c r="D2169">
        <v>816.27594353641302</v>
      </c>
      <c r="E2169">
        <v>863.99525964030204</v>
      </c>
      <c r="F2169">
        <f t="shared" si="33"/>
        <v>1.318524593031867</v>
      </c>
      <c r="G2169">
        <v>0.39892448050412299</v>
      </c>
      <c r="H2169">
        <v>9.6369205004869904</v>
      </c>
      <c r="I2169">
        <v>1.1159426458150401</v>
      </c>
      <c r="J2169">
        <v>0.29079378765102898</v>
      </c>
      <c r="K2169">
        <v>0.57738386333421798</v>
      </c>
      <c r="L2169" t="s">
        <v>4785</v>
      </c>
      <c r="M2169" t="s">
        <v>4785</v>
      </c>
      <c r="N2169" t="s">
        <v>26</v>
      </c>
    </row>
    <row r="2170" spans="1:14" x14ac:dyDescent="0.2">
      <c r="A2170" t="s">
        <v>1747</v>
      </c>
      <c r="B2170">
        <v>101.833754876954</v>
      </c>
      <c r="C2170">
        <v>68.264471955419296</v>
      </c>
      <c r="D2170">
        <v>53.883683514686098</v>
      </c>
      <c r="E2170">
        <v>47.425084276619202</v>
      </c>
      <c r="F2170">
        <f t="shared" si="33"/>
        <v>0.59552433249112169</v>
      </c>
      <c r="G2170">
        <v>-0.74776763860804796</v>
      </c>
      <c r="H2170">
        <v>6.3810476515350896</v>
      </c>
      <c r="I2170">
        <v>4.6152714488296498</v>
      </c>
      <c r="J2170">
        <v>3.1688479381363197E-2</v>
      </c>
      <c r="K2170">
        <v>0.17178944664624901</v>
      </c>
      <c r="L2170" t="s">
        <v>1748</v>
      </c>
      <c r="M2170" t="s">
        <v>1748</v>
      </c>
      <c r="N2170" t="s">
        <v>14</v>
      </c>
    </row>
    <row r="2171" spans="1:14" x14ac:dyDescent="0.2">
      <c r="A2171" t="s">
        <v>2306</v>
      </c>
      <c r="B2171">
        <v>189.725638008061</v>
      </c>
      <c r="C2171">
        <v>126.826379368952</v>
      </c>
      <c r="D2171">
        <v>102.733103644786</v>
      </c>
      <c r="E2171">
        <v>94.118299968722695</v>
      </c>
      <c r="F2171">
        <f t="shared" si="33"/>
        <v>0.62182242489506345</v>
      </c>
      <c r="G2171">
        <v>-0.68542544909688596</v>
      </c>
      <c r="H2171">
        <v>7.3816733975135396</v>
      </c>
      <c r="I2171">
        <v>3.38762848471718</v>
      </c>
      <c r="J2171">
        <v>6.5687364042250507E-2</v>
      </c>
      <c r="K2171">
        <v>0.26826262285422697</v>
      </c>
      <c r="L2171" t="s">
        <v>2307</v>
      </c>
      <c r="M2171" t="s">
        <v>2308</v>
      </c>
      <c r="N2171" t="s">
        <v>2309</v>
      </c>
    </row>
    <row r="2172" spans="1:14" x14ac:dyDescent="0.2">
      <c r="A2172" t="s">
        <v>3527</v>
      </c>
      <c r="B2172">
        <v>1191.91385200532</v>
      </c>
      <c r="C2172">
        <v>816.60941426467605</v>
      </c>
      <c r="D2172">
        <v>793.79241130186006</v>
      </c>
      <c r="E2172">
        <v>523.62757660151999</v>
      </c>
      <c r="F2172">
        <f t="shared" si="33"/>
        <v>0.65591618976304855</v>
      </c>
      <c r="G2172">
        <v>-0.60841660982716095</v>
      </c>
      <c r="H2172">
        <v>9.8139032575011207</v>
      </c>
      <c r="I2172">
        <v>1.9601828173948099</v>
      </c>
      <c r="J2172">
        <v>0.16149376782757299</v>
      </c>
      <c r="K2172">
        <v>0.43564778851215402</v>
      </c>
      <c r="L2172" t="s">
        <v>3528</v>
      </c>
      <c r="M2172" t="s">
        <v>3529</v>
      </c>
      <c r="N2172" t="s">
        <v>3530</v>
      </c>
    </row>
    <row r="2173" spans="1:14" x14ac:dyDescent="0.2">
      <c r="A2173" t="s">
        <v>5472</v>
      </c>
      <c r="B2173">
        <v>111.825429628143</v>
      </c>
      <c r="C2173">
        <v>99.243374457015705</v>
      </c>
      <c r="D2173">
        <v>85.411824541885693</v>
      </c>
      <c r="E2173">
        <v>89.531923505757504</v>
      </c>
      <c r="F2173">
        <f t="shared" si="33"/>
        <v>0.82878314098946637</v>
      </c>
      <c r="G2173">
        <v>-0.27093343869961301</v>
      </c>
      <c r="H2173">
        <v>6.8083068708984902</v>
      </c>
      <c r="I2173">
        <v>0.78713680265518304</v>
      </c>
      <c r="J2173">
        <v>0.37496730004257001</v>
      </c>
      <c r="K2173">
        <v>0.65389839474206901</v>
      </c>
      <c r="L2173" t="s">
        <v>5473</v>
      </c>
      <c r="M2173" t="s">
        <v>5474</v>
      </c>
      <c r="N2173" t="s">
        <v>5475</v>
      </c>
    </row>
    <row r="2174" spans="1:14" x14ac:dyDescent="0.2">
      <c r="A2174" t="s">
        <v>1278</v>
      </c>
      <c r="B2174">
        <v>204.422694473474</v>
      </c>
      <c r="C2174">
        <v>144.70681973900099</v>
      </c>
      <c r="D2174">
        <v>97.400197517045399</v>
      </c>
      <c r="E2174">
        <v>103.193470416718</v>
      </c>
      <c r="F2174">
        <f t="shared" si="33"/>
        <v>0.57449703762570792</v>
      </c>
      <c r="G2174">
        <v>-0.79962864120434496</v>
      </c>
      <c r="H2174">
        <v>7.3994282589844298</v>
      </c>
      <c r="I2174">
        <v>5.9412219806915196</v>
      </c>
      <c r="J2174">
        <v>1.47907604793617E-2</v>
      </c>
      <c r="K2174">
        <v>0.110199539047081</v>
      </c>
      <c r="L2174" t="s">
        <v>1279</v>
      </c>
      <c r="M2174" t="s">
        <v>1280</v>
      </c>
      <c r="N2174" t="s">
        <v>1281</v>
      </c>
    </row>
    <row r="2175" spans="1:14" x14ac:dyDescent="0.2">
      <c r="A2175" t="s">
        <v>1320</v>
      </c>
      <c r="B2175">
        <v>74.4147404434555</v>
      </c>
      <c r="C2175">
        <v>51.700808201769298</v>
      </c>
      <c r="D2175">
        <v>35.069190696019</v>
      </c>
      <c r="E2175">
        <v>35.617604446432097</v>
      </c>
      <c r="F2175">
        <f t="shared" si="33"/>
        <v>0.56037019042027636</v>
      </c>
      <c r="G2175">
        <v>-0.83554788300995897</v>
      </c>
      <c r="H2175">
        <v>6.15009699531163</v>
      </c>
      <c r="I2175">
        <v>5.8389297385900596</v>
      </c>
      <c r="J2175">
        <v>1.56753587782512E-2</v>
      </c>
      <c r="K2175">
        <v>0.113068316881885</v>
      </c>
      <c r="L2175" t="s">
        <v>1321</v>
      </c>
      <c r="M2175" t="s">
        <v>1322</v>
      </c>
      <c r="N2175" t="s">
        <v>1323</v>
      </c>
    </row>
    <row r="2176" spans="1:14" x14ac:dyDescent="0.2">
      <c r="A2176" t="s">
        <v>2912</v>
      </c>
      <c r="B2176">
        <v>337.85802530767899</v>
      </c>
      <c r="C2176">
        <v>288.99781528334898</v>
      </c>
      <c r="D2176">
        <v>190.57673338092101</v>
      </c>
      <c r="E2176">
        <v>239.418609614579</v>
      </c>
      <c r="F2176">
        <f t="shared" si="33"/>
        <v>0.68592394726232486</v>
      </c>
      <c r="G2176">
        <v>-0.54387947036972895</v>
      </c>
      <c r="H2176">
        <v>8.3841021255350103</v>
      </c>
      <c r="I2176">
        <v>2.5944261870692999</v>
      </c>
      <c r="J2176">
        <v>0.107240272506054</v>
      </c>
      <c r="K2176">
        <v>0.35130434096810897</v>
      </c>
      <c r="L2176" t="s">
        <v>2913</v>
      </c>
      <c r="M2176" t="s">
        <v>2914</v>
      </c>
      <c r="N2176" t="s">
        <v>2915</v>
      </c>
    </row>
    <row r="2177" spans="1:14" x14ac:dyDescent="0.2">
      <c r="A2177" t="s">
        <v>2871</v>
      </c>
      <c r="B2177">
        <v>230.09897493874101</v>
      </c>
      <c r="C2177">
        <v>181.50726096572899</v>
      </c>
      <c r="D2177">
        <v>123.851411910636</v>
      </c>
      <c r="E2177">
        <v>155.83921726288199</v>
      </c>
      <c r="F2177">
        <f t="shared" si="33"/>
        <v>0.67945027335602615</v>
      </c>
      <c r="G2177">
        <v>-0.55756012595181703</v>
      </c>
      <c r="H2177">
        <v>7.8096454598816401</v>
      </c>
      <c r="I2177">
        <v>2.6549642176452202</v>
      </c>
      <c r="J2177">
        <v>0.10322707967996</v>
      </c>
      <c r="K2177">
        <v>0.34265894169970201</v>
      </c>
      <c r="L2177" t="s">
        <v>2872</v>
      </c>
      <c r="M2177" t="s">
        <v>2873</v>
      </c>
      <c r="N2177" t="s">
        <v>2874</v>
      </c>
    </row>
    <row r="2178" spans="1:14" x14ac:dyDescent="0.2">
      <c r="A2178" t="s">
        <v>1001</v>
      </c>
      <c r="B2178">
        <v>231.49316211332601</v>
      </c>
      <c r="C2178">
        <v>194.05129083774</v>
      </c>
      <c r="D2178">
        <v>103.92767461739901</v>
      </c>
      <c r="E2178">
        <v>101.48577705284799</v>
      </c>
      <c r="F2178">
        <f t="shared" si="33"/>
        <v>0.48270945547874283</v>
      </c>
      <c r="G2178">
        <v>-1.0507730078216799</v>
      </c>
      <c r="H2178">
        <v>7.51389705777434</v>
      </c>
      <c r="I2178">
        <v>7.0784031118905402</v>
      </c>
      <c r="J2178">
        <v>7.8018506821699299E-3</v>
      </c>
      <c r="K2178">
        <v>7.4592092659091502E-2</v>
      </c>
      <c r="L2178" t="s">
        <v>1002</v>
      </c>
      <c r="M2178" t="s">
        <v>1003</v>
      </c>
      <c r="N2178" t="s">
        <v>1004</v>
      </c>
    </row>
    <row r="2179" spans="1:14" x14ac:dyDescent="0.2">
      <c r="A2179" t="s">
        <v>460</v>
      </c>
      <c r="B2179">
        <v>219.70066226162999</v>
      </c>
      <c r="C2179">
        <v>164.45846898498499</v>
      </c>
      <c r="D2179">
        <v>72.954155827484698</v>
      </c>
      <c r="E2179">
        <v>81.383786598149001</v>
      </c>
      <c r="F2179">
        <f t="shared" si="33"/>
        <v>0.4017378318216166</v>
      </c>
      <c r="G2179">
        <v>-1.3156737679041499</v>
      </c>
      <c r="H2179">
        <v>7.4752927190982703</v>
      </c>
      <c r="I2179">
        <v>11.521223838460701</v>
      </c>
      <c r="J2179">
        <v>6.8806076196121005E-4</v>
      </c>
      <c r="K2179">
        <v>1.4681082568049401E-2</v>
      </c>
      <c r="L2179" t="s">
        <v>461</v>
      </c>
      <c r="M2179" t="s">
        <v>462</v>
      </c>
      <c r="N2179" t="s">
        <v>463</v>
      </c>
    </row>
    <row r="2180" spans="1:14" x14ac:dyDescent="0.2">
      <c r="A2180" t="s">
        <v>363</v>
      </c>
      <c r="B2180">
        <v>316.480488630715</v>
      </c>
      <c r="C2180">
        <v>214.77319653791301</v>
      </c>
      <c r="D2180">
        <v>104.61028660175</v>
      </c>
      <c r="E2180">
        <v>113.146883166132</v>
      </c>
      <c r="F2180">
        <f t="shared" si="33"/>
        <v>0.40987170354537111</v>
      </c>
      <c r="G2180">
        <v>-1.28675570131354</v>
      </c>
      <c r="H2180">
        <v>8.0850366937918494</v>
      </c>
      <c r="I2180">
        <v>12.791586021074499</v>
      </c>
      <c r="J2180">
        <v>3.4818180466918299E-4</v>
      </c>
      <c r="K2180">
        <v>9.3237946351009404E-3</v>
      </c>
      <c r="L2180" t="s">
        <v>364</v>
      </c>
      <c r="M2180" t="s">
        <v>365</v>
      </c>
      <c r="N2180" t="s">
        <v>366</v>
      </c>
    </row>
    <row r="2181" spans="1:14" x14ac:dyDescent="0.2">
      <c r="A2181" t="s">
        <v>24</v>
      </c>
      <c r="B2181">
        <v>646.96094013954996</v>
      </c>
      <c r="C2181">
        <v>414.71533013322801</v>
      </c>
      <c r="D2181">
        <v>70.565013882257205</v>
      </c>
      <c r="E2181">
        <v>87.629065186016604</v>
      </c>
      <c r="F2181">
        <f t="shared" ref="F2181:F2244" si="34">2^G2181</f>
        <v>0.14900039302096385</v>
      </c>
      <c r="G2181">
        <v>-2.74661195877276</v>
      </c>
      <c r="H2181">
        <v>8.7433344127954893</v>
      </c>
      <c r="I2181">
        <v>44.740493787355</v>
      </c>
      <c r="J2181" s="1">
        <v>2.24956472911564E-11</v>
      </c>
      <c r="K2181" s="1">
        <v>1.12197040864643E-8</v>
      </c>
      <c r="L2181" t="s">
        <v>25</v>
      </c>
      <c r="M2181" t="s">
        <v>25</v>
      </c>
      <c r="N2181" t="s">
        <v>26</v>
      </c>
    </row>
    <row r="2182" spans="1:14" x14ac:dyDescent="0.2">
      <c r="A2182" t="s">
        <v>56</v>
      </c>
      <c r="B2182">
        <v>343.55095627056699</v>
      </c>
      <c r="C2182">
        <v>179.15092386269899</v>
      </c>
      <c r="D2182">
        <v>48.166808145748703</v>
      </c>
      <c r="E2182">
        <v>57.817618176742599</v>
      </c>
      <c r="F2182">
        <f t="shared" si="34"/>
        <v>0.20274768301406118</v>
      </c>
      <c r="G2182">
        <v>-2.3022426673657699</v>
      </c>
      <c r="H2182">
        <v>7.7805837018683999</v>
      </c>
      <c r="I2182">
        <v>32.1804212927522</v>
      </c>
      <c r="J2182" s="1">
        <v>1.40499455838665E-8</v>
      </c>
      <c r="K2182" s="1">
        <v>2.6910173575232202E-6</v>
      </c>
      <c r="L2182" t="s">
        <v>57</v>
      </c>
      <c r="M2182" t="s">
        <v>57</v>
      </c>
      <c r="N2182" t="s">
        <v>26</v>
      </c>
    </row>
    <row r="2183" spans="1:14" x14ac:dyDescent="0.2">
      <c r="A2183" t="s">
        <v>1800</v>
      </c>
      <c r="B2183">
        <v>329.49290226017098</v>
      </c>
      <c r="C2183">
        <v>300.779500798497</v>
      </c>
      <c r="D2183">
        <v>168.861139628763</v>
      </c>
      <c r="E2183">
        <v>215.51090252039799</v>
      </c>
      <c r="F2183">
        <f t="shared" si="34"/>
        <v>0.60982744328907357</v>
      </c>
      <c r="G2183">
        <v>-0.71352701930818596</v>
      </c>
      <c r="H2183">
        <v>8.4064662368912995</v>
      </c>
      <c r="I2183">
        <v>4.4645531675301404</v>
      </c>
      <c r="J2183">
        <v>3.4605139514748202E-2</v>
      </c>
      <c r="K2183">
        <v>0.18104023698130201</v>
      </c>
      <c r="L2183" t="s">
        <v>1801</v>
      </c>
      <c r="M2183" t="s">
        <v>1801</v>
      </c>
      <c r="N2183" t="s">
        <v>1802</v>
      </c>
    </row>
    <row r="2184" spans="1:14" x14ac:dyDescent="0.2">
      <c r="A2184" t="s">
        <v>4290</v>
      </c>
      <c r="B2184">
        <v>514.62934081855701</v>
      </c>
      <c r="C2184">
        <v>395.17159298456897</v>
      </c>
      <c r="D2184">
        <v>338.831523732096</v>
      </c>
      <c r="E2184">
        <v>339.44064949839498</v>
      </c>
      <c r="F2184">
        <f t="shared" si="34"/>
        <v>0.74550030036094583</v>
      </c>
      <c r="G2184">
        <v>-0.42371916111887298</v>
      </c>
      <c r="H2184">
        <v>8.9336611453213699</v>
      </c>
      <c r="I2184">
        <v>1.4374276470168501</v>
      </c>
      <c r="J2184">
        <v>0.23055605704080401</v>
      </c>
      <c r="K2184">
        <v>0.51420831056054195</v>
      </c>
      <c r="L2184" t="s">
        <v>4291</v>
      </c>
      <c r="M2184" t="s">
        <v>221</v>
      </c>
      <c r="N2184" t="s">
        <v>222</v>
      </c>
    </row>
    <row r="2185" spans="1:14" x14ac:dyDescent="0.2">
      <c r="A2185" t="s">
        <v>4348</v>
      </c>
      <c r="B2185">
        <v>536.23924202461899</v>
      </c>
      <c r="C2185">
        <v>481.24720127759599</v>
      </c>
      <c r="D2185">
        <v>683.76389207432601</v>
      </c>
      <c r="E2185">
        <v>687.66372201097897</v>
      </c>
      <c r="F2185">
        <f t="shared" si="34"/>
        <v>1.3478413182686213</v>
      </c>
      <c r="G2185">
        <v>0.43065065763077398</v>
      </c>
      <c r="H2185">
        <v>9.1918833024445501</v>
      </c>
      <c r="I2185">
        <v>1.38962386392505</v>
      </c>
      <c r="J2185">
        <v>0.23846863026602699</v>
      </c>
      <c r="K2185">
        <v>0.52389250713550795</v>
      </c>
      <c r="L2185" t="s">
        <v>4349</v>
      </c>
      <c r="M2185" t="s">
        <v>4350</v>
      </c>
      <c r="N2185" t="s">
        <v>4351</v>
      </c>
    </row>
    <row r="2186" spans="1:14" x14ac:dyDescent="0.2">
      <c r="A2186" t="s">
        <v>8724</v>
      </c>
      <c r="B2186">
        <v>575.04411838389206</v>
      </c>
      <c r="C2186">
        <v>437.23914067689401</v>
      </c>
      <c r="D2186">
        <v>560.80840839314999</v>
      </c>
      <c r="E2186">
        <v>504.35503720927301</v>
      </c>
      <c r="F2186">
        <f t="shared" si="34"/>
        <v>1.0522196683637677</v>
      </c>
      <c r="G2186">
        <v>7.3435922668392495E-2</v>
      </c>
      <c r="H2186">
        <v>9.1040352993481992</v>
      </c>
      <c r="I2186">
        <v>3.7313757366064203E-2</v>
      </c>
      <c r="J2186">
        <v>0.84682763996118304</v>
      </c>
      <c r="K2186">
        <v>0.93077147132090099</v>
      </c>
      <c r="L2186" t="s">
        <v>8725</v>
      </c>
      <c r="M2186" t="s">
        <v>8725</v>
      </c>
      <c r="N2186" t="s">
        <v>26</v>
      </c>
    </row>
    <row r="2187" spans="1:14" x14ac:dyDescent="0.2">
      <c r="A2187" t="s">
        <v>9485</v>
      </c>
      <c r="B2187">
        <v>449.45109040672497</v>
      </c>
      <c r="C2187">
        <v>429.96221727047902</v>
      </c>
      <c r="D2187">
        <v>445.91627877711699</v>
      </c>
      <c r="E2187">
        <v>427.41125335718601</v>
      </c>
      <c r="F2187">
        <f t="shared" si="34"/>
        <v>0.99307764040519797</v>
      </c>
      <c r="G2187">
        <v>-1.0021580508516001E-2</v>
      </c>
      <c r="H2187">
        <v>8.7218075700702595</v>
      </c>
      <c r="I2187">
        <v>7.9531868524895799E-4</v>
      </c>
      <c r="J2187">
        <v>0.97750152454389005</v>
      </c>
      <c r="K2187">
        <v>0.98870514487866501</v>
      </c>
      <c r="L2187" t="s">
        <v>9486</v>
      </c>
      <c r="M2187" t="s">
        <v>9486</v>
      </c>
      <c r="N2187" t="s">
        <v>14</v>
      </c>
    </row>
    <row r="2188" spans="1:14" x14ac:dyDescent="0.2">
      <c r="A2188" t="s">
        <v>6695</v>
      </c>
      <c r="B2188">
        <v>1007.59068929878</v>
      </c>
      <c r="C2188">
        <v>1150.3083304731499</v>
      </c>
      <c r="D2188">
        <v>1242.7804440085599</v>
      </c>
      <c r="E2188">
        <v>1296.3344281332299</v>
      </c>
      <c r="F2188">
        <f t="shared" si="34"/>
        <v>1.1766642228130482</v>
      </c>
      <c r="G2188">
        <v>0.23470268639641201</v>
      </c>
      <c r="H2188">
        <v>10.074915582702699</v>
      </c>
      <c r="I2188">
        <v>0.35149299027170899</v>
      </c>
      <c r="J2188">
        <v>0.55326919884900605</v>
      </c>
      <c r="K2188">
        <v>0.79114369518594796</v>
      </c>
    </row>
    <row r="2189" spans="1:14" x14ac:dyDescent="0.2">
      <c r="A2189" t="s">
        <v>5183</v>
      </c>
      <c r="B2189">
        <v>501.03601586635699</v>
      </c>
      <c r="C2189">
        <v>484.98961902946598</v>
      </c>
      <c r="D2189">
        <v>372.70614345550098</v>
      </c>
      <c r="E2189">
        <v>396.72156404649297</v>
      </c>
      <c r="F2189">
        <f t="shared" si="34"/>
        <v>0.78033005984303283</v>
      </c>
      <c r="G2189">
        <v>-0.35784361837477002</v>
      </c>
      <c r="H2189">
        <v>8.8752161123813398</v>
      </c>
      <c r="I2189">
        <v>0.91520098654885396</v>
      </c>
      <c r="J2189">
        <v>0.33873819956094398</v>
      </c>
      <c r="K2189">
        <v>0.62226768703875102</v>
      </c>
      <c r="L2189" t="s">
        <v>5184</v>
      </c>
      <c r="M2189" t="s">
        <v>5184</v>
      </c>
      <c r="N2189" t="s">
        <v>26</v>
      </c>
    </row>
    <row r="2190" spans="1:14" x14ac:dyDescent="0.2">
      <c r="A2190" t="s">
        <v>5826</v>
      </c>
      <c r="B2190">
        <v>16.149334772272201</v>
      </c>
      <c r="C2190">
        <v>13.652894391083899</v>
      </c>
      <c r="D2190">
        <v>11.263097741787099</v>
      </c>
      <c r="E2190">
        <v>14.051876822702001</v>
      </c>
      <c r="F2190">
        <f t="shared" si="34"/>
        <v>0.8483428392330371</v>
      </c>
      <c r="G2190">
        <v>-0.23728067856062601</v>
      </c>
      <c r="H2190">
        <v>3.9292210697843899</v>
      </c>
      <c r="I2190">
        <v>0.631836613099376</v>
      </c>
      <c r="J2190">
        <v>0.42668243146837598</v>
      </c>
      <c r="K2190">
        <v>0.69973814285196101</v>
      </c>
      <c r="L2190" t="s">
        <v>5827</v>
      </c>
      <c r="M2190" t="s">
        <v>5827</v>
      </c>
      <c r="N2190" t="s">
        <v>26</v>
      </c>
    </row>
    <row r="2191" spans="1:14" x14ac:dyDescent="0.2">
      <c r="A2191" t="s">
        <v>6059</v>
      </c>
      <c r="B2191">
        <v>128.149037797239</v>
      </c>
      <c r="C2191">
        <v>154.062864118677</v>
      </c>
      <c r="D2191">
        <v>124.704676891075</v>
      </c>
      <c r="E2191">
        <v>116.464687415936</v>
      </c>
      <c r="F2191">
        <f t="shared" si="34"/>
        <v>0.85466031163395051</v>
      </c>
      <c r="G2191">
        <v>-0.22657696623127799</v>
      </c>
      <c r="H2191">
        <v>6.9996121780117297</v>
      </c>
      <c r="I2191">
        <v>0.54664762048250304</v>
      </c>
      <c r="J2191">
        <v>0.45969071909507703</v>
      </c>
      <c r="K2191">
        <v>0.72554880895462304</v>
      </c>
      <c r="L2191" t="s">
        <v>6060</v>
      </c>
      <c r="M2191" t="s">
        <v>6061</v>
      </c>
      <c r="N2191" t="s">
        <v>244</v>
      </c>
    </row>
    <row r="2192" spans="1:14" x14ac:dyDescent="0.2">
      <c r="A2192" t="s">
        <v>2795</v>
      </c>
      <c r="B2192">
        <v>147.02865578640601</v>
      </c>
      <c r="C2192">
        <v>239.79195224949299</v>
      </c>
      <c r="D2192">
        <v>235.28781835589399</v>
      </c>
      <c r="E2192">
        <v>360.17692605967397</v>
      </c>
      <c r="F2192">
        <f t="shared" si="34"/>
        <v>1.5394728959150421</v>
      </c>
      <c r="G2192">
        <v>0.62243646740015202</v>
      </c>
      <c r="H2192">
        <v>8.3923895094902505</v>
      </c>
      <c r="I2192">
        <v>2.7086857491416398</v>
      </c>
      <c r="J2192">
        <v>9.9803183576715901E-2</v>
      </c>
      <c r="K2192">
        <v>0.33983706983956802</v>
      </c>
      <c r="L2192" t="s">
        <v>2796</v>
      </c>
      <c r="M2192" t="s">
        <v>2796</v>
      </c>
      <c r="N2192" t="s">
        <v>26</v>
      </c>
    </row>
    <row r="2193" spans="1:14" x14ac:dyDescent="0.2">
      <c r="A2193" t="s">
        <v>7110</v>
      </c>
      <c r="B2193">
        <v>122.107560040705</v>
      </c>
      <c r="C2193">
        <v>88.778465558266106</v>
      </c>
      <c r="D2193">
        <v>111.308416698192</v>
      </c>
      <c r="E2193">
        <v>126.32051768741501</v>
      </c>
      <c r="F2193">
        <f t="shared" si="34"/>
        <v>1.1266059984945693</v>
      </c>
      <c r="G2193">
        <v>0.17198305818781701</v>
      </c>
      <c r="H2193">
        <v>6.9127554646717204</v>
      </c>
      <c r="I2193">
        <v>0.25013366801280101</v>
      </c>
      <c r="J2193">
        <v>0.61698097342877101</v>
      </c>
      <c r="K2193">
        <v>0.82966466178645204</v>
      </c>
      <c r="L2193" t="s">
        <v>7111</v>
      </c>
      <c r="M2193" t="s">
        <v>7112</v>
      </c>
      <c r="N2193" t="s">
        <v>208</v>
      </c>
    </row>
    <row r="2194" spans="1:14" x14ac:dyDescent="0.2">
      <c r="A2194" t="s">
        <v>6999</v>
      </c>
      <c r="B2194">
        <v>106.88768338482301</v>
      </c>
      <c r="C2194">
        <v>80.184765535451902</v>
      </c>
      <c r="D2194">
        <v>111.735049188411</v>
      </c>
      <c r="E2194">
        <v>98.216764042010794</v>
      </c>
      <c r="F2194">
        <f t="shared" si="34"/>
        <v>1.1221348824246273</v>
      </c>
      <c r="G2194">
        <v>0.16624610064311901</v>
      </c>
      <c r="H2194">
        <v>6.737112070956</v>
      </c>
      <c r="I2194">
        <v>0.283368831409121</v>
      </c>
      <c r="J2194">
        <v>0.59450161882772101</v>
      </c>
      <c r="K2194">
        <v>0.81329095565990595</v>
      </c>
      <c r="L2194" t="s">
        <v>7000</v>
      </c>
      <c r="M2194" t="s">
        <v>7000</v>
      </c>
      <c r="N2194" t="s">
        <v>22</v>
      </c>
    </row>
    <row r="2195" spans="1:14" x14ac:dyDescent="0.2">
      <c r="A2195" t="s">
        <v>3209</v>
      </c>
      <c r="B2195">
        <v>60.5890509621577</v>
      </c>
      <c r="C2195">
        <v>46.641613833499697</v>
      </c>
      <c r="D2195">
        <v>77.6044499708741</v>
      </c>
      <c r="E2195">
        <v>73.040484734669704</v>
      </c>
      <c r="F2195">
        <f t="shared" si="34"/>
        <v>1.4044820988126767</v>
      </c>
      <c r="G2195">
        <v>0.490038236341305</v>
      </c>
      <c r="H2195">
        <v>5.9194928035064498</v>
      </c>
      <c r="I2195">
        <v>2.2610881411981198</v>
      </c>
      <c r="J2195">
        <v>0.13266081764840801</v>
      </c>
      <c r="K2195">
        <v>0.39501243463966301</v>
      </c>
      <c r="L2195" t="s">
        <v>3210</v>
      </c>
      <c r="M2195" t="s">
        <v>3210</v>
      </c>
      <c r="N2195" t="s">
        <v>256</v>
      </c>
    </row>
    <row r="2196" spans="1:14" x14ac:dyDescent="0.2">
      <c r="A2196" t="s">
        <v>4040</v>
      </c>
      <c r="B2196">
        <v>112.63870547998501</v>
      </c>
      <c r="C2196">
        <v>104.78769705238</v>
      </c>
      <c r="D2196">
        <v>90.915383665713406</v>
      </c>
      <c r="E2196">
        <v>73.528397124346895</v>
      </c>
      <c r="F2196">
        <f t="shared" si="34"/>
        <v>0.75636546544989025</v>
      </c>
      <c r="G2196">
        <v>-0.40284460145900097</v>
      </c>
      <c r="H2196">
        <v>6.5742891002848802</v>
      </c>
      <c r="I2196">
        <v>1.5994780792702299</v>
      </c>
      <c r="J2196">
        <v>0.20597719018684599</v>
      </c>
      <c r="K2196">
        <v>0.48601359482289402</v>
      </c>
      <c r="L2196" t="s">
        <v>4041</v>
      </c>
      <c r="M2196" t="s">
        <v>4042</v>
      </c>
      <c r="N2196" t="s">
        <v>4043</v>
      </c>
    </row>
    <row r="2197" spans="1:14" x14ac:dyDescent="0.2">
      <c r="A2197" t="s">
        <v>7193</v>
      </c>
      <c r="B2197">
        <v>11.3277707935002</v>
      </c>
      <c r="C2197">
        <v>11.5044693853803</v>
      </c>
      <c r="D2197">
        <v>12.031036224181699</v>
      </c>
      <c r="E2197">
        <v>13.1248432823154</v>
      </c>
      <c r="F2197">
        <f t="shared" si="34"/>
        <v>1.1015184696209099</v>
      </c>
      <c r="G2197">
        <v>0.13949368551278599</v>
      </c>
      <c r="H2197">
        <v>3.6088027101889999</v>
      </c>
      <c r="I2197">
        <v>0.233826960644721</v>
      </c>
      <c r="J2197">
        <v>0.62870060001199302</v>
      </c>
      <c r="K2197">
        <v>0.83627250472647796</v>
      </c>
      <c r="L2197" t="s">
        <v>7194</v>
      </c>
      <c r="M2197" t="s">
        <v>7194</v>
      </c>
      <c r="N2197" t="s">
        <v>26</v>
      </c>
    </row>
    <row r="2198" spans="1:14" x14ac:dyDescent="0.2">
      <c r="A2198" t="s">
        <v>5820</v>
      </c>
      <c r="B2198">
        <v>583.00260350547899</v>
      </c>
      <c r="C2198">
        <v>469.326907697563</v>
      </c>
      <c r="D2198">
        <v>462.68293564273199</v>
      </c>
      <c r="E2198">
        <v>399.50266466765203</v>
      </c>
      <c r="F2198">
        <f t="shared" si="34"/>
        <v>0.81930531770485249</v>
      </c>
      <c r="G2198">
        <v>-0.28752691621396198</v>
      </c>
      <c r="H2198">
        <v>8.9988057725675397</v>
      </c>
      <c r="I2198">
        <v>0.63272415368345503</v>
      </c>
      <c r="J2198">
        <v>0.42635783369710301</v>
      </c>
      <c r="K2198">
        <v>0.69973814285196101</v>
      </c>
      <c r="L2198" t="s">
        <v>5821</v>
      </c>
      <c r="M2198" t="s">
        <v>5822</v>
      </c>
      <c r="N2198" t="s">
        <v>5823</v>
      </c>
    </row>
    <row r="2199" spans="1:14" x14ac:dyDescent="0.2">
      <c r="A2199" t="s">
        <v>4459</v>
      </c>
      <c r="B2199">
        <v>26.547647449382598</v>
      </c>
      <c r="C2199">
        <v>33.058023474857897</v>
      </c>
      <c r="D2199">
        <v>36.818383905917699</v>
      </c>
      <c r="E2199">
        <v>38.691452501398203</v>
      </c>
      <c r="F2199">
        <f t="shared" si="34"/>
        <v>1.2673188245016285</v>
      </c>
      <c r="G2199">
        <v>0.34177951474292501</v>
      </c>
      <c r="H2199">
        <v>5.0942020304334203</v>
      </c>
      <c r="I2199">
        <v>1.3316205076781</v>
      </c>
      <c r="J2199">
        <v>0.24851713230728201</v>
      </c>
      <c r="K2199">
        <v>0.53287693588371998</v>
      </c>
      <c r="L2199" t="s">
        <v>4460</v>
      </c>
      <c r="M2199" t="s">
        <v>4460</v>
      </c>
      <c r="N2199" t="s">
        <v>26</v>
      </c>
    </row>
    <row r="2200" spans="1:14" x14ac:dyDescent="0.2">
      <c r="A2200" t="s">
        <v>7878</v>
      </c>
      <c r="B2200">
        <v>39.095332020644399</v>
      </c>
      <c r="C2200">
        <v>30.147254112291801</v>
      </c>
      <c r="D2200">
        <v>32.125426513506397</v>
      </c>
      <c r="E2200">
        <v>31.421557895208601</v>
      </c>
      <c r="F2200">
        <f t="shared" si="34"/>
        <v>0.91745173616472309</v>
      </c>
      <c r="G2200">
        <v>-0.124295829931259</v>
      </c>
      <c r="H2200">
        <v>5.2504852863202798</v>
      </c>
      <c r="I2200">
        <v>0.12573691076072699</v>
      </c>
      <c r="J2200">
        <v>0.72289376549440498</v>
      </c>
      <c r="K2200">
        <v>0.87938096635983798</v>
      </c>
      <c r="L2200" t="s">
        <v>7879</v>
      </c>
      <c r="M2200" t="s">
        <v>7879</v>
      </c>
      <c r="N2200" t="s">
        <v>5182</v>
      </c>
    </row>
    <row r="2201" spans="1:14" x14ac:dyDescent="0.2">
      <c r="A2201" t="s">
        <v>7080</v>
      </c>
      <c r="B2201">
        <v>527.40938991891699</v>
      </c>
      <c r="C2201">
        <v>292.94814513254602</v>
      </c>
      <c r="D2201">
        <v>399.28534759615798</v>
      </c>
      <c r="E2201">
        <v>294.60150088706501</v>
      </c>
      <c r="F2201">
        <f t="shared" si="34"/>
        <v>0.84581691367243128</v>
      </c>
      <c r="G2201">
        <v>-0.24158268487845799</v>
      </c>
      <c r="H2201">
        <v>8.6727316704094299</v>
      </c>
      <c r="I2201">
        <v>0.25840262757287702</v>
      </c>
      <c r="J2201">
        <v>0.61121970083078603</v>
      </c>
      <c r="K2201">
        <v>0.82599376644752298</v>
      </c>
      <c r="L2201" t="s">
        <v>7081</v>
      </c>
      <c r="M2201" t="s">
        <v>7081</v>
      </c>
      <c r="N2201" t="s">
        <v>7082</v>
      </c>
    </row>
    <row r="2202" spans="1:14" x14ac:dyDescent="0.2">
      <c r="A2202" t="s">
        <v>4261</v>
      </c>
      <c r="B2202">
        <v>425.57563504196298</v>
      </c>
      <c r="C2202">
        <v>444.79328021307703</v>
      </c>
      <c r="D2202">
        <v>621.90218099254105</v>
      </c>
      <c r="E2202">
        <v>542.80253351583201</v>
      </c>
      <c r="F2202">
        <f t="shared" si="34"/>
        <v>1.3381836201660531</v>
      </c>
      <c r="G2202">
        <v>0.42027609036453301</v>
      </c>
      <c r="H2202">
        <v>8.9143469248207499</v>
      </c>
      <c r="I2202">
        <v>1.4577245276123001</v>
      </c>
      <c r="J2202">
        <v>0.22729251947704501</v>
      </c>
      <c r="K2202">
        <v>0.51068529281069597</v>
      </c>
      <c r="L2202" t="s">
        <v>4262</v>
      </c>
      <c r="M2202" t="s">
        <v>4262</v>
      </c>
      <c r="N2202" t="s">
        <v>14</v>
      </c>
    </row>
    <row r="2203" spans="1:14" x14ac:dyDescent="0.2">
      <c r="A2203" t="s">
        <v>1554</v>
      </c>
      <c r="B2203">
        <v>44.788262983531801</v>
      </c>
      <c r="C2203">
        <v>54.265057402125201</v>
      </c>
      <c r="D2203">
        <v>71.034309621498295</v>
      </c>
      <c r="E2203">
        <v>86.799614123565405</v>
      </c>
      <c r="F2203">
        <f t="shared" si="34"/>
        <v>1.5936116646327412</v>
      </c>
      <c r="G2203">
        <v>0.67230011253759503</v>
      </c>
      <c r="H2203">
        <v>5.9164919549380999</v>
      </c>
      <c r="I2203">
        <v>5.1797912651398104</v>
      </c>
      <c r="J2203">
        <v>2.2851068889016401E-2</v>
      </c>
      <c r="K2203">
        <v>0.14005161396246099</v>
      </c>
    </row>
    <row r="2204" spans="1:14" x14ac:dyDescent="0.2">
      <c r="A2204" t="s">
        <v>2244</v>
      </c>
      <c r="B2204">
        <v>99.684382982802205</v>
      </c>
      <c r="C2204">
        <v>104.579784955054</v>
      </c>
      <c r="D2204">
        <v>152.26513575923599</v>
      </c>
      <c r="E2204">
        <v>151.106467083014</v>
      </c>
      <c r="F2204">
        <f t="shared" si="34"/>
        <v>1.4852094409696905</v>
      </c>
      <c r="G2204">
        <v>0.57066639105459305</v>
      </c>
      <c r="H2204">
        <v>6.9778032029652897</v>
      </c>
      <c r="I2204">
        <v>3.49140209114677</v>
      </c>
      <c r="J2204">
        <v>6.1688317124986299E-2</v>
      </c>
      <c r="K2204">
        <v>0.25909093192494298</v>
      </c>
    </row>
    <row r="2205" spans="1:14" x14ac:dyDescent="0.2">
      <c r="A2205" t="s">
        <v>4811</v>
      </c>
      <c r="B2205">
        <v>325.252249604143</v>
      </c>
      <c r="C2205">
        <v>575.43138136634195</v>
      </c>
      <c r="D2205">
        <v>563.11222384033397</v>
      </c>
      <c r="E2205">
        <v>643.06852959448702</v>
      </c>
      <c r="F2205">
        <f t="shared" si="34"/>
        <v>1.3392331816647196</v>
      </c>
      <c r="G2205">
        <v>0.42140717854307902</v>
      </c>
      <c r="H2205">
        <v>8.8655802740891705</v>
      </c>
      <c r="I2205">
        <v>1.10340997320282</v>
      </c>
      <c r="J2205">
        <v>0.293518973824962</v>
      </c>
      <c r="K2205">
        <v>0.57919916199881305</v>
      </c>
      <c r="L2205" t="s">
        <v>4812</v>
      </c>
      <c r="M2205" t="s">
        <v>4812</v>
      </c>
      <c r="N2205" t="s">
        <v>14</v>
      </c>
    </row>
    <row r="2206" spans="1:14" x14ac:dyDescent="0.2">
      <c r="A2206" t="s">
        <v>993</v>
      </c>
      <c r="B2206">
        <v>84.348324062371105</v>
      </c>
      <c r="C2206">
        <v>55.581834018524098</v>
      </c>
      <c r="D2206">
        <v>32.978691493944901</v>
      </c>
      <c r="E2206">
        <v>36.934967898560402</v>
      </c>
      <c r="F2206">
        <f t="shared" si="34"/>
        <v>0.49951476640697978</v>
      </c>
      <c r="G2206">
        <v>-1.0014007680063299</v>
      </c>
      <c r="H2206">
        <v>5.8913311196704603</v>
      </c>
      <c r="I2206">
        <v>7.1436374489764098</v>
      </c>
      <c r="J2206">
        <v>7.5230410750677804E-3</v>
      </c>
      <c r="K2206">
        <v>7.28566356541758E-2</v>
      </c>
    </row>
    <row r="2207" spans="1:14" x14ac:dyDescent="0.2">
      <c r="A2207" t="s">
        <v>431</v>
      </c>
      <c r="B2207">
        <v>586.54616257421503</v>
      </c>
      <c r="C2207">
        <v>589.91592414673005</v>
      </c>
      <c r="D2207">
        <v>261.61104300241902</v>
      </c>
      <c r="E2207">
        <v>252.93378280863601</v>
      </c>
      <c r="F2207">
        <f t="shared" si="34"/>
        <v>0.43737392491112442</v>
      </c>
      <c r="G2207">
        <v>-1.19306088164069</v>
      </c>
      <c r="H2207">
        <v>8.8203681702126708</v>
      </c>
      <c r="I2207">
        <v>11.7435203694523</v>
      </c>
      <c r="J2207">
        <v>6.1055428171303096E-4</v>
      </c>
      <c r="K2207">
        <v>1.38415430911079E-2</v>
      </c>
      <c r="L2207" t="s">
        <v>432</v>
      </c>
      <c r="M2207" t="s">
        <v>433</v>
      </c>
      <c r="N2207" t="s">
        <v>338</v>
      </c>
    </row>
    <row r="2208" spans="1:14" x14ac:dyDescent="0.2">
      <c r="A2208" t="s">
        <v>4807</v>
      </c>
      <c r="B2208">
        <v>167.01200528878601</v>
      </c>
      <c r="C2208">
        <v>96.887037353986003</v>
      </c>
      <c r="D2208">
        <v>118.561169031918</v>
      </c>
      <c r="E2208">
        <v>79.871258190149902</v>
      </c>
      <c r="F2208">
        <f t="shared" si="34"/>
        <v>0.75188318579034963</v>
      </c>
      <c r="G2208">
        <v>-0.41141955581912099</v>
      </c>
      <c r="H2208">
        <v>6.8900811811474698</v>
      </c>
      <c r="I2208">
        <v>1.10484542120653</v>
      </c>
      <c r="J2208">
        <v>0.293205190655558</v>
      </c>
      <c r="K2208">
        <v>0.57915282708696803</v>
      </c>
      <c r="L2208" t="s">
        <v>4808</v>
      </c>
      <c r="M2208" t="s">
        <v>4808</v>
      </c>
      <c r="N2208" t="s">
        <v>14</v>
      </c>
    </row>
    <row r="2209" spans="1:14" x14ac:dyDescent="0.2">
      <c r="A2209" t="s">
        <v>3913</v>
      </c>
      <c r="B2209">
        <v>12.7800491003593</v>
      </c>
      <c r="C2209">
        <v>17.603224240280699</v>
      </c>
      <c r="D2209">
        <v>19.0704723127986</v>
      </c>
      <c r="E2209">
        <v>21.516936384762399</v>
      </c>
      <c r="F2209">
        <f t="shared" si="34"/>
        <v>1.3369890519852401</v>
      </c>
      <c r="G2209">
        <v>0.41898765188506598</v>
      </c>
      <c r="H2209">
        <v>4.2013801836883902</v>
      </c>
      <c r="I2209">
        <v>1.66756385073826</v>
      </c>
      <c r="J2209">
        <v>0.19658515452903999</v>
      </c>
      <c r="K2209">
        <v>0.477694742125987</v>
      </c>
      <c r="L2209" t="s">
        <v>3914</v>
      </c>
      <c r="M2209" t="s">
        <v>3914</v>
      </c>
      <c r="N2209" t="s">
        <v>26</v>
      </c>
    </row>
    <row r="2210" spans="1:14" x14ac:dyDescent="0.2">
      <c r="A2210" t="s">
        <v>8343</v>
      </c>
      <c r="B2210">
        <v>513.93224723126502</v>
      </c>
      <c r="C2210">
        <v>916.40722098122797</v>
      </c>
      <c r="D2210">
        <v>771.90616455361499</v>
      </c>
      <c r="E2210">
        <v>764.99783577480696</v>
      </c>
      <c r="F2210">
        <f t="shared" si="34"/>
        <v>1.0745344695010342</v>
      </c>
      <c r="G2210">
        <v>0.103711763064048</v>
      </c>
      <c r="H2210">
        <v>9.4528707969125598</v>
      </c>
      <c r="I2210">
        <v>6.9521455924757405E-2</v>
      </c>
      <c r="J2210">
        <v>0.792034817717854</v>
      </c>
      <c r="K2210">
        <v>0.913094037910548</v>
      </c>
      <c r="L2210" t="s">
        <v>8344</v>
      </c>
      <c r="M2210" t="s">
        <v>8344</v>
      </c>
      <c r="N2210" t="s">
        <v>3899</v>
      </c>
    </row>
    <row r="2211" spans="1:14" x14ac:dyDescent="0.2">
      <c r="A2211" t="s">
        <v>1660</v>
      </c>
      <c r="B2211">
        <v>3.6016502010103402</v>
      </c>
      <c r="C2211">
        <v>7.3462274388573103</v>
      </c>
      <c r="D2211">
        <v>7.0394360886169496</v>
      </c>
      <c r="E2211">
        <v>16.0523176203783</v>
      </c>
      <c r="F2211">
        <f t="shared" si="34"/>
        <v>2.1123591609420354</v>
      </c>
      <c r="G2211">
        <v>1.0788551546095</v>
      </c>
      <c r="H2211">
        <v>3.09546056640571</v>
      </c>
      <c r="I2211">
        <v>4.8907943301544901</v>
      </c>
      <c r="J2211">
        <v>2.70002610099771E-2</v>
      </c>
      <c r="K2211">
        <v>0.15478597906581701</v>
      </c>
    </row>
    <row r="2212" spans="1:14" x14ac:dyDescent="0.2">
      <c r="A2212" t="s">
        <v>6986</v>
      </c>
      <c r="B2212">
        <v>25.618189332992898</v>
      </c>
      <c r="C2212">
        <v>17.741832305164799</v>
      </c>
      <c r="D2212">
        <v>14.164198675277699</v>
      </c>
      <c r="E2212">
        <v>23.566168421406498</v>
      </c>
      <c r="F2212">
        <f t="shared" si="34"/>
        <v>0.86909783155563314</v>
      </c>
      <c r="G2212">
        <v>-0.20240950915268599</v>
      </c>
      <c r="H2212">
        <v>4.6512463319279398</v>
      </c>
      <c r="I2212">
        <v>0.28601256177742601</v>
      </c>
      <c r="J2212">
        <v>0.59278717913520396</v>
      </c>
      <c r="K2212">
        <v>0.81230955659082105</v>
      </c>
      <c r="L2212" t="s">
        <v>6987</v>
      </c>
      <c r="M2212" t="s">
        <v>6987</v>
      </c>
      <c r="N2212" t="s">
        <v>6988</v>
      </c>
    </row>
    <row r="2213" spans="1:14" x14ac:dyDescent="0.2">
      <c r="A2213" t="s">
        <v>854</v>
      </c>
      <c r="B2213">
        <v>90.215528422081505</v>
      </c>
      <c r="C2213">
        <v>57.868867089111802</v>
      </c>
      <c r="D2213">
        <v>32.509395754703696</v>
      </c>
      <c r="E2213">
        <v>37.4228802882376</v>
      </c>
      <c r="F2213">
        <f t="shared" si="34"/>
        <v>0.47213363202958314</v>
      </c>
      <c r="G2213">
        <v>-1.0827328391556099</v>
      </c>
      <c r="H2213">
        <v>6.36272416747408</v>
      </c>
      <c r="I2213">
        <v>8.0374241675191307</v>
      </c>
      <c r="J2213">
        <v>4.5820647305341604E-3</v>
      </c>
      <c r="K2213">
        <v>5.19387450989525E-2</v>
      </c>
      <c r="L2213" t="s">
        <v>855</v>
      </c>
      <c r="M2213" t="s">
        <v>856</v>
      </c>
      <c r="N2213" t="s">
        <v>857</v>
      </c>
    </row>
    <row r="2214" spans="1:14" x14ac:dyDescent="0.2">
      <c r="A2214" t="s">
        <v>958</v>
      </c>
      <c r="B2214">
        <v>1450.7679374198699</v>
      </c>
      <c r="C2214">
        <v>1032.28356322434</v>
      </c>
      <c r="D2214">
        <v>535.25312222902005</v>
      </c>
      <c r="E2214">
        <v>462.34578045807001</v>
      </c>
      <c r="F2214">
        <f t="shared" si="34"/>
        <v>0.40176511653374658</v>
      </c>
      <c r="G2214">
        <v>-1.31557578812952</v>
      </c>
      <c r="H2214">
        <v>10.0198157419322</v>
      </c>
      <c r="I2214">
        <v>7.2538037847618897</v>
      </c>
      <c r="J2214">
        <v>7.0750985163986297E-3</v>
      </c>
      <c r="K2214">
        <v>7.08804466482085E-2</v>
      </c>
      <c r="L2214" t="s">
        <v>959</v>
      </c>
      <c r="M2214" t="s">
        <v>960</v>
      </c>
      <c r="N2214" t="s">
        <v>961</v>
      </c>
    </row>
    <row r="2215" spans="1:14" x14ac:dyDescent="0.2">
      <c r="A2215" t="s">
        <v>719</v>
      </c>
      <c r="B2215">
        <v>2185.62076069053</v>
      </c>
      <c r="C2215">
        <v>1435.0785997775299</v>
      </c>
      <c r="D2215">
        <v>691.74191964142597</v>
      </c>
      <c r="E2215">
        <v>610.67114691992401</v>
      </c>
      <c r="F2215">
        <f t="shared" si="34"/>
        <v>0.35971420122681225</v>
      </c>
      <c r="G2215">
        <v>-1.4750769778520301</v>
      </c>
      <c r="H2215">
        <v>10.5083549860527</v>
      </c>
      <c r="I2215">
        <v>8.7984997586831906</v>
      </c>
      <c r="J2215">
        <v>3.0147835319934702E-3</v>
      </c>
      <c r="K2215">
        <v>4.1054560725781397E-2</v>
      </c>
      <c r="L2215" t="s">
        <v>720</v>
      </c>
      <c r="M2215" t="s">
        <v>721</v>
      </c>
      <c r="N2215" t="s">
        <v>722</v>
      </c>
    </row>
    <row r="2216" spans="1:14" x14ac:dyDescent="0.2">
      <c r="A2216" t="s">
        <v>1132</v>
      </c>
      <c r="B2216">
        <v>2425.5371369836398</v>
      </c>
      <c r="C2216">
        <v>2075.7250756718399</v>
      </c>
      <c r="D2216">
        <v>1077.8869865388299</v>
      </c>
      <c r="E2216">
        <v>967.09114757908401</v>
      </c>
      <c r="F2216">
        <f t="shared" si="34"/>
        <v>0.45431349711303098</v>
      </c>
      <c r="G2216">
        <v>-1.1382399281042299</v>
      </c>
      <c r="H2216">
        <v>10.8834491765521</v>
      </c>
      <c r="I2216">
        <v>6.5646672464658904</v>
      </c>
      <c r="J2216">
        <v>1.0402318612887901E-2</v>
      </c>
      <c r="K2216">
        <v>8.9067062801336097E-2</v>
      </c>
      <c r="L2216" t="s">
        <v>1133</v>
      </c>
      <c r="M2216" t="s">
        <v>1134</v>
      </c>
      <c r="N2216" t="s">
        <v>1135</v>
      </c>
    </row>
    <row r="2217" spans="1:14" x14ac:dyDescent="0.2">
      <c r="A2217" t="s">
        <v>1614</v>
      </c>
      <c r="B2217">
        <v>3016.2077699493302</v>
      </c>
      <c r="C2217">
        <v>2404.9885338040199</v>
      </c>
      <c r="D2217">
        <v>1419.7902642005099</v>
      </c>
      <c r="E2217">
        <v>1224.90405428449</v>
      </c>
      <c r="F2217">
        <f t="shared" si="34"/>
        <v>0.48784416846667744</v>
      </c>
      <c r="G2217">
        <v>-1.03550771202359</v>
      </c>
      <c r="H2217">
        <v>11.218909830165501</v>
      </c>
      <c r="I2217">
        <v>4.9966507948483896</v>
      </c>
      <c r="J2217">
        <v>2.53964170459757E-2</v>
      </c>
      <c r="K2217">
        <v>0.149236677486661</v>
      </c>
      <c r="L2217" t="s">
        <v>1615</v>
      </c>
      <c r="M2217" t="s">
        <v>1616</v>
      </c>
      <c r="N2217" t="s">
        <v>1617</v>
      </c>
    </row>
    <row r="2218" spans="1:14" x14ac:dyDescent="0.2">
      <c r="A2218" t="s">
        <v>7159</v>
      </c>
      <c r="B2218">
        <v>119.783914749731</v>
      </c>
      <c r="C2218">
        <v>110.955755939722</v>
      </c>
      <c r="D2218">
        <v>95.395024813015098</v>
      </c>
      <c r="E2218">
        <v>112.610179537487</v>
      </c>
      <c r="F2218">
        <f t="shared" si="34"/>
        <v>0.90139041581314971</v>
      </c>
      <c r="G2218">
        <v>-0.14977598445284901</v>
      </c>
      <c r="H2218">
        <v>6.8464455445902503</v>
      </c>
      <c r="I2218">
        <v>0.239759287458121</v>
      </c>
      <c r="J2218">
        <v>0.62438002410385296</v>
      </c>
      <c r="K2218">
        <v>0.83446510545724695</v>
      </c>
      <c r="L2218" t="s">
        <v>7160</v>
      </c>
      <c r="M2218" t="s">
        <v>7160</v>
      </c>
      <c r="N2218" t="s">
        <v>26</v>
      </c>
    </row>
    <row r="2219" spans="1:14" x14ac:dyDescent="0.2">
      <c r="A2219" t="s">
        <v>7338</v>
      </c>
      <c r="B2219">
        <v>405.99892346550399</v>
      </c>
      <c r="C2219">
        <v>516.10712959594696</v>
      </c>
      <c r="D2219">
        <v>396.55489965875501</v>
      </c>
      <c r="E2219">
        <v>425.60597751538</v>
      </c>
      <c r="F2219">
        <f t="shared" si="34"/>
        <v>0.89163029933633331</v>
      </c>
      <c r="G2219">
        <v>-0.16548245186580701</v>
      </c>
      <c r="H2219">
        <v>8.6399793425581599</v>
      </c>
      <c r="I2219">
        <v>0.208371768449751</v>
      </c>
      <c r="J2219">
        <v>0.64804659930632702</v>
      </c>
      <c r="K2219">
        <v>0.84424860603868201</v>
      </c>
    </row>
    <row r="2220" spans="1:14" x14ac:dyDescent="0.2">
      <c r="A2220" t="s">
        <v>7028</v>
      </c>
      <c r="B2220">
        <v>237.650822134408</v>
      </c>
      <c r="C2220">
        <v>338.480894446972</v>
      </c>
      <c r="D2220">
        <v>215.62006055678799</v>
      </c>
      <c r="E2220">
        <v>289.67358575132499</v>
      </c>
      <c r="F2220">
        <f t="shared" si="34"/>
        <v>0.87707093646235945</v>
      </c>
      <c r="G2220">
        <v>-0.18923456402602401</v>
      </c>
      <c r="H2220">
        <v>8.2833067822217696</v>
      </c>
      <c r="I2220">
        <v>0.27642837841892698</v>
      </c>
      <c r="J2220">
        <v>0.59905179724647395</v>
      </c>
      <c r="K2220">
        <v>0.81605212393766802</v>
      </c>
    </row>
    <row r="2221" spans="1:14" x14ac:dyDescent="0.2">
      <c r="A2221" t="s">
        <v>5347</v>
      </c>
      <c r="B2221">
        <v>1079.73987558353</v>
      </c>
      <c r="C2221">
        <v>1639.4561914491401</v>
      </c>
      <c r="D2221">
        <v>1037.82619570725</v>
      </c>
      <c r="E2221">
        <v>1038.1799827550501</v>
      </c>
      <c r="F2221">
        <f t="shared" si="34"/>
        <v>0.76347171414243176</v>
      </c>
      <c r="G2221">
        <v>-0.38935338727240898</v>
      </c>
      <c r="H2221">
        <v>10.2633316514162</v>
      </c>
      <c r="I2221">
        <v>0.83229484591261205</v>
      </c>
      <c r="J2221">
        <v>0.36160978870528498</v>
      </c>
      <c r="K2221">
        <v>0.64411743613128902</v>
      </c>
      <c r="L2221" t="s">
        <v>5348</v>
      </c>
      <c r="M2221" t="s">
        <v>5349</v>
      </c>
      <c r="N2221" t="s">
        <v>5350</v>
      </c>
    </row>
    <row r="2222" spans="1:14" x14ac:dyDescent="0.2">
      <c r="A2222" t="s">
        <v>4957</v>
      </c>
      <c r="B2222">
        <v>149.17802768055699</v>
      </c>
      <c r="C2222">
        <v>172.428432715821</v>
      </c>
      <c r="D2222">
        <v>196.464261745946</v>
      </c>
      <c r="E2222">
        <v>207.36276561279001</v>
      </c>
      <c r="F2222">
        <f t="shared" si="34"/>
        <v>1.2556983764081642</v>
      </c>
      <c r="G2222">
        <v>0.32848996493142701</v>
      </c>
      <c r="H2222">
        <v>7.4560353239602399</v>
      </c>
      <c r="I2222">
        <v>1.02422480436408</v>
      </c>
      <c r="J2222">
        <v>0.31151896557572301</v>
      </c>
      <c r="K2222">
        <v>0.59704954426478696</v>
      </c>
      <c r="L2222" t="s">
        <v>4958</v>
      </c>
      <c r="M2222" t="s">
        <v>4959</v>
      </c>
      <c r="N2222" t="s">
        <v>4960</v>
      </c>
    </row>
    <row r="2223" spans="1:14" x14ac:dyDescent="0.2">
      <c r="A2223" t="s">
        <v>3350</v>
      </c>
      <c r="B2223">
        <v>482.85349146448198</v>
      </c>
      <c r="C2223">
        <v>613.47929517702698</v>
      </c>
      <c r="D2223">
        <v>825.23522583101601</v>
      </c>
      <c r="E2223">
        <v>765.92486931519397</v>
      </c>
      <c r="F2223">
        <f t="shared" si="34"/>
        <v>1.4513729590861237</v>
      </c>
      <c r="G2223">
        <v>0.53741829616874104</v>
      </c>
      <c r="H2223">
        <v>9.3443255612029308</v>
      </c>
      <c r="I2223">
        <v>2.1164634516096599</v>
      </c>
      <c r="J2223">
        <v>0.14572269552418701</v>
      </c>
      <c r="K2223">
        <v>0.41514649525249803</v>
      </c>
      <c r="L2223" t="s">
        <v>3351</v>
      </c>
      <c r="M2223" t="s">
        <v>3352</v>
      </c>
      <c r="N2223" t="s">
        <v>3353</v>
      </c>
    </row>
    <row r="2224" spans="1:14" x14ac:dyDescent="0.2">
      <c r="A2224" t="s">
        <v>3979</v>
      </c>
      <c r="B2224">
        <v>100.613841099192</v>
      </c>
      <c r="C2224">
        <v>121.143448708704</v>
      </c>
      <c r="D2224">
        <v>150.64393229640299</v>
      </c>
      <c r="E2224">
        <v>149.34998248017601</v>
      </c>
      <c r="F2224">
        <f t="shared" si="34"/>
        <v>1.3528982560387832</v>
      </c>
      <c r="G2224">
        <v>0.43605334631547699</v>
      </c>
      <c r="H2224">
        <v>6.9369817805243503</v>
      </c>
      <c r="I2224">
        <v>1.62535579335453</v>
      </c>
      <c r="J2224">
        <v>0.202346612833298</v>
      </c>
      <c r="K2224">
        <v>0.48374055434683</v>
      </c>
      <c r="L2224" t="s">
        <v>3980</v>
      </c>
      <c r="M2224" t="s">
        <v>3980</v>
      </c>
      <c r="N2224" t="s">
        <v>26</v>
      </c>
    </row>
    <row r="2225" spans="1:14" x14ac:dyDescent="0.2">
      <c r="A2225" t="s">
        <v>5393</v>
      </c>
      <c r="B2225">
        <v>707.782355630805</v>
      </c>
      <c r="C2225">
        <v>1178.51507167706</v>
      </c>
      <c r="D2225">
        <v>1247.6867176460801</v>
      </c>
      <c r="E2225">
        <v>1258.1308880215099</v>
      </c>
      <c r="F2225">
        <f t="shared" si="34"/>
        <v>1.328449506408494</v>
      </c>
      <c r="G2225">
        <v>0.409743392872847</v>
      </c>
      <c r="H2225">
        <v>10.113230860927899</v>
      </c>
      <c r="I2225">
        <v>0.81313731509621301</v>
      </c>
      <c r="J2225">
        <v>0.36719432521617101</v>
      </c>
      <c r="K2225">
        <v>0.64877368052641604</v>
      </c>
      <c r="L2225" t="s">
        <v>5394</v>
      </c>
      <c r="M2225" t="s">
        <v>5394</v>
      </c>
      <c r="N2225" t="s">
        <v>14</v>
      </c>
    </row>
    <row r="2226" spans="1:14" x14ac:dyDescent="0.2">
      <c r="A2226" t="s">
        <v>3420</v>
      </c>
      <c r="B2226">
        <v>58.207314538909003</v>
      </c>
      <c r="C2226">
        <v>58.146083218880001</v>
      </c>
      <c r="D2226">
        <v>81.657458627956601</v>
      </c>
      <c r="E2226">
        <v>74.065100752991796</v>
      </c>
      <c r="F2226">
        <f t="shared" si="34"/>
        <v>1.338383731521005</v>
      </c>
      <c r="G2226">
        <v>0.420491814179419</v>
      </c>
      <c r="H2226">
        <v>6.0123621512289596</v>
      </c>
      <c r="I2226">
        <v>2.0573085675925999</v>
      </c>
      <c r="J2226">
        <v>0.151477514646883</v>
      </c>
      <c r="K2226">
        <v>0.422741531288786</v>
      </c>
    </row>
    <row r="2227" spans="1:14" x14ac:dyDescent="0.2">
      <c r="A2227" t="s">
        <v>1862</v>
      </c>
      <c r="B2227">
        <v>168.46428359564501</v>
      </c>
      <c r="C2227">
        <v>142.28117860352901</v>
      </c>
      <c r="D2227">
        <v>102.007828411413</v>
      </c>
      <c r="E2227">
        <v>97.338521740591901</v>
      </c>
      <c r="F2227">
        <f t="shared" si="34"/>
        <v>0.64149114438369725</v>
      </c>
      <c r="G2227">
        <v>-0.64049874546002405</v>
      </c>
      <c r="H2227">
        <v>7.1031720965617904</v>
      </c>
      <c r="I2227">
        <v>4.3571635970393299</v>
      </c>
      <c r="J2227">
        <v>3.6853618112559001E-2</v>
      </c>
      <c r="K2227">
        <v>0.18681880805308701</v>
      </c>
      <c r="L2227" t="s">
        <v>1863</v>
      </c>
      <c r="M2227" t="s">
        <v>1863</v>
      </c>
      <c r="N2227" t="s">
        <v>26</v>
      </c>
    </row>
    <row r="2228" spans="1:14" x14ac:dyDescent="0.2">
      <c r="A2228" t="s">
        <v>3109</v>
      </c>
      <c r="B2228">
        <v>41.883706369813702</v>
      </c>
      <c r="C2228">
        <v>36.315312999634202</v>
      </c>
      <c r="D2228">
        <v>28.285734101533599</v>
      </c>
      <c r="E2228">
        <v>28.884413468887399</v>
      </c>
      <c r="F2228">
        <f t="shared" si="34"/>
        <v>0.73092907560580378</v>
      </c>
      <c r="G2228">
        <v>-0.45219667124857399</v>
      </c>
      <c r="H2228">
        <v>5.47106462899138</v>
      </c>
      <c r="I2228">
        <v>2.3496793058533001</v>
      </c>
      <c r="J2228">
        <v>0.125308783697578</v>
      </c>
      <c r="K2228">
        <v>0.38502556587741799</v>
      </c>
      <c r="L2228" t="s">
        <v>3110</v>
      </c>
      <c r="M2228" t="s">
        <v>3111</v>
      </c>
      <c r="N2228" t="s">
        <v>3112</v>
      </c>
    </row>
    <row r="2229" spans="1:14" x14ac:dyDescent="0.2">
      <c r="A2229" t="s">
        <v>4929</v>
      </c>
      <c r="B2229">
        <v>16.381699301369601</v>
      </c>
      <c r="C2229">
        <v>10.1183887365393</v>
      </c>
      <c r="D2229">
        <v>10.708475504502101</v>
      </c>
      <c r="E2229">
        <v>10.0997864663171</v>
      </c>
      <c r="F2229">
        <f t="shared" si="34"/>
        <v>0.78407143036707294</v>
      </c>
      <c r="G2229">
        <v>-0.350943002355454</v>
      </c>
      <c r="H2229">
        <v>4.1269812787535702</v>
      </c>
      <c r="I2229">
        <v>1.03409719970605</v>
      </c>
      <c r="J2229">
        <v>0.30919829220815798</v>
      </c>
      <c r="K2229">
        <v>0.59627896854062501</v>
      </c>
      <c r="L2229" t="s">
        <v>4930</v>
      </c>
      <c r="M2229" t="s">
        <v>4931</v>
      </c>
      <c r="N2229" t="s">
        <v>4932</v>
      </c>
    </row>
    <row r="2230" spans="1:14" x14ac:dyDescent="0.2">
      <c r="A2230" t="s">
        <v>1254</v>
      </c>
      <c r="B2230">
        <v>25.966736126638999</v>
      </c>
      <c r="C2230">
        <v>31.0482065340384</v>
      </c>
      <c r="D2230">
        <v>49.830674857603597</v>
      </c>
      <c r="E2230">
        <v>43.960906309911401</v>
      </c>
      <c r="F2230">
        <f t="shared" si="34"/>
        <v>1.6457578402762827</v>
      </c>
      <c r="G2230">
        <v>0.71875207067195201</v>
      </c>
      <c r="H2230">
        <v>5.11432963199863</v>
      </c>
      <c r="I2230">
        <v>6.0210386971102103</v>
      </c>
      <c r="J2230">
        <v>1.4136324431832201E-2</v>
      </c>
      <c r="K2230">
        <v>0.107436065681925</v>
      </c>
      <c r="L2230" t="s">
        <v>1255</v>
      </c>
      <c r="M2230" t="s">
        <v>1255</v>
      </c>
      <c r="N2230" t="s">
        <v>795</v>
      </c>
    </row>
    <row r="2231" spans="1:14" x14ac:dyDescent="0.2">
      <c r="A2231" t="s">
        <v>8625</v>
      </c>
      <c r="B2231">
        <v>245.89976291736701</v>
      </c>
      <c r="C2231">
        <v>188.71488033970201</v>
      </c>
      <c r="D2231">
        <v>262.37898148481401</v>
      </c>
      <c r="E2231">
        <v>195.750450738474</v>
      </c>
      <c r="F2231">
        <f t="shared" si="34"/>
        <v>1.0540789148214553</v>
      </c>
      <c r="G2231">
        <v>7.5982880029875105E-2</v>
      </c>
      <c r="H2231">
        <v>7.69704945067119</v>
      </c>
      <c r="I2231">
        <v>4.4554365462204301E-2</v>
      </c>
      <c r="J2231">
        <v>0.83282558740522195</v>
      </c>
      <c r="K2231">
        <v>0.92608133164055495</v>
      </c>
      <c r="L2231" t="s">
        <v>8626</v>
      </c>
      <c r="M2231" t="s">
        <v>8627</v>
      </c>
      <c r="N2231" t="s">
        <v>8628</v>
      </c>
    </row>
    <row r="2232" spans="1:14" x14ac:dyDescent="0.2">
      <c r="A2232" t="s">
        <v>6222</v>
      </c>
      <c r="B2232">
        <v>148.30666069644201</v>
      </c>
      <c r="C2232">
        <v>171.250264164306</v>
      </c>
      <c r="D2232">
        <v>193.819140306587</v>
      </c>
      <c r="E2232">
        <v>179.16142948945</v>
      </c>
      <c r="F2232">
        <f t="shared" si="34"/>
        <v>1.1672499678561752</v>
      </c>
      <c r="G2232">
        <v>0.223113548851049</v>
      </c>
      <c r="H2232">
        <v>7.3195463052530103</v>
      </c>
      <c r="I2232">
        <v>0.49239880583905898</v>
      </c>
      <c r="J2232">
        <v>0.482859199051341</v>
      </c>
      <c r="K2232">
        <v>0.74081372062503303</v>
      </c>
      <c r="L2232" t="s">
        <v>6223</v>
      </c>
      <c r="M2232" t="s">
        <v>6224</v>
      </c>
      <c r="N2232" t="s">
        <v>6225</v>
      </c>
    </row>
    <row r="2233" spans="1:14" x14ac:dyDescent="0.2">
      <c r="A2233" t="s">
        <v>5154</v>
      </c>
      <c r="B2233">
        <v>156.323236950303</v>
      </c>
      <c r="C2233">
        <v>149.21158184773401</v>
      </c>
      <c r="D2233">
        <v>196.84823098714301</v>
      </c>
      <c r="E2233">
        <v>183.35747604067399</v>
      </c>
      <c r="F2233">
        <f t="shared" si="34"/>
        <v>1.2443773914866716</v>
      </c>
      <c r="G2233">
        <v>0.31542408856869802</v>
      </c>
      <c r="H2233">
        <v>7.4784523094167401</v>
      </c>
      <c r="I2233">
        <v>0.92835454867477596</v>
      </c>
      <c r="J2233">
        <v>0.33529085988941798</v>
      </c>
      <c r="K2233">
        <v>0.619070120758343</v>
      </c>
      <c r="L2233" t="s">
        <v>5155</v>
      </c>
      <c r="M2233" t="s">
        <v>5155</v>
      </c>
      <c r="N2233" t="s">
        <v>14</v>
      </c>
    </row>
    <row r="2234" spans="1:14" x14ac:dyDescent="0.2">
      <c r="A2234" t="s">
        <v>5051</v>
      </c>
      <c r="B2234">
        <v>223.128039065818</v>
      </c>
      <c r="C2234">
        <v>251.5043337322</v>
      </c>
      <c r="D2234">
        <v>290.06743010003999</v>
      </c>
      <c r="E2234">
        <v>314.02041399621498</v>
      </c>
      <c r="F2234">
        <f t="shared" si="34"/>
        <v>1.2727634969086532</v>
      </c>
      <c r="G2234">
        <v>0.34796436461562902</v>
      </c>
      <c r="H2234">
        <v>7.9948142114500298</v>
      </c>
      <c r="I2234">
        <v>0.97946821854549204</v>
      </c>
      <c r="J2234">
        <v>0.32233012970478098</v>
      </c>
      <c r="K2234">
        <v>0.60675442072726005</v>
      </c>
      <c r="L2234" t="s">
        <v>5052</v>
      </c>
      <c r="M2234" t="s">
        <v>5053</v>
      </c>
      <c r="N2234" t="s">
        <v>5054</v>
      </c>
    </row>
    <row r="2235" spans="1:14" x14ac:dyDescent="0.2">
      <c r="A2235" t="s">
        <v>2631</v>
      </c>
      <c r="B2235">
        <v>531.53386031039599</v>
      </c>
      <c r="C2235">
        <v>576.47094185297203</v>
      </c>
      <c r="D2235">
        <v>329.445608947273</v>
      </c>
      <c r="E2235">
        <v>405.35761334377798</v>
      </c>
      <c r="F2235">
        <f t="shared" si="34"/>
        <v>0.66317549362535955</v>
      </c>
      <c r="G2235">
        <v>-0.59253739908867797</v>
      </c>
      <c r="H2235">
        <v>8.9329468024484395</v>
      </c>
      <c r="I2235">
        <v>2.9053341144882601</v>
      </c>
      <c r="J2235">
        <v>8.8286956901604999E-2</v>
      </c>
      <c r="K2235">
        <v>0.319080577932431</v>
      </c>
      <c r="L2235" t="s">
        <v>2632</v>
      </c>
      <c r="M2235" t="s">
        <v>2633</v>
      </c>
      <c r="N2235" t="s">
        <v>2634</v>
      </c>
    </row>
    <row r="2236" spans="1:14" x14ac:dyDescent="0.2">
      <c r="A2236" t="s">
        <v>1140</v>
      </c>
      <c r="B2236">
        <v>2072.8077818137199</v>
      </c>
      <c r="C2236">
        <v>1924.78089301306</v>
      </c>
      <c r="D2236">
        <v>994.26701845586695</v>
      </c>
      <c r="E2236">
        <v>971.72631528101704</v>
      </c>
      <c r="F2236">
        <f t="shared" si="34"/>
        <v>0.49179592806416983</v>
      </c>
      <c r="G2236">
        <v>-1.0238683050244299</v>
      </c>
      <c r="H2236">
        <v>10.4518516615835</v>
      </c>
      <c r="I2236">
        <v>6.5326755838416402</v>
      </c>
      <c r="J2236">
        <v>1.0591052861020999E-2</v>
      </c>
      <c r="K2236">
        <v>8.9911278543560902E-2</v>
      </c>
      <c r="L2236" t="s">
        <v>1141</v>
      </c>
      <c r="M2236" t="s">
        <v>1142</v>
      </c>
      <c r="N2236" t="s">
        <v>1143</v>
      </c>
    </row>
    <row r="2237" spans="1:14" x14ac:dyDescent="0.2">
      <c r="A2237" t="s">
        <v>780</v>
      </c>
      <c r="B2237">
        <v>437.42622602593298</v>
      </c>
      <c r="C2237">
        <v>282.34462816891198</v>
      </c>
      <c r="D2237">
        <v>177.223136437059</v>
      </c>
      <c r="E2237">
        <v>153.789985226238</v>
      </c>
      <c r="F2237">
        <f t="shared" si="34"/>
        <v>0.45988250446402756</v>
      </c>
      <c r="G2237">
        <v>-1.1206627812815</v>
      </c>
      <c r="H2237">
        <v>8.1331785044020908</v>
      </c>
      <c r="I2237">
        <v>8.4790741834609094</v>
      </c>
      <c r="J2237">
        <v>3.5925488765115102E-3</v>
      </c>
      <c r="K2237">
        <v>4.4968570989041397E-2</v>
      </c>
      <c r="L2237" t="s">
        <v>781</v>
      </c>
      <c r="M2237" t="s">
        <v>781</v>
      </c>
      <c r="N2237" t="s">
        <v>14</v>
      </c>
    </row>
    <row r="2238" spans="1:14" x14ac:dyDescent="0.2">
      <c r="A2238" t="s">
        <v>2984</v>
      </c>
      <c r="B2238">
        <v>574.63748045797195</v>
      </c>
      <c r="C2238">
        <v>329.60997829438998</v>
      </c>
      <c r="D2238">
        <v>345.87095982071298</v>
      </c>
      <c r="E2238">
        <v>238.345202357289</v>
      </c>
      <c r="F2238">
        <f t="shared" si="34"/>
        <v>0.64607260957672685</v>
      </c>
      <c r="G2238">
        <v>-0.63023178199660301</v>
      </c>
      <c r="H2238">
        <v>8.5037438623658801</v>
      </c>
      <c r="I2238">
        <v>2.4966076360347</v>
      </c>
      <c r="J2238">
        <v>0.11409181989686901</v>
      </c>
      <c r="K2238">
        <v>0.365057226454297</v>
      </c>
      <c r="L2238" t="s">
        <v>2985</v>
      </c>
      <c r="M2238" t="s">
        <v>2986</v>
      </c>
      <c r="N2238" t="s">
        <v>2987</v>
      </c>
    </row>
    <row r="2239" spans="1:14" x14ac:dyDescent="0.2">
      <c r="A2239" t="s">
        <v>5763</v>
      </c>
      <c r="B2239">
        <v>405.650376671858</v>
      </c>
      <c r="C2239">
        <v>330.09510652148401</v>
      </c>
      <c r="D2239">
        <v>319.88904116636297</v>
      </c>
      <c r="E2239">
        <v>290.16149814100299</v>
      </c>
      <c r="F2239">
        <f t="shared" si="34"/>
        <v>0.82914588656591437</v>
      </c>
      <c r="G2239">
        <v>-0.270302131515893</v>
      </c>
      <c r="H2239">
        <v>8.4988820603620301</v>
      </c>
      <c r="I2239">
        <v>0.65782977790612995</v>
      </c>
      <c r="J2239">
        <v>0.41732716036770201</v>
      </c>
      <c r="K2239">
        <v>0.69178868710724095</v>
      </c>
      <c r="L2239" t="s">
        <v>5764</v>
      </c>
      <c r="M2239" t="s">
        <v>5765</v>
      </c>
      <c r="N2239" t="s">
        <v>5766</v>
      </c>
    </row>
    <row r="2240" spans="1:14" x14ac:dyDescent="0.2">
      <c r="A2240" t="s">
        <v>9338</v>
      </c>
      <c r="B2240">
        <v>589.27644579110995</v>
      </c>
      <c r="C2240">
        <v>497.11782470682499</v>
      </c>
      <c r="D2240">
        <v>596.94418031471696</v>
      </c>
      <c r="E2240">
        <v>505.42844446656198</v>
      </c>
      <c r="F2240">
        <f t="shared" si="34"/>
        <v>1.0147006626765218</v>
      </c>
      <c r="G2240">
        <v>2.1054194243707299E-2</v>
      </c>
      <c r="H2240">
        <v>8.9859920560733109</v>
      </c>
      <c r="I2240">
        <v>3.4828316802304501E-3</v>
      </c>
      <c r="J2240">
        <v>0.95293974594929598</v>
      </c>
      <c r="K2240">
        <v>0.97999159295724003</v>
      </c>
      <c r="L2240" t="s">
        <v>9339</v>
      </c>
      <c r="M2240" t="s">
        <v>9339</v>
      </c>
      <c r="N2240" t="s">
        <v>26</v>
      </c>
    </row>
    <row r="2241" spans="1:14" x14ac:dyDescent="0.2">
      <c r="A2241" t="s">
        <v>2276</v>
      </c>
      <c r="B2241">
        <v>32.8214897350135</v>
      </c>
      <c r="C2241">
        <v>17.3260081105125</v>
      </c>
      <c r="D2241">
        <v>14.420178169409301</v>
      </c>
      <c r="E2241">
        <v>14.1982505396051</v>
      </c>
      <c r="F2241">
        <f t="shared" si="34"/>
        <v>0.57036556718654086</v>
      </c>
      <c r="G2241">
        <v>-0.81004120558216697</v>
      </c>
      <c r="H2241">
        <v>4.5283103314058497</v>
      </c>
      <c r="I2241">
        <v>3.4389272762879202</v>
      </c>
      <c r="J2241">
        <v>6.3677024342160396E-2</v>
      </c>
      <c r="K2241">
        <v>0.26355946797222002</v>
      </c>
    </row>
    <row r="2242" spans="1:14" x14ac:dyDescent="0.2">
      <c r="A2242" t="s">
        <v>5366</v>
      </c>
      <c r="B2242">
        <v>945.37508663293897</v>
      </c>
      <c r="C2242">
        <v>1538.8267363432799</v>
      </c>
      <c r="D2242">
        <v>940.68197768433402</v>
      </c>
      <c r="E2242">
        <v>965.48103669314901</v>
      </c>
      <c r="F2242">
        <f t="shared" si="34"/>
        <v>0.76732456933503579</v>
      </c>
      <c r="G2242">
        <v>-0.38209114489969298</v>
      </c>
      <c r="H2242">
        <v>10.1454255582827</v>
      </c>
      <c r="I2242">
        <v>0.82158392499798105</v>
      </c>
      <c r="J2242">
        <v>0.36471747008156302</v>
      </c>
      <c r="K2242">
        <v>0.64722384850314296</v>
      </c>
      <c r="L2242" t="s">
        <v>5367</v>
      </c>
      <c r="M2242" t="s">
        <v>5368</v>
      </c>
      <c r="N2242" t="s">
        <v>5369</v>
      </c>
    </row>
    <row r="2243" spans="1:14" x14ac:dyDescent="0.2">
      <c r="A2243" t="s">
        <v>5084</v>
      </c>
      <c r="B2243">
        <v>385.89939169857502</v>
      </c>
      <c r="C2243">
        <v>301.68045322024398</v>
      </c>
      <c r="D2243">
        <v>265.87736790461099</v>
      </c>
      <c r="E2243">
        <v>281.91577875545897</v>
      </c>
      <c r="F2243">
        <f t="shared" si="34"/>
        <v>0.79666687173154571</v>
      </c>
      <c r="G2243">
        <v>-0.327951511160263</v>
      </c>
      <c r="H2243">
        <v>8.3476174057872594</v>
      </c>
      <c r="I2243">
        <v>0.95458831940251798</v>
      </c>
      <c r="J2243">
        <v>0.32855412351741098</v>
      </c>
      <c r="K2243">
        <v>0.61459491459656401</v>
      </c>
      <c r="L2243" t="s">
        <v>5085</v>
      </c>
      <c r="M2243" t="s">
        <v>5086</v>
      </c>
      <c r="N2243" t="s">
        <v>5087</v>
      </c>
    </row>
    <row r="2244" spans="1:14" x14ac:dyDescent="0.2">
      <c r="A2244" t="s">
        <v>3218</v>
      </c>
      <c r="B2244">
        <v>1008.69442081199</v>
      </c>
      <c r="C2244">
        <v>797.68941340799597</v>
      </c>
      <c r="D2244">
        <v>665.84532748512004</v>
      </c>
      <c r="E2244">
        <v>557.04957529440503</v>
      </c>
      <c r="F2244">
        <f t="shared" si="34"/>
        <v>0.67698446976437443</v>
      </c>
      <c r="G2244">
        <v>-0.56280535658326802</v>
      </c>
      <c r="H2244">
        <v>9.6277752548332902</v>
      </c>
      <c r="I2244">
        <v>2.2524472805942</v>
      </c>
      <c r="J2244">
        <v>0.133403278551636</v>
      </c>
      <c r="K2244">
        <v>0.39633587596502501</v>
      </c>
      <c r="L2244" t="s">
        <v>3219</v>
      </c>
      <c r="M2244" t="s">
        <v>3220</v>
      </c>
      <c r="N2244" t="s">
        <v>3221</v>
      </c>
    </row>
    <row r="2245" spans="1:14" x14ac:dyDescent="0.2">
      <c r="A2245" t="s">
        <v>1683</v>
      </c>
      <c r="B2245">
        <v>248.57195500198799</v>
      </c>
      <c r="C2245">
        <v>194.67502712971901</v>
      </c>
      <c r="D2245">
        <v>113.697558643419</v>
      </c>
      <c r="E2245">
        <v>152.765369207916</v>
      </c>
      <c r="F2245">
        <f t="shared" ref="F2245:F2308" si="35">2^G2245</f>
        <v>0.60109963747248196</v>
      </c>
      <c r="G2245">
        <v>-0.734323944927332</v>
      </c>
      <c r="H2245">
        <v>7.6707144194108201</v>
      </c>
      <c r="I2245">
        <v>4.8132309646516704</v>
      </c>
      <c r="J2245">
        <v>2.82420462450764E-2</v>
      </c>
      <c r="K2245">
        <v>0.15908385819510801</v>
      </c>
      <c r="L2245" t="s">
        <v>1684</v>
      </c>
      <c r="M2245" t="s">
        <v>1684</v>
      </c>
      <c r="N2245" t="s">
        <v>1466</v>
      </c>
    </row>
    <row r="2246" spans="1:14" x14ac:dyDescent="0.2">
      <c r="A2246" t="s">
        <v>1464</v>
      </c>
      <c r="B2246">
        <v>634.29707330374004</v>
      </c>
      <c r="C2246">
        <v>448.53569796494799</v>
      </c>
      <c r="D2246">
        <v>287.678288154813</v>
      </c>
      <c r="E2246">
        <v>306.16502452241298</v>
      </c>
      <c r="F2246">
        <f t="shared" si="35"/>
        <v>0.54840415272863496</v>
      </c>
      <c r="G2246">
        <v>-0.866688599083272</v>
      </c>
      <c r="H2246">
        <v>8.8464567690530398</v>
      </c>
      <c r="I2246">
        <v>5.3944251586696597</v>
      </c>
      <c r="J2246">
        <v>2.0201178593745601E-2</v>
      </c>
      <c r="K2246">
        <v>0.13085231591257401</v>
      </c>
      <c r="L2246" t="s">
        <v>1465</v>
      </c>
      <c r="M2246" t="s">
        <v>1465</v>
      </c>
      <c r="N2246" t="s">
        <v>1466</v>
      </c>
    </row>
    <row r="2247" spans="1:14" x14ac:dyDescent="0.2">
      <c r="A2247" t="s">
        <v>5457</v>
      </c>
      <c r="B2247">
        <v>95.153274665402094</v>
      </c>
      <c r="C2247">
        <v>186.98227952865099</v>
      </c>
      <c r="D2247">
        <v>133.834612181766</v>
      </c>
      <c r="E2247">
        <v>251.470045639604</v>
      </c>
      <c r="F2247">
        <f t="shared" si="35"/>
        <v>1.3657460433148709</v>
      </c>
      <c r="G2247">
        <v>0.44968924342889099</v>
      </c>
      <c r="H2247">
        <v>7.6582310243795497</v>
      </c>
      <c r="I2247">
        <v>0.79006808095084602</v>
      </c>
      <c r="J2247">
        <v>0.37407954011021599</v>
      </c>
      <c r="K2247">
        <v>0.65364122611030795</v>
      </c>
      <c r="L2247" t="s">
        <v>5458</v>
      </c>
      <c r="M2247" t="s">
        <v>5459</v>
      </c>
      <c r="N2247" t="s">
        <v>5460</v>
      </c>
    </row>
    <row r="2248" spans="1:14" x14ac:dyDescent="0.2">
      <c r="A2248" t="s">
        <v>8989</v>
      </c>
      <c r="B2248">
        <v>156.55560147940099</v>
      </c>
      <c r="C2248">
        <v>219.90169493862501</v>
      </c>
      <c r="D2248">
        <v>138.22892683102401</v>
      </c>
      <c r="E2248">
        <v>223.317500755233</v>
      </c>
      <c r="F2248">
        <f t="shared" si="35"/>
        <v>0.96040474017700683</v>
      </c>
      <c r="G2248">
        <v>-5.8285570730752898E-2</v>
      </c>
      <c r="H2248">
        <v>7.6503513089366697</v>
      </c>
      <c r="I2248">
        <v>1.97493304618774E-2</v>
      </c>
      <c r="J2248">
        <v>0.88823942522926502</v>
      </c>
      <c r="K2248">
        <v>0.94905273126457002</v>
      </c>
      <c r="L2248" t="s">
        <v>8990</v>
      </c>
      <c r="M2248" t="s">
        <v>8990</v>
      </c>
      <c r="N2248" t="s">
        <v>26</v>
      </c>
    </row>
    <row r="2249" spans="1:14" x14ac:dyDescent="0.2">
      <c r="A2249" t="s">
        <v>2183</v>
      </c>
      <c r="B2249">
        <v>28.2903814176134</v>
      </c>
      <c r="C2249">
        <v>24.2564113547175</v>
      </c>
      <c r="D2249">
        <v>43.345861006271598</v>
      </c>
      <c r="E2249">
        <v>34.1538672774007</v>
      </c>
      <c r="F2249">
        <f t="shared" si="35"/>
        <v>1.4745274448243246</v>
      </c>
      <c r="G2249">
        <v>0.56025267498932096</v>
      </c>
      <c r="H2249">
        <v>4.8117794457049099</v>
      </c>
      <c r="I2249">
        <v>3.56762870578891</v>
      </c>
      <c r="J2249">
        <v>5.8916387892592202E-2</v>
      </c>
      <c r="K2249">
        <v>0.25426183960992799</v>
      </c>
    </row>
    <row r="2250" spans="1:14" x14ac:dyDescent="0.2">
      <c r="A2250" t="s">
        <v>914</v>
      </c>
      <c r="B2250">
        <v>20.564260825123501</v>
      </c>
      <c r="C2250">
        <v>27.3750928146098</v>
      </c>
      <c r="D2250">
        <v>42.620585772898998</v>
      </c>
      <c r="E2250">
        <v>44.009697548879203</v>
      </c>
      <c r="F2250">
        <f t="shared" si="35"/>
        <v>1.8081118093988393</v>
      </c>
      <c r="G2250">
        <v>0.85448389339342601</v>
      </c>
      <c r="H2250">
        <v>4.92549009666208</v>
      </c>
      <c r="I2250">
        <v>7.5311349136879304</v>
      </c>
      <c r="J2250">
        <v>6.0641694035632101E-3</v>
      </c>
      <c r="K2250">
        <v>6.36737787374137E-2</v>
      </c>
    </row>
    <row r="2251" spans="1:14" x14ac:dyDescent="0.2">
      <c r="A2251" t="s">
        <v>6622</v>
      </c>
      <c r="B2251">
        <v>85.974875766053202</v>
      </c>
      <c r="C2251">
        <v>70.967329220659295</v>
      </c>
      <c r="D2251">
        <v>66.213362482021196</v>
      </c>
      <c r="E2251">
        <v>72.406198628089399</v>
      </c>
      <c r="F2251">
        <f t="shared" si="35"/>
        <v>0.88307495651891477</v>
      </c>
      <c r="G2251">
        <v>-0.179392194036853</v>
      </c>
      <c r="H2251">
        <v>6.2254411125837601</v>
      </c>
      <c r="I2251">
        <v>0.37110758173342601</v>
      </c>
      <c r="J2251">
        <v>0.54240115936869604</v>
      </c>
      <c r="K2251">
        <v>0.78401209916074399</v>
      </c>
      <c r="L2251" t="s">
        <v>6623</v>
      </c>
      <c r="M2251" t="s">
        <v>6623</v>
      </c>
      <c r="N2251" t="s">
        <v>26</v>
      </c>
    </row>
    <row r="2252" spans="1:14" x14ac:dyDescent="0.2">
      <c r="A2252" t="s">
        <v>2416</v>
      </c>
      <c r="B2252">
        <v>100.381476570095</v>
      </c>
      <c r="C2252">
        <v>72.076193739732105</v>
      </c>
      <c r="D2252">
        <v>61.819047832763403</v>
      </c>
      <c r="E2252">
        <v>56.109924812872499</v>
      </c>
      <c r="F2252">
        <f t="shared" si="35"/>
        <v>0.68371203094794486</v>
      </c>
      <c r="G2252">
        <v>-0.54853928293695398</v>
      </c>
      <c r="H2252">
        <v>6.1915346640863298</v>
      </c>
      <c r="I2252">
        <v>3.2127643216336401</v>
      </c>
      <c r="J2252">
        <v>7.3065942724128502E-2</v>
      </c>
      <c r="K2252">
        <v>0.28525744762159699</v>
      </c>
      <c r="L2252" t="s">
        <v>2417</v>
      </c>
      <c r="M2252" t="s">
        <v>2418</v>
      </c>
      <c r="N2252" t="s">
        <v>2419</v>
      </c>
    </row>
    <row r="2253" spans="1:14" x14ac:dyDescent="0.2">
      <c r="A2253" t="s">
        <v>1756</v>
      </c>
      <c r="B2253">
        <v>83.825503871901802</v>
      </c>
      <c r="C2253">
        <v>51.215679974674998</v>
      </c>
      <c r="D2253">
        <v>42.065963535614003</v>
      </c>
      <c r="E2253">
        <v>35.8615606412707</v>
      </c>
      <c r="F2253">
        <f t="shared" si="35"/>
        <v>0.57698109937725128</v>
      </c>
      <c r="G2253">
        <v>-0.79340403473639898</v>
      </c>
      <c r="H2253">
        <v>5.7698473356465101</v>
      </c>
      <c r="I2253">
        <v>4.5882097189635997</v>
      </c>
      <c r="J2253">
        <v>3.21926232678756E-2</v>
      </c>
      <c r="K2253">
        <v>0.17337778105848201</v>
      </c>
      <c r="L2253" t="s">
        <v>1757</v>
      </c>
      <c r="M2253" t="s">
        <v>1757</v>
      </c>
      <c r="N2253" t="s">
        <v>26</v>
      </c>
    </row>
    <row r="2254" spans="1:14" x14ac:dyDescent="0.2">
      <c r="A2254" t="s">
        <v>1305</v>
      </c>
      <c r="B2254">
        <v>85.161599914212104</v>
      </c>
      <c r="C2254">
        <v>52.948280785726197</v>
      </c>
      <c r="D2254">
        <v>38.866219858969899</v>
      </c>
      <c r="E2254">
        <v>31.128810461402299</v>
      </c>
      <c r="F2254">
        <f t="shared" si="35"/>
        <v>0.50678958695975262</v>
      </c>
      <c r="G2254">
        <v>-0.98054121325761801</v>
      </c>
      <c r="H2254">
        <v>5.7233073959625598</v>
      </c>
      <c r="I2254">
        <v>5.8875580578823703</v>
      </c>
      <c r="J2254">
        <v>1.5248230436089499E-2</v>
      </c>
      <c r="K2254">
        <v>0.11142937626373101</v>
      </c>
      <c r="L2254" t="s">
        <v>1306</v>
      </c>
      <c r="M2254" t="s">
        <v>1307</v>
      </c>
      <c r="N2254" t="s">
        <v>1308</v>
      </c>
    </row>
    <row r="2255" spans="1:14" x14ac:dyDescent="0.2">
      <c r="A2255" t="s">
        <v>3879</v>
      </c>
      <c r="B2255">
        <v>279.18598171057499</v>
      </c>
      <c r="C2255">
        <v>190.03165695610099</v>
      </c>
      <c r="D2255">
        <v>180.03891087250599</v>
      </c>
      <c r="E2255">
        <v>159.840098858235</v>
      </c>
      <c r="F2255">
        <f t="shared" si="35"/>
        <v>0.72431898878327927</v>
      </c>
      <c r="G2255">
        <v>-0.46530289732411501</v>
      </c>
      <c r="H2255">
        <v>7.5820649693398696</v>
      </c>
      <c r="I2255">
        <v>1.6842832821614599</v>
      </c>
      <c r="J2255">
        <v>0.194356275940819</v>
      </c>
      <c r="K2255">
        <v>0.47604760037069799</v>
      </c>
      <c r="L2255" t="s">
        <v>3880</v>
      </c>
      <c r="M2255" t="s">
        <v>3880</v>
      </c>
      <c r="N2255" t="s">
        <v>26</v>
      </c>
    </row>
    <row r="2256" spans="1:14" x14ac:dyDescent="0.2">
      <c r="A2256" t="s">
        <v>4832</v>
      </c>
      <c r="B2256">
        <v>4.8215639787719002</v>
      </c>
      <c r="C2256">
        <v>3.8117217843127502</v>
      </c>
      <c r="D2256">
        <v>3.4130599217536699</v>
      </c>
      <c r="E2256">
        <v>3.4641779667077799</v>
      </c>
      <c r="F2256">
        <f t="shared" si="35"/>
        <v>0.79436375349130273</v>
      </c>
      <c r="G2256">
        <v>-0.33212830013207201</v>
      </c>
      <c r="H2256">
        <v>2.1424281871573401</v>
      </c>
      <c r="I2256">
        <v>1.0849467468590901</v>
      </c>
      <c r="J2256">
        <v>0.297593564739287</v>
      </c>
      <c r="K2256">
        <v>0.58463728375664903</v>
      </c>
      <c r="L2256" t="s">
        <v>4833</v>
      </c>
      <c r="M2256" t="s">
        <v>4834</v>
      </c>
      <c r="N2256" t="s">
        <v>4835</v>
      </c>
    </row>
    <row r="2257" spans="1:14" x14ac:dyDescent="0.2">
      <c r="A2257" t="s">
        <v>1530</v>
      </c>
      <c r="B2257">
        <v>62.970787385406503</v>
      </c>
      <c r="C2257">
        <v>61.888500970750698</v>
      </c>
      <c r="D2257">
        <v>40.914055812022099</v>
      </c>
      <c r="E2257">
        <v>38.691452501398203</v>
      </c>
      <c r="F2257">
        <f t="shared" si="35"/>
        <v>0.63762026804524741</v>
      </c>
      <c r="G2257">
        <v>-0.64923060586069303</v>
      </c>
      <c r="H2257">
        <v>5.7472810844810196</v>
      </c>
      <c r="I2257">
        <v>5.2374680922442201</v>
      </c>
      <c r="J2257">
        <v>2.2105423023038001E-2</v>
      </c>
      <c r="K2257">
        <v>0.137667963267986</v>
      </c>
      <c r="L2257" t="s">
        <v>1531</v>
      </c>
      <c r="M2257" t="s">
        <v>1531</v>
      </c>
      <c r="N2257" t="s">
        <v>14</v>
      </c>
    </row>
    <row r="2258" spans="1:14" x14ac:dyDescent="0.2">
      <c r="A2258" t="s">
        <v>3033</v>
      </c>
      <c r="B2258">
        <v>73.601464591614402</v>
      </c>
      <c r="C2258">
        <v>86.144912325468198</v>
      </c>
      <c r="D2258">
        <v>61.221762346456501</v>
      </c>
      <c r="E2258">
        <v>55.768386140098499</v>
      </c>
      <c r="F2258">
        <f t="shared" si="35"/>
        <v>0.73251703342524721</v>
      </c>
      <c r="G2258">
        <v>-0.44906578756760601</v>
      </c>
      <c r="H2258">
        <v>6.0999963373440202</v>
      </c>
      <c r="I2258">
        <v>2.4372192279571001</v>
      </c>
      <c r="J2258">
        <v>0.118486103751369</v>
      </c>
      <c r="K2258">
        <v>0.37357371369744402</v>
      </c>
    </row>
    <row r="2259" spans="1:14" x14ac:dyDescent="0.2">
      <c r="A2259" t="s">
        <v>2645</v>
      </c>
      <c r="B2259">
        <v>173.750576632612</v>
      </c>
      <c r="C2259">
        <v>159.32997058427301</v>
      </c>
      <c r="D2259">
        <v>112.758967164937</v>
      </c>
      <c r="E2259">
        <v>117.147764761484</v>
      </c>
      <c r="F2259">
        <f t="shared" si="35"/>
        <v>0.6902264648247689</v>
      </c>
      <c r="G2259">
        <v>-0.53485830390229006</v>
      </c>
      <c r="H2259">
        <v>7.1475336266686602</v>
      </c>
      <c r="I2259">
        <v>2.88670075198453</v>
      </c>
      <c r="J2259">
        <v>8.9313652582071398E-2</v>
      </c>
      <c r="K2259">
        <v>0.32133586456489199</v>
      </c>
      <c r="L2259" t="s">
        <v>2646</v>
      </c>
      <c r="M2259" t="s">
        <v>2647</v>
      </c>
      <c r="N2259" t="s">
        <v>2648</v>
      </c>
    </row>
    <row r="2260" spans="1:14" x14ac:dyDescent="0.2">
      <c r="A2260" t="s">
        <v>1508</v>
      </c>
      <c r="B2260">
        <v>335.30201548760698</v>
      </c>
      <c r="C2260">
        <v>406.39884624018202</v>
      </c>
      <c r="D2260">
        <v>226.499189057378</v>
      </c>
      <c r="E2260">
        <v>206.63089702827401</v>
      </c>
      <c r="F2260">
        <f t="shared" si="35"/>
        <v>0.58399831253327317</v>
      </c>
      <c r="G2260">
        <v>-0.77596389445226799</v>
      </c>
      <c r="H2260">
        <v>8.1184516982268899</v>
      </c>
      <c r="I2260">
        <v>5.2945811344840799</v>
      </c>
      <c r="J2260">
        <v>2.1391875078455701E-2</v>
      </c>
      <c r="K2260">
        <v>0.13526716571004499</v>
      </c>
      <c r="L2260" t="s">
        <v>1509</v>
      </c>
      <c r="M2260" t="s">
        <v>1509</v>
      </c>
      <c r="N2260" t="s">
        <v>26</v>
      </c>
    </row>
    <row r="2261" spans="1:14" x14ac:dyDescent="0.2">
      <c r="A2261" t="s">
        <v>8794</v>
      </c>
      <c r="B2261">
        <v>105.725860739336</v>
      </c>
      <c r="C2261">
        <v>97.302861548638305</v>
      </c>
      <c r="D2261">
        <v>103.202399384027</v>
      </c>
      <c r="E2261">
        <v>92.313024126917298</v>
      </c>
      <c r="F2261">
        <f t="shared" si="35"/>
        <v>0.96298422694560615</v>
      </c>
      <c r="G2261">
        <v>-5.4415927030169203E-2</v>
      </c>
      <c r="H2261">
        <v>6.6850144579453596</v>
      </c>
      <c r="I2261">
        <v>3.2773932682985701E-2</v>
      </c>
      <c r="J2261">
        <v>0.856339537054018</v>
      </c>
      <c r="K2261">
        <v>0.933760763675341</v>
      </c>
      <c r="L2261" t="s">
        <v>8795</v>
      </c>
      <c r="M2261" t="s">
        <v>8795</v>
      </c>
      <c r="N2261" t="s">
        <v>14</v>
      </c>
    </row>
    <row r="2262" spans="1:14" x14ac:dyDescent="0.2">
      <c r="A2262" t="s">
        <v>1404</v>
      </c>
      <c r="B2262">
        <v>894.02252570240398</v>
      </c>
      <c r="C2262">
        <v>1045.9364576154201</v>
      </c>
      <c r="D2262">
        <v>498.34941182505798</v>
      </c>
      <c r="E2262">
        <v>571.00386963917197</v>
      </c>
      <c r="F2262">
        <f t="shared" si="35"/>
        <v>0.55122809458524125</v>
      </c>
      <c r="G2262">
        <v>-0.85927867475900899</v>
      </c>
      <c r="H2262">
        <v>9.5932504680144799</v>
      </c>
      <c r="I2262">
        <v>5.5377109585510897</v>
      </c>
      <c r="J2262">
        <v>1.8610910711642E-2</v>
      </c>
      <c r="K2262">
        <v>0.125466153742605</v>
      </c>
      <c r="L2262" t="s">
        <v>1405</v>
      </c>
      <c r="M2262" t="s">
        <v>1406</v>
      </c>
      <c r="N2262" t="s">
        <v>1407</v>
      </c>
    </row>
    <row r="2263" spans="1:14" x14ac:dyDescent="0.2">
      <c r="A2263" t="s">
        <v>1594</v>
      </c>
      <c r="B2263">
        <v>97.012190898181601</v>
      </c>
      <c r="C2263">
        <v>68.541688085187502</v>
      </c>
      <c r="D2263">
        <v>47.014900422156799</v>
      </c>
      <c r="E2263">
        <v>54.9389350776474</v>
      </c>
      <c r="F2263">
        <f t="shared" si="35"/>
        <v>0.61564590192478086</v>
      </c>
      <c r="G2263">
        <v>-0.69982729335371596</v>
      </c>
      <c r="H2263">
        <v>6.2498915566713302</v>
      </c>
      <c r="I2263">
        <v>5.0471400495533096</v>
      </c>
      <c r="J2263">
        <v>2.4666620245777302E-2</v>
      </c>
      <c r="K2263">
        <v>0.14667632605164199</v>
      </c>
      <c r="L2263" t="s">
        <v>1595</v>
      </c>
      <c r="M2263" t="s">
        <v>1595</v>
      </c>
      <c r="N2263" t="s">
        <v>26</v>
      </c>
    </row>
    <row r="2264" spans="1:14" x14ac:dyDescent="0.2">
      <c r="A2264" t="s">
        <v>2014</v>
      </c>
      <c r="B2264">
        <v>5250.9736285439703</v>
      </c>
      <c r="C2264">
        <v>3645.1148903220601</v>
      </c>
      <c r="D2264">
        <v>2968.9354994354799</v>
      </c>
      <c r="E2264">
        <v>1324.97488540728</v>
      </c>
      <c r="F2264">
        <f t="shared" si="35"/>
        <v>0.48267584888624604</v>
      </c>
      <c r="G2264">
        <v>-1.0508734528235599</v>
      </c>
      <c r="H2264">
        <v>11.4319782391562</v>
      </c>
      <c r="I2264">
        <v>3.9096048887586199</v>
      </c>
      <c r="J2264">
        <v>4.8010883546490801E-2</v>
      </c>
      <c r="K2264">
        <v>0.224576114127196</v>
      </c>
    </row>
    <row r="2265" spans="1:14" x14ac:dyDescent="0.2">
      <c r="A2265" t="s">
        <v>2783</v>
      </c>
      <c r="B2265">
        <v>3025.2118954518601</v>
      </c>
      <c r="C2265">
        <v>3953.5178346891898</v>
      </c>
      <c r="D2265">
        <v>2457.10450091949</v>
      </c>
      <c r="E2265">
        <v>1746.0920689376301</v>
      </c>
      <c r="F2265">
        <f t="shared" si="35"/>
        <v>0.60229044836390055</v>
      </c>
      <c r="G2265">
        <v>-0.73146871527460999</v>
      </c>
      <c r="H2265">
        <v>11.1846877067122</v>
      </c>
      <c r="I2265">
        <v>2.7316571190313002</v>
      </c>
      <c r="J2265">
        <v>9.8377161623455694E-2</v>
      </c>
      <c r="K2265">
        <v>0.33664225975779399</v>
      </c>
      <c r="L2265" t="s">
        <v>2784</v>
      </c>
      <c r="M2265" t="s">
        <v>2785</v>
      </c>
      <c r="N2265" t="s">
        <v>2786</v>
      </c>
    </row>
    <row r="2266" spans="1:14" x14ac:dyDescent="0.2">
      <c r="A2266" t="s">
        <v>1192</v>
      </c>
      <c r="B2266">
        <v>2741.4948054238798</v>
      </c>
      <c r="C2266">
        <v>3075.5050476808601</v>
      </c>
      <c r="D2266">
        <v>1572.61002219703</v>
      </c>
      <c r="E2266">
        <v>1159.32862911188</v>
      </c>
      <c r="F2266">
        <f t="shared" si="35"/>
        <v>0.46965086926748717</v>
      </c>
      <c r="G2266">
        <v>-1.09033941543149</v>
      </c>
      <c r="H2266">
        <v>10.963044315127499</v>
      </c>
      <c r="I2266">
        <v>6.2834025042202502</v>
      </c>
      <c r="J2266">
        <v>1.2187388460845E-2</v>
      </c>
      <c r="K2266">
        <v>9.82377372904472E-2</v>
      </c>
      <c r="L2266" t="s">
        <v>1193</v>
      </c>
      <c r="M2266" t="s">
        <v>1194</v>
      </c>
      <c r="N2266" t="s">
        <v>1195</v>
      </c>
    </row>
    <row r="2267" spans="1:14" x14ac:dyDescent="0.2">
      <c r="A2267" t="s">
        <v>747</v>
      </c>
      <c r="B2267">
        <v>1479.29068336658</v>
      </c>
      <c r="C2267">
        <v>1704.04754968513</v>
      </c>
      <c r="D2267">
        <v>799.21064392764401</v>
      </c>
      <c r="E2267">
        <v>595.69223655683504</v>
      </c>
      <c r="F2267">
        <f t="shared" si="35"/>
        <v>0.43819599971655182</v>
      </c>
      <c r="G2267">
        <v>-1.19035178083635</v>
      </c>
      <c r="H2267">
        <v>10.050959097917</v>
      </c>
      <c r="I2267">
        <v>8.6818717271798995</v>
      </c>
      <c r="J2267">
        <v>3.21390747815731E-3</v>
      </c>
      <c r="K2267">
        <v>4.2321751940091301E-2</v>
      </c>
    </row>
    <row r="2268" spans="1:14" x14ac:dyDescent="0.2">
      <c r="A2268" t="s">
        <v>1423</v>
      </c>
      <c r="B2268">
        <v>1036.4619820391399</v>
      </c>
      <c r="C2268">
        <v>1066.5890592831499</v>
      </c>
      <c r="D2268">
        <v>591.65393743599896</v>
      </c>
      <c r="E2268">
        <v>531.92208722603198</v>
      </c>
      <c r="F2268">
        <f t="shared" si="35"/>
        <v>0.5342655130239844</v>
      </c>
      <c r="G2268">
        <v>-0.90437120105637903</v>
      </c>
      <c r="H2268">
        <v>9.6534062056368803</v>
      </c>
      <c r="I2268">
        <v>5.5164847983368199</v>
      </c>
      <c r="J2268">
        <v>1.8838075935549099E-2</v>
      </c>
      <c r="K2268">
        <v>0.125482342208415</v>
      </c>
      <c r="L2268" t="s">
        <v>1424</v>
      </c>
      <c r="M2268" t="s">
        <v>1425</v>
      </c>
      <c r="N2268" t="s">
        <v>1426</v>
      </c>
    </row>
    <row r="2269" spans="1:14" x14ac:dyDescent="0.2">
      <c r="A2269" t="s">
        <v>3499</v>
      </c>
      <c r="B2269">
        <v>102.821304125618</v>
      </c>
      <c r="C2269">
        <v>147.75619716645099</v>
      </c>
      <c r="D2269">
        <v>105.292898586101</v>
      </c>
      <c r="E2269">
        <v>78.261147304215299</v>
      </c>
      <c r="F2269">
        <f t="shared" si="35"/>
        <v>0.73273161778637796</v>
      </c>
      <c r="G2269">
        <v>-0.44864322475464902</v>
      </c>
      <c r="H2269">
        <v>6.5731377208198198</v>
      </c>
      <c r="I2269">
        <v>1.9753588800206501</v>
      </c>
      <c r="J2269">
        <v>0.15988019410695001</v>
      </c>
      <c r="K2269">
        <v>0.43495733130839398</v>
      </c>
      <c r="L2269" t="s">
        <v>3500</v>
      </c>
      <c r="M2269" t="s">
        <v>3500</v>
      </c>
      <c r="N2269" t="s">
        <v>14</v>
      </c>
    </row>
    <row r="2270" spans="1:14" x14ac:dyDescent="0.2">
      <c r="A2270" t="s">
        <v>9523</v>
      </c>
      <c r="B2270">
        <v>22.539359322451801</v>
      </c>
      <c r="C2270">
        <v>19.127912954005801</v>
      </c>
      <c r="D2270">
        <v>17.3639423519218</v>
      </c>
      <c r="E2270">
        <v>24.5419932007608</v>
      </c>
      <c r="F2270">
        <f t="shared" si="35"/>
        <v>1.0048206553454728</v>
      </c>
      <c r="G2270">
        <v>6.9380260481867097E-3</v>
      </c>
      <c r="H2270">
        <v>4.6769817089435204</v>
      </c>
      <c r="I2270">
        <v>4.4261518375776599E-4</v>
      </c>
      <c r="J2270">
        <v>0.98321500643991599</v>
      </c>
      <c r="K2270">
        <v>0.99116419294978897</v>
      </c>
      <c r="L2270" t="s">
        <v>9524</v>
      </c>
      <c r="M2270" t="s">
        <v>9525</v>
      </c>
      <c r="N2270" t="s">
        <v>5310</v>
      </c>
    </row>
    <row r="2271" spans="1:14" x14ac:dyDescent="0.2">
      <c r="A2271" t="s">
        <v>3684</v>
      </c>
      <c r="B2271">
        <v>13.186687026279801</v>
      </c>
      <c r="C2271">
        <v>9.6332605094449608</v>
      </c>
      <c r="D2271">
        <v>13.0122909516859</v>
      </c>
      <c r="E2271">
        <v>18.150340895990102</v>
      </c>
      <c r="F2271">
        <f t="shared" si="35"/>
        <v>1.3625992898063835</v>
      </c>
      <c r="G2271">
        <v>0.446361359938865</v>
      </c>
      <c r="H2271">
        <v>3.83334893140667</v>
      </c>
      <c r="I2271">
        <v>1.81597022911406</v>
      </c>
      <c r="J2271">
        <v>0.17779370112071199</v>
      </c>
      <c r="K2271">
        <v>0.45803624328383702</v>
      </c>
      <c r="L2271" t="s">
        <v>3685</v>
      </c>
      <c r="M2271" t="s">
        <v>3685</v>
      </c>
      <c r="N2271" t="s">
        <v>256</v>
      </c>
    </row>
    <row r="2272" spans="1:14" x14ac:dyDescent="0.2">
      <c r="A2272" t="s">
        <v>4579</v>
      </c>
      <c r="B2272">
        <v>101.94993714150201</v>
      </c>
      <c r="C2272">
        <v>78.036340529748401</v>
      </c>
      <c r="D2272">
        <v>103.415715629136</v>
      </c>
      <c r="E2272">
        <v>128.02821105128501</v>
      </c>
      <c r="F2272">
        <f t="shared" si="35"/>
        <v>1.2855955275297937</v>
      </c>
      <c r="G2272">
        <v>0.362436815129214</v>
      </c>
      <c r="H2272">
        <v>6.7957094275912304</v>
      </c>
      <c r="I2272">
        <v>1.2493581944616301</v>
      </c>
      <c r="J2272">
        <v>0.26367509406488399</v>
      </c>
      <c r="K2272">
        <v>0.54966751584058904</v>
      </c>
      <c r="L2272" t="s">
        <v>4580</v>
      </c>
      <c r="M2272" t="s">
        <v>4580</v>
      </c>
      <c r="N2272" t="s">
        <v>14</v>
      </c>
    </row>
    <row r="2273" spans="1:14" x14ac:dyDescent="0.2">
      <c r="A2273" t="s">
        <v>1361</v>
      </c>
      <c r="B2273">
        <v>17.253066285485001</v>
      </c>
      <c r="C2273">
        <v>21.068425862383201</v>
      </c>
      <c r="D2273">
        <v>28.883019587840501</v>
      </c>
      <c r="E2273">
        <v>39.228156130043097</v>
      </c>
      <c r="F2273">
        <f t="shared" si="35"/>
        <v>1.7775695716917783</v>
      </c>
      <c r="G2273">
        <v>0.82990602610094999</v>
      </c>
      <c r="H2273">
        <v>4.3614508195134896</v>
      </c>
      <c r="I2273">
        <v>5.7144004448459897</v>
      </c>
      <c r="J2273">
        <v>1.68263098385486E-2</v>
      </c>
      <c r="K2273">
        <v>0.117703557120324</v>
      </c>
      <c r="L2273" t="s">
        <v>1362</v>
      </c>
      <c r="M2273" t="s">
        <v>1362</v>
      </c>
      <c r="N2273" t="s">
        <v>26</v>
      </c>
    </row>
    <row r="2274" spans="1:14" x14ac:dyDescent="0.2">
      <c r="A2274" t="s">
        <v>1421</v>
      </c>
      <c r="B2274">
        <v>5.0539285078693403</v>
      </c>
      <c r="C2274">
        <v>8.5937000228142093</v>
      </c>
      <c r="D2274">
        <v>10.1965165162391</v>
      </c>
      <c r="E2274">
        <v>13.8079206278634</v>
      </c>
      <c r="F2274">
        <f t="shared" si="35"/>
        <v>1.7631763663110251</v>
      </c>
      <c r="G2274">
        <v>0.81817679120728304</v>
      </c>
      <c r="H2274">
        <v>3.1581670002645201</v>
      </c>
      <c r="I2274">
        <v>5.5196332672158697</v>
      </c>
      <c r="J2274">
        <v>1.88042004857337E-2</v>
      </c>
      <c r="K2274">
        <v>0.125466153742605</v>
      </c>
      <c r="L2274" t="s">
        <v>1422</v>
      </c>
      <c r="M2274" t="s">
        <v>1422</v>
      </c>
      <c r="N2274" t="s">
        <v>26</v>
      </c>
    </row>
    <row r="2275" spans="1:14" x14ac:dyDescent="0.2">
      <c r="A2275" t="s">
        <v>3522</v>
      </c>
      <c r="B2275">
        <v>1.9750984973282499</v>
      </c>
      <c r="C2275">
        <v>2.3563371030296998</v>
      </c>
      <c r="D2275">
        <v>3.75436591392904</v>
      </c>
      <c r="E2275">
        <v>2.29318823148262</v>
      </c>
      <c r="F2275">
        <f t="shared" si="35"/>
        <v>1.4062968043206254</v>
      </c>
      <c r="G2275">
        <v>0.49190111285417198</v>
      </c>
      <c r="H2275">
        <v>1.3905698647106199</v>
      </c>
      <c r="I2275">
        <v>1.9637008729354299</v>
      </c>
      <c r="J2275">
        <v>0.16111806921573199</v>
      </c>
      <c r="K2275">
        <v>0.43539798390710599</v>
      </c>
    </row>
    <row r="2276" spans="1:14" x14ac:dyDescent="0.2">
      <c r="A2276" t="s">
        <v>3820</v>
      </c>
      <c r="B2276">
        <v>241.19438120314399</v>
      </c>
      <c r="C2276">
        <v>283.800012850195</v>
      </c>
      <c r="D2276">
        <v>299.87997737508198</v>
      </c>
      <c r="E2276">
        <v>434.38840052956903</v>
      </c>
      <c r="F2276">
        <f t="shared" si="35"/>
        <v>1.3986163492727373</v>
      </c>
      <c r="G2276">
        <v>0.48400027493437697</v>
      </c>
      <c r="H2276">
        <v>8.5873275987616093</v>
      </c>
      <c r="I2276">
        <v>1.7298439358672799</v>
      </c>
      <c r="J2276">
        <v>0.18843082961139701</v>
      </c>
      <c r="K2276">
        <v>0.46901996890173198</v>
      </c>
      <c r="L2276" t="s">
        <v>3821</v>
      </c>
      <c r="M2276" t="s">
        <v>3821</v>
      </c>
      <c r="N2276" t="s">
        <v>14</v>
      </c>
    </row>
    <row r="2277" spans="1:14" x14ac:dyDescent="0.2">
      <c r="A2277" t="s">
        <v>3366</v>
      </c>
      <c r="B2277">
        <v>33.867130115952001</v>
      </c>
      <c r="C2277">
        <v>37.632089616033198</v>
      </c>
      <c r="D2277">
        <v>19.155798810842501</v>
      </c>
      <c r="E2277">
        <v>31.128810461402299</v>
      </c>
      <c r="F2277">
        <f t="shared" si="35"/>
        <v>0.70309213059207554</v>
      </c>
      <c r="G2277">
        <v>-0.50821434778089203</v>
      </c>
      <c r="H2277">
        <v>5.2166289643643902</v>
      </c>
      <c r="I2277">
        <v>2.0988902366305502</v>
      </c>
      <c r="J2277">
        <v>0.14740609322767501</v>
      </c>
      <c r="K2277">
        <v>0.417685485438404</v>
      </c>
      <c r="L2277" t="s">
        <v>3367</v>
      </c>
      <c r="M2277" t="s">
        <v>3367</v>
      </c>
      <c r="N2277" t="s">
        <v>26</v>
      </c>
    </row>
    <row r="2278" spans="1:14" x14ac:dyDescent="0.2">
      <c r="A2278" t="s">
        <v>3731</v>
      </c>
      <c r="B2278">
        <v>161.958076780916</v>
      </c>
      <c r="C2278">
        <v>263.49393134467402</v>
      </c>
      <c r="D2278">
        <v>112.886956912003</v>
      </c>
      <c r="E2278">
        <v>175.69725152274299</v>
      </c>
      <c r="F2278">
        <f t="shared" si="35"/>
        <v>0.67832313155403035</v>
      </c>
      <c r="G2278">
        <v>-0.55995540377324904</v>
      </c>
      <c r="H2278">
        <v>7.64857781896412</v>
      </c>
      <c r="I2278">
        <v>1.78980898257373</v>
      </c>
      <c r="J2278">
        <v>0.18094943823076401</v>
      </c>
      <c r="K2278">
        <v>0.46094873394638602</v>
      </c>
      <c r="L2278" t="s">
        <v>3732</v>
      </c>
      <c r="M2278" t="s">
        <v>3732</v>
      </c>
      <c r="N2278" t="s">
        <v>256</v>
      </c>
    </row>
    <row r="2279" spans="1:14" x14ac:dyDescent="0.2">
      <c r="A2279" t="s">
        <v>1849</v>
      </c>
      <c r="B2279">
        <v>274.36441773180297</v>
      </c>
      <c r="C2279">
        <v>245.54418694218299</v>
      </c>
      <c r="D2279">
        <v>165.320089959944</v>
      </c>
      <c r="E2279">
        <v>158.08361425539701</v>
      </c>
      <c r="F2279">
        <f t="shared" si="35"/>
        <v>0.62203907949738491</v>
      </c>
      <c r="G2279">
        <v>-0.68492287461827694</v>
      </c>
      <c r="H2279">
        <v>7.8905193847997799</v>
      </c>
      <c r="I2279">
        <v>4.3820682572741996</v>
      </c>
      <c r="J2279">
        <v>3.63189016654537E-2</v>
      </c>
      <c r="K2279">
        <v>0.18566579284516599</v>
      </c>
    </row>
    <row r="2280" spans="1:14" x14ac:dyDescent="0.2">
      <c r="A2280" t="s">
        <v>968</v>
      </c>
      <c r="B2280">
        <v>135.35233819925901</v>
      </c>
      <c r="C2280">
        <v>106.797513993199</v>
      </c>
      <c r="D2280">
        <v>62.203017073960702</v>
      </c>
      <c r="E2280">
        <v>73.528397124346895</v>
      </c>
      <c r="F2280">
        <f t="shared" si="35"/>
        <v>0.56043569230636248</v>
      </c>
      <c r="G2280">
        <v>-0.83537925568958304</v>
      </c>
      <c r="H2280">
        <v>6.7537215288452597</v>
      </c>
      <c r="I2280">
        <v>7.2440232183363698</v>
      </c>
      <c r="J2280">
        <v>7.1137402519580199E-3</v>
      </c>
      <c r="K2280">
        <v>7.0959559013281298E-2</v>
      </c>
      <c r="L2280" t="s">
        <v>969</v>
      </c>
      <c r="M2280" t="s">
        <v>969</v>
      </c>
      <c r="N2280" t="s">
        <v>14</v>
      </c>
    </row>
    <row r="2281" spans="1:14" x14ac:dyDescent="0.2">
      <c r="A2281" t="s">
        <v>6927</v>
      </c>
      <c r="B2281">
        <v>17.253066285485001</v>
      </c>
      <c r="C2281">
        <v>15.8706234292295</v>
      </c>
      <c r="D2281">
        <v>12.457668714400899</v>
      </c>
      <c r="E2281">
        <v>17.0769336387003</v>
      </c>
      <c r="F2281">
        <f t="shared" si="35"/>
        <v>0.89075922554347087</v>
      </c>
      <c r="G2281">
        <v>-0.16689257453957501</v>
      </c>
      <c r="H2281">
        <v>4.1504606109786497</v>
      </c>
      <c r="I2281">
        <v>0.29794956916508902</v>
      </c>
      <c r="J2281">
        <v>0.58517072117819202</v>
      </c>
      <c r="K2281">
        <v>0.80798987960532198</v>
      </c>
      <c r="L2281" t="s">
        <v>6928</v>
      </c>
      <c r="M2281" t="s">
        <v>6928</v>
      </c>
      <c r="N2281" t="s">
        <v>6929</v>
      </c>
    </row>
    <row r="2282" spans="1:14" x14ac:dyDescent="0.2">
      <c r="A2282" t="s">
        <v>643</v>
      </c>
      <c r="B2282">
        <v>57.568312083891001</v>
      </c>
      <c r="C2282">
        <v>45.671357379310997</v>
      </c>
      <c r="D2282">
        <v>26.621867389678599</v>
      </c>
      <c r="E2282">
        <v>23.566168421406498</v>
      </c>
      <c r="F2282">
        <f t="shared" si="35"/>
        <v>0.48614616365106555</v>
      </c>
      <c r="G2282">
        <v>-1.0405379582752801</v>
      </c>
      <c r="H2282">
        <v>5.2714561458090703</v>
      </c>
      <c r="I2282">
        <v>9.4243969524355897</v>
      </c>
      <c r="J2282">
        <v>2.1411749960014298E-3</v>
      </c>
      <c r="K2282">
        <v>3.2483985680782201E-2</v>
      </c>
      <c r="L2282" t="s">
        <v>644</v>
      </c>
      <c r="M2282" t="s">
        <v>644</v>
      </c>
      <c r="N2282" t="s">
        <v>645</v>
      </c>
    </row>
    <row r="2283" spans="1:14" x14ac:dyDescent="0.2">
      <c r="A2283" t="s">
        <v>9188</v>
      </c>
      <c r="B2283">
        <v>54.140935279703797</v>
      </c>
      <c r="C2283">
        <v>53.849233207472899</v>
      </c>
      <c r="D2283">
        <v>57.254080187417898</v>
      </c>
      <c r="E2283">
        <v>48.7424477287475</v>
      </c>
      <c r="F2283">
        <f t="shared" si="35"/>
        <v>0.9816491171390902</v>
      </c>
      <c r="G2283">
        <v>-2.6720658355798201E-2</v>
      </c>
      <c r="H2283">
        <v>5.7330738625874904</v>
      </c>
      <c r="I2283">
        <v>8.6455580569779807E-3</v>
      </c>
      <c r="J2283">
        <v>0.92591826389585197</v>
      </c>
      <c r="K2283">
        <v>0.96839157875346005</v>
      </c>
      <c r="L2283" t="s">
        <v>9189</v>
      </c>
      <c r="M2283" t="s">
        <v>9189</v>
      </c>
      <c r="N2283" t="s">
        <v>14</v>
      </c>
    </row>
    <row r="2284" spans="1:14" x14ac:dyDescent="0.2">
      <c r="A2284" t="s">
        <v>581</v>
      </c>
      <c r="B2284">
        <v>4.5891994496744601</v>
      </c>
      <c r="C2284">
        <v>2.772161297682</v>
      </c>
      <c r="D2284">
        <v>1.66386671185492</v>
      </c>
      <c r="E2284">
        <v>1.31736345212831</v>
      </c>
      <c r="F2284">
        <f t="shared" si="35"/>
        <v>0.40501357357762596</v>
      </c>
      <c r="G2284">
        <v>-1.3039578357666901</v>
      </c>
      <c r="H2284">
        <v>1.4789549110365801</v>
      </c>
      <c r="I2284">
        <v>10.3603604080172</v>
      </c>
      <c r="J2284">
        <v>1.2875006595138799E-3</v>
      </c>
      <c r="K2284">
        <v>2.17822802151139E-2</v>
      </c>
    </row>
    <row r="2285" spans="1:14" x14ac:dyDescent="0.2">
      <c r="A2285" t="s">
        <v>8428</v>
      </c>
      <c r="B2285">
        <v>8.1327585184104407</v>
      </c>
      <c r="C2285">
        <v>7.20761937397321</v>
      </c>
      <c r="D2285">
        <v>7.5940583259019201</v>
      </c>
      <c r="E2285">
        <v>6.9283559334155704</v>
      </c>
      <c r="F2285">
        <f t="shared" si="35"/>
        <v>0.94627864105168225</v>
      </c>
      <c r="G2285">
        <v>-7.9663033022388099E-2</v>
      </c>
      <c r="H2285">
        <v>3.07245635420569</v>
      </c>
      <c r="I2285">
        <v>6.1157008267279003E-2</v>
      </c>
      <c r="J2285">
        <v>0.804676499589982</v>
      </c>
      <c r="K2285">
        <v>0.91738709427777698</v>
      </c>
      <c r="L2285" t="s">
        <v>8429</v>
      </c>
      <c r="M2285" t="s">
        <v>8429</v>
      </c>
      <c r="N2285" t="s">
        <v>8430</v>
      </c>
    </row>
    <row r="2286" spans="1:14" x14ac:dyDescent="0.2">
      <c r="A2286" t="s">
        <v>4767</v>
      </c>
      <c r="B2286">
        <v>114.032892654569</v>
      </c>
      <c r="C2286">
        <v>71.521761480195707</v>
      </c>
      <c r="D2286">
        <v>78.543041449356394</v>
      </c>
      <c r="E2286">
        <v>60.891466231708598</v>
      </c>
      <c r="F2286">
        <f t="shared" si="35"/>
        <v>0.75137740726849933</v>
      </c>
      <c r="G2286">
        <v>-0.41239035781601302</v>
      </c>
      <c r="H2286">
        <v>6.4142555250873796</v>
      </c>
      <c r="I2286">
        <v>1.13003019472085</v>
      </c>
      <c r="J2286">
        <v>0.28776889838997699</v>
      </c>
      <c r="K2286">
        <v>0.57426702623429404</v>
      </c>
      <c r="L2286" t="s">
        <v>4768</v>
      </c>
      <c r="M2286" t="s">
        <v>4768</v>
      </c>
      <c r="N2286" t="s">
        <v>2825</v>
      </c>
    </row>
    <row r="2287" spans="1:14" x14ac:dyDescent="0.2">
      <c r="A2287" t="s">
        <v>7174</v>
      </c>
      <c r="B2287">
        <v>98.057831279120094</v>
      </c>
      <c r="C2287">
        <v>218.169094127574</v>
      </c>
      <c r="D2287">
        <v>172.487515795626</v>
      </c>
      <c r="E2287">
        <v>192.92055887834599</v>
      </c>
      <c r="F2287">
        <f t="shared" si="35"/>
        <v>1.1556829109446378</v>
      </c>
      <c r="G2287">
        <v>0.20874561448232401</v>
      </c>
      <c r="H2287">
        <v>7.0588559092002301</v>
      </c>
      <c r="I2287">
        <v>0.23727641008491701</v>
      </c>
      <c r="J2287">
        <v>0.62618019250558399</v>
      </c>
      <c r="K2287">
        <v>0.83560500605260202</v>
      </c>
      <c r="L2287" t="s">
        <v>7175</v>
      </c>
      <c r="M2287" t="s">
        <v>7175</v>
      </c>
      <c r="N2287" t="s">
        <v>26</v>
      </c>
    </row>
    <row r="2288" spans="1:14" x14ac:dyDescent="0.2">
      <c r="A2288" t="s">
        <v>3973</v>
      </c>
      <c r="B2288">
        <v>101.94993714150201</v>
      </c>
      <c r="C2288">
        <v>151.08279072366901</v>
      </c>
      <c r="D2288">
        <v>164.55215147754899</v>
      </c>
      <c r="E2288">
        <v>171.94032612222901</v>
      </c>
      <c r="F2288">
        <f t="shared" si="35"/>
        <v>1.330040934133204</v>
      </c>
      <c r="G2288">
        <v>0.41147064765293401</v>
      </c>
      <c r="H2288">
        <v>6.9038580913530998</v>
      </c>
      <c r="I2288">
        <v>1.6329788543966399</v>
      </c>
      <c r="J2288">
        <v>0.20129152573826201</v>
      </c>
      <c r="K2288">
        <v>0.48208474651600502</v>
      </c>
      <c r="L2288" t="s">
        <v>3974</v>
      </c>
      <c r="M2288" t="s">
        <v>3974</v>
      </c>
      <c r="N2288" t="s">
        <v>2825</v>
      </c>
    </row>
    <row r="2289" spans="1:14" x14ac:dyDescent="0.2">
      <c r="A2289" t="s">
        <v>8507</v>
      </c>
      <c r="B2289">
        <v>20.796625354221</v>
      </c>
      <c r="C2289">
        <v>17.4646161753966</v>
      </c>
      <c r="D2289">
        <v>23.251470716946901</v>
      </c>
      <c r="E2289">
        <v>12.344183458831999</v>
      </c>
      <c r="F2289">
        <f t="shared" si="35"/>
        <v>0.93062147650930882</v>
      </c>
      <c r="G2289">
        <v>-0.103733613470309</v>
      </c>
      <c r="H2289">
        <v>4.4391963898124001</v>
      </c>
      <c r="I2289">
        <v>5.4034759056637703E-2</v>
      </c>
      <c r="J2289">
        <v>0.816185583534902</v>
      </c>
      <c r="K2289">
        <v>0.92104991031960803</v>
      </c>
    </row>
    <row r="2290" spans="1:14" x14ac:dyDescent="0.2">
      <c r="A2290" t="s">
        <v>3315</v>
      </c>
      <c r="B2290">
        <v>11.9086821162439</v>
      </c>
      <c r="C2290">
        <v>12.5440298720111</v>
      </c>
      <c r="D2290">
        <v>21.1183082658508</v>
      </c>
      <c r="E2290">
        <v>13.1736345212831</v>
      </c>
      <c r="F2290">
        <f t="shared" si="35"/>
        <v>1.4036013407096506</v>
      </c>
      <c r="G2290">
        <v>0.48913323090504002</v>
      </c>
      <c r="H2290">
        <v>3.7222848859454598</v>
      </c>
      <c r="I2290">
        <v>2.1605100480054902</v>
      </c>
      <c r="J2290">
        <v>0.14159768192514599</v>
      </c>
      <c r="K2290">
        <v>0.407545841079333</v>
      </c>
      <c r="L2290" t="s">
        <v>3316</v>
      </c>
      <c r="M2290" t="s">
        <v>3317</v>
      </c>
      <c r="N2290" t="s">
        <v>3318</v>
      </c>
    </row>
    <row r="2291" spans="1:14" x14ac:dyDescent="0.2">
      <c r="A2291" t="s">
        <v>7019</v>
      </c>
      <c r="B2291">
        <v>272.15695470537798</v>
      </c>
      <c r="C2291">
        <v>487.96969242447398</v>
      </c>
      <c r="D2291">
        <v>336.57037153393401</v>
      </c>
      <c r="E2291">
        <v>318.55799922021299</v>
      </c>
      <c r="F2291">
        <f t="shared" si="35"/>
        <v>0.86191812656863964</v>
      </c>
      <c r="G2291">
        <v>-0.214377260379541</v>
      </c>
      <c r="H2291">
        <v>8.3069542633440392</v>
      </c>
      <c r="I2291">
        <v>0.279240358359857</v>
      </c>
      <c r="J2291">
        <v>0.59719954548076204</v>
      </c>
      <c r="K2291">
        <v>0.81444504020259501</v>
      </c>
    </row>
    <row r="2292" spans="1:14" x14ac:dyDescent="0.2">
      <c r="A2292" t="s">
        <v>6684</v>
      </c>
      <c r="B2292">
        <v>135.46852046380801</v>
      </c>
      <c r="C2292">
        <v>236.742574822043</v>
      </c>
      <c r="D2292">
        <v>214.468152833196</v>
      </c>
      <c r="E2292">
        <v>220.97552128478199</v>
      </c>
      <c r="F2292">
        <f t="shared" si="35"/>
        <v>1.170013333471382</v>
      </c>
      <c r="G2292">
        <v>0.226524970854349</v>
      </c>
      <c r="H2292">
        <v>7.5767594625217001</v>
      </c>
      <c r="I2292">
        <v>0.35700266681800502</v>
      </c>
      <c r="J2292">
        <v>0.55017560832843004</v>
      </c>
      <c r="K2292">
        <v>0.78822286435563305</v>
      </c>
      <c r="L2292" t="s">
        <v>6685</v>
      </c>
      <c r="M2292" t="s">
        <v>6685</v>
      </c>
      <c r="N2292" t="s">
        <v>14</v>
      </c>
    </row>
    <row r="2293" spans="1:14" x14ac:dyDescent="0.2">
      <c r="A2293" t="s">
        <v>1345</v>
      </c>
      <c r="B2293">
        <v>6.5062068147283503</v>
      </c>
      <c r="C2293">
        <v>6.1680588873424496</v>
      </c>
      <c r="D2293">
        <v>9.4712412828664405</v>
      </c>
      <c r="E2293">
        <v>12.246600980896501</v>
      </c>
      <c r="F2293">
        <f t="shared" si="35"/>
        <v>1.7107527049888769</v>
      </c>
      <c r="G2293">
        <v>0.77463122851746002</v>
      </c>
      <c r="H2293">
        <v>3.24572415175989</v>
      </c>
      <c r="I2293">
        <v>5.7908624775100304</v>
      </c>
      <c r="J2293">
        <v>1.61096837404732E-2</v>
      </c>
      <c r="K2293">
        <v>0.114049117294217</v>
      </c>
    </row>
    <row r="2294" spans="1:14" x14ac:dyDescent="0.2">
      <c r="A2294" t="s">
        <v>3558</v>
      </c>
      <c r="B2294">
        <v>6.91284474064887</v>
      </c>
      <c r="C2294">
        <v>8.0392677632778096</v>
      </c>
      <c r="D2294">
        <v>11.5617404849406</v>
      </c>
      <c r="E2294">
        <v>8.8312142531564604</v>
      </c>
      <c r="F2294">
        <f t="shared" si="35"/>
        <v>1.3661960014653334</v>
      </c>
      <c r="G2294">
        <v>0.45016447488512901</v>
      </c>
      <c r="H2294">
        <v>3.1124863223930701</v>
      </c>
      <c r="I2294">
        <v>1.93644630891658</v>
      </c>
      <c r="J2294">
        <v>0.16405490837654499</v>
      </c>
      <c r="K2294">
        <v>0.43902017734568299</v>
      </c>
    </row>
    <row r="2295" spans="1:14" x14ac:dyDescent="0.2">
      <c r="A2295" t="s">
        <v>3190</v>
      </c>
      <c r="B2295">
        <v>160.563889606332</v>
      </c>
      <c r="C2295">
        <v>348.25276302130197</v>
      </c>
      <c r="D2295">
        <v>409.823170104572</v>
      </c>
      <c r="E2295">
        <v>388.32947094404602</v>
      </c>
      <c r="F2295">
        <f t="shared" si="35"/>
        <v>1.5687790350787987</v>
      </c>
      <c r="G2295">
        <v>0.64964216081738702</v>
      </c>
      <c r="H2295">
        <v>8.0361076314819293</v>
      </c>
      <c r="I2295">
        <v>2.2764866523321001</v>
      </c>
      <c r="J2295">
        <v>0.131349120372352</v>
      </c>
      <c r="K2295">
        <v>0.39286580980935798</v>
      </c>
      <c r="L2295" t="s">
        <v>3191</v>
      </c>
      <c r="M2295" t="s">
        <v>3191</v>
      </c>
      <c r="N2295" t="s">
        <v>26</v>
      </c>
    </row>
    <row r="2296" spans="1:14" x14ac:dyDescent="0.2">
      <c r="A2296" t="s">
        <v>2823</v>
      </c>
      <c r="B2296">
        <v>122.80465362799799</v>
      </c>
      <c r="C2296">
        <v>247.83122001277101</v>
      </c>
      <c r="D2296">
        <v>300.00796712214799</v>
      </c>
      <c r="E2296">
        <v>319.92415391130902</v>
      </c>
      <c r="F2296">
        <f t="shared" si="35"/>
        <v>1.6727650914438823</v>
      </c>
      <c r="G2296">
        <v>0.74223486007797501</v>
      </c>
      <c r="H2296">
        <v>7.6239498546861402</v>
      </c>
      <c r="I2296">
        <v>2.6907210744784602</v>
      </c>
      <c r="J2296">
        <v>0.100934128329755</v>
      </c>
      <c r="K2296">
        <v>0.33983706983956802</v>
      </c>
      <c r="L2296" t="s">
        <v>2824</v>
      </c>
      <c r="M2296" t="s">
        <v>2824</v>
      </c>
      <c r="N2296" t="s">
        <v>2825</v>
      </c>
    </row>
    <row r="2297" spans="1:14" x14ac:dyDescent="0.2">
      <c r="A2297" t="s">
        <v>4726</v>
      </c>
      <c r="B2297">
        <v>49.9583737559498</v>
      </c>
      <c r="C2297">
        <v>82.194582476271407</v>
      </c>
      <c r="D2297">
        <v>84.473233063403399</v>
      </c>
      <c r="E2297">
        <v>83.872139785502497</v>
      </c>
      <c r="F2297">
        <f t="shared" si="35"/>
        <v>1.274366177191145</v>
      </c>
      <c r="G2297">
        <v>0.34977988207775701</v>
      </c>
      <c r="H2297">
        <v>5.9843178308442502</v>
      </c>
      <c r="I2297">
        <v>1.16256937671956</v>
      </c>
      <c r="J2297">
        <v>0.28093331100625801</v>
      </c>
      <c r="K2297">
        <v>0.56640925260988795</v>
      </c>
      <c r="L2297" t="s">
        <v>4727</v>
      </c>
      <c r="M2297" t="s">
        <v>4727</v>
      </c>
      <c r="N2297" t="s">
        <v>4728</v>
      </c>
    </row>
    <row r="2298" spans="1:14" x14ac:dyDescent="0.2">
      <c r="A2298" t="s">
        <v>1225</v>
      </c>
      <c r="B2298">
        <v>501.38456266000298</v>
      </c>
      <c r="C2298">
        <v>399.32983493109202</v>
      </c>
      <c r="D2298">
        <v>238.615551779604</v>
      </c>
      <c r="E2298">
        <v>221.75618110826599</v>
      </c>
      <c r="F2298">
        <f t="shared" si="35"/>
        <v>0.51111853243484051</v>
      </c>
      <c r="G2298">
        <v>-0.96827019251985702</v>
      </c>
      <c r="H2298">
        <v>8.3176030821147595</v>
      </c>
      <c r="I2298">
        <v>6.1836388756328802</v>
      </c>
      <c r="J2298">
        <v>1.2893684429609399E-2</v>
      </c>
      <c r="K2298">
        <v>0.101271261563271</v>
      </c>
      <c r="L2298" t="s">
        <v>1226</v>
      </c>
      <c r="M2298" t="s">
        <v>1226</v>
      </c>
      <c r="N2298" t="s">
        <v>1227</v>
      </c>
    </row>
    <row r="2299" spans="1:14" x14ac:dyDescent="0.2">
      <c r="A2299" t="s">
        <v>4858</v>
      </c>
      <c r="B2299">
        <v>93.003902771250793</v>
      </c>
      <c r="C2299">
        <v>121.21275274114601</v>
      </c>
      <c r="D2299">
        <v>153.71568622598099</v>
      </c>
      <c r="E2299">
        <v>115.244906441743</v>
      </c>
      <c r="F2299">
        <f t="shared" si="35"/>
        <v>1.2558023292856597</v>
      </c>
      <c r="G2299">
        <v>0.32860939336765599</v>
      </c>
      <c r="H2299">
        <v>6.7305874220500401</v>
      </c>
      <c r="I2299">
        <v>1.0691850278658499</v>
      </c>
      <c r="J2299">
        <v>0.30112960126312399</v>
      </c>
      <c r="K2299">
        <v>0.58839721304596704</v>
      </c>
      <c r="L2299" t="s">
        <v>4859</v>
      </c>
      <c r="M2299" t="s">
        <v>4860</v>
      </c>
      <c r="N2299" t="s">
        <v>4861</v>
      </c>
    </row>
    <row r="2300" spans="1:14" x14ac:dyDescent="0.2">
      <c r="A2300" t="s">
        <v>176</v>
      </c>
      <c r="B2300">
        <v>12.4895934389875</v>
      </c>
      <c r="C2300">
        <v>14.9003669750408</v>
      </c>
      <c r="D2300">
        <v>33.874619723405203</v>
      </c>
      <c r="E2300">
        <v>33.861119843594402</v>
      </c>
      <c r="F2300">
        <f t="shared" si="35"/>
        <v>2.4743733749511096</v>
      </c>
      <c r="G2300">
        <v>1.3070632147632799</v>
      </c>
      <c r="H2300">
        <v>4.3559625105550603</v>
      </c>
      <c r="I2300">
        <v>18.851184947490001</v>
      </c>
      <c r="J2300" s="1">
        <v>1.4132328104369801E-5</v>
      </c>
      <c r="K2300">
        <v>8.4161177815575601E-4</v>
      </c>
      <c r="L2300" t="s">
        <v>177</v>
      </c>
      <c r="M2300" t="s">
        <v>177</v>
      </c>
      <c r="N2300" t="s">
        <v>178</v>
      </c>
    </row>
    <row r="2301" spans="1:14" x14ac:dyDescent="0.2">
      <c r="A2301" t="s">
        <v>5919</v>
      </c>
      <c r="B2301">
        <v>1.68464283595645</v>
      </c>
      <c r="C2301">
        <v>2.9800733950081502</v>
      </c>
      <c r="D2301">
        <v>2.94376418251254</v>
      </c>
      <c r="E2301">
        <v>2.6347269042566199</v>
      </c>
      <c r="F2301">
        <f t="shared" si="35"/>
        <v>1.2089923857734111</v>
      </c>
      <c r="G2301">
        <v>0.27380515853117898</v>
      </c>
      <c r="H2301">
        <v>1.2774376296241301</v>
      </c>
      <c r="I2301">
        <v>0.59901323197743095</v>
      </c>
      <c r="J2301">
        <v>0.43895477064199501</v>
      </c>
      <c r="K2301">
        <v>0.70994306236787996</v>
      </c>
    </row>
    <row r="2302" spans="1:14" x14ac:dyDescent="0.2">
      <c r="A2302" t="s">
        <v>8456</v>
      </c>
      <c r="B2302">
        <v>203.20278069571199</v>
      </c>
      <c r="C2302">
        <v>156.765721383917</v>
      </c>
      <c r="D2302">
        <v>218.05186575103801</v>
      </c>
      <c r="E2302">
        <v>163.889771692556</v>
      </c>
      <c r="F2302">
        <f t="shared" si="35"/>
        <v>1.0610090099464411</v>
      </c>
      <c r="G2302">
        <v>8.5436907477802901E-2</v>
      </c>
      <c r="H2302">
        <v>7.5388013033004997</v>
      </c>
      <c r="I2302">
        <v>5.8472336153613497E-2</v>
      </c>
      <c r="J2302">
        <v>0.80892697326987995</v>
      </c>
      <c r="K2302">
        <v>0.91902580391424205</v>
      </c>
      <c r="L2302" t="s">
        <v>8457</v>
      </c>
      <c r="M2302" t="s">
        <v>8458</v>
      </c>
      <c r="N2302" t="s">
        <v>32</v>
      </c>
    </row>
    <row r="2303" spans="1:14" x14ac:dyDescent="0.2">
      <c r="A2303" t="s">
        <v>4074</v>
      </c>
      <c r="B2303">
        <v>154.696685246621</v>
      </c>
      <c r="C2303">
        <v>131.74696567233701</v>
      </c>
      <c r="D2303">
        <v>197.74415921660301</v>
      </c>
      <c r="E2303">
        <v>177.06340621383899</v>
      </c>
      <c r="F2303">
        <f t="shared" si="35"/>
        <v>1.3084089596054982</v>
      </c>
      <c r="G2303">
        <v>0.38781354372483301</v>
      </c>
      <c r="H2303">
        <v>7.2540285750856697</v>
      </c>
      <c r="I2303">
        <v>1.58306999605844</v>
      </c>
      <c r="J2303">
        <v>0.208319038988272</v>
      </c>
      <c r="K2303">
        <v>0.48817363412902998</v>
      </c>
      <c r="L2303" t="s">
        <v>4075</v>
      </c>
      <c r="M2303" t="s">
        <v>4075</v>
      </c>
      <c r="N2303" t="s">
        <v>14</v>
      </c>
    </row>
    <row r="2304" spans="1:14" x14ac:dyDescent="0.2">
      <c r="A2304" t="s">
        <v>4537</v>
      </c>
      <c r="B2304">
        <v>32.763398602739201</v>
      </c>
      <c r="C2304">
        <v>37.562785583591101</v>
      </c>
      <c r="D2304">
        <v>39.634158341364497</v>
      </c>
      <c r="E2304">
        <v>50.889262243327003</v>
      </c>
      <c r="F2304">
        <f t="shared" si="35"/>
        <v>1.2872028484187776</v>
      </c>
      <c r="G2304">
        <v>0.36423942368106499</v>
      </c>
      <c r="H2304">
        <v>5.2317461485212799</v>
      </c>
      <c r="I2304">
        <v>1.2740099972758401</v>
      </c>
      <c r="J2304">
        <v>0.25901575296749502</v>
      </c>
      <c r="K2304">
        <v>0.54401809938428103</v>
      </c>
      <c r="L2304" t="s">
        <v>4538</v>
      </c>
      <c r="M2304" t="s">
        <v>4538</v>
      </c>
      <c r="N2304" t="s">
        <v>14</v>
      </c>
    </row>
    <row r="2305" spans="1:14" x14ac:dyDescent="0.2">
      <c r="A2305" t="s">
        <v>7709</v>
      </c>
      <c r="B2305">
        <v>35.842228613280298</v>
      </c>
      <c r="C2305">
        <v>41.443811400345901</v>
      </c>
      <c r="D2305">
        <v>34.983864197975102</v>
      </c>
      <c r="E2305">
        <v>36.3982642699156</v>
      </c>
      <c r="F2305">
        <f t="shared" si="35"/>
        <v>0.92381357282393006</v>
      </c>
      <c r="G2305">
        <v>-0.11432635222722901</v>
      </c>
      <c r="H2305">
        <v>5.3041686835309196</v>
      </c>
      <c r="I2305">
        <v>0.148784149656116</v>
      </c>
      <c r="J2305">
        <v>0.69969998656985</v>
      </c>
      <c r="K2305">
        <v>0.86962148071427903</v>
      </c>
      <c r="L2305" t="s">
        <v>7710</v>
      </c>
      <c r="M2305" t="s">
        <v>7711</v>
      </c>
      <c r="N2305" t="s">
        <v>7712</v>
      </c>
    </row>
    <row r="2306" spans="1:14" x14ac:dyDescent="0.2">
      <c r="A2306" t="s">
        <v>7314</v>
      </c>
      <c r="B2306">
        <v>34.854679364616203</v>
      </c>
      <c r="C2306">
        <v>49.829599325834003</v>
      </c>
      <c r="D2306">
        <v>38.183607874619199</v>
      </c>
      <c r="E2306">
        <v>58.3543218053874</v>
      </c>
      <c r="F2306">
        <f t="shared" si="35"/>
        <v>1.1400969824284404</v>
      </c>
      <c r="G2306">
        <v>0.18915655256318401</v>
      </c>
      <c r="H2306">
        <v>5.4579281548880401</v>
      </c>
      <c r="I2306">
        <v>0.21453113138062499</v>
      </c>
      <c r="J2306">
        <v>0.64323889510279697</v>
      </c>
      <c r="K2306">
        <v>0.84125772529904097</v>
      </c>
      <c r="L2306" t="s">
        <v>7315</v>
      </c>
      <c r="M2306" t="s">
        <v>7315</v>
      </c>
      <c r="N2306" t="s">
        <v>26</v>
      </c>
    </row>
    <row r="2307" spans="1:14" x14ac:dyDescent="0.2">
      <c r="A2307" t="s">
        <v>6754</v>
      </c>
      <c r="B2307">
        <v>246.422583107836</v>
      </c>
      <c r="C2307">
        <v>388.37979780524898</v>
      </c>
      <c r="D2307">
        <v>333.66927060044299</v>
      </c>
      <c r="E2307">
        <v>421.70267839796298</v>
      </c>
      <c r="F2307">
        <f t="shared" si="35"/>
        <v>1.1899686732661363</v>
      </c>
      <c r="G2307">
        <v>0.25092359410592402</v>
      </c>
      <c r="H2307">
        <v>8.4398083347205493</v>
      </c>
      <c r="I2307">
        <v>0.33758743432133498</v>
      </c>
      <c r="J2307">
        <v>0.56122512184931905</v>
      </c>
      <c r="K2307">
        <v>0.79553576386557501</v>
      </c>
      <c r="L2307" t="s">
        <v>6755</v>
      </c>
      <c r="M2307" t="s">
        <v>6756</v>
      </c>
      <c r="N2307" t="s">
        <v>6757</v>
      </c>
    </row>
    <row r="2308" spans="1:14" x14ac:dyDescent="0.2">
      <c r="A2308" t="s">
        <v>9578</v>
      </c>
      <c r="B2308">
        <v>517.708170829099</v>
      </c>
      <c r="C2308">
        <v>466.00031414034498</v>
      </c>
      <c r="D2308">
        <v>612.47360295869601</v>
      </c>
      <c r="E2308">
        <v>373.83847297063397</v>
      </c>
      <c r="F2308">
        <f t="shared" si="35"/>
        <v>1.0026612407783604</v>
      </c>
      <c r="G2308">
        <v>3.8342591900069299E-3</v>
      </c>
      <c r="H2308">
        <v>8.72405787065696</v>
      </c>
      <c r="I2308">
        <v>1.1342259108459999E-4</v>
      </c>
      <c r="J2308">
        <v>0.99150268664699803</v>
      </c>
      <c r="K2308">
        <v>0.994448861754472</v>
      </c>
      <c r="L2308" t="s">
        <v>9579</v>
      </c>
      <c r="M2308" t="s">
        <v>9580</v>
      </c>
      <c r="N2308" t="s">
        <v>244</v>
      </c>
    </row>
    <row r="2309" spans="1:14" x14ac:dyDescent="0.2">
      <c r="A2309" t="s">
        <v>6583</v>
      </c>
      <c r="B2309">
        <v>495.57544943256698</v>
      </c>
      <c r="C2309">
        <v>622.35021132960901</v>
      </c>
      <c r="D2309">
        <v>754.20091620951803</v>
      </c>
      <c r="E2309">
        <v>552.65836378731103</v>
      </c>
      <c r="F2309">
        <f t="shared" ref="F2309:F2372" si="36">2^G2309</f>
        <v>1.1690361312581496</v>
      </c>
      <c r="G2309">
        <v>0.22531951975957201</v>
      </c>
      <c r="H2309">
        <v>9.0538717674481504</v>
      </c>
      <c r="I2309">
        <v>0.383811387903506</v>
      </c>
      <c r="J2309">
        <v>0.53557047149028802</v>
      </c>
      <c r="K2309">
        <v>0.77855006064603705</v>
      </c>
      <c r="L2309" t="s">
        <v>6584</v>
      </c>
      <c r="M2309" t="s">
        <v>6585</v>
      </c>
      <c r="N2309" t="s">
        <v>4825</v>
      </c>
    </row>
    <row r="2310" spans="1:14" x14ac:dyDescent="0.2">
      <c r="A2310" t="s">
        <v>7832</v>
      </c>
      <c r="B2310">
        <v>3.5435590687359801</v>
      </c>
      <c r="C2310">
        <v>3.6038096869866001</v>
      </c>
      <c r="D2310">
        <v>4.0103454080605596</v>
      </c>
      <c r="E2310">
        <v>2.53714442632119</v>
      </c>
      <c r="F2310">
        <f t="shared" si="36"/>
        <v>0.92010244687456655</v>
      </c>
      <c r="G2310">
        <v>-0.12013359092492</v>
      </c>
      <c r="H2310">
        <v>1.7489072619335799</v>
      </c>
      <c r="I2310">
        <v>0.128732469528203</v>
      </c>
      <c r="J2310">
        <v>0.71974989475519002</v>
      </c>
      <c r="K2310">
        <v>0.87938096635983798</v>
      </c>
      <c r="L2310" t="s">
        <v>7833</v>
      </c>
      <c r="M2310" t="s">
        <v>7833</v>
      </c>
      <c r="N2310" t="s">
        <v>26</v>
      </c>
    </row>
    <row r="2311" spans="1:14" x14ac:dyDescent="0.2">
      <c r="A2311" t="s">
        <v>2186</v>
      </c>
      <c r="B2311">
        <v>33.5766744545802</v>
      </c>
      <c r="C2311">
        <v>30.563078306944099</v>
      </c>
      <c r="D2311">
        <v>21.6302672541139</v>
      </c>
      <c r="E2311">
        <v>21.956057535471899</v>
      </c>
      <c r="F2311">
        <f t="shared" si="36"/>
        <v>0.67946316038910726</v>
      </c>
      <c r="G2311">
        <v>-0.55753276282734299</v>
      </c>
      <c r="H2311">
        <v>4.8185560998671404</v>
      </c>
      <c r="I2311">
        <v>3.56161375851365</v>
      </c>
      <c r="J2311">
        <v>5.9130227340463803E-2</v>
      </c>
      <c r="K2311">
        <v>0.25426183960992799</v>
      </c>
      <c r="L2311" t="s">
        <v>2187</v>
      </c>
      <c r="M2311" t="s">
        <v>2187</v>
      </c>
      <c r="N2311" t="s">
        <v>26</v>
      </c>
    </row>
    <row r="2312" spans="1:14" x14ac:dyDescent="0.2">
      <c r="A2312" t="s">
        <v>2838</v>
      </c>
      <c r="B2312">
        <v>38.979149756095701</v>
      </c>
      <c r="C2312">
        <v>48.582126741877097</v>
      </c>
      <c r="D2312">
        <v>53.030418534247701</v>
      </c>
      <c r="E2312">
        <v>74.650595620604307</v>
      </c>
      <c r="F2312">
        <f t="shared" si="36"/>
        <v>1.4582849602938257</v>
      </c>
      <c r="G2312">
        <v>0.544272661114097</v>
      </c>
      <c r="H2312">
        <v>5.75962129805679</v>
      </c>
      <c r="I2312">
        <v>2.6796751081802102</v>
      </c>
      <c r="J2312">
        <v>0.101636461937503</v>
      </c>
      <c r="K2312">
        <v>0.33983706983956802</v>
      </c>
      <c r="L2312" t="s">
        <v>2839</v>
      </c>
      <c r="M2312" t="s">
        <v>2839</v>
      </c>
      <c r="N2312" t="s">
        <v>2419</v>
      </c>
    </row>
    <row r="2313" spans="1:14" x14ac:dyDescent="0.2">
      <c r="A2313" t="s">
        <v>7955</v>
      </c>
      <c r="B2313">
        <v>225.62595775361501</v>
      </c>
      <c r="C2313">
        <v>179.28953192758399</v>
      </c>
      <c r="D2313">
        <v>252.05447522150899</v>
      </c>
      <c r="E2313">
        <v>186.43132409564001</v>
      </c>
      <c r="F2313">
        <f t="shared" si="36"/>
        <v>1.0828827955722089</v>
      </c>
      <c r="G2313">
        <v>0.114877103152106</v>
      </c>
      <c r="H2313">
        <v>7.6518832885372703</v>
      </c>
      <c r="I2313">
        <v>0.118130091666103</v>
      </c>
      <c r="J2313">
        <v>0.73107147169241005</v>
      </c>
      <c r="K2313">
        <v>0.88126138128480802</v>
      </c>
    </row>
    <row r="2314" spans="1:14" x14ac:dyDescent="0.2">
      <c r="A2314" t="s">
        <v>5588</v>
      </c>
      <c r="B2314">
        <v>100.149112040997</v>
      </c>
      <c r="C2314">
        <v>128.97480437465501</v>
      </c>
      <c r="D2314">
        <v>125.25929912836</v>
      </c>
      <c r="E2314">
        <v>151.83833566753</v>
      </c>
      <c r="F2314">
        <f t="shared" si="36"/>
        <v>1.2094658356960855</v>
      </c>
      <c r="G2314">
        <v>0.27437001746338102</v>
      </c>
      <c r="H2314">
        <v>6.9243833252267901</v>
      </c>
      <c r="I2314">
        <v>0.72991218187804896</v>
      </c>
      <c r="J2314">
        <v>0.39291165524162303</v>
      </c>
      <c r="K2314">
        <v>0.67179130290064704</v>
      </c>
      <c r="L2314" t="s">
        <v>5589</v>
      </c>
      <c r="M2314" t="s">
        <v>5589</v>
      </c>
      <c r="N2314" t="s">
        <v>5590</v>
      </c>
    </row>
    <row r="2315" spans="1:14" x14ac:dyDescent="0.2">
      <c r="A2315" t="s">
        <v>7761</v>
      </c>
      <c r="B2315">
        <v>65.294432676380893</v>
      </c>
      <c r="C2315">
        <v>65.908134852389594</v>
      </c>
      <c r="D2315">
        <v>64.336179525056707</v>
      </c>
      <c r="E2315">
        <v>77.5780699586672</v>
      </c>
      <c r="F2315">
        <f t="shared" si="36"/>
        <v>1.0815442273814397</v>
      </c>
      <c r="G2315">
        <v>0.113092662358829</v>
      </c>
      <c r="H2315">
        <v>6.0645161909654801</v>
      </c>
      <c r="I2315">
        <v>0.140873125126598</v>
      </c>
      <c r="J2315">
        <v>0.70741454609867505</v>
      </c>
      <c r="K2315">
        <v>0.87386502753365802</v>
      </c>
      <c r="L2315" t="s">
        <v>7762</v>
      </c>
      <c r="M2315" t="s">
        <v>7762</v>
      </c>
      <c r="N2315" t="s">
        <v>26</v>
      </c>
    </row>
    <row r="2316" spans="1:14" x14ac:dyDescent="0.2">
      <c r="A2316" t="s">
        <v>5927</v>
      </c>
      <c r="B2316">
        <v>192.572103489504</v>
      </c>
      <c r="C2316">
        <v>167.16132625022499</v>
      </c>
      <c r="D2316">
        <v>210.96976641339899</v>
      </c>
      <c r="E2316">
        <v>215.60848499833401</v>
      </c>
      <c r="F2316">
        <f t="shared" si="36"/>
        <v>1.1857539048461121</v>
      </c>
      <c r="G2316">
        <v>0.24580461941288201</v>
      </c>
      <c r="H2316">
        <v>7.5295715795235196</v>
      </c>
      <c r="I2316">
        <v>0.59581656558965801</v>
      </c>
      <c r="J2316">
        <v>0.44017866222596902</v>
      </c>
      <c r="K2316">
        <v>0.71040674231135303</v>
      </c>
      <c r="L2316" t="s">
        <v>5928</v>
      </c>
      <c r="M2316" t="s">
        <v>5928</v>
      </c>
      <c r="N2316" t="s">
        <v>14</v>
      </c>
    </row>
    <row r="2317" spans="1:14" x14ac:dyDescent="0.2">
      <c r="A2317" t="s">
        <v>8974</v>
      </c>
      <c r="B2317">
        <v>565.16862589725099</v>
      </c>
      <c r="C2317">
        <v>860.34025873560904</v>
      </c>
      <c r="D2317">
        <v>628.08835210072004</v>
      </c>
      <c r="E2317">
        <v>742.30990965481999</v>
      </c>
      <c r="F2317">
        <f t="shared" si="36"/>
        <v>0.96135664710800828</v>
      </c>
      <c r="G2317">
        <v>-5.6856349048867702E-2</v>
      </c>
      <c r="H2317">
        <v>9.3384122169224302</v>
      </c>
      <c r="I2317">
        <v>2.1390910248555901E-2</v>
      </c>
      <c r="J2317">
        <v>0.88371904898375297</v>
      </c>
      <c r="K2317">
        <v>0.94602286528455504</v>
      </c>
      <c r="L2317" t="s">
        <v>8975</v>
      </c>
      <c r="M2317" t="s">
        <v>8976</v>
      </c>
      <c r="N2317" t="s">
        <v>8977</v>
      </c>
    </row>
    <row r="2318" spans="1:14" x14ac:dyDescent="0.2">
      <c r="A2318" t="s">
        <v>8077</v>
      </c>
      <c r="B2318">
        <v>52.630565840570398</v>
      </c>
      <c r="C2318">
        <v>51.492896104443197</v>
      </c>
      <c r="D2318">
        <v>54.779611744146401</v>
      </c>
      <c r="E2318">
        <v>56.061133573904797</v>
      </c>
      <c r="F2318">
        <f t="shared" si="36"/>
        <v>1.0644555051692624</v>
      </c>
      <c r="G2318">
        <v>9.0115645597372604E-2</v>
      </c>
      <c r="H2318">
        <v>5.6223667733073901</v>
      </c>
      <c r="I2318">
        <v>0.100155630685066</v>
      </c>
      <c r="J2318">
        <v>0.75164295103335299</v>
      </c>
      <c r="K2318">
        <v>0.89310761602831401</v>
      </c>
      <c r="L2318" t="s">
        <v>8078</v>
      </c>
      <c r="M2318" t="s">
        <v>8078</v>
      </c>
      <c r="N2318" t="s">
        <v>14</v>
      </c>
    </row>
    <row r="2319" spans="1:14" x14ac:dyDescent="0.2">
      <c r="A2319" t="s">
        <v>9227</v>
      </c>
      <c r="B2319">
        <v>77.203114792624802</v>
      </c>
      <c r="C2319">
        <v>82.749014735807805</v>
      </c>
      <c r="D2319">
        <v>72.612849835309405</v>
      </c>
      <c r="E2319">
        <v>90.1174183733701</v>
      </c>
      <c r="F2319">
        <f t="shared" si="36"/>
        <v>1.0173305703828566</v>
      </c>
      <c r="G2319">
        <v>2.4788543266132699E-2</v>
      </c>
      <c r="H2319">
        <v>6.3121615135209801</v>
      </c>
      <c r="I2319">
        <v>6.4979597783008103E-3</v>
      </c>
      <c r="J2319">
        <v>0.9357521740218</v>
      </c>
      <c r="K2319">
        <v>0.97417394911459199</v>
      </c>
    </row>
    <row r="2320" spans="1:14" x14ac:dyDescent="0.2">
      <c r="A2320" t="s">
        <v>4624</v>
      </c>
      <c r="B2320">
        <v>150.86267051651399</v>
      </c>
      <c r="C2320">
        <v>171.31956819674801</v>
      </c>
      <c r="D2320">
        <v>113.441579149288</v>
      </c>
      <c r="E2320">
        <v>139.396569730762</v>
      </c>
      <c r="F2320">
        <f t="shared" si="36"/>
        <v>0.78477114181356022</v>
      </c>
      <c r="G2320">
        <v>-0.34965610420679899</v>
      </c>
      <c r="H2320">
        <v>7.2538359420027501</v>
      </c>
      <c r="I2320">
        <v>1.22727839087361</v>
      </c>
      <c r="J2320">
        <v>0.267936979873793</v>
      </c>
      <c r="K2320">
        <v>0.55245435640606599</v>
      </c>
      <c r="L2320" t="s">
        <v>4625</v>
      </c>
      <c r="M2320" t="s">
        <v>4625</v>
      </c>
      <c r="N2320" t="s">
        <v>14</v>
      </c>
    </row>
    <row r="2321" spans="1:14" x14ac:dyDescent="0.2">
      <c r="A2321" t="s">
        <v>8747</v>
      </c>
      <c r="B2321">
        <v>28.8132016080827</v>
      </c>
      <c r="C2321">
        <v>30.216558144733799</v>
      </c>
      <c r="D2321">
        <v>31.357488031111899</v>
      </c>
      <c r="E2321">
        <v>30.006611965144899</v>
      </c>
      <c r="F2321">
        <f t="shared" si="36"/>
        <v>1.0397007977216413</v>
      </c>
      <c r="G2321">
        <v>5.6168413224168198E-2</v>
      </c>
      <c r="H2321">
        <v>4.9493773667807197</v>
      </c>
      <c r="I2321">
        <v>3.5714404885298603E-2</v>
      </c>
      <c r="J2321">
        <v>0.85010649202069799</v>
      </c>
      <c r="K2321">
        <v>0.93194801288926399</v>
      </c>
      <c r="L2321" t="s">
        <v>8748</v>
      </c>
      <c r="M2321" t="s">
        <v>8748</v>
      </c>
      <c r="N2321" t="s">
        <v>8749</v>
      </c>
    </row>
    <row r="2322" spans="1:14" x14ac:dyDescent="0.2">
      <c r="A2322" t="s">
        <v>6778</v>
      </c>
      <c r="B2322">
        <v>19.750984973282499</v>
      </c>
      <c r="C2322">
        <v>22.731722640992398</v>
      </c>
      <c r="D2322">
        <v>25.427296417064898</v>
      </c>
      <c r="E2322">
        <v>22.248804969278201</v>
      </c>
      <c r="F2322">
        <f t="shared" si="36"/>
        <v>1.1229619637545896</v>
      </c>
      <c r="G2322">
        <v>0.16730906252750999</v>
      </c>
      <c r="H2322">
        <v>4.5655530289970896</v>
      </c>
      <c r="I2322">
        <v>0.33346176846674502</v>
      </c>
      <c r="J2322">
        <v>0.563627748436201</v>
      </c>
      <c r="K2322">
        <v>0.796682705999046</v>
      </c>
      <c r="L2322" t="s">
        <v>6779</v>
      </c>
      <c r="M2322" t="s">
        <v>6779</v>
      </c>
      <c r="N2322" t="s">
        <v>26</v>
      </c>
    </row>
    <row r="2323" spans="1:14" x14ac:dyDescent="0.2">
      <c r="A2323" t="s">
        <v>652</v>
      </c>
      <c r="B2323">
        <v>47.8090018617985</v>
      </c>
      <c r="C2323">
        <v>36.1074009023081</v>
      </c>
      <c r="D2323">
        <v>22.696848479661899</v>
      </c>
      <c r="E2323">
        <v>21.809683818568701</v>
      </c>
      <c r="F2323">
        <f t="shared" si="36"/>
        <v>0.53023628752603225</v>
      </c>
      <c r="G2323">
        <v>-0.91529268827626198</v>
      </c>
      <c r="H2323">
        <v>5.2645851529779604</v>
      </c>
      <c r="I2323">
        <v>9.3645918946844198</v>
      </c>
      <c r="J2323">
        <v>2.2121724711064101E-3</v>
      </c>
      <c r="K2323">
        <v>3.31825870665962E-2</v>
      </c>
      <c r="L2323" t="s">
        <v>653</v>
      </c>
      <c r="M2323" t="s">
        <v>653</v>
      </c>
      <c r="N2323" t="s">
        <v>26</v>
      </c>
    </row>
    <row r="2324" spans="1:14" x14ac:dyDescent="0.2">
      <c r="A2324" t="s">
        <v>6175</v>
      </c>
      <c r="B2324">
        <v>13.999962878120799</v>
      </c>
      <c r="C2324">
        <v>11.5044693853803</v>
      </c>
      <c r="D2324">
        <v>15.4014328969134</v>
      </c>
      <c r="E2324">
        <v>14.1494593006374</v>
      </c>
      <c r="F2324">
        <f t="shared" si="36"/>
        <v>1.1576707933970456</v>
      </c>
      <c r="G2324">
        <v>0.211225052759725</v>
      </c>
      <c r="H2324">
        <v>3.8546975109204502</v>
      </c>
      <c r="I2324">
        <v>0.51084301327900705</v>
      </c>
      <c r="J2324">
        <v>0.474774149645179</v>
      </c>
      <c r="K2324">
        <v>0.73481336582011703</v>
      </c>
      <c r="L2324" t="s">
        <v>6176</v>
      </c>
      <c r="M2324" t="s">
        <v>6176</v>
      </c>
      <c r="N2324" t="s">
        <v>26</v>
      </c>
    </row>
    <row r="2325" spans="1:14" x14ac:dyDescent="0.2">
      <c r="A2325" t="s">
        <v>7766</v>
      </c>
      <c r="B2325">
        <v>23.062179512920999</v>
      </c>
      <c r="C2325">
        <v>27.444396847051799</v>
      </c>
      <c r="D2325">
        <v>24.147398946407201</v>
      </c>
      <c r="E2325">
        <v>22.541552403084399</v>
      </c>
      <c r="F2325">
        <f t="shared" si="36"/>
        <v>0.92493340507515442</v>
      </c>
      <c r="G2325">
        <v>-0.112578599124864</v>
      </c>
      <c r="H2325">
        <v>4.6515932485186102</v>
      </c>
      <c r="I2325">
        <v>0.13950102395003999</v>
      </c>
      <c r="J2325">
        <v>0.70877756666810898</v>
      </c>
      <c r="K2325">
        <v>0.87484196168587602</v>
      </c>
      <c r="L2325" t="s">
        <v>7767</v>
      </c>
      <c r="M2325" t="s">
        <v>7767</v>
      </c>
      <c r="N2325" t="s">
        <v>14</v>
      </c>
    </row>
    <row r="2326" spans="1:14" x14ac:dyDescent="0.2">
      <c r="A2326" t="s">
        <v>6037</v>
      </c>
      <c r="B2326">
        <v>1.8008251005051701</v>
      </c>
      <c r="C2326">
        <v>4.4354580762911997</v>
      </c>
      <c r="D2326">
        <v>4.0103454080605596</v>
      </c>
      <c r="E2326">
        <v>3.5129692056755002</v>
      </c>
      <c r="F2326">
        <f t="shared" si="36"/>
        <v>1.219427958245797</v>
      </c>
      <c r="G2326">
        <v>0.286204528653493</v>
      </c>
      <c r="H2326">
        <v>1.4793271659048399</v>
      </c>
      <c r="I2326">
        <v>0.55876444268003</v>
      </c>
      <c r="J2326">
        <v>0.45475849614473601</v>
      </c>
      <c r="K2326">
        <v>0.72117901415639696</v>
      </c>
    </row>
    <row r="2327" spans="1:14" x14ac:dyDescent="0.2">
      <c r="A2327" t="s">
        <v>8583</v>
      </c>
      <c r="B2327">
        <v>9.46885456072072</v>
      </c>
      <c r="C2327">
        <v>9.7025645418870106</v>
      </c>
      <c r="D2327">
        <v>12.969627702664001</v>
      </c>
      <c r="E2327">
        <v>7.2211033672218603</v>
      </c>
      <c r="F2327">
        <f t="shared" si="36"/>
        <v>1.0547973767767929</v>
      </c>
      <c r="G2327">
        <v>7.6965888416155703E-2</v>
      </c>
      <c r="H2327">
        <v>3.1408545283134601</v>
      </c>
      <c r="I2327">
        <v>4.7532681711142999E-2</v>
      </c>
      <c r="J2327">
        <v>0.82741359761733801</v>
      </c>
      <c r="K2327">
        <v>0.92360087101625299</v>
      </c>
    </row>
    <row r="2328" spans="1:14" x14ac:dyDescent="0.2">
      <c r="A2328" t="s">
        <v>7229</v>
      </c>
      <c r="B2328">
        <v>27.651378962595501</v>
      </c>
      <c r="C2328">
        <v>23.7712831276232</v>
      </c>
      <c r="D2328">
        <v>29.138999081971999</v>
      </c>
      <c r="E2328">
        <v>16.198691337281499</v>
      </c>
      <c r="F2328">
        <f t="shared" si="36"/>
        <v>0.88197799877888494</v>
      </c>
      <c r="G2328">
        <v>-0.18118542714140101</v>
      </c>
      <c r="H2328">
        <v>4.5606627575347201</v>
      </c>
      <c r="I2328">
        <v>0.22664848988571501</v>
      </c>
      <c r="J2328">
        <v>0.634020135668528</v>
      </c>
      <c r="K2328">
        <v>0.83871019500673505</v>
      </c>
    </row>
    <row r="2329" spans="1:14" x14ac:dyDescent="0.2">
      <c r="A2329" t="s">
        <v>8718</v>
      </c>
      <c r="B2329">
        <v>23.5269085711159</v>
      </c>
      <c r="C2329">
        <v>14.4845427803885</v>
      </c>
      <c r="D2329">
        <v>19.7530842971494</v>
      </c>
      <c r="E2329">
        <v>16.540230010055499</v>
      </c>
      <c r="F2329">
        <f t="shared" si="36"/>
        <v>0.95393413227065138</v>
      </c>
      <c r="G2329">
        <v>-6.8038441158827206E-2</v>
      </c>
      <c r="H2329">
        <v>4.1877050934820303</v>
      </c>
      <c r="I2329">
        <v>3.76920848167046E-2</v>
      </c>
      <c r="J2329">
        <v>0.84606274265365999</v>
      </c>
      <c r="K2329">
        <v>0.93073899729476295</v>
      </c>
      <c r="L2329" t="s">
        <v>8719</v>
      </c>
      <c r="M2329" t="s">
        <v>8719</v>
      </c>
      <c r="N2329" t="s">
        <v>256</v>
      </c>
    </row>
    <row r="2330" spans="1:14" x14ac:dyDescent="0.2">
      <c r="A2330" t="s">
        <v>4424</v>
      </c>
      <c r="B2330">
        <v>10.1078570157387</v>
      </c>
      <c r="C2330">
        <v>8.3164838930460103</v>
      </c>
      <c r="D2330">
        <v>12.6709849595105</v>
      </c>
      <c r="E2330">
        <v>10.9780287677359</v>
      </c>
      <c r="F2330">
        <f t="shared" si="36"/>
        <v>1.2823201562782311</v>
      </c>
      <c r="G2330">
        <v>0.35875650393048297</v>
      </c>
      <c r="H2330">
        <v>3.2876166717578399</v>
      </c>
      <c r="I2330">
        <v>1.3534223537077801</v>
      </c>
      <c r="J2330">
        <v>0.24468070627850699</v>
      </c>
      <c r="K2330">
        <v>0.52897312427299803</v>
      </c>
    </row>
    <row r="2331" spans="1:14" x14ac:dyDescent="0.2">
      <c r="A2331" t="s">
        <v>2193</v>
      </c>
      <c r="B2331">
        <v>43.568349205770197</v>
      </c>
      <c r="C2331">
        <v>31.741246858458901</v>
      </c>
      <c r="D2331">
        <v>27.133826377941698</v>
      </c>
      <c r="E2331">
        <v>17.955175940119201</v>
      </c>
      <c r="F2331">
        <f t="shared" si="36"/>
        <v>0.59881493892587867</v>
      </c>
      <c r="G2331">
        <v>-0.73981788143117799</v>
      </c>
      <c r="H2331">
        <v>4.9777703635993698</v>
      </c>
      <c r="I2331">
        <v>3.55568813673717</v>
      </c>
      <c r="J2331">
        <v>5.9341698111335599E-2</v>
      </c>
      <c r="K2331">
        <v>0.25426183960992799</v>
      </c>
    </row>
    <row r="2332" spans="1:14" x14ac:dyDescent="0.2">
      <c r="A2332" t="s">
        <v>5050</v>
      </c>
      <c r="B2332">
        <v>79.120122157678693</v>
      </c>
      <c r="C2332">
        <v>47.126742060593998</v>
      </c>
      <c r="D2332">
        <v>47.142890169222603</v>
      </c>
      <c r="E2332">
        <v>52.792120563067897</v>
      </c>
      <c r="F2332">
        <f t="shared" si="36"/>
        <v>0.79123678711255152</v>
      </c>
      <c r="G2332">
        <v>-0.33781859175410101</v>
      </c>
      <c r="H2332">
        <v>5.9450994681722502</v>
      </c>
      <c r="I2332">
        <v>0.98027803348993803</v>
      </c>
      <c r="J2332">
        <v>0.32213017381456599</v>
      </c>
      <c r="K2332">
        <v>0.60675442072726005</v>
      </c>
    </row>
    <row r="2333" spans="1:14" x14ac:dyDescent="0.2">
      <c r="A2333" t="s">
        <v>7685</v>
      </c>
      <c r="B2333">
        <v>1.9170073650538899</v>
      </c>
      <c r="C2333">
        <v>2.772161297682</v>
      </c>
      <c r="D2333">
        <v>2.1331624510960498</v>
      </c>
      <c r="E2333">
        <v>3.02505681599835</v>
      </c>
      <c r="F2333">
        <f t="shared" si="36"/>
        <v>1.1029938047633143</v>
      </c>
      <c r="G2333">
        <v>0.141424687699609</v>
      </c>
      <c r="H2333">
        <v>1.1735110892351901</v>
      </c>
      <c r="I2333">
        <v>0.15261640350375799</v>
      </c>
      <c r="J2333">
        <v>0.69604746418778995</v>
      </c>
      <c r="K2333">
        <v>0.86869858683430801</v>
      </c>
    </row>
    <row r="2334" spans="1:14" x14ac:dyDescent="0.2">
      <c r="A2334" t="s">
        <v>8143</v>
      </c>
      <c r="B2334">
        <v>12.896231364907999</v>
      </c>
      <c r="C2334">
        <v>13.4449822937577</v>
      </c>
      <c r="D2334">
        <v>14.676157663540801</v>
      </c>
      <c r="E2334">
        <v>9.9534127494139106</v>
      </c>
      <c r="F2334">
        <f t="shared" si="36"/>
        <v>0.93616539232447116</v>
      </c>
      <c r="G2334">
        <v>-9.5164661651971905E-2</v>
      </c>
      <c r="H2334">
        <v>3.65327481311075</v>
      </c>
      <c r="I2334">
        <v>9.1183183301907E-2</v>
      </c>
      <c r="J2334">
        <v>0.76267833762328197</v>
      </c>
      <c r="K2334">
        <v>0.89978905000499598</v>
      </c>
    </row>
    <row r="2335" spans="1:14" x14ac:dyDescent="0.2">
      <c r="A2335" t="s">
        <v>1903</v>
      </c>
      <c r="B2335">
        <v>2.4398275555231299</v>
      </c>
      <c r="C2335">
        <v>3.1879854923342998</v>
      </c>
      <c r="D2335">
        <v>5.5035591238277997</v>
      </c>
      <c r="E2335">
        <v>3.6593429225786398</v>
      </c>
      <c r="F2335">
        <f t="shared" si="36"/>
        <v>1.6378638706557185</v>
      </c>
      <c r="G2335">
        <v>0.71181545387074496</v>
      </c>
      <c r="H2335">
        <v>1.7193462132036701</v>
      </c>
      <c r="I2335">
        <v>4.2676527393518899</v>
      </c>
      <c r="J2335">
        <v>3.8844553757856302E-2</v>
      </c>
      <c r="K2335">
        <v>0.19298616845250799</v>
      </c>
    </row>
    <row r="2336" spans="1:14" x14ac:dyDescent="0.2">
      <c r="A2336" t="s">
        <v>3041</v>
      </c>
      <c r="B2336">
        <v>9.9335836189156002</v>
      </c>
      <c r="C2336">
        <v>6.8610992117629603</v>
      </c>
      <c r="D2336">
        <v>6.1008446101346898</v>
      </c>
      <c r="E2336">
        <v>5.8061574371581104</v>
      </c>
      <c r="F2336">
        <f t="shared" si="36"/>
        <v>0.70762049983964126</v>
      </c>
      <c r="G2336">
        <v>-0.49895225122785802</v>
      </c>
      <c r="H2336">
        <v>2.8659280783349699</v>
      </c>
      <c r="I2336">
        <v>2.4292663554284801</v>
      </c>
      <c r="J2336">
        <v>0.119088621815538</v>
      </c>
      <c r="K2336">
        <v>0.37443940192592201</v>
      </c>
      <c r="L2336" t="s">
        <v>3042</v>
      </c>
      <c r="M2336" t="s">
        <v>3042</v>
      </c>
      <c r="N2336" t="s">
        <v>26</v>
      </c>
    </row>
    <row r="2337" spans="1:14" x14ac:dyDescent="0.2">
      <c r="A2337" t="s">
        <v>4977</v>
      </c>
      <c r="B2337">
        <v>30.904482369959702</v>
      </c>
      <c r="C2337">
        <v>28.830477495892801</v>
      </c>
      <c r="D2337">
        <v>38.738230111904201</v>
      </c>
      <c r="E2337">
        <v>34.446614711206998</v>
      </c>
      <c r="F2337">
        <f t="shared" si="36"/>
        <v>1.2250679332501431</v>
      </c>
      <c r="G2337">
        <v>0.29286175269369902</v>
      </c>
      <c r="H2337">
        <v>4.9531211250862297</v>
      </c>
      <c r="I2337">
        <v>1.0190889469394799</v>
      </c>
      <c r="J2337">
        <v>0.312735210995504</v>
      </c>
      <c r="K2337">
        <v>0.59704954426478696</v>
      </c>
    </row>
    <row r="2338" spans="1:14" x14ac:dyDescent="0.2">
      <c r="A2338" t="s">
        <v>6269</v>
      </c>
      <c r="B2338">
        <v>12.4895934389875</v>
      </c>
      <c r="C2338">
        <v>9.5639564770029093</v>
      </c>
      <c r="D2338">
        <v>9.0019455436253093</v>
      </c>
      <c r="E2338">
        <v>9.6606653156076199</v>
      </c>
      <c r="F2338">
        <f t="shared" si="36"/>
        <v>0.84519987554564469</v>
      </c>
      <c r="G2338">
        <v>-0.24263554004907401</v>
      </c>
      <c r="H2338">
        <v>3.3380559962478902</v>
      </c>
      <c r="I2338">
        <v>0.48081920255674898</v>
      </c>
      <c r="J2338">
        <v>0.48805148568315199</v>
      </c>
      <c r="K2338">
        <v>0.744157889830103</v>
      </c>
    </row>
    <row r="2339" spans="1:14" x14ac:dyDescent="0.2">
      <c r="A2339" t="s">
        <v>6018</v>
      </c>
      <c r="B2339">
        <v>94.688545607207203</v>
      </c>
      <c r="C2339">
        <v>81.778758281619105</v>
      </c>
      <c r="D2339">
        <v>73.722094309879296</v>
      </c>
      <c r="E2339">
        <v>76.748618896216101</v>
      </c>
      <c r="F2339">
        <f t="shared" si="36"/>
        <v>0.85259013101185543</v>
      </c>
      <c r="G2339">
        <v>-0.23007573911947801</v>
      </c>
      <c r="H2339">
        <v>6.5342065540580796</v>
      </c>
      <c r="I2339">
        <v>0.56436756582298697</v>
      </c>
      <c r="J2339">
        <v>0.45250581709920501</v>
      </c>
      <c r="K2339">
        <v>0.72018277232781303</v>
      </c>
      <c r="L2339" t="s">
        <v>6019</v>
      </c>
      <c r="M2339" t="s">
        <v>6019</v>
      </c>
      <c r="N2339" t="s">
        <v>26</v>
      </c>
    </row>
    <row r="2340" spans="1:14" x14ac:dyDescent="0.2">
      <c r="A2340" t="s">
        <v>1301</v>
      </c>
      <c r="B2340">
        <v>497.55054792989603</v>
      </c>
      <c r="C2340">
        <v>251.29642163487301</v>
      </c>
      <c r="D2340">
        <v>183.66528703937001</v>
      </c>
      <c r="E2340">
        <v>156.37592089152699</v>
      </c>
      <c r="F2340">
        <f t="shared" si="36"/>
        <v>0.45408005279737906</v>
      </c>
      <c r="G2340">
        <v>-1.1389814326293599</v>
      </c>
      <c r="H2340">
        <v>8.1916413853806507</v>
      </c>
      <c r="I2340">
        <v>5.8934032972338199</v>
      </c>
      <c r="J2340">
        <v>1.51977020309245E-2</v>
      </c>
      <c r="K2340">
        <v>0.11142937626373101</v>
      </c>
      <c r="L2340" t="s">
        <v>1302</v>
      </c>
      <c r="M2340" t="s">
        <v>1302</v>
      </c>
      <c r="N2340" t="s">
        <v>14</v>
      </c>
    </row>
    <row r="2341" spans="1:14" x14ac:dyDescent="0.2">
      <c r="A2341" t="s">
        <v>1417</v>
      </c>
      <c r="B2341">
        <v>332.28127660934098</v>
      </c>
      <c r="C2341">
        <v>187.19019162597701</v>
      </c>
      <c r="D2341">
        <v>142.025955993975</v>
      </c>
      <c r="E2341">
        <v>124.222494411803</v>
      </c>
      <c r="F2341">
        <f t="shared" si="36"/>
        <v>0.51251978411343668</v>
      </c>
      <c r="G2341">
        <v>-0.96432039877377895</v>
      </c>
      <c r="H2341">
        <v>7.6012474056714598</v>
      </c>
      <c r="I2341">
        <v>5.5243901021193</v>
      </c>
      <c r="J2341">
        <v>1.8753139401619E-2</v>
      </c>
      <c r="K2341">
        <v>0.125466153742605</v>
      </c>
    </row>
    <row r="2342" spans="1:14" x14ac:dyDescent="0.2">
      <c r="A2342" t="s">
        <v>4592</v>
      </c>
      <c r="B2342">
        <v>6.8547536083745104</v>
      </c>
      <c r="C2342">
        <v>4.9205863033855497</v>
      </c>
      <c r="D2342">
        <v>4.3089881512140096</v>
      </c>
      <c r="E2342">
        <v>4.7815414188360901</v>
      </c>
      <c r="F2342">
        <f t="shared" si="36"/>
        <v>0.76959489158037109</v>
      </c>
      <c r="G2342">
        <v>-0.37782887207374899</v>
      </c>
      <c r="H2342">
        <v>2.4314286301961401</v>
      </c>
      <c r="I2342">
        <v>1.24112118271466</v>
      </c>
      <c r="J2342">
        <v>0.26525508394442299</v>
      </c>
      <c r="K2342">
        <v>0.550270775707422</v>
      </c>
    </row>
    <row r="2343" spans="1:14" x14ac:dyDescent="0.2">
      <c r="A2343" t="s">
        <v>3340</v>
      </c>
      <c r="B2343">
        <v>4.7053817142231802</v>
      </c>
      <c r="C2343">
        <v>4.8512822709435</v>
      </c>
      <c r="D2343">
        <v>3.6690394158852002</v>
      </c>
      <c r="E2343">
        <v>3.3178042498046398</v>
      </c>
      <c r="F2343">
        <f t="shared" si="36"/>
        <v>0.73243435251889422</v>
      </c>
      <c r="G2343">
        <v>-0.449228637113117</v>
      </c>
      <c r="H2343">
        <v>2.0819058132059198</v>
      </c>
      <c r="I2343">
        <v>2.1269074288507999</v>
      </c>
      <c r="J2343">
        <v>0.14473250530432299</v>
      </c>
      <c r="K2343">
        <v>0.413679236100504</v>
      </c>
    </row>
    <row r="2344" spans="1:14" x14ac:dyDescent="0.2">
      <c r="A2344" t="s">
        <v>3991</v>
      </c>
      <c r="B2344">
        <v>19.460529311910701</v>
      </c>
      <c r="C2344">
        <v>14.4152387479464</v>
      </c>
      <c r="D2344">
        <v>24.6593579346703</v>
      </c>
      <c r="E2344">
        <v>19.809243020892399</v>
      </c>
      <c r="F2344">
        <f t="shared" si="36"/>
        <v>1.3116310235081898</v>
      </c>
      <c r="G2344">
        <v>0.39136193076256298</v>
      </c>
      <c r="H2344">
        <v>4.2076994869761597</v>
      </c>
      <c r="I2344">
        <v>1.6163294999941999</v>
      </c>
      <c r="J2344">
        <v>0.20360434688205301</v>
      </c>
      <c r="K2344">
        <v>0.48436056711820602</v>
      </c>
      <c r="L2344" t="s">
        <v>3992</v>
      </c>
      <c r="M2344" t="s">
        <v>3993</v>
      </c>
      <c r="N2344" t="s">
        <v>3994</v>
      </c>
    </row>
    <row r="2345" spans="1:14" x14ac:dyDescent="0.2">
      <c r="A2345" t="s">
        <v>6276</v>
      </c>
      <c r="B2345">
        <v>18.5891623277953</v>
      </c>
      <c r="C2345">
        <v>13.9994145532941</v>
      </c>
      <c r="D2345">
        <v>21.672930503135799</v>
      </c>
      <c r="E2345">
        <v>17.662428506312899</v>
      </c>
      <c r="F2345">
        <f t="shared" si="36"/>
        <v>1.2064283814736936</v>
      </c>
      <c r="G2345">
        <v>0.27074227381347699</v>
      </c>
      <c r="H2345">
        <v>4.5765477829728596</v>
      </c>
      <c r="I2345">
        <v>0.47898417101234098</v>
      </c>
      <c r="J2345">
        <v>0.48888280603314299</v>
      </c>
      <c r="K2345">
        <v>0.74430878834003</v>
      </c>
    </row>
    <row r="2346" spans="1:14" x14ac:dyDescent="0.2">
      <c r="A2346" t="s">
        <v>7040</v>
      </c>
      <c r="B2346">
        <v>27.128558772126201</v>
      </c>
      <c r="C2346">
        <v>25.018755711580098</v>
      </c>
      <c r="D2346">
        <v>31.613467525243401</v>
      </c>
      <c r="E2346">
        <v>27.859797450565399</v>
      </c>
      <c r="F2346">
        <f t="shared" si="36"/>
        <v>1.1404153702655657</v>
      </c>
      <c r="G2346">
        <v>0.18955938884349799</v>
      </c>
      <c r="H2346">
        <v>5.1987338898887998</v>
      </c>
      <c r="I2346">
        <v>0.26877036126131898</v>
      </c>
      <c r="J2346">
        <v>0.60415781945471703</v>
      </c>
      <c r="K2346">
        <v>0.82132528096228996</v>
      </c>
      <c r="L2346" t="s">
        <v>7041</v>
      </c>
      <c r="M2346" t="s">
        <v>7042</v>
      </c>
      <c r="N2346" t="s">
        <v>7043</v>
      </c>
    </row>
    <row r="2347" spans="1:14" x14ac:dyDescent="0.2">
      <c r="A2347" t="s">
        <v>5068</v>
      </c>
      <c r="B2347">
        <v>81.908496506847996</v>
      </c>
      <c r="C2347">
        <v>62.720149360055302</v>
      </c>
      <c r="D2347">
        <v>62.458996568092203</v>
      </c>
      <c r="E2347">
        <v>44.6439836554595</v>
      </c>
      <c r="F2347">
        <f t="shared" si="36"/>
        <v>0.74055385171193189</v>
      </c>
      <c r="G2347">
        <v>-0.43332344543281498</v>
      </c>
      <c r="H2347">
        <v>6.4795129792861799</v>
      </c>
      <c r="I2347">
        <v>0.96554710986704795</v>
      </c>
      <c r="J2347">
        <v>0.32579323325913701</v>
      </c>
      <c r="K2347">
        <v>0.61114950667793</v>
      </c>
      <c r="L2347" t="s">
        <v>5069</v>
      </c>
      <c r="M2347" t="s">
        <v>5069</v>
      </c>
      <c r="N2347" t="s">
        <v>14</v>
      </c>
    </row>
    <row r="2348" spans="1:14" x14ac:dyDescent="0.2">
      <c r="A2348" t="s">
        <v>7772</v>
      </c>
      <c r="B2348">
        <v>27.999925756241598</v>
      </c>
      <c r="C2348">
        <v>19.2665210188899</v>
      </c>
      <c r="D2348">
        <v>26.920510132832099</v>
      </c>
      <c r="E2348">
        <v>25.273861785276502</v>
      </c>
      <c r="F2348">
        <f t="shared" si="36"/>
        <v>1.1036035543581537</v>
      </c>
      <c r="G2348">
        <v>0.14222200827593701</v>
      </c>
      <c r="H2348">
        <v>5.2333613652598903</v>
      </c>
      <c r="I2348">
        <v>0.139071946032228</v>
      </c>
      <c r="J2348">
        <v>0.70920537201332901</v>
      </c>
      <c r="K2348">
        <v>0.87484196168587602</v>
      </c>
    </row>
    <row r="2349" spans="1:14" x14ac:dyDescent="0.2">
      <c r="A2349" t="s">
        <v>8484</v>
      </c>
      <c r="B2349">
        <v>123.153200421644</v>
      </c>
      <c r="C2349">
        <v>93.075315569673194</v>
      </c>
      <c r="D2349">
        <v>109.857866231446</v>
      </c>
      <c r="E2349">
        <v>95.240498464980206</v>
      </c>
      <c r="F2349">
        <f t="shared" si="36"/>
        <v>0.94843307769292129</v>
      </c>
      <c r="G2349">
        <v>-7.6382115543433604E-2</v>
      </c>
      <c r="H2349">
        <v>6.7945104389024102</v>
      </c>
      <c r="I2349">
        <v>5.5884945706196697E-2</v>
      </c>
      <c r="J2349">
        <v>0.81312231964836401</v>
      </c>
      <c r="K2349">
        <v>0.92038526394240405</v>
      </c>
    </row>
    <row r="2350" spans="1:14" x14ac:dyDescent="0.2">
      <c r="A2350" t="s">
        <v>6844</v>
      </c>
      <c r="B2350">
        <v>503.243478892783</v>
      </c>
      <c r="C2350">
        <v>391.22126313537302</v>
      </c>
      <c r="D2350">
        <v>412.638944540019</v>
      </c>
      <c r="E2350">
        <v>362.86044420289801</v>
      </c>
      <c r="F2350">
        <f t="shared" si="36"/>
        <v>0.86698562188078876</v>
      </c>
      <c r="G2350">
        <v>-0.20592002694577199</v>
      </c>
      <c r="H2350">
        <v>8.7899238905663104</v>
      </c>
      <c r="I2350">
        <v>0.320237735427781</v>
      </c>
      <c r="J2350">
        <v>0.57146480969777602</v>
      </c>
      <c r="K2350">
        <v>0.79953196993867004</v>
      </c>
      <c r="L2350" t="s">
        <v>6845</v>
      </c>
      <c r="M2350" t="s">
        <v>6845</v>
      </c>
      <c r="N2350" t="s">
        <v>2642</v>
      </c>
    </row>
    <row r="2351" spans="1:14" x14ac:dyDescent="0.2">
      <c r="A2351" t="s">
        <v>8578</v>
      </c>
      <c r="B2351">
        <v>92.887720506701996</v>
      </c>
      <c r="C2351">
        <v>93.560443796767601</v>
      </c>
      <c r="D2351">
        <v>78.415051702290597</v>
      </c>
      <c r="E2351">
        <v>99.387753777236</v>
      </c>
      <c r="F2351">
        <f t="shared" si="36"/>
        <v>0.953556666932456</v>
      </c>
      <c r="G2351">
        <v>-6.8609418883970499E-2</v>
      </c>
      <c r="H2351">
        <v>7.0757155406182202</v>
      </c>
      <c r="I2351">
        <v>4.7792350687560201E-2</v>
      </c>
      <c r="J2351">
        <v>0.82695026563315999</v>
      </c>
      <c r="K2351">
        <v>0.92360087101625299</v>
      </c>
      <c r="L2351" t="s">
        <v>8579</v>
      </c>
      <c r="M2351" t="s">
        <v>8579</v>
      </c>
      <c r="N2351" t="s">
        <v>14</v>
      </c>
    </row>
    <row r="2352" spans="1:14" x14ac:dyDescent="0.2">
      <c r="A2352" t="s">
        <v>1241</v>
      </c>
      <c r="B2352">
        <v>21.377536676964599</v>
      </c>
      <c r="C2352">
        <v>29.800733950081501</v>
      </c>
      <c r="D2352">
        <v>41.383351551263303</v>
      </c>
      <c r="E2352">
        <v>44.546401177523997</v>
      </c>
      <c r="F2352">
        <f t="shared" si="36"/>
        <v>1.6801244450618209</v>
      </c>
      <c r="G2352">
        <v>0.74856809587567597</v>
      </c>
      <c r="H2352">
        <v>4.9682117303495898</v>
      </c>
      <c r="I2352">
        <v>6.0913249681180401</v>
      </c>
      <c r="J2352">
        <v>1.3584717777264299E-2</v>
      </c>
      <c r="K2352">
        <v>0.104681760089438</v>
      </c>
      <c r="L2352" t="s">
        <v>1242</v>
      </c>
      <c r="M2352" t="s">
        <v>47</v>
      </c>
      <c r="N2352" t="s">
        <v>48</v>
      </c>
    </row>
    <row r="2353" spans="1:14" x14ac:dyDescent="0.2">
      <c r="A2353" t="s">
        <v>605</v>
      </c>
      <c r="B2353">
        <v>93.410540697171299</v>
      </c>
      <c r="C2353">
        <v>214.77319653791301</v>
      </c>
      <c r="D2353">
        <v>336.31439203980199</v>
      </c>
      <c r="E2353">
        <v>577.54189566084494</v>
      </c>
      <c r="F2353">
        <f t="shared" si="36"/>
        <v>2.9655441637590703</v>
      </c>
      <c r="G2353">
        <v>1.5682968569886699</v>
      </c>
      <c r="H2353">
        <v>8.0295612557956506</v>
      </c>
      <c r="I2353">
        <v>9.8895395638805894</v>
      </c>
      <c r="J2353">
        <v>1.66220955728683E-3</v>
      </c>
      <c r="K2353">
        <v>2.6742806990219602E-2</v>
      </c>
      <c r="L2353" t="s">
        <v>606</v>
      </c>
      <c r="M2353" t="s">
        <v>607</v>
      </c>
      <c r="N2353" t="s">
        <v>608</v>
      </c>
    </row>
    <row r="2354" spans="1:14" x14ac:dyDescent="0.2">
      <c r="A2354" t="s">
        <v>1113</v>
      </c>
      <c r="B2354">
        <v>23.759273100213299</v>
      </c>
      <c r="C2354">
        <v>23.355458932970901</v>
      </c>
      <c r="D2354">
        <v>71.588931858783297</v>
      </c>
      <c r="E2354">
        <v>29.225952141661399</v>
      </c>
      <c r="F2354">
        <f t="shared" si="36"/>
        <v>2.1400702928542374</v>
      </c>
      <c r="G2354">
        <v>1.0976581842370401</v>
      </c>
      <c r="H2354">
        <v>5.1065795304205501</v>
      </c>
      <c r="I2354">
        <v>6.6216165936930098</v>
      </c>
      <c r="J2354">
        <v>1.00748345557309E-2</v>
      </c>
      <c r="K2354">
        <v>8.7769846893812703E-2</v>
      </c>
      <c r="L2354" t="s">
        <v>1114</v>
      </c>
      <c r="M2354" t="s">
        <v>1115</v>
      </c>
      <c r="N2354" t="s">
        <v>614</v>
      </c>
    </row>
    <row r="2355" spans="1:14" x14ac:dyDescent="0.2">
      <c r="A2355" t="s">
        <v>385</v>
      </c>
      <c r="B2355">
        <v>34.796588232341797</v>
      </c>
      <c r="C2355">
        <v>63.413189684475803</v>
      </c>
      <c r="D2355">
        <v>135.71179513873</v>
      </c>
      <c r="E2355">
        <v>115.244906441743</v>
      </c>
      <c r="F2355">
        <f t="shared" si="36"/>
        <v>2.5564268524582618</v>
      </c>
      <c r="G2355">
        <v>1.3541287464999301</v>
      </c>
      <c r="H2355">
        <v>6.4577755745078598</v>
      </c>
      <c r="I2355">
        <v>12.441593918464299</v>
      </c>
      <c r="J2355">
        <v>4.1987730115365099E-4</v>
      </c>
      <c r="K2355">
        <v>1.0603230579766299E-2</v>
      </c>
      <c r="L2355" t="s">
        <v>386</v>
      </c>
      <c r="M2355" t="s">
        <v>386</v>
      </c>
      <c r="N2355" t="s">
        <v>26</v>
      </c>
    </row>
    <row r="2356" spans="1:14" x14ac:dyDescent="0.2">
      <c r="A2356" t="s">
        <v>263</v>
      </c>
      <c r="B2356">
        <v>40.8380659888753</v>
      </c>
      <c r="C2356">
        <v>63.829013879128098</v>
      </c>
      <c r="D2356">
        <v>121.120963973233</v>
      </c>
      <c r="E2356">
        <v>159.254603990623</v>
      </c>
      <c r="F2356">
        <f t="shared" si="36"/>
        <v>2.6794194462505105</v>
      </c>
      <c r="G2356">
        <v>1.42192044368801</v>
      </c>
      <c r="H2356">
        <v>6.3467767134923596</v>
      </c>
      <c r="I2356">
        <v>15.0915615991976</v>
      </c>
      <c r="J2356">
        <v>1.02420098729148E-4</v>
      </c>
      <c r="K2356">
        <v>3.7598076366723598E-3</v>
      </c>
      <c r="L2356" t="s">
        <v>264</v>
      </c>
      <c r="M2356" t="s">
        <v>265</v>
      </c>
      <c r="N2356" t="s">
        <v>266</v>
      </c>
    </row>
    <row r="2357" spans="1:14" x14ac:dyDescent="0.2">
      <c r="A2357" t="s">
        <v>2287</v>
      </c>
      <c r="B2357">
        <v>47.402363935878</v>
      </c>
      <c r="C2357">
        <v>49.6909912609499</v>
      </c>
      <c r="D2357">
        <v>29.9496008133885</v>
      </c>
      <c r="E2357">
        <v>36.300681791980097</v>
      </c>
      <c r="F2357">
        <f t="shared" si="36"/>
        <v>0.68227816581053502</v>
      </c>
      <c r="G2357">
        <v>-0.55156804681494598</v>
      </c>
      <c r="H2357">
        <v>5.5641279787776998</v>
      </c>
      <c r="I2357">
        <v>3.40735967508353</v>
      </c>
      <c r="J2357">
        <v>6.4906220605110698E-2</v>
      </c>
      <c r="K2357">
        <v>0.26686125462140597</v>
      </c>
    </row>
    <row r="2358" spans="1:14" x14ac:dyDescent="0.2">
      <c r="A2358" t="s">
        <v>6117</v>
      </c>
      <c r="B2358">
        <v>475.01118860744401</v>
      </c>
      <c r="C2358">
        <v>418.873572079751</v>
      </c>
      <c r="D2358">
        <v>399.32801084518002</v>
      </c>
      <c r="E2358">
        <v>351.10175561167898</v>
      </c>
      <c r="F2358">
        <f t="shared" si="36"/>
        <v>0.83951353850569899</v>
      </c>
      <c r="G2358">
        <v>-0.25237450376014903</v>
      </c>
      <c r="H2358">
        <v>8.7231362938885297</v>
      </c>
      <c r="I2358">
        <v>0.52525658243942497</v>
      </c>
      <c r="J2358">
        <v>0.46860794635463698</v>
      </c>
      <c r="K2358">
        <v>0.732658975687696</v>
      </c>
    </row>
    <row r="2359" spans="1:14" x14ac:dyDescent="0.2">
      <c r="A2359" t="s">
        <v>5888</v>
      </c>
      <c r="B2359">
        <v>184.43934497109399</v>
      </c>
      <c r="C2359">
        <v>135.55868745665001</v>
      </c>
      <c r="D2359">
        <v>137.50365159765099</v>
      </c>
      <c r="E2359">
        <v>132.029092646637</v>
      </c>
      <c r="F2359">
        <f t="shared" si="36"/>
        <v>0.84221559713550176</v>
      </c>
      <c r="G2359">
        <v>-0.24773850161535799</v>
      </c>
      <c r="H2359">
        <v>7.2662002694775003</v>
      </c>
      <c r="I2359">
        <v>0.61192599498957601</v>
      </c>
      <c r="J2359">
        <v>0.43406355924482098</v>
      </c>
      <c r="K2359">
        <v>0.70575126380881603</v>
      </c>
      <c r="L2359" t="s">
        <v>5889</v>
      </c>
      <c r="M2359" t="s">
        <v>5890</v>
      </c>
      <c r="N2359" t="s">
        <v>5891</v>
      </c>
    </row>
    <row r="2360" spans="1:14" x14ac:dyDescent="0.2">
      <c r="A2360" t="s">
        <v>1825</v>
      </c>
      <c r="B2360">
        <v>38.572511830175202</v>
      </c>
      <c r="C2360">
        <v>41.443811400345901</v>
      </c>
      <c r="D2360">
        <v>27.176489626963601</v>
      </c>
      <c r="E2360">
        <v>25.371444263211899</v>
      </c>
      <c r="F2360">
        <f t="shared" si="36"/>
        <v>0.65691761034513896</v>
      </c>
      <c r="G2360">
        <v>-0.60621565371570696</v>
      </c>
      <c r="H2360">
        <v>5.1760379901744198</v>
      </c>
      <c r="I2360">
        <v>4.4217708671609799</v>
      </c>
      <c r="J2360">
        <v>3.5483193090615303E-2</v>
      </c>
      <c r="K2360">
        <v>0.18386745510591601</v>
      </c>
      <c r="L2360" t="s">
        <v>1826</v>
      </c>
      <c r="M2360" t="s">
        <v>1826</v>
      </c>
      <c r="N2360" t="s">
        <v>26</v>
      </c>
    </row>
    <row r="2361" spans="1:14" x14ac:dyDescent="0.2">
      <c r="A2361" t="s">
        <v>8371</v>
      </c>
      <c r="B2361">
        <v>22.4231770579031</v>
      </c>
      <c r="C2361">
        <v>27.721612976820001</v>
      </c>
      <c r="D2361">
        <v>24.3180519424949</v>
      </c>
      <c r="E2361">
        <v>28.542874796113399</v>
      </c>
      <c r="F2361">
        <f t="shared" si="36"/>
        <v>1.054505347239145</v>
      </c>
      <c r="G2361">
        <v>7.6566410841265295E-2</v>
      </c>
      <c r="H2361">
        <v>4.7283980305311601</v>
      </c>
      <c r="I2361">
        <v>6.7058531305690394E-2</v>
      </c>
      <c r="J2361">
        <v>0.79566871086115798</v>
      </c>
      <c r="K2361">
        <v>0.91385093734485401</v>
      </c>
      <c r="L2361" t="s">
        <v>8372</v>
      </c>
      <c r="M2361" t="s">
        <v>8372</v>
      </c>
      <c r="N2361" t="s">
        <v>26</v>
      </c>
    </row>
    <row r="2362" spans="1:14" x14ac:dyDescent="0.2">
      <c r="A2362" t="s">
        <v>1887</v>
      </c>
      <c r="B2362">
        <v>73.020553268870799</v>
      </c>
      <c r="C2362">
        <v>101.04527930050899</v>
      </c>
      <c r="D2362">
        <v>54.651621997080703</v>
      </c>
      <c r="E2362">
        <v>56.402672246678797</v>
      </c>
      <c r="F2362">
        <f t="shared" si="36"/>
        <v>0.6381579951458447</v>
      </c>
      <c r="G2362">
        <v>-0.64801444426003596</v>
      </c>
      <c r="H2362">
        <v>6.2647217955094598</v>
      </c>
      <c r="I2362">
        <v>4.3076122806150199</v>
      </c>
      <c r="J2362">
        <v>3.7942180982324401E-2</v>
      </c>
      <c r="K2362">
        <v>0.19020741151763801</v>
      </c>
      <c r="L2362" t="s">
        <v>1888</v>
      </c>
      <c r="M2362" t="s">
        <v>1889</v>
      </c>
      <c r="N2362" t="s">
        <v>1890</v>
      </c>
    </row>
    <row r="2363" spans="1:14" x14ac:dyDescent="0.2">
      <c r="A2363" t="s">
        <v>4698</v>
      </c>
      <c r="B2363">
        <v>11.7924998516951</v>
      </c>
      <c r="C2363">
        <v>8.4550919579301098</v>
      </c>
      <c r="D2363">
        <v>15.102790153759999</v>
      </c>
      <c r="E2363">
        <v>10.7828638118651</v>
      </c>
      <c r="F2363">
        <f t="shared" si="36"/>
        <v>1.2770667184547215</v>
      </c>
      <c r="G2363">
        <v>0.35283389847006902</v>
      </c>
      <c r="H2363">
        <v>3.3972160718514401</v>
      </c>
      <c r="I2363">
        <v>1.19068274381534</v>
      </c>
      <c r="J2363">
        <v>0.27519188203010497</v>
      </c>
      <c r="K2363">
        <v>0.55850234450667202</v>
      </c>
    </row>
    <row r="2364" spans="1:14" x14ac:dyDescent="0.2">
      <c r="A2364" t="s">
        <v>4245</v>
      </c>
      <c r="B2364">
        <v>161.31907432589799</v>
      </c>
      <c r="C2364">
        <v>164.87429317963699</v>
      </c>
      <c r="D2364">
        <v>232.34405417338101</v>
      </c>
      <c r="E2364">
        <v>193.50605374595901</v>
      </c>
      <c r="F2364">
        <f t="shared" si="36"/>
        <v>1.3055484275154117</v>
      </c>
      <c r="G2364">
        <v>0.38465597342288599</v>
      </c>
      <c r="H2364">
        <v>7.48232063872147</v>
      </c>
      <c r="I2364">
        <v>1.4688732624099099</v>
      </c>
      <c r="J2364">
        <v>0.22552355167101601</v>
      </c>
      <c r="K2364">
        <v>0.50848425917054296</v>
      </c>
      <c r="L2364" t="s">
        <v>4246</v>
      </c>
      <c r="M2364" t="s">
        <v>4247</v>
      </c>
      <c r="N2364" t="s">
        <v>216</v>
      </c>
    </row>
    <row r="2365" spans="1:14" x14ac:dyDescent="0.2">
      <c r="A2365" t="s">
        <v>1906</v>
      </c>
      <c r="B2365">
        <v>143.42700558539499</v>
      </c>
      <c r="C2365">
        <v>81.778758281619105</v>
      </c>
      <c r="D2365">
        <v>74.148726800098501</v>
      </c>
      <c r="E2365">
        <v>53.523989147583599</v>
      </c>
      <c r="F2365">
        <f t="shared" si="36"/>
        <v>0.56689478608136823</v>
      </c>
      <c r="G2365">
        <v>-0.81884709461191596</v>
      </c>
      <c r="H2365">
        <v>6.5987558248177702</v>
      </c>
      <c r="I2365">
        <v>4.2636661433320997</v>
      </c>
      <c r="J2365">
        <v>3.8935805915856901E-2</v>
      </c>
      <c r="K2365">
        <v>0.19298616845250799</v>
      </c>
      <c r="L2365" t="s">
        <v>1907</v>
      </c>
      <c r="M2365" t="s">
        <v>47</v>
      </c>
      <c r="N2365" t="s">
        <v>48</v>
      </c>
    </row>
    <row r="2366" spans="1:14" x14ac:dyDescent="0.2">
      <c r="A2366" t="s">
        <v>786</v>
      </c>
      <c r="B2366">
        <v>2.4979186877974899</v>
      </c>
      <c r="C2366">
        <v>4.7126742060593996</v>
      </c>
      <c r="D2366">
        <v>7.3807420807923201</v>
      </c>
      <c r="E2366">
        <v>7.1235208892864303</v>
      </c>
      <c r="F2366">
        <f t="shared" si="36"/>
        <v>2.0251790609926932</v>
      </c>
      <c r="G2366">
        <v>1.01804947292832</v>
      </c>
      <c r="H2366">
        <v>2.2436848832139802</v>
      </c>
      <c r="I2366">
        <v>8.4469672397001805</v>
      </c>
      <c r="J2366">
        <v>3.6565268816603201E-3</v>
      </c>
      <c r="K2366">
        <v>4.5450287407553601E-2</v>
      </c>
    </row>
    <row r="2367" spans="1:14" x14ac:dyDescent="0.2">
      <c r="A2367" t="s">
        <v>7501</v>
      </c>
      <c r="B2367">
        <v>12.082955513066899</v>
      </c>
      <c r="C2367">
        <v>6.7917951793209097</v>
      </c>
      <c r="D2367">
        <v>9.0446087926472298</v>
      </c>
      <c r="E2367">
        <v>8.0017631907053008</v>
      </c>
      <c r="F2367">
        <f t="shared" si="36"/>
        <v>0.90107627718275285</v>
      </c>
      <c r="G2367">
        <v>-0.15027885782141101</v>
      </c>
      <c r="H2367">
        <v>3.1212242311025502</v>
      </c>
      <c r="I2367">
        <v>0.18035785446781899</v>
      </c>
      <c r="J2367">
        <v>0.67106588629654496</v>
      </c>
      <c r="K2367">
        <v>0.85717876629150902</v>
      </c>
      <c r="L2367" t="s">
        <v>7502</v>
      </c>
      <c r="M2367" t="s">
        <v>7503</v>
      </c>
      <c r="N2367" t="s">
        <v>614</v>
      </c>
    </row>
    <row r="2368" spans="1:14" x14ac:dyDescent="0.2">
      <c r="A2368" t="s">
        <v>7312</v>
      </c>
      <c r="B2368">
        <v>22.190812528805601</v>
      </c>
      <c r="C2368">
        <v>14.207326650620301</v>
      </c>
      <c r="D2368">
        <v>20.862328771719302</v>
      </c>
      <c r="E2368">
        <v>19.711660542956999</v>
      </c>
      <c r="F2368">
        <f t="shared" si="36"/>
        <v>1.1133965025811821</v>
      </c>
      <c r="G2368">
        <v>0.15496745650687299</v>
      </c>
      <c r="H2368">
        <v>4.4382709157214597</v>
      </c>
      <c r="I2368">
        <v>0.21491671313313199</v>
      </c>
      <c r="J2368">
        <v>0.64294072804056202</v>
      </c>
      <c r="K2368">
        <v>0.84125772529904097</v>
      </c>
      <c r="L2368" t="s">
        <v>7313</v>
      </c>
      <c r="M2368" t="s">
        <v>7313</v>
      </c>
      <c r="N2368" t="s">
        <v>26</v>
      </c>
    </row>
    <row r="2369" spans="1:14" x14ac:dyDescent="0.2">
      <c r="A2369" t="s">
        <v>8597</v>
      </c>
      <c r="B2369">
        <v>186.24017007159901</v>
      </c>
      <c r="C2369">
        <v>132.57861406164201</v>
      </c>
      <c r="D2369">
        <v>161.73637704210199</v>
      </c>
      <c r="E2369">
        <v>173.50164576919499</v>
      </c>
      <c r="F2369">
        <f t="shared" si="36"/>
        <v>1.0513689643649771</v>
      </c>
      <c r="G2369">
        <v>7.2269053359316604E-2</v>
      </c>
      <c r="H2369">
        <v>7.35939805906066</v>
      </c>
      <c r="I2369">
        <v>4.70760736334341E-2</v>
      </c>
      <c r="J2369">
        <v>0.82823155801908599</v>
      </c>
      <c r="K2369">
        <v>0.92360087101625299</v>
      </c>
      <c r="L2369" t="s">
        <v>8598</v>
      </c>
      <c r="M2369" t="s">
        <v>8599</v>
      </c>
      <c r="N2369" t="s">
        <v>8600</v>
      </c>
    </row>
    <row r="2370" spans="1:14" x14ac:dyDescent="0.2">
      <c r="A2370" t="s">
        <v>4376</v>
      </c>
      <c r="B2370">
        <v>173.750576632612</v>
      </c>
      <c r="C2370">
        <v>145.191947966095</v>
      </c>
      <c r="D2370">
        <v>138.95420206439599</v>
      </c>
      <c r="E2370">
        <v>106.85281333929601</v>
      </c>
      <c r="F2370">
        <f t="shared" si="36"/>
        <v>0.77070434937222465</v>
      </c>
      <c r="G2370">
        <v>-0.37575056223805903</v>
      </c>
      <c r="H2370">
        <v>7.1242354678662299</v>
      </c>
      <c r="I2370">
        <v>1.3717926376024101</v>
      </c>
      <c r="J2370">
        <v>0.241504122432393</v>
      </c>
      <c r="K2370">
        <v>0.525980256812969</v>
      </c>
      <c r="L2370" t="s">
        <v>4377</v>
      </c>
      <c r="M2370" t="s">
        <v>4378</v>
      </c>
      <c r="N2370" t="s">
        <v>4379</v>
      </c>
    </row>
    <row r="2371" spans="1:14" x14ac:dyDescent="0.2">
      <c r="A2371" t="s">
        <v>2032</v>
      </c>
      <c r="B2371">
        <v>421.56734691503198</v>
      </c>
      <c r="C2371">
        <v>246.44513936393</v>
      </c>
      <c r="D2371">
        <v>196.97622073420899</v>
      </c>
      <c r="E2371">
        <v>190.77374436376701</v>
      </c>
      <c r="F2371">
        <f t="shared" si="36"/>
        <v>0.58042910110289891</v>
      </c>
      <c r="G2371">
        <v>-0.78480824094731905</v>
      </c>
      <c r="H2371">
        <v>8.2602142896725095</v>
      </c>
      <c r="I2371">
        <v>3.86387517357316</v>
      </c>
      <c r="J2371">
        <v>4.9336253585320899E-2</v>
      </c>
      <c r="K2371">
        <v>0.228631419053926</v>
      </c>
      <c r="L2371" t="s">
        <v>2033</v>
      </c>
      <c r="M2371" t="s">
        <v>2033</v>
      </c>
      <c r="N2371" t="s">
        <v>2034</v>
      </c>
    </row>
    <row r="2372" spans="1:14" x14ac:dyDescent="0.2">
      <c r="A2372" t="s">
        <v>4683</v>
      </c>
      <c r="B2372">
        <v>437.48431715820698</v>
      </c>
      <c r="C2372">
        <v>781.26435771923002</v>
      </c>
      <c r="D2372">
        <v>317.92653171135498</v>
      </c>
      <c r="E2372">
        <v>538.21615705286695</v>
      </c>
      <c r="F2372">
        <f t="shared" si="36"/>
        <v>0.70248492236987581</v>
      </c>
      <c r="G2372">
        <v>-0.50946083418817001</v>
      </c>
      <c r="H2372">
        <v>9.2371964907018995</v>
      </c>
      <c r="I2372">
        <v>1.1936445397548101</v>
      </c>
      <c r="J2372">
        <v>0.27459564024661598</v>
      </c>
      <c r="K2372">
        <v>0.55849600034026703</v>
      </c>
      <c r="L2372" t="s">
        <v>4684</v>
      </c>
      <c r="M2372" t="s">
        <v>4684</v>
      </c>
      <c r="N2372" t="s">
        <v>14</v>
      </c>
    </row>
    <row r="2373" spans="1:14" x14ac:dyDescent="0.2">
      <c r="A2373" t="s">
        <v>4244</v>
      </c>
      <c r="B2373">
        <v>1438.8011641713499</v>
      </c>
      <c r="C2373">
        <v>3070.0300291179301</v>
      </c>
      <c r="D2373">
        <v>1123.5793262413099</v>
      </c>
      <c r="E2373">
        <v>1552.4884327137299</v>
      </c>
      <c r="F2373">
        <f t="shared" ref="F2373:F2436" si="37">2^G2373</f>
        <v>0.59351979435640756</v>
      </c>
      <c r="G2373">
        <v>-0.75263194919268495</v>
      </c>
      <c r="H2373">
        <v>11.039621463996999</v>
      </c>
      <c r="I2373">
        <v>1.47003790801318</v>
      </c>
      <c r="J2373">
        <v>0.225339712766956</v>
      </c>
      <c r="K2373">
        <v>0.50848425917054296</v>
      </c>
    </row>
    <row r="2374" spans="1:14" x14ac:dyDescent="0.2">
      <c r="A2374" t="s">
        <v>1673</v>
      </c>
      <c r="B2374">
        <v>499.52564642722399</v>
      </c>
      <c r="C2374">
        <v>578.55006282623401</v>
      </c>
      <c r="D2374">
        <v>319.37708217810001</v>
      </c>
      <c r="E2374">
        <v>299.28545982796498</v>
      </c>
      <c r="F2374">
        <f t="shared" si="37"/>
        <v>0.57387293702085618</v>
      </c>
      <c r="G2374">
        <v>-0.80119675419259595</v>
      </c>
      <c r="H2374">
        <v>8.5313435856278392</v>
      </c>
      <c r="I2374">
        <v>4.8459142816570298</v>
      </c>
      <c r="J2374">
        <v>2.77116982557516E-2</v>
      </c>
      <c r="K2374">
        <v>0.157506661026281</v>
      </c>
      <c r="L2374" t="s">
        <v>1674</v>
      </c>
      <c r="M2374" t="s">
        <v>1674</v>
      </c>
      <c r="N2374" t="s">
        <v>26</v>
      </c>
    </row>
    <row r="2375" spans="1:14" x14ac:dyDescent="0.2">
      <c r="A2375" t="s">
        <v>3681</v>
      </c>
      <c r="B2375">
        <v>134.71333574424099</v>
      </c>
      <c r="C2375">
        <v>136.04381568374399</v>
      </c>
      <c r="D2375">
        <v>93.389852108984897</v>
      </c>
      <c r="E2375">
        <v>110.26820006703601</v>
      </c>
      <c r="F2375">
        <f t="shared" si="37"/>
        <v>0.75215236535606234</v>
      </c>
      <c r="G2375">
        <v>-0.41090315309391601</v>
      </c>
      <c r="H2375">
        <v>6.9346992035660904</v>
      </c>
      <c r="I2375">
        <v>1.8162321586886601</v>
      </c>
      <c r="J2375">
        <v>0.177762428576236</v>
      </c>
      <c r="K2375">
        <v>0.45803624328383702</v>
      </c>
      <c r="L2375" t="s">
        <v>3682</v>
      </c>
      <c r="M2375" t="s">
        <v>3683</v>
      </c>
      <c r="N2375" t="s">
        <v>1397</v>
      </c>
    </row>
    <row r="2376" spans="1:14" x14ac:dyDescent="0.2">
      <c r="A2376" t="s">
        <v>1394</v>
      </c>
      <c r="B2376">
        <v>458.339033644702</v>
      </c>
      <c r="C2376">
        <v>400.99313170970203</v>
      </c>
      <c r="D2376">
        <v>258.453962574797</v>
      </c>
      <c r="E2376">
        <v>229.80673553793901</v>
      </c>
      <c r="F2376">
        <f t="shared" si="37"/>
        <v>0.56819106442704992</v>
      </c>
      <c r="G2376">
        <v>-0.81555195151222903</v>
      </c>
      <c r="H2376">
        <v>8.4053085570725194</v>
      </c>
      <c r="I2376">
        <v>5.5993622245861197</v>
      </c>
      <c r="J2376">
        <v>1.79670169710585E-2</v>
      </c>
      <c r="K2376">
        <v>0.122126742273464</v>
      </c>
      <c r="L2376" t="s">
        <v>1395</v>
      </c>
      <c r="M2376" t="s">
        <v>1396</v>
      </c>
      <c r="N2376" t="s">
        <v>1397</v>
      </c>
    </row>
    <row r="2377" spans="1:14" x14ac:dyDescent="0.2">
      <c r="A2377" t="s">
        <v>5646</v>
      </c>
      <c r="B2377">
        <v>334.14019284211997</v>
      </c>
      <c r="C2377">
        <v>347.35181059955499</v>
      </c>
      <c r="D2377">
        <v>290.79270533341298</v>
      </c>
      <c r="E2377">
        <v>269.47401281869099</v>
      </c>
      <c r="F2377">
        <f t="shared" si="37"/>
        <v>0.8221322137835545</v>
      </c>
      <c r="G2377">
        <v>-0.28255767077178301</v>
      </c>
      <c r="H2377">
        <v>8.1068061052463207</v>
      </c>
      <c r="I2377">
        <v>0.708187098987622</v>
      </c>
      <c r="J2377">
        <v>0.40004630881040698</v>
      </c>
      <c r="K2377">
        <v>0.67749778104988301</v>
      </c>
      <c r="L2377" t="s">
        <v>5647</v>
      </c>
      <c r="M2377" t="s">
        <v>5648</v>
      </c>
      <c r="N2377" t="s">
        <v>1397</v>
      </c>
    </row>
    <row r="2378" spans="1:14" x14ac:dyDescent="0.2">
      <c r="A2378" t="s">
        <v>8554</v>
      </c>
      <c r="B2378">
        <v>18.356797798697801</v>
      </c>
      <c r="C2378">
        <v>13.9301105208521</v>
      </c>
      <c r="D2378">
        <v>18.7291663206233</v>
      </c>
      <c r="E2378">
        <v>15.418031513798001</v>
      </c>
      <c r="F2378">
        <f t="shared" si="37"/>
        <v>1.057094077211832</v>
      </c>
      <c r="G2378">
        <v>8.0103776613981201E-2</v>
      </c>
      <c r="H2378">
        <v>4.0148734904231702</v>
      </c>
      <c r="I2378">
        <v>4.9632225895678103E-2</v>
      </c>
      <c r="J2378">
        <v>0.82370446801978603</v>
      </c>
      <c r="K2378">
        <v>0.92346804228045398</v>
      </c>
    </row>
    <row r="2379" spans="1:14" x14ac:dyDescent="0.2">
      <c r="A2379" t="s">
        <v>2658</v>
      </c>
      <c r="B2379">
        <v>12.431502306713099</v>
      </c>
      <c r="C2379">
        <v>6.4452750171106601</v>
      </c>
      <c r="D2379">
        <v>21.032981767807001</v>
      </c>
      <c r="E2379">
        <v>12.002644786057999</v>
      </c>
      <c r="F2379">
        <f t="shared" si="37"/>
        <v>1.7474163373641844</v>
      </c>
      <c r="G2379">
        <v>0.80522338403608995</v>
      </c>
      <c r="H2379">
        <v>3.7986922420726699</v>
      </c>
      <c r="I2379">
        <v>2.8757031277094298</v>
      </c>
      <c r="J2379">
        <v>8.99256902725733E-2</v>
      </c>
      <c r="K2379">
        <v>0.322375116071489</v>
      </c>
    </row>
    <row r="2380" spans="1:14" x14ac:dyDescent="0.2">
      <c r="A2380" t="s">
        <v>2035</v>
      </c>
      <c r="B2380">
        <v>38.223965036529002</v>
      </c>
      <c r="C2380">
        <v>46.849525930825799</v>
      </c>
      <c r="D2380">
        <v>18.601176573557499</v>
      </c>
      <c r="E2380">
        <v>33.178042498046402</v>
      </c>
      <c r="F2380">
        <f t="shared" si="37"/>
        <v>0.60850719149340471</v>
      </c>
      <c r="G2380">
        <v>-0.71665378170914196</v>
      </c>
      <c r="H2380">
        <v>4.9348272011728502</v>
      </c>
      <c r="I2380">
        <v>3.8544108538805202</v>
      </c>
      <c r="J2380">
        <v>4.9615348851288398E-2</v>
      </c>
      <c r="K2380">
        <v>0.229658053267564</v>
      </c>
      <c r="L2380" t="s">
        <v>2036</v>
      </c>
      <c r="M2380" t="s">
        <v>203</v>
      </c>
      <c r="N2380" t="s">
        <v>204</v>
      </c>
    </row>
    <row r="2381" spans="1:14" x14ac:dyDescent="0.2">
      <c r="A2381" t="s">
        <v>2623</v>
      </c>
      <c r="B2381">
        <v>177.52650023044501</v>
      </c>
      <c r="C2381">
        <v>265.503748285494</v>
      </c>
      <c r="D2381">
        <v>104.48229685468399</v>
      </c>
      <c r="E2381">
        <v>171.745161166358</v>
      </c>
      <c r="F2381">
        <f t="shared" si="37"/>
        <v>0.62350312033153599</v>
      </c>
      <c r="G2381">
        <v>-0.68153131482348595</v>
      </c>
      <c r="H2381">
        <v>7.3801549593855196</v>
      </c>
      <c r="I2381">
        <v>2.92420127068891</v>
      </c>
      <c r="J2381">
        <v>8.7260397561506498E-2</v>
      </c>
      <c r="K2381">
        <v>0.31637203226758898</v>
      </c>
    </row>
    <row r="2382" spans="1:14" x14ac:dyDescent="0.2">
      <c r="A2382" t="s">
        <v>4783</v>
      </c>
      <c r="B2382">
        <v>204.422694473474</v>
      </c>
      <c r="C2382">
        <v>348.94580334572203</v>
      </c>
      <c r="D2382">
        <v>135.58380539166501</v>
      </c>
      <c r="E2382">
        <v>254.00719006592601</v>
      </c>
      <c r="F2382">
        <f t="shared" si="37"/>
        <v>0.7040452533115642</v>
      </c>
      <c r="G2382">
        <v>-0.50625993217543896</v>
      </c>
      <c r="H2382">
        <v>7.7468323441901203</v>
      </c>
      <c r="I2382">
        <v>1.1171990026680301</v>
      </c>
      <c r="J2382">
        <v>0.29052238148860299</v>
      </c>
      <c r="K2382">
        <v>0.57728301899378898</v>
      </c>
    </row>
    <row r="2383" spans="1:14" x14ac:dyDescent="0.2">
      <c r="A2383" t="s">
        <v>1370</v>
      </c>
      <c r="B2383">
        <v>84.115959533273596</v>
      </c>
      <c r="C2383">
        <v>104.71839301993801</v>
      </c>
      <c r="D2383">
        <v>40.572749819846798</v>
      </c>
      <c r="E2383">
        <v>63.379819419062102</v>
      </c>
      <c r="F2383">
        <f t="shared" si="37"/>
        <v>0.55046830212632081</v>
      </c>
      <c r="G2383">
        <v>-0.86126860408917105</v>
      </c>
      <c r="H2383">
        <v>6.0184352816253002</v>
      </c>
      <c r="I2383">
        <v>5.6790004204214002</v>
      </c>
      <c r="J2383">
        <v>1.7169146564109401E-2</v>
      </c>
      <c r="K2383">
        <v>0.11913894746225499</v>
      </c>
    </row>
    <row r="2384" spans="1:14" x14ac:dyDescent="0.2">
      <c r="A2384" t="s">
        <v>1564</v>
      </c>
      <c r="B2384">
        <v>828.03099943873099</v>
      </c>
      <c r="C2384">
        <v>931.58480408603702</v>
      </c>
      <c r="D2384">
        <v>548.39340292777104</v>
      </c>
      <c r="E2384">
        <v>428.874990526217</v>
      </c>
      <c r="F2384">
        <f t="shared" si="37"/>
        <v>0.55540001625846225</v>
      </c>
      <c r="G2384">
        <v>-0.84840087549797405</v>
      </c>
      <c r="H2384">
        <v>9.2429466240116298</v>
      </c>
      <c r="I2384">
        <v>5.1230103455509397</v>
      </c>
      <c r="J2384">
        <v>2.3610623914975301E-2</v>
      </c>
      <c r="K2384">
        <v>0.14295354995561699</v>
      </c>
      <c r="L2384" t="s">
        <v>1565</v>
      </c>
      <c r="M2384" t="s">
        <v>203</v>
      </c>
      <c r="N2384" t="s">
        <v>204</v>
      </c>
    </row>
    <row r="2385" spans="1:14" x14ac:dyDescent="0.2">
      <c r="A2385" t="s">
        <v>8539</v>
      </c>
      <c r="B2385">
        <v>35.609864084182803</v>
      </c>
      <c r="C2385">
        <v>32.850111377531697</v>
      </c>
      <c r="D2385">
        <v>41.426014800285202</v>
      </c>
      <c r="E2385">
        <v>30.738480549660601</v>
      </c>
      <c r="F2385">
        <f t="shared" si="37"/>
        <v>1.0542210296373506</v>
      </c>
      <c r="G2385">
        <v>7.6177376397413704E-2</v>
      </c>
      <c r="H2385">
        <v>5.0708050437073897</v>
      </c>
      <c r="I2385">
        <v>5.1656923780056402E-2</v>
      </c>
      <c r="J2385">
        <v>0.82020478310019695</v>
      </c>
      <c r="K2385">
        <v>0.92238362022823694</v>
      </c>
    </row>
    <row r="2386" spans="1:14" x14ac:dyDescent="0.2">
      <c r="A2386" t="s">
        <v>9374</v>
      </c>
      <c r="B2386">
        <v>22.829814983823599</v>
      </c>
      <c r="C2386">
        <v>18.9200008566797</v>
      </c>
      <c r="D2386">
        <v>21.032981767807001</v>
      </c>
      <c r="E2386">
        <v>21.175397711988399</v>
      </c>
      <c r="F2386">
        <f t="shared" si="37"/>
        <v>1.0103586633186445</v>
      </c>
      <c r="G2386">
        <v>1.4867520638413101E-2</v>
      </c>
      <c r="H2386">
        <v>4.4974654464271202</v>
      </c>
      <c r="I2386">
        <v>2.5799453175237002E-3</v>
      </c>
      <c r="J2386">
        <v>0.95949033968822794</v>
      </c>
      <c r="K2386">
        <v>0.98314495515049605</v>
      </c>
    </row>
    <row r="2387" spans="1:14" x14ac:dyDescent="0.2">
      <c r="A2387" t="s">
        <v>4318</v>
      </c>
      <c r="B2387">
        <v>727.47524947181296</v>
      </c>
      <c r="C2387">
        <v>860.47886680049396</v>
      </c>
      <c r="D2387">
        <v>665.12005225174698</v>
      </c>
      <c r="E2387">
        <v>490.35195162553799</v>
      </c>
      <c r="F2387">
        <f t="shared" si="37"/>
        <v>0.72766454516669565</v>
      </c>
      <c r="G2387">
        <v>-0.45865457655179598</v>
      </c>
      <c r="H2387">
        <v>9.2202496706210599</v>
      </c>
      <c r="I2387">
        <v>1.40918539790277</v>
      </c>
      <c r="J2387">
        <v>0.23519166888492299</v>
      </c>
      <c r="K2387">
        <v>0.52022939053904704</v>
      </c>
    </row>
    <row r="2388" spans="1:14" x14ac:dyDescent="0.2">
      <c r="A2388" t="s">
        <v>9394</v>
      </c>
      <c r="B2388">
        <v>173.11157417759401</v>
      </c>
      <c r="C2388">
        <v>252.82111034859901</v>
      </c>
      <c r="D2388">
        <v>197.95747546171299</v>
      </c>
      <c r="E2388">
        <v>223.46387447213601</v>
      </c>
      <c r="F2388">
        <f t="shared" si="37"/>
        <v>0.98947769628720494</v>
      </c>
      <c r="G2388">
        <v>-1.52609068854131E-2</v>
      </c>
      <c r="H2388">
        <v>7.5885940149631503</v>
      </c>
      <c r="I2388">
        <v>1.93157618383566E-3</v>
      </c>
      <c r="J2388">
        <v>0.96494449818874795</v>
      </c>
      <c r="K2388">
        <v>0.98670644484190195</v>
      </c>
      <c r="L2388" t="s">
        <v>9395</v>
      </c>
      <c r="M2388" t="s">
        <v>9396</v>
      </c>
      <c r="N2388" t="s">
        <v>9397</v>
      </c>
    </row>
    <row r="2389" spans="1:14" x14ac:dyDescent="0.2">
      <c r="A2389" t="s">
        <v>1005</v>
      </c>
      <c r="B2389">
        <v>107.75905036893801</v>
      </c>
      <c r="C2389">
        <v>91.758538953274297</v>
      </c>
      <c r="D2389">
        <v>50.129317600757098</v>
      </c>
      <c r="E2389">
        <v>57.866409415710301</v>
      </c>
      <c r="F2389">
        <f t="shared" si="37"/>
        <v>0.5412242273760165</v>
      </c>
      <c r="G2389">
        <v>-0.885701673287419</v>
      </c>
      <c r="H2389">
        <v>6.4323429198152198</v>
      </c>
      <c r="I2389">
        <v>7.0760412396427101</v>
      </c>
      <c r="J2389">
        <v>7.8121411665789996E-3</v>
      </c>
      <c r="K2389">
        <v>7.4592092659091502E-2</v>
      </c>
      <c r="L2389" t="s">
        <v>1006</v>
      </c>
      <c r="M2389" t="s">
        <v>1006</v>
      </c>
      <c r="N2389" t="s">
        <v>1007</v>
      </c>
    </row>
    <row r="2390" spans="1:14" x14ac:dyDescent="0.2">
      <c r="A2390" t="s">
        <v>367</v>
      </c>
      <c r="B2390">
        <v>365.50940427027501</v>
      </c>
      <c r="C2390">
        <v>304.314006453042</v>
      </c>
      <c r="D2390">
        <v>145.52434241377199</v>
      </c>
      <c r="E2390">
        <v>138.12799751760201</v>
      </c>
      <c r="F2390">
        <f t="shared" si="37"/>
        <v>0.42347664813448688</v>
      </c>
      <c r="G2390">
        <v>-1.23964567798498</v>
      </c>
      <c r="H2390">
        <v>7.9493313893666802</v>
      </c>
      <c r="I2390">
        <v>12.742954138785199</v>
      </c>
      <c r="J2390">
        <v>3.5735281583232402E-4</v>
      </c>
      <c r="K2390">
        <v>9.5055849011398304E-3</v>
      </c>
    </row>
    <row r="2391" spans="1:14" x14ac:dyDescent="0.2">
      <c r="A2391" t="s">
        <v>3437</v>
      </c>
      <c r="B2391">
        <v>34.157585777323803</v>
      </c>
      <c r="C2391">
        <v>22.731722640992398</v>
      </c>
      <c r="D2391">
        <v>20.862328771719302</v>
      </c>
      <c r="E2391">
        <v>18.345505851860899</v>
      </c>
      <c r="F2391">
        <f t="shared" si="37"/>
        <v>0.68896229162306233</v>
      </c>
      <c r="G2391">
        <v>-0.53750307157628796</v>
      </c>
      <c r="H2391">
        <v>4.7887128927221596</v>
      </c>
      <c r="I2391">
        <v>2.0382660999981499</v>
      </c>
      <c r="J2391">
        <v>0.153384397051538</v>
      </c>
      <c r="K2391">
        <v>0.42550222013498701</v>
      </c>
      <c r="L2391" t="s">
        <v>3438</v>
      </c>
      <c r="M2391" t="s">
        <v>3438</v>
      </c>
      <c r="N2391" t="s">
        <v>26</v>
      </c>
    </row>
    <row r="2392" spans="1:14" x14ac:dyDescent="0.2">
      <c r="A2392" t="s">
        <v>3774</v>
      </c>
      <c r="B2392">
        <v>179.559689860048</v>
      </c>
      <c r="C2392">
        <v>150.251142334365</v>
      </c>
      <c r="D2392">
        <v>132.85335745426201</v>
      </c>
      <c r="E2392">
        <v>110.60973873981</v>
      </c>
      <c r="F2392">
        <f t="shared" si="37"/>
        <v>0.73818971769403385</v>
      </c>
      <c r="G2392">
        <v>-0.437936452583087</v>
      </c>
      <c r="H2392">
        <v>7.1253589306002798</v>
      </c>
      <c r="I2392">
        <v>1.7586640823948601</v>
      </c>
      <c r="J2392">
        <v>0.18479123334223299</v>
      </c>
      <c r="K2392">
        <v>0.46515614754159501</v>
      </c>
      <c r="L2392" t="s">
        <v>3775</v>
      </c>
      <c r="M2392" t="s">
        <v>3775</v>
      </c>
      <c r="N2392" t="s">
        <v>14</v>
      </c>
    </row>
    <row r="2393" spans="1:14" x14ac:dyDescent="0.2">
      <c r="A2393" t="s">
        <v>4013</v>
      </c>
      <c r="B2393">
        <v>156.78796600849799</v>
      </c>
      <c r="C2393">
        <v>89.402201850244595</v>
      </c>
      <c r="D2393">
        <v>93.475178607028695</v>
      </c>
      <c r="E2393">
        <v>83.872139785502497</v>
      </c>
      <c r="F2393">
        <f t="shared" si="37"/>
        <v>0.72026694610251496</v>
      </c>
      <c r="G2393">
        <v>-0.473396396051391</v>
      </c>
      <c r="H2393">
        <v>6.8849974650147301</v>
      </c>
      <c r="I2393">
        <v>1.6059269321693801</v>
      </c>
      <c r="J2393">
        <v>0.20506529632172099</v>
      </c>
      <c r="K2393">
        <v>0.48568548762595598</v>
      </c>
      <c r="L2393" t="s">
        <v>4014</v>
      </c>
      <c r="M2393" t="s">
        <v>4014</v>
      </c>
      <c r="N2393" t="s">
        <v>14</v>
      </c>
    </row>
    <row r="2394" spans="1:14" x14ac:dyDescent="0.2">
      <c r="A2394" t="s">
        <v>4447</v>
      </c>
      <c r="B2394">
        <v>102.298483935148</v>
      </c>
      <c r="C2394">
        <v>98.411726067711101</v>
      </c>
      <c r="D2394">
        <v>124.534023894987</v>
      </c>
      <c r="E2394">
        <v>131.443597779025</v>
      </c>
      <c r="F2394">
        <f t="shared" si="37"/>
        <v>1.2752922799132367</v>
      </c>
      <c r="G2394">
        <v>0.35082793136416301</v>
      </c>
      <c r="H2394">
        <v>6.8049518569180698</v>
      </c>
      <c r="I2394">
        <v>1.3407229349935199</v>
      </c>
      <c r="J2394">
        <v>0.24690651741491801</v>
      </c>
      <c r="K2394">
        <v>0.53079579983056302</v>
      </c>
      <c r="L2394" t="s">
        <v>4448</v>
      </c>
      <c r="M2394" t="s">
        <v>4449</v>
      </c>
      <c r="N2394" t="s">
        <v>4450</v>
      </c>
    </row>
    <row r="2395" spans="1:14" x14ac:dyDescent="0.2">
      <c r="A2395" t="s">
        <v>8363</v>
      </c>
      <c r="B2395">
        <v>155.74232562756001</v>
      </c>
      <c r="C2395">
        <v>103.817440598191</v>
      </c>
      <c r="D2395">
        <v>197.701495967581</v>
      </c>
      <c r="E2395">
        <v>82.457193855438803</v>
      </c>
      <c r="F2395">
        <f t="shared" si="37"/>
        <v>1.0793619075041501</v>
      </c>
      <c r="G2395">
        <v>0.11017867818881</v>
      </c>
      <c r="H2395">
        <v>6.9340487155313202</v>
      </c>
      <c r="I2395">
        <v>6.7870383423951394E-2</v>
      </c>
      <c r="J2395">
        <v>0.79446311481731702</v>
      </c>
      <c r="K2395">
        <v>0.913094037910548</v>
      </c>
      <c r="L2395" t="s">
        <v>8364</v>
      </c>
      <c r="M2395" t="s">
        <v>8365</v>
      </c>
      <c r="N2395" t="s">
        <v>8366</v>
      </c>
    </row>
    <row r="2396" spans="1:14" x14ac:dyDescent="0.2">
      <c r="A2396" t="s">
        <v>4442</v>
      </c>
      <c r="B2396">
        <v>4.9377462433206203</v>
      </c>
      <c r="C2396">
        <v>2.9107693625661</v>
      </c>
      <c r="D2396">
        <v>6.5701403493758201</v>
      </c>
      <c r="E2396">
        <v>4.4887939850298002</v>
      </c>
      <c r="F2396">
        <f t="shared" si="37"/>
        <v>1.4044701693518704</v>
      </c>
      <c r="G2396">
        <v>0.49002598225344401</v>
      </c>
      <c r="H2396">
        <v>2.5933344668275899</v>
      </c>
      <c r="I2396">
        <v>1.3445626984319301</v>
      </c>
      <c r="J2396">
        <v>0.24623092715085301</v>
      </c>
      <c r="K2396">
        <v>0.53004707470846502</v>
      </c>
    </row>
    <row r="2397" spans="1:14" x14ac:dyDescent="0.2">
      <c r="A2397" t="s">
        <v>8612</v>
      </c>
      <c r="B2397">
        <v>201.86668465340199</v>
      </c>
      <c r="C2397">
        <v>178.527187570721</v>
      </c>
      <c r="D2397">
        <v>242.796550183752</v>
      </c>
      <c r="E2397">
        <v>115.09853272484</v>
      </c>
      <c r="F2397">
        <f t="shared" si="37"/>
        <v>0.94090559927088424</v>
      </c>
      <c r="G2397">
        <v>-8.7878109760908402E-2</v>
      </c>
      <c r="H2397">
        <v>7.4292086691309702</v>
      </c>
      <c r="I2397">
        <v>4.55532271159029E-2</v>
      </c>
      <c r="J2397">
        <v>0.83099000756334396</v>
      </c>
      <c r="K2397">
        <v>0.92519388464935404</v>
      </c>
      <c r="L2397" t="s">
        <v>8613</v>
      </c>
      <c r="M2397" t="s">
        <v>8613</v>
      </c>
      <c r="N2397" t="s">
        <v>14</v>
      </c>
    </row>
    <row r="2398" spans="1:14" x14ac:dyDescent="0.2">
      <c r="A2398" t="s">
        <v>8799</v>
      </c>
      <c r="B2398">
        <v>163.526537352324</v>
      </c>
      <c r="C2398">
        <v>151.63722298320599</v>
      </c>
      <c r="D2398">
        <v>223.25678213171199</v>
      </c>
      <c r="E2398">
        <v>107.731055640715</v>
      </c>
      <c r="F2398">
        <f t="shared" si="37"/>
        <v>1.0502801242114097</v>
      </c>
      <c r="G2398">
        <v>7.0774165902643599E-2</v>
      </c>
      <c r="H2398">
        <v>7.2464172934874904</v>
      </c>
      <c r="I2398">
        <v>3.2648624504616898E-2</v>
      </c>
      <c r="J2398">
        <v>0.85661145493186397</v>
      </c>
      <c r="K2398">
        <v>0.933760763675341</v>
      </c>
      <c r="L2398" t="s">
        <v>8800</v>
      </c>
      <c r="M2398" t="s">
        <v>8800</v>
      </c>
      <c r="N2398" t="s">
        <v>14</v>
      </c>
    </row>
    <row r="2399" spans="1:14" x14ac:dyDescent="0.2">
      <c r="A2399" t="s">
        <v>9308</v>
      </c>
      <c r="B2399">
        <v>437.48431715820698</v>
      </c>
      <c r="C2399">
        <v>390.59752684339401</v>
      </c>
      <c r="D2399">
        <v>555.77414500856401</v>
      </c>
      <c r="E2399">
        <v>287.96589238745503</v>
      </c>
      <c r="F2399">
        <f t="shared" si="37"/>
        <v>1.0189272419713959</v>
      </c>
      <c r="G2399">
        <v>2.7051037377476501E-2</v>
      </c>
      <c r="H2399">
        <v>8.6230629665161995</v>
      </c>
      <c r="I2399">
        <v>4.1541204242321302E-3</v>
      </c>
      <c r="J2399">
        <v>0.94860995469231502</v>
      </c>
      <c r="K2399">
        <v>0.97818214883510601</v>
      </c>
      <c r="L2399" t="s">
        <v>9309</v>
      </c>
      <c r="M2399" t="s">
        <v>9310</v>
      </c>
      <c r="N2399" t="s">
        <v>9311</v>
      </c>
    </row>
    <row r="2400" spans="1:14" x14ac:dyDescent="0.2">
      <c r="A2400" t="s">
        <v>5624</v>
      </c>
      <c r="B2400">
        <v>2.2655541587000498</v>
      </c>
      <c r="C2400">
        <v>0.97025645418870099</v>
      </c>
      <c r="D2400">
        <v>1.27989747065763</v>
      </c>
      <c r="E2400">
        <v>2.9762655770306301</v>
      </c>
      <c r="F2400">
        <f t="shared" si="37"/>
        <v>1.2869969599099447</v>
      </c>
      <c r="G2400">
        <v>0.36400864568912999</v>
      </c>
      <c r="H2400">
        <v>1.30469577815181</v>
      </c>
      <c r="I2400">
        <v>0.71777983753569297</v>
      </c>
      <c r="J2400">
        <v>0.396873129664229</v>
      </c>
      <c r="K2400">
        <v>0.67458063555627001</v>
      </c>
    </row>
    <row r="2401" spans="1:14" x14ac:dyDescent="0.2">
      <c r="A2401" t="s">
        <v>7461</v>
      </c>
      <c r="B2401">
        <v>66.572437586416896</v>
      </c>
      <c r="C2401">
        <v>44.354580762912001</v>
      </c>
      <c r="D2401">
        <v>66.213362482021196</v>
      </c>
      <c r="E2401">
        <v>55.524429945260003</v>
      </c>
      <c r="F2401">
        <f t="shared" si="37"/>
        <v>1.0970696945663534</v>
      </c>
      <c r="G2401">
        <v>0.13365518008147401</v>
      </c>
      <c r="H2401">
        <v>5.8469955745407303</v>
      </c>
      <c r="I2401">
        <v>0.18826407007725299</v>
      </c>
      <c r="J2401">
        <v>0.66436536104421295</v>
      </c>
      <c r="K2401">
        <v>0.85283132638585402</v>
      </c>
      <c r="L2401" t="s">
        <v>7462</v>
      </c>
      <c r="M2401" t="s">
        <v>7462</v>
      </c>
      <c r="N2401" t="s">
        <v>14</v>
      </c>
    </row>
    <row r="2402" spans="1:14" x14ac:dyDescent="0.2">
      <c r="A2402" t="s">
        <v>7641</v>
      </c>
      <c r="B2402">
        <v>5.4605664337898601</v>
      </c>
      <c r="C2402">
        <v>3.1186814598922501</v>
      </c>
      <c r="D2402">
        <v>3.2850701746879101</v>
      </c>
      <c r="E2402">
        <v>4.5375852239975201</v>
      </c>
      <c r="F2402">
        <f t="shared" si="37"/>
        <v>0.90505936701589107</v>
      </c>
      <c r="G2402">
        <v>-0.14391566656962201</v>
      </c>
      <c r="H2402">
        <v>2.36418057880427</v>
      </c>
      <c r="I2402">
        <v>0.15996407596757201</v>
      </c>
      <c r="J2402">
        <v>0.68918959330428897</v>
      </c>
      <c r="K2402">
        <v>0.86500990163073699</v>
      </c>
    </row>
    <row r="2403" spans="1:14" x14ac:dyDescent="0.2">
      <c r="A2403" t="s">
        <v>1249</v>
      </c>
      <c r="B2403">
        <v>50.190738285047303</v>
      </c>
      <c r="C2403">
        <v>47.611870287688397</v>
      </c>
      <c r="D2403">
        <v>82.852029600570404</v>
      </c>
      <c r="E2403">
        <v>76.358288984474399</v>
      </c>
      <c r="F2403">
        <f t="shared" si="37"/>
        <v>1.627735808485437</v>
      </c>
      <c r="G2403">
        <v>0.70286656034276895</v>
      </c>
      <c r="H2403">
        <v>6.1179479991649801</v>
      </c>
      <c r="I2403">
        <v>6.0413476676522002</v>
      </c>
      <c r="J2403">
        <v>1.39746125112309E-2</v>
      </c>
      <c r="K2403">
        <v>0.106817440459408</v>
      </c>
    </row>
    <row r="2404" spans="1:14" x14ac:dyDescent="0.2">
      <c r="A2404" t="s">
        <v>7389</v>
      </c>
      <c r="B2404">
        <v>354.76254479951803</v>
      </c>
      <c r="C2404">
        <v>394.40924862770697</v>
      </c>
      <c r="D2404">
        <v>463.621527121214</v>
      </c>
      <c r="E2404">
        <v>370.37429500392602</v>
      </c>
      <c r="F2404">
        <f t="shared" si="37"/>
        <v>1.1132527877187215</v>
      </c>
      <c r="G2404">
        <v>0.15478122446704101</v>
      </c>
      <c r="H2404">
        <v>8.5409444723494996</v>
      </c>
      <c r="I2404">
        <v>0.19802873851046601</v>
      </c>
      <c r="J2404">
        <v>0.65631671851766704</v>
      </c>
      <c r="K2404">
        <v>0.84904684759731197</v>
      </c>
      <c r="L2404" t="s">
        <v>7390</v>
      </c>
      <c r="M2404" t="s">
        <v>7391</v>
      </c>
      <c r="N2404" t="s">
        <v>7392</v>
      </c>
    </row>
    <row r="2405" spans="1:14" x14ac:dyDescent="0.2">
      <c r="A2405" t="s">
        <v>6174</v>
      </c>
      <c r="B2405">
        <v>875.607636771432</v>
      </c>
      <c r="C2405">
        <v>757.77029072137498</v>
      </c>
      <c r="D2405">
        <v>786.19835297595796</v>
      </c>
      <c r="E2405">
        <v>536.31329873312598</v>
      </c>
      <c r="F2405">
        <f t="shared" si="37"/>
        <v>0.80968388270207337</v>
      </c>
      <c r="G2405">
        <v>-0.30456933488301302</v>
      </c>
      <c r="H2405">
        <v>9.3679995172301105</v>
      </c>
      <c r="I2405">
        <v>0.51138973104946195</v>
      </c>
      <c r="J2405">
        <v>0.47453787023826199</v>
      </c>
      <c r="K2405">
        <v>0.73473267452489899</v>
      </c>
    </row>
    <row r="2406" spans="1:14" x14ac:dyDescent="0.2">
      <c r="A2406" t="s">
        <v>8568</v>
      </c>
      <c r="B2406">
        <v>69.186538538763102</v>
      </c>
      <c r="C2406">
        <v>56.552090472712798</v>
      </c>
      <c r="D2406">
        <v>74.447369543251995</v>
      </c>
      <c r="E2406">
        <v>57.280914548097698</v>
      </c>
      <c r="F2406">
        <f t="shared" si="37"/>
        <v>1.0475633560019308</v>
      </c>
      <c r="G2406">
        <v>6.7037499891910393E-2</v>
      </c>
      <c r="H2406">
        <v>6.1770481049221502</v>
      </c>
      <c r="I2406">
        <v>4.9135640273021898E-2</v>
      </c>
      <c r="J2406">
        <v>0.82457420753784005</v>
      </c>
      <c r="K2406">
        <v>0.92346804228045398</v>
      </c>
      <c r="L2406" t="s">
        <v>8569</v>
      </c>
      <c r="M2406" t="s">
        <v>8569</v>
      </c>
      <c r="N2406" t="s">
        <v>26</v>
      </c>
    </row>
    <row r="2407" spans="1:14" x14ac:dyDescent="0.2">
      <c r="A2407" t="s">
        <v>1582</v>
      </c>
      <c r="B2407">
        <v>69.186538538763102</v>
      </c>
      <c r="C2407">
        <v>89.332897817802504</v>
      </c>
      <c r="D2407">
        <v>101.325216427062</v>
      </c>
      <c r="E2407">
        <v>178.91747329461199</v>
      </c>
      <c r="F2407">
        <f t="shared" si="37"/>
        <v>1.7678968757231783</v>
      </c>
      <c r="G2407">
        <v>0.82203412245452601</v>
      </c>
      <c r="H2407">
        <v>6.9390092132541499</v>
      </c>
      <c r="I2407">
        <v>5.0860151664344402</v>
      </c>
      <c r="J2407">
        <v>2.4119552122526401E-2</v>
      </c>
      <c r="K2407">
        <v>0.14450001947279401</v>
      </c>
    </row>
    <row r="2408" spans="1:14" x14ac:dyDescent="0.2">
      <c r="A2408" t="s">
        <v>6233</v>
      </c>
      <c r="B2408">
        <v>57.2778564225192</v>
      </c>
      <c r="C2408">
        <v>160.23092300601999</v>
      </c>
      <c r="D2408">
        <v>108.791285005898</v>
      </c>
      <c r="E2408">
        <v>179.06384701151501</v>
      </c>
      <c r="F2408">
        <f t="shared" si="37"/>
        <v>1.3235594007316072</v>
      </c>
      <c r="G2408">
        <v>0.404422943770117</v>
      </c>
      <c r="H2408">
        <v>7.2401974153918101</v>
      </c>
      <c r="I2408">
        <v>0.49150347344937001</v>
      </c>
      <c r="J2408">
        <v>0.48325740487471902</v>
      </c>
      <c r="K2408">
        <v>0.74081372062503303</v>
      </c>
    </row>
    <row r="2409" spans="1:14" x14ac:dyDescent="0.2">
      <c r="A2409" t="s">
        <v>5829</v>
      </c>
      <c r="B2409">
        <v>66.688619850965594</v>
      </c>
      <c r="C2409">
        <v>112.133924491237</v>
      </c>
      <c r="D2409">
        <v>92.835229871699894</v>
      </c>
      <c r="E2409">
        <v>130.51656423863801</v>
      </c>
      <c r="F2409">
        <f t="shared" si="37"/>
        <v>1.2491757587104442</v>
      </c>
      <c r="G2409">
        <v>0.32097647805136498</v>
      </c>
      <c r="H2409">
        <v>6.9631504874094903</v>
      </c>
      <c r="I2409">
        <v>0.62928027240263895</v>
      </c>
      <c r="J2409">
        <v>0.42761943763189703</v>
      </c>
      <c r="K2409">
        <v>0.700698791027215</v>
      </c>
      <c r="L2409" t="s">
        <v>5830</v>
      </c>
      <c r="M2409" t="s">
        <v>5831</v>
      </c>
      <c r="N2409" t="s">
        <v>5832</v>
      </c>
    </row>
    <row r="2410" spans="1:14" x14ac:dyDescent="0.2">
      <c r="A2410" t="s">
        <v>5633</v>
      </c>
      <c r="B2410">
        <v>164.45599546871401</v>
      </c>
      <c r="C2410">
        <v>310.20484921061598</v>
      </c>
      <c r="D2410">
        <v>231.66144218903099</v>
      </c>
      <c r="E2410">
        <v>389.06133952856101</v>
      </c>
      <c r="F2410">
        <f t="shared" si="37"/>
        <v>1.3077719514669672</v>
      </c>
      <c r="G2410">
        <v>0.38711098642328201</v>
      </c>
      <c r="H2410">
        <v>8.5431603586149691</v>
      </c>
      <c r="I2410">
        <v>0.71058976273889096</v>
      </c>
      <c r="J2410">
        <v>0.399248094469277</v>
      </c>
      <c r="K2410">
        <v>0.67729587454609397</v>
      </c>
      <c r="L2410" t="s">
        <v>5634</v>
      </c>
      <c r="M2410" t="s">
        <v>5635</v>
      </c>
      <c r="N2410" t="s">
        <v>5636</v>
      </c>
    </row>
    <row r="2411" spans="1:14" x14ac:dyDescent="0.2">
      <c r="A2411" t="s">
        <v>8876</v>
      </c>
      <c r="B2411">
        <v>360.51356689468003</v>
      </c>
      <c r="C2411">
        <v>1215.1769048389101</v>
      </c>
      <c r="D2411">
        <v>636.10904291684096</v>
      </c>
      <c r="E2411">
        <v>1054.6226302871701</v>
      </c>
      <c r="F2411">
        <f t="shared" si="37"/>
        <v>1.0730269269121735</v>
      </c>
      <c r="G2411">
        <v>0.10168628004152799</v>
      </c>
      <c r="H2411">
        <v>9.9424636185336794</v>
      </c>
      <c r="I2411">
        <v>2.7303038708851101E-2</v>
      </c>
      <c r="J2411">
        <v>0.86875798545538097</v>
      </c>
      <c r="K2411">
        <v>0.939643361877737</v>
      </c>
      <c r="L2411" t="s">
        <v>8877</v>
      </c>
      <c r="M2411" t="s">
        <v>8878</v>
      </c>
      <c r="N2411" t="s">
        <v>5636</v>
      </c>
    </row>
    <row r="2412" spans="1:14" x14ac:dyDescent="0.2">
      <c r="A2412" t="s">
        <v>8930</v>
      </c>
      <c r="B2412">
        <v>78.7715753640325</v>
      </c>
      <c r="C2412">
        <v>286.50287011543497</v>
      </c>
      <c r="D2412">
        <v>107.340734539153</v>
      </c>
      <c r="E2412">
        <v>234.68585943471001</v>
      </c>
      <c r="F2412">
        <f t="shared" si="37"/>
        <v>0.93641219543177412</v>
      </c>
      <c r="G2412">
        <v>-9.4784371272153403E-2</v>
      </c>
      <c r="H2412">
        <v>7.9192824421576704</v>
      </c>
      <c r="I2412">
        <v>2.34805139475611E-2</v>
      </c>
      <c r="J2412">
        <v>0.87821411876430799</v>
      </c>
      <c r="K2412">
        <v>0.94449442961444396</v>
      </c>
      <c r="L2412" t="s">
        <v>8931</v>
      </c>
      <c r="M2412" t="s">
        <v>8932</v>
      </c>
      <c r="N2412" t="s">
        <v>8933</v>
      </c>
    </row>
    <row r="2413" spans="1:14" x14ac:dyDescent="0.2">
      <c r="A2413" t="s">
        <v>8263</v>
      </c>
      <c r="B2413">
        <v>75.925109882588799</v>
      </c>
      <c r="C2413">
        <v>320.39254197959701</v>
      </c>
      <c r="D2413">
        <v>121.078300724212</v>
      </c>
      <c r="E2413">
        <v>227.26959111161801</v>
      </c>
      <c r="F2413">
        <f t="shared" si="37"/>
        <v>0.87901456306523817</v>
      </c>
      <c r="G2413">
        <v>-0.18604102748460299</v>
      </c>
      <c r="H2413">
        <v>7.9439985423767396</v>
      </c>
      <c r="I2413">
        <v>7.7357690581720803E-2</v>
      </c>
      <c r="J2413">
        <v>0.78091064404438004</v>
      </c>
      <c r="K2413">
        <v>0.90787688512152498</v>
      </c>
      <c r="L2413" t="s">
        <v>8264</v>
      </c>
      <c r="M2413" t="s">
        <v>8265</v>
      </c>
      <c r="N2413" t="s">
        <v>8266</v>
      </c>
    </row>
    <row r="2414" spans="1:14" x14ac:dyDescent="0.2">
      <c r="A2414" t="s">
        <v>5686</v>
      </c>
      <c r="B2414">
        <v>166.256820569219</v>
      </c>
      <c r="C2414">
        <v>399.53774702841901</v>
      </c>
      <c r="D2414">
        <v>265.57872516145801</v>
      </c>
      <c r="E2414">
        <v>521.72471828177902</v>
      </c>
      <c r="F2414">
        <f t="shared" si="37"/>
        <v>1.3915415269328024</v>
      </c>
      <c r="G2414">
        <v>0.47668396278814701</v>
      </c>
      <c r="H2414">
        <v>8.9757246674256592</v>
      </c>
      <c r="I2414">
        <v>0.68647910624304098</v>
      </c>
      <c r="J2414">
        <v>0.40736455529996102</v>
      </c>
      <c r="K2414">
        <v>0.68460410713424302</v>
      </c>
      <c r="L2414" t="s">
        <v>5687</v>
      </c>
      <c r="M2414" t="s">
        <v>5688</v>
      </c>
      <c r="N2414" t="s">
        <v>5689</v>
      </c>
    </row>
    <row r="2415" spans="1:14" x14ac:dyDescent="0.2">
      <c r="A2415" t="s">
        <v>2272</v>
      </c>
      <c r="B2415">
        <v>25.618189332992898</v>
      </c>
      <c r="C2415">
        <v>39.9884267190629</v>
      </c>
      <c r="D2415">
        <v>43.431187504315503</v>
      </c>
      <c r="E2415">
        <v>80.895874208471895</v>
      </c>
      <c r="F2415">
        <f t="shared" si="37"/>
        <v>1.8952323793739039</v>
      </c>
      <c r="G2415">
        <v>0.92237475183510098</v>
      </c>
      <c r="H2415">
        <v>6.03704871915519</v>
      </c>
      <c r="I2415">
        <v>3.4451943055101402</v>
      </c>
      <c r="J2415">
        <v>6.3435962295519205E-2</v>
      </c>
      <c r="K2415">
        <v>0.26283436091289902</v>
      </c>
      <c r="L2415" t="s">
        <v>2273</v>
      </c>
      <c r="M2415" t="s">
        <v>2274</v>
      </c>
      <c r="N2415" t="s">
        <v>2275</v>
      </c>
    </row>
    <row r="2416" spans="1:14" x14ac:dyDescent="0.2">
      <c r="A2416" t="s">
        <v>7402</v>
      </c>
      <c r="B2416">
        <v>16.4397904336439</v>
      </c>
      <c r="C2416">
        <v>19.8902573108684</v>
      </c>
      <c r="D2416">
        <v>17.7052483440972</v>
      </c>
      <c r="E2416">
        <v>22.590343642052201</v>
      </c>
      <c r="F2416">
        <f t="shared" si="37"/>
        <v>1.1093257113145569</v>
      </c>
      <c r="G2416">
        <v>0.14968302023999999</v>
      </c>
      <c r="H2416">
        <v>4.4985701271285397</v>
      </c>
      <c r="I2416">
        <v>0.196517507883051</v>
      </c>
      <c r="J2416">
        <v>0.65754662035255196</v>
      </c>
      <c r="K2416">
        <v>0.849496139370016</v>
      </c>
    </row>
    <row r="2417" spans="1:14" x14ac:dyDescent="0.2">
      <c r="A2417" t="s">
        <v>2094</v>
      </c>
      <c r="B2417">
        <v>36.887868994218799</v>
      </c>
      <c r="C2417">
        <v>89.540809915128705</v>
      </c>
      <c r="D2417">
        <v>96.845575279760496</v>
      </c>
      <c r="E2417">
        <v>193.603636223894</v>
      </c>
      <c r="F2417">
        <f t="shared" si="37"/>
        <v>2.2975915091559158</v>
      </c>
      <c r="G2417">
        <v>1.2001223227444899</v>
      </c>
      <c r="H2417">
        <v>7.14006453459531</v>
      </c>
      <c r="I2417">
        <v>3.7494487685408999</v>
      </c>
      <c r="J2417">
        <v>5.2824929568486001E-2</v>
      </c>
      <c r="K2417">
        <v>0.23789104850819301</v>
      </c>
    </row>
    <row r="2418" spans="1:14" x14ac:dyDescent="0.2">
      <c r="A2418" t="s">
        <v>1435</v>
      </c>
      <c r="B2418">
        <v>86.439604824248093</v>
      </c>
      <c r="C2418">
        <v>154.34008024844499</v>
      </c>
      <c r="D2418">
        <v>58.150008416878201</v>
      </c>
      <c r="E2418">
        <v>74.9921342933783</v>
      </c>
      <c r="F2418">
        <f t="shared" si="37"/>
        <v>0.55304969983408114</v>
      </c>
      <c r="G2418">
        <v>-0.85451896075228595</v>
      </c>
      <c r="H2418">
        <v>6.7628338064144504</v>
      </c>
      <c r="I2418">
        <v>5.4790295931221902</v>
      </c>
      <c r="J2418">
        <v>1.924594047415E-2</v>
      </c>
      <c r="K2418">
        <v>0.12727634770782001</v>
      </c>
    </row>
    <row r="2419" spans="1:14" x14ac:dyDescent="0.2">
      <c r="A2419" t="s">
        <v>8028</v>
      </c>
      <c r="B2419">
        <v>60.9375977558039</v>
      </c>
      <c r="C2419">
        <v>101.461103495161</v>
      </c>
      <c r="D2419">
        <v>66.6826582212624</v>
      </c>
      <c r="E2419">
        <v>82.066863943697001</v>
      </c>
      <c r="F2419">
        <f t="shared" si="37"/>
        <v>0.9161257285947636</v>
      </c>
      <c r="G2419">
        <v>-0.126382488297897</v>
      </c>
      <c r="H2419">
        <v>6.4057058754017202</v>
      </c>
      <c r="I2419">
        <v>0.107823582323334</v>
      </c>
      <c r="J2419">
        <v>0.74263569264877205</v>
      </c>
      <c r="K2419">
        <v>0.88742629939161499</v>
      </c>
      <c r="L2419" t="s">
        <v>8029</v>
      </c>
      <c r="M2419" t="s">
        <v>8029</v>
      </c>
      <c r="N2419" t="s">
        <v>14</v>
      </c>
    </row>
    <row r="2420" spans="1:14" x14ac:dyDescent="0.2">
      <c r="A2420" t="s">
        <v>8758</v>
      </c>
      <c r="B2420">
        <v>73.194826665693896</v>
      </c>
      <c r="C2420">
        <v>59.670771932605099</v>
      </c>
      <c r="D2420">
        <v>67.066627462459707</v>
      </c>
      <c r="E2420">
        <v>71.137626414928803</v>
      </c>
      <c r="F2420">
        <f t="shared" si="37"/>
        <v>1.0399408479874332</v>
      </c>
      <c r="G2420">
        <v>5.6501469960433197E-2</v>
      </c>
      <c r="H2420">
        <v>6.2722241803013699</v>
      </c>
      <c r="I2420">
        <v>3.5322661028033102E-2</v>
      </c>
      <c r="J2420">
        <v>0.85092114695171295</v>
      </c>
      <c r="K2420">
        <v>0.93202006337607801</v>
      </c>
      <c r="L2420" t="s">
        <v>8759</v>
      </c>
      <c r="M2420" t="s">
        <v>8760</v>
      </c>
      <c r="N2420" t="s">
        <v>8761</v>
      </c>
    </row>
    <row r="2421" spans="1:14" x14ac:dyDescent="0.2">
      <c r="A2421" t="s">
        <v>1392</v>
      </c>
      <c r="B2421">
        <v>27.5351966980468</v>
      </c>
      <c r="C2421">
        <v>39.156778329758303</v>
      </c>
      <c r="D2421">
        <v>54.822274993168399</v>
      </c>
      <c r="E2421">
        <v>58.598278000226003</v>
      </c>
      <c r="F2421">
        <f t="shared" si="37"/>
        <v>1.7014591481227814</v>
      </c>
      <c r="G2421">
        <v>0.76677251274388403</v>
      </c>
      <c r="H2421">
        <v>5.5021169662099201</v>
      </c>
      <c r="I2421">
        <v>5.5997392833465804</v>
      </c>
      <c r="J2421">
        <v>1.7963150493331401E-2</v>
      </c>
      <c r="K2421">
        <v>0.122126742273464</v>
      </c>
      <c r="L2421" t="s">
        <v>1393</v>
      </c>
      <c r="M2421" t="s">
        <v>1393</v>
      </c>
      <c r="N2421" t="s">
        <v>14</v>
      </c>
    </row>
    <row r="2422" spans="1:14" x14ac:dyDescent="0.2">
      <c r="A2422" t="s">
        <v>7931</v>
      </c>
      <c r="B2422">
        <v>11.7344087194208</v>
      </c>
      <c r="C2422">
        <v>14.761758910156701</v>
      </c>
      <c r="D2422">
        <v>12.5856584614667</v>
      </c>
      <c r="E2422">
        <v>15.905943903475199</v>
      </c>
      <c r="F2422">
        <f t="shared" si="37"/>
        <v>1.0758086636177715</v>
      </c>
      <c r="G2422">
        <v>0.10542151228517101</v>
      </c>
      <c r="H2422">
        <v>3.7401282334510699</v>
      </c>
      <c r="I2422">
        <v>0.120363001827084</v>
      </c>
      <c r="J2422">
        <v>0.72864111783391805</v>
      </c>
      <c r="K2422">
        <v>0.88061941825124701</v>
      </c>
      <c r="L2422" t="s">
        <v>7932</v>
      </c>
      <c r="M2422" t="s">
        <v>7932</v>
      </c>
      <c r="N2422" t="s">
        <v>14</v>
      </c>
    </row>
    <row r="2423" spans="1:14" x14ac:dyDescent="0.2">
      <c r="A2423" t="s">
        <v>8472</v>
      </c>
      <c r="B2423">
        <v>107.061956781646</v>
      </c>
      <c r="C2423">
        <v>90.233850239549199</v>
      </c>
      <c r="D2423">
        <v>99.490696719119597</v>
      </c>
      <c r="E2423">
        <v>87.921812619822902</v>
      </c>
      <c r="F2423">
        <f t="shared" si="37"/>
        <v>0.94985144433460755</v>
      </c>
      <c r="G2423">
        <v>-7.4226199633908002E-2</v>
      </c>
      <c r="H2423">
        <v>6.4402276220967396</v>
      </c>
      <c r="I2423">
        <v>5.72798677897026E-2</v>
      </c>
      <c r="J2423">
        <v>0.810848054150901</v>
      </c>
      <c r="K2423">
        <v>0.91935263666337697</v>
      </c>
    </row>
    <row r="2424" spans="1:14" x14ac:dyDescent="0.2">
      <c r="A2424" t="s">
        <v>7846</v>
      </c>
      <c r="B2424">
        <v>412.56322141250598</v>
      </c>
      <c r="C2424">
        <v>553.39269904977004</v>
      </c>
      <c r="D2424">
        <v>392.67254399775999</v>
      </c>
      <c r="E2424">
        <v>492.98667852979497</v>
      </c>
      <c r="F2424">
        <f t="shared" si="37"/>
        <v>0.91688851735852517</v>
      </c>
      <c r="G2424">
        <v>-0.12518176480905599</v>
      </c>
      <c r="H2424">
        <v>8.7976865893297305</v>
      </c>
      <c r="I2424">
        <v>0.127675600580233</v>
      </c>
      <c r="J2424">
        <v>0.72085433496657103</v>
      </c>
      <c r="K2424">
        <v>0.87938096635983798</v>
      </c>
      <c r="L2424" t="s">
        <v>7847</v>
      </c>
      <c r="M2424" t="s">
        <v>7848</v>
      </c>
      <c r="N2424" t="s">
        <v>7849</v>
      </c>
    </row>
    <row r="2425" spans="1:14" x14ac:dyDescent="0.2">
      <c r="A2425" t="s">
        <v>6298</v>
      </c>
      <c r="B2425">
        <v>84.871144252840296</v>
      </c>
      <c r="C2425">
        <v>84.897439741511306</v>
      </c>
      <c r="D2425">
        <v>66.213362482021196</v>
      </c>
      <c r="E2425">
        <v>81.383786598149001</v>
      </c>
      <c r="F2425">
        <f t="shared" si="37"/>
        <v>0.86932184626611053</v>
      </c>
      <c r="G2425">
        <v>-0.20203769454680701</v>
      </c>
      <c r="H2425">
        <v>6.3413141830020496</v>
      </c>
      <c r="I2425">
        <v>0.47405567620921002</v>
      </c>
      <c r="J2425">
        <v>0.49112726088203101</v>
      </c>
      <c r="K2425">
        <v>0.74525476865802398</v>
      </c>
      <c r="L2425" t="s">
        <v>6299</v>
      </c>
      <c r="M2425" t="s">
        <v>6300</v>
      </c>
      <c r="N2425" t="s">
        <v>6301</v>
      </c>
    </row>
    <row r="2426" spans="1:14" x14ac:dyDescent="0.2">
      <c r="A2426" t="s">
        <v>8846</v>
      </c>
      <c r="B2426">
        <v>42.6969822216548</v>
      </c>
      <c r="C2426">
        <v>34.1668879939307</v>
      </c>
      <c r="D2426">
        <v>36.861047154939698</v>
      </c>
      <c r="E2426">
        <v>37.374089049269898</v>
      </c>
      <c r="F2426">
        <f t="shared" si="37"/>
        <v>0.96541852138224959</v>
      </c>
      <c r="G2426">
        <v>-5.0773589992143098E-2</v>
      </c>
      <c r="H2426">
        <v>5.4600790384132596</v>
      </c>
      <c r="I2426">
        <v>2.98077376959043E-2</v>
      </c>
      <c r="J2426">
        <v>0.86292719603772405</v>
      </c>
      <c r="K2426">
        <v>0.93684121866307002</v>
      </c>
      <c r="L2426" t="s">
        <v>8847</v>
      </c>
      <c r="M2426" t="s">
        <v>8847</v>
      </c>
      <c r="N2426" t="s">
        <v>14</v>
      </c>
    </row>
    <row r="2427" spans="1:14" x14ac:dyDescent="0.2">
      <c r="A2427" t="s">
        <v>5273</v>
      </c>
      <c r="B2427">
        <v>103.80885337428199</v>
      </c>
      <c r="C2427">
        <v>139.50901730584701</v>
      </c>
      <c r="D2427">
        <v>130.634868505122</v>
      </c>
      <c r="E2427">
        <v>171.501204971519</v>
      </c>
      <c r="F2427">
        <f t="shared" si="37"/>
        <v>1.2418133812732974</v>
      </c>
      <c r="G2427">
        <v>0.31244838278491099</v>
      </c>
      <c r="H2427">
        <v>7.1167453829741802</v>
      </c>
      <c r="I2427">
        <v>0.86384101013901204</v>
      </c>
      <c r="J2427">
        <v>0.35266603983188499</v>
      </c>
      <c r="K2427">
        <v>0.63642582493406596</v>
      </c>
      <c r="L2427" t="s">
        <v>5274</v>
      </c>
      <c r="M2427" t="s">
        <v>5275</v>
      </c>
      <c r="N2427" t="s">
        <v>5276</v>
      </c>
    </row>
    <row r="2428" spans="1:14" x14ac:dyDescent="0.2">
      <c r="A2428" t="s">
        <v>3380</v>
      </c>
      <c r="B2428">
        <v>82.140861035945406</v>
      </c>
      <c r="C2428">
        <v>93.837659926535807</v>
      </c>
      <c r="D2428">
        <v>118.902475024094</v>
      </c>
      <c r="E2428">
        <v>121.099855117869</v>
      </c>
      <c r="F2428">
        <f t="shared" si="37"/>
        <v>1.3639087847107723</v>
      </c>
      <c r="G2428">
        <v>0.447747163243502</v>
      </c>
      <c r="H2428">
        <v>6.71176937222564</v>
      </c>
      <c r="I2428">
        <v>2.0879907262814501</v>
      </c>
      <c r="J2428">
        <v>0.14846121683257499</v>
      </c>
      <c r="K2428">
        <v>0.418925215814693</v>
      </c>
      <c r="L2428" t="s">
        <v>3381</v>
      </c>
      <c r="M2428" t="s">
        <v>3381</v>
      </c>
      <c r="N2428" t="s">
        <v>22</v>
      </c>
    </row>
    <row r="2429" spans="1:14" x14ac:dyDescent="0.2">
      <c r="A2429" t="s">
        <v>3955</v>
      </c>
      <c r="B2429">
        <v>423.25198975098903</v>
      </c>
      <c r="C2429">
        <v>466.41613833499702</v>
      </c>
      <c r="D2429">
        <v>256.619442866854</v>
      </c>
      <c r="E2429">
        <v>377.49781589321299</v>
      </c>
      <c r="F2429">
        <f t="shared" si="37"/>
        <v>0.71274839530051892</v>
      </c>
      <c r="G2429">
        <v>-0.48853520884000901</v>
      </c>
      <c r="H2429">
        <v>9.3300160124579996</v>
      </c>
      <c r="I2429">
        <v>1.6486673650854899</v>
      </c>
      <c r="J2429">
        <v>0.19914040690812901</v>
      </c>
      <c r="K2429">
        <v>0.47952336968221798</v>
      </c>
    </row>
    <row r="2430" spans="1:14" x14ac:dyDescent="0.2">
      <c r="A2430" t="s">
        <v>5562</v>
      </c>
      <c r="B2430">
        <v>45.717721099921498</v>
      </c>
      <c r="C2430">
        <v>51.077071909790902</v>
      </c>
      <c r="D2430">
        <v>31.400151280133802</v>
      </c>
      <c r="E2430">
        <v>43.668158876105103</v>
      </c>
      <c r="F2430">
        <f t="shared" si="37"/>
        <v>0.77550686723299067</v>
      </c>
      <c r="G2430">
        <v>-0.36678853828219898</v>
      </c>
      <c r="H2430">
        <v>6.5323247783775704</v>
      </c>
      <c r="I2430">
        <v>0.74949981986092595</v>
      </c>
      <c r="J2430">
        <v>0.38663463697403599</v>
      </c>
      <c r="K2430">
        <v>0.66475565032697104</v>
      </c>
    </row>
    <row r="2431" spans="1:14" x14ac:dyDescent="0.2">
      <c r="A2431" t="s">
        <v>8677</v>
      </c>
      <c r="B2431">
        <v>162.074259045465</v>
      </c>
      <c r="C2431">
        <v>176.10154643524899</v>
      </c>
      <c r="D2431">
        <v>157.939347879151</v>
      </c>
      <c r="E2431">
        <v>196.09198941124799</v>
      </c>
      <c r="F2431">
        <f t="shared" si="37"/>
        <v>1.0468737301482376</v>
      </c>
      <c r="G2431">
        <v>6.6087440478117501E-2</v>
      </c>
      <c r="H2431">
        <v>7.6713244150514299</v>
      </c>
      <c r="I2431">
        <v>4.0713647186862503E-2</v>
      </c>
      <c r="J2431">
        <v>0.840091664666056</v>
      </c>
      <c r="K2431">
        <v>0.92857220410277896</v>
      </c>
      <c r="L2431" t="s">
        <v>8678</v>
      </c>
      <c r="M2431" t="s">
        <v>221</v>
      </c>
      <c r="N2431" t="s">
        <v>222</v>
      </c>
    </row>
    <row r="2432" spans="1:14" x14ac:dyDescent="0.2">
      <c r="A2432" t="s">
        <v>7288</v>
      </c>
      <c r="B2432">
        <v>39.676243343388101</v>
      </c>
      <c r="C2432">
        <v>48.512822709435</v>
      </c>
      <c r="D2432">
        <v>29.480305074147299</v>
      </c>
      <c r="E2432">
        <v>50.059811180875798</v>
      </c>
      <c r="F2432">
        <f t="shared" si="37"/>
        <v>0.90180641104716186</v>
      </c>
      <c r="G2432">
        <v>-0.14911032858783199</v>
      </c>
      <c r="H2432">
        <v>5.5698615024268996</v>
      </c>
      <c r="I2432">
        <v>0.218242344999652</v>
      </c>
      <c r="J2432">
        <v>0.64038243905390102</v>
      </c>
      <c r="K2432">
        <v>0.84077852314085699</v>
      </c>
      <c r="L2432" t="s">
        <v>7289</v>
      </c>
      <c r="M2432" t="s">
        <v>7290</v>
      </c>
      <c r="N2432" t="s">
        <v>7291</v>
      </c>
    </row>
    <row r="2433" spans="1:14" x14ac:dyDescent="0.2">
      <c r="A2433" t="s">
        <v>6246</v>
      </c>
      <c r="B2433">
        <v>24.514457819779999</v>
      </c>
      <c r="C2433">
        <v>31.741246858458901</v>
      </c>
      <c r="D2433">
        <v>22.3128792384646</v>
      </c>
      <c r="E2433">
        <v>26.396060281534002</v>
      </c>
      <c r="F2433">
        <f t="shared" si="37"/>
        <v>0.86618455629471736</v>
      </c>
      <c r="G2433">
        <v>-0.20725364489662301</v>
      </c>
      <c r="H2433">
        <v>4.8298968278833003</v>
      </c>
      <c r="I2433">
        <v>0.48923465694381202</v>
      </c>
      <c r="J2433">
        <v>0.484268905197134</v>
      </c>
      <c r="K2433">
        <v>0.74117105168261099</v>
      </c>
      <c r="L2433" t="s">
        <v>6247</v>
      </c>
      <c r="M2433" t="s">
        <v>6248</v>
      </c>
      <c r="N2433" t="s">
        <v>6249</v>
      </c>
    </row>
    <row r="2434" spans="1:14" x14ac:dyDescent="0.2">
      <c r="A2434" t="s">
        <v>6357</v>
      </c>
      <c r="B2434">
        <v>27.5351966980468</v>
      </c>
      <c r="C2434">
        <v>38.810258167548</v>
      </c>
      <c r="D2434">
        <v>26.5365408916348</v>
      </c>
      <c r="E2434">
        <v>30.5433155937897</v>
      </c>
      <c r="F2434">
        <f t="shared" si="37"/>
        <v>0.86073734852239836</v>
      </c>
      <c r="G2434">
        <v>-0.216355024271532</v>
      </c>
      <c r="H2434">
        <v>4.99276094202233</v>
      </c>
      <c r="I2434">
        <v>0.45606526930927799</v>
      </c>
      <c r="J2434">
        <v>0.49946863908563299</v>
      </c>
      <c r="K2434">
        <v>0.75116581364286705</v>
      </c>
      <c r="L2434" t="s">
        <v>6358</v>
      </c>
      <c r="M2434" t="s">
        <v>6359</v>
      </c>
      <c r="N2434" t="s">
        <v>6249</v>
      </c>
    </row>
    <row r="2435" spans="1:14" x14ac:dyDescent="0.2">
      <c r="A2435" t="s">
        <v>7562</v>
      </c>
      <c r="B2435">
        <v>81.037129522732599</v>
      </c>
      <c r="C2435">
        <v>157.04293751368499</v>
      </c>
      <c r="D2435">
        <v>80.164244912189403</v>
      </c>
      <c r="E2435">
        <v>133.053708664959</v>
      </c>
      <c r="F2435">
        <f t="shared" si="37"/>
        <v>0.89567854918004963</v>
      </c>
      <c r="G2435">
        <v>-0.15894703973916799</v>
      </c>
      <c r="H2435">
        <v>6.7890231757939601</v>
      </c>
      <c r="I2435">
        <v>0.17276604407811599</v>
      </c>
      <c r="J2435">
        <v>0.67766514618263296</v>
      </c>
      <c r="K2435">
        <v>0.85864843863725204</v>
      </c>
      <c r="L2435" t="s">
        <v>7563</v>
      </c>
      <c r="M2435" t="s">
        <v>7564</v>
      </c>
      <c r="N2435" t="s">
        <v>7565</v>
      </c>
    </row>
    <row r="2436" spans="1:14" x14ac:dyDescent="0.2">
      <c r="A2436" t="s">
        <v>3650</v>
      </c>
      <c r="B2436">
        <v>7.6680294602155499</v>
      </c>
      <c r="C2436">
        <v>9.5639564770029093</v>
      </c>
      <c r="D2436">
        <v>11.5190772359186</v>
      </c>
      <c r="E2436">
        <v>11.2707762015422</v>
      </c>
      <c r="F2436">
        <f t="shared" si="37"/>
        <v>1.3245162958850802</v>
      </c>
      <c r="G2436">
        <v>0.40546559368712498</v>
      </c>
      <c r="H2436">
        <v>3.2690982658487702</v>
      </c>
      <c r="I2436">
        <v>1.83452647766461</v>
      </c>
      <c r="J2436">
        <v>0.17559383481678301</v>
      </c>
      <c r="K2436">
        <v>0.45650365005159199</v>
      </c>
      <c r="L2436" t="s">
        <v>3651</v>
      </c>
      <c r="M2436" t="s">
        <v>3651</v>
      </c>
      <c r="N2436" t="s">
        <v>26</v>
      </c>
    </row>
    <row r="2437" spans="1:14" x14ac:dyDescent="0.2">
      <c r="A2437" t="s">
        <v>9552</v>
      </c>
      <c r="B2437">
        <v>10.2240392802874</v>
      </c>
      <c r="C2437">
        <v>8.7323080876983106</v>
      </c>
      <c r="D2437">
        <v>9.8125472750418101</v>
      </c>
      <c r="E2437">
        <v>9.2215441648981802</v>
      </c>
      <c r="F2437">
        <f t="shared" ref="F2437:F2500" si="38">2^G2437</f>
        <v>1.0032942041332187</v>
      </c>
      <c r="G2437">
        <v>4.7447212102299397E-3</v>
      </c>
      <c r="H2437">
        <v>3.20313014992779</v>
      </c>
      <c r="I2437">
        <v>2.4645080004326298E-4</v>
      </c>
      <c r="J2437">
        <v>0.98747472299862205</v>
      </c>
      <c r="K2437">
        <v>0.992949633257183</v>
      </c>
    </row>
    <row r="2438" spans="1:14" x14ac:dyDescent="0.2">
      <c r="A2438" t="s">
        <v>1784</v>
      </c>
      <c r="B2438">
        <v>247.06158556285399</v>
      </c>
      <c r="C2438">
        <v>242.564113547175</v>
      </c>
      <c r="D2438">
        <v>137.71696784276099</v>
      </c>
      <c r="E2438">
        <v>166.18295992403799</v>
      </c>
      <c r="F2438">
        <f t="shared" si="38"/>
        <v>0.6206615270499064</v>
      </c>
      <c r="G2438">
        <v>-0.68812137454353595</v>
      </c>
      <c r="H2438">
        <v>7.7452654551057796</v>
      </c>
      <c r="I2438">
        <v>4.5158517941319003</v>
      </c>
      <c r="J2438">
        <v>3.3582160464251297E-2</v>
      </c>
      <c r="K2438">
        <v>0.17818194182495001</v>
      </c>
      <c r="L2438" t="s">
        <v>1785</v>
      </c>
      <c r="M2438" t="s">
        <v>1785</v>
      </c>
      <c r="N2438" t="s">
        <v>14</v>
      </c>
    </row>
    <row r="2439" spans="1:14" x14ac:dyDescent="0.2">
      <c r="A2439" t="s">
        <v>2463</v>
      </c>
      <c r="B2439">
        <v>54.663755470173001</v>
      </c>
      <c r="C2439">
        <v>61.957805003192803</v>
      </c>
      <c r="D2439">
        <v>75.5566140178219</v>
      </c>
      <c r="E2439">
        <v>94.118299968722695</v>
      </c>
      <c r="F2439">
        <f t="shared" si="38"/>
        <v>1.4549358252028406</v>
      </c>
      <c r="G2439">
        <v>0.54095551966039102</v>
      </c>
      <c r="H2439">
        <v>6.00305372656101</v>
      </c>
      <c r="I2439">
        <v>3.1244483303600399</v>
      </c>
      <c r="J2439">
        <v>7.7125972799536494E-2</v>
      </c>
      <c r="K2439">
        <v>0.295342055784099</v>
      </c>
      <c r="L2439" t="s">
        <v>2464</v>
      </c>
      <c r="M2439" t="s">
        <v>2465</v>
      </c>
      <c r="N2439" t="s">
        <v>614</v>
      </c>
    </row>
    <row r="2440" spans="1:14" x14ac:dyDescent="0.2">
      <c r="A2440" t="s">
        <v>2930</v>
      </c>
      <c r="B2440">
        <v>168.87092152156501</v>
      </c>
      <c r="C2440">
        <v>249.28660469405401</v>
      </c>
      <c r="D2440">
        <v>300.90389535160801</v>
      </c>
      <c r="E2440">
        <v>325.68152010949899</v>
      </c>
      <c r="F2440">
        <f t="shared" si="38"/>
        <v>1.4985414759168851</v>
      </c>
      <c r="G2440">
        <v>0.58355901462995097</v>
      </c>
      <c r="H2440">
        <v>7.7953673313908096</v>
      </c>
      <c r="I2440">
        <v>2.56638926044837</v>
      </c>
      <c r="J2440">
        <v>0.109156626786252</v>
      </c>
      <c r="K2440">
        <v>0.35553872724664798</v>
      </c>
      <c r="L2440" t="s">
        <v>2931</v>
      </c>
      <c r="M2440" t="s">
        <v>2932</v>
      </c>
      <c r="N2440" t="s">
        <v>2933</v>
      </c>
    </row>
    <row r="2441" spans="1:14" x14ac:dyDescent="0.2">
      <c r="A2441" t="s">
        <v>7797</v>
      </c>
      <c r="B2441">
        <v>254.90388841989301</v>
      </c>
      <c r="C2441">
        <v>150.45905443169099</v>
      </c>
      <c r="D2441">
        <v>191.85663085157799</v>
      </c>
      <c r="E2441">
        <v>176.18516391241999</v>
      </c>
      <c r="F2441">
        <f t="shared" si="38"/>
        <v>0.90785027186620082</v>
      </c>
      <c r="G2441">
        <v>-0.13947371570612499</v>
      </c>
      <c r="H2441">
        <v>7.6174213529667796</v>
      </c>
      <c r="I2441">
        <v>0.13489433754718</v>
      </c>
      <c r="J2441">
        <v>0.71341043577433405</v>
      </c>
      <c r="K2441">
        <v>0.87692779998139003</v>
      </c>
    </row>
    <row r="2442" spans="1:14" x14ac:dyDescent="0.2">
      <c r="A2442" t="s">
        <v>3154</v>
      </c>
      <c r="B2442">
        <v>44.613989586708698</v>
      </c>
      <c r="C2442">
        <v>45.186229152216598</v>
      </c>
      <c r="D2442">
        <v>38.738230111904201</v>
      </c>
      <c r="E2442">
        <v>26.932763910178799</v>
      </c>
      <c r="F2442">
        <f t="shared" si="38"/>
        <v>0.73164269239566426</v>
      </c>
      <c r="G2442">
        <v>-0.45078883402916398</v>
      </c>
      <c r="H2442">
        <v>5.25878816207738</v>
      </c>
      <c r="I2442">
        <v>2.3089900450943901</v>
      </c>
      <c r="J2442">
        <v>0.12862760129122999</v>
      </c>
      <c r="K2442">
        <v>0.38927637510801999</v>
      </c>
    </row>
    <row r="2443" spans="1:14" x14ac:dyDescent="0.2">
      <c r="A2443" t="s">
        <v>2537</v>
      </c>
      <c r="B2443">
        <v>7.2033004020206697</v>
      </c>
      <c r="C2443">
        <v>9.4946524445608595</v>
      </c>
      <c r="D2443">
        <v>14.1215354262558</v>
      </c>
      <c r="E2443">
        <v>10.197368944252499</v>
      </c>
      <c r="F2443">
        <f t="shared" si="38"/>
        <v>1.4601050009561074</v>
      </c>
      <c r="G2443">
        <v>0.54607212178451503</v>
      </c>
      <c r="H2443">
        <v>3.0193487477937002</v>
      </c>
      <c r="I2443">
        <v>3.0252584048379401</v>
      </c>
      <c r="J2443">
        <v>8.1977261087408396E-2</v>
      </c>
      <c r="K2443">
        <v>0.30610774466895402</v>
      </c>
      <c r="L2443" t="s">
        <v>2538</v>
      </c>
      <c r="M2443" t="s">
        <v>2538</v>
      </c>
      <c r="N2443" t="s">
        <v>14</v>
      </c>
    </row>
    <row r="2444" spans="1:14" x14ac:dyDescent="0.2">
      <c r="A2444" t="s">
        <v>1699</v>
      </c>
      <c r="B2444">
        <v>5.5186575660642196</v>
      </c>
      <c r="C2444">
        <v>5.3364104980378499</v>
      </c>
      <c r="D2444">
        <v>8.7459660494937896</v>
      </c>
      <c r="E2444">
        <v>8.4408843414147405</v>
      </c>
      <c r="F2444">
        <f t="shared" si="38"/>
        <v>1.5823057075160876</v>
      </c>
      <c r="G2444">
        <v>0.66202836094161999</v>
      </c>
      <c r="H2444">
        <v>2.7890115090090899</v>
      </c>
      <c r="I2444">
        <v>4.7675730963328</v>
      </c>
      <c r="J2444">
        <v>2.90006792491086E-2</v>
      </c>
      <c r="K2444">
        <v>0.161835958327193</v>
      </c>
    </row>
    <row r="2445" spans="1:14" x14ac:dyDescent="0.2">
      <c r="A2445" t="s">
        <v>2081</v>
      </c>
      <c r="B2445">
        <v>3.1950122750898098</v>
      </c>
      <c r="C2445">
        <v>2.2177290381455999</v>
      </c>
      <c r="D2445">
        <v>4.7356206414332203</v>
      </c>
      <c r="E2445">
        <v>3.8057166394817901</v>
      </c>
      <c r="F2445">
        <f t="shared" si="38"/>
        <v>1.5696781801120447</v>
      </c>
      <c r="G2445">
        <v>0.65046880399080098</v>
      </c>
      <c r="H2445">
        <v>1.5514426908119501</v>
      </c>
      <c r="I2445">
        <v>3.7679470731259102</v>
      </c>
      <c r="J2445">
        <v>5.22437168658723E-2</v>
      </c>
      <c r="K2445">
        <v>0.23660888796235</v>
      </c>
      <c r="L2445" t="s">
        <v>2082</v>
      </c>
      <c r="M2445" t="s">
        <v>47</v>
      </c>
      <c r="N2445" t="s">
        <v>48</v>
      </c>
    </row>
    <row r="2446" spans="1:14" x14ac:dyDescent="0.2">
      <c r="A2446" t="s">
        <v>6810</v>
      </c>
      <c r="B2446">
        <v>114.671895109587</v>
      </c>
      <c r="C2446">
        <v>125.0937785579</v>
      </c>
      <c r="D2446">
        <v>84.174590320249905</v>
      </c>
      <c r="E2446">
        <v>124.466450606642</v>
      </c>
      <c r="F2446">
        <f t="shared" si="38"/>
        <v>0.87014041183193436</v>
      </c>
      <c r="G2446">
        <v>-0.20067987196211801</v>
      </c>
      <c r="H2446">
        <v>6.91434085377408</v>
      </c>
      <c r="I2446">
        <v>0.326426058941024</v>
      </c>
      <c r="J2446">
        <v>0.567771171206362</v>
      </c>
      <c r="K2446">
        <v>0.79797481483987398</v>
      </c>
      <c r="L2446" t="s">
        <v>6811</v>
      </c>
      <c r="M2446" t="s">
        <v>6811</v>
      </c>
      <c r="N2446" t="s">
        <v>14</v>
      </c>
    </row>
    <row r="2447" spans="1:14" x14ac:dyDescent="0.2">
      <c r="A2447" t="s">
        <v>4739</v>
      </c>
      <c r="B2447">
        <v>140.46435783940299</v>
      </c>
      <c r="C2447">
        <v>190.10096098854299</v>
      </c>
      <c r="D2447">
        <v>97.144218022913904</v>
      </c>
      <c r="E2447">
        <v>154.277897615916</v>
      </c>
      <c r="F2447">
        <f t="shared" si="38"/>
        <v>0.76058595598201106</v>
      </c>
      <c r="G2447">
        <v>-0.39481679465428399</v>
      </c>
      <c r="H2447">
        <v>7.2294162122932404</v>
      </c>
      <c r="I2447">
        <v>1.15024308327938</v>
      </c>
      <c r="J2447">
        <v>0.28349826956459001</v>
      </c>
      <c r="K2447">
        <v>0.56985294486786597</v>
      </c>
      <c r="L2447" t="s">
        <v>4740</v>
      </c>
      <c r="M2447" t="s">
        <v>4740</v>
      </c>
      <c r="N2447" t="s">
        <v>14</v>
      </c>
    </row>
    <row r="2448" spans="1:14" x14ac:dyDescent="0.2">
      <c r="A2448" t="s">
        <v>8195</v>
      </c>
      <c r="B2448">
        <v>200.93722653701201</v>
      </c>
      <c r="C2448">
        <v>247.969828077655</v>
      </c>
      <c r="D2448">
        <v>185.329153751224</v>
      </c>
      <c r="E2448">
        <v>232.831792353937</v>
      </c>
      <c r="F2448">
        <f t="shared" si="38"/>
        <v>0.93152608154890637</v>
      </c>
      <c r="G2448">
        <v>-0.102331931523459</v>
      </c>
      <c r="H2448">
        <v>7.7854557537660902</v>
      </c>
      <c r="I2448">
        <v>8.6596645016356902E-2</v>
      </c>
      <c r="J2448">
        <v>0.76854924223618704</v>
      </c>
      <c r="K2448">
        <v>0.90085531037672995</v>
      </c>
    </row>
    <row r="2449" spans="1:14" x14ac:dyDescent="0.2">
      <c r="A2449" t="s">
        <v>1189</v>
      </c>
      <c r="B2449">
        <v>195.767115764594</v>
      </c>
      <c r="C2449">
        <v>292.11649674324099</v>
      </c>
      <c r="D2449">
        <v>394.67771670179002</v>
      </c>
      <c r="E2449">
        <v>522.407795627327</v>
      </c>
      <c r="F2449">
        <f t="shared" si="38"/>
        <v>1.8798088527557981</v>
      </c>
      <c r="G2449">
        <v>0.91058596977449502</v>
      </c>
      <c r="H2449">
        <v>8.2694445843320299</v>
      </c>
      <c r="I2449">
        <v>6.3234641434874002</v>
      </c>
      <c r="J2449">
        <v>1.1915063683118799E-2</v>
      </c>
      <c r="K2449">
        <v>9.6432259828892294E-2</v>
      </c>
    </row>
    <row r="2450" spans="1:14" x14ac:dyDescent="0.2">
      <c r="A2450" t="s">
        <v>4565</v>
      </c>
      <c r="B2450">
        <v>18.356797798697801</v>
      </c>
      <c r="C2450">
        <v>11.4351653529383</v>
      </c>
      <c r="D2450">
        <v>11.9030464771159</v>
      </c>
      <c r="E2450">
        <v>11.0756112456714</v>
      </c>
      <c r="F2450">
        <f t="shared" si="38"/>
        <v>0.77029323333867161</v>
      </c>
      <c r="G2450">
        <v>-0.37652034290944097</v>
      </c>
      <c r="H2450">
        <v>3.9758389656817199</v>
      </c>
      <c r="I2450">
        <v>1.2627814054442901</v>
      </c>
      <c r="J2450">
        <v>0.26112526441559403</v>
      </c>
      <c r="K2450">
        <v>0.54606383910808198</v>
      </c>
      <c r="L2450" t="s">
        <v>4566</v>
      </c>
      <c r="M2450" t="s">
        <v>4566</v>
      </c>
      <c r="N2450" t="s">
        <v>14</v>
      </c>
    </row>
    <row r="2451" spans="1:14" x14ac:dyDescent="0.2">
      <c r="A2451" t="s">
        <v>8793</v>
      </c>
      <c r="B2451">
        <v>64.364974559991197</v>
      </c>
      <c r="C2451">
        <v>68.818904214955694</v>
      </c>
      <c r="D2451">
        <v>63.056282054399098</v>
      </c>
      <c r="E2451">
        <v>65.477842694673896</v>
      </c>
      <c r="F2451">
        <f t="shared" si="38"/>
        <v>0.96513897429944306</v>
      </c>
      <c r="G2451">
        <v>-5.1191398002296398E-2</v>
      </c>
      <c r="H2451">
        <v>6.1491875966090204</v>
      </c>
      <c r="I2451">
        <v>3.2886762036074699E-2</v>
      </c>
      <c r="J2451">
        <v>0.85609515710517703</v>
      </c>
      <c r="K2451">
        <v>0.933760763675341</v>
      </c>
    </row>
    <row r="2452" spans="1:14" x14ac:dyDescent="0.2">
      <c r="A2452" t="s">
        <v>2491</v>
      </c>
      <c r="B2452">
        <v>2.55600982007185</v>
      </c>
      <c r="C2452">
        <v>2.2177290381455999</v>
      </c>
      <c r="D2452">
        <v>3.4130599217536699</v>
      </c>
      <c r="E2452">
        <v>3.8057166394817901</v>
      </c>
      <c r="F2452">
        <f t="shared" si="38"/>
        <v>1.5053691722588101</v>
      </c>
      <c r="G2452">
        <v>0.59011733261600297</v>
      </c>
      <c r="H2452">
        <v>1.6611189020270301</v>
      </c>
      <c r="I2452">
        <v>3.0883542278552101</v>
      </c>
      <c r="J2452">
        <v>7.8854525354800101E-2</v>
      </c>
      <c r="K2452">
        <v>0.299077524872293</v>
      </c>
      <c r="L2452" t="s">
        <v>2492</v>
      </c>
      <c r="M2452" t="s">
        <v>2492</v>
      </c>
      <c r="N2452" t="s">
        <v>14</v>
      </c>
    </row>
    <row r="2453" spans="1:14" x14ac:dyDescent="0.2">
      <c r="A2453" t="s">
        <v>6694</v>
      </c>
      <c r="B2453">
        <v>8.4813053120566</v>
      </c>
      <c r="C2453">
        <v>11.019341158286</v>
      </c>
      <c r="D2453">
        <v>11.3910874888529</v>
      </c>
      <c r="E2453">
        <v>10.7340725728974</v>
      </c>
      <c r="F2453">
        <f t="shared" si="38"/>
        <v>1.136498135097449</v>
      </c>
      <c r="G2453">
        <v>0.184595316810517</v>
      </c>
      <c r="H2453">
        <v>3.2285914210119002</v>
      </c>
      <c r="I2453">
        <v>0.35363223896615997</v>
      </c>
      <c r="J2453">
        <v>0.55206417442051703</v>
      </c>
      <c r="K2453">
        <v>0.78979421152307705</v>
      </c>
    </row>
    <row r="2454" spans="1:14" x14ac:dyDescent="0.2">
      <c r="A2454" t="s">
        <v>1213</v>
      </c>
      <c r="B2454">
        <v>105.26113168114099</v>
      </c>
      <c r="C2454">
        <v>145.05333990121099</v>
      </c>
      <c r="D2454">
        <v>66.895974466371996</v>
      </c>
      <c r="E2454">
        <v>73.772353319185498</v>
      </c>
      <c r="F2454">
        <f t="shared" si="38"/>
        <v>0.56204140460405605</v>
      </c>
      <c r="G2454">
        <v>-0.831251679714061</v>
      </c>
      <c r="H2454">
        <v>6.5325089713627902</v>
      </c>
      <c r="I2454">
        <v>6.2187489632225903</v>
      </c>
      <c r="J2454">
        <v>1.2640439952631E-2</v>
      </c>
      <c r="K2454">
        <v>0.100070149624995</v>
      </c>
      <c r="L2454" t="s">
        <v>1214</v>
      </c>
      <c r="M2454" t="s">
        <v>1214</v>
      </c>
      <c r="N2454" t="s">
        <v>14</v>
      </c>
    </row>
    <row r="2455" spans="1:14" x14ac:dyDescent="0.2">
      <c r="A2455" t="s">
        <v>1710</v>
      </c>
      <c r="B2455">
        <v>46.356723554939499</v>
      </c>
      <c r="C2455">
        <v>38.740954135106001</v>
      </c>
      <c r="D2455">
        <v>70.437024135191393</v>
      </c>
      <c r="E2455">
        <v>61.672126055192102</v>
      </c>
      <c r="F2455">
        <f t="shared" si="38"/>
        <v>1.5520319985189688</v>
      </c>
      <c r="G2455">
        <v>0.63415830213118896</v>
      </c>
      <c r="H2455">
        <v>5.8478130942521798</v>
      </c>
      <c r="I2455">
        <v>4.7543473964084599</v>
      </c>
      <c r="J2455">
        <v>2.9224372715657101E-2</v>
      </c>
      <c r="K2455">
        <v>0.16213878377361099</v>
      </c>
      <c r="L2455" t="s">
        <v>1711</v>
      </c>
      <c r="M2455" t="s">
        <v>1711</v>
      </c>
      <c r="N2455" t="s">
        <v>14</v>
      </c>
    </row>
    <row r="2456" spans="1:14" x14ac:dyDescent="0.2">
      <c r="A2456" t="s">
        <v>3570</v>
      </c>
      <c r="B2456">
        <v>41.070430517972703</v>
      </c>
      <c r="C2456">
        <v>55.9976582131764</v>
      </c>
      <c r="D2456">
        <v>60.112517871886602</v>
      </c>
      <c r="E2456">
        <v>73.918727036088598</v>
      </c>
      <c r="F2456">
        <f t="shared" si="38"/>
        <v>1.3810792258867237</v>
      </c>
      <c r="G2456">
        <v>0.46579608246014698</v>
      </c>
      <c r="H2456">
        <v>5.7982927591441902</v>
      </c>
      <c r="I2456">
        <v>1.9276340175759099</v>
      </c>
      <c r="J2456">
        <v>0.16501752785197699</v>
      </c>
      <c r="K2456">
        <v>0.43953266764311699</v>
      </c>
      <c r="L2456" t="s">
        <v>3571</v>
      </c>
      <c r="M2456" t="s">
        <v>3571</v>
      </c>
      <c r="N2456" t="s">
        <v>26</v>
      </c>
    </row>
    <row r="2457" spans="1:14" x14ac:dyDescent="0.2">
      <c r="A2457" t="s">
        <v>1989</v>
      </c>
      <c r="B2457">
        <v>39.966699004759903</v>
      </c>
      <c r="C2457">
        <v>46.503005768615601</v>
      </c>
      <c r="D2457">
        <v>55.4622237284972</v>
      </c>
      <c r="E2457">
        <v>74.699386859572002</v>
      </c>
      <c r="F2457">
        <f t="shared" si="38"/>
        <v>1.5053104505712973</v>
      </c>
      <c r="G2457">
        <v>0.59006105463362601</v>
      </c>
      <c r="H2457">
        <v>5.6895032280864601</v>
      </c>
      <c r="I2457">
        <v>3.9761078596381099</v>
      </c>
      <c r="J2457">
        <v>4.6150085385345402E-2</v>
      </c>
      <c r="K2457">
        <v>0.21895224814212599</v>
      </c>
    </row>
    <row r="2458" spans="1:14" x14ac:dyDescent="0.2">
      <c r="A2458" t="s">
        <v>3466</v>
      </c>
      <c r="B2458">
        <v>29.684568592198101</v>
      </c>
      <c r="C2458">
        <v>36.939049291612697</v>
      </c>
      <c r="D2458">
        <v>43.729830247468897</v>
      </c>
      <c r="E2458">
        <v>48.010579144231798</v>
      </c>
      <c r="F2458">
        <f t="shared" si="38"/>
        <v>1.3773322478221179</v>
      </c>
      <c r="G2458">
        <v>0.461876616456939</v>
      </c>
      <c r="H2458">
        <v>5.2146650119450699</v>
      </c>
      <c r="I2458">
        <v>2.0078957870248102</v>
      </c>
      <c r="J2458">
        <v>0.156482227291004</v>
      </c>
      <c r="K2458">
        <v>0.43059592199386598</v>
      </c>
      <c r="L2458" t="s">
        <v>3467</v>
      </c>
      <c r="M2458" t="s">
        <v>3467</v>
      </c>
      <c r="N2458" t="s">
        <v>14</v>
      </c>
    </row>
    <row r="2459" spans="1:14" x14ac:dyDescent="0.2">
      <c r="A2459" t="s">
        <v>2902</v>
      </c>
      <c r="B2459">
        <v>149.17802768055699</v>
      </c>
      <c r="C2459">
        <v>195.71458761634901</v>
      </c>
      <c r="D2459">
        <v>259.52054380034502</v>
      </c>
      <c r="E2459">
        <v>236.78388271032199</v>
      </c>
      <c r="F2459">
        <f t="shared" si="38"/>
        <v>1.4391365480966056</v>
      </c>
      <c r="G2459">
        <v>0.52520348430599195</v>
      </c>
      <c r="H2459">
        <v>7.5390919675969998</v>
      </c>
      <c r="I2459">
        <v>2.6076859359429201</v>
      </c>
      <c r="J2459">
        <v>0.10634684335049301</v>
      </c>
      <c r="K2459">
        <v>0.349525457140417</v>
      </c>
      <c r="L2459" t="s">
        <v>2903</v>
      </c>
      <c r="M2459" t="s">
        <v>2903</v>
      </c>
      <c r="N2459" t="s">
        <v>14</v>
      </c>
    </row>
    <row r="2460" spans="1:14" x14ac:dyDescent="0.2">
      <c r="A2460" t="s">
        <v>2399</v>
      </c>
      <c r="B2460">
        <v>36.074593142377701</v>
      </c>
      <c r="C2460">
        <v>36.246008967192203</v>
      </c>
      <c r="D2460">
        <v>54.395642502949201</v>
      </c>
      <c r="E2460">
        <v>51.182009677133301</v>
      </c>
      <c r="F2460">
        <f t="shared" si="38"/>
        <v>1.4598486760817087</v>
      </c>
      <c r="G2460">
        <v>0.54581883103609696</v>
      </c>
      <c r="H2460">
        <v>5.3055825445643201</v>
      </c>
      <c r="I2460">
        <v>3.2387671721356299</v>
      </c>
      <c r="J2460">
        <v>7.1914733350257901E-2</v>
      </c>
      <c r="K2460">
        <v>0.28297809276876601</v>
      </c>
      <c r="L2460" t="s">
        <v>2400</v>
      </c>
      <c r="M2460" t="s">
        <v>2400</v>
      </c>
      <c r="N2460" t="s">
        <v>26</v>
      </c>
    </row>
    <row r="2461" spans="1:14" x14ac:dyDescent="0.2">
      <c r="A2461" t="s">
        <v>6274</v>
      </c>
      <c r="B2461">
        <v>9.2945811638976394</v>
      </c>
      <c r="C2461">
        <v>10.950037125843901</v>
      </c>
      <c r="D2461">
        <v>10.4524960103706</v>
      </c>
      <c r="E2461">
        <v>12.8808870874768</v>
      </c>
      <c r="F2461">
        <f t="shared" si="38"/>
        <v>1.1529148045153192</v>
      </c>
      <c r="G2461">
        <v>0.205285907920781</v>
      </c>
      <c r="H2461">
        <v>3.47871262701661</v>
      </c>
      <c r="I2461">
        <v>0.47992006818597999</v>
      </c>
      <c r="J2461">
        <v>0.48845852467795497</v>
      </c>
      <c r="K2461">
        <v>0.744157889830103</v>
      </c>
      <c r="L2461" t="s">
        <v>6275</v>
      </c>
      <c r="M2461" t="s">
        <v>6275</v>
      </c>
      <c r="N2461" t="s">
        <v>26</v>
      </c>
    </row>
    <row r="2462" spans="1:14" x14ac:dyDescent="0.2">
      <c r="A2462" t="s">
        <v>4481</v>
      </c>
      <c r="B2462">
        <v>111.18642717312601</v>
      </c>
      <c r="C2462">
        <v>85.243959903721603</v>
      </c>
      <c r="D2462">
        <v>71.076972870520194</v>
      </c>
      <c r="E2462">
        <v>82.652358811309597</v>
      </c>
      <c r="F2462">
        <f t="shared" si="38"/>
        <v>0.78244755423818624</v>
      </c>
      <c r="G2462">
        <v>-0.35393404031967701</v>
      </c>
      <c r="H2462">
        <v>6.5515722264666696</v>
      </c>
      <c r="I2462">
        <v>1.3179330924958901</v>
      </c>
      <c r="J2462">
        <v>0.25096333307749902</v>
      </c>
      <c r="K2462">
        <v>0.535477913892631</v>
      </c>
    </row>
    <row r="2463" spans="1:14" x14ac:dyDescent="0.2">
      <c r="A2463" t="s">
        <v>7508</v>
      </c>
      <c r="B2463">
        <v>157.07842166987001</v>
      </c>
      <c r="C2463">
        <v>137.083376170375</v>
      </c>
      <c r="D2463">
        <v>119.243781016269</v>
      </c>
      <c r="E2463">
        <v>149.106026285338</v>
      </c>
      <c r="F2463">
        <f t="shared" si="38"/>
        <v>0.9121565395268858</v>
      </c>
      <c r="G2463">
        <v>-0.13264666148484899</v>
      </c>
      <c r="H2463">
        <v>7.2044432299621803</v>
      </c>
      <c r="I2463">
        <v>0.17972259494673901</v>
      </c>
      <c r="J2463">
        <v>0.671611746494712</v>
      </c>
      <c r="K2463">
        <v>0.85717876629150902</v>
      </c>
      <c r="L2463" t="s">
        <v>7509</v>
      </c>
      <c r="M2463" t="s">
        <v>7509</v>
      </c>
      <c r="N2463" t="s">
        <v>14</v>
      </c>
    </row>
    <row r="2464" spans="1:14" x14ac:dyDescent="0.2">
      <c r="A2464" t="s">
        <v>4546</v>
      </c>
      <c r="B2464">
        <v>191.87500990221201</v>
      </c>
      <c r="C2464">
        <v>174.715465786408</v>
      </c>
      <c r="D2464">
        <v>129.82426677370501</v>
      </c>
      <c r="E2464">
        <v>155.985590979786</v>
      </c>
      <c r="F2464">
        <f t="shared" si="38"/>
        <v>0.77959638748738003</v>
      </c>
      <c r="G2464">
        <v>-0.35920068947128903</v>
      </c>
      <c r="H2464">
        <v>7.4735568869088098</v>
      </c>
      <c r="I2464">
        <v>1.2727956539057199</v>
      </c>
      <c r="J2464">
        <v>0.25924287161149001</v>
      </c>
      <c r="K2464">
        <v>0.54401809938428103</v>
      </c>
      <c r="L2464" t="s">
        <v>4547</v>
      </c>
      <c r="M2464" t="s">
        <v>4548</v>
      </c>
      <c r="N2464" t="s">
        <v>4549</v>
      </c>
    </row>
    <row r="2465" spans="1:14" x14ac:dyDescent="0.2">
      <c r="A2465" t="s">
        <v>2142</v>
      </c>
      <c r="B2465">
        <v>2.0912807618769702</v>
      </c>
      <c r="C2465">
        <v>2.1484250057035501</v>
      </c>
      <c r="D2465">
        <v>3.3703966727317498</v>
      </c>
      <c r="E2465">
        <v>3.4153867277400698</v>
      </c>
      <c r="F2465">
        <f t="shared" si="38"/>
        <v>1.5994280323964964</v>
      </c>
      <c r="G2465">
        <v>0.67755607864268197</v>
      </c>
      <c r="H2465">
        <v>1.68979777673149</v>
      </c>
      <c r="I2465">
        <v>3.6588823063414</v>
      </c>
      <c r="J2465">
        <v>5.5771034448437999E-2</v>
      </c>
      <c r="K2465">
        <v>0.24488207801624501</v>
      </c>
    </row>
    <row r="2466" spans="1:14" x14ac:dyDescent="0.2">
      <c r="A2466" t="s">
        <v>839</v>
      </c>
      <c r="B2466">
        <v>1.10373151321284</v>
      </c>
      <c r="C2466">
        <v>2.8414653301240498</v>
      </c>
      <c r="D2466">
        <v>4.1383351551263301</v>
      </c>
      <c r="E2466">
        <v>4.0008815953526504</v>
      </c>
      <c r="F2466">
        <f t="shared" si="38"/>
        <v>2.0939392244038171</v>
      </c>
      <c r="G2466">
        <v>1.06621956933479</v>
      </c>
      <c r="H2466">
        <v>1.70556721802147</v>
      </c>
      <c r="I2466">
        <v>8.0916432794373794</v>
      </c>
      <c r="J2466">
        <v>4.4469823214682699E-3</v>
      </c>
      <c r="K2466">
        <v>5.1281674747567597E-2</v>
      </c>
    </row>
    <row r="2467" spans="1:14" x14ac:dyDescent="0.2">
      <c r="A2467" t="s">
        <v>4555</v>
      </c>
      <c r="B2467">
        <v>514.803614215381</v>
      </c>
      <c r="C2467">
        <v>796.30333275915496</v>
      </c>
      <c r="D2467">
        <v>1079.3375370055801</v>
      </c>
      <c r="E2467">
        <v>808.22687350020306</v>
      </c>
      <c r="F2467">
        <f t="shared" si="38"/>
        <v>1.4397000942278111</v>
      </c>
      <c r="G2467">
        <v>0.52576831331173302</v>
      </c>
      <c r="H2467">
        <v>10.071685749012801</v>
      </c>
      <c r="I2467">
        <v>1.27088020301244</v>
      </c>
      <c r="J2467">
        <v>0.25960161935530601</v>
      </c>
      <c r="K2467">
        <v>0.54401809938428103</v>
      </c>
      <c r="L2467" t="s">
        <v>4556</v>
      </c>
      <c r="M2467" t="s">
        <v>4557</v>
      </c>
      <c r="N2467" t="s">
        <v>4558</v>
      </c>
    </row>
    <row r="2468" spans="1:14" x14ac:dyDescent="0.2">
      <c r="A2468" t="s">
        <v>6628</v>
      </c>
      <c r="B2468">
        <v>200.82104427246301</v>
      </c>
      <c r="C2468">
        <v>305.70008710188301</v>
      </c>
      <c r="D2468">
        <v>287.123665917528</v>
      </c>
      <c r="E2468">
        <v>313.63008408447399</v>
      </c>
      <c r="F2468">
        <f t="shared" si="38"/>
        <v>1.1860966331988301</v>
      </c>
      <c r="G2468">
        <v>0.24622155335568199</v>
      </c>
      <c r="H2468">
        <v>8.6549454888500605</v>
      </c>
      <c r="I2468">
        <v>0.36993790623245099</v>
      </c>
      <c r="J2468">
        <v>0.54303811650385603</v>
      </c>
      <c r="K2468">
        <v>0.78404878172089598</v>
      </c>
      <c r="L2468" t="s">
        <v>6629</v>
      </c>
      <c r="M2468" t="s">
        <v>6630</v>
      </c>
      <c r="N2468" t="s">
        <v>2648</v>
      </c>
    </row>
    <row r="2469" spans="1:14" x14ac:dyDescent="0.2">
      <c r="A2469" t="s">
        <v>508</v>
      </c>
      <c r="B2469">
        <v>240.43919648357701</v>
      </c>
      <c r="C2469">
        <v>559.83797406687995</v>
      </c>
      <c r="D2469">
        <v>1183.9904868563499</v>
      </c>
      <c r="E2469">
        <v>1006.75842485984</v>
      </c>
      <c r="F2469">
        <f t="shared" si="38"/>
        <v>2.7376394826454273</v>
      </c>
      <c r="G2469">
        <v>1.4529324718533201</v>
      </c>
      <c r="H2469">
        <v>9.1103800028495492</v>
      </c>
      <c r="I2469">
        <v>10.928077258186001</v>
      </c>
      <c r="J2469">
        <v>9.4717745038080405E-4</v>
      </c>
      <c r="K2469">
        <v>1.8262041886518199E-2</v>
      </c>
      <c r="L2469" t="s">
        <v>509</v>
      </c>
      <c r="M2469" t="s">
        <v>203</v>
      </c>
      <c r="N2469" t="s">
        <v>204</v>
      </c>
    </row>
    <row r="2470" spans="1:14" x14ac:dyDescent="0.2">
      <c r="A2470" t="s">
        <v>374</v>
      </c>
      <c r="B2470">
        <v>111.709247363595</v>
      </c>
      <c r="C2470">
        <v>192.180081961805</v>
      </c>
      <c r="D2470">
        <v>371.98086822212798</v>
      </c>
      <c r="E2470">
        <v>345.00285074071502</v>
      </c>
      <c r="F2470">
        <f t="shared" si="38"/>
        <v>2.3597198739815011</v>
      </c>
      <c r="G2470">
        <v>1.2386156051783901</v>
      </c>
      <c r="H2470">
        <v>7.5558970230116103</v>
      </c>
      <c r="I2470">
        <v>12.564935633347201</v>
      </c>
      <c r="J2470">
        <v>3.9305228236831202E-4</v>
      </c>
      <c r="K2470">
        <v>1.02501869715658E-2</v>
      </c>
    </row>
    <row r="2471" spans="1:14" x14ac:dyDescent="0.2">
      <c r="A2471" t="s">
        <v>301</v>
      </c>
      <c r="B2471">
        <v>3.2531034073641698</v>
      </c>
      <c r="C2471">
        <v>3.9503298491968502</v>
      </c>
      <c r="D2471">
        <v>8.0633540651430504</v>
      </c>
      <c r="E2471">
        <v>8.5384668193501696</v>
      </c>
      <c r="F2471">
        <f t="shared" si="38"/>
        <v>2.3082068878555901</v>
      </c>
      <c r="G2471">
        <v>1.20677254058065</v>
      </c>
      <c r="H2471">
        <v>2.3275067643773601</v>
      </c>
      <c r="I2471">
        <v>14.1811018208272</v>
      </c>
      <c r="J2471">
        <v>1.66029692157019E-4</v>
      </c>
      <c r="K2471">
        <v>5.3858412333862198E-3</v>
      </c>
      <c r="L2471" t="s">
        <v>302</v>
      </c>
      <c r="M2471" t="s">
        <v>302</v>
      </c>
      <c r="N2471" t="s">
        <v>26</v>
      </c>
    </row>
    <row r="2472" spans="1:14" x14ac:dyDescent="0.2">
      <c r="A2472" t="s">
        <v>1754</v>
      </c>
      <c r="B2472">
        <v>25.211551407072299</v>
      </c>
      <c r="C2472">
        <v>25.2266678089062</v>
      </c>
      <c r="D2472">
        <v>41.340688302241396</v>
      </c>
      <c r="E2472">
        <v>36.251890553012402</v>
      </c>
      <c r="F2472">
        <f t="shared" si="38"/>
        <v>1.5384411303363574</v>
      </c>
      <c r="G2472">
        <v>0.62146923886368999</v>
      </c>
      <c r="H2472">
        <v>4.80729546074729</v>
      </c>
      <c r="I2472">
        <v>4.5906158734363398</v>
      </c>
      <c r="J2472">
        <v>3.2147460897825199E-2</v>
      </c>
      <c r="K2472">
        <v>0.17337778105848201</v>
      </c>
      <c r="L2472" t="s">
        <v>1755</v>
      </c>
      <c r="M2472" t="s">
        <v>1755</v>
      </c>
      <c r="N2472" t="s">
        <v>22</v>
      </c>
    </row>
    <row r="2473" spans="1:14" x14ac:dyDescent="0.2">
      <c r="A2473" t="s">
        <v>650</v>
      </c>
      <c r="B2473">
        <v>78.248755173563296</v>
      </c>
      <c r="C2473">
        <v>107.421250285178</v>
      </c>
      <c r="D2473">
        <v>203.97299357380399</v>
      </c>
      <c r="E2473">
        <v>176.136372673452</v>
      </c>
      <c r="F2473">
        <f t="shared" si="38"/>
        <v>2.047567247104539</v>
      </c>
      <c r="G2473">
        <v>1.0339108342697401</v>
      </c>
      <c r="H2473">
        <v>6.8860798163777099</v>
      </c>
      <c r="I2473">
        <v>9.3821773627115004</v>
      </c>
      <c r="J2473">
        <v>2.1910515471581602E-3</v>
      </c>
      <c r="K2473">
        <v>3.2989794993060602E-2</v>
      </c>
      <c r="L2473" t="s">
        <v>651</v>
      </c>
      <c r="M2473" t="s">
        <v>651</v>
      </c>
      <c r="N2473" t="s">
        <v>26</v>
      </c>
    </row>
    <row r="2474" spans="1:14" x14ac:dyDescent="0.2">
      <c r="A2474" t="s">
        <v>1116</v>
      </c>
      <c r="B2474">
        <v>36.539322200572599</v>
      </c>
      <c r="C2474">
        <v>28.761173463450799</v>
      </c>
      <c r="D2474">
        <v>67.663912948766594</v>
      </c>
      <c r="E2474">
        <v>56.353881007711102</v>
      </c>
      <c r="F2474">
        <f t="shared" si="38"/>
        <v>1.8985293883305387</v>
      </c>
      <c r="G2474">
        <v>0.92488233136183395</v>
      </c>
      <c r="H2474">
        <v>5.5377918852775299</v>
      </c>
      <c r="I2474">
        <v>6.6160560779701898</v>
      </c>
      <c r="J2474">
        <v>1.01063390462544E-2</v>
      </c>
      <c r="K2474">
        <v>8.7852489748486098E-2</v>
      </c>
      <c r="L2474" t="s">
        <v>1117</v>
      </c>
      <c r="M2474" t="s">
        <v>1118</v>
      </c>
      <c r="N2474" t="s">
        <v>1119</v>
      </c>
    </row>
    <row r="2475" spans="1:14" x14ac:dyDescent="0.2">
      <c r="A2475" t="s">
        <v>2432</v>
      </c>
      <c r="B2475">
        <v>7.5518471956668298</v>
      </c>
      <c r="C2475">
        <v>4.7819782385014502</v>
      </c>
      <c r="D2475">
        <v>11.0924447456994</v>
      </c>
      <c r="E2475">
        <v>9.0751704479950401</v>
      </c>
      <c r="F2475">
        <f t="shared" si="38"/>
        <v>1.6309369481483742</v>
      </c>
      <c r="G2475">
        <v>0.70570100868868302</v>
      </c>
      <c r="H2475">
        <v>3.0679090650062899</v>
      </c>
      <c r="I2475">
        <v>3.1845631616030898</v>
      </c>
      <c r="J2475">
        <v>7.4336863974485301E-2</v>
      </c>
      <c r="K2475">
        <v>0.28852537671030798</v>
      </c>
      <c r="L2475" t="s">
        <v>2433</v>
      </c>
      <c r="M2475" t="s">
        <v>2433</v>
      </c>
      <c r="N2475" t="s">
        <v>14</v>
      </c>
    </row>
    <row r="2476" spans="1:14" x14ac:dyDescent="0.2">
      <c r="A2476" t="s">
        <v>2216</v>
      </c>
      <c r="B2476">
        <v>832.85256341750301</v>
      </c>
      <c r="C2476">
        <v>555.74903615279902</v>
      </c>
      <c r="D2476">
        <v>451.12119515779199</v>
      </c>
      <c r="E2476">
        <v>348.85735861916402</v>
      </c>
      <c r="F2476">
        <f t="shared" si="38"/>
        <v>0.57610320390931713</v>
      </c>
      <c r="G2476">
        <v>-0.79560081372144298</v>
      </c>
      <c r="H2476">
        <v>9.0342974810391699</v>
      </c>
      <c r="I2476">
        <v>3.5349605244228401</v>
      </c>
      <c r="J2476">
        <v>6.0087764482450901E-2</v>
      </c>
      <c r="K2476">
        <v>0.255363987937199</v>
      </c>
      <c r="L2476" t="s">
        <v>2217</v>
      </c>
      <c r="M2476" t="s">
        <v>2217</v>
      </c>
      <c r="N2476" t="s">
        <v>14</v>
      </c>
    </row>
    <row r="2477" spans="1:14" x14ac:dyDescent="0.2">
      <c r="A2477" t="s">
        <v>2143</v>
      </c>
      <c r="B2477">
        <v>26.2571917880108</v>
      </c>
      <c r="C2477">
        <v>26.959268619957498</v>
      </c>
      <c r="D2477">
        <v>35.581149684282003</v>
      </c>
      <c r="E2477">
        <v>44.253653743717699</v>
      </c>
      <c r="F2477">
        <f t="shared" si="38"/>
        <v>1.4998821115630061</v>
      </c>
      <c r="G2477">
        <v>0.58484911155638797</v>
      </c>
      <c r="H2477">
        <v>4.9329342623790504</v>
      </c>
      <c r="I2477">
        <v>3.6583479646582799</v>
      </c>
      <c r="J2477">
        <v>5.57889245405431E-2</v>
      </c>
      <c r="K2477">
        <v>0.24488207801624501</v>
      </c>
      <c r="L2477" t="s">
        <v>2144</v>
      </c>
      <c r="M2477" t="s">
        <v>2145</v>
      </c>
      <c r="N2477" t="s">
        <v>2146</v>
      </c>
    </row>
    <row r="2478" spans="1:14" x14ac:dyDescent="0.2">
      <c r="A2478" t="s">
        <v>2758</v>
      </c>
      <c r="B2478">
        <v>188.73808875939599</v>
      </c>
      <c r="C2478">
        <v>313.39283470294998</v>
      </c>
      <c r="D2478">
        <v>311.56970760708799</v>
      </c>
      <c r="E2478">
        <v>474.25084276619202</v>
      </c>
      <c r="F2478">
        <f t="shared" si="38"/>
        <v>1.5650425633618976</v>
      </c>
      <c r="G2478">
        <v>0.64620189365381597</v>
      </c>
      <c r="H2478">
        <v>8.0376803536148103</v>
      </c>
      <c r="I2478">
        <v>2.7555719307295901</v>
      </c>
      <c r="J2478">
        <v>9.6916153384636605E-2</v>
      </c>
      <c r="K2478">
        <v>0.33476151932737003</v>
      </c>
      <c r="L2478" t="s">
        <v>2759</v>
      </c>
      <c r="M2478" t="s">
        <v>2760</v>
      </c>
      <c r="N2478" t="s">
        <v>2761</v>
      </c>
    </row>
    <row r="2479" spans="1:14" x14ac:dyDescent="0.2">
      <c r="A2479" t="s">
        <v>4961</v>
      </c>
      <c r="B2479">
        <v>590.38017730432296</v>
      </c>
      <c r="C2479">
        <v>837.46992802973296</v>
      </c>
      <c r="D2479">
        <v>935.09309206246201</v>
      </c>
      <c r="E2479">
        <v>960.45553907947499</v>
      </c>
      <c r="F2479">
        <f t="shared" si="38"/>
        <v>1.3275738720909684</v>
      </c>
      <c r="G2479">
        <v>0.40879214120577201</v>
      </c>
      <c r="H2479">
        <v>9.3939912801968308</v>
      </c>
      <c r="I2479">
        <v>1.02396992552758</v>
      </c>
      <c r="J2479">
        <v>0.31157917899668203</v>
      </c>
      <c r="K2479">
        <v>0.59704954426478696</v>
      </c>
    </row>
    <row r="2480" spans="1:14" x14ac:dyDescent="0.2">
      <c r="A2480" t="s">
        <v>7789</v>
      </c>
      <c r="B2480">
        <v>610.247344542154</v>
      </c>
      <c r="C2480">
        <v>1252.8089944549399</v>
      </c>
      <c r="D2480">
        <v>991.36591752237598</v>
      </c>
      <c r="E2480">
        <v>1124.1501458161599</v>
      </c>
      <c r="F2480">
        <f t="shared" si="38"/>
        <v>1.1355255316714112</v>
      </c>
      <c r="G2480">
        <v>0.183360144619549</v>
      </c>
      <c r="H2480">
        <v>9.5977028918353309</v>
      </c>
      <c r="I2480">
        <v>0.13558111376286799</v>
      </c>
      <c r="J2480">
        <v>0.71271411353242098</v>
      </c>
      <c r="K2480">
        <v>0.876751417908333</v>
      </c>
      <c r="L2480" t="s">
        <v>7790</v>
      </c>
      <c r="M2480" t="s">
        <v>7791</v>
      </c>
      <c r="N2480" t="s">
        <v>7792</v>
      </c>
    </row>
    <row r="2481" spans="1:14" x14ac:dyDescent="0.2">
      <c r="A2481" t="s">
        <v>8148</v>
      </c>
      <c r="B2481">
        <v>16.904519491838801</v>
      </c>
      <c r="C2481">
        <v>21.969378284129899</v>
      </c>
      <c r="D2481">
        <v>19.0704723127986</v>
      </c>
      <c r="E2481">
        <v>17.369681072506602</v>
      </c>
      <c r="F2481">
        <f t="shared" si="38"/>
        <v>0.93835424147513991</v>
      </c>
      <c r="G2481">
        <v>-9.1795432337737404E-2</v>
      </c>
      <c r="H2481">
        <v>4.2110832482192002</v>
      </c>
      <c r="I2481">
        <v>8.9847615992784596E-2</v>
      </c>
      <c r="J2481">
        <v>0.76437096975633301</v>
      </c>
      <c r="K2481">
        <v>0.90080986890078696</v>
      </c>
    </row>
    <row r="2482" spans="1:14" x14ac:dyDescent="0.2">
      <c r="A2482" t="s">
        <v>3025</v>
      </c>
      <c r="B2482">
        <v>68.954174009665607</v>
      </c>
      <c r="C2482">
        <v>91.273410726179904</v>
      </c>
      <c r="D2482">
        <v>103.67169512326799</v>
      </c>
      <c r="E2482">
        <v>119.78249166574101</v>
      </c>
      <c r="F2482">
        <f t="shared" si="38"/>
        <v>1.3948130334395228</v>
      </c>
      <c r="G2482">
        <v>0.480071750149763</v>
      </c>
      <c r="H2482">
        <v>6.43333090086906</v>
      </c>
      <c r="I2482">
        <v>2.4406395091601198</v>
      </c>
      <c r="J2482">
        <v>0.118228017061503</v>
      </c>
      <c r="K2482">
        <v>0.37349943632256299</v>
      </c>
      <c r="L2482" t="s">
        <v>3026</v>
      </c>
      <c r="M2482" t="s">
        <v>3027</v>
      </c>
      <c r="N2482" t="s">
        <v>3028</v>
      </c>
    </row>
    <row r="2483" spans="1:14" x14ac:dyDescent="0.2">
      <c r="A2483" t="s">
        <v>8073</v>
      </c>
      <c r="B2483">
        <v>611.40916718764197</v>
      </c>
      <c r="C2483">
        <v>869.21117488819198</v>
      </c>
      <c r="D2483">
        <v>734.83180115356595</v>
      </c>
      <c r="E2483">
        <v>626.67467330133502</v>
      </c>
      <c r="F2483">
        <f t="shared" si="38"/>
        <v>0.91957401543745032</v>
      </c>
      <c r="G2483">
        <v>-0.12096239473946301</v>
      </c>
      <c r="H2483">
        <v>9.3860861334173702</v>
      </c>
      <c r="I2483">
        <v>0.100173177056831</v>
      </c>
      <c r="J2483">
        <v>0.75162191372058496</v>
      </c>
      <c r="K2483">
        <v>0.89310761602831401</v>
      </c>
      <c r="L2483" t="s">
        <v>8074</v>
      </c>
      <c r="M2483" t="s">
        <v>8075</v>
      </c>
      <c r="N2483" t="s">
        <v>8076</v>
      </c>
    </row>
    <row r="2484" spans="1:14" x14ac:dyDescent="0.2">
      <c r="A2484" t="s">
        <v>2235</v>
      </c>
      <c r="B2484">
        <v>6.8547536083745104</v>
      </c>
      <c r="C2484">
        <v>7.7620516335096097</v>
      </c>
      <c r="D2484">
        <v>10.6231490064583</v>
      </c>
      <c r="E2484">
        <v>11.4171499184454</v>
      </c>
      <c r="F2484">
        <f t="shared" si="38"/>
        <v>1.5085416671476124</v>
      </c>
      <c r="G2484">
        <v>0.59315454544519597</v>
      </c>
      <c r="H2484">
        <v>3.3037116129728701</v>
      </c>
      <c r="I2484">
        <v>3.5074545045290102</v>
      </c>
      <c r="J2484">
        <v>6.10932543693904E-2</v>
      </c>
      <c r="K2484">
        <v>0.25771276805494298</v>
      </c>
    </row>
    <row r="2485" spans="1:14" x14ac:dyDescent="0.2">
      <c r="A2485" t="s">
        <v>4571</v>
      </c>
      <c r="B2485">
        <v>68.663718348293798</v>
      </c>
      <c r="C2485">
        <v>93.560443796767601</v>
      </c>
      <c r="D2485">
        <v>100.42928819760201</v>
      </c>
      <c r="E2485">
        <v>107.63347316278001</v>
      </c>
      <c r="F2485">
        <f t="shared" si="38"/>
        <v>1.2827907052887331</v>
      </c>
      <c r="G2485">
        <v>0.35928580560062301</v>
      </c>
      <c r="H2485">
        <v>6.3763118252228903</v>
      </c>
      <c r="I2485">
        <v>1.2570614129746001</v>
      </c>
      <c r="J2485">
        <v>0.262208058812744</v>
      </c>
      <c r="K2485">
        <v>0.54746737554309299</v>
      </c>
      <c r="L2485" t="s">
        <v>4572</v>
      </c>
      <c r="M2485" t="s">
        <v>4573</v>
      </c>
      <c r="N2485" t="s">
        <v>4574</v>
      </c>
    </row>
    <row r="2486" spans="1:14" x14ac:dyDescent="0.2">
      <c r="A2486" t="s">
        <v>5277</v>
      </c>
      <c r="B2486">
        <v>26.721920846205698</v>
      </c>
      <c r="C2486">
        <v>24.1178032898334</v>
      </c>
      <c r="D2486">
        <v>31.613467525243401</v>
      </c>
      <c r="E2486">
        <v>29.713864531338601</v>
      </c>
      <c r="F2486">
        <f t="shared" si="38"/>
        <v>1.205999701354548</v>
      </c>
      <c r="G2486">
        <v>0.27022954997898802</v>
      </c>
      <c r="H2486">
        <v>4.80887729721782</v>
      </c>
      <c r="I2486">
        <v>0.86282275725954305</v>
      </c>
      <c r="J2486">
        <v>0.35294996684942898</v>
      </c>
      <c r="K2486">
        <v>0.63665025665877994</v>
      </c>
    </row>
    <row r="2487" spans="1:14" x14ac:dyDescent="0.2">
      <c r="A2487" t="s">
        <v>9403</v>
      </c>
      <c r="B2487">
        <v>232.65498475881299</v>
      </c>
      <c r="C2487">
        <v>191.97216986447901</v>
      </c>
      <c r="D2487">
        <v>229.314963492825</v>
      </c>
      <c r="E2487">
        <v>191.26165675344399</v>
      </c>
      <c r="F2487">
        <f t="shared" si="38"/>
        <v>0.99043900878854041</v>
      </c>
      <c r="G2487">
        <v>-1.3859958164845801E-2</v>
      </c>
      <c r="H2487">
        <v>7.7120632825367998</v>
      </c>
      <c r="I2487">
        <v>1.71433027435342E-3</v>
      </c>
      <c r="J2487">
        <v>0.96697344797801699</v>
      </c>
      <c r="K2487">
        <v>0.987768575891523</v>
      </c>
    </row>
    <row r="2488" spans="1:14" x14ac:dyDescent="0.2">
      <c r="A2488" t="s">
        <v>6840</v>
      </c>
      <c r="B2488">
        <v>693.02720803311797</v>
      </c>
      <c r="C2488">
        <v>580.00544750751703</v>
      </c>
      <c r="D2488">
        <v>619.04374330807195</v>
      </c>
      <c r="E2488">
        <v>481.276781177543</v>
      </c>
      <c r="F2488">
        <f t="shared" si="38"/>
        <v>0.86433037694439641</v>
      </c>
      <c r="G2488">
        <v>-0.21034522917123599</v>
      </c>
      <c r="H2488">
        <v>9.1347457050974104</v>
      </c>
      <c r="I2488">
        <v>0.320731214891737</v>
      </c>
      <c r="J2488">
        <v>0.57116854263453198</v>
      </c>
      <c r="K2488">
        <v>0.79953196993867004</v>
      </c>
      <c r="L2488" t="s">
        <v>6841</v>
      </c>
      <c r="M2488" t="s">
        <v>6842</v>
      </c>
      <c r="N2488" t="s">
        <v>6843</v>
      </c>
    </row>
    <row r="2489" spans="1:14" x14ac:dyDescent="0.2">
      <c r="A2489" t="s">
        <v>1107</v>
      </c>
      <c r="B2489">
        <v>298.76269328703501</v>
      </c>
      <c r="C2489">
        <v>140.895097954688</v>
      </c>
      <c r="D2489">
        <v>109.34590724318301</v>
      </c>
      <c r="E2489">
        <v>85.774998105243398</v>
      </c>
      <c r="F2489">
        <f t="shared" si="38"/>
        <v>0.44379268609552991</v>
      </c>
      <c r="G2489">
        <v>-1.1720422034242199</v>
      </c>
      <c r="H2489">
        <v>7.47236745958313</v>
      </c>
      <c r="I2489">
        <v>6.6559746534753703</v>
      </c>
      <c r="J2489">
        <v>9.8823901871224404E-3</v>
      </c>
      <c r="K2489">
        <v>8.6470914137321303E-2</v>
      </c>
      <c r="L2489" t="s">
        <v>1108</v>
      </c>
      <c r="M2489" t="s">
        <v>1108</v>
      </c>
      <c r="N2489" t="s">
        <v>14</v>
      </c>
    </row>
    <row r="2490" spans="1:14" x14ac:dyDescent="0.2">
      <c r="A2490" t="s">
        <v>4477</v>
      </c>
      <c r="B2490">
        <v>14.522783068590099</v>
      </c>
      <c r="C2490">
        <v>52.878976753284199</v>
      </c>
      <c r="D2490">
        <v>15.4014328969134</v>
      </c>
      <c r="E2490">
        <v>28.8356222299197</v>
      </c>
      <c r="F2490">
        <f t="shared" si="38"/>
        <v>0.65664249860705459</v>
      </c>
      <c r="G2490">
        <v>-0.60681996918375902</v>
      </c>
      <c r="H2490">
        <v>6.3917507880633204</v>
      </c>
      <c r="I2490">
        <v>1.32160205536397</v>
      </c>
      <c r="J2490">
        <v>0.250304734139421</v>
      </c>
      <c r="K2490">
        <v>0.53464448030850598</v>
      </c>
      <c r="L2490" t="s">
        <v>4478</v>
      </c>
      <c r="M2490" t="s">
        <v>4478</v>
      </c>
      <c r="N2490" t="s">
        <v>14</v>
      </c>
    </row>
    <row r="2491" spans="1:14" x14ac:dyDescent="0.2">
      <c r="A2491" t="s">
        <v>9292</v>
      </c>
      <c r="B2491">
        <v>8.1908496506847897</v>
      </c>
      <c r="C2491">
        <v>3.6038096869866001</v>
      </c>
      <c r="D2491">
        <v>8.7886292985157102</v>
      </c>
      <c r="E2491">
        <v>2.7323093821920499</v>
      </c>
      <c r="F2491">
        <f t="shared" si="38"/>
        <v>0.9761748255256566</v>
      </c>
      <c r="G2491">
        <v>-3.4788548193260597E-2</v>
      </c>
      <c r="H2491">
        <v>2.54008049200716</v>
      </c>
      <c r="I2491">
        <v>4.6900367203761596E-3</v>
      </c>
      <c r="J2491">
        <v>0.94540048148015199</v>
      </c>
      <c r="K2491">
        <v>0.97698728855369199</v>
      </c>
      <c r="L2491" t="s">
        <v>9293</v>
      </c>
      <c r="M2491" t="s">
        <v>9293</v>
      </c>
      <c r="N2491" t="s">
        <v>26</v>
      </c>
    </row>
    <row r="2492" spans="1:14" x14ac:dyDescent="0.2">
      <c r="A2492" t="s">
        <v>5657</v>
      </c>
      <c r="B2492">
        <v>4.9377462433206203</v>
      </c>
      <c r="C2492">
        <v>7.1383153415311602</v>
      </c>
      <c r="D2492">
        <v>5.2902428787181899</v>
      </c>
      <c r="E2492">
        <v>4.6839589409006601</v>
      </c>
      <c r="F2492">
        <f t="shared" si="38"/>
        <v>0.82954913955265275</v>
      </c>
      <c r="G2492">
        <v>-0.26960065103094299</v>
      </c>
      <c r="H2492">
        <v>2.7669267863482898</v>
      </c>
      <c r="I2492">
        <v>0.70436308693098904</v>
      </c>
      <c r="J2492">
        <v>0.40132150597021699</v>
      </c>
      <c r="K2492">
        <v>0.67850542746659603</v>
      </c>
      <c r="L2492" t="s">
        <v>5658</v>
      </c>
      <c r="M2492" t="s">
        <v>5658</v>
      </c>
      <c r="N2492" t="s">
        <v>26</v>
      </c>
    </row>
    <row r="2493" spans="1:14" x14ac:dyDescent="0.2">
      <c r="A2493" t="s">
        <v>2434</v>
      </c>
      <c r="B2493">
        <v>174.33148795535499</v>
      </c>
      <c r="C2493">
        <v>118.371287411021</v>
      </c>
      <c r="D2493">
        <v>99.789339462273006</v>
      </c>
      <c r="E2493">
        <v>89.141593594015802</v>
      </c>
      <c r="F2493">
        <f t="shared" si="38"/>
        <v>0.64542583777470675</v>
      </c>
      <c r="G2493">
        <v>-0.63167676174284904</v>
      </c>
      <c r="H2493">
        <v>7.2882012777361496</v>
      </c>
      <c r="I2493">
        <v>3.1824726567480299</v>
      </c>
      <c r="J2493">
        <v>7.4432015445159594E-2</v>
      </c>
      <c r="K2493">
        <v>0.28861393744041502</v>
      </c>
      <c r="L2493" t="s">
        <v>2435</v>
      </c>
      <c r="M2493" t="s">
        <v>2435</v>
      </c>
      <c r="N2493" t="s">
        <v>26</v>
      </c>
    </row>
    <row r="2494" spans="1:14" x14ac:dyDescent="0.2">
      <c r="A2494" t="s">
        <v>984</v>
      </c>
      <c r="B2494">
        <v>1691.5556806970999</v>
      </c>
      <c r="C2494">
        <v>1330.5681188549199</v>
      </c>
      <c r="D2494">
        <v>732.78396520051297</v>
      </c>
      <c r="E2494">
        <v>669.367007398086</v>
      </c>
      <c r="F2494">
        <f t="shared" si="38"/>
        <v>0.46396289452852868</v>
      </c>
      <c r="G2494">
        <v>-1.10791866457812</v>
      </c>
      <c r="H2494">
        <v>10.2765642418588</v>
      </c>
      <c r="I2494">
        <v>7.1607988816422203</v>
      </c>
      <c r="J2494">
        <v>7.4514002511964304E-3</v>
      </c>
      <c r="K2494">
        <v>7.2768727127821994E-2</v>
      </c>
      <c r="L2494" t="s">
        <v>985</v>
      </c>
      <c r="M2494" t="s">
        <v>985</v>
      </c>
      <c r="N2494" t="s">
        <v>986</v>
      </c>
    </row>
    <row r="2495" spans="1:14" x14ac:dyDescent="0.2">
      <c r="A2495" t="s">
        <v>1078</v>
      </c>
      <c r="B2495">
        <v>3727.8241403102502</v>
      </c>
      <c r="C2495">
        <v>2968.15310142812</v>
      </c>
      <c r="D2495">
        <v>1522.65135759236</v>
      </c>
      <c r="E2495">
        <v>1379.9626117238899</v>
      </c>
      <c r="F2495">
        <f t="shared" si="38"/>
        <v>0.43348690657101852</v>
      </c>
      <c r="G2495">
        <v>-1.2059396772426501</v>
      </c>
      <c r="H2495">
        <v>11.3095372359492</v>
      </c>
      <c r="I2495">
        <v>6.7860991878174</v>
      </c>
      <c r="J2495">
        <v>9.1870441747365101E-3</v>
      </c>
      <c r="K2495">
        <v>8.2373721926289195E-2</v>
      </c>
      <c r="L2495" t="s">
        <v>1079</v>
      </c>
      <c r="M2495" t="s">
        <v>1079</v>
      </c>
      <c r="N2495" t="s">
        <v>1080</v>
      </c>
    </row>
    <row r="2496" spans="1:14" x14ac:dyDescent="0.2">
      <c r="A2496" t="s">
        <v>7821</v>
      </c>
      <c r="B2496">
        <v>83.8835950041762</v>
      </c>
      <c r="C2496">
        <v>90.996194596411698</v>
      </c>
      <c r="D2496">
        <v>85.411824541885693</v>
      </c>
      <c r="E2496">
        <v>103.97413024020101</v>
      </c>
      <c r="F2496">
        <f t="shared" si="38"/>
        <v>1.0829305986927278</v>
      </c>
      <c r="G2496">
        <v>0.114940788532486</v>
      </c>
      <c r="H2496">
        <v>6.6238121235843099</v>
      </c>
      <c r="I2496">
        <v>0.130709859083597</v>
      </c>
      <c r="J2496">
        <v>0.71769716520731297</v>
      </c>
      <c r="K2496">
        <v>0.87938096635983798</v>
      </c>
      <c r="L2496" t="s">
        <v>7822</v>
      </c>
      <c r="M2496" t="s">
        <v>7822</v>
      </c>
      <c r="N2496" t="s">
        <v>7823</v>
      </c>
    </row>
    <row r="2497" spans="1:14" x14ac:dyDescent="0.2">
      <c r="A2497" t="s">
        <v>5778</v>
      </c>
      <c r="B2497">
        <v>2021.3971297509099</v>
      </c>
      <c r="C2497">
        <v>2904.1854794841101</v>
      </c>
      <c r="D2497">
        <v>1683.61979615206</v>
      </c>
      <c r="E2497">
        <v>2137.2514317417999</v>
      </c>
      <c r="F2497">
        <f t="shared" si="38"/>
        <v>0.77572192731609535</v>
      </c>
      <c r="G2497">
        <v>-0.36638851203401901</v>
      </c>
      <c r="H2497">
        <v>11.185751559147301</v>
      </c>
      <c r="I2497">
        <v>0.65294081571550999</v>
      </c>
      <c r="J2497">
        <v>0.41906321937247198</v>
      </c>
      <c r="K2497">
        <v>0.69266052601591299</v>
      </c>
      <c r="L2497" t="s">
        <v>5779</v>
      </c>
      <c r="M2497" t="s">
        <v>5780</v>
      </c>
      <c r="N2497" t="s">
        <v>5781</v>
      </c>
    </row>
    <row r="2498" spans="1:14" x14ac:dyDescent="0.2">
      <c r="A2498" t="s">
        <v>5598</v>
      </c>
      <c r="B2498">
        <v>27.5351966980468</v>
      </c>
      <c r="C2498">
        <v>12.405421807127</v>
      </c>
      <c r="D2498">
        <v>14.9748004066942</v>
      </c>
      <c r="E2498">
        <v>16.881768682829499</v>
      </c>
      <c r="F2498">
        <f t="shared" si="38"/>
        <v>0.79634938779652176</v>
      </c>
      <c r="G2498">
        <v>-0.32852656179385897</v>
      </c>
      <c r="H2498">
        <v>4.4990354599748699</v>
      </c>
      <c r="I2498">
        <v>0.72670516505184701</v>
      </c>
      <c r="J2498">
        <v>0.39395326198244701</v>
      </c>
      <c r="K2498">
        <v>0.67264270667995196</v>
      </c>
      <c r="L2498" t="s">
        <v>5599</v>
      </c>
      <c r="M2498" t="s">
        <v>5599</v>
      </c>
      <c r="N2498" t="s">
        <v>14</v>
      </c>
    </row>
    <row r="2499" spans="1:14" x14ac:dyDescent="0.2">
      <c r="A2499" t="s">
        <v>793</v>
      </c>
      <c r="B2499">
        <v>191.003642918097</v>
      </c>
      <c r="C2499">
        <v>207.01114490440401</v>
      </c>
      <c r="D2499">
        <v>108.023346523504</v>
      </c>
      <c r="E2499">
        <v>100.36357855659</v>
      </c>
      <c r="F2499">
        <f t="shared" si="38"/>
        <v>0.5236041234884361</v>
      </c>
      <c r="G2499">
        <v>-0.93345163604406101</v>
      </c>
      <c r="H2499">
        <v>7.1876147721213597</v>
      </c>
      <c r="I2499">
        <v>8.3701787177959108</v>
      </c>
      <c r="J2499">
        <v>3.8142810899521899E-3</v>
      </c>
      <c r="K2499">
        <v>4.68276355351053E-2</v>
      </c>
      <c r="L2499" t="s">
        <v>794</v>
      </c>
      <c r="M2499" t="s">
        <v>794</v>
      </c>
      <c r="N2499" t="s">
        <v>795</v>
      </c>
    </row>
    <row r="2500" spans="1:14" x14ac:dyDescent="0.2">
      <c r="A2500" t="s">
        <v>1510</v>
      </c>
      <c r="B2500">
        <v>747.69096350329096</v>
      </c>
      <c r="C2500">
        <v>1021.47213416338</v>
      </c>
      <c r="D2500">
        <v>467.75986227634098</v>
      </c>
      <c r="E2500">
        <v>510.94185446991401</v>
      </c>
      <c r="F2500">
        <f t="shared" si="38"/>
        <v>0.55320947370278128</v>
      </c>
      <c r="G2500">
        <v>-0.85410223205949098</v>
      </c>
      <c r="H2500">
        <v>9.4819126724812808</v>
      </c>
      <c r="I2500">
        <v>5.2871080652230402</v>
      </c>
      <c r="J2500">
        <v>2.1483868048033299E-2</v>
      </c>
      <c r="K2500">
        <v>0.13556143094724199</v>
      </c>
      <c r="L2500" t="s">
        <v>1511</v>
      </c>
      <c r="M2500" t="s">
        <v>1512</v>
      </c>
      <c r="N2500" t="s">
        <v>1513</v>
      </c>
    </row>
    <row r="2501" spans="1:14" x14ac:dyDescent="0.2">
      <c r="A2501" t="s">
        <v>2506</v>
      </c>
      <c r="B2501">
        <v>342.33104249280501</v>
      </c>
      <c r="C2501">
        <v>382.62756311255799</v>
      </c>
      <c r="D2501">
        <v>229.485616488913</v>
      </c>
      <c r="E2501">
        <v>255.714883429796</v>
      </c>
      <c r="F2501">
        <f t="shared" ref="F2501:F2564" si="39">2^G2501</f>
        <v>0.66928817245754946</v>
      </c>
      <c r="G2501">
        <v>-0.57930057541100199</v>
      </c>
      <c r="H2501">
        <v>8.4230628253395299</v>
      </c>
      <c r="I2501">
        <v>3.0534606216652902</v>
      </c>
      <c r="J2501">
        <v>8.0565306015131996E-2</v>
      </c>
      <c r="K2501">
        <v>0.30385376596334202</v>
      </c>
      <c r="L2501" t="s">
        <v>2507</v>
      </c>
      <c r="M2501" t="s">
        <v>2508</v>
      </c>
      <c r="N2501" t="s">
        <v>1513</v>
      </c>
    </row>
    <row r="2502" spans="1:14" x14ac:dyDescent="0.2">
      <c r="A2502" t="s">
        <v>6862</v>
      </c>
      <c r="B2502">
        <v>433.82457582492202</v>
      </c>
      <c r="C2502">
        <v>686.94156956560005</v>
      </c>
      <c r="D2502">
        <v>622.88343572004499</v>
      </c>
      <c r="E2502">
        <v>679.56437634233805</v>
      </c>
      <c r="F2502">
        <f t="shared" si="39"/>
        <v>1.1621365070129739</v>
      </c>
      <c r="G2502">
        <v>0.216779540707876</v>
      </c>
      <c r="H2502">
        <v>9.1760777335723205</v>
      </c>
      <c r="I2502">
        <v>0.31569371723901402</v>
      </c>
      <c r="J2502">
        <v>0.57420712915229799</v>
      </c>
      <c r="K2502">
        <v>0.80079917697227199</v>
      </c>
      <c r="L2502" t="s">
        <v>6863</v>
      </c>
      <c r="M2502" t="s">
        <v>6864</v>
      </c>
      <c r="N2502" t="s">
        <v>6865</v>
      </c>
    </row>
    <row r="2503" spans="1:14" x14ac:dyDescent="0.2">
      <c r="A2503" t="s">
        <v>9130</v>
      </c>
      <c r="B2503">
        <v>149.29420994510599</v>
      </c>
      <c r="C2503">
        <v>214.84250057035501</v>
      </c>
      <c r="D2503">
        <v>161.395071049927</v>
      </c>
      <c r="E2503">
        <v>213.07134057201301</v>
      </c>
      <c r="F2503">
        <f t="shared" si="39"/>
        <v>1.02841607961931</v>
      </c>
      <c r="G2503">
        <v>4.0424072465928801E-2</v>
      </c>
      <c r="H2503">
        <v>7.6612404345793799</v>
      </c>
      <c r="I2503">
        <v>1.1500096152644799E-2</v>
      </c>
      <c r="J2503">
        <v>0.91459977193824005</v>
      </c>
      <c r="K2503">
        <v>0.96200559568723698</v>
      </c>
      <c r="L2503" t="s">
        <v>9131</v>
      </c>
      <c r="M2503" t="s">
        <v>9132</v>
      </c>
      <c r="N2503" t="s">
        <v>32</v>
      </c>
    </row>
    <row r="2504" spans="1:14" x14ac:dyDescent="0.2">
      <c r="A2504" t="s">
        <v>6243</v>
      </c>
      <c r="B2504">
        <v>40.199063533857299</v>
      </c>
      <c r="C2504">
        <v>39.087474297316199</v>
      </c>
      <c r="D2504">
        <v>39.378178847233002</v>
      </c>
      <c r="E2504">
        <v>51.913878261649003</v>
      </c>
      <c r="F2504">
        <f t="shared" si="39"/>
        <v>1.1510751158629193</v>
      </c>
      <c r="G2504">
        <v>0.202981982685534</v>
      </c>
      <c r="H2504">
        <v>5.5007089681651298</v>
      </c>
      <c r="I2504">
        <v>0.48972227189516798</v>
      </c>
      <c r="J2504">
        <v>0.48405121874271101</v>
      </c>
      <c r="K2504">
        <v>0.74112216530445696</v>
      </c>
      <c r="L2504" t="s">
        <v>6244</v>
      </c>
      <c r="M2504" t="s">
        <v>6244</v>
      </c>
      <c r="N2504" t="s">
        <v>6245</v>
      </c>
    </row>
    <row r="2505" spans="1:14" x14ac:dyDescent="0.2">
      <c r="A2505" t="s">
        <v>7919</v>
      </c>
      <c r="B2505">
        <v>160.04106941586201</v>
      </c>
      <c r="C2505">
        <v>135.835903586418</v>
      </c>
      <c r="D2505">
        <v>154.654277704463</v>
      </c>
      <c r="E2505">
        <v>165.15834390571601</v>
      </c>
      <c r="F2505">
        <f t="shared" si="39"/>
        <v>1.0808126575002244</v>
      </c>
      <c r="G2505">
        <v>0.112116475414536</v>
      </c>
      <c r="H2505">
        <v>7.2526579043328603</v>
      </c>
      <c r="I2505">
        <v>0.121873602077628</v>
      </c>
      <c r="J2505">
        <v>0.72701123450250005</v>
      </c>
      <c r="K2505">
        <v>0.88057846943856799</v>
      </c>
      <c r="L2505" t="s">
        <v>7920</v>
      </c>
      <c r="M2505" t="s">
        <v>7921</v>
      </c>
      <c r="N2505" t="s">
        <v>7922</v>
      </c>
    </row>
    <row r="2506" spans="1:14" x14ac:dyDescent="0.2">
      <c r="A2506" t="s">
        <v>7297</v>
      </c>
      <c r="B2506">
        <v>467.57552367632599</v>
      </c>
      <c r="C2506">
        <v>553.66991517953795</v>
      </c>
      <c r="D2506">
        <v>587.47293903185096</v>
      </c>
      <c r="E2506">
        <v>559.83067591556505</v>
      </c>
      <c r="F2506">
        <f t="shared" si="39"/>
        <v>1.1234532232859913</v>
      </c>
      <c r="G2506">
        <v>0.16794005692705799</v>
      </c>
      <c r="H2506">
        <v>9.0185193928491394</v>
      </c>
      <c r="I2506">
        <v>0.21713951205617801</v>
      </c>
      <c r="J2506">
        <v>0.64122816382373304</v>
      </c>
      <c r="K2506">
        <v>0.84094096249759098</v>
      </c>
      <c r="L2506" t="s">
        <v>7298</v>
      </c>
      <c r="M2506" t="s">
        <v>7299</v>
      </c>
      <c r="N2506" t="s">
        <v>7300</v>
      </c>
    </row>
    <row r="2507" spans="1:14" x14ac:dyDescent="0.2">
      <c r="A2507" t="s">
        <v>5066</v>
      </c>
      <c r="B2507">
        <v>132.33159932099301</v>
      </c>
      <c r="C2507">
        <v>132.786526158968</v>
      </c>
      <c r="D2507">
        <v>98.850747983790697</v>
      </c>
      <c r="E2507">
        <v>116.318313699033</v>
      </c>
      <c r="F2507">
        <f t="shared" si="39"/>
        <v>0.81156503829586657</v>
      </c>
      <c r="G2507">
        <v>-0.30122137883616201</v>
      </c>
      <c r="H2507">
        <v>7.0850897762699097</v>
      </c>
      <c r="I2507">
        <v>0.97349232226780602</v>
      </c>
      <c r="J2507">
        <v>0.32381074552165801</v>
      </c>
      <c r="K2507">
        <v>0.60771630979840696</v>
      </c>
      <c r="L2507" t="s">
        <v>5067</v>
      </c>
      <c r="M2507" t="s">
        <v>5067</v>
      </c>
      <c r="N2507" t="s">
        <v>26</v>
      </c>
    </row>
    <row r="2508" spans="1:14" x14ac:dyDescent="0.2">
      <c r="A2508" t="s">
        <v>5604</v>
      </c>
      <c r="B2508">
        <v>19.1700736505389</v>
      </c>
      <c r="C2508">
        <v>28.4839573336826</v>
      </c>
      <c r="D2508">
        <v>17.7052483440972</v>
      </c>
      <c r="E2508">
        <v>21.468145145794701</v>
      </c>
      <c r="F2508">
        <f t="shared" si="39"/>
        <v>0.82256478653196785</v>
      </c>
      <c r="G2508">
        <v>-0.28179878257142799</v>
      </c>
      <c r="H2508">
        <v>4.5883156472566196</v>
      </c>
      <c r="I2508">
        <v>0.72402066625362405</v>
      </c>
      <c r="J2508">
        <v>0.39482821625868098</v>
      </c>
      <c r="K2508">
        <v>0.67319979951669895</v>
      </c>
    </row>
    <row r="2509" spans="1:14" x14ac:dyDescent="0.2">
      <c r="A2509" t="s">
        <v>1772</v>
      </c>
      <c r="B2509">
        <v>84.754961988291598</v>
      </c>
      <c r="C2509">
        <v>71.383153415311597</v>
      </c>
      <c r="D2509">
        <v>55.1635809853437</v>
      </c>
      <c r="E2509">
        <v>42.253212946041401</v>
      </c>
      <c r="F2509">
        <f t="shared" si="39"/>
        <v>0.62397180048547496</v>
      </c>
      <c r="G2509">
        <v>-0.68044726486884299</v>
      </c>
      <c r="H2509">
        <v>6.0343372350926003</v>
      </c>
      <c r="I2509">
        <v>4.5433503376837603</v>
      </c>
      <c r="J2509">
        <v>3.3046851102848003E-2</v>
      </c>
      <c r="K2509">
        <v>0.176515309103566</v>
      </c>
      <c r="L2509" t="s">
        <v>1773</v>
      </c>
      <c r="M2509" t="s">
        <v>1773</v>
      </c>
      <c r="N2509" t="s">
        <v>14</v>
      </c>
    </row>
    <row r="2510" spans="1:14" x14ac:dyDescent="0.2">
      <c r="A2510" t="s">
        <v>734</v>
      </c>
      <c r="B2510">
        <v>149.17802768055699</v>
      </c>
      <c r="C2510">
        <v>102.43135994935</v>
      </c>
      <c r="D2510">
        <v>67.663912948766594</v>
      </c>
      <c r="E2510">
        <v>50.791679765391599</v>
      </c>
      <c r="F2510">
        <f t="shared" si="39"/>
        <v>0.47081060412979653</v>
      </c>
      <c r="G2510">
        <v>-1.0867812801329599</v>
      </c>
      <c r="H2510">
        <v>6.5217474617170996</v>
      </c>
      <c r="I2510">
        <v>8.7134102359022396</v>
      </c>
      <c r="J2510">
        <v>3.15877754670209E-3</v>
      </c>
      <c r="K2510">
        <v>4.21522488673624E-2</v>
      </c>
      <c r="L2510" t="s">
        <v>735</v>
      </c>
      <c r="M2510" t="s">
        <v>736</v>
      </c>
      <c r="N2510" t="s">
        <v>737</v>
      </c>
    </row>
    <row r="2511" spans="1:14" x14ac:dyDescent="0.2">
      <c r="A2511" t="s">
        <v>2936</v>
      </c>
      <c r="B2511">
        <v>222.66331000762301</v>
      </c>
      <c r="C2511">
        <v>130.360885023496</v>
      </c>
      <c r="D2511">
        <v>121.93156570465</v>
      </c>
      <c r="E2511">
        <v>96.948191828850199</v>
      </c>
      <c r="F2511">
        <f t="shared" si="39"/>
        <v>0.6199910139434035</v>
      </c>
      <c r="G2511">
        <v>-0.68968078944146005</v>
      </c>
      <c r="H2511">
        <v>7.3703399068461604</v>
      </c>
      <c r="I2511">
        <v>2.5540361507499898</v>
      </c>
      <c r="J2511">
        <v>0.110012888961784</v>
      </c>
      <c r="K2511">
        <v>0.35774362425225598</v>
      </c>
      <c r="L2511" t="s">
        <v>2937</v>
      </c>
      <c r="M2511" t="s">
        <v>2937</v>
      </c>
      <c r="N2511" t="s">
        <v>2938</v>
      </c>
    </row>
    <row r="2512" spans="1:14" x14ac:dyDescent="0.2">
      <c r="A2512" t="s">
        <v>4368</v>
      </c>
      <c r="B2512">
        <v>237.12800194393901</v>
      </c>
      <c r="C2512">
        <v>235.00997401099201</v>
      </c>
      <c r="D2512">
        <v>376.33251962236398</v>
      </c>
      <c r="E2512">
        <v>248.54257130154099</v>
      </c>
      <c r="F2512">
        <f t="shared" si="39"/>
        <v>1.3235367467577457</v>
      </c>
      <c r="G2512">
        <v>0.40439825046550998</v>
      </c>
      <c r="H2512">
        <v>7.9185712433496001</v>
      </c>
      <c r="I2512">
        <v>1.3754807404043901</v>
      </c>
      <c r="J2512">
        <v>0.24087244410786901</v>
      </c>
      <c r="K2512">
        <v>0.525980256812969</v>
      </c>
      <c r="L2512" t="s">
        <v>4369</v>
      </c>
      <c r="M2512" t="s">
        <v>4369</v>
      </c>
      <c r="N2512" t="s">
        <v>26</v>
      </c>
    </row>
    <row r="2513" spans="1:14" x14ac:dyDescent="0.2">
      <c r="A2513" t="s">
        <v>6211</v>
      </c>
      <c r="B2513">
        <v>81.037129522732599</v>
      </c>
      <c r="C2513">
        <v>80.808501827430405</v>
      </c>
      <c r="D2513">
        <v>104.61028660175</v>
      </c>
      <c r="E2513">
        <v>82.2132376606002</v>
      </c>
      <c r="F2513">
        <f t="shared" si="39"/>
        <v>1.1544271065912031</v>
      </c>
      <c r="G2513">
        <v>0.20717708062225701</v>
      </c>
      <c r="H2513">
        <v>6.3549540053241396</v>
      </c>
      <c r="I2513">
        <v>0.49779190038566701</v>
      </c>
      <c r="J2513">
        <v>0.48047195203980703</v>
      </c>
      <c r="K2513">
        <v>0.73933015373653299</v>
      </c>
      <c r="L2513" t="s">
        <v>6212</v>
      </c>
      <c r="M2513" t="s">
        <v>6212</v>
      </c>
      <c r="N2513" t="s">
        <v>22</v>
      </c>
    </row>
    <row r="2514" spans="1:14" x14ac:dyDescent="0.2">
      <c r="A2514" t="s">
        <v>8083</v>
      </c>
      <c r="B2514">
        <v>70.580725713347704</v>
      </c>
      <c r="C2514">
        <v>35.067840415677303</v>
      </c>
      <c r="D2514">
        <v>68.218535186051497</v>
      </c>
      <c r="E2514">
        <v>48.205744100102699</v>
      </c>
      <c r="F2514">
        <f t="shared" si="39"/>
        <v>1.1016740458965486</v>
      </c>
      <c r="G2514">
        <v>0.139697434499891</v>
      </c>
      <c r="H2514">
        <v>5.8452312401585296</v>
      </c>
      <c r="I2514">
        <v>9.94997845136254E-2</v>
      </c>
      <c r="J2514">
        <v>0.75243073986533104</v>
      </c>
      <c r="K2514">
        <v>0.89351150359008102</v>
      </c>
      <c r="L2514" t="s">
        <v>8084</v>
      </c>
      <c r="M2514" t="s">
        <v>8084</v>
      </c>
      <c r="N2514" t="s">
        <v>26</v>
      </c>
    </row>
    <row r="2515" spans="1:14" x14ac:dyDescent="0.2">
      <c r="A2515" t="s">
        <v>7273</v>
      </c>
      <c r="B2515">
        <v>106.422954326628</v>
      </c>
      <c r="C2515">
        <v>80.808501827430405</v>
      </c>
      <c r="D2515">
        <v>112.758967164937</v>
      </c>
      <c r="E2515">
        <v>95.484454659818695</v>
      </c>
      <c r="F2515">
        <f t="shared" si="39"/>
        <v>1.1120920684413198</v>
      </c>
      <c r="G2515">
        <v>0.15327623157338199</v>
      </c>
      <c r="H2515">
        <v>6.57323303376974</v>
      </c>
      <c r="I2515">
        <v>0.22172736149286701</v>
      </c>
      <c r="J2515">
        <v>0.63772689585429998</v>
      </c>
      <c r="K2515">
        <v>0.83879725677664796</v>
      </c>
      <c r="L2515" t="s">
        <v>7274</v>
      </c>
      <c r="M2515" t="s">
        <v>7274</v>
      </c>
      <c r="N2515" t="s">
        <v>14</v>
      </c>
    </row>
    <row r="2516" spans="1:14" x14ac:dyDescent="0.2">
      <c r="A2516" t="s">
        <v>7499</v>
      </c>
      <c r="B2516">
        <v>1943.20646570962</v>
      </c>
      <c r="C2516">
        <v>1574.44900901849</v>
      </c>
      <c r="D2516">
        <v>1636.9888649711099</v>
      </c>
      <c r="E2516">
        <v>1473.9345379757101</v>
      </c>
      <c r="F2516">
        <f t="shared" si="39"/>
        <v>0.88437206625194109</v>
      </c>
      <c r="G2516">
        <v>-0.177274637933412</v>
      </c>
      <c r="H2516">
        <v>10.658897342790301</v>
      </c>
      <c r="I2516">
        <v>0.180444058809485</v>
      </c>
      <c r="J2516">
        <v>0.670991900863392</v>
      </c>
      <c r="K2516">
        <v>0.85717876629150902</v>
      </c>
      <c r="L2516" t="s">
        <v>7500</v>
      </c>
      <c r="M2516" t="s">
        <v>7500</v>
      </c>
      <c r="N2516" t="s">
        <v>26</v>
      </c>
    </row>
    <row r="2517" spans="1:14" x14ac:dyDescent="0.2">
      <c r="A2517" t="s">
        <v>6613</v>
      </c>
      <c r="B2517">
        <v>1644.0952256289399</v>
      </c>
      <c r="C2517">
        <v>1781.39084989045</v>
      </c>
      <c r="D2517">
        <v>1583.61714044468</v>
      </c>
      <c r="E2517">
        <v>1308.87377654793</v>
      </c>
      <c r="F2517">
        <f t="shared" si="39"/>
        <v>0.84440729790071012</v>
      </c>
      <c r="G2517">
        <v>-0.243989047467493</v>
      </c>
      <c r="H2517">
        <v>10.458994461965499</v>
      </c>
      <c r="I2517">
        <v>0.37445614814302502</v>
      </c>
      <c r="J2517">
        <v>0.54058524879109804</v>
      </c>
      <c r="K2517">
        <v>0.78263249008580504</v>
      </c>
      <c r="L2517" t="s">
        <v>6614</v>
      </c>
      <c r="M2517" t="s">
        <v>6614</v>
      </c>
      <c r="N2517" t="s">
        <v>6615</v>
      </c>
    </row>
    <row r="2518" spans="1:14" x14ac:dyDescent="0.2">
      <c r="A2518" t="s">
        <v>2147</v>
      </c>
      <c r="B2518">
        <v>3.1950122750898098</v>
      </c>
      <c r="C2518">
        <v>2.4949451679138002</v>
      </c>
      <c r="D2518">
        <v>1.8345197079426001</v>
      </c>
      <c r="E2518">
        <v>1.70769336387003</v>
      </c>
      <c r="F2518">
        <f t="shared" si="39"/>
        <v>0.62149130778589246</v>
      </c>
      <c r="G2518">
        <v>-0.68619388108648205</v>
      </c>
      <c r="H2518">
        <v>1.45595572450288</v>
      </c>
      <c r="I2518">
        <v>3.6423779765734801</v>
      </c>
      <c r="J2518">
        <v>5.6326429444513902E-2</v>
      </c>
      <c r="K2518">
        <v>0.24696972910286899</v>
      </c>
      <c r="L2518" t="s">
        <v>2148</v>
      </c>
      <c r="M2518" t="s">
        <v>2148</v>
      </c>
      <c r="N2518" t="s">
        <v>26</v>
      </c>
    </row>
    <row r="2519" spans="1:14" x14ac:dyDescent="0.2">
      <c r="A2519" t="s">
        <v>6883</v>
      </c>
      <c r="B2519">
        <v>20.2157140314774</v>
      </c>
      <c r="C2519">
        <v>19.335825051332002</v>
      </c>
      <c r="D2519">
        <v>18.942482565732899</v>
      </c>
      <c r="E2519">
        <v>25.420235502179601</v>
      </c>
      <c r="F2519">
        <f t="shared" si="39"/>
        <v>1.1208957789237466</v>
      </c>
      <c r="G2519">
        <v>0.16465214235398801</v>
      </c>
      <c r="H2519">
        <v>4.2856978536572896</v>
      </c>
      <c r="I2519">
        <v>0.30906232737189798</v>
      </c>
      <c r="J2519">
        <v>0.57825614946160198</v>
      </c>
      <c r="K2519">
        <v>0.80363707291946695</v>
      </c>
    </row>
    <row r="2520" spans="1:14" x14ac:dyDescent="0.2">
      <c r="A2520" t="s">
        <v>2236</v>
      </c>
      <c r="B2520">
        <v>2.73028321689493</v>
      </c>
      <c r="C2520">
        <v>3.1879854923342998</v>
      </c>
      <c r="D2520">
        <v>4.3516514002359301</v>
      </c>
      <c r="E2520">
        <v>4.63516770193295</v>
      </c>
      <c r="F2520">
        <f t="shared" si="39"/>
        <v>1.5206508936886869</v>
      </c>
      <c r="G2520">
        <v>0.60468898162696905</v>
      </c>
      <c r="H2520">
        <v>1.9260926300058001</v>
      </c>
      <c r="I2520">
        <v>3.5072221451958798</v>
      </c>
      <c r="J2520">
        <v>6.1101824205507901E-2</v>
      </c>
      <c r="K2520">
        <v>0.25771276805494298</v>
      </c>
    </row>
    <row r="2521" spans="1:14" x14ac:dyDescent="0.2">
      <c r="A2521" t="s">
        <v>6964</v>
      </c>
      <c r="B2521">
        <v>427.20218674564501</v>
      </c>
      <c r="C2521">
        <v>319.21437342808298</v>
      </c>
      <c r="D2521">
        <v>341.98860415971802</v>
      </c>
      <c r="E2521">
        <v>311.43447833092603</v>
      </c>
      <c r="F2521">
        <f t="shared" si="39"/>
        <v>0.87539042553519808</v>
      </c>
      <c r="G2521">
        <v>-0.19200149010668699</v>
      </c>
      <c r="H2521">
        <v>8.4039041521389208</v>
      </c>
      <c r="I2521">
        <v>0.29228081899640301</v>
      </c>
      <c r="J2521">
        <v>0.58876262158493797</v>
      </c>
      <c r="K2521">
        <v>0.80921903552321905</v>
      </c>
      <c r="L2521" t="s">
        <v>6965</v>
      </c>
      <c r="M2521" t="s">
        <v>6966</v>
      </c>
      <c r="N2521" t="s">
        <v>975</v>
      </c>
    </row>
    <row r="2522" spans="1:14" x14ac:dyDescent="0.2">
      <c r="A2522" t="s">
        <v>2524</v>
      </c>
      <c r="B2522">
        <v>406.23128799460102</v>
      </c>
      <c r="C2522">
        <v>402.37921235854299</v>
      </c>
      <c r="D2522">
        <v>279.91357683282303</v>
      </c>
      <c r="E2522">
        <v>262.98477803598502</v>
      </c>
      <c r="F2522">
        <f t="shared" si="39"/>
        <v>0.67140532645912232</v>
      </c>
      <c r="G2522">
        <v>-0.57474411247555202</v>
      </c>
      <c r="H2522">
        <v>8.2681044583514804</v>
      </c>
      <c r="I2522">
        <v>3.0346857412443602</v>
      </c>
      <c r="J2522">
        <v>8.1502330128170902E-2</v>
      </c>
      <c r="K2522">
        <v>0.30526190802684</v>
      </c>
      <c r="L2522" t="s">
        <v>2525</v>
      </c>
      <c r="M2522" t="s">
        <v>2525</v>
      </c>
      <c r="N2522" t="s">
        <v>2526</v>
      </c>
    </row>
    <row r="2523" spans="1:14" x14ac:dyDescent="0.2">
      <c r="A2523" t="s">
        <v>2315</v>
      </c>
      <c r="B2523">
        <v>505.62521531603198</v>
      </c>
      <c r="C2523">
        <v>362.598697736806</v>
      </c>
      <c r="D2523">
        <v>271.167610783329</v>
      </c>
      <c r="E2523">
        <v>272.79181706849602</v>
      </c>
      <c r="F2523">
        <f t="shared" si="39"/>
        <v>0.62650399767264042</v>
      </c>
      <c r="G2523">
        <v>-0.67460437958748498</v>
      </c>
      <c r="H2523">
        <v>8.4095326932153505</v>
      </c>
      <c r="I2523">
        <v>3.3704560336600098</v>
      </c>
      <c r="J2523">
        <v>6.6375379684314104E-2</v>
      </c>
      <c r="K2523">
        <v>0.27024261728613602</v>
      </c>
      <c r="L2523" t="s">
        <v>2316</v>
      </c>
      <c r="M2523" t="s">
        <v>2316</v>
      </c>
      <c r="N2523" t="s">
        <v>14</v>
      </c>
    </row>
    <row r="2524" spans="1:14" x14ac:dyDescent="0.2">
      <c r="A2524" t="s">
        <v>7910</v>
      </c>
      <c r="B2524">
        <v>70.871181374719498</v>
      </c>
      <c r="C2524">
        <v>74.432530842761807</v>
      </c>
      <c r="D2524">
        <v>65.061454758429406</v>
      </c>
      <c r="E2524">
        <v>91.142034391692107</v>
      </c>
      <c r="F2524">
        <f t="shared" si="39"/>
        <v>1.0748882988037007</v>
      </c>
      <c r="G2524">
        <v>0.104186744340339</v>
      </c>
      <c r="H2524">
        <v>5.7487902223828904</v>
      </c>
      <c r="I2524">
        <v>0.12320850261661299</v>
      </c>
      <c r="J2524">
        <v>0.72558033059321003</v>
      </c>
      <c r="K2524">
        <v>0.87969174082859602</v>
      </c>
      <c r="L2524" t="s">
        <v>7911</v>
      </c>
      <c r="M2524" t="s">
        <v>7912</v>
      </c>
      <c r="N2524" t="s">
        <v>7913</v>
      </c>
    </row>
    <row r="2525" spans="1:14" x14ac:dyDescent="0.2">
      <c r="A2525" t="s">
        <v>2363</v>
      </c>
      <c r="B2525">
        <v>40.779974856600901</v>
      </c>
      <c r="C2525">
        <v>42.621979951860801</v>
      </c>
      <c r="D2525">
        <v>62.075027326894897</v>
      </c>
      <c r="E2525">
        <v>57.817618176742599</v>
      </c>
      <c r="F2525">
        <f t="shared" si="39"/>
        <v>1.4376362197107206</v>
      </c>
      <c r="G2525">
        <v>0.52369866158068701</v>
      </c>
      <c r="H2525">
        <v>5.7690310587047504</v>
      </c>
      <c r="I2525">
        <v>3.3060313427347201</v>
      </c>
      <c r="J2525">
        <v>6.9026003316552995E-2</v>
      </c>
      <c r="K2525">
        <v>0.27541375323304601</v>
      </c>
      <c r="L2525" t="s">
        <v>2364</v>
      </c>
      <c r="M2525" t="s">
        <v>2365</v>
      </c>
      <c r="N2525" t="s">
        <v>448</v>
      </c>
    </row>
    <row r="2526" spans="1:14" x14ac:dyDescent="0.2">
      <c r="A2526" t="s">
        <v>7168</v>
      </c>
      <c r="B2526">
        <v>7.2033004020206697</v>
      </c>
      <c r="C2526">
        <v>8.8016121201403603</v>
      </c>
      <c r="D2526">
        <v>7.2954155827484701</v>
      </c>
      <c r="E2526">
        <v>7.0747296503187096</v>
      </c>
      <c r="F2526">
        <f t="shared" si="39"/>
        <v>0.89937820814487213</v>
      </c>
      <c r="G2526">
        <v>-0.153000166831294</v>
      </c>
      <c r="H2526">
        <v>2.92701746870266</v>
      </c>
      <c r="I2526">
        <v>0.23910133673134601</v>
      </c>
      <c r="J2526">
        <v>0.62485593139681395</v>
      </c>
      <c r="K2526">
        <v>0.83446510545724695</v>
      </c>
      <c r="L2526" t="s">
        <v>7169</v>
      </c>
      <c r="M2526" t="s">
        <v>221</v>
      </c>
      <c r="N2526" t="s">
        <v>222</v>
      </c>
    </row>
    <row r="2527" spans="1:14" x14ac:dyDescent="0.2">
      <c r="A2527" t="s">
        <v>8413</v>
      </c>
      <c r="B2527">
        <v>84.290232930096707</v>
      </c>
      <c r="C2527">
        <v>57.106522732249204</v>
      </c>
      <c r="D2527">
        <v>61.691058085697598</v>
      </c>
      <c r="E2527">
        <v>71.918286238412307</v>
      </c>
      <c r="F2527">
        <f t="shared" si="39"/>
        <v>0.94458855901363692</v>
      </c>
      <c r="G2527">
        <v>-8.2242033413545301E-2</v>
      </c>
      <c r="H2527">
        <v>6.1799263137000002</v>
      </c>
      <c r="I2527">
        <v>6.2723421544916405E-2</v>
      </c>
      <c r="J2527">
        <v>0.80224211623116604</v>
      </c>
      <c r="K2527">
        <v>0.91648361563884695</v>
      </c>
      <c r="L2527" t="s">
        <v>8414</v>
      </c>
      <c r="M2527" t="s">
        <v>8414</v>
      </c>
      <c r="N2527" t="s">
        <v>37</v>
      </c>
    </row>
    <row r="2528" spans="1:14" x14ac:dyDescent="0.2">
      <c r="A2528" t="s">
        <v>1557</v>
      </c>
      <c r="B2528">
        <v>5.22820190469242</v>
      </c>
      <c r="C2528">
        <v>7.1383153415311602</v>
      </c>
      <c r="D2528">
        <v>9.4712412828664405</v>
      </c>
      <c r="E2528">
        <v>10.9292375287682</v>
      </c>
      <c r="F2528">
        <f t="shared" si="39"/>
        <v>1.6527236526211344</v>
      </c>
      <c r="G2528">
        <v>0.72484551572356903</v>
      </c>
      <c r="H2528">
        <v>2.7738595451627801</v>
      </c>
      <c r="I2528">
        <v>5.1628514789913904</v>
      </c>
      <c r="J2528">
        <v>2.3074982762628898E-2</v>
      </c>
      <c r="K2528">
        <v>0.14074829329244901</v>
      </c>
    </row>
    <row r="2529" spans="1:14" x14ac:dyDescent="0.2">
      <c r="A2529" t="s">
        <v>7327</v>
      </c>
      <c r="B2529">
        <v>9.8174013543668792</v>
      </c>
      <c r="C2529">
        <v>8.6630040552562608</v>
      </c>
      <c r="D2529">
        <v>6.2288343572004496</v>
      </c>
      <c r="E2529">
        <v>10.2461601832202</v>
      </c>
      <c r="F2529">
        <f t="shared" si="39"/>
        <v>0.88977845925852184</v>
      </c>
      <c r="G2529">
        <v>-0.168481922308788</v>
      </c>
      <c r="H2529">
        <v>3.4878845505068199</v>
      </c>
      <c r="I2529">
        <v>0.21101095600231701</v>
      </c>
      <c r="J2529">
        <v>0.64597617846483701</v>
      </c>
      <c r="K2529">
        <v>0.84303909720120396</v>
      </c>
      <c r="L2529" t="s">
        <v>7328</v>
      </c>
      <c r="M2529" t="s">
        <v>221</v>
      </c>
      <c r="N2529" t="s">
        <v>222</v>
      </c>
    </row>
    <row r="2530" spans="1:14" x14ac:dyDescent="0.2">
      <c r="A2530" t="s">
        <v>1231</v>
      </c>
      <c r="B2530">
        <v>2.3817364232487699</v>
      </c>
      <c r="C2530">
        <v>3.6038096869866001</v>
      </c>
      <c r="D2530">
        <v>5.3755693767620301</v>
      </c>
      <c r="E2530">
        <v>5.2694538085132496</v>
      </c>
      <c r="F2530">
        <f t="shared" si="39"/>
        <v>1.7882077018481526</v>
      </c>
      <c r="G2530">
        <v>0.83851431651189801</v>
      </c>
      <c r="H2530">
        <v>2.1160087332083899</v>
      </c>
      <c r="I2530">
        <v>6.1388831160731998</v>
      </c>
      <c r="J2530">
        <v>1.32240814240948E-2</v>
      </c>
      <c r="K2530">
        <v>0.10302346083241901</v>
      </c>
      <c r="L2530" t="s">
        <v>1232</v>
      </c>
      <c r="M2530" t="s">
        <v>1232</v>
      </c>
      <c r="N2530" t="s">
        <v>26</v>
      </c>
    </row>
    <row r="2531" spans="1:14" x14ac:dyDescent="0.2">
      <c r="A2531" t="s">
        <v>1318</v>
      </c>
      <c r="B2531">
        <v>4.8796551110462598</v>
      </c>
      <c r="C2531">
        <v>9.8411726067711101</v>
      </c>
      <c r="D2531">
        <v>13.7802294340805</v>
      </c>
      <c r="E2531">
        <v>13.320008238186301</v>
      </c>
      <c r="F2531">
        <f t="shared" si="39"/>
        <v>1.8475125282702454</v>
      </c>
      <c r="G2531">
        <v>0.88558414754440096</v>
      </c>
      <c r="H2531">
        <v>3.2775483845725701</v>
      </c>
      <c r="I2531">
        <v>5.8429122090196399</v>
      </c>
      <c r="J2531">
        <v>1.5639919718659401E-2</v>
      </c>
      <c r="K2531">
        <v>0.113068316881885</v>
      </c>
      <c r="L2531" t="s">
        <v>1319</v>
      </c>
      <c r="M2531" t="s">
        <v>1319</v>
      </c>
      <c r="N2531" t="s">
        <v>26</v>
      </c>
    </row>
    <row r="2532" spans="1:14" x14ac:dyDescent="0.2">
      <c r="A2532" t="s">
        <v>534</v>
      </c>
      <c r="B2532">
        <v>115.485170961428</v>
      </c>
      <c r="C2532">
        <v>57.106522732249204</v>
      </c>
      <c r="D2532">
        <v>36.221098419610797</v>
      </c>
      <c r="E2532">
        <v>33.178042498046402</v>
      </c>
      <c r="F2532">
        <f t="shared" si="39"/>
        <v>0.40204541916283021</v>
      </c>
      <c r="G2532">
        <v>-1.3145696026881499</v>
      </c>
      <c r="H2532">
        <v>6.2441163597705396</v>
      </c>
      <c r="I2532">
        <v>10.716332494260801</v>
      </c>
      <c r="J2532">
        <v>1.0619395350156199E-3</v>
      </c>
      <c r="K2532">
        <v>1.9474421325023899E-2</v>
      </c>
      <c r="L2532" t="s">
        <v>535</v>
      </c>
      <c r="M2532" t="s">
        <v>535</v>
      </c>
      <c r="N2532" t="s">
        <v>14</v>
      </c>
    </row>
    <row r="2533" spans="1:14" x14ac:dyDescent="0.2">
      <c r="A2533" t="s">
        <v>329</v>
      </c>
      <c r="B2533">
        <v>242.99520630364901</v>
      </c>
      <c r="C2533">
        <v>164.597077049869</v>
      </c>
      <c r="D2533">
        <v>75.897920009997307</v>
      </c>
      <c r="E2533">
        <v>74.699386859572002</v>
      </c>
      <c r="F2533">
        <f t="shared" si="39"/>
        <v>0.36947297043085686</v>
      </c>
      <c r="G2533">
        <v>-1.43645927003345</v>
      </c>
      <c r="H2533">
        <v>7.3789017738276499</v>
      </c>
      <c r="I2533">
        <v>13.6831887379031</v>
      </c>
      <c r="J2533">
        <v>2.1638286773294701E-4</v>
      </c>
      <c r="K2533">
        <v>6.3953158685515297E-3</v>
      </c>
    </row>
    <row r="2534" spans="1:14" x14ac:dyDescent="0.2">
      <c r="A2534" t="s">
        <v>1943</v>
      </c>
      <c r="B2534">
        <v>581.55032519862004</v>
      </c>
      <c r="C2534">
        <v>576.12442169076201</v>
      </c>
      <c r="D2534">
        <v>1132.3679555398201</v>
      </c>
      <c r="E2534">
        <v>841.25854228134597</v>
      </c>
      <c r="F2534">
        <f t="shared" si="39"/>
        <v>1.7048223048887168</v>
      </c>
      <c r="G2534">
        <v>0.76962137372705497</v>
      </c>
      <c r="H2534">
        <v>9.55599175512803</v>
      </c>
      <c r="I2534">
        <v>4.1192135618194401</v>
      </c>
      <c r="J2534">
        <v>4.2398783763530103E-2</v>
      </c>
      <c r="K2534">
        <v>0.20628410969341399</v>
      </c>
      <c r="L2534" t="s">
        <v>1944</v>
      </c>
      <c r="M2534" t="s">
        <v>1945</v>
      </c>
      <c r="N2534" t="s">
        <v>1946</v>
      </c>
    </row>
    <row r="2535" spans="1:14" x14ac:dyDescent="0.2">
      <c r="A2535" t="s">
        <v>4139</v>
      </c>
      <c r="B2535">
        <v>748.85278614877802</v>
      </c>
      <c r="C2535">
        <v>710.64354866078099</v>
      </c>
      <c r="D2535">
        <v>1207.3699473203601</v>
      </c>
      <c r="E2535">
        <v>864.72712822481697</v>
      </c>
      <c r="F2535">
        <f t="shared" si="39"/>
        <v>1.4197359478891871</v>
      </c>
      <c r="G2535">
        <v>0.50562263248056905</v>
      </c>
      <c r="H2535">
        <v>9.6990436330507404</v>
      </c>
      <c r="I2535">
        <v>1.5389394469433499</v>
      </c>
      <c r="J2535">
        <v>0.21477573540374401</v>
      </c>
      <c r="K2535">
        <v>0.49621029777703501</v>
      </c>
      <c r="L2535" t="s">
        <v>4140</v>
      </c>
      <c r="M2535" t="s">
        <v>4141</v>
      </c>
      <c r="N2535" t="s">
        <v>4142</v>
      </c>
    </row>
    <row r="2536" spans="1:14" x14ac:dyDescent="0.2">
      <c r="A2536" t="s">
        <v>5907</v>
      </c>
      <c r="B2536">
        <v>1222.8183343752801</v>
      </c>
      <c r="C2536">
        <v>1030.4123543484</v>
      </c>
      <c r="D2536">
        <v>1783.9637578516199</v>
      </c>
      <c r="E2536">
        <v>1095.8024359759199</v>
      </c>
      <c r="F2536">
        <f t="shared" si="39"/>
        <v>1.2780605240210545</v>
      </c>
      <c r="G2536">
        <v>0.35395615837996403</v>
      </c>
      <c r="H2536">
        <v>10.239138629867099</v>
      </c>
      <c r="I2536">
        <v>0.60613186300156496</v>
      </c>
      <c r="J2536">
        <v>0.436247960493854</v>
      </c>
      <c r="K2536">
        <v>0.70699811631619802</v>
      </c>
      <c r="L2536" t="s">
        <v>5908</v>
      </c>
      <c r="M2536" t="s">
        <v>5909</v>
      </c>
      <c r="N2536" t="s">
        <v>5910</v>
      </c>
    </row>
    <row r="2537" spans="1:14" x14ac:dyDescent="0.2">
      <c r="A2537" t="s">
        <v>1639</v>
      </c>
      <c r="B2537">
        <v>114.671895109587</v>
      </c>
      <c r="C2537">
        <v>99.797806716552103</v>
      </c>
      <c r="D2537">
        <v>266.51731663994002</v>
      </c>
      <c r="E2537">
        <v>146.52009062004899</v>
      </c>
      <c r="F2537">
        <f t="shared" si="39"/>
        <v>1.9258168324829565</v>
      </c>
      <c r="G2537">
        <v>0.94547049267517103</v>
      </c>
      <c r="H2537">
        <v>7.6969194111485502</v>
      </c>
      <c r="I2537">
        <v>4.9240155913179802</v>
      </c>
      <c r="J2537">
        <v>2.6485887689520201E-2</v>
      </c>
      <c r="K2537">
        <v>0.15354461188311699</v>
      </c>
      <c r="L2537" t="s">
        <v>1640</v>
      </c>
      <c r="M2537" t="s">
        <v>1641</v>
      </c>
      <c r="N2537" t="s">
        <v>1642</v>
      </c>
    </row>
    <row r="2538" spans="1:14" x14ac:dyDescent="0.2">
      <c r="A2538" t="s">
        <v>4776</v>
      </c>
      <c r="B2538">
        <v>151.966402029726</v>
      </c>
      <c r="C2538">
        <v>156.835025416359</v>
      </c>
      <c r="D2538">
        <v>298.38676365931502</v>
      </c>
      <c r="E2538">
        <v>144.226902388566</v>
      </c>
      <c r="F2538">
        <f t="shared" si="39"/>
        <v>1.4333778530419801</v>
      </c>
      <c r="G2538">
        <v>0.51941896888341599</v>
      </c>
      <c r="H2538">
        <v>8.0020017855778196</v>
      </c>
      <c r="I2538">
        <v>1.1230762687992399</v>
      </c>
      <c r="J2538">
        <v>0.289257016716221</v>
      </c>
      <c r="K2538">
        <v>0.57562867665721695</v>
      </c>
      <c r="L2538" t="s">
        <v>4777</v>
      </c>
      <c r="M2538" t="s">
        <v>4777</v>
      </c>
      <c r="N2538" t="s">
        <v>4778</v>
      </c>
    </row>
    <row r="2539" spans="1:14" x14ac:dyDescent="0.2">
      <c r="A2539" t="s">
        <v>2353</v>
      </c>
      <c r="B2539">
        <v>993.93927321430397</v>
      </c>
      <c r="C2539">
        <v>1028.1946253102501</v>
      </c>
      <c r="D2539">
        <v>2574.12979298662</v>
      </c>
      <c r="E2539">
        <v>1216.65833489895</v>
      </c>
      <c r="F2539">
        <f t="shared" si="39"/>
        <v>1.8746528686040591</v>
      </c>
      <c r="G2539">
        <v>0.90662347501765805</v>
      </c>
      <c r="H2539">
        <v>10.6537336518834</v>
      </c>
      <c r="I2539">
        <v>3.3180875745938501</v>
      </c>
      <c r="J2539">
        <v>6.8521493923855398E-2</v>
      </c>
      <c r="K2539">
        <v>0.27408901948101599</v>
      </c>
      <c r="L2539" t="s">
        <v>2354</v>
      </c>
      <c r="M2539" t="s">
        <v>2355</v>
      </c>
      <c r="N2539" t="s">
        <v>2356</v>
      </c>
    </row>
    <row r="2540" spans="1:14" x14ac:dyDescent="0.2">
      <c r="A2540" t="s">
        <v>6848</v>
      </c>
      <c r="B2540">
        <v>380.09027847113902</v>
      </c>
      <c r="C2540">
        <v>307.01686371828202</v>
      </c>
      <c r="D2540">
        <v>557.82198096161596</v>
      </c>
      <c r="E2540">
        <v>285.28237424423099</v>
      </c>
      <c r="F2540">
        <f t="shared" si="39"/>
        <v>1.2270364585664149</v>
      </c>
      <c r="G2540">
        <v>0.29517811600288302</v>
      </c>
      <c r="H2540">
        <v>9.0323945484295098</v>
      </c>
      <c r="I2540">
        <v>0.31916049206535002</v>
      </c>
      <c r="J2540">
        <v>0.57211259574310003</v>
      </c>
      <c r="K2540">
        <v>0.79969608530537195</v>
      </c>
    </row>
    <row r="2541" spans="1:14" x14ac:dyDescent="0.2">
      <c r="A2541" t="s">
        <v>1894</v>
      </c>
      <c r="B2541">
        <v>194.25674632546099</v>
      </c>
      <c r="C2541">
        <v>170.28000771011699</v>
      </c>
      <c r="D2541">
        <v>100.642604442711</v>
      </c>
      <c r="E2541">
        <v>59.330146584741698</v>
      </c>
      <c r="F2541">
        <f t="shared" si="39"/>
        <v>0.4388799171014251</v>
      </c>
      <c r="G2541">
        <v>-1.1881018400943999</v>
      </c>
      <c r="H2541">
        <v>8.3935265827799501</v>
      </c>
      <c r="I2541">
        <v>4.2969523928263103</v>
      </c>
      <c r="J2541">
        <v>3.8180734234879998E-2</v>
      </c>
      <c r="K2541">
        <v>0.19068409184132101</v>
      </c>
      <c r="L2541" t="s">
        <v>1895</v>
      </c>
      <c r="M2541" t="s">
        <v>1896</v>
      </c>
      <c r="N2541" t="s">
        <v>1607</v>
      </c>
    </row>
    <row r="2542" spans="1:14" x14ac:dyDescent="0.2">
      <c r="A2542" t="s">
        <v>832</v>
      </c>
      <c r="B2542">
        <v>281.335353604727</v>
      </c>
      <c r="C2542">
        <v>266.19678860991399</v>
      </c>
      <c r="D2542">
        <v>103.88501136837699</v>
      </c>
      <c r="E2542">
        <v>46.595633214168103</v>
      </c>
      <c r="F2542">
        <f t="shared" si="39"/>
        <v>0.27487195726800651</v>
      </c>
      <c r="G2542">
        <v>-1.86316836582496</v>
      </c>
      <c r="H2542">
        <v>8.6152277571038205</v>
      </c>
      <c r="I2542">
        <v>8.1082149896443791</v>
      </c>
      <c r="J2542">
        <v>4.40650971923857E-3</v>
      </c>
      <c r="K2542">
        <v>5.1110388894656598E-2</v>
      </c>
      <c r="L2542" t="s">
        <v>833</v>
      </c>
      <c r="M2542" t="s">
        <v>834</v>
      </c>
      <c r="N2542" t="s">
        <v>835</v>
      </c>
    </row>
    <row r="2543" spans="1:14" x14ac:dyDescent="0.2">
      <c r="A2543" t="s">
        <v>910</v>
      </c>
      <c r="B2543">
        <v>357.434736884139</v>
      </c>
      <c r="C2543">
        <v>354.14360577887601</v>
      </c>
      <c r="D2543">
        <v>139.89279354287899</v>
      </c>
      <c r="E2543">
        <v>63.574984374933003</v>
      </c>
      <c r="F2543">
        <f t="shared" si="39"/>
        <v>0.28596750612939426</v>
      </c>
      <c r="G2543">
        <v>-1.8060768688950499</v>
      </c>
      <c r="H2543">
        <v>9.4607225819349097</v>
      </c>
      <c r="I2543">
        <v>7.5587390600382296</v>
      </c>
      <c r="J2543">
        <v>5.9719762074202801E-3</v>
      </c>
      <c r="K2543">
        <v>6.2871200706086802E-2</v>
      </c>
      <c r="L2543" t="s">
        <v>911</v>
      </c>
      <c r="M2543" t="s">
        <v>912</v>
      </c>
      <c r="N2543" t="s">
        <v>913</v>
      </c>
    </row>
    <row r="2544" spans="1:14" x14ac:dyDescent="0.2">
      <c r="A2544" t="s">
        <v>2440</v>
      </c>
      <c r="B2544">
        <v>21.842265735159501</v>
      </c>
      <c r="C2544">
        <v>24.325715387159601</v>
      </c>
      <c r="D2544">
        <v>34.0452727194929</v>
      </c>
      <c r="E2544">
        <v>34.202658516368402</v>
      </c>
      <c r="F2544">
        <f t="shared" si="39"/>
        <v>1.4785145681225489</v>
      </c>
      <c r="G2544">
        <v>0.56414845871330099</v>
      </c>
      <c r="H2544">
        <v>5.58223851757218</v>
      </c>
      <c r="I2544">
        <v>3.1688455549731498</v>
      </c>
      <c r="J2544">
        <v>7.5055481241825706E-2</v>
      </c>
      <c r="K2544">
        <v>0.29046689636749201</v>
      </c>
      <c r="L2544" t="s">
        <v>2441</v>
      </c>
      <c r="M2544" t="s">
        <v>2442</v>
      </c>
      <c r="N2544" t="s">
        <v>338</v>
      </c>
    </row>
    <row r="2545" spans="1:14" x14ac:dyDescent="0.2">
      <c r="A2545" t="s">
        <v>8772</v>
      </c>
      <c r="B2545">
        <v>69.244629671037401</v>
      </c>
      <c r="C2545">
        <v>41.9289396274403</v>
      </c>
      <c r="D2545">
        <v>56.443478456001401</v>
      </c>
      <c r="E2545">
        <v>49.523107552230996</v>
      </c>
      <c r="F2545">
        <f t="shared" si="39"/>
        <v>0.95287308097268153</v>
      </c>
      <c r="G2545">
        <v>-6.9644029383033004E-2</v>
      </c>
      <c r="H2545">
        <v>6.73582678013915</v>
      </c>
      <c r="I2545">
        <v>3.4550337504924797E-2</v>
      </c>
      <c r="J2545">
        <v>0.85254105387399504</v>
      </c>
      <c r="K2545">
        <v>0.93272245817308497</v>
      </c>
      <c r="L2545" t="s">
        <v>8773</v>
      </c>
      <c r="M2545" t="s">
        <v>8773</v>
      </c>
      <c r="N2545" t="s">
        <v>135</v>
      </c>
    </row>
    <row r="2546" spans="1:14" x14ac:dyDescent="0.2">
      <c r="A2546" t="s">
        <v>6546</v>
      </c>
      <c r="B2546">
        <v>992.13844811379897</v>
      </c>
      <c r="C2546">
        <v>446.11005682947598</v>
      </c>
      <c r="D2546">
        <v>691.18729740414096</v>
      </c>
      <c r="E2546">
        <v>487.91238967715202</v>
      </c>
      <c r="F2546">
        <f t="shared" si="39"/>
        <v>0.81980097525429452</v>
      </c>
      <c r="G2546">
        <v>-0.28665438865009701</v>
      </c>
      <c r="H2546">
        <v>9.3189570740650396</v>
      </c>
      <c r="I2546">
        <v>0.395029915700434</v>
      </c>
      <c r="J2546">
        <v>0.52966724315047697</v>
      </c>
      <c r="K2546">
        <v>0.77469659097155497</v>
      </c>
      <c r="L2546" t="s">
        <v>6547</v>
      </c>
      <c r="M2546" t="s">
        <v>6547</v>
      </c>
      <c r="N2546" t="s">
        <v>6514</v>
      </c>
    </row>
    <row r="2547" spans="1:14" x14ac:dyDescent="0.2">
      <c r="A2547" t="s">
        <v>8250</v>
      </c>
      <c r="B2547">
        <v>20.6223519573979</v>
      </c>
      <c r="C2547">
        <v>23.008938770760601</v>
      </c>
      <c r="D2547">
        <v>20.350369783456301</v>
      </c>
      <c r="E2547">
        <v>25.859356652889101</v>
      </c>
      <c r="F2547">
        <f t="shared" si="39"/>
        <v>1.0590257661259566</v>
      </c>
      <c r="G2547">
        <v>8.2737690567200095E-2</v>
      </c>
      <c r="H2547">
        <v>4.6484176134572799</v>
      </c>
      <c r="I2547">
        <v>7.9436682668319505E-2</v>
      </c>
      <c r="J2547">
        <v>0.77806225705335996</v>
      </c>
      <c r="K2547">
        <v>0.90575389617392299</v>
      </c>
      <c r="L2547" t="s">
        <v>8251</v>
      </c>
      <c r="M2547" t="s">
        <v>8251</v>
      </c>
      <c r="N2547" t="s">
        <v>112</v>
      </c>
    </row>
    <row r="2548" spans="1:14" x14ac:dyDescent="0.2">
      <c r="A2548" t="s">
        <v>5974</v>
      </c>
      <c r="B2548">
        <v>132.33159932099301</v>
      </c>
      <c r="C2548">
        <v>115.599126113339</v>
      </c>
      <c r="D2548">
        <v>104.738276348816</v>
      </c>
      <c r="E2548">
        <v>105.87698855994201</v>
      </c>
      <c r="F2548">
        <f t="shared" si="39"/>
        <v>0.84944083575051998</v>
      </c>
      <c r="G2548">
        <v>-0.23541462886905001</v>
      </c>
      <c r="H2548">
        <v>6.9482217605547696</v>
      </c>
      <c r="I2548">
        <v>0.57669323014872698</v>
      </c>
      <c r="J2548">
        <v>0.44761139594243299</v>
      </c>
      <c r="K2548">
        <v>0.71729804833319999</v>
      </c>
      <c r="L2548" t="s">
        <v>5975</v>
      </c>
      <c r="M2548" t="s">
        <v>5975</v>
      </c>
      <c r="N2548" t="s">
        <v>625</v>
      </c>
    </row>
    <row r="2549" spans="1:14" x14ac:dyDescent="0.2">
      <c r="A2549" t="s">
        <v>2374</v>
      </c>
      <c r="B2549">
        <v>50.829740740065198</v>
      </c>
      <c r="C2549">
        <v>61.8191969383087</v>
      </c>
      <c r="D2549">
        <v>81.614795378934701</v>
      </c>
      <c r="E2549">
        <v>86.750822884597696</v>
      </c>
      <c r="F2549">
        <f t="shared" si="39"/>
        <v>1.4948106152680047</v>
      </c>
      <c r="G2549">
        <v>0.57996271404144395</v>
      </c>
      <c r="H2549">
        <v>6.1293702219099204</v>
      </c>
      <c r="I2549">
        <v>3.27521146938675</v>
      </c>
      <c r="J2549">
        <v>7.0333861626712305E-2</v>
      </c>
      <c r="K2549">
        <v>0.27951405168384702</v>
      </c>
      <c r="L2549" t="s">
        <v>2375</v>
      </c>
      <c r="M2549" t="s">
        <v>2375</v>
      </c>
      <c r="N2549" t="s">
        <v>14</v>
      </c>
    </row>
    <row r="2550" spans="1:14" x14ac:dyDescent="0.2">
      <c r="A2550" t="s">
        <v>4788</v>
      </c>
      <c r="B2550">
        <v>47.169999406780498</v>
      </c>
      <c r="C2550">
        <v>30.355166209617899</v>
      </c>
      <c r="D2550">
        <v>27.816438362292399</v>
      </c>
      <c r="E2550">
        <v>32.348591435595203</v>
      </c>
      <c r="F2550">
        <f t="shared" si="39"/>
        <v>0.77558388222296692</v>
      </c>
      <c r="G2550">
        <v>-0.36664527246201001</v>
      </c>
      <c r="H2550">
        <v>5.1609325820628502</v>
      </c>
      <c r="I2550">
        <v>1.11417250329366</v>
      </c>
      <c r="J2550">
        <v>0.29117673410493</v>
      </c>
      <c r="K2550">
        <v>0.577720123858115</v>
      </c>
      <c r="L2550" t="s">
        <v>4789</v>
      </c>
      <c r="M2550" t="s">
        <v>4789</v>
      </c>
      <c r="N2550" t="s">
        <v>14</v>
      </c>
    </row>
    <row r="2551" spans="1:14" x14ac:dyDescent="0.2">
      <c r="A2551" t="s">
        <v>3988</v>
      </c>
      <c r="B2551">
        <v>44.091169396239401</v>
      </c>
      <c r="C2551">
        <v>58.631211445974401</v>
      </c>
      <c r="D2551">
        <v>87.289007498850196</v>
      </c>
      <c r="E2551">
        <v>51.182009677133301</v>
      </c>
      <c r="F2551">
        <f t="shared" si="39"/>
        <v>1.348630749718325</v>
      </c>
      <c r="G2551">
        <v>0.43149539760317701</v>
      </c>
      <c r="H2551">
        <v>5.6730950078855003</v>
      </c>
      <c r="I2551">
        <v>1.6193309367162401</v>
      </c>
      <c r="J2551">
        <v>0.20318510413726701</v>
      </c>
      <c r="K2551">
        <v>0.48429424462825399</v>
      </c>
    </row>
    <row r="2552" spans="1:14" x14ac:dyDescent="0.2">
      <c r="A2552" t="s">
        <v>391</v>
      </c>
      <c r="B2552">
        <v>10.921132867579701</v>
      </c>
      <c r="C2552">
        <v>15.177583104809001</v>
      </c>
      <c r="D2552">
        <v>36.519741162764298</v>
      </c>
      <c r="E2552">
        <v>22.443969925148998</v>
      </c>
      <c r="F2552">
        <f t="shared" si="39"/>
        <v>2.2626764729331854</v>
      </c>
      <c r="G2552">
        <v>1.1780303167027699</v>
      </c>
      <c r="H2552">
        <v>3.9899998380981101</v>
      </c>
      <c r="I2552">
        <v>12.380508912450001</v>
      </c>
      <c r="J2552">
        <v>4.3383888717334897E-4</v>
      </c>
      <c r="K2552">
        <v>1.08188572488854E-2</v>
      </c>
    </row>
    <row r="2553" spans="1:14" x14ac:dyDescent="0.2">
      <c r="A2553" t="s">
        <v>657</v>
      </c>
      <c r="B2553">
        <v>57.335947554793599</v>
      </c>
      <c r="C2553">
        <v>78.521468756842694</v>
      </c>
      <c r="D2553">
        <v>172.146209803451</v>
      </c>
      <c r="E2553">
        <v>101.77852448665401</v>
      </c>
      <c r="F2553">
        <f t="shared" si="39"/>
        <v>2.0168966453326189</v>
      </c>
      <c r="G2553">
        <v>1.0121371557969201</v>
      </c>
      <c r="H2553">
        <v>6.3271624909426096</v>
      </c>
      <c r="I2553">
        <v>9.3129153386999501</v>
      </c>
      <c r="J2553">
        <v>2.2754412818319302E-3</v>
      </c>
      <c r="K2553">
        <v>3.3625965609294102E-2</v>
      </c>
    </row>
    <row r="2554" spans="1:14" x14ac:dyDescent="0.2">
      <c r="A2554" t="s">
        <v>444</v>
      </c>
      <c r="B2554">
        <v>72.672006475224705</v>
      </c>
      <c r="C2554">
        <v>94.253484121188094</v>
      </c>
      <c r="D2554">
        <v>193.69115055952099</v>
      </c>
      <c r="E2554">
        <v>166.23175116300601</v>
      </c>
      <c r="F2554">
        <f t="shared" si="39"/>
        <v>2.1565380098359808</v>
      </c>
      <c r="G2554">
        <v>1.10871714436762</v>
      </c>
      <c r="H2554">
        <v>6.7861215620959801</v>
      </c>
      <c r="I2554">
        <v>11.6902743645056</v>
      </c>
      <c r="J2554">
        <v>6.2827633918826795E-4</v>
      </c>
      <c r="K2554">
        <v>1.39267921853399E-2</v>
      </c>
    </row>
    <row r="2555" spans="1:14" x14ac:dyDescent="0.2">
      <c r="A2555" t="s">
        <v>239</v>
      </c>
      <c r="B2555">
        <v>34.622314835518701</v>
      </c>
      <c r="C2555">
        <v>51.908720299095499</v>
      </c>
      <c r="D2555">
        <v>128.885675295223</v>
      </c>
      <c r="E2555">
        <v>102.46160183220201</v>
      </c>
      <c r="F2555">
        <f t="shared" si="39"/>
        <v>2.6746480380873559</v>
      </c>
      <c r="G2555">
        <v>1.41934905707867</v>
      </c>
      <c r="H2555">
        <v>5.9619702614331098</v>
      </c>
      <c r="I2555">
        <v>15.927500970452501</v>
      </c>
      <c r="J2555" s="1">
        <v>6.5815445747034396E-5</v>
      </c>
      <c r="K2555">
        <v>2.7642487213754398E-3</v>
      </c>
    </row>
    <row r="2556" spans="1:14" x14ac:dyDescent="0.2">
      <c r="A2556" t="s">
        <v>4725</v>
      </c>
      <c r="B2556">
        <v>7.0871181374719496</v>
      </c>
      <c r="C2556">
        <v>4.4354580762911997</v>
      </c>
      <c r="D2556">
        <v>8.5326498043841799</v>
      </c>
      <c r="E2556">
        <v>6.5380260216738399</v>
      </c>
      <c r="F2556">
        <f t="shared" si="39"/>
        <v>1.3042066427575327</v>
      </c>
      <c r="G2556">
        <v>0.38317247299117702</v>
      </c>
      <c r="H2556">
        <v>2.8012725458349799</v>
      </c>
      <c r="I2556">
        <v>1.1641687681152899</v>
      </c>
      <c r="J2556">
        <v>0.28060264942602797</v>
      </c>
      <c r="K2556">
        <v>0.56602860020720402</v>
      </c>
    </row>
    <row r="2557" spans="1:14" x14ac:dyDescent="0.2">
      <c r="A2557" t="s">
        <v>3679</v>
      </c>
      <c r="B2557">
        <v>13.4190515553772</v>
      </c>
      <c r="C2557">
        <v>9.7025645418870106</v>
      </c>
      <c r="D2557">
        <v>17.0226363597464</v>
      </c>
      <c r="E2557">
        <v>15.5156139917334</v>
      </c>
      <c r="F2557">
        <f t="shared" si="39"/>
        <v>1.4055625963633718</v>
      </c>
      <c r="G2557">
        <v>0.49114770519607498</v>
      </c>
      <c r="H2557">
        <v>3.8978496846158999</v>
      </c>
      <c r="I2557">
        <v>1.8173028744655499</v>
      </c>
      <c r="J2557">
        <v>0.177634658677183</v>
      </c>
      <c r="K2557">
        <v>0.45803624328383702</v>
      </c>
      <c r="L2557" t="s">
        <v>3680</v>
      </c>
      <c r="M2557" t="s">
        <v>3680</v>
      </c>
      <c r="N2557" t="s">
        <v>26</v>
      </c>
    </row>
    <row r="2558" spans="1:14" x14ac:dyDescent="0.2">
      <c r="A2558" t="s">
        <v>8587</v>
      </c>
      <c r="B2558">
        <v>75.750836485765802</v>
      </c>
      <c r="C2558">
        <v>79.145205048821197</v>
      </c>
      <c r="D2558">
        <v>75.257971274668506</v>
      </c>
      <c r="E2558">
        <v>72.796528539831201</v>
      </c>
      <c r="F2558">
        <f t="shared" si="39"/>
        <v>0.95588550434248776</v>
      </c>
      <c r="G2558">
        <v>-6.5090271879710698E-2</v>
      </c>
      <c r="H2558">
        <v>6.3441293512190704</v>
      </c>
      <c r="I2558">
        <v>4.74190948481246E-2</v>
      </c>
      <c r="J2558">
        <v>0.82761668944311195</v>
      </c>
      <c r="K2558">
        <v>0.92360087101625299</v>
      </c>
      <c r="L2558" t="s">
        <v>8588</v>
      </c>
      <c r="M2558" t="s">
        <v>8588</v>
      </c>
      <c r="N2558" t="s">
        <v>26</v>
      </c>
    </row>
    <row r="2559" spans="1:14" x14ac:dyDescent="0.2">
      <c r="A2559" t="s">
        <v>3279</v>
      </c>
      <c r="B2559">
        <v>77.667843850819693</v>
      </c>
      <c r="C2559">
        <v>67.294215501230596</v>
      </c>
      <c r="D2559">
        <v>54.992927989256003</v>
      </c>
      <c r="E2559">
        <v>52.6945380851325</v>
      </c>
      <c r="F2559">
        <f t="shared" si="39"/>
        <v>0.74280853394308388</v>
      </c>
      <c r="G2559">
        <v>-0.428937704753175</v>
      </c>
      <c r="H2559">
        <v>6.1124591345852304</v>
      </c>
      <c r="I2559">
        <v>2.19612156738894</v>
      </c>
      <c r="J2559">
        <v>0.13835846888477299</v>
      </c>
      <c r="K2559">
        <v>0.40297672536574403</v>
      </c>
      <c r="L2559" t="s">
        <v>3280</v>
      </c>
      <c r="M2559" t="s">
        <v>3280</v>
      </c>
      <c r="N2559" t="s">
        <v>26</v>
      </c>
    </row>
    <row r="2560" spans="1:14" x14ac:dyDescent="0.2">
      <c r="A2560" t="s">
        <v>1248</v>
      </c>
      <c r="B2560">
        <v>3.3692856719128899</v>
      </c>
      <c r="C2560">
        <v>5.5443225953640001</v>
      </c>
      <c r="D2560">
        <v>8.1486805631868897</v>
      </c>
      <c r="E2560">
        <v>7.2698946061895704</v>
      </c>
      <c r="F2560">
        <f t="shared" si="39"/>
        <v>1.739392369798934</v>
      </c>
      <c r="G2560">
        <v>0.79858341056955096</v>
      </c>
      <c r="H2560">
        <v>2.5335785192407898</v>
      </c>
      <c r="I2560">
        <v>6.0416761437409896</v>
      </c>
      <c r="J2560">
        <v>1.39720126907062E-2</v>
      </c>
      <c r="K2560">
        <v>0.106817440459408</v>
      </c>
    </row>
    <row r="2561" spans="1:14" x14ac:dyDescent="0.2">
      <c r="A2561" t="s">
        <v>6489</v>
      </c>
      <c r="B2561">
        <v>478.96138560209999</v>
      </c>
      <c r="C2561">
        <v>550.89775388185603</v>
      </c>
      <c r="D2561">
        <v>663.02955304967304</v>
      </c>
      <c r="E2561">
        <v>544.70539183557298</v>
      </c>
      <c r="F2561">
        <f t="shared" si="39"/>
        <v>1.1727403189802985</v>
      </c>
      <c r="G2561">
        <v>0.22988359137598599</v>
      </c>
      <c r="H2561">
        <v>9.2720073203234996</v>
      </c>
      <c r="I2561">
        <v>0.40954228951002802</v>
      </c>
      <c r="J2561">
        <v>0.52220191256389104</v>
      </c>
      <c r="K2561">
        <v>0.76952240875703004</v>
      </c>
      <c r="L2561" t="s">
        <v>6490</v>
      </c>
      <c r="M2561" t="s">
        <v>6491</v>
      </c>
      <c r="N2561" t="s">
        <v>614</v>
      </c>
    </row>
    <row r="2562" spans="1:14" x14ac:dyDescent="0.2">
      <c r="A2562" t="s">
        <v>3306</v>
      </c>
      <c r="B2562">
        <v>152.02449316200099</v>
      </c>
      <c r="C2562">
        <v>254.969535354302</v>
      </c>
      <c r="D2562">
        <v>272.23419200887702</v>
      </c>
      <c r="E2562">
        <v>319.24107656576098</v>
      </c>
      <c r="F2562">
        <f t="shared" si="39"/>
        <v>1.4534032119458458</v>
      </c>
      <c r="G2562">
        <v>0.53943499971969799</v>
      </c>
      <c r="H2562">
        <v>7.87728860097537</v>
      </c>
      <c r="I2562">
        <v>2.1735589549024601</v>
      </c>
      <c r="J2562">
        <v>0.14040097529906601</v>
      </c>
      <c r="K2562">
        <v>0.405941950321213</v>
      </c>
      <c r="L2562" t="s">
        <v>3307</v>
      </c>
      <c r="M2562" t="s">
        <v>47</v>
      </c>
      <c r="N2562" t="s">
        <v>48</v>
      </c>
    </row>
    <row r="2563" spans="1:14" x14ac:dyDescent="0.2">
      <c r="A2563" t="s">
        <v>4781</v>
      </c>
      <c r="B2563">
        <v>29.161748401728801</v>
      </c>
      <c r="C2563">
        <v>42.344763822092602</v>
      </c>
      <c r="D2563">
        <v>41.767320792460602</v>
      </c>
      <c r="E2563">
        <v>50.254976136746699</v>
      </c>
      <c r="F2563">
        <f t="shared" si="39"/>
        <v>1.2873680160324548</v>
      </c>
      <c r="G2563">
        <v>0.36442453142137599</v>
      </c>
      <c r="H2563">
        <v>5.0285689023813802</v>
      </c>
      <c r="I2563">
        <v>1.1181607213567899</v>
      </c>
      <c r="J2563">
        <v>0.290314843151875</v>
      </c>
      <c r="K2563">
        <v>0.57715805888190397</v>
      </c>
      <c r="L2563" t="s">
        <v>4782</v>
      </c>
      <c r="M2563" t="s">
        <v>4782</v>
      </c>
      <c r="N2563" t="s">
        <v>14</v>
      </c>
    </row>
    <row r="2564" spans="1:14" x14ac:dyDescent="0.2">
      <c r="A2564" t="s">
        <v>4920</v>
      </c>
      <c r="B2564">
        <v>142.78800313037701</v>
      </c>
      <c r="C2564">
        <v>123.430481779291</v>
      </c>
      <c r="D2564">
        <v>106.188826815561</v>
      </c>
      <c r="E2564">
        <v>104.022921479169</v>
      </c>
      <c r="F2564">
        <f t="shared" si="39"/>
        <v>0.78959006043771607</v>
      </c>
      <c r="G2564">
        <v>-0.34082426599410498</v>
      </c>
      <c r="H2564">
        <v>6.8255087146651601</v>
      </c>
      <c r="I2564">
        <v>1.0437600779669201</v>
      </c>
      <c r="J2564">
        <v>0.30694858687971599</v>
      </c>
      <c r="K2564">
        <v>0.59308710007267196</v>
      </c>
      <c r="L2564" t="s">
        <v>4921</v>
      </c>
      <c r="M2564" t="s">
        <v>4922</v>
      </c>
      <c r="N2564" t="s">
        <v>4923</v>
      </c>
    </row>
    <row r="2565" spans="1:14" x14ac:dyDescent="0.2">
      <c r="A2565" t="s">
        <v>8566</v>
      </c>
      <c r="B2565">
        <v>43.277893544398403</v>
      </c>
      <c r="C2565">
        <v>45.740661411753003</v>
      </c>
      <c r="D2565">
        <v>37.245016396136897</v>
      </c>
      <c r="E2565">
        <v>47.7178317104255</v>
      </c>
      <c r="F2565">
        <f t="shared" ref="F2565:F2628" si="40">2^G2565</f>
        <v>0.95432894379646493</v>
      </c>
      <c r="G2565">
        <v>-6.7441466196991207E-2</v>
      </c>
      <c r="H2565">
        <v>5.67210218242018</v>
      </c>
      <c r="I2565">
        <v>4.91617242582238E-2</v>
      </c>
      <c r="J2565">
        <v>0.82452840858218401</v>
      </c>
      <c r="K2565">
        <v>0.92346804228045398</v>
      </c>
      <c r="L2565" t="s">
        <v>8567</v>
      </c>
      <c r="M2565" t="s">
        <v>8567</v>
      </c>
      <c r="N2565" t="s">
        <v>14</v>
      </c>
    </row>
    <row r="2566" spans="1:14" x14ac:dyDescent="0.2">
      <c r="A2566" t="s">
        <v>5411</v>
      </c>
      <c r="B2566">
        <v>38.921058623821402</v>
      </c>
      <c r="C2566">
        <v>61.403372743656298</v>
      </c>
      <c r="D2566">
        <v>38.268934372663097</v>
      </c>
      <c r="E2566">
        <v>43.912115070943699</v>
      </c>
      <c r="F2566">
        <f t="shared" si="40"/>
        <v>0.81950642749063163</v>
      </c>
      <c r="G2566">
        <v>-0.28717283028197499</v>
      </c>
      <c r="H2566">
        <v>5.5967517437455596</v>
      </c>
      <c r="I2566">
        <v>0.80411806647561002</v>
      </c>
      <c r="J2566">
        <v>0.36986498037450799</v>
      </c>
      <c r="K2566">
        <v>0.65155023032860404</v>
      </c>
      <c r="L2566" t="s">
        <v>5412</v>
      </c>
      <c r="M2566" t="s">
        <v>5413</v>
      </c>
      <c r="N2566" t="s">
        <v>5414</v>
      </c>
    </row>
    <row r="2567" spans="1:14" x14ac:dyDescent="0.2">
      <c r="A2567" t="s">
        <v>387</v>
      </c>
      <c r="B2567">
        <v>5721.3956177017399</v>
      </c>
      <c r="C2567">
        <v>6286.8459989481298</v>
      </c>
      <c r="D2567">
        <v>2082.3931847599601</v>
      </c>
      <c r="E2567">
        <v>1820.84024703617</v>
      </c>
      <c r="F2567">
        <f t="shared" si="40"/>
        <v>0.32504740401934706</v>
      </c>
      <c r="G2567">
        <v>-1.6212779627262199</v>
      </c>
      <c r="H2567">
        <v>11.650905013583101</v>
      </c>
      <c r="I2567">
        <v>12.387426725320401</v>
      </c>
      <c r="J2567">
        <v>4.3223451625837398E-4</v>
      </c>
      <c r="K2567">
        <v>1.08188572488854E-2</v>
      </c>
      <c r="L2567" t="s">
        <v>388</v>
      </c>
      <c r="M2567" t="s">
        <v>389</v>
      </c>
      <c r="N2567" t="s">
        <v>390</v>
      </c>
    </row>
    <row r="2568" spans="1:14" x14ac:dyDescent="0.2">
      <c r="A2568" t="s">
        <v>729</v>
      </c>
      <c r="B2568">
        <v>1.7427339682308101</v>
      </c>
      <c r="C2568">
        <v>2.3563371030296998</v>
      </c>
      <c r="D2568">
        <v>4.3089881512140096</v>
      </c>
      <c r="E2568">
        <v>3.7569254005140702</v>
      </c>
      <c r="F2568">
        <f t="shared" si="40"/>
        <v>1.979830195239153</v>
      </c>
      <c r="G2568">
        <v>0.985376699501055</v>
      </c>
      <c r="H2568">
        <v>1.31565100520961</v>
      </c>
      <c r="I2568">
        <v>8.7560365468227701</v>
      </c>
      <c r="J2568">
        <v>3.0857893596554298E-3</v>
      </c>
      <c r="K2568">
        <v>4.1487491555190499E-2</v>
      </c>
    </row>
    <row r="2569" spans="1:14" x14ac:dyDescent="0.2">
      <c r="A2569" t="s">
        <v>9251</v>
      </c>
      <c r="B2569">
        <v>140.63863123622599</v>
      </c>
      <c r="C2569">
        <v>162.587260109049</v>
      </c>
      <c r="D2569">
        <v>111.564396192323</v>
      </c>
      <c r="E2569">
        <v>185.45549931628599</v>
      </c>
      <c r="F2569">
        <f t="shared" si="40"/>
        <v>0.97950159191240127</v>
      </c>
      <c r="G2569">
        <v>-2.9880257685709399E-2</v>
      </c>
      <c r="H2569">
        <v>7.4325972540645902</v>
      </c>
      <c r="I2569">
        <v>5.8101862647390598E-3</v>
      </c>
      <c r="J2569">
        <v>0.93924042929178497</v>
      </c>
      <c r="K2569">
        <v>0.97501023959643995</v>
      </c>
      <c r="L2569" t="s">
        <v>9252</v>
      </c>
      <c r="M2569" t="s">
        <v>9252</v>
      </c>
      <c r="N2569" t="s">
        <v>26</v>
      </c>
    </row>
    <row r="2570" spans="1:14" x14ac:dyDescent="0.2">
      <c r="A2570" t="s">
        <v>8686</v>
      </c>
      <c r="B2570">
        <v>24.746822348877501</v>
      </c>
      <c r="C2570">
        <v>26.889964587515401</v>
      </c>
      <c r="D2570">
        <v>28.157744354467798</v>
      </c>
      <c r="E2570">
        <v>26.0057303697922</v>
      </c>
      <c r="F2570">
        <f t="shared" si="40"/>
        <v>1.0491675896476371</v>
      </c>
      <c r="G2570">
        <v>6.9245146401356303E-2</v>
      </c>
      <c r="H2570">
        <v>4.7271586842597699</v>
      </c>
      <c r="I2570">
        <v>4.0330928868865398E-2</v>
      </c>
      <c r="J2570">
        <v>0.840834930682541</v>
      </c>
      <c r="K2570">
        <v>0.92857220410277896</v>
      </c>
    </row>
    <row r="2571" spans="1:14" x14ac:dyDescent="0.2">
      <c r="A2571" t="s">
        <v>9462</v>
      </c>
      <c r="B2571">
        <v>2.4398275555231299</v>
      </c>
      <c r="C2571">
        <v>2.9800733950081502</v>
      </c>
      <c r="D2571">
        <v>2.3464786962056499</v>
      </c>
      <c r="E2571">
        <v>3.02505681599835</v>
      </c>
      <c r="F2571">
        <f t="shared" si="40"/>
        <v>0.99176362432070142</v>
      </c>
      <c r="G2571">
        <v>-1.19317834042269E-2</v>
      </c>
      <c r="H2571">
        <v>2.3019540665456701</v>
      </c>
      <c r="I2571">
        <v>1.01286582701654E-3</v>
      </c>
      <c r="J2571">
        <v>0.974611168567035</v>
      </c>
      <c r="K2571">
        <v>0.98870514487866501</v>
      </c>
      <c r="L2571" t="s">
        <v>9463</v>
      </c>
      <c r="M2571" t="s">
        <v>9463</v>
      </c>
      <c r="N2571" t="s">
        <v>14</v>
      </c>
    </row>
    <row r="2572" spans="1:14" x14ac:dyDescent="0.2">
      <c r="A2572" t="s">
        <v>5519</v>
      </c>
      <c r="B2572">
        <v>166.547276230591</v>
      </c>
      <c r="C2572">
        <v>175.26989804594501</v>
      </c>
      <c r="D2572">
        <v>161.05376505775101</v>
      </c>
      <c r="E2572">
        <v>117.294138478387</v>
      </c>
      <c r="F2572">
        <f t="shared" si="40"/>
        <v>0.81438851368039478</v>
      </c>
      <c r="G2572">
        <v>-0.29621088142708701</v>
      </c>
      <c r="H2572">
        <v>7.0806503387511999</v>
      </c>
      <c r="I2572">
        <v>0.76627068027809697</v>
      </c>
      <c r="J2572">
        <v>0.38137322549563002</v>
      </c>
      <c r="K2572">
        <v>0.66025860268090797</v>
      </c>
      <c r="L2572" t="s">
        <v>5520</v>
      </c>
      <c r="M2572" t="s">
        <v>5520</v>
      </c>
      <c r="N2572" t="s">
        <v>14</v>
      </c>
    </row>
    <row r="2573" spans="1:14" x14ac:dyDescent="0.2">
      <c r="A2573" t="s">
        <v>1514</v>
      </c>
      <c r="B2573">
        <v>18.821526856892699</v>
      </c>
      <c r="C2573">
        <v>22.870330705876501</v>
      </c>
      <c r="D2573">
        <v>33.959946221449002</v>
      </c>
      <c r="E2573">
        <v>34.885735861916402</v>
      </c>
      <c r="F2573">
        <f t="shared" si="40"/>
        <v>1.6519592032732913</v>
      </c>
      <c r="G2573">
        <v>0.72417805845102101</v>
      </c>
      <c r="H2573">
        <v>4.5558645453678199</v>
      </c>
      <c r="I2573">
        <v>5.2852857762747298</v>
      </c>
      <c r="J2573">
        <v>2.1506362353284202E-2</v>
      </c>
      <c r="K2573">
        <v>0.13556143094724199</v>
      </c>
      <c r="L2573" t="s">
        <v>1515</v>
      </c>
      <c r="M2573" t="s">
        <v>1516</v>
      </c>
      <c r="N2573" t="s">
        <v>1517</v>
      </c>
    </row>
    <row r="2574" spans="1:14" x14ac:dyDescent="0.2">
      <c r="A2574" t="s">
        <v>3444</v>
      </c>
      <c r="B2574">
        <v>29.161748401728801</v>
      </c>
      <c r="C2574">
        <v>39.572602524410598</v>
      </c>
      <c r="D2574">
        <v>22.526195483574199</v>
      </c>
      <c r="E2574">
        <v>26.0057303697922</v>
      </c>
      <c r="F2574">
        <f t="shared" si="40"/>
        <v>0.70631955366541066</v>
      </c>
      <c r="G2574">
        <v>-0.50160705843697495</v>
      </c>
      <c r="H2574">
        <v>4.8997477655234096</v>
      </c>
      <c r="I2574">
        <v>2.0348109989452898</v>
      </c>
      <c r="J2574">
        <v>0.153733292995861</v>
      </c>
      <c r="K2574">
        <v>0.42596933267603199</v>
      </c>
      <c r="L2574" t="s">
        <v>3445</v>
      </c>
      <c r="M2574" t="s">
        <v>3445</v>
      </c>
      <c r="N2574" t="s">
        <v>26</v>
      </c>
    </row>
    <row r="2575" spans="1:14" x14ac:dyDescent="0.2">
      <c r="A2575" t="s">
        <v>7319</v>
      </c>
      <c r="B2575">
        <v>33.692856719128898</v>
      </c>
      <c r="C2575">
        <v>39.156778329758303</v>
      </c>
      <c r="D2575">
        <v>27.347142623051301</v>
      </c>
      <c r="E2575">
        <v>38.7890349793336</v>
      </c>
      <c r="F2575">
        <f t="shared" si="40"/>
        <v>0.90776540915742221</v>
      </c>
      <c r="G2575">
        <v>-0.139608580160624</v>
      </c>
      <c r="H2575">
        <v>5.02894492394437</v>
      </c>
      <c r="I2575">
        <v>0.213295284899161</v>
      </c>
      <c r="J2575">
        <v>0.644196763075223</v>
      </c>
      <c r="K2575">
        <v>0.84199861235778095</v>
      </c>
      <c r="L2575" t="s">
        <v>7320</v>
      </c>
      <c r="M2575" t="s">
        <v>7320</v>
      </c>
      <c r="N2575" t="s">
        <v>14</v>
      </c>
    </row>
    <row r="2576" spans="1:14" x14ac:dyDescent="0.2">
      <c r="A2576" t="s">
        <v>4954</v>
      </c>
      <c r="B2576">
        <v>5.7510220951616704</v>
      </c>
      <c r="C2576">
        <v>9.0788282499085593</v>
      </c>
      <c r="D2576">
        <v>8.0633540651430504</v>
      </c>
      <c r="E2576">
        <v>11.0268200067036</v>
      </c>
      <c r="F2576">
        <f t="shared" si="40"/>
        <v>1.2893681360768134</v>
      </c>
      <c r="G2576">
        <v>0.36666423597657799</v>
      </c>
      <c r="H2576">
        <v>2.9699006109180801</v>
      </c>
      <c r="I2576">
        <v>1.0246482081205199</v>
      </c>
      <c r="J2576">
        <v>0.31141897278410502</v>
      </c>
      <c r="K2576">
        <v>0.59704954426478696</v>
      </c>
    </row>
    <row r="2577" spans="1:14" x14ac:dyDescent="0.2">
      <c r="A2577" t="s">
        <v>8204</v>
      </c>
      <c r="B2577">
        <v>228.995243425528</v>
      </c>
      <c r="C2577">
        <v>290.93832819172599</v>
      </c>
      <c r="D2577">
        <v>253.54768893727601</v>
      </c>
      <c r="E2577">
        <v>303.18875894538297</v>
      </c>
      <c r="F2577">
        <f t="shared" si="40"/>
        <v>1.0708129532131974</v>
      </c>
      <c r="G2577">
        <v>9.8706495924924698E-2</v>
      </c>
      <c r="H2577">
        <v>7.9355684519075496</v>
      </c>
      <c r="I2577">
        <v>8.4994825365924995E-2</v>
      </c>
      <c r="J2577">
        <v>0.770639334889898</v>
      </c>
      <c r="K2577">
        <v>0.902244995953842</v>
      </c>
      <c r="L2577" t="s">
        <v>8205</v>
      </c>
      <c r="M2577" t="s">
        <v>8206</v>
      </c>
      <c r="N2577" t="s">
        <v>8207</v>
      </c>
    </row>
    <row r="2578" spans="1:14" x14ac:dyDescent="0.2">
      <c r="A2578" t="s">
        <v>1768</v>
      </c>
      <c r="B2578">
        <v>76.041292147137597</v>
      </c>
      <c r="C2578">
        <v>62.512237262729201</v>
      </c>
      <c r="D2578">
        <v>89.422169949946195</v>
      </c>
      <c r="E2578">
        <v>133.639203532572</v>
      </c>
      <c r="F2578">
        <f t="shared" si="40"/>
        <v>1.6094401132226164</v>
      </c>
      <c r="G2578">
        <v>0.68655889557038796</v>
      </c>
      <c r="H2578">
        <v>6.6695303789293696</v>
      </c>
      <c r="I2578">
        <v>4.5476763847564099</v>
      </c>
      <c r="J2578">
        <v>3.2963451441649298E-2</v>
      </c>
      <c r="K2578">
        <v>0.17630585958737399</v>
      </c>
      <c r="L2578" t="s">
        <v>1769</v>
      </c>
      <c r="M2578" t="s">
        <v>1770</v>
      </c>
      <c r="N2578" t="s">
        <v>1771</v>
      </c>
    </row>
    <row r="2579" spans="1:14" x14ac:dyDescent="0.2">
      <c r="A2579" t="s">
        <v>4405</v>
      </c>
      <c r="B2579">
        <v>259.66736126639</v>
      </c>
      <c r="C2579">
        <v>398.08236234713598</v>
      </c>
      <c r="D2579">
        <v>423.85937903278398</v>
      </c>
      <c r="E2579">
        <v>459.51588859794202</v>
      </c>
      <c r="F2579">
        <f t="shared" si="40"/>
        <v>1.3430898486863996</v>
      </c>
      <c r="G2579">
        <v>0.42555581996897801</v>
      </c>
      <c r="H2579">
        <v>8.4539793371565199</v>
      </c>
      <c r="I2579">
        <v>1.36433157908738</v>
      </c>
      <c r="J2579">
        <v>0.24278818952465001</v>
      </c>
      <c r="K2579">
        <v>0.52700965476803596</v>
      </c>
      <c r="L2579" t="s">
        <v>4406</v>
      </c>
      <c r="M2579" t="s">
        <v>4407</v>
      </c>
      <c r="N2579" t="s">
        <v>4408</v>
      </c>
    </row>
    <row r="2580" spans="1:14" x14ac:dyDescent="0.2">
      <c r="A2580" t="s">
        <v>6486</v>
      </c>
      <c r="B2580">
        <v>449.85772833264599</v>
      </c>
      <c r="C2580">
        <v>411.94316883554598</v>
      </c>
      <c r="D2580">
        <v>424.49932776811301</v>
      </c>
      <c r="E2580">
        <v>316.069646032859</v>
      </c>
      <c r="F2580">
        <f t="shared" si="40"/>
        <v>0.85933921178538497</v>
      </c>
      <c r="G2580">
        <v>-0.218700367993723</v>
      </c>
      <c r="H2580">
        <v>8.4933615023661009</v>
      </c>
      <c r="I2580">
        <v>0.416639853076674</v>
      </c>
      <c r="J2580">
        <v>0.51861847201212297</v>
      </c>
      <c r="K2580">
        <v>0.76498621195133898</v>
      </c>
    </row>
    <row r="2581" spans="1:14" x14ac:dyDescent="0.2">
      <c r="A2581" t="s">
        <v>6095</v>
      </c>
      <c r="B2581">
        <v>140.29008444258</v>
      </c>
      <c r="C2581">
        <v>161.27048349264999</v>
      </c>
      <c r="D2581">
        <v>122.10221870073801</v>
      </c>
      <c r="E2581">
        <v>134.419863356056</v>
      </c>
      <c r="F2581">
        <f t="shared" si="40"/>
        <v>0.85067967504007513</v>
      </c>
      <c r="G2581">
        <v>-0.23331211013054301</v>
      </c>
      <c r="H2581">
        <v>7.2315576500627099</v>
      </c>
      <c r="I2581">
        <v>0.53289028277982797</v>
      </c>
      <c r="J2581">
        <v>0.46539425291629799</v>
      </c>
      <c r="K2581">
        <v>0.73049688006924796</v>
      </c>
      <c r="L2581" t="s">
        <v>6096</v>
      </c>
      <c r="M2581" t="s">
        <v>6096</v>
      </c>
      <c r="N2581" t="s">
        <v>5552</v>
      </c>
    </row>
    <row r="2582" spans="1:14" x14ac:dyDescent="0.2">
      <c r="A2582" t="s">
        <v>5814</v>
      </c>
      <c r="B2582">
        <v>50.248829417321602</v>
      </c>
      <c r="C2582">
        <v>47.473262222804301</v>
      </c>
      <c r="D2582">
        <v>58.448651160031602</v>
      </c>
      <c r="E2582">
        <v>55.9635510959694</v>
      </c>
      <c r="F2582">
        <f t="shared" si="40"/>
        <v>1.1707083245860366</v>
      </c>
      <c r="G2582">
        <v>0.22738168122876401</v>
      </c>
      <c r="H2582">
        <v>5.6902969513379604</v>
      </c>
      <c r="I2582">
        <v>0.63302918183718004</v>
      </c>
      <c r="J2582">
        <v>0.42624636240580599</v>
      </c>
      <c r="K2582">
        <v>0.69973814285196101</v>
      </c>
      <c r="L2582" t="s">
        <v>5815</v>
      </c>
      <c r="M2582" t="s">
        <v>5816</v>
      </c>
      <c r="N2582" t="s">
        <v>5817</v>
      </c>
    </row>
    <row r="2583" spans="1:14" x14ac:dyDescent="0.2">
      <c r="A2583" t="s">
        <v>8833</v>
      </c>
      <c r="B2583">
        <v>87.833791998832695</v>
      </c>
      <c r="C2583">
        <v>75.749307459160704</v>
      </c>
      <c r="D2583">
        <v>88.824884463639293</v>
      </c>
      <c r="E2583">
        <v>80.651918013633306</v>
      </c>
      <c r="F2583">
        <f t="shared" si="40"/>
        <v>1.0359427464037543</v>
      </c>
      <c r="G2583">
        <v>5.0944271594106499E-2</v>
      </c>
      <c r="H2583">
        <v>6.4358613267858598</v>
      </c>
      <c r="I2583">
        <v>3.0411824870398601E-2</v>
      </c>
      <c r="J2583">
        <v>0.86155907916480301</v>
      </c>
      <c r="K2583">
        <v>0.936426239680623</v>
      </c>
      <c r="L2583" t="s">
        <v>8834</v>
      </c>
      <c r="M2583" t="s">
        <v>8835</v>
      </c>
      <c r="N2583" t="s">
        <v>8836</v>
      </c>
    </row>
    <row r="2584" spans="1:14" x14ac:dyDescent="0.2">
      <c r="A2584" t="s">
        <v>9166</v>
      </c>
      <c r="B2584">
        <v>38.921058623821402</v>
      </c>
      <c r="C2584">
        <v>28.276045236356399</v>
      </c>
      <c r="D2584">
        <v>34.471905209712098</v>
      </c>
      <c r="E2584">
        <v>31.275184178305501</v>
      </c>
      <c r="F2584">
        <f t="shared" si="40"/>
        <v>0.97800375275560769</v>
      </c>
      <c r="G2584">
        <v>-3.2088093849405898E-2</v>
      </c>
      <c r="H2584">
        <v>5.3265385630043696</v>
      </c>
      <c r="I2584">
        <v>9.8246062801408095E-3</v>
      </c>
      <c r="J2584">
        <v>0.92104366592306797</v>
      </c>
      <c r="K2584">
        <v>0.96496339148527199</v>
      </c>
      <c r="L2584" t="s">
        <v>9167</v>
      </c>
      <c r="M2584" t="s">
        <v>9168</v>
      </c>
      <c r="N2584" t="s">
        <v>9169</v>
      </c>
    </row>
    <row r="2585" spans="1:14" x14ac:dyDescent="0.2">
      <c r="A2585" t="s">
        <v>3776</v>
      </c>
      <c r="B2585">
        <v>232.132164568344</v>
      </c>
      <c r="C2585">
        <v>155.656856864844</v>
      </c>
      <c r="D2585">
        <v>149.23604507867901</v>
      </c>
      <c r="E2585">
        <v>132.029092646637</v>
      </c>
      <c r="F2585">
        <f t="shared" si="40"/>
        <v>0.72525910446260333</v>
      </c>
      <c r="G2585">
        <v>-0.46343159363251002</v>
      </c>
      <c r="H2585">
        <v>7.6765298706112803</v>
      </c>
      <c r="I2585">
        <v>1.7573688664023199</v>
      </c>
      <c r="J2585">
        <v>0.18495303851084899</v>
      </c>
      <c r="K2585">
        <v>0.46515614754159501</v>
      </c>
      <c r="L2585" t="s">
        <v>3777</v>
      </c>
      <c r="M2585" t="s">
        <v>3778</v>
      </c>
      <c r="N2585" t="s">
        <v>3779</v>
      </c>
    </row>
    <row r="2586" spans="1:14" x14ac:dyDescent="0.2">
      <c r="A2586" t="s">
        <v>1265</v>
      </c>
      <c r="B2586">
        <v>11.3858619257746</v>
      </c>
      <c r="C2586">
        <v>12.405421807127</v>
      </c>
      <c r="D2586">
        <v>19.155798810842501</v>
      </c>
      <c r="E2586">
        <v>24.5419932007608</v>
      </c>
      <c r="F2586">
        <f t="shared" si="40"/>
        <v>1.836337800972877</v>
      </c>
      <c r="G2586">
        <v>0.87683147212933699</v>
      </c>
      <c r="H2586">
        <v>4.1465118218552899</v>
      </c>
      <c r="I2586">
        <v>5.9840403407796599</v>
      </c>
      <c r="J2586">
        <v>1.44358948039949E-2</v>
      </c>
      <c r="K2586">
        <v>0.108883214117088</v>
      </c>
    </row>
    <row r="2587" spans="1:14" x14ac:dyDescent="0.2">
      <c r="A2587" t="s">
        <v>2250</v>
      </c>
      <c r="B2587">
        <v>27.651378962595501</v>
      </c>
      <c r="C2587">
        <v>33.681759766836301</v>
      </c>
      <c r="D2587">
        <v>39.975464333539897</v>
      </c>
      <c r="E2587">
        <v>54.109484015196202</v>
      </c>
      <c r="F2587">
        <f t="shared" si="40"/>
        <v>1.534122489448345</v>
      </c>
      <c r="G2587">
        <v>0.61741367701604</v>
      </c>
      <c r="H2587">
        <v>5.2438177949126299</v>
      </c>
      <c r="I2587">
        <v>3.4722191977661501</v>
      </c>
      <c r="J2587">
        <v>6.2407532664737198E-2</v>
      </c>
      <c r="K2587">
        <v>0.26103436887988402</v>
      </c>
      <c r="L2587" t="s">
        <v>2251</v>
      </c>
      <c r="M2587" t="s">
        <v>2251</v>
      </c>
      <c r="N2587" t="s">
        <v>14</v>
      </c>
    </row>
    <row r="2588" spans="1:14" x14ac:dyDescent="0.2">
      <c r="A2588" t="s">
        <v>1236</v>
      </c>
      <c r="B2588">
        <v>42.987437883026601</v>
      </c>
      <c r="C2588">
        <v>73.739490518341299</v>
      </c>
      <c r="D2588">
        <v>106.103500317517</v>
      </c>
      <c r="E2588">
        <v>101.24182085800901</v>
      </c>
      <c r="F2588">
        <f t="shared" si="40"/>
        <v>1.7771064696833687</v>
      </c>
      <c r="G2588">
        <v>0.82953011844187696</v>
      </c>
      <c r="H2588">
        <v>6.3705011151322299</v>
      </c>
      <c r="I2588">
        <v>6.1104828541213001</v>
      </c>
      <c r="J2588">
        <v>1.3438241111711701E-2</v>
      </c>
      <c r="K2588">
        <v>0.104123139674427</v>
      </c>
    </row>
    <row r="2589" spans="1:14" x14ac:dyDescent="0.2">
      <c r="A2589" t="s">
        <v>2849</v>
      </c>
      <c r="B2589">
        <v>6.5642979470027099</v>
      </c>
      <c r="C2589">
        <v>6.23736291978451</v>
      </c>
      <c r="D2589">
        <v>9.42857803384452</v>
      </c>
      <c r="E2589">
        <v>8.6360492972856004</v>
      </c>
      <c r="F2589">
        <f t="shared" si="40"/>
        <v>1.4105469522027698</v>
      </c>
      <c r="G2589">
        <v>0.49625468902359499</v>
      </c>
      <c r="H2589">
        <v>2.9567415118984401</v>
      </c>
      <c r="I2589">
        <v>2.6774157324202998</v>
      </c>
      <c r="J2589">
        <v>0.101780776555961</v>
      </c>
      <c r="K2589">
        <v>0.33983706983956802</v>
      </c>
      <c r="L2589" t="s">
        <v>2850</v>
      </c>
      <c r="M2589" t="s">
        <v>2851</v>
      </c>
      <c r="N2589" t="s">
        <v>614</v>
      </c>
    </row>
    <row r="2590" spans="1:14" x14ac:dyDescent="0.2">
      <c r="A2590" t="s">
        <v>1964</v>
      </c>
      <c r="B2590">
        <v>2.55600982007185</v>
      </c>
      <c r="C2590">
        <v>2.5642492003558499</v>
      </c>
      <c r="D2590">
        <v>4.6076308943674604</v>
      </c>
      <c r="E2590">
        <v>3.5129692056755002</v>
      </c>
      <c r="F2590">
        <f t="shared" si="40"/>
        <v>1.5881209631976723</v>
      </c>
      <c r="G2590">
        <v>0.66732080313523701</v>
      </c>
      <c r="H2590">
        <v>1.7759094820769901</v>
      </c>
      <c r="I2590">
        <v>4.0620914507185004</v>
      </c>
      <c r="J2590">
        <v>4.38561501225792E-2</v>
      </c>
      <c r="K2590">
        <v>0.21120762932102999</v>
      </c>
    </row>
    <row r="2591" spans="1:14" x14ac:dyDescent="0.2">
      <c r="A2591" t="s">
        <v>3099</v>
      </c>
      <c r="B2591">
        <v>6.3900245501796302</v>
      </c>
      <c r="C2591">
        <v>6.6531871144368102</v>
      </c>
      <c r="D2591">
        <v>10.751138753524099</v>
      </c>
      <c r="E2591">
        <v>8.1969281465761608</v>
      </c>
      <c r="F2591">
        <f t="shared" si="40"/>
        <v>1.4538092197472303</v>
      </c>
      <c r="G2591">
        <v>0.53983795991554895</v>
      </c>
      <c r="H2591">
        <v>2.9938338460083198</v>
      </c>
      <c r="I2591">
        <v>2.3621376945467998</v>
      </c>
      <c r="J2591">
        <v>0.12431173727464501</v>
      </c>
      <c r="K2591">
        <v>0.38331053456401198</v>
      </c>
      <c r="L2591" t="s">
        <v>3100</v>
      </c>
      <c r="M2591" t="s">
        <v>3101</v>
      </c>
      <c r="N2591" t="s">
        <v>614</v>
      </c>
    </row>
    <row r="2592" spans="1:14" x14ac:dyDescent="0.2">
      <c r="A2592" t="s">
        <v>8031</v>
      </c>
      <c r="B2592">
        <v>15.800787978625999</v>
      </c>
      <c r="C2592">
        <v>18.365568597143302</v>
      </c>
      <c r="D2592">
        <v>17.0226363597464</v>
      </c>
      <c r="E2592">
        <v>19.614078065021499</v>
      </c>
      <c r="F2592">
        <f t="shared" si="40"/>
        <v>1.0725656740975591</v>
      </c>
      <c r="G2592">
        <v>0.101065987859146</v>
      </c>
      <c r="H2592">
        <v>4.3124756550042704</v>
      </c>
      <c r="I2592">
        <v>0.106963881918531</v>
      </c>
      <c r="J2592">
        <v>0.74362754816310905</v>
      </c>
      <c r="K2592">
        <v>0.88807959208943499</v>
      </c>
      <c r="L2592" t="s">
        <v>8032</v>
      </c>
      <c r="M2592" t="s">
        <v>8032</v>
      </c>
      <c r="N2592" t="s">
        <v>14</v>
      </c>
    </row>
    <row r="2593" spans="1:14" x14ac:dyDescent="0.2">
      <c r="A2593" t="s">
        <v>8166</v>
      </c>
      <c r="B2593">
        <v>17.485430814582401</v>
      </c>
      <c r="C2593">
        <v>18.9200008566797</v>
      </c>
      <c r="D2593">
        <v>17.662585095075301</v>
      </c>
      <c r="E2593">
        <v>21.0290239950853</v>
      </c>
      <c r="F2593">
        <f t="shared" si="40"/>
        <v>1.0627260957917348</v>
      </c>
      <c r="G2593">
        <v>8.7769808381392603E-2</v>
      </c>
      <c r="H2593">
        <v>4.2757976766332497</v>
      </c>
      <c r="I2593">
        <v>8.7913085143632899E-2</v>
      </c>
      <c r="J2593">
        <v>0.76684719160221704</v>
      </c>
      <c r="K2593">
        <v>0.90080986890078696</v>
      </c>
      <c r="L2593" t="s">
        <v>8167</v>
      </c>
      <c r="M2593" t="s">
        <v>8167</v>
      </c>
      <c r="N2593" t="s">
        <v>14</v>
      </c>
    </row>
    <row r="2594" spans="1:14" x14ac:dyDescent="0.2">
      <c r="A2594" t="s">
        <v>3377</v>
      </c>
      <c r="B2594">
        <v>190.13227593398099</v>
      </c>
      <c r="C2594">
        <v>239.098911925073</v>
      </c>
      <c r="D2594">
        <v>321.76622412332699</v>
      </c>
      <c r="E2594">
        <v>276.79269866384902</v>
      </c>
      <c r="F2594">
        <f t="shared" si="40"/>
        <v>1.394578634377021</v>
      </c>
      <c r="G2594">
        <v>0.47982928411692999</v>
      </c>
      <c r="H2594">
        <v>7.8417583288397799</v>
      </c>
      <c r="I2594">
        <v>2.09142365978943</v>
      </c>
      <c r="J2594">
        <v>0.14812797560292601</v>
      </c>
      <c r="K2594">
        <v>0.418445669611959</v>
      </c>
    </row>
    <row r="2595" spans="1:14" x14ac:dyDescent="0.2">
      <c r="A2595" t="s">
        <v>2222</v>
      </c>
      <c r="B2595">
        <v>13.070504761731099</v>
      </c>
      <c r="C2595">
        <v>16.4943597212079</v>
      </c>
      <c r="D2595">
        <v>22.995491222815399</v>
      </c>
      <c r="E2595">
        <v>20.394737888504999</v>
      </c>
      <c r="F2595">
        <f t="shared" si="40"/>
        <v>1.4692432576401984</v>
      </c>
      <c r="G2595">
        <v>0.555073277811857</v>
      </c>
      <c r="H2595">
        <v>4.1641409012461503</v>
      </c>
      <c r="I2595">
        <v>3.5278838337792502</v>
      </c>
      <c r="J2595">
        <v>6.0344761026448202E-2</v>
      </c>
      <c r="K2595">
        <v>0.25614425159098703</v>
      </c>
    </row>
    <row r="2596" spans="1:14" x14ac:dyDescent="0.2">
      <c r="A2596" t="s">
        <v>5130</v>
      </c>
      <c r="B2596">
        <v>17.543521946856799</v>
      </c>
      <c r="C2596">
        <v>16.078535526555601</v>
      </c>
      <c r="D2596">
        <v>13.737566185058499</v>
      </c>
      <c r="E2596">
        <v>13.9055031057988</v>
      </c>
      <c r="F2596">
        <f t="shared" si="40"/>
        <v>0.82192030133708049</v>
      </c>
      <c r="G2596">
        <v>-0.28292958716072097</v>
      </c>
      <c r="H2596">
        <v>3.83373597302531</v>
      </c>
      <c r="I2596">
        <v>0.93530984088990698</v>
      </c>
      <c r="J2596">
        <v>0.33348695662018402</v>
      </c>
      <c r="K2596">
        <v>0.61815404022323095</v>
      </c>
    </row>
    <row r="2597" spans="1:14" x14ac:dyDescent="0.2">
      <c r="A2597" t="s">
        <v>3736</v>
      </c>
      <c r="B2597">
        <v>3.0788300105410902</v>
      </c>
      <c r="C2597">
        <v>3.1879854923342998</v>
      </c>
      <c r="D2597">
        <v>5.16225313165243</v>
      </c>
      <c r="E2597">
        <v>3.3665954887723499</v>
      </c>
      <c r="F2597">
        <f t="shared" si="40"/>
        <v>1.3650788364133892</v>
      </c>
      <c r="G2597">
        <v>0.44898427247721001</v>
      </c>
      <c r="H2597">
        <v>1.78607317774982</v>
      </c>
      <c r="I2597">
        <v>1.7875798479129701</v>
      </c>
      <c r="J2597">
        <v>0.18122131262496199</v>
      </c>
      <c r="K2597">
        <v>0.46094873394638602</v>
      </c>
    </row>
    <row r="2598" spans="1:14" x14ac:dyDescent="0.2">
      <c r="A2598" t="s">
        <v>356</v>
      </c>
      <c r="B2598">
        <v>3.7759235978334198</v>
      </c>
      <c r="C2598">
        <v>3.4652016221025002</v>
      </c>
      <c r="D2598">
        <v>8.8739557965595495</v>
      </c>
      <c r="E2598">
        <v>7.1723121282541404</v>
      </c>
      <c r="F2598">
        <f t="shared" si="40"/>
        <v>2.2133329782323421</v>
      </c>
      <c r="G2598">
        <v>1.14622050938908</v>
      </c>
      <c r="H2598">
        <v>2.5621604651635201</v>
      </c>
      <c r="I2598">
        <v>13.046200570113699</v>
      </c>
      <c r="J2598">
        <v>3.03900287342046E-4</v>
      </c>
      <c r="K2598">
        <v>8.3052201814709896E-3</v>
      </c>
    </row>
    <row r="2599" spans="1:14" x14ac:dyDescent="0.2">
      <c r="A2599" t="s">
        <v>4226</v>
      </c>
      <c r="B2599">
        <v>100.439567702369</v>
      </c>
      <c r="C2599">
        <v>63.2745816195917</v>
      </c>
      <c r="D2599">
        <v>70.394360886169494</v>
      </c>
      <c r="E2599">
        <v>44.936731089265699</v>
      </c>
      <c r="F2599">
        <f t="shared" si="40"/>
        <v>0.70445584675015804</v>
      </c>
      <c r="G2599">
        <v>-0.50541880946075401</v>
      </c>
      <c r="H2599">
        <v>6.4182922382586396</v>
      </c>
      <c r="I2599">
        <v>1.48321390264629</v>
      </c>
      <c r="J2599">
        <v>0.223272353658097</v>
      </c>
      <c r="K2599">
        <v>0.5063729471724</v>
      </c>
      <c r="L2599" t="s">
        <v>4227</v>
      </c>
      <c r="M2599" t="s">
        <v>4228</v>
      </c>
      <c r="N2599" t="s">
        <v>4229</v>
      </c>
    </row>
    <row r="2600" spans="1:14" x14ac:dyDescent="0.2">
      <c r="A2600" t="s">
        <v>3600</v>
      </c>
      <c r="B2600">
        <v>443.64197717928897</v>
      </c>
      <c r="C2600">
        <v>330.44162668369501</v>
      </c>
      <c r="D2600">
        <v>329.06163970607599</v>
      </c>
      <c r="E2600">
        <v>205.65507224891999</v>
      </c>
      <c r="F2600">
        <f t="shared" si="40"/>
        <v>0.69078384349823285</v>
      </c>
      <c r="G2600">
        <v>-0.53369375431577304</v>
      </c>
      <c r="H2600">
        <v>8.3544824210979094</v>
      </c>
      <c r="I2600">
        <v>1.8951464837365799</v>
      </c>
      <c r="J2600">
        <v>0.16862258953391401</v>
      </c>
      <c r="K2600">
        <v>0.44527076918618003</v>
      </c>
      <c r="L2600" t="s">
        <v>3601</v>
      </c>
      <c r="M2600" t="s">
        <v>3601</v>
      </c>
      <c r="N2600" t="s">
        <v>26</v>
      </c>
    </row>
    <row r="2601" spans="1:14" x14ac:dyDescent="0.2">
      <c r="A2601" t="s">
        <v>6575</v>
      </c>
      <c r="B2601">
        <v>40.605701459777798</v>
      </c>
      <c r="C2601">
        <v>24.395019419601599</v>
      </c>
      <c r="D2601">
        <v>29.9496008133885</v>
      </c>
      <c r="E2601">
        <v>26.2496865646308</v>
      </c>
      <c r="F2601">
        <f t="shared" si="40"/>
        <v>0.86406369096589186</v>
      </c>
      <c r="G2601">
        <v>-0.21079043613978499</v>
      </c>
      <c r="H2601">
        <v>5.2278183896001797</v>
      </c>
      <c r="I2601">
        <v>0.38600273040078997</v>
      </c>
      <c r="J2601">
        <v>0.53440805581574002</v>
      </c>
      <c r="K2601">
        <v>0.77798132536207898</v>
      </c>
    </row>
    <row r="2602" spans="1:14" x14ac:dyDescent="0.2">
      <c r="A2602" t="s">
        <v>3959</v>
      </c>
      <c r="B2602">
        <v>1926.6504930114299</v>
      </c>
      <c r="C2602">
        <v>1746.87744173431</v>
      </c>
      <c r="D2602">
        <v>1356.1366966598</v>
      </c>
      <c r="E2602">
        <v>1176.0152328388399</v>
      </c>
      <c r="F2602">
        <f t="shared" si="40"/>
        <v>0.68929827080790451</v>
      </c>
      <c r="G2602">
        <v>-0.53679969875023803</v>
      </c>
      <c r="H2602">
        <v>10.5347282825728</v>
      </c>
      <c r="I2602">
        <v>1.6451417774419499</v>
      </c>
      <c r="J2602">
        <v>0.199621453084149</v>
      </c>
      <c r="K2602">
        <v>0.48010222893656201</v>
      </c>
      <c r="L2602" t="s">
        <v>3960</v>
      </c>
      <c r="M2602" t="s">
        <v>3961</v>
      </c>
      <c r="N2602" t="s">
        <v>3962</v>
      </c>
    </row>
    <row r="2603" spans="1:14" x14ac:dyDescent="0.2">
      <c r="A2603" t="s">
        <v>6620</v>
      </c>
      <c r="B2603">
        <v>102.240392802874</v>
      </c>
      <c r="C2603">
        <v>78.937292951494996</v>
      </c>
      <c r="D2603">
        <v>74.1913900491205</v>
      </c>
      <c r="E2603">
        <v>83.774557307567093</v>
      </c>
      <c r="F2603">
        <f t="shared" si="40"/>
        <v>0.87171549129055315</v>
      </c>
      <c r="G2603">
        <v>-0.19807074690276899</v>
      </c>
      <c r="H2603">
        <v>6.6307040154790302</v>
      </c>
      <c r="I2603">
        <v>0.37195523282895898</v>
      </c>
      <c r="J2603">
        <v>0.54194042299631995</v>
      </c>
      <c r="K2603">
        <v>0.78374131488050602</v>
      </c>
      <c r="L2603" t="s">
        <v>6621</v>
      </c>
      <c r="M2603" t="s">
        <v>6621</v>
      </c>
      <c r="N2603" t="s">
        <v>14</v>
      </c>
    </row>
    <row r="2604" spans="1:14" x14ac:dyDescent="0.2">
      <c r="A2604" t="s">
        <v>27</v>
      </c>
      <c r="B2604">
        <v>1071.9556638587701</v>
      </c>
      <c r="C2604">
        <v>890.071688653249</v>
      </c>
      <c r="D2604">
        <v>148.80941258845999</v>
      </c>
      <c r="E2604">
        <v>133.346456098766</v>
      </c>
      <c r="F2604">
        <f t="shared" si="40"/>
        <v>0.14381494378122153</v>
      </c>
      <c r="G2604">
        <v>-2.7977145011761499</v>
      </c>
      <c r="H2604">
        <v>9.2907504243214198</v>
      </c>
      <c r="I2604">
        <v>42.876308581849102</v>
      </c>
      <c r="J2604" s="1">
        <v>5.8312582965106499E-11</v>
      </c>
      <c r="K2604" s="1">
        <v>2.5851911781197199E-8</v>
      </c>
      <c r="L2604" t="s">
        <v>28</v>
      </c>
      <c r="M2604" t="s">
        <v>28</v>
      </c>
      <c r="N2604" t="s">
        <v>14</v>
      </c>
    </row>
    <row r="2605" spans="1:14" x14ac:dyDescent="0.2">
      <c r="A2605" t="s">
        <v>194</v>
      </c>
      <c r="B2605">
        <v>474.314095020151</v>
      </c>
      <c r="C2605">
        <v>349.91605979991101</v>
      </c>
      <c r="D2605">
        <v>111.137763702104</v>
      </c>
      <c r="E2605">
        <v>119.343370515031</v>
      </c>
      <c r="F2605">
        <f t="shared" si="40"/>
        <v>0.27963297034442935</v>
      </c>
      <c r="G2605">
        <v>-1.83839362205623</v>
      </c>
      <c r="H2605">
        <v>8.5235446631050191</v>
      </c>
      <c r="I2605">
        <v>17.858809142155899</v>
      </c>
      <c r="J2605" s="1">
        <v>2.3791535152875999E-5</v>
      </c>
      <c r="K2605">
        <v>1.2657096701329999E-3</v>
      </c>
      <c r="L2605" t="s">
        <v>195</v>
      </c>
      <c r="M2605" t="s">
        <v>195</v>
      </c>
      <c r="N2605" t="s">
        <v>14</v>
      </c>
    </row>
    <row r="2606" spans="1:14" x14ac:dyDescent="0.2">
      <c r="A2606" t="s">
        <v>3464</v>
      </c>
      <c r="B2606">
        <v>63.319334179052703</v>
      </c>
      <c r="C2606">
        <v>38.394433972895698</v>
      </c>
      <c r="D2606">
        <v>36.0931086725451</v>
      </c>
      <c r="E2606">
        <v>38.398705067591898</v>
      </c>
      <c r="F2606">
        <f t="shared" si="40"/>
        <v>0.73195175518481226</v>
      </c>
      <c r="G2606">
        <v>-0.45017953497013602</v>
      </c>
      <c r="H2606">
        <v>5.6452390685937903</v>
      </c>
      <c r="I2606">
        <v>2.0104588805402401</v>
      </c>
      <c r="J2606">
        <v>0.15621806054328399</v>
      </c>
      <c r="K2606">
        <v>0.43016567395976701</v>
      </c>
      <c r="L2606" t="s">
        <v>3465</v>
      </c>
      <c r="M2606" t="s">
        <v>3465</v>
      </c>
      <c r="N2606" t="s">
        <v>14</v>
      </c>
    </row>
    <row r="2607" spans="1:14" x14ac:dyDescent="0.2">
      <c r="A2607" t="s">
        <v>3922</v>
      </c>
      <c r="B2607">
        <v>153.070133542939</v>
      </c>
      <c r="C2607">
        <v>186.63575936644099</v>
      </c>
      <c r="D2607">
        <v>124.619350393031</v>
      </c>
      <c r="E2607">
        <v>129.97986060999301</v>
      </c>
      <c r="F2607">
        <f t="shared" si="40"/>
        <v>0.74952004424250396</v>
      </c>
      <c r="G2607">
        <v>-0.41596103453599498</v>
      </c>
      <c r="H2607">
        <v>7.0951163331406404</v>
      </c>
      <c r="I2607">
        <v>1.66276925516138</v>
      </c>
      <c r="J2607">
        <v>0.19722983902427599</v>
      </c>
      <c r="K2607">
        <v>0.47838726912271101</v>
      </c>
      <c r="L2607" t="s">
        <v>3923</v>
      </c>
      <c r="M2607" t="s">
        <v>3923</v>
      </c>
      <c r="N2607" t="s">
        <v>3924</v>
      </c>
    </row>
    <row r="2608" spans="1:14" x14ac:dyDescent="0.2">
      <c r="A2608" t="s">
        <v>1245</v>
      </c>
      <c r="B2608">
        <v>6.4481156824539898</v>
      </c>
      <c r="C2608">
        <v>8.5243959903721596</v>
      </c>
      <c r="D2608">
        <v>12.798974706576301</v>
      </c>
      <c r="E2608">
        <v>13.076052043347699</v>
      </c>
      <c r="F2608">
        <f t="shared" si="40"/>
        <v>1.7309540683713243</v>
      </c>
      <c r="G2608">
        <v>0.79156744266405898</v>
      </c>
      <c r="H2608">
        <v>3.3532674180547599</v>
      </c>
      <c r="I2608">
        <v>6.0763653186109696</v>
      </c>
      <c r="J2608">
        <v>1.3700236837918199E-2</v>
      </c>
      <c r="K2608">
        <v>0.105325520199024</v>
      </c>
    </row>
    <row r="2609" spans="1:14" x14ac:dyDescent="0.2">
      <c r="A2609" t="s">
        <v>7172</v>
      </c>
      <c r="B2609">
        <v>198.671672378312</v>
      </c>
      <c r="C2609">
        <v>200.21934972508299</v>
      </c>
      <c r="D2609">
        <v>232.42938067142501</v>
      </c>
      <c r="E2609">
        <v>212.04672455369001</v>
      </c>
      <c r="F2609">
        <f t="shared" si="40"/>
        <v>1.114292863985026</v>
      </c>
      <c r="G2609">
        <v>0.15612845879145401</v>
      </c>
      <c r="H2609">
        <v>7.5755781405380702</v>
      </c>
      <c r="I2609">
        <v>0.23874109805945001</v>
      </c>
      <c r="J2609">
        <v>0.62511684215832397</v>
      </c>
      <c r="K2609">
        <v>0.83446510545724695</v>
      </c>
      <c r="L2609" t="s">
        <v>7173</v>
      </c>
      <c r="M2609" t="s">
        <v>7173</v>
      </c>
      <c r="N2609" t="s">
        <v>26</v>
      </c>
    </row>
    <row r="2610" spans="1:14" x14ac:dyDescent="0.2">
      <c r="A2610" t="s">
        <v>3131</v>
      </c>
      <c r="B2610">
        <v>68.954174009665607</v>
      </c>
      <c r="C2610">
        <v>86.283520390352294</v>
      </c>
      <c r="D2610">
        <v>94.584423081598601</v>
      </c>
      <c r="E2610">
        <v>124.222494411803</v>
      </c>
      <c r="F2610">
        <f t="shared" si="40"/>
        <v>1.4095814593460736</v>
      </c>
      <c r="G2610">
        <v>0.49526685328882097</v>
      </c>
      <c r="H2610">
        <v>6.5676303919652597</v>
      </c>
      <c r="I2610">
        <v>2.3245317865444801</v>
      </c>
      <c r="J2610">
        <v>0.127348533559586</v>
      </c>
      <c r="K2610">
        <v>0.38817467448644</v>
      </c>
      <c r="L2610" t="s">
        <v>3132</v>
      </c>
      <c r="M2610" t="s">
        <v>3132</v>
      </c>
      <c r="N2610" t="s">
        <v>112</v>
      </c>
    </row>
    <row r="2611" spans="1:14" x14ac:dyDescent="0.2">
      <c r="A2611" t="s">
        <v>7050</v>
      </c>
      <c r="B2611">
        <v>78.423028570386293</v>
      </c>
      <c r="C2611">
        <v>99.451286554341806</v>
      </c>
      <c r="D2611">
        <v>87.416997245915894</v>
      </c>
      <c r="E2611">
        <v>113.049300688196</v>
      </c>
      <c r="F2611">
        <f t="shared" si="40"/>
        <v>1.1270757734982051</v>
      </c>
      <c r="G2611">
        <v>0.172584511406561</v>
      </c>
      <c r="H2611">
        <v>6.5601684966776004</v>
      </c>
      <c r="I2611">
        <v>0.265767586147859</v>
      </c>
      <c r="J2611">
        <v>0.60618514708595905</v>
      </c>
      <c r="K2611">
        <v>0.82286350595414104</v>
      </c>
      <c r="L2611" t="s">
        <v>7051</v>
      </c>
      <c r="M2611" t="s">
        <v>7052</v>
      </c>
      <c r="N2611" t="s">
        <v>7053</v>
      </c>
    </row>
    <row r="2612" spans="1:14" x14ac:dyDescent="0.2">
      <c r="A2612" t="s">
        <v>7163</v>
      </c>
      <c r="B2612">
        <v>275.584331509565</v>
      </c>
      <c r="C2612">
        <v>265.573052317936</v>
      </c>
      <c r="D2612">
        <v>243.777804911256</v>
      </c>
      <c r="E2612">
        <v>240.63839058877201</v>
      </c>
      <c r="F2612">
        <f t="shared" si="40"/>
        <v>0.89514557722662547</v>
      </c>
      <c r="G2612">
        <v>-0.159805768416654</v>
      </c>
      <c r="H2612">
        <v>7.8437230882400302</v>
      </c>
      <c r="I2612">
        <v>0.23970040636682199</v>
      </c>
      <c r="J2612">
        <v>0.62442258082782998</v>
      </c>
      <c r="K2612">
        <v>0.83446510545724695</v>
      </c>
      <c r="L2612" t="s">
        <v>7164</v>
      </c>
      <c r="M2612" t="s">
        <v>7164</v>
      </c>
      <c r="N2612" t="s">
        <v>14</v>
      </c>
    </row>
    <row r="2613" spans="1:14" x14ac:dyDescent="0.2">
      <c r="A2613" t="s">
        <v>3525</v>
      </c>
      <c r="B2613">
        <v>69.418903067860498</v>
      </c>
      <c r="C2613">
        <v>63.7597098466861</v>
      </c>
      <c r="D2613">
        <v>48.764093632055598</v>
      </c>
      <c r="E2613">
        <v>51.962669500616698</v>
      </c>
      <c r="F2613">
        <f t="shared" si="40"/>
        <v>0.75624595933071947</v>
      </c>
      <c r="G2613">
        <v>-0.40307256600166902</v>
      </c>
      <c r="H2613">
        <v>6.0869690879162297</v>
      </c>
      <c r="I2613">
        <v>1.96215753388408</v>
      </c>
      <c r="J2613">
        <v>0.161282761958572</v>
      </c>
      <c r="K2613">
        <v>0.43539798390710599</v>
      </c>
      <c r="L2613" t="s">
        <v>3526</v>
      </c>
      <c r="M2613" t="s">
        <v>3526</v>
      </c>
      <c r="N2613" t="s">
        <v>26</v>
      </c>
    </row>
    <row r="2614" spans="1:14" x14ac:dyDescent="0.2">
      <c r="A2614" t="s">
        <v>1766</v>
      </c>
      <c r="B2614">
        <v>218.13220169022301</v>
      </c>
      <c r="C2614">
        <v>165.705941568942</v>
      </c>
      <c r="D2614">
        <v>107.21274479208699</v>
      </c>
      <c r="E2614">
        <v>128.61370591889701</v>
      </c>
      <c r="F2614">
        <f t="shared" si="40"/>
        <v>0.61432717163614503</v>
      </c>
      <c r="G2614">
        <v>-0.70292089990102302</v>
      </c>
      <c r="H2614">
        <v>7.4042607484058296</v>
      </c>
      <c r="I2614">
        <v>4.5566748251223403</v>
      </c>
      <c r="J2614">
        <v>3.2790678386686201E-2</v>
      </c>
      <c r="K2614">
        <v>0.17561719028574199</v>
      </c>
      <c r="L2614" t="s">
        <v>1767</v>
      </c>
      <c r="M2614" t="s">
        <v>1767</v>
      </c>
      <c r="N2614" t="s">
        <v>14</v>
      </c>
    </row>
    <row r="2615" spans="1:14" x14ac:dyDescent="0.2">
      <c r="A2615" t="s">
        <v>5966</v>
      </c>
      <c r="B2615">
        <v>31.427302560428899</v>
      </c>
      <c r="C2615">
        <v>36.939049291612697</v>
      </c>
      <c r="D2615">
        <v>39.8048113374522</v>
      </c>
      <c r="E2615">
        <v>40.496728343203699</v>
      </c>
      <c r="F2615">
        <f t="shared" si="40"/>
        <v>1.1748710475461823</v>
      </c>
      <c r="G2615">
        <v>0.232502416981787</v>
      </c>
      <c r="H2615">
        <v>5.2092346480949301</v>
      </c>
      <c r="I2615">
        <v>0.57757319556870901</v>
      </c>
      <c r="J2615">
        <v>0.44726512599558599</v>
      </c>
      <c r="K2615">
        <v>0.71729804833319999</v>
      </c>
      <c r="L2615" t="s">
        <v>5967</v>
      </c>
      <c r="M2615" t="s">
        <v>5967</v>
      </c>
      <c r="N2615" t="s">
        <v>14</v>
      </c>
    </row>
    <row r="2616" spans="1:14" x14ac:dyDescent="0.2">
      <c r="A2616" t="s">
        <v>7393</v>
      </c>
      <c r="B2616">
        <v>68.082807025550196</v>
      </c>
      <c r="C2616">
        <v>77.273996172885802</v>
      </c>
      <c r="D2616">
        <v>82.041427869153907</v>
      </c>
      <c r="E2616">
        <v>76.602245179312902</v>
      </c>
      <c r="F2616">
        <f t="shared" si="40"/>
        <v>1.0915748673786088</v>
      </c>
      <c r="G2616">
        <v>0.12641108322995301</v>
      </c>
      <c r="H2616">
        <v>6.1512165724166499</v>
      </c>
      <c r="I2616">
        <v>0.19771335481347299</v>
      </c>
      <c r="J2616">
        <v>0.65657292556278302</v>
      </c>
      <c r="K2616">
        <v>0.84904684759731197</v>
      </c>
      <c r="L2616" t="s">
        <v>7394</v>
      </c>
      <c r="M2616" t="s">
        <v>7394</v>
      </c>
      <c r="N2616" t="s">
        <v>14</v>
      </c>
    </row>
    <row r="2617" spans="1:14" x14ac:dyDescent="0.2">
      <c r="A2617" t="s">
        <v>4333</v>
      </c>
      <c r="B2617">
        <v>53.792388486057597</v>
      </c>
      <c r="C2617">
        <v>14.1380226181782</v>
      </c>
      <c r="D2617">
        <v>27.773775113270499</v>
      </c>
      <c r="E2617">
        <v>13.1248432823154</v>
      </c>
      <c r="F2617">
        <f t="shared" si="40"/>
        <v>0.60199736290901285</v>
      </c>
      <c r="G2617">
        <v>-0.73217092771371795</v>
      </c>
      <c r="H2617">
        <v>4.8771690890078396</v>
      </c>
      <c r="I2617">
        <v>1.39992779431183</v>
      </c>
      <c r="J2617">
        <v>0.236735660595009</v>
      </c>
      <c r="K2617">
        <v>0.52215328124604099</v>
      </c>
    </row>
    <row r="2618" spans="1:14" x14ac:dyDescent="0.2">
      <c r="A2618" t="s">
        <v>1651</v>
      </c>
      <c r="B2618">
        <v>26.373374052559601</v>
      </c>
      <c r="C2618">
        <v>30.493774274502002</v>
      </c>
      <c r="D2618">
        <v>37.970291629509603</v>
      </c>
      <c r="E2618">
        <v>53.523989147583599</v>
      </c>
      <c r="F2618">
        <f t="shared" si="40"/>
        <v>1.6088705000325942</v>
      </c>
      <c r="G2618">
        <v>0.68604820643450004</v>
      </c>
      <c r="H2618">
        <v>5.0717296158959</v>
      </c>
      <c r="I2618">
        <v>4.9085056187966396</v>
      </c>
      <c r="J2618">
        <v>2.6724752891428501E-2</v>
      </c>
      <c r="K2618">
        <v>0.15385571086924801</v>
      </c>
      <c r="L2618" t="s">
        <v>1652</v>
      </c>
      <c r="M2618" t="s">
        <v>1652</v>
      </c>
      <c r="N2618" t="s">
        <v>14</v>
      </c>
    </row>
    <row r="2619" spans="1:14" x14ac:dyDescent="0.2">
      <c r="A2619" t="s">
        <v>2607</v>
      </c>
      <c r="B2619">
        <v>133.84196876012601</v>
      </c>
      <c r="C2619">
        <v>157.45876170833799</v>
      </c>
      <c r="D2619">
        <v>189.55281540439501</v>
      </c>
      <c r="E2619">
        <v>236.979047666193</v>
      </c>
      <c r="F2619">
        <f t="shared" si="40"/>
        <v>1.464257363458306</v>
      </c>
      <c r="G2619">
        <v>0.55016914949135798</v>
      </c>
      <c r="H2619">
        <v>7.3307423626465802</v>
      </c>
      <c r="I2619">
        <v>2.9367494101100502</v>
      </c>
      <c r="J2619">
        <v>8.6584816948642701E-2</v>
      </c>
      <c r="K2619">
        <v>0.31550083984026001</v>
      </c>
      <c r="L2619" t="s">
        <v>2608</v>
      </c>
      <c r="M2619" t="s">
        <v>2609</v>
      </c>
      <c r="N2619" t="s">
        <v>2610</v>
      </c>
    </row>
    <row r="2620" spans="1:14" x14ac:dyDescent="0.2">
      <c r="A2620" t="s">
        <v>6706</v>
      </c>
      <c r="B2620">
        <v>8.4232141797822404</v>
      </c>
      <c r="C2620">
        <v>6.0294508224583598</v>
      </c>
      <c r="D2620">
        <v>6.6554668474196603</v>
      </c>
      <c r="E2620">
        <v>5.9525311540612602</v>
      </c>
      <c r="F2620">
        <f t="shared" si="40"/>
        <v>0.87090571247238457</v>
      </c>
      <c r="G2620">
        <v>-0.19941155919950501</v>
      </c>
      <c r="H2620">
        <v>3.1547809136001099</v>
      </c>
      <c r="I2620">
        <v>0.34923635635339501</v>
      </c>
      <c r="J2620">
        <v>0.55454572882487796</v>
      </c>
      <c r="K2620">
        <v>0.79114369518594796</v>
      </c>
      <c r="L2620" t="s">
        <v>6707</v>
      </c>
      <c r="M2620" t="s">
        <v>6707</v>
      </c>
      <c r="N2620" t="s">
        <v>26</v>
      </c>
    </row>
    <row r="2621" spans="1:14" x14ac:dyDescent="0.2">
      <c r="A2621" t="s">
        <v>1412</v>
      </c>
      <c r="B2621">
        <v>148.655207490088</v>
      </c>
      <c r="C2621">
        <v>111.51018819925901</v>
      </c>
      <c r="D2621">
        <v>81.870774873066196</v>
      </c>
      <c r="E2621">
        <v>73.918727036088598</v>
      </c>
      <c r="F2621">
        <f t="shared" si="40"/>
        <v>0.59877565995097715</v>
      </c>
      <c r="G2621">
        <v>-0.73991251741508601</v>
      </c>
      <c r="H2621">
        <v>6.8074694261151398</v>
      </c>
      <c r="I2621">
        <v>5.5319563578547397</v>
      </c>
      <c r="J2621">
        <v>1.8672216196803398E-2</v>
      </c>
      <c r="K2621">
        <v>0.125466153742605</v>
      </c>
    </row>
    <row r="2622" spans="1:14" x14ac:dyDescent="0.2">
      <c r="A2622" t="s">
        <v>2672</v>
      </c>
      <c r="B2622">
        <v>191.64264537311399</v>
      </c>
      <c r="C2622">
        <v>146.71663667982</v>
      </c>
      <c r="D2622">
        <v>120.310362241817</v>
      </c>
      <c r="E2622">
        <v>109.633913960456</v>
      </c>
      <c r="F2622">
        <f t="shared" si="40"/>
        <v>0.67955647814039111</v>
      </c>
      <c r="G2622">
        <v>-0.55733463609922396</v>
      </c>
      <c r="H2622">
        <v>7.1195213114678202</v>
      </c>
      <c r="I2622">
        <v>2.8533440136345098</v>
      </c>
      <c r="J2622">
        <v>9.1184093243688397E-2</v>
      </c>
      <c r="K2622">
        <v>0.32513363006462598</v>
      </c>
      <c r="L2622" t="s">
        <v>2673</v>
      </c>
      <c r="M2622" t="s">
        <v>2673</v>
      </c>
      <c r="N2622" t="s">
        <v>14</v>
      </c>
    </row>
    <row r="2623" spans="1:14" x14ac:dyDescent="0.2">
      <c r="A2623" t="s">
        <v>1021</v>
      </c>
      <c r="B2623">
        <v>978.60321429387295</v>
      </c>
      <c r="C2623">
        <v>664.90288724902803</v>
      </c>
      <c r="D2623">
        <v>409.78050685555002</v>
      </c>
      <c r="E2623">
        <v>327.194048517498</v>
      </c>
      <c r="F2623">
        <f t="shared" si="40"/>
        <v>0.44841836350717795</v>
      </c>
      <c r="G2623">
        <v>-1.1570827346783099</v>
      </c>
      <c r="H2623">
        <v>9.2755332246650308</v>
      </c>
      <c r="I2623">
        <v>6.9831091333930999</v>
      </c>
      <c r="J2623">
        <v>8.2282539003625706E-3</v>
      </c>
      <c r="K2623">
        <v>7.76140261523562E-2</v>
      </c>
      <c r="L2623" t="s">
        <v>1022</v>
      </c>
      <c r="M2623" t="s">
        <v>1022</v>
      </c>
      <c r="N2623" t="s">
        <v>26</v>
      </c>
    </row>
    <row r="2624" spans="1:14" x14ac:dyDescent="0.2">
      <c r="A2624" t="s">
        <v>4437</v>
      </c>
      <c r="B2624">
        <v>48.854642242737</v>
      </c>
      <c r="C2624">
        <v>46.156485606405298</v>
      </c>
      <c r="D2624">
        <v>67.023964213437694</v>
      </c>
      <c r="E2624">
        <v>53.0360767579065</v>
      </c>
      <c r="F2624">
        <f t="shared" si="40"/>
        <v>1.2636905509338365</v>
      </c>
      <c r="G2624">
        <v>0.33764322357017601</v>
      </c>
      <c r="H2624">
        <v>5.6591792784988604</v>
      </c>
      <c r="I2624">
        <v>1.3483793259701999</v>
      </c>
      <c r="J2624">
        <v>0.24556164514495599</v>
      </c>
      <c r="K2624">
        <v>0.52961673736668902</v>
      </c>
      <c r="L2624" t="s">
        <v>4438</v>
      </c>
      <c r="M2624" t="s">
        <v>4438</v>
      </c>
      <c r="N2624" t="s">
        <v>26</v>
      </c>
    </row>
    <row r="2625" spans="1:14" x14ac:dyDescent="0.2">
      <c r="A2625" t="s">
        <v>228</v>
      </c>
      <c r="B2625">
        <v>57.916858877537202</v>
      </c>
      <c r="C2625">
        <v>32.919415409973801</v>
      </c>
      <c r="D2625">
        <v>12.7563114575544</v>
      </c>
      <c r="E2625">
        <v>18.5406708077318</v>
      </c>
      <c r="F2625">
        <f t="shared" si="40"/>
        <v>0.34427142605912076</v>
      </c>
      <c r="G2625">
        <v>-1.5383816502371499</v>
      </c>
      <c r="H2625">
        <v>5.4599015710713097</v>
      </c>
      <c r="I2625">
        <v>16.294471656471</v>
      </c>
      <c r="J2625" s="1">
        <v>5.42219119881204E-5</v>
      </c>
      <c r="K2625">
        <v>2.4584707821886402E-3</v>
      </c>
      <c r="L2625" t="s">
        <v>229</v>
      </c>
      <c r="M2625" t="s">
        <v>229</v>
      </c>
      <c r="N2625" t="s">
        <v>26</v>
      </c>
    </row>
    <row r="2626" spans="1:14" x14ac:dyDescent="0.2">
      <c r="A2626" t="s">
        <v>5558</v>
      </c>
      <c r="B2626">
        <v>127.858582135867</v>
      </c>
      <c r="C2626">
        <v>158.56762622741101</v>
      </c>
      <c r="D2626">
        <v>109.26058074513899</v>
      </c>
      <c r="E2626">
        <v>126.71084759915701</v>
      </c>
      <c r="F2626">
        <f t="shared" si="40"/>
        <v>0.82389226377372526</v>
      </c>
      <c r="G2626">
        <v>-0.27947239908246002</v>
      </c>
      <c r="H2626">
        <v>6.8723562364200399</v>
      </c>
      <c r="I2626">
        <v>0.74974422375626704</v>
      </c>
      <c r="J2626">
        <v>0.386557223123487</v>
      </c>
      <c r="K2626">
        <v>0.66475565032697104</v>
      </c>
      <c r="L2626" t="s">
        <v>5559</v>
      </c>
      <c r="M2626" t="s">
        <v>5560</v>
      </c>
      <c r="N2626" t="s">
        <v>5561</v>
      </c>
    </row>
    <row r="2627" spans="1:14" x14ac:dyDescent="0.2">
      <c r="A2627" t="s">
        <v>1350</v>
      </c>
      <c r="B2627">
        <v>442.88679245972298</v>
      </c>
      <c r="C2627">
        <v>306.80895162095601</v>
      </c>
      <c r="D2627">
        <v>225.98723006911499</v>
      </c>
      <c r="E2627">
        <v>159.10823027371899</v>
      </c>
      <c r="F2627">
        <f t="shared" si="40"/>
        <v>0.51367731769101488</v>
      </c>
      <c r="G2627">
        <v>-0.96106572448682503</v>
      </c>
      <c r="H2627">
        <v>8.2679487870690096</v>
      </c>
      <c r="I2627">
        <v>5.7896030880956504</v>
      </c>
      <c r="J2627">
        <v>1.61212286100096E-2</v>
      </c>
      <c r="K2627">
        <v>0.114049117294217</v>
      </c>
    </row>
    <row r="2628" spans="1:14" x14ac:dyDescent="0.2">
      <c r="A2628" t="s">
        <v>1883</v>
      </c>
      <c r="B2628">
        <v>466.47179216311298</v>
      </c>
      <c r="C2628">
        <v>281.790195909376</v>
      </c>
      <c r="D2628">
        <v>258.53928907284097</v>
      </c>
      <c r="E2628">
        <v>162.03570461178199</v>
      </c>
      <c r="F2628">
        <f t="shared" si="40"/>
        <v>0.56207373964471952</v>
      </c>
      <c r="G2628">
        <v>-0.83116868180577097</v>
      </c>
      <c r="H2628">
        <v>8.0766041640746895</v>
      </c>
      <c r="I2628">
        <v>4.3224903392534202</v>
      </c>
      <c r="J2628">
        <v>3.7611839213339299E-2</v>
      </c>
      <c r="K2628">
        <v>0.189244941313019</v>
      </c>
      <c r="L2628" t="s">
        <v>1884</v>
      </c>
      <c r="M2628" t="s">
        <v>1884</v>
      </c>
      <c r="N2628" t="s">
        <v>1885</v>
      </c>
    </row>
    <row r="2629" spans="1:14" x14ac:dyDescent="0.2">
      <c r="A2629" t="s">
        <v>8052</v>
      </c>
      <c r="B2629">
        <v>368.23968748716999</v>
      </c>
      <c r="C2629">
        <v>445.55562456993999</v>
      </c>
      <c r="D2629">
        <v>442.58854535340703</v>
      </c>
      <c r="E2629">
        <v>440.34093168363</v>
      </c>
      <c r="F2629">
        <f t="shared" ref="F2629:F2692" si="41">2^G2629</f>
        <v>1.0849738632065189</v>
      </c>
      <c r="G2629">
        <v>0.117660288866512</v>
      </c>
      <c r="H2629">
        <v>8.5063841563448808</v>
      </c>
      <c r="I2629">
        <v>0.10344121345872299</v>
      </c>
      <c r="J2629">
        <v>0.74773848313572899</v>
      </c>
      <c r="K2629">
        <v>0.89085594138893998</v>
      </c>
      <c r="L2629" t="s">
        <v>8053</v>
      </c>
      <c r="M2629" t="s">
        <v>8054</v>
      </c>
      <c r="N2629" t="s">
        <v>7374</v>
      </c>
    </row>
    <row r="2630" spans="1:14" x14ac:dyDescent="0.2">
      <c r="A2630" t="s">
        <v>2543</v>
      </c>
      <c r="B2630">
        <v>1566.6016551749501</v>
      </c>
      <c r="C2630">
        <v>1168.4659869729601</v>
      </c>
      <c r="D2630">
        <v>867.59983210978396</v>
      </c>
      <c r="E2630">
        <v>762.26552639261502</v>
      </c>
      <c r="F2630">
        <f t="shared" si="41"/>
        <v>0.59591351731325681</v>
      </c>
      <c r="G2630">
        <v>-0.74682512191203099</v>
      </c>
      <c r="H2630">
        <v>10.062290817612</v>
      </c>
      <c r="I2630">
        <v>3.0180444470038301</v>
      </c>
      <c r="J2630">
        <v>8.2342703275090204E-2</v>
      </c>
      <c r="K2630">
        <v>0.30676693376994402</v>
      </c>
      <c r="L2630" t="s">
        <v>2544</v>
      </c>
      <c r="M2630" t="s">
        <v>2545</v>
      </c>
      <c r="N2630" t="s">
        <v>2546</v>
      </c>
    </row>
    <row r="2631" spans="1:14" x14ac:dyDescent="0.2">
      <c r="A2631" t="s">
        <v>2395</v>
      </c>
      <c r="B2631">
        <v>121.933286643882</v>
      </c>
      <c r="C2631">
        <v>188.09114404772399</v>
      </c>
      <c r="D2631">
        <v>205.42354404054899</v>
      </c>
      <c r="E2631">
        <v>280.20808539158901</v>
      </c>
      <c r="F2631">
        <f t="shared" si="41"/>
        <v>1.5665540185523412</v>
      </c>
      <c r="G2631">
        <v>0.64759451816343006</v>
      </c>
      <c r="H2631">
        <v>7.4330566476795203</v>
      </c>
      <c r="I2631">
        <v>3.2428831113995198</v>
      </c>
      <c r="J2631">
        <v>7.1734300698615305E-2</v>
      </c>
      <c r="K2631">
        <v>0.28254675201132801</v>
      </c>
      <c r="L2631" t="s">
        <v>2396</v>
      </c>
      <c r="M2631" t="s">
        <v>2397</v>
      </c>
      <c r="N2631" t="s">
        <v>2398</v>
      </c>
    </row>
    <row r="2632" spans="1:14" x14ac:dyDescent="0.2">
      <c r="A2632" t="s">
        <v>5583</v>
      </c>
      <c r="B2632">
        <v>162.77135263275699</v>
      </c>
      <c r="C2632">
        <v>201.25891021171299</v>
      </c>
      <c r="D2632">
        <v>220.69698719039701</v>
      </c>
      <c r="E2632">
        <v>222.195302258975</v>
      </c>
      <c r="F2632">
        <f t="shared" si="41"/>
        <v>1.2167028109158271</v>
      </c>
      <c r="G2632">
        <v>0.28297682164504601</v>
      </c>
      <c r="H2632">
        <v>7.5761097438449099</v>
      </c>
      <c r="I2632">
        <v>0.73132937536298004</v>
      </c>
      <c r="J2632">
        <v>0.39245262531324998</v>
      </c>
      <c r="K2632">
        <v>0.67179130290064704</v>
      </c>
      <c r="L2632" t="s">
        <v>5584</v>
      </c>
      <c r="M2632" t="s">
        <v>5584</v>
      </c>
      <c r="N2632" t="s">
        <v>14</v>
      </c>
    </row>
    <row r="2633" spans="1:14" x14ac:dyDescent="0.2">
      <c r="A2633" t="s">
        <v>8965</v>
      </c>
      <c r="B2633">
        <v>277.55943000689302</v>
      </c>
      <c r="C2633">
        <v>329.887194424158</v>
      </c>
      <c r="D2633">
        <v>282.00407603489703</v>
      </c>
      <c r="E2633">
        <v>347.05208277735898</v>
      </c>
      <c r="F2633">
        <f t="shared" si="41"/>
        <v>1.035584412214924</v>
      </c>
      <c r="G2633">
        <v>5.0445154833593103E-2</v>
      </c>
      <c r="H2633">
        <v>8.3046792124501891</v>
      </c>
      <c r="I2633">
        <v>2.18504702646669E-2</v>
      </c>
      <c r="J2633">
        <v>0.88248557818524997</v>
      </c>
      <c r="K2633">
        <v>0.94552026234133901</v>
      </c>
      <c r="L2633" t="s">
        <v>8966</v>
      </c>
      <c r="M2633" t="s">
        <v>8967</v>
      </c>
      <c r="N2633" t="s">
        <v>7544</v>
      </c>
    </row>
    <row r="2634" spans="1:14" x14ac:dyDescent="0.2">
      <c r="A2634" t="s">
        <v>7541</v>
      </c>
      <c r="B2634">
        <v>487.55887317870599</v>
      </c>
      <c r="C2634">
        <v>563.02595955921504</v>
      </c>
      <c r="D2634">
        <v>540.37271211165</v>
      </c>
      <c r="E2634">
        <v>627.21137692998002</v>
      </c>
      <c r="F2634">
        <f t="shared" si="41"/>
        <v>1.1113710821808944</v>
      </c>
      <c r="G2634">
        <v>0.152340607037729</v>
      </c>
      <c r="H2634">
        <v>9.1519643476921093</v>
      </c>
      <c r="I2634">
        <v>0.174890484281605</v>
      </c>
      <c r="J2634">
        <v>0.67580155633787198</v>
      </c>
      <c r="K2634">
        <v>0.85823334851778699</v>
      </c>
      <c r="L2634" t="s">
        <v>7542</v>
      </c>
      <c r="M2634" t="s">
        <v>7543</v>
      </c>
      <c r="N2634" t="s">
        <v>7544</v>
      </c>
    </row>
    <row r="2635" spans="1:14" x14ac:dyDescent="0.2">
      <c r="A2635" t="s">
        <v>4095</v>
      </c>
      <c r="B2635">
        <v>129.07849591362799</v>
      </c>
      <c r="C2635">
        <v>241.801769190313</v>
      </c>
      <c r="D2635">
        <v>230.08290197521899</v>
      </c>
      <c r="E2635">
        <v>306.31139823931602</v>
      </c>
      <c r="F2635">
        <f t="shared" si="41"/>
        <v>1.4463851135679986</v>
      </c>
      <c r="G2635">
        <v>0.53245173448897898</v>
      </c>
      <c r="H2635">
        <v>7.8998339075793904</v>
      </c>
      <c r="I2635">
        <v>1.5675181716092701</v>
      </c>
      <c r="J2635">
        <v>0.21056780170412401</v>
      </c>
      <c r="K2635">
        <v>0.49148395687783503</v>
      </c>
      <c r="L2635" t="s">
        <v>4096</v>
      </c>
      <c r="M2635" t="s">
        <v>4096</v>
      </c>
      <c r="N2635" t="s">
        <v>14</v>
      </c>
    </row>
    <row r="2636" spans="1:14" x14ac:dyDescent="0.2">
      <c r="A2636" t="s">
        <v>6457</v>
      </c>
      <c r="B2636">
        <v>211.451721478671</v>
      </c>
      <c r="C2636">
        <v>206.66462474219301</v>
      </c>
      <c r="D2636">
        <v>182.257399821646</v>
      </c>
      <c r="E2636">
        <v>178.23439594906401</v>
      </c>
      <c r="F2636">
        <f t="shared" si="41"/>
        <v>0.86218270521519513</v>
      </c>
      <c r="G2636">
        <v>-0.21393447153880699</v>
      </c>
      <c r="H2636">
        <v>7.6279156833063997</v>
      </c>
      <c r="I2636">
        <v>0.42380456256124399</v>
      </c>
      <c r="J2636">
        <v>0.51504472059294004</v>
      </c>
      <c r="K2636">
        <v>0.76281679107862999</v>
      </c>
      <c r="L2636" t="s">
        <v>6458</v>
      </c>
      <c r="M2636" t="s">
        <v>6459</v>
      </c>
      <c r="N2636" t="s">
        <v>6460</v>
      </c>
    </row>
    <row r="2637" spans="1:14" x14ac:dyDescent="0.2">
      <c r="A2637" t="s">
        <v>3548</v>
      </c>
      <c r="B2637">
        <v>125.302572315795</v>
      </c>
      <c r="C2637">
        <v>201.18960617927101</v>
      </c>
      <c r="D2637">
        <v>182.17207332360201</v>
      </c>
      <c r="E2637">
        <v>299.38304230590097</v>
      </c>
      <c r="F2637">
        <f t="shared" si="41"/>
        <v>1.4750112527455483</v>
      </c>
      <c r="G2637">
        <v>0.56072596072415604</v>
      </c>
      <c r="H2637">
        <v>8.4370117363669799</v>
      </c>
      <c r="I2637">
        <v>1.9444054525824199</v>
      </c>
      <c r="J2637">
        <v>0.163190994271846</v>
      </c>
      <c r="K2637">
        <v>0.437883031032055</v>
      </c>
      <c r="L2637" t="s">
        <v>3549</v>
      </c>
      <c r="M2637" t="s">
        <v>3550</v>
      </c>
      <c r="N2637" t="s">
        <v>338</v>
      </c>
    </row>
    <row r="2638" spans="1:14" x14ac:dyDescent="0.2">
      <c r="A2638" t="s">
        <v>5972</v>
      </c>
      <c r="B2638">
        <v>13.7675983490234</v>
      </c>
      <c r="C2638">
        <v>25.157363776464202</v>
      </c>
      <c r="D2638">
        <v>18.345197079426001</v>
      </c>
      <c r="E2638">
        <v>28.981995946822899</v>
      </c>
      <c r="F2638">
        <f t="shared" si="41"/>
        <v>1.2167774279751074</v>
      </c>
      <c r="G2638">
        <v>0.28306529547746301</v>
      </c>
      <c r="H2638">
        <v>4.8696796164517302</v>
      </c>
      <c r="I2638">
        <v>0.57695315828365801</v>
      </c>
      <c r="J2638">
        <v>0.44750906983870198</v>
      </c>
      <c r="K2638">
        <v>0.71729804833319999</v>
      </c>
      <c r="L2638" t="s">
        <v>5973</v>
      </c>
      <c r="M2638" t="s">
        <v>221</v>
      </c>
      <c r="N2638" t="s">
        <v>222</v>
      </c>
    </row>
    <row r="2639" spans="1:14" x14ac:dyDescent="0.2">
      <c r="A2639" t="s">
        <v>5370</v>
      </c>
      <c r="B2639">
        <v>84.6387797237429</v>
      </c>
      <c r="C2639">
        <v>86.352824422794399</v>
      </c>
      <c r="D2639">
        <v>62.032364077872998</v>
      </c>
      <c r="E2639">
        <v>75.724002877894094</v>
      </c>
      <c r="F2639">
        <f t="shared" si="41"/>
        <v>0.80559292997991228</v>
      </c>
      <c r="G2639">
        <v>-0.31187707282329702</v>
      </c>
      <c r="H2639">
        <v>6.3822242597153203</v>
      </c>
      <c r="I2639">
        <v>0.82143060949414004</v>
      </c>
      <c r="J2639">
        <v>0.36476222104605899</v>
      </c>
      <c r="K2639">
        <v>0.64722384850314296</v>
      </c>
      <c r="L2639" t="s">
        <v>5371</v>
      </c>
      <c r="M2639" t="s">
        <v>5372</v>
      </c>
      <c r="N2639" t="s">
        <v>5373</v>
      </c>
    </row>
    <row r="2640" spans="1:14" x14ac:dyDescent="0.2">
      <c r="A2640" t="s">
        <v>8787</v>
      </c>
      <c r="B2640">
        <v>38.921058623821402</v>
      </c>
      <c r="C2640">
        <v>31.0482065340384</v>
      </c>
      <c r="D2640">
        <v>28.669703342730799</v>
      </c>
      <c r="E2640">
        <v>38.4474963065596</v>
      </c>
      <c r="F2640">
        <f t="shared" si="41"/>
        <v>0.9586885654934244</v>
      </c>
      <c r="G2640">
        <v>-6.0865869831365098E-2</v>
      </c>
      <c r="H2640">
        <v>5.2639634361836496</v>
      </c>
      <c r="I2640">
        <v>3.3038929638721001E-2</v>
      </c>
      <c r="J2640">
        <v>0.85576625820645302</v>
      </c>
      <c r="K2640">
        <v>0.933760763675341</v>
      </c>
      <c r="L2640" t="s">
        <v>8788</v>
      </c>
      <c r="M2640" t="s">
        <v>8789</v>
      </c>
      <c r="N2640" t="s">
        <v>8790</v>
      </c>
    </row>
    <row r="2641" spans="1:14" x14ac:dyDescent="0.2">
      <c r="A2641" t="s">
        <v>7493</v>
      </c>
      <c r="B2641">
        <v>171.07838454799099</v>
      </c>
      <c r="C2641">
        <v>170.69583190476899</v>
      </c>
      <c r="D2641">
        <v>140.66073202527301</v>
      </c>
      <c r="E2641">
        <v>171.01329258184199</v>
      </c>
      <c r="F2641">
        <f t="shared" si="41"/>
        <v>0.91189464420944277</v>
      </c>
      <c r="G2641">
        <v>-0.13306094270861299</v>
      </c>
      <c r="H2641">
        <v>7.3436510444221996</v>
      </c>
      <c r="I2641">
        <v>0.18209613056047999</v>
      </c>
      <c r="J2641">
        <v>0.66957801333008504</v>
      </c>
      <c r="K2641">
        <v>0.85628726704712799</v>
      </c>
      <c r="L2641" t="s">
        <v>7494</v>
      </c>
      <c r="M2641" t="s">
        <v>7495</v>
      </c>
      <c r="N2641" t="s">
        <v>7496</v>
      </c>
    </row>
    <row r="2642" spans="1:14" x14ac:dyDescent="0.2">
      <c r="A2642" t="s">
        <v>9002</v>
      </c>
      <c r="B2642">
        <v>39.560061078839297</v>
      </c>
      <c r="C2642">
        <v>49.136559001413502</v>
      </c>
      <c r="D2642">
        <v>40.999382310065997</v>
      </c>
      <c r="E2642">
        <v>50.206184897779004</v>
      </c>
      <c r="F2642">
        <f t="shared" si="41"/>
        <v>1.0284519415158893</v>
      </c>
      <c r="G2642">
        <v>4.0474379806823002E-2</v>
      </c>
      <c r="H2642">
        <v>5.7892873886743796</v>
      </c>
      <c r="I2642">
        <v>1.91312564927557E-2</v>
      </c>
      <c r="J2642">
        <v>0.88999085046846105</v>
      </c>
      <c r="K2642">
        <v>0.94930829841303999</v>
      </c>
      <c r="L2642" t="s">
        <v>9003</v>
      </c>
      <c r="M2642" t="s">
        <v>9003</v>
      </c>
      <c r="N2642" t="s">
        <v>14</v>
      </c>
    </row>
    <row r="2643" spans="1:14" x14ac:dyDescent="0.2">
      <c r="A2643" t="s">
        <v>5576</v>
      </c>
      <c r="B2643">
        <v>74.182375914358005</v>
      </c>
      <c r="C2643">
        <v>94.669308315840397</v>
      </c>
      <c r="D2643">
        <v>87.502323743959806</v>
      </c>
      <c r="E2643">
        <v>116.07435750419501</v>
      </c>
      <c r="F2643">
        <f t="shared" si="41"/>
        <v>1.205735082664495</v>
      </c>
      <c r="G2643">
        <v>0.26991296120983499</v>
      </c>
      <c r="H2643">
        <v>6.4699072581741097</v>
      </c>
      <c r="I2643">
        <v>0.73568932299254197</v>
      </c>
      <c r="J2643">
        <v>0.391045250481381</v>
      </c>
      <c r="K2643">
        <v>0.67079559304415703</v>
      </c>
      <c r="L2643" t="s">
        <v>5577</v>
      </c>
      <c r="M2643" t="s">
        <v>5577</v>
      </c>
      <c r="N2643" t="s">
        <v>26</v>
      </c>
    </row>
    <row r="2644" spans="1:14" x14ac:dyDescent="0.2">
      <c r="A2644" t="s">
        <v>3393</v>
      </c>
      <c r="B2644">
        <v>11.7924998516951</v>
      </c>
      <c r="C2644">
        <v>10.880733093401901</v>
      </c>
      <c r="D2644">
        <v>13.396260192883201</v>
      </c>
      <c r="E2644">
        <v>17.272098594571201</v>
      </c>
      <c r="F2644">
        <f t="shared" si="41"/>
        <v>1.3510217417411456</v>
      </c>
      <c r="G2644">
        <v>0.43405089187287998</v>
      </c>
      <c r="H2644">
        <v>3.78180040545198</v>
      </c>
      <c r="I2644">
        <v>2.08105953131049</v>
      </c>
      <c r="J2644">
        <v>0.14913662500202901</v>
      </c>
      <c r="K2644">
        <v>0.41964395892672601</v>
      </c>
    </row>
    <row r="2645" spans="1:14" x14ac:dyDescent="0.2">
      <c r="A2645" t="s">
        <v>4817</v>
      </c>
      <c r="B2645">
        <v>6.79666247610015</v>
      </c>
      <c r="C2645">
        <v>9.3560443796767601</v>
      </c>
      <c r="D2645">
        <v>10.580485757436399</v>
      </c>
      <c r="E2645">
        <v>9.9534127494139106</v>
      </c>
      <c r="F2645">
        <f t="shared" si="41"/>
        <v>1.2737963977150932</v>
      </c>
      <c r="G2645">
        <v>0.34913469715408302</v>
      </c>
      <c r="H2645">
        <v>3.12437716661523</v>
      </c>
      <c r="I2645">
        <v>1.0962249117387299</v>
      </c>
      <c r="J2645">
        <v>0.29509607358703799</v>
      </c>
      <c r="K2645">
        <v>0.58144855980853505</v>
      </c>
      <c r="L2645" t="s">
        <v>4818</v>
      </c>
      <c r="M2645" t="s">
        <v>4818</v>
      </c>
      <c r="N2645" t="s">
        <v>14</v>
      </c>
    </row>
    <row r="2646" spans="1:14" x14ac:dyDescent="0.2">
      <c r="A2646" t="s">
        <v>4942</v>
      </c>
      <c r="B2646">
        <v>24.572548952054401</v>
      </c>
      <c r="C2646">
        <v>24.672235549369798</v>
      </c>
      <c r="D2646">
        <v>29.0963358329501</v>
      </c>
      <c r="E2646">
        <v>31.128810461402299</v>
      </c>
      <c r="F2646">
        <f t="shared" si="41"/>
        <v>1.2228249531714328</v>
      </c>
      <c r="G2646">
        <v>0.29021789751528398</v>
      </c>
      <c r="H2646">
        <v>4.6717562828509704</v>
      </c>
      <c r="I2646">
        <v>1.03031255486262</v>
      </c>
      <c r="J2646">
        <v>0.31008526883349302</v>
      </c>
      <c r="K2646">
        <v>0.59683561150296005</v>
      </c>
      <c r="L2646" t="s">
        <v>4943</v>
      </c>
      <c r="M2646" t="s">
        <v>4943</v>
      </c>
      <c r="N2646" t="s">
        <v>14</v>
      </c>
    </row>
    <row r="2647" spans="1:14" x14ac:dyDescent="0.2">
      <c r="A2647" t="s">
        <v>5515</v>
      </c>
      <c r="B2647">
        <v>12.9543224971823</v>
      </c>
      <c r="C2647">
        <v>10.1876927689814</v>
      </c>
      <c r="D2647">
        <v>13.822892683102401</v>
      </c>
      <c r="E2647">
        <v>14.1494593006374</v>
      </c>
      <c r="F2647">
        <f t="shared" si="41"/>
        <v>1.2070702930104655</v>
      </c>
      <c r="G2647">
        <v>0.27150969301483602</v>
      </c>
      <c r="H2647">
        <v>3.7141465302526</v>
      </c>
      <c r="I2647">
        <v>0.76773985257264898</v>
      </c>
      <c r="J2647">
        <v>0.38091715641470397</v>
      </c>
      <c r="K2647">
        <v>0.65994765701027802</v>
      </c>
      <c r="L2647" t="s">
        <v>5516</v>
      </c>
      <c r="M2647" t="s">
        <v>5517</v>
      </c>
      <c r="N2647" t="s">
        <v>5518</v>
      </c>
    </row>
    <row r="2648" spans="1:14" x14ac:dyDescent="0.2">
      <c r="A2648" t="s">
        <v>6612</v>
      </c>
      <c r="B2648">
        <v>42.464617692557297</v>
      </c>
      <c r="C2648">
        <v>52.948280785726197</v>
      </c>
      <c r="D2648">
        <v>37.671648886356202</v>
      </c>
      <c r="E2648">
        <v>46.058929585523202</v>
      </c>
      <c r="F2648">
        <f t="shared" si="41"/>
        <v>0.87768315493566706</v>
      </c>
      <c r="G2648">
        <v>-0.18822787642740399</v>
      </c>
      <c r="H2648">
        <v>5.63203338838718</v>
      </c>
      <c r="I2648">
        <v>0.37489567941361202</v>
      </c>
      <c r="J2648">
        <v>0.54034772225244498</v>
      </c>
      <c r="K2648">
        <v>0.78257256326216196</v>
      </c>
    </row>
    <row r="2649" spans="1:14" x14ac:dyDescent="0.2">
      <c r="A2649" t="s">
        <v>3146</v>
      </c>
      <c r="B2649">
        <v>38.921058623821402</v>
      </c>
      <c r="C2649">
        <v>44.493188827796097</v>
      </c>
      <c r="D2649">
        <v>29.693621319256899</v>
      </c>
      <c r="E2649">
        <v>31.372766656240898</v>
      </c>
      <c r="F2649">
        <f t="shared" si="41"/>
        <v>0.73223417318227979</v>
      </c>
      <c r="G2649">
        <v>-0.44962298946377199</v>
      </c>
      <c r="H2649">
        <v>5.4572496786192097</v>
      </c>
      <c r="I2649">
        <v>2.31182858331811</v>
      </c>
      <c r="J2649">
        <v>0.128392929207436</v>
      </c>
      <c r="K2649">
        <v>0.38927637510801999</v>
      </c>
      <c r="L2649" t="s">
        <v>3147</v>
      </c>
      <c r="M2649" t="s">
        <v>3147</v>
      </c>
      <c r="N2649" t="s">
        <v>14</v>
      </c>
    </row>
    <row r="2650" spans="1:14" x14ac:dyDescent="0.2">
      <c r="A2650" t="s">
        <v>6083</v>
      </c>
      <c r="B2650">
        <v>272.09886357310302</v>
      </c>
      <c r="C2650">
        <v>364.19269048297298</v>
      </c>
      <c r="D2650">
        <v>391.09400378394901</v>
      </c>
      <c r="E2650">
        <v>367.05649075412202</v>
      </c>
      <c r="F2650">
        <f t="shared" si="41"/>
        <v>1.1915692499144126</v>
      </c>
      <c r="G2650">
        <v>0.25286279844797999</v>
      </c>
      <c r="H2650">
        <v>8.3592827812335102</v>
      </c>
      <c r="I2650">
        <v>0.53834648894826398</v>
      </c>
      <c r="J2650">
        <v>0.46311880399467698</v>
      </c>
      <c r="K2650">
        <v>0.72807093299399495</v>
      </c>
      <c r="L2650" t="s">
        <v>6084</v>
      </c>
      <c r="M2650" t="s">
        <v>6084</v>
      </c>
      <c r="N2650" t="s">
        <v>14</v>
      </c>
    </row>
    <row r="2651" spans="1:14" x14ac:dyDescent="0.2">
      <c r="A2651" t="s">
        <v>7959</v>
      </c>
      <c r="B2651">
        <v>30.904482369959702</v>
      </c>
      <c r="C2651">
        <v>32.364983150437403</v>
      </c>
      <c r="D2651">
        <v>25.256643420977198</v>
      </c>
      <c r="E2651">
        <v>33.617163648755799</v>
      </c>
      <c r="F2651">
        <f t="shared" si="41"/>
        <v>0.93031261464546577</v>
      </c>
      <c r="G2651">
        <v>-0.10421250574865</v>
      </c>
      <c r="H2651">
        <v>5.0715834330173299</v>
      </c>
      <c r="I2651">
        <v>0.117325460142952</v>
      </c>
      <c r="J2651">
        <v>0.73195354374868904</v>
      </c>
      <c r="K2651">
        <v>0.88179185976970698</v>
      </c>
      <c r="L2651" t="s">
        <v>7960</v>
      </c>
      <c r="M2651" t="s">
        <v>7960</v>
      </c>
      <c r="N2651" t="s">
        <v>14</v>
      </c>
    </row>
    <row r="2652" spans="1:14" x14ac:dyDescent="0.2">
      <c r="A2652" t="s">
        <v>6539</v>
      </c>
      <c r="B2652">
        <v>304.62989764674501</v>
      </c>
      <c r="C2652">
        <v>366.13320339134998</v>
      </c>
      <c r="D2652">
        <v>290.750042084391</v>
      </c>
      <c r="E2652">
        <v>291.08853168138899</v>
      </c>
      <c r="F2652">
        <f t="shared" si="41"/>
        <v>0.86745619943649377</v>
      </c>
      <c r="G2652">
        <v>-0.205137181520479</v>
      </c>
      <c r="H2652">
        <v>8.2622899801037093</v>
      </c>
      <c r="I2652">
        <v>0.39585573834912902</v>
      </c>
      <c r="J2652">
        <v>0.529237325017333</v>
      </c>
      <c r="K2652">
        <v>0.77463570316183405</v>
      </c>
      <c r="L2652" t="s">
        <v>6540</v>
      </c>
      <c r="M2652" t="s">
        <v>6541</v>
      </c>
      <c r="N2652" t="s">
        <v>6542</v>
      </c>
    </row>
    <row r="2653" spans="1:14" x14ac:dyDescent="0.2">
      <c r="A2653" t="s">
        <v>4737</v>
      </c>
      <c r="B2653">
        <v>356.73764329684599</v>
      </c>
      <c r="C2653">
        <v>346.242946080482</v>
      </c>
      <c r="D2653">
        <v>258.453962574797</v>
      </c>
      <c r="E2653">
        <v>287.03885884706898</v>
      </c>
      <c r="F2653">
        <f t="shared" si="41"/>
        <v>0.77596378892032924</v>
      </c>
      <c r="G2653">
        <v>-0.365938765624441</v>
      </c>
      <c r="H2653">
        <v>8.3053014202855504</v>
      </c>
      <c r="I2653">
        <v>1.1531047690626499</v>
      </c>
      <c r="J2653">
        <v>0.28290015467475199</v>
      </c>
      <c r="K2653">
        <v>0.56893730703238998</v>
      </c>
      <c r="L2653" t="s">
        <v>4738</v>
      </c>
      <c r="M2653" t="s">
        <v>4738</v>
      </c>
      <c r="N2653" t="s">
        <v>14</v>
      </c>
    </row>
    <row r="2654" spans="1:14" x14ac:dyDescent="0.2">
      <c r="A2654" t="s">
        <v>2485</v>
      </c>
      <c r="B2654">
        <v>39.908607872485497</v>
      </c>
      <c r="C2654">
        <v>57.383738862017402</v>
      </c>
      <c r="D2654">
        <v>68.7304941743146</v>
      </c>
      <c r="E2654">
        <v>75.772794116861803</v>
      </c>
      <c r="F2654">
        <f t="shared" si="41"/>
        <v>1.4857333595507018</v>
      </c>
      <c r="G2654">
        <v>0.57117522262574105</v>
      </c>
      <c r="H2654">
        <v>5.7034287788855904</v>
      </c>
      <c r="I2654">
        <v>3.1007953411176898</v>
      </c>
      <c r="J2654">
        <v>7.8254054663959197E-2</v>
      </c>
      <c r="K2654">
        <v>0.29736540772304498</v>
      </c>
      <c r="L2654" t="s">
        <v>2486</v>
      </c>
      <c r="M2654" t="s">
        <v>2487</v>
      </c>
      <c r="N2654" t="s">
        <v>2488</v>
      </c>
    </row>
    <row r="2655" spans="1:14" x14ac:dyDescent="0.2">
      <c r="A2655" t="s">
        <v>9063</v>
      </c>
      <c r="B2655">
        <v>53.560023956960201</v>
      </c>
      <c r="C2655">
        <v>65.007182430642999</v>
      </c>
      <c r="D2655">
        <v>59.984528124820798</v>
      </c>
      <c r="E2655">
        <v>61.916082250030698</v>
      </c>
      <c r="F2655">
        <f t="shared" si="41"/>
        <v>1.0282768289398123</v>
      </c>
      <c r="G2655">
        <v>4.0228713922878703E-2</v>
      </c>
      <c r="H2655">
        <v>5.8878289993042898</v>
      </c>
      <c r="I2655">
        <v>1.5093106738392601E-2</v>
      </c>
      <c r="J2655">
        <v>0.90222270769374602</v>
      </c>
      <c r="K2655">
        <v>0.95537145260339695</v>
      </c>
      <c r="L2655" t="s">
        <v>9064</v>
      </c>
      <c r="M2655" t="s">
        <v>203</v>
      </c>
      <c r="N2655" t="s">
        <v>204</v>
      </c>
    </row>
    <row r="2656" spans="1:14" x14ac:dyDescent="0.2">
      <c r="A2656" t="s">
        <v>5915</v>
      </c>
      <c r="B2656">
        <v>102.298483935148</v>
      </c>
      <c r="C2656">
        <v>95.570260737587006</v>
      </c>
      <c r="D2656">
        <v>118.73182202800599</v>
      </c>
      <c r="E2656">
        <v>113.146883166132</v>
      </c>
      <c r="F2656">
        <f t="shared" si="41"/>
        <v>1.171834813581774</v>
      </c>
      <c r="G2656">
        <v>0.228769216157415</v>
      </c>
      <c r="H2656">
        <v>6.6830511107084201</v>
      </c>
      <c r="I2656">
        <v>0.59987051141869996</v>
      </c>
      <c r="J2656">
        <v>0.43862743610464899</v>
      </c>
      <c r="K2656">
        <v>0.70994306236787996</v>
      </c>
      <c r="L2656" t="s">
        <v>5916</v>
      </c>
      <c r="M2656" t="s">
        <v>5916</v>
      </c>
      <c r="N2656" t="s">
        <v>14</v>
      </c>
    </row>
    <row r="2657" spans="1:14" x14ac:dyDescent="0.2">
      <c r="A2657" t="s">
        <v>6783</v>
      </c>
      <c r="B2657">
        <v>161.08670979680099</v>
      </c>
      <c r="C2657">
        <v>141.86535440887599</v>
      </c>
      <c r="D2657">
        <v>178.332380911629</v>
      </c>
      <c r="E2657">
        <v>165.548673817458</v>
      </c>
      <c r="F2657">
        <f t="shared" si="41"/>
        <v>1.1350554331898663</v>
      </c>
      <c r="G2657">
        <v>0.18276275675429299</v>
      </c>
      <c r="H2657">
        <v>7.2285217602987997</v>
      </c>
      <c r="I2657">
        <v>0.33305166299038902</v>
      </c>
      <c r="J2657">
        <v>0.56386765958428797</v>
      </c>
      <c r="K2657">
        <v>0.796682705999046</v>
      </c>
      <c r="L2657" t="s">
        <v>6784</v>
      </c>
      <c r="M2657" t="s">
        <v>6784</v>
      </c>
      <c r="N2657" t="s">
        <v>1585</v>
      </c>
    </row>
    <row r="2658" spans="1:14" x14ac:dyDescent="0.2">
      <c r="A2658" t="s">
        <v>6168</v>
      </c>
      <c r="B2658">
        <v>105.958225268433</v>
      </c>
      <c r="C2658">
        <v>75.056267134740196</v>
      </c>
      <c r="D2658">
        <v>108.876611503942</v>
      </c>
      <c r="E2658">
        <v>104.559625107814</v>
      </c>
      <c r="F2658">
        <f t="shared" si="41"/>
        <v>1.1788766984299031</v>
      </c>
      <c r="G2658">
        <v>0.23741283123864099</v>
      </c>
      <c r="H2658">
        <v>6.5648445444599002</v>
      </c>
      <c r="I2658">
        <v>0.51243282857217298</v>
      </c>
      <c r="J2658">
        <v>0.47408759549353602</v>
      </c>
      <c r="K2658">
        <v>0.73473267452489899</v>
      </c>
      <c r="L2658" t="s">
        <v>6169</v>
      </c>
      <c r="M2658" t="s">
        <v>6169</v>
      </c>
      <c r="N2658" t="s">
        <v>14</v>
      </c>
    </row>
    <row r="2659" spans="1:14" x14ac:dyDescent="0.2">
      <c r="A2659" t="s">
        <v>7131</v>
      </c>
      <c r="B2659">
        <v>95.501821459048301</v>
      </c>
      <c r="C2659">
        <v>70.0663767989126</v>
      </c>
      <c r="D2659">
        <v>86.862375008631005</v>
      </c>
      <c r="E2659">
        <v>98.216764042010794</v>
      </c>
      <c r="F2659">
        <f t="shared" si="41"/>
        <v>1.1175546892971029</v>
      </c>
      <c r="G2659">
        <v>0.16034543368791401</v>
      </c>
      <c r="H2659">
        <v>6.44557595408628</v>
      </c>
      <c r="I2659">
        <v>0.24832083776629299</v>
      </c>
      <c r="J2659">
        <v>0.61825991669931302</v>
      </c>
      <c r="K2659">
        <v>0.83022737964140403</v>
      </c>
      <c r="L2659" t="s">
        <v>7132</v>
      </c>
      <c r="M2659" t="s">
        <v>7133</v>
      </c>
      <c r="N2659" t="s">
        <v>3339</v>
      </c>
    </row>
    <row r="2660" spans="1:14" x14ac:dyDescent="0.2">
      <c r="A2660" t="s">
        <v>8525</v>
      </c>
      <c r="B2660">
        <v>235.38526797570799</v>
      </c>
      <c r="C2660">
        <v>244.22741032578401</v>
      </c>
      <c r="D2660">
        <v>261.14174726317799</v>
      </c>
      <c r="E2660">
        <v>243.468282448899</v>
      </c>
      <c r="F2660">
        <f t="shared" si="41"/>
        <v>1.0521368497499923</v>
      </c>
      <c r="G2660">
        <v>7.3322365861434896E-2</v>
      </c>
      <c r="H2660">
        <v>7.7686259496176904</v>
      </c>
      <c r="I2660">
        <v>5.2517410007489197E-2</v>
      </c>
      <c r="J2660">
        <v>0.81873929642919996</v>
      </c>
      <c r="K2660">
        <v>0.92220930378856003</v>
      </c>
      <c r="L2660" t="s">
        <v>8526</v>
      </c>
      <c r="M2660" t="s">
        <v>8526</v>
      </c>
      <c r="N2660" t="s">
        <v>14</v>
      </c>
    </row>
    <row r="2661" spans="1:14" x14ac:dyDescent="0.2">
      <c r="A2661" t="s">
        <v>9289</v>
      </c>
      <c r="B2661">
        <v>722.71177662531602</v>
      </c>
      <c r="C2661">
        <v>736.77116889143394</v>
      </c>
      <c r="D2661">
        <v>775.10590823025905</v>
      </c>
      <c r="E2661">
        <v>708.79032848399902</v>
      </c>
      <c r="F2661">
        <f t="shared" si="41"/>
        <v>1.0167317455293463</v>
      </c>
      <c r="G2661">
        <v>2.39390887880464E-2</v>
      </c>
      <c r="H2661">
        <v>9.2597867969828904</v>
      </c>
      <c r="I2661">
        <v>4.7449103164183297E-3</v>
      </c>
      <c r="J2661">
        <v>0.94508250411382699</v>
      </c>
      <c r="K2661">
        <v>0.97692829822926797</v>
      </c>
    </row>
    <row r="2662" spans="1:14" x14ac:dyDescent="0.2">
      <c r="A2662" t="s">
        <v>6272</v>
      </c>
      <c r="B2662">
        <v>92.887720506701996</v>
      </c>
      <c r="C2662">
        <v>72.284105837058206</v>
      </c>
      <c r="D2662">
        <v>63.696230789727899</v>
      </c>
      <c r="E2662">
        <v>78.944224649763299</v>
      </c>
      <c r="F2662">
        <f t="shared" si="41"/>
        <v>0.86334764210484505</v>
      </c>
      <c r="G2662">
        <v>-0.21198649197229899</v>
      </c>
      <c r="H2662">
        <v>6.5089697744690502</v>
      </c>
      <c r="I2662">
        <v>0.48026456959010499</v>
      </c>
      <c r="J2662">
        <v>0.48830250191275298</v>
      </c>
      <c r="K2662">
        <v>0.744157889830103</v>
      </c>
      <c r="L2662" t="s">
        <v>6273</v>
      </c>
      <c r="M2662" t="s">
        <v>221</v>
      </c>
      <c r="N2662" t="s">
        <v>48</v>
      </c>
    </row>
    <row r="2663" spans="1:14" x14ac:dyDescent="0.2">
      <c r="A2663" t="s">
        <v>7755</v>
      </c>
      <c r="B2663">
        <v>21.7260834706107</v>
      </c>
      <c r="C2663">
        <v>20.306081505520702</v>
      </c>
      <c r="D2663">
        <v>20.2650432854124</v>
      </c>
      <c r="E2663">
        <v>25.3226530242442</v>
      </c>
      <c r="F2663">
        <f t="shared" si="41"/>
        <v>1.0840014966406435</v>
      </c>
      <c r="G2663">
        <v>0.11636674856867001</v>
      </c>
      <c r="H2663">
        <v>4.5846758631038798</v>
      </c>
      <c r="I2663">
        <v>0.14123064973317101</v>
      </c>
      <c r="J2663">
        <v>0.70706063219854598</v>
      </c>
      <c r="K2663">
        <v>0.87386502753365802</v>
      </c>
      <c r="L2663" t="s">
        <v>7756</v>
      </c>
      <c r="M2663" t="s">
        <v>7756</v>
      </c>
      <c r="N2663" t="s">
        <v>26</v>
      </c>
    </row>
    <row r="2664" spans="1:14" x14ac:dyDescent="0.2">
      <c r="A2664" t="s">
        <v>1724</v>
      </c>
      <c r="B2664">
        <v>55.477031322014</v>
      </c>
      <c r="C2664">
        <v>75.957219556486905</v>
      </c>
      <c r="D2664">
        <v>36.349088166676601</v>
      </c>
      <c r="E2664">
        <v>43.326620203331103</v>
      </c>
      <c r="F2664">
        <f t="shared" si="41"/>
        <v>0.60631507659166783</v>
      </c>
      <c r="G2664">
        <v>-0.72186039804050595</v>
      </c>
      <c r="H2664">
        <v>6.0231237245514802</v>
      </c>
      <c r="I2664">
        <v>4.71790158165396</v>
      </c>
      <c r="J2664">
        <v>2.9850149085112101E-2</v>
      </c>
      <c r="K2664">
        <v>0.164505655869609</v>
      </c>
      <c r="L2664" t="s">
        <v>1725</v>
      </c>
      <c r="M2664" t="s">
        <v>1725</v>
      </c>
      <c r="N2664" t="s">
        <v>26</v>
      </c>
    </row>
    <row r="2665" spans="1:14" x14ac:dyDescent="0.2">
      <c r="A2665" t="s">
        <v>7204</v>
      </c>
      <c r="B2665">
        <v>15.161785523608</v>
      </c>
      <c r="C2665">
        <v>11.920293580032601</v>
      </c>
      <c r="D2665">
        <v>16.425350873439498</v>
      </c>
      <c r="E2665">
        <v>14.1982505396051</v>
      </c>
      <c r="F2665">
        <f t="shared" si="41"/>
        <v>1.1301141409922373</v>
      </c>
      <c r="G2665">
        <v>0.176468491514228</v>
      </c>
      <c r="H2665">
        <v>4.1982512589748104</v>
      </c>
      <c r="I2665">
        <v>0.23178382938675099</v>
      </c>
      <c r="J2665">
        <v>0.63020428890208002</v>
      </c>
      <c r="K2665">
        <v>0.83627250472647796</v>
      </c>
    </row>
    <row r="2666" spans="1:14" x14ac:dyDescent="0.2">
      <c r="A2666" t="s">
        <v>6683</v>
      </c>
      <c r="B2666">
        <v>4.4730171851257401</v>
      </c>
      <c r="C2666">
        <v>3.6038096869866001</v>
      </c>
      <c r="D2666">
        <v>3.8396924119728801</v>
      </c>
      <c r="E2666">
        <v>3.17143053290149</v>
      </c>
      <c r="F2666">
        <f t="shared" si="41"/>
        <v>0.86733960537630317</v>
      </c>
      <c r="G2666">
        <v>-0.20533110598377399</v>
      </c>
      <c r="H2666">
        <v>2.1817381998788998</v>
      </c>
      <c r="I2666">
        <v>0.357260303261551</v>
      </c>
      <c r="J2666">
        <v>0.55003174397975496</v>
      </c>
      <c r="K2666">
        <v>0.78822286435563305</v>
      </c>
    </row>
    <row r="2667" spans="1:14" x14ac:dyDescent="0.2">
      <c r="A2667" t="s">
        <v>4271</v>
      </c>
      <c r="B2667">
        <v>22.016539131982501</v>
      </c>
      <c r="C2667">
        <v>18.850696824237598</v>
      </c>
      <c r="D2667">
        <v>16.297361126373801</v>
      </c>
      <c r="E2667">
        <v>13.5151731940571</v>
      </c>
      <c r="F2667">
        <f t="shared" si="41"/>
        <v>0.72955691382760646</v>
      </c>
      <c r="G2667">
        <v>-0.45490756555293099</v>
      </c>
      <c r="H2667">
        <v>4.1886578737862301</v>
      </c>
      <c r="I2667">
        <v>1.4495473894244699</v>
      </c>
      <c r="J2667">
        <v>0.228600591582718</v>
      </c>
      <c r="K2667">
        <v>0.51218127813477698</v>
      </c>
    </row>
    <row r="2668" spans="1:14" x14ac:dyDescent="0.2">
      <c r="A2668" t="s">
        <v>4544</v>
      </c>
      <c r="B2668">
        <v>59.775775110316701</v>
      </c>
      <c r="C2668">
        <v>46.988133995709902</v>
      </c>
      <c r="D2668">
        <v>42.833902018008601</v>
      </c>
      <c r="E2668">
        <v>36.447055508883302</v>
      </c>
      <c r="F2668">
        <f t="shared" si="41"/>
        <v>0.74254386745853262</v>
      </c>
      <c r="G2668">
        <v>-0.42945183598349101</v>
      </c>
      <c r="H2668">
        <v>5.7007010545838099</v>
      </c>
      <c r="I2668">
        <v>1.2730864373652799</v>
      </c>
      <c r="J2668">
        <v>0.25918846395929801</v>
      </c>
      <c r="K2668">
        <v>0.54401809938428103</v>
      </c>
      <c r="L2668" t="s">
        <v>4545</v>
      </c>
      <c r="M2668" t="s">
        <v>4545</v>
      </c>
      <c r="N2668" t="s">
        <v>256</v>
      </c>
    </row>
    <row r="2669" spans="1:14" x14ac:dyDescent="0.2">
      <c r="A2669" t="s">
        <v>6071</v>
      </c>
      <c r="B2669">
        <v>9.1783988993489203</v>
      </c>
      <c r="C2669">
        <v>10.2569968014234</v>
      </c>
      <c r="D2669">
        <v>10.0685267691733</v>
      </c>
      <c r="E2669">
        <v>13.1248432823154</v>
      </c>
      <c r="F2669">
        <f t="shared" si="41"/>
        <v>1.1931444356420735</v>
      </c>
      <c r="G2669">
        <v>0.25476869849966599</v>
      </c>
      <c r="H2669">
        <v>3.75419356700889</v>
      </c>
      <c r="I2669">
        <v>0.54348786278076</v>
      </c>
      <c r="J2669">
        <v>0.46099082675645803</v>
      </c>
      <c r="K2669">
        <v>0.72588142828965196</v>
      </c>
    </row>
    <row r="2670" spans="1:14" x14ac:dyDescent="0.2">
      <c r="A2670" t="s">
        <v>1803</v>
      </c>
      <c r="B2670">
        <v>20457.489324003302</v>
      </c>
      <c r="C2670">
        <v>13444.2199494008</v>
      </c>
      <c r="D2670">
        <v>7135.3857356672497</v>
      </c>
      <c r="E2670">
        <v>5028.91300040241</v>
      </c>
      <c r="F2670">
        <f t="shared" si="41"/>
        <v>0.3588110429738427</v>
      </c>
      <c r="G2670">
        <v>-1.47870380273934</v>
      </c>
      <c r="H2670">
        <v>12.8333337694043</v>
      </c>
      <c r="I2670">
        <v>4.4622933222199199</v>
      </c>
      <c r="J2670">
        <v>3.4650946819228097E-2</v>
      </c>
      <c r="K2670">
        <v>0.18104023698130201</v>
      </c>
      <c r="L2670" t="s">
        <v>1804</v>
      </c>
      <c r="M2670" t="s">
        <v>1804</v>
      </c>
      <c r="N2670" t="s">
        <v>14</v>
      </c>
    </row>
    <row r="2671" spans="1:14" x14ac:dyDescent="0.2">
      <c r="A2671" t="s">
        <v>1668</v>
      </c>
      <c r="B2671">
        <v>3864.8611213454601</v>
      </c>
      <c r="C2671">
        <v>1688.73135851543</v>
      </c>
      <c r="D2671">
        <v>1378.23625965315</v>
      </c>
      <c r="E2671">
        <v>519.77306872307099</v>
      </c>
      <c r="F2671">
        <f t="shared" si="41"/>
        <v>0.3417649145227179</v>
      </c>
      <c r="G2671">
        <v>-1.5489237968849801</v>
      </c>
      <c r="H2671">
        <v>10.248175478842899</v>
      </c>
      <c r="I2671">
        <v>4.8629084252779604</v>
      </c>
      <c r="J2671">
        <v>2.74400411671895E-2</v>
      </c>
      <c r="K2671">
        <v>0.15640823465298001</v>
      </c>
      <c r="L2671" t="s">
        <v>1669</v>
      </c>
      <c r="M2671" t="s">
        <v>1669</v>
      </c>
      <c r="N2671" t="s">
        <v>14</v>
      </c>
    </row>
    <row r="2672" spans="1:14" x14ac:dyDescent="0.2">
      <c r="A2672" t="s">
        <v>706</v>
      </c>
      <c r="B2672">
        <v>4427.2413728935398</v>
      </c>
      <c r="C2672">
        <v>2065.32947080553</v>
      </c>
      <c r="D2672">
        <v>1050.36919091969</v>
      </c>
      <c r="E2672">
        <v>513.72295509107403</v>
      </c>
      <c r="F2672">
        <f t="shared" si="41"/>
        <v>0.24090716863523609</v>
      </c>
      <c r="G2672">
        <v>-2.05345077063174</v>
      </c>
      <c r="H2672">
        <v>10.455838673869399</v>
      </c>
      <c r="I2672">
        <v>8.9512817601682908</v>
      </c>
      <c r="J2672">
        <v>2.7727496750234201E-3</v>
      </c>
      <c r="K2672">
        <v>3.8414136122720301E-2</v>
      </c>
      <c r="L2672" t="s">
        <v>707</v>
      </c>
      <c r="M2672" t="s">
        <v>707</v>
      </c>
      <c r="N2672" t="s">
        <v>14</v>
      </c>
    </row>
    <row r="2673" spans="1:14" x14ac:dyDescent="0.2">
      <c r="A2673" t="s">
        <v>626</v>
      </c>
      <c r="B2673">
        <v>26619.680453402802</v>
      </c>
      <c r="C2673">
        <v>17627.688563732801</v>
      </c>
      <c r="D2673">
        <v>6197.0075734300999</v>
      </c>
      <c r="E2673">
        <v>4008.1026987198702</v>
      </c>
      <c r="F2673">
        <f t="shared" si="41"/>
        <v>0.23063797578722073</v>
      </c>
      <c r="G2673">
        <v>-2.1162980148156199</v>
      </c>
      <c r="H2673">
        <v>12.9977293805114</v>
      </c>
      <c r="I2673">
        <v>9.6938435370393599</v>
      </c>
      <c r="J2673">
        <v>1.84886405081404E-3</v>
      </c>
      <c r="K2673">
        <v>2.8913045336061399E-2</v>
      </c>
      <c r="L2673" t="s">
        <v>627</v>
      </c>
      <c r="M2673" t="s">
        <v>627</v>
      </c>
      <c r="N2673" t="s">
        <v>14</v>
      </c>
    </row>
    <row r="2674" spans="1:14" x14ac:dyDescent="0.2">
      <c r="A2674" t="s">
        <v>1794</v>
      </c>
      <c r="B2674">
        <v>13466.9186483713</v>
      </c>
      <c r="C2674">
        <v>8200.5382467704603</v>
      </c>
      <c r="D2674">
        <v>5086.52586463852</v>
      </c>
      <c r="E2674">
        <v>2761.0474219440398</v>
      </c>
      <c r="F2674">
        <f t="shared" si="41"/>
        <v>0.36218301694116878</v>
      </c>
      <c r="G2674">
        <v>-1.46520919616745</v>
      </c>
      <c r="H2674">
        <v>12.1052838870269</v>
      </c>
      <c r="I2674">
        <v>4.4784903599975197</v>
      </c>
      <c r="J2674">
        <v>3.4324026806822297E-2</v>
      </c>
      <c r="K2674">
        <v>0.180915279998971</v>
      </c>
      <c r="L2674" t="s">
        <v>1795</v>
      </c>
      <c r="M2674" t="s">
        <v>1795</v>
      </c>
      <c r="N2674" t="s">
        <v>14</v>
      </c>
    </row>
    <row r="2675" spans="1:14" x14ac:dyDescent="0.2">
      <c r="A2675" t="s">
        <v>114</v>
      </c>
      <c r="B2675">
        <v>1189.4159333175301</v>
      </c>
      <c r="C2675">
        <v>694.21849297201504</v>
      </c>
      <c r="D2675">
        <v>134.30390792100701</v>
      </c>
      <c r="E2675">
        <v>90.507748285111802</v>
      </c>
      <c r="F2675">
        <f t="shared" si="41"/>
        <v>0.11935845808901083</v>
      </c>
      <c r="G2675">
        <v>-3.0666272912602102</v>
      </c>
      <c r="H2675">
        <v>8.3993547645908002</v>
      </c>
      <c r="I2675">
        <v>23.787234481954101</v>
      </c>
      <c r="J2675" s="1">
        <v>1.0759367609126E-6</v>
      </c>
      <c r="K2675">
        <v>1.02213992286697E-4</v>
      </c>
      <c r="L2675" t="s">
        <v>115</v>
      </c>
      <c r="M2675" t="s">
        <v>115</v>
      </c>
      <c r="N2675" t="s">
        <v>26</v>
      </c>
    </row>
    <row r="2676" spans="1:14" x14ac:dyDescent="0.2">
      <c r="A2676" t="s">
        <v>1576</v>
      </c>
      <c r="B2676">
        <v>5745.4453464633298</v>
      </c>
      <c r="C2676">
        <v>4441.1410069514504</v>
      </c>
      <c r="D2676">
        <v>2556.2965548954598</v>
      </c>
      <c r="E2676">
        <v>1909.9818406301799</v>
      </c>
      <c r="F2676">
        <f t="shared" si="41"/>
        <v>0.43844789155776615</v>
      </c>
      <c r="G2676">
        <v>-1.18952270274939</v>
      </c>
      <c r="H2676">
        <v>11.274113780095499</v>
      </c>
      <c r="I2676">
        <v>5.0979883046711603</v>
      </c>
      <c r="J2676">
        <v>2.3953608471314301E-2</v>
      </c>
      <c r="K2676">
        <v>0.144155200302479</v>
      </c>
      <c r="L2676" t="s">
        <v>1577</v>
      </c>
      <c r="M2676" t="s">
        <v>1577</v>
      </c>
      <c r="N2676" t="s">
        <v>26</v>
      </c>
    </row>
    <row r="2677" spans="1:14" x14ac:dyDescent="0.2">
      <c r="A2677" t="s">
        <v>3721</v>
      </c>
      <c r="B2677">
        <v>446.662716057556</v>
      </c>
      <c r="C2677">
        <v>337.99576621987802</v>
      </c>
      <c r="D2677">
        <v>320.40100015462599</v>
      </c>
      <c r="E2677">
        <v>193.45726250699099</v>
      </c>
      <c r="F2677">
        <f t="shared" si="41"/>
        <v>0.65489324314997743</v>
      </c>
      <c r="G2677">
        <v>-0.61066834874253695</v>
      </c>
      <c r="H2677">
        <v>7.8496270145006202</v>
      </c>
      <c r="I2677">
        <v>1.79649217624899</v>
      </c>
      <c r="J2677">
        <v>0.18013715283071899</v>
      </c>
      <c r="K2677">
        <v>0.46008122190564299</v>
      </c>
      <c r="L2677" t="s">
        <v>3722</v>
      </c>
      <c r="M2677" t="s">
        <v>3722</v>
      </c>
      <c r="N2677" t="s">
        <v>26</v>
      </c>
    </row>
    <row r="2678" spans="1:14" x14ac:dyDescent="0.2">
      <c r="A2678" t="s">
        <v>2691</v>
      </c>
      <c r="B2678">
        <v>417.96569671402199</v>
      </c>
      <c r="C2678">
        <v>298.49246772791003</v>
      </c>
      <c r="D2678">
        <v>260.11782928665201</v>
      </c>
      <c r="E2678">
        <v>132.17546636354101</v>
      </c>
      <c r="F2678">
        <f t="shared" si="41"/>
        <v>0.54756386001107782</v>
      </c>
      <c r="G2678">
        <v>-0.86890086506178599</v>
      </c>
      <c r="H2678">
        <v>7.6155514590625399</v>
      </c>
      <c r="I2678">
        <v>2.8326220849767201</v>
      </c>
      <c r="J2678">
        <v>9.2367437779530395E-2</v>
      </c>
      <c r="K2678">
        <v>0.327015152387157</v>
      </c>
      <c r="L2678" t="s">
        <v>2692</v>
      </c>
      <c r="M2678" t="s">
        <v>2692</v>
      </c>
      <c r="N2678" t="s">
        <v>14</v>
      </c>
    </row>
    <row r="2679" spans="1:14" x14ac:dyDescent="0.2">
      <c r="A2679" t="s">
        <v>5438</v>
      </c>
      <c r="B2679">
        <v>69.767449861506705</v>
      </c>
      <c r="C2679">
        <v>105.619345441684</v>
      </c>
      <c r="D2679">
        <v>63.141608552442896</v>
      </c>
      <c r="E2679">
        <v>77.675652436602704</v>
      </c>
      <c r="F2679">
        <f t="shared" si="41"/>
        <v>0.80302350985732251</v>
      </c>
      <c r="G2679">
        <v>-0.31648586921442401</v>
      </c>
      <c r="H2679">
        <v>6.3918755121069104</v>
      </c>
      <c r="I2679">
        <v>0.79710975966484199</v>
      </c>
      <c r="J2679">
        <v>0.37195891115225199</v>
      </c>
      <c r="K2679">
        <v>0.65198245760210505</v>
      </c>
      <c r="L2679" t="s">
        <v>5439</v>
      </c>
      <c r="M2679" t="s">
        <v>5439</v>
      </c>
      <c r="N2679" t="s">
        <v>14</v>
      </c>
    </row>
    <row r="2680" spans="1:14" x14ac:dyDescent="0.2">
      <c r="A2680" t="s">
        <v>3421</v>
      </c>
      <c r="B2680">
        <v>320.31450336082202</v>
      </c>
      <c r="C2680">
        <v>370.49935743520001</v>
      </c>
      <c r="D2680">
        <v>237.122338063836</v>
      </c>
      <c r="E2680">
        <v>240.004104482191</v>
      </c>
      <c r="F2680">
        <f t="shared" si="41"/>
        <v>0.69068996178343622</v>
      </c>
      <c r="G2680">
        <v>-0.53388983864840101</v>
      </c>
      <c r="H2680">
        <v>8.3493556150912003</v>
      </c>
      <c r="I2680">
        <v>2.0569041433011499</v>
      </c>
      <c r="J2680">
        <v>0.151517732969977</v>
      </c>
      <c r="K2680">
        <v>0.422741531288786</v>
      </c>
      <c r="L2680" t="s">
        <v>3422</v>
      </c>
      <c r="M2680" t="s">
        <v>3422</v>
      </c>
      <c r="N2680" t="s">
        <v>26</v>
      </c>
    </row>
    <row r="2681" spans="1:14" x14ac:dyDescent="0.2">
      <c r="A2681" t="s">
        <v>3640</v>
      </c>
      <c r="B2681">
        <v>7.9584851215873504</v>
      </c>
      <c r="C2681">
        <v>6.3759709846686103</v>
      </c>
      <c r="D2681">
        <v>10.836465251567899</v>
      </c>
      <c r="E2681">
        <v>8.4408843414147405</v>
      </c>
      <c r="F2681">
        <f t="shared" si="41"/>
        <v>1.3433570801088299</v>
      </c>
      <c r="G2681">
        <v>0.425842841048791</v>
      </c>
      <c r="H2681">
        <v>2.79197766555572</v>
      </c>
      <c r="I2681">
        <v>1.8472461799858699</v>
      </c>
      <c r="J2681">
        <v>0.17410401991117699</v>
      </c>
      <c r="K2681">
        <v>0.45384548841167799</v>
      </c>
    </row>
    <row r="2682" spans="1:14" x14ac:dyDescent="0.2">
      <c r="A2682" t="s">
        <v>9572</v>
      </c>
      <c r="B2682">
        <v>133.028692908285</v>
      </c>
      <c r="C2682">
        <v>96.817733321543898</v>
      </c>
      <c r="D2682">
        <v>134.005265177854</v>
      </c>
      <c r="E2682">
        <v>96.460279439172993</v>
      </c>
      <c r="F2682">
        <f t="shared" si="41"/>
        <v>1.0026283825885824</v>
      </c>
      <c r="G2682">
        <v>3.7869798874093502E-3</v>
      </c>
      <c r="H2682">
        <v>6.5816998187106597</v>
      </c>
      <c r="I2682">
        <v>1.34190887251862E-4</v>
      </c>
      <c r="J2682">
        <v>0.99075744889273398</v>
      </c>
      <c r="K2682">
        <v>0.99424603145925705</v>
      </c>
      <c r="L2682" t="s">
        <v>9573</v>
      </c>
      <c r="M2682" t="s">
        <v>221</v>
      </c>
      <c r="N2682" t="s">
        <v>222</v>
      </c>
    </row>
    <row r="2683" spans="1:14" x14ac:dyDescent="0.2">
      <c r="A2683" t="s">
        <v>8248</v>
      </c>
      <c r="B2683">
        <v>20.796625354221</v>
      </c>
      <c r="C2683">
        <v>28.622565398566699</v>
      </c>
      <c r="D2683">
        <v>22.824838226727699</v>
      </c>
      <c r="E2683">
        <v>23.6149596603742</v>
      </c>
      <c r="F2683">
        <f t="shared" si="41"/>
        <v>0.94039311431750428</v>
      </c>
      <c r="G2683">
        <v>-8.8664119461249996E-2</v>
      </c>
      <c r="H2683">
        <v>4.6705809278145196</v>
      </c>
      <c r="I2683">
        <v>7.9990669693264793E-2</v>
      </c>
      <c r="J2683">
        <v>0.77731005532533803</v>
      </c>
      <c r="K2683">
        <v>0.90527353203388705</v>
      </c>
      <c r="L2683" t="s">
        <v>8249</v>
      </c>
      <c r="M2683" t="s">
        <v>8249</v>
      </c>
      <c r="N2683" t="s">
        <v>26</v>
      </c>
    </row>
    <row r="2684" spans="1:14" x14ac:dyDescent="0.2">
      <c r="A2684" t="s">
        <v>9527</v>
      </c>
      <c r="B2684">
        <v>35.784137481005899</v>
      </c>
      <c r="C2684">
        <v>28.553261366124602</v>
      </c>
      <c r="D2684">
        <v>29.906937564366601</v>
      </c>
      <c r="E2684">
        <v>34.739362145013303</v>
      </c>
      <c r="F2684">
        <f t="shared" si="41"/>
        <v>1.0041640408300314</v>
      </c>
      <c r="G2684">
        <v>5.9949680540291898E-3</v>
      </c>
      <c r="H2684">
        <v>5.1028466712464198</v>
      </c>
      <c r="I2684">
        <v>4.11887756754936E-4</v>
      </c>
      <c r="J2684">
        <v>0.98380803000760997</v>
      </c>
      <c r="K2684">
        <v>0.99126112114403098</v>
      </c>
      <c r="L2684" t="s">
        <v>9528</v>
      </c>
      <c r="M2684" t="s">
        <v>9529</v>
      </c>
      <c r="N2684" t="s">
        <v>9530</v>
      </c>
    </row>
    <row r="2685" spans="1:14" x14ac:dyDescent="0.2">
      <c r="A2685" t="s">
        <v>217</v>
      </c>
      <c r="B2685">
        <v>62.331784930388601</v>
      </c>
      <c r="C2685">
        <v>41.859635594998203</v>
      </c>
      <c r="D2685">
        <v>21.715593752157702</v>
      </c>
      <c r="E2685">
        <v>17.5160547894098</v>
      </c>
      <c r="F2685">
        <f t="shared" si="41"/>
        <v>0.37657533924399605</v>
      </c>
      <c r="G2685">
        <v>-1.4089895694846399</v>
      </c>
      <c r="H2685">
        <v>5.5191363869754504</v>
      </c>
      <c r="I2685">
        <v>16.731840332582198</v>
      </c>
      <c r="J2685" s="1">
        <v>4.3052360577180602E-5</v>
      </c>
      <c r="K2685">
        <v>2.0449871274160801E-3</v>
      </c>
      <c r="L2685" t="s">
        <v>218</v>
      </c>
      <c r="M2685" t="s">
        <v>218</v>
      </c>
      <c r="N2685" t="s">
        <v>14</v>
      </c>
    </row>
    <row r="2686" spans="1:14" x14ac:dyDescent="0.2">
      <c r="A2686" t="s">
        <v>7369</v>
      </c>
      <c r="B2686">
        <v>16.672154962741399</v>
      </c>
      <c r="C2686">
        <v>15.3161911696931</v>
      </c>
      <c r="D2686">
        <v>17.918564589206799</v>
      </c>
      <c r="E2686">
        <v>17.613637267345201</v>
      </c>
      <c r="F2686">
        <f t="shared" si="41"/>
        <v>1.1104754031563926</v>
      </c>
      <c r="G2686">
        <v>0.15117743778602599</v>
      </c>
      <c r="H2686">
        <v>4.2116320433618597</v>
      </c>
      <c r="I2686">
        <v>0.20131989138873399</v>
      </c>
      <c r="J2686">
        <v>0.65365757044718997</v>
      </c>
      <c r="K2686">
        <v>0.84816055482415897</v>
      </c>
      <c r="L2686" t="s">
        <v>7370</v>
      </c>
      <c r="M2686" t="s">
        <v>7370</v>
      </c>
      <c r="N2686" t="s">
        <v>14</v>
      </c>
    </row>
    <row r="2687" spans="1:14" x14ac:dyDescent="0.2">
      <c r="A2687" t="s">
        <v>2812</v>
      </c>
      <c r="B2687">
        <v>16.4397904336439</v>
      </c>
      <c r="C2687">
        <v>12.6133339044531</v>
      </c>
      <c r="D2687">
        <v>23.891419452275699</v>
      </c>
      <c r="E2687">
        <v>18.931000719473499</v>
      </c>
      <c r="F2687">
        <f t="shared" si="41"/>
        <v>1.4728610063264536</v>
      </c>
      <c r="G2687">
        <v>0.55862128988155402</v>
      </c>
      <c r="H2687">
        <v>4.5865723955347599</v>
      </c>
      <c r="I2687">
        <v>2.6970879425590502</v>
      </c>
      <c r="J2687">
        <v>0.100531715996434</v>
      </c>
      <c r="K2687">
        <v>0.33983706983956802</v>
      </c>
    </row>
    <row r="2688" spans="1:14" x14ac:dyDescent="0.2">
      <c r="A2688" t="s">
        <v>2086</v>
      </c>
      <c r="B2688">
        <v>105.49349621023801</v>
      </c>
      <c r="C2688">
        <v>92.243667180368604</v>
      </c>
      <c r="D2688">
        <v>134.04792842687499</v>
      </c>
      <c r="E2688">
        <v>164.475266560168</v>
      </c>
      <c r="F2688">
        <f t="shared" si="41"/>
        <v>1.5094668851392121</v>
      </c>
      <c r="G2688">
        <v>0.59403910718643205</v>
      </c>
      <c r="H2688">
        <v>6.6952117786254304</v>
      </c>
      <c r="I2688">
        <v>3.7588911936689202</v>
      </c>
      <c r="J2688">
        <v>5.2527400296257097E-2</v>
      </c>
      <c r="K2688">
        <v>0.237354843920799</v>
      </c>
      <c r="L2688" t="s">
        <v>2087</v>
      </c>
      <c r="M2688" t="s">
        <v>2087</v>
      </c>
      <c r="N2688" t="s">
        <v>14</v>
      </c>
    </row>
    <row r="2689" spans="1:14" x14ac:dyDescent="0.2">
      <c r="A2689" t="s">
        <v>9342</v>
      </c>
      <c r="B2689">
        <v>70.696907977896402</v>
      </c>
      <c r="C2689">
        <v>41.790331562556197</v>
      </c>
      <c r="D2689">
        <v>60.496487113083802</v>
      </c>
      <c r="E2689">
        <v>53.767945342422202</v>
      </c>
      <c r="F2689">
        <f t="shared" si="41"/>
        <v>1.0154699200077271</v>
      </c>
      <c r="G2689">
        <v>2.2147505120612199E-2</v>
      </c>
      <c r="H2689">
        <v>5.8209984797106502</v>
      </c>
      <c r="I2689">
        <v>3.39749676412282E-3</v>
      </c>
      <c r="J2689">
        <v>0.95351918610992603</v>
      </c>
      <c r="K2689">
        <v>0.98009492331264203</v>
      </c>
      <c r="L2689" t="s">
        <v>9343</v>
      </c>
      <c r="M2689" t="s">
        <v>9344</v>
      </c>
      <c r="N2689" t="s">
        <v>2479</v>
      </c>
    </row>
    <row r="2690" spans="1:14" x14ac:dyDescent="0.2">
      <c r="A2690" t="s">
        <v>9053</v>
      </c>
      <c r="B2690">
        <v>21.261354412415901</v>
      </c>
      <c r="C2690">
        <v>21.8307702192458</v>
      </c>
      <c r="D2690">
        <v>23.6781032071661</v>
      </c>
      <c r="E2690">
        <v>20.492320366440399</v>
      </c>
      <c r="F2690">
        <f t="shared" si="41"/>
        <v>1.025358466459386</v>
      </c>
      <c r="G2690">
        <v>3.6128365704650001E-2</v>
      </c>
      <c r="H2690">
        <v>4.4587553951593497</v>
      </c>
      <c r="I2690">
        <v>1.55218901213077E-2</v>
      </c>
      <c r="J2690">
        <v>0.90085061744315598</v>
      </c>
      <c r="K2690">
        <v>0.955182640903531</v>
      </c>
    </row>
    <row r="2691" spans="1:14" x14ac:dyDescent="0.2">
      <c r="A2691" t="s">
        <v>9419</v>
      </c>
      <c r="B2691">
        <v>3.7759235978334198</v>
      </c>
      <c r="C2691">
        <v>2.8414653301240498</v>
      </c>
      <c r="D2691">
        <v>3.8823556609947998</v>
      </c>
      <c r="E2691">
        <v>2.6835181432243398</v>
      </c>
      <c r="F2691">
        <f t="shared" si="41"/>
        <v>0.9913411150293665</v>
      </c>
      <c r="G2691">
        <v>-1.25465286130564E-2</v>
      </c>
      <c r="H2691">
        <v>1.8836724716269899</v>
      </c>
      <c r="I2691">
        <v>1.41653821681942E-3</v>
      </c>
      <c r="J2691">
        <v>0.969977165886034</v>
      </c>
      <c r="K2691">
        <v>0.98870514487866501</v>
      </c>
    </row>
    <row r="2692" spans="1:14" x14ac:dyDescent="0.2">
      <c r="A2692" t="s">
        <v>7514</v>
      </c>
      <c r="B2692">
        <v>25.9086449943647</v>
      </c>
      <c r="C2692">
        <v>54.611577564335398</v>
      </c>
      <c r="D2692">
        <v>44.796411473017002</v>
      </c>
      <c r="E2692">
        <v>45.278269762039699</v>
      </c>
      <c r="F2692">
        <f t="shared" si="41"/>
        <v>1.1194135905626266</v>
      </c>
      <c r="G2692">
        <v>0.16274316840657599</v>
      </c>
      <c r="H2692">
        <v>5.2194570345887499</v>
      </c>
      <c r="I2692">
        <v>0.178795572456943</v>
      </c>
      <c r="J2692">
        <v>0.67241035612852096</v>
      </c>
      <c r="K2692">
        <v>0.85743602459341595</v>
      </c>
      <c r="L2692" t="s">
        <v>7515</v>
      </c>
      <c r="M2692" t="s">
        <v>7515</v>
      </c>
      <c r="N2692" t="s">
        <v>26</v>
      </c>
    </row>
    <row r="2693" spans="1:14" x14ac:dyDescent="0.2">
      <c r="A2693" t="s">
        <v>4218</v>
      </c>
      <c r="B2693">
        <v>21.784174602885098</v>
      </c>
      <c r="C2693">
        <v>32.2263750855533</v>
      </c>
      <c r="D2693">
        <v>34.983864197975102</v>
      </c>
      <c r="E2693">
        <v>38.252331350688799</v>
      </c>
      <c r="F2693">
        <f t="shared" ref="F2693:F2756" si="42">2^G2693</f>
        <v>1.3566664450075425</v>
      </c>
      <c r="G2693">
        <v>0.440066058055468</v>
      </c>
      <c r="H2693">
        <v>4.7806817638430097</v>
      </c>
      <c r="I2693">
        <v>1.4927833718368699</v>
      </c>
      <c r="J2693">
        <v>0.221785105699706</v>
      </c>
      <c r="K2693">
        <v>0.504229385607879</v>
      </c>
      <c r="L2693" t="s">
        <v>4219</v>
      </c>
      <c r="M2693" t="s">
        <v>4219</v>
      </c>
      <c r="N2693" t="s">
        <v>3493</v>
      </c>
    </row>
    <row r="2694" spans="1:14" x14ac:dyDescent="0.2">
      <c r="A2694" t="s">
        <v>529</v>
      </c>
      <c r="B2694">
        <v>3.1369211428154502</v>
      </c>
      <c r="C2694">
        <v>3.4652016221025002</v>
      </c>
      <c r="D2694">
        <v>6.2714976062223702</v>
      </c>
      <c r="E2694">
        <v>7.3186858451572903</v>
      </c>
      <c r="F2694">
        <f t="shared" si="42"/>
        <v>2.0579549585755132</v>
      </c>
      <c r="G2694">
        <v>1.0412114070371099</v>
      </c>
      <c r="H2694">
        <v>2.2703990591336098</v>
      </c>
      <c r="I2694">
        <v>10.728705700172601</v>
      </c>
      <c r="J2694">
        <v>1.0548620445356999E-3</v>
      </c>
      <c r="K2694">
        <v>1.9474421325023899E-2</v>
      </c>
    </row>
    <row r="2695" spans="1:14" x14ac:dyDescent="0.2">
      <c r="A2695" t="s">
        <v>73</v>
      </c>
      <c r="B2695">
        <v>3.8340147301077798</v>
      </c>
      <c r="C2695">
        <v>11.088645190728</v>
      </c>
      <c r="D2695">
        <v>32.509395754703696</v>
      </c>
      <c r="E2695">
        <v>41.326179405654798</v>
      </c>
      <c r="F2695">
        <f t="shared" si="42"/>
        <v>4.9656811688594003</v>
      </c>
      <c r="G2695">
        <v>2.3119916334696602</v>
      </c>
      <c r="H2695">
        <v>3.8229310938743</v>
      </c>
      <c r="I2695">
        <v>29.529373930836801</v>
      </c>
      <c r="J2695" s="1">
        <v>5.5075647569812298E-8</v>
      </c>
      <c r="K2695" s="1">
        <v>8.4519936078288903E-6</v>
      </c>
    </row>
    <row r="2696" spans="1:14" x14ac:dyDescent="0.2">
      <c r="A2696" t="s">
        <v>17</v>
      </c>
      <c r="B2696">
        <v>20.680443089672199</v>
      </c>
      <c r="C2696">
        <v>25.295971841348301</v>
      </c>
      <c r="D2696">
        <v>136.010437881884</v>
      </c>
      <c r="E2696">
        <v>104.705998824717</v>
      </c>
      <c r="F2696">
        <f t="shared" si="42"/>
        <v>5.2377904668149444</v>
      </c>
      <c r="G2696">
        <v>2.3889583471010001</v>
      </c>
      <c r="H2696">
        <v>5.6472229409708996</v>
      </c>
      <c r="I2696">
        <v>57.430281496118702</v>
      </c>
      <c r="J2696" s="1">
        <v>3.5017428815059703E-14</v>
      </c>
      <c r="K2696" s="1">
        <v>2.79439081944176E-11</v>
      </c>
      <c r="L2696" t="s">
        <v>18</v>
      </c>
      <c r="M2696" t="s">
        <v>18</v>
      </c>
      <c r="N2696" t="s">
        <v>19</v>
      </c>
    </row>
    <row r="2697" spans="1:14" x14ac:dyDescent="0.2">
      <c r="A2697" t="s">
        <v>1753</v>
      </c>
      <c r="B2697">
        <v>90.622166348001997</v>
      </c>
      <c r="C2697">
        <v>51.770112234211403</v>
      </c>
      <c r="D2697">
        <v>216.34533579016099</v>
      </c>
      <c r="E2697">
        <v>113.146883166132</v>
      </c>
      <c r="F2697">
        <f t="shared" si="42"/>
        <v>2.3136186613868222</v>
      </c>
      <c r="G2697">
        <v>1.21015109406386</v>
      </c>
      <c r="H2697">
        <v>6.5563698779874198</v>
      </c>
      <c r="I2697">
        <v>4.60346163840663</v>
      </c>
      <c r="J2697">
        <v>3.1907468298306797E-2</v>
      </c>
      <c r="K2697">
        <v>0.172507857059951</v>
      </c>
    </row>
    <row r="2698" spans="1:14" x14ac:dyDescent="0.2">
      <c r="A2698" t="s">
        <v>43</v>
      </c>
      <c r="B2698">
        <v>8.2489407829591599</v>
      </c>
      <c r="C2698">
        <v>8.1778758281619108</v>
      </c>
      <c r="D2698">
        <v>38.908883107991898</v>
      </c>
      <c r="E2698">
        <v>31.031227983466898</v>
      </c>
      <c r="F2698">
        <f t="shared" si="42"/>
        <v>4.2558087838454268</v>
      </c>
      <c r="G2698">
        <v>2.0894333311033702</v>
      </c>
      <c r="H2698">
        <v>3.88190841674023</v>
      </c>
      <c r="I2698">
        <v>34.783304960540903</v>
      </c>
      <c r="J2698" s="1">
        <v>3.6852012240428999E-9</v>
      </c>
      <c r="K2698" s="1">
        <v>9.8026352559541196E-7</v>
      </c>
      <c r="L2698" t="s">
        <v>44</v>
      </c>
      <c r="M2698" t="s">
        <v>44</v>
      </c>
      <c r="N2698" t="s">
        <v>19</v>
      </c>
    </row>
    <row r="2699" spans="1:14" x14ac:dyDescent="0.2">
      <c r="A2699" t="s">
        <v>5767</v>
      </c>
      <c r="B2699">
        <v>5.5186575660642196</v>
      </c>
      <c r="C2699">
        <v>3.7424177518707</v>
      </c>
      <c r="D2699">
        <v>6.1008446101346898</v>
      </c>
      <c r="E2699">
        <v>5.1718713305778197</v>
      </c>
      <c r="F2699">
        <f t="shared" si="42"/>
        <v>1.2132522098037641</v>
      </c>
      <c r="G2699">
        <v>0.27887948781282901</v>
      </c>
      <c r="H2699">
        <v>2.33268334863594</v>
      </c>
      <c r="I2699">
        <v>0.65717302581224002</v>
      </c>
      <c r="J2699">
        <v>0.41755974905974502</v>
      </c>
      <c r="K2699">
        <v>0.69188679350015903</v>
      </c>
      <c r="L2699" t="s">
        <v>5768</v>
      </c>
      <c r="M2699" t="s">
        <v>5768</v>
      </c>
      <c r="N2699" t="s">
        <v>19</v>
      </c>
    </row>
    <row r="2700" spans="1:14" x14ac:dyDescent="0.2">
      <c r="A2700" t="s">
        <v>3043</v>
      </c>
      <c r="B2700">
        <v>18.705344592344002</v>
      </c>
      <c r="C2700">
        <v>17.672528272722801</v>
      </c>
      <c r="D2700">
        <v>30.888192291870698</v>
      </c>
      <c r="E2700">
        <v>21.516936384762399</v>
      </c>
      <c r="F2700">
        <f t="shared" si="42"/>
        <v>1.4407582082780603</v>
      </c>
      <c r="G2700">
        <v>0.52682823906057996</v>
      </c>
      <c r="H2700">
        <v>4.1896061529284996</v>
      </c>
      <c r="I2700">
        <v>2.4150513533486402</v>
      </c>
      <c r="J2700">
        <v>0.120174029035647</v>
      </c>
      <c r="K2700">
        <v>0.376847009996995</v>
      </c>
      <c r="L2700" t="s">
        <v>3044</v>
      </c>
      <c r="M2700" t="s">
        <v>3044</v>
      </c>
      <c r="N2700" t="s">
        <v>19</v>
      </c>
    </row>
    <row r="2701" spans="1:14" x14ac:dyDescent="0.2">
      <c r="A2701" t="s">
        <v>520</v>
      </c>
      <c r="B2701">
        <v>4.2987437883026596</v>
      </c>
      <c r="C2701">
        <v>1.9405129083774</v>
      </c>
      <c r="D2701">
        <v>10.2818430142829</v>
      </c>
      <c r="E2701">
        <v>6.7819822165124197</v>
      </c>
      <c r="F2701">
        <f t="shared" si="42"/>
        <v>2.7152571826112104</v>
      </c>
      <c r="G2701">
        <v>1.4410888530960899</v>
      </c>
      <c r="H2701">
        <v>2.38571781001421</v>
      </c>
      <c r="I2701">
        <v>10.849697856112201</v>
      </c>
      <c r="J2701">
        <v>9.8811878204065908E-4</v>
      </c>
      <c r="K2701">
        <v>1.8774256858772501E-2</v>
      </c>
    </row>
    <row r="2702" spans="1:14" x14ac:dyDescent="0.2">
      <c r="A2702" t="s">
        <v>4159</v>
      </c>
      <c r="B2702">
        <v>83.070319152335202</v>
      </c>
      <c r="C2702">
        <v>70.135680831354705</v>
      </c>
      <c r="D2702">
        <v>149.833330564986</v>
      </c>
      <c r="E2702">
        <v>73.967518275056307</v>
      </c>
      <c r="F2702">
        <f t="shared" si="42"/>
        <v>1.4607958201212543</v>
      </c>
      <c r="G2702">
        <v>0.546754542354977</v>
      </c>
      <c r="H2702">
        <v>6.4198410028089201</v>
      </c>
      <c r="I2702">
        <v>1.5301444722231301</v>
      </c>
      <c r="J2702">
        <v>0.216090763332278</v>
      </c>
      <c r="K2702">
        <v>0.49695161890067202</v>
      </c>
      <c r="L2702" t="s">
        <v>4160</v>
      </c>
      <c r="M2702" t="s">
        <v>4160</v>
      </c>
      <c r="N2702" t="s">
        <v>4161</v>
      </c>
    </row>
    <row r="2703" spans="1:14" x14ac:dyDescent="0.2">
      <c r="A2703" t="s">
        <v>2563</v>
      </c>
      <c r="B2703">
        <v>256.23998446220298</v>
      </c>
      <c r="C2703">
        <v>128.143155985351</v>
      </c>
      <c r="D2703">
        <v>115.105445861143</v>
      </c>
      <c r="E2703">
        <v>71.479165087702796</v>
      </c>
      <c r="F2703">
        <f t="shared" si="42"/>
        <v>0.48542378911570538</v>
      </c>
      <c r="G2703">
        <v>-1.04268328265239</v>
      </c>
      <c r="H2703">
        <v>7.3045932075667501</v>
      </c>
      <c r="I2703">
        <v>2.99634373382924</v>
      </c>
      <c r="J2703">
        <v>8.3452653995093995E-2</v>
      </c>
      <c r="K2703">
        <v>0.30888319985197099</v>
      </c>
    </row>
    <row r="2704" spans="1:14" x14ac:dyDescent="0.2">
      <c r="A2704" t="s">
        <v>3491</v>
      </c>
      <c r="B2704">
        <v>838.952132306311</v>
      </c>
      <c r="C2704">
        <v>362.66800176924801</v>
      </c>
      <c r="D2704">
        <v>448.00677797919099</v>
      </c>
      <c r="E2704">
        <v>182.33286002235201</v>
      </c>
      <c r="F2704">
        <f t="shared" si="42"/>
        <v>0.52458069075673164</v>
      </c>
      <c r="G2704">
        <v>-0.930763390338601</v>
      </c>
      <c r="H2704">
        <v>8.7633923034478194</v>
      </c>
      <c r="I2704">
        <v>1.98134845023782</v>
      </c>
      <c r="J2704">
        <v>0.159248422402125</v>
      </c>
      <c r="K2704">
        <v>0.43495733130839398</v>
      </c>
      <c r="L2704" t="s">
        <v>3492</v>
      </c>
      <c r="M2704" t="s">
        <v>3492</v>
      </c>
      <c r="N2704" t="s">
        <v>3493</v>
      </c>
    </row>
    <row r="2705" spans="1:14" x14ac:dyDescent="0.2">
      <c r="A2705" t="s">
        <v>23</v>
      </c>
      <c r="B2705">
        <v>4.8215639787719002</v>
      </c>
      <c r="C2705">
        <v>2.772161297682</v>
      </c>
      <c r="D2705">
        <v>20.009063791280902</v>
      </c>
      <c r="E2705">
        <v>19.467704348118399</v>
      </c>
      <c r="F2705">
        <f t="shared" si="42"/>
        <v>5.1600558354191124</v>
      </c>
      <c r="G2705">
        <v>2.3673866767040401</v>
      </c>
      <c r="H2705">
        <v>3.28863155469055</v>
      </c>
      <c r="I2705">
        <v>45.230656018150803</v>
      </c>
      <c r="J2705" s="1">
        <v>1.75141941405227E-11</v>
      </c>
      <c r="K2705" s="1">
        <v>9.9830906600979503E-9</v>
      </c>
    </row>
    <row r="2706" spans="1:14" x14ac:dyDescent="0.2">
      <c r="A2706" t="s">
        <v>6806</v>
      </c>
      <c r="B2706">
        <v>30.8463912376853</v>
      </c>
      <c r="C2706">
        <v>30.701686371828199</v>
      </c>
      <c r="D2706">
        <v>31.869447019374899</v>
      </c>
      <c r="E2706">
        <v>22.687926119987601</v>
      </c>
      <c r="F2706">
        <f t="shared" si="42"/>
        <v>0.88681515945245593</v>
      </c>
      <c r="G2706">
        <v>-0.17329466266144999</v>
      </c>
      <c r="H2706">
        <v>4.7803196525708396</v>
      </c>
      <c r="I2706">
        <v>0.327936526802943</v>
      </c>
      <c r="J2706">
        <v>0.56687666950567805</v>
      </c>
      <c r="K2706">
        <v>0.79731356929257702</v>
      </c>
    </row>
    <row r="2707" spans="1:14" x14ac:dyDescent="0.2">
      <c r="A2707" t="s">
        <v>6304</v>
      </c>
      <c r="B2707">
        <v>27.070467639851898</v>
      </c>
      <c r="C2707">
        <v>27.1671807172836</v>
      </c>
      <c r="D2707">
        <v>34.514568458733997</v>
      </c>
      <c r="E2707">
        <v>27.859797450565399</v>
      </c>
      <c r="F2707">
        <f t="shared" si="42"/>
        <v>1.150289806866124</v>
      </c>
      <c r="G2707">
        <v>0.20199738313069801</v>
      </c>
      <c r="H2707">
        <v>4.8055510988189001</v>
      </c>
      <c r="I2707">
        <v>0.47340760787458303</v>
      </c>
      <c r="J2707">
        <v>0.49142367247622998</v>
      </c>
      <c r="K2707">
        <v>0.74526052952495603</v>
      </c>
      <c r="L2707" t="s">
        <v>6305</v>
      </c>
      <c r="M2707" t="s">
        <v>6305</v>
      </c>
      <c r="N2707" t="s">
        <v>26</v>
      </c>
    </row>
    <row r="2708" spans="1:14" x14ac:dyDescent="0.2">
      <c r="A2708" t="s">
        <v>1902</v>
      </c>
      <c r="B2708">
        <v>47.867092994072799</v>
      </c>
      <c r="C2708">
        <v>38.602346070221898</v>
      </c>
      <c r="D2708">
        <v>86.905038257652905</v>
      </c>
      <c r="E2708">
        <v>53.3776154306805</v>
      </c>
      <c r="F2708">
        <f t="shared" si="42"/>
        <v>1.6221514205149941</v>
      </c>
      <c r="G2708">
        <v>0.697908494912722</v>
      </c>
      <c r="H2708">
        <v>6.0342767382735403</v>
      </c>
      <c r="I2708">
        <v>4.2804601230731496</v>
      </c>
      <c r="J2708">
        <v>3.8552910453045597E-2</v>
      </c>
      <c r="K2708">
        <v>0.19204258765000301</v>
      </c>
    </row>
    <row r="2709" spans="1:14" x14ac:dyDescent="0.2">
      <c r="A2709" t="s">
        <v>6952</v>
      </c>
      <c r="B2709">
        <v>6.8547536083745104</v>
      </c>
      <c r="C2709">
        <v>7.2769234064152597</v>
      </c>
      <c r="D2709">
        <v>7.6367215749238397</v>
      </c>
      <c r="E2709">
        <v>8.1481369076084498</v>
      </c>
      <c r="F2709">
        <f t="shared" si="42"/>
        <v>1.1171427356046018</v>
      </c>
      <c r="G2709">
        <v>0.15981352851868899</v>
      </c>
      <c r="H2709">
        <v>2.6887524739085502</v>
      </c>
      <c r="I2709">
        <v>0.29468259434439897</v>
      </c>
      <c r="J2709">
        <v>0.58723532176434401</v>
      </c>
      <c r="K2709">
        <v>0.80798987960532198</v>
      </c>
      <c r="L2709" t="s">
        <v>6953</v>
      </c>
      <c r="M2709" t="s">
        <v>6954</v>
      </c>
      <c r="N2709" t="s">
        <v>6955</v>
      </c>
    </row>
    <row r="2710" spans="1:14" x14ac:dyDescent="0.2">
      <c r="A2710" t="s">
        <v>2579</v>
      </c>
      <c r="B2710">
        <v>12.4895934389875</v>
      </c>
      <c r="C2710">
        <v>10.811429060959799</v>
      </c>
      <c r="D2710">
        <v>6.69813009644158</v>
      </c>
      <c r="E2710">
        <v>8.0993456686407299</v>
      </c>
      <c r="F2710">
        <f t="shared" si="42"/>
        <v>0.63457289107045134</v>
      </c>
      <c r="G2710">
        <v>-0.65614220419216296</v>
      </c>
      <c r="H2710">
        <v>3.8924899205794801</v>
      </c>
      <c r="I2710">
        <v>2.97581651474326</v>
      </c>
      <c r="J2710">
        <v>8.4517469138841395E-2</v>
      </c>
      <c r="K2710">
        <v>0.31109289839850301</v>
      </c>
    </row>
    <row r="2711" spans="1:14" x14ac:dyDescent="0.2">
      <c r="A2711" t="s">
        <v>3309</v>
      </c>
      <c r="B2711">
        <v>13.4771426876516</v>
      </c>
      <c r="C2711">
        <v>9.6332605094449608</v>
      </c>
      <c r="D2711">
        <v>19.7530842971494</v>
      </c>
      <c r="E2711">
        <v>12.929678326444501</v>
      </c>
      <c r="F2711">
        <f t="shared" si="42"/>
        <v>1.4129932044628739</v>
      </c>
      <c r="G2711">
        <v>0.49875452730576098</v>
      </c>
      <c r="H2711">
        <v>3.71764592073988</v>
      </c>
      <c r="I2711">
        <v>2.1662993236749002</v>
      </c>
      <c r="J2711">
        <v>0.14106534273059701</v>
      </c>
      <c r="K2711">
        <v>0.40698698798423399</v>
      </c>
      <c r="L2711" t="s">
        <v>3310</v>
      </c>
      <c r="M2711" t="s">
        <v>3310</v>
      </c>
      <c r="N2711" t="s">
        <v>256</v>
      </c>
    </row>
    <row r="2712" spans="1:14" x14ac:dyDescent="0.2">
      <c r="A2712" t="s">
        <v>5976</v>
      </c>
      <c r="B2712">
        <v>31.659667089526302</v>
      </c>
      <c r="C2712">
        <v>29.523517820313302</v>
      </c>
      <c r="D2712">
        <v>23.6354399581442</v>
      </c>
      <c r="E2712">
        <v>28.738039751984299</v>
      </c>
      <c r="F2712">
        <f t="shared" si="42"/>
        <v>0.85567797603022333</v>
      </c>
      <c r="G2712">
        <v>-0.224860136804441</v>
      </c>
      <c r="H2712">
        <v>4.7908584565462302</v>
      </c>
      <c r="I2712">
        <v>0.57662788050063796</v>
      </c>
      <c r="J2712">
        <v>0.44763712790718502</v>
      </c>
      <c r="K2712">
        <v>0.71729804833319999</v>
      </c>
      <c r="L2712" t="s">
        <v>5977</v>
      </c>
      <c r="M2712" t="s">
        <v>5977</v>
      </c>
      <c r="N2712" t="s">
        <v>14</v>
      </c>
    </row>
    <row r="2713" spans="1:14" x14ac:dyDescent="0.2">
      <c r="A2713" t="s">
        <v>494</v>
      </c>
      <c r="B2713">
        <v>63.667880972698804</v>
      </c>
      <c r="C2713">
        <v>49.4830791636237</v>
      </c>
      <c r="D2713">
        <v>26.835183634788201</v>
      </c>
      <c r="E2713">
        <v>28.396501079210299</v>
      </c>
      <c r="F2713">
        <f t="shared" si="42"/>
        <v>0.48801208767305443</v>
      </c>
      <c r="G2713">
        <v>-1.03501121224265</v>
      </c>
      <c r="H2713">
        <v>5.6045193036338699</v>
      </c>
      <c r="I2713">
        <v>11.115845041866301</v>
      </c>
      <c r="J2713">
        <v>8.5593317683494601E-4</v>
      </c>
      <c r="K2713">
        <v>1.6906798888967501E-2</v>
      </c>
      <c r="L2713" t="s">
        <v>495</v>
      </c>
      <c r="M2713" t="s">
        <v>496</v>
      </c>
      <c r="N2713" t="s">
        <v>497</v>
      </c>
    </row>
    <row r="2714" spans="1:14" x14ac:dyDescent="0.2">
      <c r="A2714" t="s">
        <v>8981</v>
      </c>
      <c r="B2714">
        <v>474.43027728470003</v>
      </c>
      <c r="C2714">
        <v>280.33481122809201</v>
      </c>
      <c r="D2714">
        <v>349.41200948953201</v>
      </c>
      <c r="E2714">
        <v>378.76638810637297</v>
      </c>
      <c r="F2714">
        <f t="shared" si="42"/>
        <v>0.96471047879245841</v>
      </c>
      <c r="G2714">
        <v>-5.1832057668405103E-2</v>
      </c>
      <c r="H2714">
        <v>8.5718095573216395</v>
      </c>
      <c r="I2714">
        <v>2.0908385597067501E-2</v>
      </c>
      <c r="J2714">
        <v>0.88502881156263602</v>
      </c>
      <c r="K2714">
        <v>0.94646608365985496</v>
      </c>
      <c r="L2714" t="s">
        <v>8982</v>
      </c>
      <c r="M2714" t="s">
        <v>8982</v>
      </c>
      <c r="N2714" t="s">
        <v>8983</v>
      </c>
    </row>
    <row r="2715" spans="1:14" x14ac:dyDescent="0.2">
      <c r="A2715" t="s">
        <v>7689</v>
      </c>
      <c r="B2715">
        <v>235.67572363708001</v>
      </c>
      <c r="C2715">
        <v>282.34462816891198</v>
      </c>
      <c r="D2715">
        <v>275.17795619139002</v>
      </c>
      <c r="E2715">
        <v>292.45468637248501</v>
      </c>
      <c r="F2715">
        <f t="shared" si="42"/>
        <v>1.0958027168746705</v>
      </c>
      <c r="G2715">
        <v>0.131988085701917</v>
      </c>
      <c r="H2715">
        <v>7.9550408587361199</v>
      </c>
      <c r="I2715">
        <v>0.151504735636451</v>
      </c>
      <c r="J2715">
        <v>0.69710150659292303</v>
      </c>
      <c r="K2715">
        <v>0.86903653441947504</v>
      </c>
      <c r="L2715" t="s">
        <v>7690</v>
      </c>
      <c r="M2715" t="s">
        <v>7690</v>
      </c>
      <c r="N2715" t="s">
        <v>5552</v>
      </c>
    </row>
    <row r="2716" spans="1:14" x14ac:dyDescent="0.2">
      <c r="A2716" t="s">
        <v>2136</v>
      </c>
      <c r="B2716">
        <v>155.50996109846199</v>
      </c>
      <c r="C2716">
        <v>131.261837445243</v>
      </c>
      <c r="D2716">
        <v>93.517841856050595</v>
      </c>
      <c r="E2716">
        <v>95.874784571560497</v>
      </c>
      <c r="F2716">
        <f t="shared" si="42"/>
        <v>0.66039171222574311</v>
      </c>
      <c r="G2716">
        <v>-0.59860608003571802</v>
      </c>
      <c r="H2716">
        <v>6.9192370168981503</v>
      </c>
      <c r="I2716">
        <v>3.6750312457139702</v>
      </c>
      <c r="J2716">
        <v>5.5233218453328001E-2</v>
      </c>
      <c r="K2716">
        <v>0.24378378498758699</v>
      </c>
    </row>
    <row r="2717" spans="1:14" x14ac:dyDescent="0.2">
      <c r="A2717" t="s">
        <v>3653</v>
      </c>
      <c r="B2717">
        <v>135.75897612518</v>
      </c>
      <c r="C2717">
        <v>70.620809058448998</v>
      </c>
      <c r="D2717">
        <v>77.519123472830302</v>
      </c>
      <c r="E2717">
        <v>66.307293757124995</v>
      </c>
      <c r="F2717">
        <f t="shared" si="42"/>
        <v>0.69678383122019039</v>
      </c>
      <c r="G2717">
        <v>-0.52121694811633101</v>
      </c>
      <c r="H2717">
        <v>6.5572178350112802</v>
      </c>
      <c r="I2717">
        <v>1.8333128953947</v>
      </c>
      <c r="J2717">
        <v>0.17573674347850801</v>
      </c>
      <c r="K2717">
        <v>0.45650365005159199</v>
      </c>
      <c r="L2717" t="s">
        <v>3654</v>
      </c>
      <c r="M2717" t="s">
        <v>3654</v>
      </c>
      <c r="N2717" t="s">
        <v>3655</v>
      </c>
    </row>
    <row r="2718" spans="1:14" x14ac:dyDescent="0.2">
      <c r="A2718" t="s">
        <v>4672</v>
      </c>
      <c r="B2718">
        <v>134.65524461196699</v>
      </c>
      <c r="C2718">
        <v>79.838245373241705</v>
      </c>
      <c r="D2718">
        <v>77.775102966961796</v>
      </c>
      <c r="E2718">
        <v>83.530601112728505</v>
      </c>
      <c r="F2718">
        <f t="shared" si="42"/>
        <v>0.75188158399762328</v>
      </c>
      <c r="G2718">
        <v>-0.41142262930304502</v>
      </c>
      <c r="H2718">
        <v>6.7020003203316199</v>
      </c>
      <c r="I2718">
        <v>1.1982543103412</v>
      </c>
      <c r="J2718">
        <v>0.27367086475475599</v>
      </c>
      <c r="K2718">
        <v>0.55825498485249303</v>
      </c>
      <c r="L2718" t="s">
        <v>4673</v>
      </c>
      <c r="M2718" t="s">
        <v>4673</v>
      </c>
      <c r="N2718" t="s">
        <v>14</v>
      </c>
    </row>
    <row r="2719" spans="1:14" x14ac:dyDescent="0.2">
      <c r="A2719" t="s">
        <v>465</v>
      </c>
      <c r="B2719">
        <v>107.52668583984099</v>
      </c>
      <c r="C2719">
        <v>69.719856636702403</v>
      </c>
      <c r="D2719">
        <v>40.444760072781001</v>
      </c>
      <c r="E2719">
        <v>36.983759137528203</v>
      </c>
      <c r="F2719">
        <f t="shared" si="42"/>
        <v>0.4368048517421928</v>
      </c>
      <c r="G2719">
        <v>-1.19493921402903</v>
      </c>
      <c r="H2719">
        <v>6.2983399908229396</v>
      </c>
      <c r="I2719">
        <v>11.475751437027901</v>
      </c>
      <c r="J2719">
        <v>7.0510132430726905E-4</v>
      </c>
      <c r="K2719">
        <v>1.4885472402042301E-2</v>
      </c>
      <c r="L2719" t="s">
        <v>466</v>
      </c>
      <c r="M2719" t="s">
        <v>467</v>
      </c>
      <c r="N2719" t="s">
        <v>468</v>
      </c>
    </row>
    <row r="2720" spans="1:14" x14ac:dyDescent="0.2">
      <c r="A2720" t="s">
        <v>639</v>
      </c>
      <c r="B2720">
        <v>367.600685032152</v>
      </c>
      <c r="C2720">
        <v>195.36806745413901</v>
      </c>
      <c r="D2720">
        <v>127.947083816741</v>
      </c>
      <c r="E2720">
        <v>104.998746258523</v>
      </c>
      <c r="F2720">
        <f t="shared" si="42"/>
        <v>0.41377580877649983</v>
      </c>
      <c r="G2720">
        <v>-1.2730787937647901</v>
      </c>
      <c r="H2720">
        <v>7.8525384280492299</v>
      </c>
      <c r="I2720">
        <v>9.4304364634126898</v>
      </c>
      <c r="J2720">
        <v>2.1341349067189098E-3</v>
      </c>
      <c r="K2720">
        <v>3.2483985680782201E-2</v>
      </c>
      <c r="L2720" t="s">
        <v>640</v>
      </c>
      <c r="M2720" t="s">
        <v>641</v>
      </c>
      <c r="N2720" t="s">
        <v>642</v>
      </c>
    </row>
    <row r="2721" spans="1:14" x14ac:dyDescent="0.2">
      <c r="A2721" t="s">
        <v>6385</v>
      </c>
      <c r="B2721">
        <v>59.950048507139797</v>
      </c>
      <c r="C2721">
        <v>60.710332419235797</v>
      </c>
      <c r="D2721">
        <v>73.082145574550495</v>
      </c>
      <c r="E2721">
        <v>64.453226676351804</v>
      </c>
      <c r="F2721">
        <f t="shared" si="42"/>
        <v>1.1399389544890286</v>
      </c>
      <c r="G2721">
        <v>0.188956567886465</v>
      </c>
      <c r="H2721">
        <v>6.0156291744385397</v>
      </c>
      <c r="I2721">
        <v>0.43462161969769098</v>
      </c>
      <c r="J2721">
        <v>0.50972985987695096</v>
      </c>
      <c r="K2721">
        <v>0.76258077664520396</v>
      </c>
      <c r="L2721" t="s">
        <v>6386</v>
      </c>
      <c r="M2721" t="s">
        <v>6387</v>
      </c>
      <c r="N2721" t="s">
        <v>448</v>
      </c>
    </row>
    <row r="2722" spans="1:14" x14ac:dyDescent="0.2">
      <c r="A2722" t="s">
        <v>5142</v>
      </c>
      <c r="B2722">
        <v>114.323348315941</v>
      </c>
      <c r="C2722">
        <v>103.678832533307</v>
      </c>
      <c r="D2722">
        <v>94.968392322795907</v>
      </c>
      <c r="E2722">
        <v>83.384227395825405</v>
      </c>
      <c r="F2722">
        <f t="shared" si="42"/>
        <v>0.81812816761058238</v>
      </c>
      <c r="G2722">
        <v>-0.28960122202385302</v>
      </c>
      <c r="H2722">
        <v>6.6972431099736296</v>
      </c>
      <c r="I2722">
        <v>0.93195902828435395</v>
      </c>
      <c r="J2722">
        <v>0.33435438967731501</v>
      </c>
      <c r="K2722">
        <v>0.61863517521135603</v>
      </c>
      <c r="L2722" t="s">
        <v>5143</v>
      </c>
      <c r="M2722" t="s">
        <v>5143</v>
      </c>
      <c r="N2722" t="s">
        <v>14</v>
      </c>
    </row>
    <row r="2723" spans="1:14" x14ac:dyDescent="0.2">
      <c r="A2723" t="s">
        <v>5680</v>
      </c>
      <c r="B2723">
        <v>129.07849591362799</v>
      </c>
      <c r="C2723">
        <v>89.540809915128705</v>
      </c>
      <c r="D2723">
        <v>101.709185668259</v>
      </c>
      <c r="E2723">
        <v>80.651918013633306</v>
      </c>
      <c r="F2723">
        <f t="shared" si="42"/>
        <v>0.83406421405506437</v>
      </c>
      <c r="G2723">
        <v>-0.26176963479954701</v>
      </c>
      <c r="H2723">
        <v>6.6774117432390003</v>
      </c>
      <c r="I2723">
        <v>0.69071300813193703</v>
      </c>
      <c r="J2723">
        <v>0.40592196606919401</v>
      </c>
      <c r="K2723">
        <v>0.68338761376206103</v>
      </c>
      <c r="L2723" t="s">
        <v>5681</v>
      </c>
      <c r="M2723" t="s">
        <v>5681</v>
      </c>
      <c r="N2723" t="s">
        <v>14</v>
      </c>
    </row>
    <row r="2724" spans="1:14" x14ac:dyDescent="0.2">
      <c r="A2724" t="s">
        <v>9215</v>
      </c>
      <c r="B2724">
        <v>368.12350522262102</v>
      </c>
      <c r="C2724">
        <v>287.95825479671799</v>
      </c>
      <c r="D2724">
        <v>334.39454583381598</v>
      </c>
      <c r="E2724">
        <v>309.04370762150802</v>
      </c>
      <c r="F2724">
        <f t="shared" si="42"/>
        <v>0.98069874986906758</v>
      </c>
      <c r="G2724">
        <v>-2.81180561135876E-2</v>
      </c>
      <c r="H2724">
        <v>8.4927526478632096</v>
      </c>
      <c r="I2724">
        <v>6.8739304707605697E-3</v>
      </c>
      <c r="J2724">
        <v>0.933923762538865</v>
      </c>
      <c r="K2724">
        <v>0.97352420411304497</v>
      </c>
      <c r="L2724" t="s">
        <v>9216</v>
      </c>
      <c r="M2724" t="s">
        <v>9217</v>
      </c>
      <c r="N2724" t="s">
        <v>9218</v>
      </c>
    </row>
    <row r="2725" spans="1:14" x14ac:dyDescent="0.2">
      <c r="A2725" t="s">
        <v>6570</v>
      </c>
      <c r="B2725">
        <v>112.871070009082</v>
      </c>
      <c r="C2725">
        <v>139.50901730584701</v>
      </c>
      <c r="D2725">
        <v>139.466161052659</v>
      </c>
      <c r="E2725">
        <v>149.78910363088599</v>
      </c>
      <c r="F2725">
        <f t="shared" si="42"/>
        <v>1.1461961629653172</v>
      </c>
      <c r="G2725">
        <v>0.19685397177276501</v>
      </c>
      <c r="H2725">
        <v>7.0718830733352602</v>
      </c>
      <c r="I2725">
        <v>0.387367942716494</v>
      </c>
      <c r="J2725">
        <v>0.533686177529338</v>
      </c>
      <c r="K2725">
        <v>0.77751648804053797</v>
      </c>
      <c r="L2725" t="s">
        <v>6571</v>
      </c>
      <c r="M2725" t="s">
        <v>6571</v>
      </c>
      <c r="N2725" t="s">
        <v>14</v>
      </c>
    </row>
    <row r="2726" spans="1:14" x14ac:dyDescent="0.2">
      <c r="A2726" t="s">
        <v>4687</v>
      </c>
      <c r="B2726">
        <v>88.530885586124995</v>
      </c>
      <c r="C2726">
        <v>100.698759138299</v>
      </c>
      <c r="D2726">
        <v>114.892129616033</v>
      </c>
      <c r="E2726">
        <v>123.539417066255</v>
      </c>
      <c r="F2726">
        <f t="shared" si="42"/>
        <v>1.2600753368327819</v>
      </c>
      <c r="G2726">
        <v>0.33350999152351601</v>
      </c>
      <c r="H2726">
        <v>6.7940280179719297</v>
      </c>
      <c r="I2726">
        <v>1.1930144144978101</v>
      </c>
      <c r="J2726">
        <v>0.27472235540601297</v>
      </c>
      <c r="K2726">
        <v>0.55849600034026703</v>
      </c>
      <c r="L2726" t="s">
        <v>4688</v>
      </c>
      <c r="M2726" t="s">
        <v>4689</v>
      </c>
      <c r="N2726" t="s">
        <v>2479</v>
      </c>
    </row>
    <row r="2727" spans="1:14" x14ac:dyDescent="0.2">
      <c r="A2727" t="s">
        <v>2476</v>
      </c>
      <c r="B2727">
        <v>46.763361480859999</v>
      </c>
      <c r="C2727">
        <v>58.353995316206102</v>
      </c>
      <c r="D2727">
        <v>72.612849835309405</v>
      </c>
      <c r="E2727">
        <v>80.895874208471895</v>
      </c>
      <c r="F2727">
        <f t="shared" si="42"/>
        <v>1.460605207840928</v>
      </c>
      <c r="G2727">
        <v>0.54656627967599702</v>
      </c>
      <c r="H2727">
        <v>6.0958262402988499</v>
      </c>
      <c r="I2727">
        <v>3.1181316500334</v>
      </c>
      <c r="J2727">
        <v>7.7425511365956795E-2</v>
      </c>
      <c r="K2727">
        <v>0.295342055784099</v>
      </c>
      <c r="L2727" t="s">
        <v>2477</v>
      </c>
      <c r="M2727" t="s">
        <v>2478</v>
      </c>
      <c r="N2727" t="s">
        <v>2479</v>
      </c>
    </row>
    <row r="2728" spans="1:14" x14ac:dyDescent="0.2">
      <c r="A2728" t="s">
        <v>8727</v>
      </c>
      <c r="B2728">
        <v>6.0995688888078297</v>
      </c>
      <c r="C2728">
        <v>4.36615404384915</v>
      </c>
      <c r="D2728">
        <v>7.2100890847046299</v>
      </c>
      <c r="E2728">
        <v>3.8057166394817901</v>
      </c>
      <c r="F2728">
        <f t="shared" si="42"/>
        <v>1.0525574495986052</v>
      </c>
      <c r="G2728">
        <v>7.3898979124518205E-2</v>
      </c>
      <c r="H2728">
        <v>2.23755146151229</v>
      </c>
      <c r="I2728">
        <v>3.7216281412543899E-2</v>
      </c>
      <c r="J2728">
        <v>0.84702536650781801</v>
      </c>
      <c r="K2728">
        <v>0.93077147132090099</v>
      </c>
      <c r="L2728" t="s">
        <v>8728</v>
      </c>
      <c r="M2728" t="s">
        <v>8728</v>
      </c>
      <c r="N2728" t="s">
        <v>112</v>
      </c>
    </row>
    <row r="2729" spans="1:14" x14ac:dyDescent="0.2">
      <c r="A2729" t="s">
        <v>8086</v>
      </c>
      <c r="B2729">
        <v>139.18635292936699</v>
      </c>
      <c r="C2729">
        <v>98.411726067711101</v>
      </c>
      <c r="D2729">
        <v>159.73120433807199</v>
      </c>
      <c r="E2729">
        <v>97.484895457495099</v>
      </c>
      <c r="F2729">
        <f t="shared" si="42"/>
        <v>1.0825243861953904</v>
      </c>
      <c r="G2729">
        <v>0.114399525133875</v>
      </c>
      <c r="H2729">
        <v>6.8413497510374199</v>
      </c>
      <c r="I2729">
        <v>9.9003970661328794E-2</v>
      </c>
      <c r="J2729">
        <v>0.75302819795672804</v>
      </c>
      <c r="K2729">
        <v>0.89368902731925803</v>
      </c>
      <c r="L2729" t="s">
        <v>8087</v>
      </c>
      <c r="M2729" t="s">
        <v>8087</v>
      </c>
      <c r="N2729" t="s">
        <v>8088</v>
      </c>
    </row>
    <row r="2730" spans="1:14" x14ac:dyDescent="0.2">
      <c r="A2730" t="s">
        <v>7987</v>
      </c>
      <c r="B2730">
        <v>41.651341840716299</v>
      </c>
      <c r="C2730">
        <v>41.651723497672101</v>
      </c>
      <c r="D2730">
        <v>42.023300286592097</v>
      </c>
      <c r="E2730">
        <v>46.937171886942103</v>
      </c>
      <c r="F2730">
        <f t="shared" si="42"/>
        <v>1.0677958200010764</v>
      </c>
      <c r="G2730">
        <v>9.4635806544804205E-2</v>
      </c>
      <c r="H2730">
        <v>5.4061208423318599</v>
      </c>
      <c r="I2730">
        <v>0.113313390645017</v>
      </c>
      <c r="J2730">
        <v>0.736402967289852</v>
      </c>
      <c r="K2730">
        <v>0.884015112745281</v>
      </c>
    </row>
    <row r="2731" spans="1:14" x14ac:dyDescent="0.2">
      <c r="A2731" t="s">
        <v>8984</v>
      </c>
      <c r="B2731">
        <v>112.232067554064</v>
      </c>
      <c r="C2731">
        <v>142.00396247376099</v>
      </c>
      <c r="D2731">
        <v>128.28838980891601</v>
      </c>
      <c r="E2731">
        <v>134.07832468328101</v>
      </c>
      <c r="F2731">
        <f t="shared" si="42"/>
        <v>1.0320780062315162</v>
      </c>
      <c r="G2731">
        <v>4.5552016255650002E-2</v>
      </c>
      <c r="H2731">
        <v>6.8596469699668301</v>
      </c>
      <c r="I2731">
        <v>2.0546433595264101E-2</v>
      </c>
      <c r="J2731">
        <v>0.886021451696822</v>
      </c>
      <c r="K2731">
        <v>0.94727373855046104</v>
      </c>
      <c r="L2731" t="s">
        <v>8985</v>
      </c>
      <c r="M2731" t="s">
        <v>8985</v>
      </c>
      <c r="N2731" t="s">
        <v>8986</v>
      </c>
    </row>
    <row r="2732" spans="1:14" x14ac:dyDescent="0.2">
      <c r="A2732" t="s">
        <v>2875</v>
      </c>
      <c r="B2732">
        <v>120.655281733846</v>
      </c>
      <c r="C2732">
        <v>129.04410840709701</v>
      </c>
      <c r="D2732">
        <v>86.051773277214494</v>
      </c>
      <c r="E2732">
        <v>91.727529259304703</v>
      </c>
      <c r="F2732">
        <f t="shared" si="42"/>
        <v>0.71199426607030292</v>
      </c>
      <c r="G2732">
        <v>-0.49006247215811699</v>
      </c>
      <c r="H2732">
        <v>6.7561677633141297</v>
      </c>
      <c r="I2732">
        <v>2.65336847485848</v>
      </c>
      <c r="J2732">
        <v>0.103330728416544</v>
      </c>
      <c r="K2732">
        <v>0.34271787729177899</v>
      </c>
      <c r="L2732" t="s">
        <v>2876</v>
      </c>
      <c r="M2732" t="s">
        <v>2877</v>
      </c>
      <c r="N2732" t="s">
        <v>2878</v>
      </c>
    </row>
    <row r="2733" spans="1:14" x14ac:dyDescent="0.2">
      <c r="A2733" t="s">
        <v>4716</v>
      </c>
      <c r="B2733">
        <v>87.717609734283997</v>
      </c>
      <c r="C2733">
        <v>89.956634109781007</v>
      </c>
      <c r="D2733">
        <v>66.767984719306199</v>
      </c>
      <c r="E2733">
        <v>75.870376594797193</v>
      </c>
      <c r="F2733">
        <f t="shared" si="42"/>
        <v>0.80278398708097454</v>
      </c>
      <c r="G2733">
        <v>-0.31691625495473102</v>
      </c>
      <c r="H2733">
        <v>6.3457394995370704</v>
      </c>
      <c r="I2733">
        <v>1.1704927297722501</v>
      </c>
      <c r="J2733">
        <v>0.27930002094661099</v>
      </c>
      <c r="K2733">
        <v>0.56425675117821805</v>
      </c>
      <c r="L2733" t="s">
        <v>4717</v>
      </c>
      <c r="M2733" t="s">
        <v>4718</v>
      </c>
      <c r="N2733" t="s">
        <v>2878</v>
      </c>
    </row>
    <row r="2734" spans="1:14" x14ac:dyDescent="0.2">
      <c r="A2734" t="s">
        <v>1737</v>
      </c>
      <c r="B2734">
        <v>83.767412739627503</v>
      </c>
      <c r="C2734">
        <v>75.957219556486905</v>
      </c>
      <c r="D2734">
        <v>47.569522659441802</v>
      </c>
      <c r="E2734">
        <v>52.206625695455301</v>
      </c>
      <c r="F2734">
        <f t="shared" si="42"/>
        <v>0.62462204716527914</v>
      </c>
      <c r="G2734">
        <v>-0.678944602098427</v>
      </c>
      <c r="H2734">
        <v>6.2203031573881802</v>
      </c>
      <c r="I2734">
        <v>4.6403407554092402</v>
      </c>
      <c r="J2734">
        <v>3.1228801133273702E-2</v>
      </c>
      <c r="K2734">
        <v>0.17045542615836101</v>
      </c>
      <c r="L2734" t="s">
        <v>1738</v>
      </c>
      <c r="M2734" t="s">
        <v>1738</v>
      </c>
      <c r="N2734" t="s">
        <v>14</v>
      </c>
    </row>
    <row r="2735" spans="1:14" x14ac:dyDescent="0.2">
      <c r="A2735" t="s">
        <v>1970</v>
      </c>
      <c r="B2735">
        <v>188.331450833476</v>
      </c>
      <c r="C2735">
        <v>354.21290981131801</v>
      </c>
      <c r="D2735">
        <v>144.756403931378</v>
      </c>
      <c r="E2735">
        <v>166.23175116300601</v>
      </c>
      <c r="F2735">
        <f t="shared" si="42"/>
        <v>0.5732503228418353</v>
      </c>
      <c r="G2735">
        <v>-0.80276283258729697</v>
      </c>
      <c r="H2735">
        <v>7.8326665304414496</v>
      </c>
      <c r="I2735">
        <v>4.0235980675782903</v>
      </c>
      <c r="J2735">
        <v>4.4867895619936697E-2</v>
      </c>
      <c r="K2735">
        <v>0.21543069016070701</v>
      </c>
    </row>
    <row r="2736" spans="1:14" x14ac:dyDescent="0.2">
      <c r="A2736" t="s">
        <v>5523</v>
      </c>
      <c r="B2736">
        <v>12.896231364907999</v>
      </c>
      <c r="C2736">
        <v>9.3560443796767601</v>
      </c>
      <c r="D2736">
        <v>8.1060173141649692</v>
      </c>
      <c r="E2736">
        <v>9.9534127494139106</v>
      </c>
      <c r="F2736">
        <f t="shared" si="42"/>
        <v>0.81008303063428322</v>
      </c>
      <c r="G2736">
        <v>-0.30385830819232701</v>
      </c>
      <c r="H2736">
        <v>3.7895549871615599</v>
      </c>
      <c r="I2736">
        <v>0.76466068790969499</v>
      </c>
      <c r="J2736">
        <v>0.38187389640857999</v>
      </c>
      <c r="K2736">
        <v>0.66074451286653602</v>
      </c>
      <c r="L2736" t="s">
        <v>5524</v>
      </c>
      <c r="M2736" t="s">
        <v>5524</v>
      </c>
      <c r="N2736" t="s">
        <v>14</v>
      </c>
    </row>
    <row r="2737" spans="1:14" x14ac:dyDescent="0.2">
      <c r="A2737" t="s">
        <v>4520</v>
      </c>
      <c r="B2737">
        <v>152.02449316200099</v>
      </c>
      <c r="C2737">
        <v>156.34989718926499</v>
      </c>
      <c r="D2737">
        <v>173.596760270196</v>
      </c>
      <c r="E2737">
        <v>225.805853942586</v>
      </c>
      <c r="F2737">
        <f t="shared" si="42"/>
        <v>1.2951379072642728</v>
      </c>
      <c r="G2737">
        <v>0.373105725350661</v>
      </c>
      <c r="H2737">
        <v>7.6494292909412396</v>
      </c>
      <c r="I2737">
        <v>1.29245663019195</v>
      </c>
      <c r="J2737">
        <v>0.25559571814452903</v>
      </c>
      <c r="K2737">
        <v>0.54016256112111904</v>
      </c>
      <c r="L2737" t="s">
        <v>4521</v>
      </c>
      <c r="M2737" t="s">
        <v>4521</v>
      </c>
      <c r="N2737" t="s">
        <v>14</v>
      </c>
    </row>
    <row r="2738" spans="1:14" x14ac:dyDescent="0.2">
      <c r="A2738" t="s">
        <v>6690</v>
      </c>
      <c r="B2738">
        <v>160.563889606332</v>
      </c>
      <c r="C2738">
        <v>202.36777473078601</v>
      </c>
      <c r="D2738">
        <v>164.16818223635201</v>
      </c>
      <c r="E2738">
        <v>149.78910363088599</v>
      </c>
      <c r="F2738">
        <f t="shared" si="42"/>
        <v>0.86512849021609062</v>
      </c>
      <c r="G2738">
        <v>-0.20901367493454001</v>
      </c>
      <c r="H2738">
        <v>7.4762523819410998</v>
      </c>
      <c r="I2738">
        <v>0.35372747915175801</v>
      </c>
      <c r="J2738">
        <v>0.55201064105711595</v>
      </c>
      <c r="K2738">
        <v>0.78979421152307705</v>
      </c>
      <c r="L2738" t="s">
        <v>6691</v>
      </c>
      <c r="M2738" t="s">
        <v>6692</v>
      </c>
      <c r="N2738" t="s">
        <v>6693</v>
      </c>
    </row>
    <row r="2739" spans="1:14" x14ac:dyDescent="0.2">
      <c r="A2739" t="s">
        <v>7459</v>
      </c>
      <c r="B2739">
        <v>74.298558178906802</v>
      </c>
      <c r="C2739">
        <v>76.165131653813006</v>
      </c>
      <c r="D2739">
        <v>86.265089522324104</v>
      </c>
      <c r="E2739">
        <v>77.675652436602704</v>
      </c>
      <c r="F2739">
        <f t="shared" si="42"/>
        <v>1.089643203574467</v>
      </c>
      <c r="G2739">
        <v>0.123855811424217</v>
      </c>
      <c r="H2739">
        <v>6.2112332850994099</v>
      </c>
      <c r="I2739">
        <v>0.18845345431161001</v>
      </c>
      <c r="J2739">
        <v>0.66420692302489304</v>
      </c>
      <c r="K2739">
        <v>0.85283132638585402</v>
      </c>
      <c r="L2739" t="s">
        <v>7460</v>
      </c>
      <c r="M2739" t="s">
        <v>7460</v>
      </c>
      <c r="N2739" t="s">
        <v>14</v>
      </c>
    </row>
    <row r="2740" spans="1:14" x14ac:dyDescent="0.2">
      <c r="A2740" t="s">
        <v>5070</v>
      </c>
      <c r="B2740">
        <v>56.057942644757603</v>
      </c>
      <c r="C2740">
        <v>87.323080876983099</v>
      </c>
      <c r="D2740">
        <v>75.599277266843799</v>
      </c>
      <c r="E2740">
        <v>108.31655050832801</v>
      </c>
      <c r="F2740">
        <f t="shared" si="42"/>
        <v>1.2829036309222881</v>
      </c>
      <c r="G2740">
        <v>0.35941280221851701</v>
      </c>
      <c r="H2740">
        <v>6.3980244930680197</v>
      </c>
      <c r="I2740">
        <v>0.96467895828462202</v>
      </c>
      <c r="J2740">
        <v>0.32601082626190803</v>
      </c>
      <c r="K2740">
        <v>0.61127029924107801</v>
      </c>
      <c r="L2740" t="s">
        <v>5071</v>
      </c>
      <c r="M2740" t="s">
        <v>5071</v>
      </c>
      <c r="N2740" t="s">
        <v>14</v>
      </c>
    </row>
    <row r="2741" spans="1:14" x14ac:dyDescent="0.2">
      <c r="A2741" t="s">
        <v>7129</v>
      </c>
      <c r="B2741">
        <v>176.19040418813501</v>
      </c>
      <c r="C2741">
        <v>160.300227038462</v>
      </c>
      <c r="D2741">
        <v>164.72280447363701</v>
      </c>
      <c r="E2741">
        <v>136.76184282650601</v>
      </c>
      <c r="F2741">
        <f t="shared" si="42"/>
        <v>0.89597706678980837</v>
      </c>
      <c r="G2741">
        <v>-0.15846628900184601</v>
      </c>
      <c r="H2741">
        <v>7.31780969496167</v>
      </c>
      <c r="I2741">
        <v>0.24929782318659799</v>
      </c>
      <c r="J2741">
        <v>0.61756993621698297</v>
      </c>
      <c r="K2741">
        <v>0.82966466178645204</v>
      </c>
      <c r="L2741" t="s">
        <v>7130</v>
      </c>
      <c r="M2741" t="s">
        <v>7130</v>
      </c>
      <c r="N2741" t="s">
        <v>14</v>
      </c>
    </row>
    <row r="2742" spans="1:14" x14ac:dyDescent="0.2">
      <c r="A2742" t="s">
        <v>6655</v>
      </c>
      <c r="B2742">
        <v>26.721920846205698</v>
      </c>
      <c r="C2742">
        <v>26.959268619957498</v>
      </c>
      <c r="D2742">
        <v>22.568858732596201</v>
      </c>
      <c r="E2742">
        <v>24.688366917663899</v>
      </c>
      <c r="F2742">
        <f t="shared" si="42"/>
        <v>0.88026169705869517</v>
      </c>
      <c r="G2742">
        <v>-0.18399560190835501</v>
      </c>
      <c r="H2742">
        <v>4.8412069312946997</v>
      </c>
      <c r="I2742">
        <v>0.36394021225268303</v>
      </c>
      <c r="J2742">
        <v>0.54632604427645803</v>
      </c>
      <c r="K2742">
        <v>0.78581143354833005</v>
      </c>
      <c r="L2742" t="s">
        <v>6656</v>
      </c>
      <c r="M2742" t="s">
        <v>6657</v>
      </c>
      <c r="N2742" t="s">
        <v>6658</v>
      </c>
    </row>
    <row r="2743" spans="1:14" x14ac:dyDescent="0.2">
      <c r="A2743" t="s">
        <v>6447</v>
      </c>
      <c r="B2743">
        <v>125.12829891897201</v>
      </c>
      <c r="C2743">
        <v>117.054510794623</v>
      </c>
      <c r="D2743">
        <v>108.70595850785401</v>
      </c>
      <c r="E2743">
        <v>102.266436876331</v>
      </c>
      <c r="F2743">
        <f t="shared" si="42"/>
        <v>0.87112253616300928</v>
      </c>
      <c r="G2743">
        <v>-0.19905242556884001</v>
      </c>
      <c r="H2743">
        <v>6.9435187515439498</v>
      </c>
      <c r="I2743">
        <v>0.42480647500700303</v>
      </c>
      <c r="J2743">
        <v>0.51454839825041498</v>
      </c>
      <c r="K2743">
        <v>0.76258077664520396</v>
      </c>
      <c r="L2743" t="s">
        <v>6448</v>
      </c>
      <c r="M2743" t="s">
        <v>6449</v>
      </c>
      <c r="N2743" t="s">
        <v>6450</v>
      </c>
    </row>
    <row r="2744" spans="1:14" x14ac:dyDescent="0.2">
      <c r="A2744" t="s">
        <v>2436</v>
      </c>
      <c r="B2744">
        <v>915.167697850271</v>
      </c>
      <c r="C2744">
        <v>1454.55303289375</v>
      </c>
      <c r="D2744">
        <v>1981.7932435662699</v>
      </c>
      <c r="E2744">
        <v>2235.4681957838102</v>
      </c>
      <c r="F2744">
        <f t="shared" si="42"/>
        <v>1.7796579375503423</v>
      </c>
      <c r="G2744">
        <v>0.83159997196526303</v>
      </c>
      <c r="H2744">
        <v>10.638811721087</v>
      </c>
      <c r="I2744">
        <v>3.1805536398251202</v>
      </c>
      <c r="J2744">
        <v>7.4519476606363294E-2</v>
      </c>
      <c r="K2744">
        <v>0.28867253559164002</v>
      </c>
      <c r="L2744" t="s">
        <v>2437</v>
      </c>
      <c r="M2744" t="s">
        <v>2438</v>
      </c>
      <c r="N2744" t="s">
        <v>2439</v>
      </c>
    </row>
    <row r="2745" spans="1:14" x14ac:dyDescent="0.2">
      <c r="A2745" t="s">
        <v>811</v>
      </c>
      <c r="B2745">
        <v>37.2364157878649</v>
      </c>
      <c r="C2745">
        <v>63.898317911570203</v>
      </c>
      <c r="D2745">
        <v>91.043373412779204</v>
      </c>
      <c r="E2745">
        <v>124.905571757351</v>
      </c>
      <c r="F2745">
        <f t="shared" si="42"/>
        <v>2.1358880241332017</v>
      </c>
      <c r="G2745">
        <v>1.0948360144120399</v>
      </c>
      <c r="H2745">
        <v>6.2922943093795096</v>
      </c>
      <c r="I2745">
        <v>8.2209371771154505</v>
      </c>
      <c r="J2745">
        <v>4.1409809201084198E-3</v>
      </c>
      <c r="K2745">
        <v>4.9174148426287499E-2</v>
      </c>
      <c r="L2745" t="s">
        <v>812</v>
      </c>
      <c r="M2745" t="s">
        <v>812</v>
      </c>
      <c r="N2745" t="s">
        <v>14</v>
      </c>
    </row>
    <row r="2746" spans="1:14" x14ac:dyDescent="0.2">
      <c r="A2746" t="s">
        <v>3272</v>
      </c>
      <c r="B2746">
        <v>74.4147404434555</v>
      </c>
      <c r="C2746">
        <v>69.442640506934197</v>
      </c>
      <c r="D2746">
        <v>54.310316004905303</v>
      </c>
      <c r="E2746">
        <v>52.060251978552202</v>
      </c>
      <c r="F2746">
        <f t="shared" si="42"/>
        <v>0.73941275211390112</v>
      </c>
      <c r="G2746">
        <v>-0.43554817003566898</v>
      </c>
      <c r="H2746">
        <v>6.3908479434619396</v>
      </c>
      <c r="I2746">
        <v>2.2030752068634998</v>
      </c>
      <c r="J2746">
        <v>0.13773571797322001</v>
      </c>
      <c r="K2746">
        <v>0.40250420989762398</v>
      </c>
      <c r="L2746" t="s">
        <v>3273</v>
      </c>
      <c r="M2746" t="s">
        <v>3273</v>
      </c>
      <c r="N2746" t="s">
        <v>26</v>
      </c>
    </row>
    <row r="2747" spans="1:14" x14ac:dyDescent="0.2">
      <c r="A2747" t="s">
        <v>4646</v>
      </c>
      <c r="B2747">
        <v>661.59990547268899</v>
      </c>
      <c r="C2747">
        <v>833.93542237518795</v>
      </c>
      <c r="D2747">
        <v>696.17889753970496</v>
      </c>
      <c r="E2747">
        <v>408.67541759358301</v>
      </c>
      <c r="F2747">
        <f t="shared" si="42"/>
        <v>0.73879334162151522</v>
      </c>
      <c r="G2747">
        <v>-0.43675723080429801</v>
      </c>
      <c r="H2747">
        <v>9.5547015436437199</v>
      </c>
      <c r="I2747">
        <v>1.2179208045241701</v>
      </c>
      <c r="J2747">
        <v>0.26976908122361698</v>
      </c>
      <c r="K2747">
        <v>0.55368447031520995</v>
      </c>
    </row>
    <row r="2748" spans="1:14" x14ac:dyDescent="0.2">
      <c r="A2748" t="s">
        <v>9606</v>
      </c>
      <c r="B2748">
        <v>1073.9888534883701</v>
      </c>
      <c r="C2748">
        <v>1401.53544807558</v>
      </c>
      <c r="D2748">
        <v>1389.2433779008099</v>
      </c>
      <c r="E2748">
        <v>1086.7272655279201</v>
      </c>
      <c r="F2748">
        <f t="shared" si="42"/>
        <v>1.0001912516730704</v>
      </c>
      <c r="G2748">
        <v>2.7589145878963303E-4</v>
      </c>
      <c r="H2748">
        <v>10.491607102930701</v>
      </c>
      <c r="I2748" s="1">
        <v>4.4403259380487699E-7</v>
      </c>
      <c r="J2748">
        <v>0.99946832351288395</v>
      </c>
      <c r="K2748">
        <v>0.99946832351288395</v>
      </c>
      <c r="L2748" t="s">
        <v>9607</v>
      </c>
      <c r="M2748" t="s">
        <v>9607</v>
      </c>
      <c r="N2748" t="s">
        <v>14</v>
      </c>
    </row>
    <row r="2749" spans="1:14" x14ac:dyDescent="0.2">
      <c r="A2749" t="s">
        <v>2461</v>
      </c>
      <c r="B2749">
        <v>536.52969768599098</v>
      </c>
      <c r="C2749">
        <v>535.997386906815</v>
      </c>
      <c r="D2749">
        <v>348.729397505181</v>
      </c>
      <c r="E2749">
        <v>354.419559861484</v>
      </c>
      <c r="F2749">
        <f t="shared" si="42"/>
        <v>0.65560327304371158</v>
      </c>
      <c r="G2749">
        <v>-0.60910503789943504</v>
      </c>
      <c r="H2749">
        <v>8.9564813659165008</v>
      </c>
      <c r="I2749">
        <v>3.1271262413155201</v>
      </c>
      <c r="J2749">
        <v>7.6999362083222403E-2</v>
      </c>
      <c r="K2749">
        <v>0.295342055784099</v>
      </c>
      <c r="L2749" t="s">
        <v>2462</v>
      </c>
      <c r="M2749" t="s">
        <v>2462</v>
      </c>
      <c r="N2749" t="s">
        <v>14</v>
      </c>
    </row>
    <row r="2750" spans="1:14" x14ac:dyDescent="0.2">
      <c r="A2750" t="s">
        <v>2361</v>
      </c>
      <c r="B2750">
        <v>122.92083589254599</v>
      </c>
      <c r="C2750">
        <v>79.491725211031394</v>
      </c>
      <c r="D2750">
        <v>63.781557287771797</v>
      </c>
      <c r="E2750">
        <v>63.721358091836102</v>
      </c>
      <c r="F2750">
        <f t="shared" si="42"/>
        <v>0.6298217579381632</v>
      </c>
      <c r="G2750">
        <v>-0.66698449694519502</v>
      </c>
      <c r="H2750">
        <v>6.6372690216215302</v>
      </c>
      <c r="I2750">
        <v>3.3131886819735201</v>
      </c>
      <c r="J2750">
        <v>6.8726017301119505E-2</v>
      </c>
      <c r="K2750">
        <v>0.27449130033179903</v>
      </c>
      <c r="L2750" t="s">
        <v>2362</v>
      </c>
      <c r="M2750" t="s">
        <v>2362</v>
      </c>
      <c r="N2750" t="s">
        <v>14</v>
      </c>
    </row>
    <row r="2751" spans="1:14" x14ac:dyDescent="0.2">
      <c r="A2751" t="s">
        <v>3009</v>
      </c>
      <c r="B2751">
        <v>1808.78358562676</v>
      </c>
      <c r="C2751">
        <v>2993.5876813343498</v>
      </c>
      <c r="D2751">
        <v>1438.43410402309</v>
      </c>
      <c r="E2751">
        <v>1473.3978343470701</v>
      </c>
      <c r="F2751">
        <f t="shared" si="42"/>
        <v>0.60633643766672896</v>
      </c>
      <c r="G2751">
        <v>-0.72180957137398305</v>
      </c>
      <c r="H2751">
        <v>11.150602036963299</v>
      </c>
      <c r="I2751">
        <v>2.4545985548804801</v>
      </c>
      <c r="J2751">
        <v>0.11718112427271</v>
      </c>
      <c r="K2751">
        <v>0.37147956190400899</v>
      </c>
      <c r="L2751" t="s">
        <v>3010</v>
      </c>
      <c r="M2751" t="s">
        <v>3011</v>
      </c>
      <c r="N2751" t="s">
        <v>3012</v>
      </c>
    </row>
    <row r="2752" spans="1:14" x14ac:dyDescent="0.2">
      <c r="A2752" t="s">
        <v>3457</v>
      </c>
      <c r="B2752">
        <v>1040.8188169597099</v>
      </c>
      <c r="C2752">
        <v>661.92281385401998</v>
      </c>
      <c r="D2752">
        <v>639.73541908370396</v>
      </c>
      <c r="E2752">
        <v>487.47326852644301</v>
      </c>
      <c r="F2752">
        <f t="shared" si="42"/>
        <v>0.66199300466884792</v>
      </c>
      <c r="G2752">
        <v>-0.59511212284412096</v>
      </c>
      <c r="H2752">
        <v>9.5969292094930108</v>
      </c>
      <c r="I2752">
        <v>2.0117183066456601</v>
      </c>
      <c r="J2752">
        <v>0.15608844268661801</v>
      </c>
      <c r="K2752">
        <v>0.43016567395976701</v>
      </c>
    </row>
    <row r="2753" spans="1:14" x14ac:dyDescent="0.2">
      <c r="A2753" t="s">
        <v>6866</v>
      </c>
      <c r="B2753">
        <v>40.024790137034202</v>
      </c>
      <c r="C2753">
        <v>34.859928318351201</v>
      </c>
      <c r="D2753">
        <v>45.735002951499197</v>
      </c>
      <c r="E2753">
        <v>38.203540111720997</v>
      </c>
      <c r="F2753">
        <f t="shared" si="42"/>
        <v>1.1207844423326425</v>
      </c>
      <c r="G2753">
        <v>0.16450883489517701</v>
      </c>
      <c r="H2753">
        <v>5.4496083793585797</v>
      </c>
      <c r="I2753">
        <v>0.31523599110997802</v>
      </c>
      <c r="J2753">
        <v>0.57448480492712495</v>
      </c>
      <c r="K2753">
        <v>0.80090648904934503</v>
      </c>
      <c r="L2753" t="s">
        <v>6867</v>
      </c>
      <c r="M2753" t="s">
        <v>6867</v>
      </c>
      <c r="N2753" t="s">
        <v>26</v>
      </c>
    </row>
    <row r="2754" spans="1:14" x14ac:dyDescent="0.2">
      <c r="A2754" t="s">
        <v>191</v>
      </c>
      <c r="B2754">
        <v>365.33513087345199</v>
      </c>
      <c r="C2754">
        <v>218.65422235466801</v>
      </c>
      <c r="D2754">
        <v>95.821657303234304</v>
      </c>
      <c r="E2754">
        <v>86.458075450791398</v>
      </c>
      <c r="F2754">
        <f t="shared" si="42"/>
        <v>0.31212949001091989</v>
      </c>
      <c r="G2754">
        <v>-1.6797834252860699</v>
      </c>
      <c r="H2754">
        <v>7.6709219746014101</v>
      </c>
      <c r="I2754">
        <v>17.989911650124199</v>
      </c>
      <c r="J2754" s="1">
        <v>2.2207878677366299E-5</v>
      </c>
      <c r="K2754">
        <v>1.1974248097661E-3</v>
      </c>
      <c r="L2754" t="s">
        <v>192</v>
      </c>
      <c r="M2754" t="s">
        <v>192</v>
      </c>
      <c r="N2754" t="s">
        <v>193</v>
      </c>
    </row>
    <row r="2755" spans="1:14" x14ac:dyDescent="0.2">
      <c r="A2755" t="s">
        <v>4359</v>
      </c>
      <c r="B2755">
        <v>464.96142272397901</v>
      </c>
      <c r="C2755">
        <v>497.94947309613002</v>
      </c>
      <c r="D2755">
        <v>393.82445172135198</v>
      </c>
      <c r="E2755">
        <v>335.78130657581602</v>
      </c>
      <c r="F2755">
        <f t="shared" si="42"/>
        <v>0.75772612998925948</v>
      </c>
      <c r="G2755">
        <v>-0.40025159517374997</v>
      </c>
      <c r="H2755">
        <v>8.7256581740110892</v>
      </c>
      <c r="I2755">
        <v>1.37951173079023</v>
      </c>
      <c r="J2755">
        <v>0.24018433483990601</v>
      </c>
      <c r="K2755">
        <v>0.525980256812969</v>
      </c>
      <c r="L2755" t="s">
        <v>4360</v>
      </c>
      <c r="M2755" t="s">
        <v>4360</v>
      </c>
      <c r="N2755" t="s">
        <v>14</v>
      </c>
    </row>
    <row r="2756" spans="1:14" x14ac:dyDescent="0.2">
      <c r="A2756" t="s">
        <v>7686</v>
      </c>
      <c r="B2756">
        <v>300.73779178436303</v>
      </c>
      <c r="C2756">
        <v>365.99459532646603</v>
      </c>
      <c r="D2756">
        <v>343.26850163037602</v>
      </c>
      <c r="E2756">
        <v>386.91452501398197</v>
      </c>
      <c r="F2756">
        <f t="shared" si="42"/>
        <v>1.0951878825710519</v>
      </c>
      <c r="G2756">
        <v>0.131178389462867</v>
      </c>
      <c r="H2756">
        <v>8.4594228497588109</v>
      </c>
      <c r="I2756">
        <v>0.15227917752332601</v>
      </c>
      <c r="J2756">
        <v>0.696366740707837</v>
      </c>
      <c r="K2756">
        <v>0.868825295629853</v>
      </c>
      <c r="L2756" t="s">
        <v>7687</v>
      </c>
      <c r="M2756" t="s">
        <v>7687</v>
      </c>
      <c r="N2756" t="s">
        <v>7688</v>
      </c>
    </row>
    <row r="2757" spans="1:14" x14ac:dyDescent="0.2">
      <c r="A2757" t="s">
        <v>2670</v>
      </c>
      <c r="B2757">
        <v>186.762990262068</v>
      </c>
      <c r="C2757">
        <v>136.598247943281</v>
      </c>
      <c r="D2757">
        <v>110.497814966775</v>
      </c>
      <c r="E2757">
        <v>110.560947500843</v>
      </c>
      <c r="F2757">
        <f t="shared" ref="F2757:F2820" si="43">2^G2757</f>
        <v>0.68356694025626541</v>
      </c>
      <c r="G2757">
        <v>-0.54884547008172702</v>
      </c>
      <c r="H2757">
        <v>7.0775503690213002</v>
      </c>
      <c r="I2757">
        <v>2.8536574067124101</v>
      </c>
      <c r="J2757">
        <v>9.1166323520288903E-2</v>
      </c>
      <c r="K2757">
        <v>0.32513363006462598</v>
      </c>
      <c r="L2757" t="s">
        <v>2671</v>
      </c>
      <c r="M2757" t="s">
        <v>2671</v>
      </c>
      <c r="N2757" t="s">
        <v>14</v>
      </c>
    </row>
    <row r="2758" spans="1:14" x14ac:dyDescent="0.2">
      <c r="A2758" t="s">
        <v>9398</v>
      </c>
      <c r="B2758">
        <v>35.261317290536702</v>
      </c>
      <c r="C2758">
        <v>43.107108178955102</v>
      </c>
      <c r="D2758">
        <v>39.207525851145299</v>
      </c>
      <c r="E2758">
        <v>39.8136509976556</v>
      </c>
      <c r="F2758">
        <f t="shared" si="43"/>
        <v>1.0086700752846613</v>
      </c>
      <c r="G2758">
        <v>1.2454362168558299E-2</v>
      </c>
      <c r="H2758">
        <v>5.3040041383871399</v>
      </c>
      <c r="I2758">
        <v>1.85289470041994E-3</v>
      </c>
      <c r="J2758">
        <v>0.96566545230197398</v>
      </c>
      <c r="K2758">
        <v>0.98718548185002297</v>
      </c>
      <c r="L2758" t="s">
        <v>9399</v>
      </c>
      <c r="M2758" t="s">
        <v>9399</v>
      </c>
      <c r="N2758" t="s">
        <v>14</v>
      </c>
    </row>
    <row r="2759" spans="1:14" x14ac:dyDescent="0.2">
      <c r="A2759" t="s">
        <v>5800</v>
      </c>
      <c r="B2759">
        <v>123.09510928936901</v>
      </c>
      <c r="C2759">
        <v>104.025352695517</v>
      </c>
      <c r="D2759">
        <v>86.350416020367902</v>
      </c>
      <c r="E2759">
        <v>105.389076170265</v>
      </c>
      <c r="F2759">
        <f t="shared" si="43"/>
        <v>0.84409017276212472</v>
      </c>
      <c r="G2759">
        <v>-0.24453096698837701</v>
      </c>
      <c r="H2759">
        <v>6.7195350895417203</v>
      </c>
      <c r="I2759">
        <v>0.63963389294573503</v>
      </c>
      <c r="J2759">
        <v>0.423843400919793</v>
      </c>
      <c r="K2759">
        <v>0.69800689274196903</v>
      </c>
      <c r="L2759" t="s">
        <v>5801</v>
      </c>
      <c r="M2759" t="s">
        <v>5801</v>
      </c>
      <c r="N2759" t="s">
        <v>14</v>
      </c>
    </row>
    <row r="2760" spans="1:14" x14ac:dyDescent="0.2">
      <c r="A2760" t="s">
        <v>4356</v>
      </c>
      <c r="B2760">
        <v>29.219839534003199</v>
      </c>
      <c r="C2760">
        <v>23.701979095181098</v>
      </c>
      <c r="D2760">
        <v>24.104735697385301</v>
      </c>
      <c r="E2760">
        <v>46.595633214168103</v>
      </c>
      <c r="F2760">
        <f t="shared" si="43"/>
        <v>1.3347538367246519</v>
      </c>
      <c r="G2760">
        <v>0.41657369600798599</v>
      </c>
      <c r="H2760">
        <v>5.3188771599225797</v>
      </c>
      <c r="I2760">
        <v>1.38762099013953</v>
      </c>
      <c r="J2760">
        <v>0.23880726858874499</v>
      </c>
      <c r="K2760">
        <v>0.52411496241424305</v>
      </c>
      <c r="L2760" t="s">
        <v>4357</v>
      </c>
      <c r="M2760" t="s">
        <v>4357</v>
      </c>
      <c r="N2760" t="s">
        <v>14</v>
      </c>
    </row>
    <row r="2761" spans="1:14" x14ac:dyDescent="0.2">
      <c r="A2761" t="s">
        <v>1786</v>
      </c>
      <c r="B2761">
        <v>1318.7267937602501</v>
      </c>
      <c r="C2761">
        <v>598.64823223442795</v>
      </c>
      <c r="D2761">
        <v>430.386856133138</v>
      </c>
      <c r="E2761">
        <v>492.84030481289199</v>
      </c>
      <c r="F2761">
        <f t="shared" si="43"/>
        <v>0.48149812013313398</v>
      </c>
      <c r="G2761">
        <v>-1.0543979293833201</v>
      </c>
      <c r="H2761">
        <v>9.8837764334810903</v>
      </c>
      <c r="I2761">
        <v>4.5135393845773697</v>
      </c>
      <c r="J2761">
        <v>3.3627586719007799E-2</v>
      </c>
      <c r="K2761">
        <v>0.17818601727601799</v>
      </c>
      <c r="L2761" t="s">
        <v>1787</v>
      </c>
      <c r="M2761" t="s">
        <v>1788</v>
      </c>
      <c r="N2761" t="s">
        <v>1789</v>
      </c>
    </row>
    <row r="2762" spans="1:14" x14ac:dyDescent="0.2">
      <c r="A2762" t="s">
        <v>1246</v>
      </c>
      <c r="B2762">
        <v>239.335464970364</v>
      </c>
      <c r="C2762">
        <v>352.34170093538302</v>
      </c>
      <c r="D2762">
        <v>115.48941510234</v>
      </c>
      <c r="E2762">
        <v>186.04099418389799</v>
      </c>
      <c r="F2762">
        <f t="shared" si="43"/>
        <v>0.50962221155388077</v>
      </c>
      <c r="G2762">
        <v>-0.97249993699427795</v>
      </c>
      <c r="H2762">
        <v>7.9818462097438703</v>
      </c>
      <c r="I2762">
        <v>6.0662746235841496</v>
      </c>
      <c r="J2762">
        <v>1.3778727836583E-2</v>
      </c>
      <c r="K2762">
        <v>0.105725238592242</v>
      </c>
      <c r="L2762" t="s">
        <v>1247</v>
      </c>
      <c r="M2762" t="s">
        <v>1247</v>
      </c>
      <c r="N2762" t="s">
        <v>14</v>
      </c>
    </row>
    <row r="2763" spans="1:14" x14ac:dyDescent="0.2">
      <c r="A2763" t="s">
        <v>4115</v>
      </c>
      <c r="B2763">
        <v>149.003754283734</v>
      </c>
      <c r="C2763">
        <v>225.44601753398899</v>
      </c>
      <c r="D2763">
        <v>287.16632916654999</v>
      </c>
      <c r="E2763">
        <v>231.12409899006701</v>
      </c>
      <c r="F2763">
        <f t="shared" si="43"/>
        <v>1.3842771085374443</v>
      </c>
      <c r="G2763">
        <v>0.46913277469084202</v>
      </c>
      <c r="H2763">
        <v>7.6541001190549398</v>
      </c>
      <c r="I2763">
        <v>1.5555050189383299</v>
      </c>
      <c r="J2763">
        <v>0.212324587507287</v>
      </c>
      <c r="K2763">
        <v>0.49340425402101101</v>
      </c>
      <c r="L2763" t="s">
        <v>4116</v>
      </c>
      <c r="M2763" t="s">
        <v>4116</v>
      </c>
      <c r="N2763" t="s">
        <v>4117</v>
      </c>
    </row>
    <row r="2764" spans="1:14" x14ac:dyDescent="0.2">
      <c r="A2764" t="s">
        <v>8410</v>
      </c>
      <c r="B2764">
        <v>226.78778039910199</v>
      </c>
      <c r="C2764">
        <v>295.23517820313299</v>
      </c>
      <c r="D2764">
        <v>219.33176322169501</v>
      </c>
      <c r="E2764">
        <v>271.32807989946502</v>
      </c>
      <c r="F2764">
        <f t="shared" si="43"/>
        <v>0.93994441460807043</v>
      </c>
      <c r="G2764">
        <v>-8.9352652076248595E-2</v>
      </c>
      <c r="H2764">
        <v>8.6756237115448194</v>
      </c>
      <c r="I2764">
        <v>6.2802480632285607E-2</v>
      </c>
      <c r="J2764">
        <v>0.80212011017033202</v>
      </c>
      <c r="K2764">
        <v>0.91648361563884695</v>
      </c>
      <c r="L2764" t="s">
        <v>8411</v>
      </c>
      <c r="M2764" t="s">
        <v>8412</v>
      </c>
      <c r="N2764" t="s">
        <v>503</v>
      </c>
    </row>
    <row r="2765" spans="1:14" x14ac:dyDescent="0.2">
      <c r="A2765" t="s">
        <v>3114</v>
      </c>
      <c r="B2765">
        <v>619.25147004467999</v>
      </c>
      <c r="C2765">
        <v>474.31679803339102</v>
      </c>
      <c r="D2765">
        <v>337.59428951045999</v>
      </c>
      <c r="E2765">
        <v>408.96816502738898</v>
      </c>
      <c r="F2765">
        <f t="shared" si="43"/>
        <v>0.68266468130487756</v>
      </c>
      <c r="G2765">
        <v>-0.55075098109970699</v>
      </c>
      <c r="H2765">
        <v>8.9298848310306305</v>
      </c>
      <c r="I2765">
        <v>2.3479618636386599</v>
      </c>
      <c r="J2765">
        <v>0.12544692622572501</v>
      </c>
      <c r="K2765">
        <v>0.38502556587741799</v>
      </c>
      <c r="L2765" t="s">
        <v>3115</v>
      </c>
      <c r="M2765" t="s">
        <v>3116</v>
      </c>
      <c r="N2765" t="s">
        <v>3117</v>
      </c>
    </row>
    <row r="2766" spans="1:14" x14ac:dyDescent="0.2">
      <c r="A2766" t="s">
        <v>7485</v>
      </c>
      <c r="B2766">
        <v>131.402141204603</v>
      </c>
      <c r="C2766">
        <v>105.688649474126</v>
      </c>
      <c r="D2766">
        <v>127.989747065763</v>
      </c>
      <c r="E2766">
        <v>132.029092646637</v>
      </c>
      <c r="F2766">
        <f t="shared" si="43"/>
        <v>1.0965712408471517</v>
      </c>
      <c r="G2766">
        <v>0.132999542497791</v>
      </c>
      <c r="H2766">
        <v>7.0316811238990304</v>
      </c>
      <c r="I2766">
        <v>0.182957799802907</v>
      </c>
      <c r="J2766">
        <v>0.66884358020600299</v>
      </c>
      <c r="K2766">
        <v>0.85589669179664896</v>
      </c>
      <c r="L2766" t="s">
        <v>7486</v>
      </c>
      <c r="M2766" t="s">
        <v>7487</v>
      </c>
      <c r="N2766" t="s">
        <v>7488</v>
      </c>
    </row>
    <row r="2767" spans="1:14" x14ac:dyDescent="0.2">
      <c r="A2767" t="s">
        <v>5843</v>
      </c>
      <c r="B2767">
        <v>48.970824507285698</v>
      </c>
      <c r="C2767">
        <v>30.216558144733799</v>
      </c>
      <c r="D2767">
        <v>36.861047154939698</v>
      </c>
      <c r="E2767">
        <v>28.445292318178002</v>
      </c>
      <c r="F2767">
        <f t="shared" si="43"/>
        <v>0.82443838735628761</v>
      </c>
      <c r="G2767">
        <v>-0.27851641393158699</v>
      </c>
      <c r="H2767">
        <v>5.6085877697701498</v>
      </c>
      <c r="I2767">
        <v>0.62518447940296795</v>
      </c>
      <c r="J2767">
        <v>0.42912720016886602</v>
      </c>
      <c r="K2767">
        <v>0.70176716192787703</v>
      </c>
      <c r="L2767" t="s">
        <v>5844</v>
      </c>
      <c r="M2767" t="s">
        <v>5845</v>
      </c>
      <c r="N2767" t="s">
        <v>5846</v>
      </c>
    </row>
    <row r="2768" spans="1:14" x14ac:dyDescent="0.2">
      <c r="A2768" t="s">
        <v>7013</v>
      </c>
      <c r="B2768">
        <v>26.199100655736501</v>
      </c>
      <c r="C2768">
        <v>17.3260081105125</v>
      </c>
      <c r="D2768">
        <v>21.7582570011797</v>
      </c>
      <c r="E2768">
        <v>16.686603726958602</v>
      </c>
      <c r="F2768">
        <f t="shared" si="43"/>
        <v>0.88281576039765519</v>
      </c>
      <c r="G2768">
        <v>-0.17981570944226499</v>
      </c>
      <c r="H2768">
        <v>4.8107584655741498</v>
      </c>
      <c r="I2768">
        <v>0.28199866111766902</v>
      </c>
      <c r="J2768">
        <v>0.59539420588535996</v>
      </c>
      <c r="K2768">
        <v>0.81329095565990595</v>
      </c>
      <c r="L2768" t="s">
        <v>7014</v>
      </c>
      <c r="M2768" t="s">
        <v>7014</v>
      </c>
      <c r="N2768" t="s">
        <v>14</v>
      </c>
    </row>
    <row r="2769" spans="1:14" x14ac:dyDescent="0.2">
      <c r="A2769" t="s">
        <v>8527</v>
      </c>
      <c r="B2769">
        <v>190.65509612445001</v>
      </c>
      <c r="C2769">
        <v>180.60630854398201</v>
      </c>
      <c r="D2769">
        <v>194.075119800718</v>
      </c>
      <c r="E2769">
        <v>154.76581000559301</v>
      </c>
      <c r="F2769">
        <f t="shared" si="43"/>
        <v>0.93962678246065512</v>
      </c>
      <c r="G2769">
        <v>-8.9840259386873206E-2</v>
      </c>
      <c r="H2769">
        <v>7.9983697936539899</v>
      </c>
      <c r="I2769">
        <v>5.23952196423529E-2</v>
      </c>
      <c r="J2769">
        <v>0.81894662419710196</v>
      </c>
      <c r="K2769">
        <v>0.92220930378856003</v>
      </c>
      <c r="L2769" t="s">
        <v>8528</v>
      </c>
      <c r="M2769" t="s">
        <v>8528</v>
      </c>
      <c r="N2769" t="s">
        <v>14</v>
      </c>
    </row>
    <row r="2770" spans="1:14" x14ac:dyDescent="0.2">
      <c r="A2770" t="s">
        <v>4685</v>
      </c>
      <c r="B2770">
        <v>3.3111945396385298</v>
      </c>
      <c r="C2770">
        <v>2.9107693625661</v>
      </c>
      <c r="D2770">
        <v>3.9250189100167199</v>
      </c>
      <c r="E2770">
        <v>4.0008815953526504</v>
      </c>
      <c r="F2770">
        <f t="shared" si="43"/>
        <v>1.2703227285756677</v>
      </c>
      <c r="G2770">
        <v>0.34519506374341902</v>
      </c>
      <c r="H2770">
        <v>1.9645794287641101</v>
      </c>
      <c r="I2770">
        <v>1.19338925564009</v>
      </c>
      <c r="J2770">
        <v>0.27464696781273501</v>
      </c>
      <c r="K2770">
        <v>0.55849600034026703</v>
      </c>
      <c r="L2770" t="s">
        <v>4686</v>
      </c>
      <c r="M2770" t="s">
        <v>4686</v>
      </c>
      <c r="N2770" t="s">
        <v>26</v>
      </c>
    </row>
    <row r="2771" spans="1:14" x14ac:dyDescent="0.2">
      <c r="A2771" t="s">
        <v>1263</v>
      </c>
      <c r="B2771">
        <v>87.659518602009598</v>
      </c>
      <c r="C2771">
        <v>80.392677632778103</v>
      </c>
      <c r="D2771">
        <v>49.532032114450203</v>
      </c>
      <c r="E2771">
        <v>53.084867996874202</v>
      </c>
      <c r="F2771">
        <f t="shared" si="43"/>
        <v>0.61057839866129315</v>
      </c>
      <c r="G2771">
        <v>-0.71175154480466196</v>
      </c>
      <c r="H2771">
        <v>6.30299425050758</v>
      </c>
      <c r="I2771">
        <v>6.0089744666318596</v>
      </c>
      <c r="J2771">
        <v>1.42332973547781E-2</v>
      </c>
      <c r="K2771">
        <v>0.107558440237812</v>
      </c>
      <c r="L2771" t="s">
        <v>1264</v>
      </c>
      <c r="M2771" t="s">
        <v>1264</v>
      </c>
      <c r="N2771" t="s">
        <v>26</v>
      </c>
    </row>
    <row r="2772" spans="1:14" x14ac:dyDescent="0.2">
      <c r="A2772" t="s">
        <v>1739</v>
      </c>
      <c r="B2772">
        <v>68.605627216019499</v>
      </c>
      <c r="C2772">
        <v>48.790038839203199</v>
      </c>
      <c r="D2772">
        <v>33.405323984164099</v>
      </c>
      <c r="E2772">
        <v>40.399145865268203</v>
      </c>
      <c r="F2772">
        <f t="shared" si="43"/>
        <v>0.62839385420696547</v>
      </c>
      <c r="G2772">
        <v>-0.67025902397595805</v>
      </c>
      <c r="H2772">
        <v>5.8239260442041001</v>
      </c>
      <c r="I2772">
        <v>4.6373317779965602</v>
      </c>
      <c r="J2772">
        <v>3.1283605358107203E-2</v>
      </c>
      <c r="K2772">
        <v>0.170521291501158</v>
      </c>
      <c r="L2772" t="s">
        <v>1740</v>
      </c>
      <c r="M2772" t="s">
        <v>1740</v>
      </c>
      <c r="N2772" t="s">
        <v>14</v>
      </c>
    </row>
    <row r="2773" spans="1:14" x14ac:dyDescent="0.2">
      <c r="A2773" t="s">
        <v>3555</v>
      </c>
      <c r="B2773">
        <v>311.42656012284499</v>
      </c>
      <c r="C2773">
        <v>254.48440712720799</v>
      </c>
      <c r="D2773">
        <v>200.901239644226</v>
      </c>
      <c r="E2773">
        <v>211.51002092504601</v>
      </c>
      <c r="F2773">
        <f t="shared" si="43"/>
        <v>0.72872871825276253</v>
      </c>
      <c r="G2773">
        <v>-0.45654624833343499</v>
      </c>
      <c r="H2773">
        <v>8.0733702317831906</v>
      </c>
      <c r="I2773">
        <v>1.93776756725265</v>
      </c>
      <c r="J2773">
        <v>0.16391113330141599</v>
      </c>
      <c r="K2773">
        <v>0.43896934642941099</v>
      </c>
      <c r="L2773" t="s">
        <v>3556</v>
      </c>
      <c r="M2773" t="s">
        <v>3556</v>
      </c>
      <c r="N2773" t="s">
        <v>14</v>
      </c>
    </row>
    <row r="2774" spans="1:14" x14ac:dyDescent="0.2">
      <c r="A2774" t="s">
        <v>2599</v>
      </c>
      <c r="B2774">
        <v>30.323571047216099</v>
      </c>
      <c r="C2774">
        <v>54.126449337241098</v>
      </c>
      <c r="D2774">
        <v>53.030418534247701</v>
      </c>
      <c r="E2774">
        <v>79.432137039440406</v>
      </c>
      <c r="F2774">
        <f t="shared" si="43"/>
        <v>1.5690914479781892</v>
      </c>
      <c r="G2774">
        <v>0.64992943624483601</v>
      </c>
      <c r="H2774">
        <v>5.6864780755395996</v>
      </c>
      <c r="I2774">
        <v>2.9509167183623899</v>
      </c>
      <c r="J2774">
        <v>8.5828859359578402E-2</v>
      </c>
      <c r="K2774">
        <v>0.31389289536637699</v>
      </c>
    </row>
    <row r="2775" spans="1:14" x14ac:dyDescent="0.2">
      <c r="A2775" t="s">
        <v>6529</v>
      </c>
      <c r="B2775">
        <v>63.377425311327002</v>
      </c>
      <c r="C2775">
        <v>77.135388108001706</v>
      </c>
      <c r="D2775">
        <v>71.119636119542207</v>
      </c>
      <c r="E2775">
        <v>89.190384832983497</v>
      </c>
      <c r="F2775">
        <f t="shared" si="43"/>
        <v>1.1409704013520712</v>
      </c>
      <c r="G2775">
        <v>0.19026136623092699</v>
      </c>
      <c r="H2775">
        <v>6.16434089138526</v>
      </c>
      <c r="I2775">
        <v>0.39743974072155902</v>
      </c>
      <c r="J2775">
        <v>0.52841445218419003</v>
      </c>
      <c r="K2775">
        <v>0.77421390662728995</v>
      </c>
      <c r="L2775" t="s">
        <v>6530</v>
      </c>
      <c r="M2775" t="s">
        <v>6530</v>
      </c>
      <c r="N2775" t="s">
        <v>26</v>
      </c>
    </row>
    <row r="2776" spans="1:14" x14ac:dyDescent="0.2">
      <c r="A2776" t="s">
        <v>6744</v>
      </c>
      <c r="B2776">
        <v>50.481193946419097</v>
      </c>
      <c r="C2776">
        <v>51.215679974674998</v>
      </c>
      <c r="D2776">
        <v>44.412442231819703</v>
      </c>
      <c r="E2776">
        <v>72.894111017766605</v>
      </c>
      <c r="F2776">
        <f t="shared" si="43"/>
        <v>1.1532425166203617</v>
      </c>
      <c r="G2776">
        <v>0.20569593079964801</v>
      </c>
      <c r="H2776">
        <v>5.7201410549357403</v>
      </c>
      <c r="I2776">
        <v>0.34081146081902602</v>
      </c>
      <c r="J2776">
        <v>0.55936120546280599</v>
      </c>
      <c r="K2776">
        <v>0.79453585254417902</v>
      </c>
      <c r="L2776" t="s">
        <v>6745</v>
      </c>
      <c r="M2776" t="s">
        <v>6746</v>
      </c>
      <c r="N2776" t="s">
        <v>6747</v>
      </c>
    </row>
    <row r="2777" spans="1:14" x14ac:dyDescent="0.2">
      <c r="A2777" t="s">
        <v>8542</v>
      </c>
      <c r="B2777">
        <v>535.48405730505306</v>
      </c>
      <c r="C2777">
        <v>708.28721155775202</v>
      </c>
      <c r="D2777">
        <v>556.49942024193604</v>
      </c>
      <c r="E2777">
        <v>765.92486931519397</v>
      </c>
      <c r="F2777">
        <f t="shared" si="43"/>
        <v>1.0632443377931653</v>
      </c>
      <c r="G2777">
        <v>8.8473172048584098E-2</v>
      </c>
      <c r="H2777">
        <v>9.1653294364703193</v>
      </c>
      <c r="I2777">
        <v>5.0750738713077198E-2</v>
      </c>
      <c r="J2777">
        <v>0.82176204395641494</v>
      </c>
      <c r="K2777">
        <v>0.92346804228045398</v>
      </c>
      <c r="L2777" t="s">
        <v>8543</v>
      </c>
      <c r="M2777" t="s">
        <v>8544</v>
      </c>
      <c r="N2777" t="s">
        <v>8545</v>
      </c>
    </row>
    <row r="2778" spans="1:14" x14ac:dyDescent="0.2">
      <c r="A2778" t="s">
        <v>1578</v>
      </c>
      <c r="B2778">
        <v>11.9086821162439</v>
      </c>
      <c r="C2778">
        <v>17.395312142954602</v>
      </c>
      <c r="D2778">
        <v>24.275388693473001</v>
      </c>
      <c r="E2778">
        <v>25.273861785276502</v>
      </c>
      <c r="F2778">
        <f t="shared" si="43"/>
        <v>1.6926999923216945</v>
      </c>
      <c r="G2778">
        <v>0.759326298134264</v>
      </c>
      <c r="H2778">
        <v>4.20242420911549</v>
      </c>
      <c r="I2778">
        <v>5.0939281292557101</v>
      </c>
      <c r="J2778">
        <v>2.40097480022241E-2</v>
      </c>
      <c r="K2778">
        <v>0.144181324850575</v>
      </c>
    </row>
    <row r="2779" spans="1:14" x14ac:dyDescent="0.2">
      <c r="A2779" t="s">
        <v>8497</v>
      </c>
      <c r="B2779">
        <v>21.3194455446902</v>
      </c>
      <c r="C2779">
        <v>18.573480694469399</v>
      </c>
      <c r="D2779">
        <v>15.4867593949573</v>
      </c>
      <c r="E2779">
        <v>22.4927611641167</v>
      </c>
      <c r="F2779">
        <f t="shared" si="43"/>
        <v>0.95103679818601428</v>
      </c>
      <c r="G2779">
        <v>-7.2426930948323406E-2</v>
      </c>
      <c r="H2779">
        <v>4.71661304342331</v>
      </c>
      <c r="I2779">
        <v>5.4651344831068399E-2</v>
      </c>
      <c r="J2779">
        <v>0.81515867225955896</v>
      </c>
      <c r="K2779">
        <v>0.92104991031960803</v>
      </c>
      <c r="L2779" t="s">
        <v>8498</v>
      </c>
      <c r="M2779" t="s">
        <v>8498</v>
      </c>
      <c r="N2779" t="s">
        <v>1585</v>
      </c>
    </row>
    <row r="2780" spans="1:14" x14ac:dyDescent="0.2">
      <c r="A2780" t="s">
        <v>3323</v>
      </c>
      <c r="B2780">
        <v>32.763398602739201</v>
      </c>
      <c r="C2780">
        <v>29.9393420149656</v>
      </c>
      <c r="D2780">
        <v>21.6302672541139</v>
      </c>
      <c r="E2780">
        <v>25.029905590437899</v>
      </c>
      <c r="F2780">
        <f t="shared" si="43"/>
        <v>0.74387537808920368</v>
      </c>
      <c r="G2780">
        <v>-0.42686714891982902</v>
      </c>
      <c r="H2780">
        <v>4.8229950510092596</v>
      </c>
      <c r="I2780">
        <v>2.1570407150061999</v>
      </c>
      <c r="J2780">
        <v>0.14191777799837399</v>
      </c>
      <c r="K2780">
        <v>0.40796248862645101</v>
      </c>
    </row>
    <row r="2781" spans="1:14" x14ac:dyDescent="0.2">
      <c r="A2781" t="s">
        <v>4382</v>
      </c>
      <c r="B2781">
        <v>87.949974263381407</v>
      </c>
      <c r="C2781">
        <v>73.115754226362796</v>
      </c>
      <c r="D2781">
        <v>60.283170867974199</v>
      </c>
      <c r="E2781">
        <v>66.404876235060499</v>
      </c>
      <c r="F2781">
        <f t="shared" si="43"/>
        <v>0.78641380940108363</v>
      </c>
      <c r="G2781">
        <v>-0.34663943930813301</v>
      </c>
      <c r="H2781">
        <v>6.2906507554706801</v>
      </c>
      <c r="I2781">
        <v>1.3716112007413199</v>
      </c>
      <c r="J2781">
        <v>0.24153524994588199</v>
      </c>
      <c r="K2781">
        <v>0.525980256812969</v>
      </c>
      <c r="L2781" t="s">
        <v>4383</v>
      </c>
      <c r="M2781" t="s">
        <v>221</v>
      </c>
      <c r="N2781" t="s">
        <v>222</v>
      </c>
    </row>
    <row r="2782" spans="1:14" x14ac:dyDescent="0.2">
      <c r="A2782" t="s">
        <v>7826</v>
      </c>
      <c r="B2782">
        <v>14.813238729961901</v>
      </c>
      <c r="C2782">
        <v>23.008938770760601</v>
      </c>
      <c r="D2782">
        <v>19.7104210481275</v>
      </c>
      <c r="E2782">
        <v>21.468145145794701</v>
      </c>
      <c r="F2782">
        <f t="shared" si="43"/>
        <v>1.0898088650208626</v>
      </c>
      <c r="G2782">
        <v>0.124075131638766</v>
      </c>
      <c r="H2782">
        <v>4.3795276087036603</v>
      </c>
      <c r="I2782">
        <v>0.130033688445026</v>
      </c>
      <c r="J2782">
        <v>0.718397112140441</v>
      </c>
      <c r="K2782">
        <v>0.87938096635983798</v>
      </c>
      <c r="L2782" t="s">
        <v>7827</v>
      </c>
      <c r="M2782" t="s">
        <v>7827</v>
      </c>
      <c r="N2782" t="s">
        <v>14</v>
      </c>
    </row>
    <row r="2783" spans="1:14" x14ac:dyDescent="0.2">
      <c r="A2783" t="s">
        <v>8242</v>
      </c>
      <c r="B2783">
        <v>100.497658834643</v>
      </c>
      <c r="C2783">
        <v>117.678247086601</v>
      </c>
      <c r="D2783">
        <v>93.901811097247901</v>
      </c>
      <c r="E2783">
        <v>111.43918980226201</v>
      </c>
      <c r="F2783">
        <f t="shared" si="43"/>
        <v>0.94120570961063499</v>
      </c>
      <c r="G2783">
        <v>-8.7418022516860594E-2</v>
      </c>
      <c r="H2783">
        <v>6.8857334140869497</v>
      </c>
      <c r="I2783">
        <v>8.02503119449227E-2</v>
      </c>
      <c r="J2783">
        <v>0.776958482063001</v>
      </c>
      <c r="K2783">
        <v>0.905140450934805</v>
      </c>
      <c r="L2783" t="s">
        <v>8243</v>
      </c>
      <c r="M2783" t="s">
        <v>8243</v>
      </c>
      <c r="N2783" t="s">
        <v>14</v>
      </c>
    </row>
    <row r="2784" spans="1:14" x14ac:dyDescent="0.2">
      <c r="A2784" t="s">
        <v>5629</v>
      </c>
      <c r="B2784">
        <v>475.12737087199201</v>
      </c>
      <c r="C2784">
        <v>661.43768562692605</v>
      </c>
      <c r="D2784">
        <v>427.65640819573503</v>
      </c>
      <c r="E2784">
        <v>489.81524799689299</v>
      </c>
      <c r="F2784">
        <f t="shared" si="43"/>
        <v>0.80724877592276234</v>
      </c>
      <c r="G2784">
        <v>-0.30891474668700297</v>
      </c>
      <c r="H2784">
        <v>9.0577566748393199</v>
      </c>
      <c r="I2784">
        <v>0.71594132222185203</v>
      </c>
      <c r="J2784">
        <v>0.397478464709973</v>
      </c>
      <c r="K2784">
        <v>0.67458063555627001</v>
      </c>
      <c r="L2784" t="s">
        <v>5630</v>
      </c>
      <c r="M2784" t="s">
        <v>5631</v>
      </c>
      <c r="N2784" t="s">
        <v>5632</v>
      </c>
    </row>
    <row r="2785" spans="1:14" x14ac:dyDescent="0.2">
      <c r="A2785" t="s">
        <v>5243</v>
      </c>
      <c r="B2785">
        <v>109.79223999854101</v>
      </c>
      <c r="C2785">
        <v>109.292459161113</v>
      </c>
      <c r="D2785">
        <v>85.966446779170596</v>
      </c>
      <c r="E2785">
        <v>91.678738020336993</v>
      </c>
      <c r="F2785">
        <f t="shared" si="43"/>
        <v>0.81084226724590303</v>
      </c>
      <c r="G2785">
        <v>-0.302506799919882</v>
      </c>
      <c r="H2785">
        <v>6.9922756222689602</v>
      </c>
      <c r="I2785">
        <v>0.88335176403359195</v>
      </c>
      <c r="J2785">
        <v>0.34728529878713399</v>
      </c>
      <c r="K2785">
        <v>0.63128398276112296</v>
      </c>
      <c r="L2785" t="s">
        <v>5244</v>
      </c>
      <c r="M2785" t="s">
        <v>5244</v>
      </c>
      <c r="N2785" t="s">
        <v>256</v>
      </c>
    </row>
    <row r="2786" spans="1:14" x14ac:dyDescent="0.2">
      <c r="A2786" t="s">
        <v>3336</v>
      </c>
      <c r="B2786">
        <v>79.003939893129896</v>
      </c>
      <c r="C2786">
        <v>54.195753369683104</v>
      </c>
      <c r="D2786">
        <v>56.272825459913697</v>
      </c>
      <c r="E2786">
        <v>35.910351880238402</v>
      </c>
      <c r="F2786">
        <f t="shared" si="43"/>
        <v>0.69208503824389278</v>
      </c>
      <c r="G2786">
        <v>-0.53097877853522002</v>
      </c>
      <c r="H2786">
        <v>5.8694366962042102</v>
      </c>
      <c r="I2786">
        <v>2.13137220581357</v>
      </c>
      <c r="J2786">
        <v>0.14431151592348601</v>
      </c>
      <c r="K2786">
        <v>0.41305806925014998</v>
      </c>
      <c r="L2786" t="s">
        <v>3337</v>
      </c>
      <c r="M2786" t="s">
        <v>3338</v>
      </c>
      <c r="N2786" t="s">
        <v>3339</v>
      </c>
    </row>
    <row r="2787" spans="1:14" x14ac:dyDescent="0.2">
      <c r="A2787" t="s">
        <v>5115</v>
      </c>
      <c r="B2787">
        <v>17.427339682308101</v>
      </c>
      <c r="C2787">
        <v>18.226960532259199</v>
      </c>
      <c r="D2787">
        <v>15.700075640066901</v>
      </c>
      <c r="E2787">
        <v>13.417590716121699</v>
      </c>
      <c r="F2787">
        <f t="shared" si="43"/>
        <v>0.81717354348201021</v>
      </c>
      <c r="G2787">
        <v>-0.29128559823810701</v>
      </c>
      <c r="H2787">
        <v>4.0771819389067696</v>
      </c>
      <c r="I2787">
        <v>0.93898927245064301</v>
      </c>
      <c r="J2787">
        <v>0.33253791053162501</v>
      </c>
      <c r="K2787">
        <v>0.618052717489465</v>
      </c>
      <c r="L2787" t="s">
        <v>5116</v>
      </c>
      <c r="M2787" t="s">
        <v>5116</v>
      </c>
      <c r="N2787" t="s">
        <v>14</v>
      </c>
    </row>
    <row r="2788" spans="1:14" x14ac:dyDescent="0.2">
      <c r="A2788" t="s">
        <v>3627</v>
      </c>
      <c r="B2788">
        <v>2066.1273016021701</v>
      </c>
      <c r="C2788">
        <v>1151.69441112199</v>
      </c>
      <c r="D2788">
        <v>1095.8908776260801</v>
      </c>
      <c r="E2788">
        <v>901.90605231821598</v>
      </c>
      <c r="F2788">
        <f t="shared" si="43"/>
        <v>0.62085172401818189</v>
      </c>
      <c r="G2788">
        <v>-0.687679339430606</v>
      </c>
      <c r="H2788">
        <v>10.4961470424584</v>
      </c>
      <c r="I2788">
        <v>1.86334035977643</v>
      </c>
      <c r="J2788">
        <v>0.17223976939765101</v>
      </c>
      <c r="K2788">
        <v>0.45123879179030102</v>
      </c>
      <c r="L2788" t="s">
        <v>3628</v>
      </c>
      <c r="M2788" t="s">
        <v>3629</v>
      </c>
      <c r="N2788" t="s">
        <v>3630</v>
      </c>
    </row>
    <row r="2789" spans="1:14" x14ac:dyDescent="0.2">
      <c r="A2789" t="s">
        <v>3861</v>
      </c>
      <c r="B2789">
        <v>50.074556020498498</v>
      </c>
      <c r="C2789">
        <v>65.630918722621402</v>
      </c>
      <c r="D2789">
        <v>74.916665282493099</v>
      </c>
      <c r="E2789">
        <v>76.797410135183796</v>
      </c>
      <c r="F2789">
        <f t="shared" si="43"/>
        <v>1.3115538265291316</v>
      </c>
      <c r="G2789">
        <v>0.39127701741847298</v>
      </c>
      <c r="H2789">
        <v>6.1230618898790796</v>
      </c>
      <c r="I2789">
        <v>1.69712728448836</v>
      </c>
      <c r="J2789">
        <v>0.192664094563224</v>
      </c>
      <c r="K2789">
        <v>0.47423179352699801</v>
      </c>
      <c r="L2789" t="s">
        <v>3862</v>
      </c>
      <c r="M2789" t="s">
        <v>3862</v>
      </c>
      <c r="N2789" t="s">
        <v>753</v>
      </c>
    </row>
    <row r="2790" spans="1:14" x14ac:dyDescent="0.2">
      <c r="A2790" t="s">
        <v>1744</v>
      </c>
      <c r="B2790">
        <v>59.601501713493597</v>
      </c>
      <c r="C2790">
        <v>72.907842129036695</v>
      </c>
      <c r="D2790">
        <v>104.013001115443</v>
      </c>
      <c r="E2790">
        <v>100.80269970729999</v>
      </c>
      <c r="F2790">
        <f t="shared" si="43"/>
        <v>1.5459579352741868</v>
      </c>
      <c r="G2790">
        <v>0.62850106480160595</v>
      </c>
      <c r="H2790">
        <v>6.3465371233193002</v>
      </c>
      <c r="I2790">
        <v>4.6317483698663597</v>
      </c>
      <c r="J2790">
        <v>3.1385565105543703E-2</v>
      </c>
      <c r="K2790">
        <v>0.17053125764020599</v>
      </c>
    </row>
    <row r="2791" spans="1:14" x14ac:dyDescent="0.2">
      <c r="A2791" t="s">
        <v>8548</v>
      </c>
      <c r="B2791">
        <v>238.87073591216901</v>
      </c>
      <c r="C2791">
        <v>192.526602124015</v>
      </c>
      <c r="D2791">
        <v>252.39578121368399</v>
      </c>
      <c r="E2791">
        <v>202.581224193954</v>
      </c>
      <c r="F2791">
        <f t="shared" si="43"/>
        <v>1.0546326166097924</v>
      </c>
      <c r="G2791">
        <v>7.6740520731903294E-2</v>
      </c>
      <c r="H2791">
        <v>7.7873840765189302</v>
      </c>
      <c r="I2791">
        <v>5.03045418876127E-2</v>
      </c>
      <c r="J2791">
        <v>0.82253419309419096</v>
      </c>
      <c r="K2791">
        <v>0.92346804228045398</v>
      </c>
      <c r="L2791" t="s">
        <v>8549</v>
      </c>
      <c r="M2791" t="s">
        <v>8549</v>
      </c>
      <c r="N2791" t="s">
        <v>14</v>
      </c>
    </row>
    <row r="2792" spans="1:14" x14ac:dyDescent="0.2">
      <c r="A2792" t="s">
        <v>8244</v>
      </c>
      <c r="B2792">
        <v>517.94053535819603</v>
      </c>
      <c r="C2792">
        <v>418.31913982021399</v>
      </c>
      <c r="D2792">
        <v>559.35785792640502</v>
      </c>
      <c r="E2792">
        <v>448.68423354710899</v>
      </c>
      <c r="F2792">
        <f t="shared" si="43"/>
        <v>1.0766587332578801</v>
      </c>
      <c r="G2792">
        <v>0.106561033673262</v>
      </c>
      <c r="H2792">
        <v>8.9058198691506298</v>
      </c>
      <c r="I2792">
        <v>8.0242586883741807E-2</v>
      </c>
      <c r="J2792">
        <v>0.77696893344654305</v>
      </c>
      <c r="K2792">
        <v>0.905140450934805</v>
      </c>
      <c r="L2792" t="s">
        <v>8245</v>
      </c>
      <c r="M2792" t="s">
        <v>8246</v>
      </c>
      <c r="N2792" t="s">
        <v>8247</v>
      </c>
    </row>
    <row r="2793" spans="1:14" x14ac:dyDescent="0.2">
      <c r="A2793" t="s">
        <v>9420</v>
      </c>
      <c r="B2793">
        <v>79.584851215873499</v>
      </c>
      <c r="C2793">
        <v>87.115168779656898</v>
      </c>
      <c r="D2793">
        <v>87.715639989069402</v>
      </c>
      <c r="E2793">
        <v>80.261588101891604</v>
      </c>
      <c r="F2793">
        <f t="shared" si="43"/>
        <v>1.0077705051244183</v>
      </c>
      <c r="G2793">
        <v>1.1167138029329801E-2</v>
      </c>
      <c r="H2793">
        <v>6.2186685703542297</v>
      </c>
      <c r="I2793">
        <v>1.3974598589356899E-3</v>
      </c>
      <c r="J2793">
        <v>0.97017993468494201</v>
      </c>
      <c r="K2793">
        <v>0.98870514487866501</v>
      </c>
      <c r="L2793" t="s">
        <v>9421</v>
      </c>
      <c r="M2793" t="s">
        <v>9421</v>
      </c>
      <c r="N2793" t="s">
        <v>14</v>
      </c>
    </row>
    <row r="2794" spans="1:14" x14ac:dyDescent="0.2">
      <c r="A2794" t="s">
        <v>604</v>
      </c>
      <c r="B2794">
        <v>9.1203077670745607</v>
      </c>
      <c r="C2794">
        <v>12.6133339044531</v>
      </c>
      <c r="D2794">
        <v>22.6115219816181</v>
      </c>
      <c r="E2794">
        <v>22.346387447213601</v>
      </c>
      <c r="F2794">
        <f t="shared" si="43"/>
        <v>2.0711656510308751</v>
      </c>
      <c r="G2794">
        <v>1.05044294436653</v>
      </c>
      <c r="H2794">
        <v>3.8025358565196599</v>
      </c>
      <c r="I2794">
        <v>9.9201247730850604</v>
      </c>
      <c r="J2794">
        <v>1.6348129869265501E-3</v>
      </c>
      <c r="K2794">
        <v>2.6408517481121298E-2</v>
      </c>
    </row>
    <row r="2795" spans="1:14" x14ac:dyDescent="0.2">
      <c r="A2795" t="s">
        <v>2426</v>
      </c>
      <c r="B2795">
        <v>35.551772951908497</v>
      </c>
      <c r="C2795">
        <v>55.651138050966203</v>
      </c>
      <c r="D2795">
        <v>63.098945303420997</v>
      </c>
      <c r="E2795">
        <v>77.5780699586672</v>
      </c>
      <c r="F2795">
        <f t="shared" si="43"/>
        <v>1.5429816985049438</v>
      </c>
      <c r="G2795">
        <v>0.62572095002741301</v>
      </c>
      <c r="H2795">
        <v>5.7187299926964403</v>
      </c>
      <c r="I2795">
        <v>3.2022709665736899</v>
      </c>
      <c r="J2795">
        <v>7.3536093605112804E-2</v>
      </c>
      <c r="K2795">
        <v>0.28597369735321598</v>
      </c>
      <c r="L2795" t="s">
        <v>2427</v>
      </c>
      <c r="M2795" t="s">
        <v>2428</v>
      </c>
      <c r="N2795" t="s">
        <v>2429</v>
      </c>
    </row>
    <row r="2796" spans="1:14" x14ac:dyDescent="0.2">
      <c r="A2796" t="s">
        <v>4577</v>
      </c>
      <c r="B2796">
        <v>14.9294209945106</v>
      </c>
      <c r="C2796">
        <v>21.622858121919599</v>
      </c>
      <c r="D2796">
        <v>23.6354399581442</v>
      </c>
      <c r="E2796">
        <v>23.6149596603742</v>
      </c>
      <c r="F2796">
        <f t="shared" si="43"/>
        <v>1.293937541721865</v>
      </c>
      <c r="G2796">
        <v>0.37176798021847901</v>
      </c>
      <c r="H2796">
        <v>4.2926413146365796</v>
      </c>
      <c r="I2796">
        <v>1.2528096724022599</v>
      </c>
      <c r="J2796">
        <v>0.26301652282125398</v>
      </c>
      <c r="K2796">
        <v>0.54858124728531199</v>
      </c>
      <c r="L2796" t="s">
        <v>4578</v>
      </c>
      <c r="M2796" t="s">
        <v>4578</v>
      </c>
      <c r="N2796" t="s">
        <v>14</v>
      </c>
    </row>
    <row r="2797" spans="1:14" x14ac:dyDescent="0.2">
      <c r="A2797" t="s">
        <v>4964</v>
      </c>
      <c r="B2797">
        <v>16.381699301369601</v>
      </c>
      <c r="C2797">
        <v>20.306081505520702</v>
      </c>
      <c r="D2797">
        <v>21.331624510960498</v>
      </c>
      <c r="E2797">
        <v>25.469026741147399</v>
      </c>
      <c r="F2797">
        <f t="shared" si="43"/>
        <v>1.2760060908120257</v>
      </c>
      <c r="G2797">
        <v>0.35163521559442201</v>
      </c>
      <c r="H2797">
        <v>4.2597732809038096</v>
      </c>
      <c r="I2797">
        <v>1.0222894615412299</v>
      </c>
      <c r="J2797">
        <v>0.31197655735862601</v>
      </c>
      <c r="K2797">
        <v>0.59704954426478696</v>
      </c>
    </row>
    <row r="2798" spans="1:14" x14ac:dyDescent="0.2">
      <c r="A2798" t="s">
        <v>4926</v>
      </c>
      <c r="B2798">
        <v>11.8505909839695</v>
      </c>
      <c r="C2798">
        <v>10.326300833865499</v>
      </c>
      <c r="D2798">
        <v>14.2068619242997</v>
      </c>
      <c r="E2798">
        <v>13.1248432823154</v>
      </c>
      <c r="F2798">
        <f t="shared" si="43"/>
        <v>1.2315893811225926</v>
      </c>
      <c r="G2798">
        <v>0.300521333499087</v>
      </c>
      <c r="H2798">
        <v>3.5746903083315398</v>
      </c>
      <c r="I2798">
        <v>1.03491562668518</v>
      </c>
      <c r="J2798">
        <v>0.309006918085174</v>
      </c>
      <c r="K2798">
        <v>0.59627896854062501</v>
      </c>
      <c r="L2798" t="s">
        <v>4927</v>
      </c>
      <c r="M2798" t="s">
        <v>4927</v>
      </c>
      <c r="N2798" t="s">
        <v>14</v>
      </c>
    </row>
    <row r="2799" spans="1:14" x14ac:dyDescent="0.2">
      <c r="A2799" t="s">
        <v>2656</v>
      </c>
      <c r="B2799">
        <v>2.4398275555231299</v>
      </c>
      <c r="C2799">
        <v>0.76234435686255098</v>
      </c>
      <c r="D2799">
        <v>2.7731111864248601</v>
      </c>
      <c r="E2799">
        <v>2.8786830990952001</v>
      </c>
      <c r="F2799">
        <f t="shared" si="43"/>
        <v>1.7353409367483448</v>
      </c>
      <c r="G2799">
        <v>0.79521913221858298</v>
      </c>
      <c r="H2799">
        <v>1.6764231404350001</v>
      </c>
      <c r="I2799">
        <v>2.8757962665697101</v>
      </c>
      <c r="J2799">
        <v>8.99204878655009E-2</v>
      </c>
      <c r="K2799">
        <v>0.322375116071489</v>
      </c>
      <c r="L2799" t="s">
        <v>2657</v>
      </c>
      <c r="M2799" t="s">
        <v>2657</v>
      </c>
      <c r="N2799" t="s">
        <v>14</v>
      </c>
    </row>
    <row r="2800" spans="1:14" x14ac:dyDescent="0.2">
      <c r="A2800" t="s">
        <v>777</v>
      </c>
      <c r="B2800">
        <v>38.804876359272598</v>
      </c>
      <c r="C2800">
        <v>36.315312999634202</v>
      </c>
      <c r="D2800">
        <v>69.029136917467994</v>
      </c>
      <c r="E2800">
        <v>65.282677738803002</v>
      </c>
      <c r="F2800">
        <f t="shared" si="43"/>
        <v>1.787665554675447</v>
      </c>
      <c r="G2800">
        <v>0.83807685523328002</v>
      </c>
      <c r="H2800">
        <v>5.4251945965425996</v>
      </c>
      <c r="I2800">
        <v>8.5110021525414492</v>
      </c>
      <c r="J2800">
        <v>3.5300560048305402E-3</v>
      </c>
      <c r="K2800">
        <v>4.4572542592638799E-2</v>
      </c>
      <c r="L2800" t="s">
        <v>778</v>
      </c>
      <c r="M2800" t="s">
        <v>778</v>
      </c>
      <c r="N2800" t="s">
        <v>26</v>
      </c>
    </row>
    <row r="2801" spans="1:14" x14ac:dyDescent="0.2">
      <c r="A2801" t="s">
        <v>1148</v>
      </c>
      <c r="B2801">
        <v>8.8298521057027592</v>
      </c>
      <c r="C2801">
        <v>7.3462274388573103</v>
      </c>
      <c r="D2801">
        <v>13.140280698751599</v>
      </c>
      <c r="E2801">
        <v>15.564405230701199</v>
      </c>
      <c r="F2801">
        <f t="shared" si="43"/>
        <v>1.7710933853280795</v>
      </c>
      <c r="G2801">
        <v>0.82464028379945598</v>
      </c>
      <c r="H2801">
        <v>3.4135331241026701</v>
      </c>
      <c r="I2801">
        <v>6.5222128484645703</v>
      </c>
      <c r="J2801">
        <v>1.06535367284732E-2</v>
      </c>
      <c r="K2801">
        <v>8.9967451363401299E-2</v>
      </c>
      <c r="L2801" t="s">
        <v>1149</v>
      </c>
      <c r="M2801" t="s">
        <v>1149</v>
      </c>
      <c r="N2801" t="s">
        <v>26</v>
      </c>
    </row>
    <row r="2802" spans="1:14" x14ac:dyDescent="0.2">
      <c r="A2802" t="s">
        <v>1081</v>
      </c>
      <c r="B2802">
        <v>94.746636739481602</v>
      </c>
      <c r="C2802">
        <v>121.97509709800801</v>
      </c>
      <c r="D2802">
        <v>191.174018867228</v>
      </c>
      <c r="E2802">
        <v>191.06649179757301</v>
      </c>
      <c r="F2802">
        <f t="shared" si="43"/>
        <v>1.7639381053844669</v>
      </c>
      <c r="G2802">
        <v>0.81879993922791605</v>
      </c>
      <c r="H2802">
        <v>6.8904937623793803</v>
      </c>
      <c r="I2802">
        <v>6.7561482151169399</v>
      </c>
      <c r="J2802">
        <v>9.3425208752705505E-3</v>
      </c>
      <c r="K2802">
        <v>8.3579951328092997E-2</v>
      </c>
      <c r="L2802" t="s">
        <v>1082</v>
      </c>
      <c r="M2802" t="s">
        <v>1083</v>
      </c>
      <c r="N2802" t="s">
        <v>1084</v>
      </c>
    </row>
    <row r="2803" spans="1:14" x14ac:dyDescent="0.2">
      <c r="A2803" t="s">
        <v>1092</v>
      </c>
      <c r="B2803">
        <v>446.43035152845903</v>
      </c>
      <c r="C2803">
        <v>504.18683601591403</v>
      </c>
      <c r="D2803">
        <v>1116.3692371566001</v>
      </c>
      <c r="E2803">
        <v>726.20880079547396</v>
      </c>
      <c r="F2803">
        <f t="shared" si="43"/>
        <v>1.9383274122282719</v>
      </c>
      <c r="G2803">
        <v>0.95481228391184003</v>
      </c>
      <c r="H2803">
        <v>9.0587447093794395</v>
      </c>
      <c r="I2803">
        <v>6.7213486544025001</v>
      </c>
      <c r="J2803">
        <v>9.5265561364570803E-3</v>
      </c>
      <c r="K2803">
        <v>8.4358464299545396E-2</v>
      </c>
      <c r="L2803" t="s">
        <v>1093</v>
      </c>
      <c r="M2803" t="s">
        <v>1094</v>
      </c>
      <c r="N2803" t="s">
        <v>1095</v>
      </c>
    </row>
    <row r="2804" spans="1:14" x14ac:dyDescent="0.2">
      <c r="A2804" t="s">
        <v>274</v>
      </c>
      <c r="B2804">
        <v>43.510258073495798</v>
      </c>
      <c r="C2804">
        <v>42.067547692324403</v>
      </c>
      <c r="D2804">
        <v>108.620632009811</v>
      </c>
      <c r="E2804">
        <v>89.239176071951206</v>
      </c>
      <c r="F2804">
        <f t="shared" si="43"/>
        <v>2.3119016463478634</v>
      </c>
      <c r="G2804">
        <v>1.2090800235546799</v>
      </c>
      <c r="H2804">
        <v>5.8357895625665597</v>
      </c>
      <c r="I2804">
        <v>15.062603239522399</v>
      </c>
      <c r="J2804">
        <v>1.0400347038863799E-4</v>
      </c>
      <c r="K2804">
        <v>3.7598076366723598E-3</v>
      </c>
      <c r="L2804" t="s">
        <v>275</v>
      </c>
      <c r="M2804" t="s">
        <v>275</v>
      </c>
      <c r="N2804" t="s">
        <v>26</v>
      </c>
    </row>
    <row r="2805" spans="1:14" x14ac:dyDescent="0.2">
      <c r="A2805" t="s">
        <v>3096</v>
      </c>
      <c r="B2805">
        <v>32.531034073641699</v>
      </c>
      <c r="C2805">
        <v>42.275459789650498</v>
      </c>
      <c r="D2805">
        <v>44.839074722038902</v>
      </c>
      <c r="E2805">
        <v>58.159156849516599</v>
      </c>
      <c r="F2805">
        <f t="shared" si="43"/>
        <v>1.3771695188664799</v>
      </c>
      <c r="G2805">
        <v>0.46170615495248801</v>
      </c>
      <c r="H2805">
        <v>5.3985124477484199</v>
      </c>
      <c r="I2805">
        <v>2.3640059428578999</v>
      </c>
      <c r="J2805">
        <v>0.124162982225522</v>
      </c>
      <c r="K2805">
        <v>0.38314794979105399</v>
      </c>
      <c r="L2805" t="s">
        <v>3097</v>
      </c>
      <c r="M2805" t="s">
        <v>3098</v>
      </c>
      <c r="N2805" t="s">
        <v>1463</v>
      </c>
    </row>
    <row r="2806" spans="1:14" x14ac:dyDescent="0.2">
      <c r="A2806" t="s">
        <v>1250</v>
      </c>
      <c r="B2806">
        <v>15.103694391333701</v>
      </c>
      <c r="C2806">
        <v>20.2367774730786</v>
      </c>
      <c r="D2806">
        <v>28.584376844687</v>
      </c>
      <c r="E2806">
        <v>35.129692056754998</v>
      </c>
      <c r="F2806">
        <f t="shared" si="43"/>
        <v>1.803696387935777</v>
      </c>
      <c r="G2806">
        <v>0.85095651349198698</v>
      </c>
      <c r="H2806">
        <v>4.5672610072609103</v>
      </c>
      <c r="I2806">
        <v>6.0283740915253201</v>
      </c>
      <c r="J2806">
        <v>1.40776947461547E-2</v>
      </c>
      <c r="K2806">
        <v>0.10739962148596099</v>
      </c>
      <c r="L2806" t="s">
        <v>1251</v>
      </c>
      <c r="M2806" t="s">
        <v>203</v>
      </c>
      <c r="N2806" t="s">
        <v>204</v>
      </c>
    </row>
    <row r="2807" spans="1:14" x14ac:dyDescent="0.2">
      <c r="A2807" t="s">
        <v>5044</v>
      </c>
      <c r="B2807">
        <v>9.2945811638976394</v>
      </c>
      <c r="C2807">
        <v>11.5737734178224</v>
      </c>
      <c r="D2807">
        <v>12.5856584614667</v>
      </c>
      <c r="E2807">
        <v>13.417590716121699</v>
      </c>
      <c r="F2807">
        <f t="shared" si="43"/>
        <v>1.2471572795078982</v>
      </c>
      <c r="G2807">
        <v>0.31864341549464797</v>
      </c>
      <c r="H2807">
        <v>3.7732789771176498</v>
      </c>
      <c r="I2807">
        <v>0.98088152648654203</v>
      </c>
      <c r="J2807">
        <v>0.32198126834517099</v>
      </c>
      <c r="K2807">
        <v>0.60675442072726005</v>
      </c>
      <c r="L2807" t="s">
        <v>5045</v>
      </c>
      <c r="M2807" t="s">
        <v>47</v>
      </c>
      <c r="N2807" t="s">
        <v>48</v>
      </c>
    </row>
    <row r="2808" spans="1:14" x14ac:dyDescent="0.2">
      <c r="A2808" t="s">
        <v>6618</v>
      </c>
      <c r="B2808">
        <v>87.427154072912202</v>
      </c>
      <c r="C2808">
        <v>85.937000228142097</v>
      </c>
      <c r="D2808">
        <v>101.23988992901801</v>
      </c>
      <c r="E2808">
        <v>94.313464924593603</v>
      </c>
      <c r="F2808">
        <f t="shared" si="43"/>
        <v>1.1279989647772133</v>
      </c>
      <c r="G2808">
        <v>0.17376574370171899</v>
      </c>
      <c r="H2808">
        <v>6.45300147667293</v>
      </c>
      <c r="I2808">
        <v>0.37251441727337598</v>
      </c>
      <c r="J2808">
        <v>0.54163687531427895</v>
      </c>
      <c r="K2808">
        <v>0.78358634245974301</v>
      </c>
      <c r="L2808" t="s">
        <v>6619</v>
      </c>
      <c r="M2808" t="s">
        <v>203</v>
      </c>
      <c r="N2808" t="s">
        <v>204</v>
      </c>
    </row>
    <row r="2809" spans="1:14" x14ac:dyDescent="0.2">
      <c r="A2809" t="s">
        <v>4422</v>
      </c>
      <c r="B2809">
        <v>93.410540697171299</v>
      </c>
      <c r="C2809">
        <v>67.086303403904495</v>
      </c>
      <c r="D2809">
        <v>66.6826582212624</v>
      </c>
      <c r="E2809">
        <v>57.280914548097698</v>
      </c>
      <c r="F2809">
        <f t="shared" si="43"/>
        <v>0.77227061611202497</v>
      </c>
      <c r="G2809">
        <v>-0.37282161512628598</v>
      </c>
      <c r="H2809">
        <v>6.2165646153498901</v>
      </c>
      <c r="I2809">
        <v>1.35380084448978</v>
      </c>
      <c r="J2809">
        <v>0.244614745569118</v>
      </c>
      <c r="K2809">
        <v>0.52897312427299803</v>
      </c>
      <c r="L2809" t="s">
        <v>4423</v>
      </c>
      <c r="M2809" t="s">
        <v>4423</v>
      </c>
      <c r="N2809" t="s">
        <v>26</v>
      </c>
    </row>
    <row r="2810" spans="1:14" x14ac:dyDescent="0.2">
      <c r="A2810" t="s">
        <v>8574</v>
      </c>
      <c r="B2810">
        <v>52.630565840570398</v>
      </c>
      <c r="C2810">
        <v>39.226082362200302</v>
      </c>
      <c r="D2810">
        <v>42.236616531701699</v>
      </c>
      <c r="E2810">
        <v>45.4734347179106</v>
      </c>
      <c r="F2810">
        <f t="shared" si="43"/>
        <v>0.95443096362453572</v>
      </c>
      <c r="G2810">
        <v>-6.7287247219949498E-2</v>
      </c>
      <c r="H2810">
        <v>5.6435451054616701</v>
      </c>
      <c r="I2810">
        <v>4.85843226892975E-2</v>
      </c>
      <c r="J2810">
        <v>0.82554522543889997</v>
      </c>
      <c r="K2810">
        <v>0.92360087101625299</v>
      </c>
      <c r="L2810" t="s">
        <v>8575</v>
      </c>
      <c r="M2810" t="s">
        <v>8575</v>
      </c>
      <c r="N2810" t="s">
        <v>26</v>
      </c>
    </row>
    <row r="2811" spans="1:14" x14ac:dyDescent="0.2">
      <c r="A2811" t="s">
        <v>5935</v>
      </c>
      <c r="B2811">
        <v>169.56801510885799</v>
      </c>
      <c r="C2811">
        <v>154.062864118677</v>
      </c>
      <c r="D2811">
        <v>142.15394574103999</v>
      </c>
      <c r="E2811">
        <v>130.22381680483201</v>
      </c>
      <c r="F2811">
        <f t="shared" si="43"/>
        <v>0.84162568317654307</v>
      </c>
      <c r="G2811">
        <v>-0.24874936408548601</v>
      </c>
      <c r="H2811">
        <v>7.2036242269462898</v>
      </c>
      <c r="I2811">
        <v>0.59253441244683802</v>
      </c>
      <c r="J2811">
        <v>0.44144074720969401</v>
      </c>
      <c r="K2811">
        <v>0.711943646469959</v>
      </c>
      <c r="L2811" t="s">
        <v>5936</v>
      </c>
      <c r="M2811" t="s">
        <v>5937</v>
      </c>
      <c r="N2811" t="s">
        <v>5938</v>
      </c>
    </row>
    <row r="2812" spans="1:14" x14ac:dyDescent="0.2">
      <c r="A2812" t="s">
        <v>3970</v>
      </c>
      <c r="B2812">
        <v>17.194975153210599</v>
      </c>
      <c r="C2812">
        <v>13.652894391083899</v>
      </c>
      <c r="D2812">
        <v>22.056899744333101</v>
      </c>
      <c r="E2812">
        <v>18.443088329796399</v>
      </c>
      <c r="F2812">
        <f t="shared" si="43"/>
        <v>1.3119818480337595</v>
      </c>
      <c r="G2812">
        <v>0.39174775964133401</v>
      </c>
      <c r="H2812">
        <v>4.0751846101500497</v>
      </c>
      <c r="I2812">
        <v>1.6344778214803299</v>
      </c>
      <c r="J2812">
        <v>0.201084819932982</v>
      </c>
      <c r="K2812">
        <v>0.48190159853636</v>
      </c>
      <c r="L2812" t="s">
        <v>3971</v>
      </c>
      <c r="M2812" t="s">
        <v>3971</v>
      </c>
      <c r="N2812" t="s">
        <v>26</v>
      </c>
    </row>
    <row r="2813" spans="1:14" x14ac:dyDescent="0.2">
      <c r="A2813" t="s">
        <v>2430</v>
      </c>
      <c r="B2813">
        <v>58.555861332555097</v>
      </c>
      <c r="C2813">
        <v>94.184180088746004</v>
      </c>
      <c r="D2813">
        <v>109.34590724318301</v>
      </c>
      <c r="E2813">
        <v>120.66073396716</v>
      </c>
      <c r="F2813">
        <f t="shared" si="43"/>
        <v>1.5062842468600308</v>
      </c>
      <c r="G2813">
        <v>0.59099404281211698</v>
      </c>
      <c r="H2813">
        <v>6.3662908345645901</v>
      </c>
      <c r="I2813">
        <v>3.1999567682188301</v>
      </c>
      <c r="J2813">
        <v>7.3640216704508502E-2</v>
      </c>
      <c r="K2813">
        <v>0.28609977083835397</v>
      </c>
      <c r="L2813" t="s">
        <v>2431</v>
      </c>
      <c r="M2813" t="s">
        <v>2431</v>
      </c>
      <c r="N2813" t="s">
        <v>26</v>
      </c>
    </row>
    <row r="2814" spans="1:14" x14ac:dyDescent="0.2">
      <c r="A2814" t="s">
        <v>953</v>
      </c>
      <c r="B2814">
        <v>96.896008633632903</v>
      </c>
      <c r="C2814">
        <v>98.688942197479307</v>
      </c>
      <c r="D2814">
        <v>189.93678464559201</v>
      </c>
      <c r="E2814">
        <v>162.91394691320099</v>
      </c>
      <c r="F2814">
        <f t="shared" si="43"/>
        <v>1.8041000133476797</v>
      </c>
      <c r="G2814">
        <v>0.85127931905959098</v>
      </c>
      <c r="H2814">
        <v>7.0599685979692097</v>
      </c>
      <c r="I2814">
        <v>7.3324306124411001</v>
      </c>
      <c r="J2814">
        <v>6.7721413991007201E-3</v>
      </c>
      <c r="K2814">
        <v>6.8580822797999597E-2</v>
      </c>
    </row>
    <row r="2815" spans="1:14" x14ac:dyDescent="0.2">
      <c r="A2815" t="s">
        <v>6825</v>
      </c>
      <c r="B2815">
        <v>347.09451533930297</v>
      </c>
      <c r="C2815">
        <v>374.588295349281</v>
      </c>
      <c r="D2815">
        <v>440.28472990622402</v>
      </c>
      <c r="E2815">
        <v>389.54925191823901</v>
      </c>
      <c r="F2815">
        <f t="shared" si="43"/>
        <v>1.1498770655371182</v>
      </c>
      <c r="G2815">
        <v>0.20147962949980999</v>
      </c>
      <c r="H2815">
        <v>8.5460114885334697</v>
      </c>
      <c r="I2815">
        <v>0.323698947561397</v>
      </c>
      <c r="J2815">
        <v>0.56939314664644303</v>
      </c>
      <c r="K2815">
        <v>0.79835189596535505</v>
      </c>
      <c r="L2815" t="s">
        <v>6826</v>
      </c>
      <c r="M2815" t="s">
        <v>6826</v>
      </c>
      <c r="N2815" t="s">
        <v>26</v>
      </c>
    </row>
    <row r="2816" spans="1:14" x14ac:dyDescent="0.2">
      <c r="A2816" t="s">
        <v>9276</v>
      </c>
      <c r="B2816">
        <v>236.256634959823</v>
      </c>
      <c r="C2816">
        <v>316.23430003307402</v>
      </c>
      <c r="D2816">
        <v>290.79270533341298</v>
      </c>
      <c r="E2816">
        <v>271.13291494359402</v>
      </c>
      <c r="F2816">
        <f t="shared" si="43"/>
        <v>1.0171375494636428</v>
      </c>
      <c r="G2816">
        <v>2.4514790808616502E-2</v>
      </c>
      <c r="H2816">
        <v>8.0860789692706891</v>
      </c>
      <c r="I2816">
        <v>5.2446555093865798E-3</v>
      </c>
      <c r="J2816">
        <v>0.94226767377834897</v>
      </c>
      <c r="K2816">
        <v>0.97550822477709698</v>
      </c>
      <c r="L2816" t="s">
        <v>9277</v>
      </c>
      <c r="M2816" t="s">
        <v>9277</v>
      </c>
      <c r="N2816" t="s">
        <v>14</v>
      </c>
    </row>
    <row r="2817" spans="1:14" x14ac:dyDescent="0.2">
      <c r="A2817" t="s">
        <v>5137</v>
      </c>
      <c r="B2817">
        <v>14.6970564654131</v>
      </c>
      <c r="C2817">
        <v>19.405129083774</v>
      </c>
      <c r="D2817">
        <v>19.5397680520398</v>
      </c>
      <c r="E2817">
        <v>22.3951786861813</v>
      </c>
      <c r="F2817">
        <f t="shared" si="43"/>
        <v>1.2305259953716035</v>
      </c>
      <c r="G2817">
        <v>0.29927513564861902</v>
      </c>
      <c r="H2817">
        <v>4.5336721729541498</v>
      </c>
      <c r="I2817">
        <v>0.93441520699821901</v>
      </c>
      <c r="J2817">
        <v>0.33371825827682</v>
      </c>
      <c r="K2817">
        <v>0.61815404022323095</v>
      </c>
      <c r="L2817" t="s">
        <v>5138</v>
      </c>
      <c r="M2817" t="s">
        <v>5138</v>
      </c>
      <c r="N2817" t="s">
        <v>5139</v>
      </c>
    </row>
    <row r="2818" spans="1:14" x14ac:dyDescent="0.2">
      <c r="A2818" t="s">
        <v>2567</v>
      </c>
      <c r="B2818">
        <v>346.51360401655899</v>
      </c>
      <c r="C2818">
        <v>174.36894562419801</v>
      </c>
      <c r="D2818">
        <v>150.942575039556</v>
      </c>
      <c r="E2818">
        <v>94.362256163561298</v>
      </c>
      <c r="F2818">
        <f t="shared" si="43"/>
        <v>0.47094985974852371</v>
      </c>
      <c r="G2818">
        <v>-1.0863546251612901</v>
      </c>
      <c r="H2818">
        <v>8.0637341489568293</v>
      </c>
      <c r="I2818">
        <v>2.9918116721870498</v>
      </c>
      <c r="J2818">
        <v>8.3686494001471101E-2</v>
      </c>
      <c r="K2818">
        <v>0.30917510283876798</v>
      </c>
      <c r="L2818" t="s">
        <v>2568</v>
      </c>
      <c r="M2818" t="s">
        <v>2569</v>
      </c>
      <c r="N2818" t="s">
        <v>2570</v>
      </c>
    </row>
    <row r="2819" spans="1:14" x14ac:dyDescent="0.2">
      <c r="A2819" t="s">
        <v>1971</v>
      </c>
      <c r="B2819">
        <v>62.622240591760402</v>
      </c>
      <c r="C2819">
        <v>51.423592072001099</v>
      </c>
      <c r="D2819">
        <v>95.693667556168606</v>
      </c>
      <c r="E2819">
        <v>78.065982348344406</v>
      </c>
      <c r="F2819">
        <f t="shared" si="43"/>
        <v>1.5233301743927083</v>
      </c>
      <c r="G2819">
        <v>0.60722867283831605</v>
      </c>
      <c r="H2819">
        <v>6.1770197356127303</v>
      </c>
      <c r="I2819">
        <v>4.0174195088221696</v>
      </c>
      <c r="J2819">
        <v>4.5032565678159803E-2</v>
      </c>
      <c r="K2819">
        <v>0.21596146280752099</v>
      </c>
      <c r="L2819" t="s">
        <v>1972</v>
      </c>
      <c r="M2819" t="s">
        <v>1972</v>
      </c>
      <c r="N2819" t="s">
        <v>1705</v>
      </c>
    </row>
    <row r="2820" spans="1:14" x14ac:dyDescent="0.2">
      <c r="A2820" t="s">
        <v>6152</v>
      </c>
      <c r="B2820">
        <v>121.759013247059</v>
      </c>
      <c r="C2820">
        <v>109.56967529088099</v>
      </c>
      <c r="D2820">
        <v>110.62580471384101</v>
      </c>
      <c r="E2820">
        <v>87.433900230145696</v>
      </c>
      <c r="F2820">
        <f t="shared" si="43"/>
        <v>0.85621040233995738</v>
      </c>
      <c r="G2820">
        <v>-0.22396273153998</v>
      </c>
      <c r="H2820">
        <v>6.8089435770935802</v>
      </c>
      <c r="I2820">
        <v>0.51487305481600698</v>
      </c>
      <c r="J2820">
        <v>0.47303692293734001</v>
      </c>
      <c r="K2820">
        <v>0.73473267452489899</v>
      </c>
    </row>
    <row r="2821" spans="1:14" x14ac:dyDescent="0.2">
      <c r="A2821" t="s">
        <v>5839</v>
      </c>
      <c r="B2821">
        <v>956.41240176506699</v>
      </c>
      <c r="C2821">
        <v>1427.5937642737899</v>
      </c>
      <c r="D2821">
        <v>1008.9431761194101</v>
      </c>
      <c r="E2821">
        <v>905.66297771872996</v>
      </c>
      <c r="F2821">
        <f t="shared" ref="F2821:F2884" si="44">2^G2821</f>
        <v>0.80311711063150659</v>
      </c>
      <c r="G2821">
        <v>-0.31631771784440199</v>
      </c>
      <c r="H2821">
        <v>10.041853211987499</v>
      </c>
      <c r="I2821">
        <v>0.62655837504644296</v>
      </c>
      <c r="J2821">
        <v>0.42862054194395699</v>
      </c>
      <c r="K2821">
        <v>0.70147496405102105</v>
      </c>
      <c r="L2821" t="s">
        <v>5840</v>
      </c>
      <c r="M2821" t="s">
        <v>5841</v>
      </c>
      <c r="N2821" t="s">
        <v>5842</v>
      </c>
    </row>
    <row r="2822" spans="1:14" x14ac:dyDescent="0.2">
      <c r="A2822" t="s">
        <v>7181</v>
      </c>
      <c r="B2822">
        <v>126.929124019477</v>
      </c>
      <c r="C2822">
        <v>149.55810200994401</v>
      </c>
      <c r="D2822">
        <v>162.97361126373801</v>
      </c>
      <c r="E2822">
        <v>144.56844106134</v>
      </c>
      <c r="F2822">
        <f t="shared" si="44"/>
        <v>1.1124181911005664</v>
      </c>
      <c r="G2822">
        <v>0.15369924202664401</v>
      </c>
      <c r="H2822">
        <v>7.1496921432333203</v>
      </c>
      <c r="I2822">
        <v>0.23529328523989801</v>
      </c>
      <c r="J2822">
        <v>0.62762641364993499</v>
      </c>
      <c r="K2822">
        <v>0.83627250472647796</v>
      </c>
      <c r="L2822" t="s">
        <v>7182</v>
      </c>
      <c r="M2822" t="s">
        <v>7183</v>
      </c>
      <c r="N2822" t="s">
        <v>614</v>
      </c>
    </row>
    <row r="2823" spans="1:14" x14ac:dyDescent="0.2">
      <c r="A2823" t="s">
        <v>4962</v>
      </c>
      <c r="B2823">
        <v>1012.35416214528</v>
      </c>
      <c r="C2823">
        <v>1133.7446667194999</v>
      </c>
      <c r="D2823">
        <v>1358.6538283520899</v>
      </c>
      <c r="E2823">
        <v>1504.1851061356899</v>
      </c>
      <c r="F2823">
        <f t="shared" si="44"/>
        <v>1.3339746448682697</v>
      </c>
      <c r="G2823">
        <v>0.415731245180335</v>
      </c>
      <c r="H2823">
        <v>10.2692886860457</v>
      </c>
      <c r="I2823">
        <v>1.0237399817635799</v>
      </c>
      <c r="J2823">
        <v>0.31163351468926498</v>
      </c>
      <c r="K2823">
        <v>0.59704954426478696</v>
      </c>
    </row>
    <row r="2824" spans="1:14" x14ac:dyDescent="0.2">
      <c r="A2824" t="s">
        <v>8170</v>
      </c>
      <c r="B2824">
        <v>133.90005989240001</v>
      </c>
      <c r="C2824">
        <v>128.42037211511899</v>
      </c>
      <c r="D2824">
        <v>134.81586690927</v>
      </c>
      <c r="E2824">
        <v>144.42206734443701</v>
      </c>
      <c r="F2824">
        <f t="shared" si="44"/>
        <v>1.0644492716616885</v>
      </c>
      <c r="G2824">
        <v>9.0107197074393006E-2</v>
      </c>
      <c r="H2824">
        <v>7.1201626902878203</v>
      </c>
      <c r="I2824">
        <v>8.7722914423405698E-2</v>
      </c>
      <c r="J2824">
        <v>0.76709220654848398</v>
      </c>
      <c r="K2824">
        <v>0.90080986890078696</v>
      </c>
      <c r="L2824" t="s">
        <v>8171</v>
      </c>
      <c r="M2824" t="s">
        <v>8172</v>
      </c>
      <c r="N2824" t="s">
        <v>8173</v>
      </c>
    </row>
    <row r="2825" spans="1:14" x14ac:dyDescent="0.2">
      <c r="A2825" t="s">
        <v>1150</v>
      </c>
      <c r="B2825">
        <v>41.070430517972703</v>
      </c>
      <c r="C2825">
        <v>52.185936428863698</v>
      </c>
      <c r="D2825">
        <v>71.204962617586006</v>
      </c>
      <c r="E2825">
        <v>89.385549788854306</v>
      </c>
      <c r="F2825">
        <f t="shared" si="44"/>
        <v>1.7223155663584606</v>
      </c>
      <c r="G2825">
        <v>0.78434950063862796</v>
      </c>
      <c r="H2825">
        <v>5.8824779559655296</v>
      </c>
      <c r="I2825">
        <v>6.5197885440828101</v>
      </c>
      <c r="J2825">
        <v>1.0668068642376601E-2</v>
      </c>
      <c r="K2825">
        <v>8.9967451363401299E-2</v>
      </c>
      <c r="L2825" t="s">
        <v>1151</v>
      </c>
      <c r="M2825" t="s">
        <v>1151</v>
      </c>
      <c r="N2825" t="s">
        <v>14</v>
      </c>
    </row>
    <row r="2826" spans="1:14" x14ac:dyDescent="0.2">
      <c r="A2826" t="s">
        <v>7489</v>
      </c>
      <c r="B2826">
        <v>123.327473818467</v>
      </c>
      <c r="C2826">
        <v>72.630625999268503</v>
      </c>
      <c r="D2826">
        <v>99.533359968141497</v>
      </c>
      <c r="E2826">
        <v>75.675211638926399</v>
      </c>
      <c r="F2826">
        <f t="shared" si="44"/>
        <v>0.89398910756114458</v>
      </c>
      <c r="G2826">
        <v>-0.16167084129001399</v>
      </c>
      <c r="H2826">
        <v>6.5018196630856302</v>
      </c>
      <c r="I2826">
        <v>0.18221288304226799</v>
      </c>
      <c r="J2826">
        <v>0.66947838063363496</v>
      </c>
      <c r="K2826">
        <v>0.85628726704712799</v>
      </c>
      <c r="L2826" t="s">
        <v>7490</v>
      </c>
      <c r="M2826" t="s">
        <v>7491</v>
      </c>
      <c r="N2826" t="s">
        <v>7492</v>
      </c>
    </row>
    <row r="2827" spans="1:14" x14ac:dyDescent="0.2">
      <c r="A2827" t="s">
        <v>3666</v>
      </c>
      <c r="B2827">
        <v>139.07017066481799</v>
      </c>
      <c r="C2827">
        <v>149.35018991261799</v>
      </c>
      <c r="D2827">
        <v>191.30200861429299</v>
      </c>
      <c r="E2827">
        <v>193.55484498492601</v>
      </c>
      <c r="F2827">
        <f t="shared" si="44"/>
        <v>1.3343844598306016</v>
      </c>
      <c r="G2827">
        <v>0.41617439244446902</v>
      </c>
      <c r="H2827">
        <v>7.2851202213063004</v>
      </c>
      <c r="I2827">
        <v>1.8255365965435899</v>
      </c>
      <c r="J2827">
        <v>0.17665565144255199</v>
      </c>
      <c r="K2827">
        <v>0.457698733282977</v>
      </c>
      <c r="L2827" t="s">
        <v>3667</v>
      </c>
      <c r="M2827" t="s">
        <v>3668</v>
      </c>
      <c r="N2827" t="s">
        <v>503</v>
      </c>
    </row>
    <row r="2828" spans="1:14" x14ac:dyDescent="0.2">
      <c r="A2828" t="s">
        <v>2864</v>
      </c>
      <c r="B2828">
        <v>163.410355087775</v>
      </c>
      <c r="C2828">
        <v>152.46887137250999</v>
      </c>
      <c r="D2828">
        <v>212.97493911742899</v>
      </c>
      <c r="E2828">
        <v>238.881905985934</v>
      </c>
      <c r="F2828">
        <f t="shared" si="44"/>
        <v>1.4303967803377857</v>
      </c>
      <c r="G2828">
        <v>0.51641539429330796</v>
      </c>
      <c r="H2828">
        <v>7.5192582518275204</v>
      </c>
      <c r="I2828">
        <v>2.6585865149879999</v>
      </c>
      <c r="J2828">
        <v>0.102992221639056</v>
      </c>
      <c r="K2828">
        <v>0.34244913694986201</v>
      </c>
      <c r="L2828" t="s">
        <v>2865</v>
      </c>
      <c r="M2828" t="s">
        <v>2866</v>
      </c>
      <c r="N2828" t="s">
        <v>2867</v>
      </c>
    </row>
    <row r="2829" spans="1:14" x14ac:dyDescent="0.2">
      <c r="A2829" t="s">
        <v>2376</v>
      </c>
      <c r="B2829">
        <v>313.692114281545</v>
      </c>
      <c r="C2829">
        <v>339.10463073895102</v>
      </c>
      <c r="D2829">
        <v>439.85809741600502</v>
      </c>
      <c r="E2829">
        <v>567.29573547762504</v>
      </c>
      <c r="F2829">
        <f t="shared" si="44"/>
        <v>1.5428160907291872</v>
      </c>
      <c r="G2829">
        <v>0.62556609767909699</v>
      </c>
      <c r="H2829">
        <v>8.6478743760255306</v>
      </c>
      <c r="I2829">
        <v>3.2724729046655101</v>
      </c>
      <c r="J2829">
        <v>7.0451350968445806E-2</v>
      </c>
      <c r="K2829">
        <v>0.27952368334642103</v>
      </c>
      <c r="L2829" t="s">
        <v>2377</v>
      </c>
      <c r="M2829" t="s">
        <v>2377</v>
      </c>
      <c r="N2829" t="s">
        <v>1922</v>
      </c>
    </row>
    <row r="2830" spans="1:14" x14ac:dyDescent="0.2">
      <c r="A2830" t="s">
        <v>1938</v>
      </c>
      <c r="B2830">
        <v>60.066230771688502</v>
      </c>
      <c r="C2830">
        <v>60.571724354351801</v>
      </c>
      <c r="D2830">
        <v>77.092490982611096</v>
      </c>
      <c r="E2830">
        <v>107.877429357618</v>
      </c>
      <c r="F2830">
        <f t="shared" si="44"/>
        <v>1.533029656969247</v>
      </c>
      <c r="G2830">
        <v>0.61638560668266795</v>
      </c>
      <c r="H2830">
        <v>6.3069148110252202</v>
      </c>
      <c r="I2830">
        <v>4.1337798266865402</v>
      </c>
      <c r="J2830">
        <v>4.2035361323418903E-2</v>
      </c>
      <c r="K2830">
        <v>0.20487997508019701</v>
      </c>
      <c r="L2830" t="s">
        <v>1939</v>
      </c>
      <c r="M2830" t="s">
        <v>1939</v>
      </c>
      <c r="N2830" t="s">
        <v>1940</v>
      </c>
    </row>
    <row r="2831" spans="1:14" x14ac:dyDescent="0.2">
      <c r="A2831" t="s">
        <v>1662</v>
      </c>
      <c r="B2831">
        <v>29.277930666277602</v>
      </c>
      <c r="C2831">
        <v>20.791209732614998</v>
      </c>
      <c r="D2831">
        <v>49.062736375208999</v>
      </c>
      <c r="E2831">
        <v>33.275624975981799</v>
      </c>
      <c r="F2831">
        <f t="shared" si="44"/>
        <v>1.6435855704312929</v>
      </c>
      <c r="G2831">
        <v>0.71684656978795802</v>
      </c>
      <c r="H2831">
        <v>4.9709311493778596</v>
      </c>
      <c r="I2831">
        <v>4.8705930023750499</v>
      </c>
      <c r="J2831">
        <v>2.7318111494447399E-2</v>
      </c>
      <c r="K2831">
        <v>0.156159405247629</v>
      </c>
      <c r="L2831" t="s">
        <v>1663</v>
      </c>
      <c r="M2831" t="s">
        <v>1664</v>
      </c>
      <c r="N2831" t="s">
        <v>1665</v>
      </c>
    </row>
    <row r="2832" spans="1:14" x14ac:dyDescent="0.2">
      <c r="A2832" t="s">
        <v>6170</v>
      </c>
      <c r="B2832">
        <v>54.140935279703797</v>
      </c>
      <c r="C2832">
        <v>52.809672720842102</v>
      </c>
      <c r="D2832">
        <v>61.520405089609902</v>
      </c>
      <c r="E2832">
        <v>61.720917294159797</v>
      </c>
      <c r="F2832">
        <f t="shared" si="44"/>
        <v>1.1522618951738677</v>
      </c>
      <c r="G2832">
        <v>0.204468661161018</v>
      </c>
      <c r="H2832">
        <v>5.7150316795427303</v>
      </c>
      <c r="I2832">
        <v>0.51195657603381495</v>
      </c>
      <c r="J2832">
        <v>0.47429309376750201</v>
      </c>
      <c r="K2832">
        <v>0.73473267452489899</v>
      </c>
      <c r="L2832" t="s">
        <v>6171</v>
      </c>
      <c r="M2832" t="s">
        <v>6171</v>
      </c>
      <c r="N2832" t="s">
        <v>14</v>
      </c>
    </row>
    <row r="2833" spans="1:14" x14ac:dyDescent="0.2">
      <c r="A2833" t="s">
        <v>6711</v>
      </c>
      <c r="B2833">
        <v>231.60934437787401</v>
      </c>
      <c r="C2833">
        <v>225.03019333933699</v>
      </c>
      <c r="D2833">
        <v>282.17472903098502</v>
      </c>
      <c r="E2833">
        <v>239.02827970283701</v>
      </c>
      <c r="F2833">
        <f t="shared" si="44"/>
        <v>1.1413985961436024</v>
      </c>
      <c r="G2833">
        <v>0.19080269369392899</v>
      </c>
      <c r="H2833">
        <v>7.7710404314850798</v>
      </c>
      <c r="I2833">
        <v>0.34915172151268298</v>
      </c>
      <c r="J2833">
        <v>0.55459371314162798</v>
      </c>
      <c r="K2833">
        <v>0.79114369518594796</v>
      </c>
      <c r="L2833" t="s">
        <v>6712</v>
      </c>
      <c r="M2833" t="s">
        <v>6712</v>
      </c>
      <c r="N2833" t="s">
        <v>26</v>
      </c>
    </row>
    <row r="2834" spans="1:14" x14ac:dyDescent="0.2">
      <c r="A2834" t="s">
        <v>6856</v>
      </c>
      <c r="B2834">
        <v>19.634802708733801</v>
      </c>
      <c r="C2834">
        <v>19.058608921563799</v>
      </c>
      <c r="D2834">
        <v>19.027809063776701</v>
      </c>
      <c r="E2834">
        <v>24.590784439728498</v>
      </c>
      <c r="F2834">
        <f t="shared" si="44"/>
        <v>1.126682953540435</v>
      </c>
      <c r="G2834">
        <v>0.172081600953923</v>
      </c>
      <c r="H2834">
        <v>4.4182809302652704</v>
      </c>
      <c r="I2834">
        <v>0.31753402148948401</v>
      </c>
      <c r="J2834">
        <v>0.57309339004436599</v>
      </c>
      <c r="K2834">
        <v>0.79980504591711099</v>
      </c>
      <c r="L2834" t="s">
        <v>6857</v>
      </c>
      <c r="M2834" t="s">
        <v>6858</v>
      </c>
      <c r="N2834" t="s">
        <v>614</v>
      </c>
    </row>
    <row r="2835" spans="1:14" x14ac:dyDescent="0.2">
      <c r="A2835" t="s">
        <v>8945</v>
      </c>
      <c r="B2835">
        <v>65.6429794700271</v>
      </c>
      <c r="C2835">
        <v>55.859050148292297</v>
      </c>
      <c r="D2835">
        <v>61.989700828851099</v>
      </c>
      <c r="E2835">
        <v>55.865968618034003</v>
      </c>
      <c r="F2835">
        <f t="shared" si="44"/>
        <v>0.96988106448281985</v>
      </c>
      <c r="G2835">
        <v>-4.4120252949660703E-2</v>
      </c>
      <c r="H2835">
        <v>5.92417175999487</v>
      </c>
      <c r="I2835">
        <v>2.2871391870253902E-2</v>
      </c>
      <c r="J2835">
        <v>0.879791993543103</v>
      </c>
      <c r="K2835">
        <v>0.94464243034415196</v>
      </c>
      <c r="L2835" t="s">
        <v>8946</v>
      </c>
      <c r="M2835" t="s">
        <v>8946</v>
      </c>
      <c r="N2835" t="s">
        <v>14</v>
      </c>
    </row>
    <row r="2836" spans="1:14" x14ac:dyDescent="0.2">
      <c r="A2836" t="s">
        <v>5028</v>
      </c>
      <c r="B2836">
        <v>25.676280465267201</v>
      </c>
      <c r="C2836">
        <v>32.0184629882271</v>
      </c>
      <c r="D2836">
        <v>32.082763264484498</v>
      </c>
      <c r="E2836">
        <v>38.837826218301302</v>
      </c>
      <c r="F2836">
        <f t="shared" si="44"/>
        <v>1.2295569940147408</v>
      </c>
      <c r="G2836">
        <v>0.29813861014887799</v>
      </c>
      <c r="H2836">
        <v>5.0910530954534901</v>
      </c>
      <c r="I2836">
        <v>0.994460367816968</v>
      </c>
      <c r="J2836">
        <v>0.31865465973407298</v>
      </c>
      <c r="K2836">
        <v>0.60304264259819995</v>
      </c>
      <c r="L2836" t="s">
        <v>5029</v>
      </c>
      <c r="M2836" t="s">
        <v>5029</v>
      </c>
      <c r="N2836" t="s">
        <v>14</v>
      </c>
    </row>
    <row r="2837" spans="1:14" x14ac:dyDescent="0.2">
      <c r="A2837" t="s">
        <v>2151</v>
      </c>
      <c r="B2837">
        <v>117.983089649226</v>
      </c>
      <c r="C2837">
        <v>96.817733321543898</v>
      </c>
      <c r="D2837">
        <v>74.660685788361604</v>
      </c>
      <c r="E2837">
        <v>70.064219157639101</v>
      </c>
      <c r="F2837">
        <f t="shared" si="44"/>
        <v>0.67372202814647009</v>
      </c>
      <c r="G2837">
        <v>-0.56977462415334301</v>
      </c>
      <c r="H2837">
        <v>6.6385030725862704</v>
      </c>
      <c r="I2837">
        <v>3.6321260842254</v>
      </c>
      <c r="J2837">
        <v>5.6674373168352901E-2</v>
      </c>
      <c r="K2837">
        <v>0.24795038261154401</v>
      </c>
      <c r="L2837" t="s">
        <v>2152</v>
      </c>
      <c r="M2837" t="s">
        <v>2152</v>
      </c>
      <c r="N2837" t="s">
        <v>26</v>
      </c>
    </row>
    <row r="2838" spans="1:14" x14ac:dyDescent="0.2">
      <c r="A2838" t="s">
        <v>5608</v>
      </c>
      <c r="B2838">
        <v>111.476882834497</v>
      </c>
      <c r="C2838">
        <v>65.353702592853196</v>
      </c>
      <c r="D2838">
        <v>71.631595107805197</v>
      </c>
      <c r="E2838">
        <v>73.089275973637399</v>
      </c>
      <c r="F2838">
        <f t="shared" si="44"/>
        <v>0.81817871477488291</v>
      </c>
      <c r="G2838">
        <v>-0.28951208942400197</v>
      </c>
      <c r="H2838">
        <v>6.6351064497132501</v>
      </c>
      <c r="I2838">
        <v>0.72324573584422702</v>
      </c>
      <c r="J2838">
        <v>0.39508130836481198</v>
      </c>
      <c r="K2838">
        <v>0.67319979951669895</v>
      </c>
      <c r="L2838" t="s">
        <v>5609</v>
      </c>
      <c r="M2838" t="s">
        <v>5609</v>
      </c>
      <c r="N2838" t="s">
        <v>14</v>
      </c>
    </row>
    <row r="2839" spans="1:14" x14ac:dyDescent="0.2">
      <c r="A2839" t="s">
        <v>6394</v>
      </c>
      <c r="B2839">
        <v>29.277930666277602</v>
      </c>
      <c r="C2839">
        <v>24.741539581811899</v>
      </c>
      <c r="D2839">
        <v>23.208807467924998</v>
      </c>
      <c r="E2839">
        <v>24.2004545279868</v>
      </c>
      <c r="F2839">
        <f t="shared" si="44"/>
        <v>0.87721698950032778</v>
      </c>
      <c r="G2839">
        <v>-0.18899434120860401</v>
      </c>
      <c r="H2839">
        <v>4.6591058396001896</v>
      </c>
      <c r="I2839">
        <v>0.43327148288727801</v>
      </c>
      <c r="J2839">
        <v>0.51038803218316098</v>
      </c>
      <c r="K2839">
        <v>0.76258077664520396</v>
      </c>
      <c r="L2839" t="s">
        <v>6395</v>
      </c>
      <c r="M2839" t="s">
        <v>6395</v>
      </c>
      <c r="N2839" t="s">
        <v>14</v>
      </c>
    </row>
    <row r="2840" spans="1:14" x14ac:dyDescent="0.2">
      <c r="A2840" t="s">
        <v>2023</v>
      </c>
      <c r="B2840">
        <v>25.7343715975416</v>
      </c>
      <c r="C2840">
        <v>24.325715387159601</v>
      </c>
      <c r="D2840">
        <v>38.994209606035703</v>
      </c>
      <c r="E2840">
        <v>36.691011703721898</v>
      </c>
      <c r="F2840">
        <f t="shared" si="44"/>
        <v>1.5116331794894546</v>
      </c>
      <c r="G2840">
        <v>0.59610809039452595</v>
      </c>
      <c r="H2840">
        <v>5.1013342219725297</v>
      </c>
      <c r="I2840">
        <v>3.8881944611302699</v>
      </c>
      <c r="J2840">
        <v>4.8626673525065202E-2</v>
      </c>
      <c r="K2840">
        <v>0.226394897742136</v>
      </c>
      <c r="L2840" t="s">
        <v>2024</v>
      </c>
      <c r="M2840" t="s">
        <v>2024</v>
      </c>
      <c r="N2840" t="s">
        <v>26</v>
      </c>
    </row>
    <row r="2841" spans="1:14" x14ac:dyDescent="0.2">
      <c r="A2841" t="s">
        <v>8687</v>
      </c>
      <c r="B2841">
        <v>34.796588232341797</v>
      </c>
      <c r="C2841">
        <v>35.1371444481194</v>
      </c>
      <c r="D2841">
        <v>34.343915462646301</v>
      </c>
      <c r="E2841">
        <v>38.7890349793336</v>
      </c>
      <c r="F2841">
        <f t="shared" si="44"/>
        <v>1.0456466724788511</v>
      </c>
      <c r="G2841">
        <v>6.4395442430978805E-2</v>
      </c>
      <c r="H2841">
        <v>5.3782150322996598</v>
      </c>
      <c r="I2841">
        <v>4.0202515450990198E-2</v>
      </c>
      <c r="J2841">
        <v>0.84108514010840096</v>
      </c>
      <c r="K2841">
        <v>0.92859150775664601</v>
      </c>
    </row>
    <row r="2842" spans="1:14" x14ac:dyDescent="0.2">
      <c r="A2842" t="s">
        <v>4343</v>
      </c>
      <c r="B2842">
        <v>3.3111945396385298</v>
      </c>
      <c r="C2842">
        <v>3.4652016221025002</v>
      </c>
      <c r="D2842">
        <v>4.3089881512140096</v>
      </c>
      <c r="E2842">
        <v>4.4887939850298002</v>
      </c>
      <c r="F2842">
        <f t="shared" si="44"/>
        <v>1.2982587750552399</v>
      </c>
      <c r="G2842">
        <v>0.37657797677243898</v>
      </c>
      <c r="H2842">
        <v>1.8063015140227701</v>
      </c>
      <c r="I2842">
        <v>1.39348291541216</v>
      </c>
      <c r="J2842">
        <v>0.23781779812630199</v>
      </c>
      <c r="K2842">
        <v>0.52309427482025705</v>
      </c>
      <c r="L2842" t="s">
        <v>4344</v>
      </c>
      <c r="M2842" t="s">
        <v>4344</v>
      </c>
      <c r="N2842" t="s">
        <v>26</v>
      </c>
    </row>
    <row r="2843" spans="1:14" x14ac:dyDescent="0.2">
      <c r="A2843" t="s">
        <v>2978</v>
      </c>
      <c r="B2843">
        <v>24.746822348877501</v>
      </c>
      <c r="C2843">
        <v>50.037511423160097</v>
      </c>
      <c r="D2843">
        <v>58.150008416878201</v>
      </c>
      <c r="E2843">
        <v>56.744210919452797</v>
      </c>
      <c r="F2843">
        <f t="shared" si="44"/>
        <v>1.5373231427274983</v>
      </c>
      <c r="G2843">
        <v>0.62042044896504001</v>
      </c>
      <c r="H2843">
        <v>5.4663753676482498</v>
      </c>
      <c r="I2843">
        <v>2.5042912046689798</v>
      </c>
      <c r="J2843">
        <v>0.11353655666066401</v>
      </c>
      <c r="K2843">
        <v>0.36415664073637499</v>
      </c>
      <c r="L2843" t="s">
        <v>2979</v>
      </c>
      <c r="M2843" t="s">
        <v>2979</v>
      </c>
      <c r="N2843" t="s">
        <v>26</v>
      </c>
    </row>
    <row r="2844" spans="1:14" x14ac:dyDescent="0.2">
      <c r="A2844" t="s">
        <v>4694</v>
      </c>
      <c r="B2844">
        <v>78.190664041288898</v>
      </c>
      <c r="C2844">
        <v>152.46887137250999</v>
      </c>
      <c r="D2844">
        <v>95.011055571817806</v>
      </c>
      <c r="E2844">
        <v>80.505544296730207</v>
      </c>
      <c r="F2844">
        <f t="shared" si="44"/>
        <v>0.76117297463679956</v>
      </c>
      <c r="G2844">
        <v>-0.39370375509573202</v>
      </c>
      <c r="H2844">
        <v>6.4789644777374598</v>
      </c>
      <c r="I2844">
        <v>1.1920878909041901</v>
      </c>
      <c r="J2844">
        <v>0.27490880818753999</v>
      </c>
      <c r="K2844">
        <v>0.55849600034026703</v>
      </c>
      <c r="L2844" t="s">
        <v>4695</v>
      </c>
      <c r="M2844" t="s">
        <v>4695</v>
      </c>
      <c r="N2844" t="s">
        <v>26</v>
      </c>
    </row>
    <row r="2845" spans="1:14" x14ac:dyDescent="0.2">
      <c r="A2845" t="s">
        <v>6503</v>
      </c>
      <c r="B2845">
        <v>23.5269085711159</v>
      </c>
      <c r="C2845">
        <v>18.9200008566797</v>
      </c>
      <c r="D2845">
        <v>19.5397680520398</v>
      </c>
      <c r="E2845">
        <v>17.662428506312899</v>
      </c>
      <c r="F2845">
        <f t="shared" si="44"/>
        <v>0.87607079609912653</v>
      </c>
      <c r="G2845">
        <v>-0.19088063481649301</v>
      </c>
      <c r="H2845">
        <v>4.2531030731997799</v>
      </c>
      <c r="I2845">
        <v>0.403616235139658</v>
      </c>
      <c r="J2845">
        <v>0.52522756713359497</v>
      </c>
      <c r="K2845">
        <v>0.77266084923211498</v>
      </c>
      <c r="L2845" t="s">
        <v>6504</v>
      </c>
      <c r="M2845" t="s">
        <v>6504</v>
      </c>
      <c r="N2845" t="s">
        <v>6505</v>
      </c>
    </row>
    <row r="2846" spans="1:14" x14ac:dyDescent="0.2">
      <c r="A2846" t="s">
        <v>6652</v>
      </c>
      <c r="B2846">
        <v>11.7924998516951</v>
      </c>
      <c r="C2846">
        <v>11.1579492231701</v>
      </c>
      <c r="D2846">
        <v>11.5617404849406</v>
      </c>
      <c r="E2846">
        <v>14.4909979734114</v>
      </c>
      <c r="F2846">
        <f t="shared" si="44"/>
        <v>1.1340481217420288</v>
      </c>
      <c r="G2846">
        <v>0.181481860320342</v>
      </c>
      <c r="H2846">
        <v>3.4660074478397598</v>
      </c>
      <c r="I2846">
        <v>0.36483023437110201</v>
      </c>
      <c r="J2846">
        <v>0.54583580811249499</v>
      </c>
      <c r="K2846">
        <v>0.78551479836034199</v>
      </c>
    </row>
    <row r="2847" spans="1:14" x14ac:dyDescent="0.2">
      <c r="A2847" t="s">
        <v>1760</v>
      </c>
      <c r="B2847">
        <v>5.92529549198475</v>
      </c>
      <c r="C2847">
        <v>10.4649088987496</v>
      </c>
      <c r="D2847">
        <v>16.553340620505299</v>
      </c>
      <c r="E2847">
        <v>12.588139653670501</v>
      </c>
      <c r="F2847">
        <f t="shared" si="44"/>
        <v>1.7826600004558042</v>
      </c>
      <c r="G2847">
        <v>0.834031569799488</v>
      </c>
      <c r="H2847">
        <v>3.28717412075755</v>
      </c>
      <c r="I2847">
        <v>4.5814749925074203</v>
      </c>
      <c r="J2847">
        <v>3.2319383282021698E-2</v>
      </c>
      <c r="K2847">
        <v>0.17379291010143699</v>
      </c>
    </row>
    <row r="2848" spans="1:14" x14ac:dyDescent="0.2">
      <c r="A2848" t="s">
        <v>954</v>
      </c>
      <c r="B2848">
        <v>12.8381402326336</v>
      </c>
      <c r="C2848">
        <v>14.4152387479464</v>
      </c>
      <c r="D2848">
        <v>26.323224646525201</v>
      </c>
      <c r="E2848">
        <v>21.0290239950853</v>
      </c>
      <c r="F2848">
        <f t="shared" si="44"/>
        <v>1.7387337993306</v>
      </c>
      <c r="G2848">
        <v>0.79803707250480305</v>
      </c>
      <c r="H2848">
        <v>3.95678347092116</v>
      </c>
      <c r="I2848">
        <v>7.2845271118136603</v>
      </c>
      <c r="J2848">
        <v>6.9551036961805002E-3</v>
      </c>
      <c r="K2848">
        <v>7.0255351260152393E-2</v>
      </c>
      <c r="L2848" t="s">
        <v>955</v>
      </c>
      <c r="M2848" t="s">
        <v>955</v>
      </c>
      <c r="N2848" t="s">
        <v>14</v>
      </c>
    </row>
    <row r="2849" spans="1:14" x14ac:dyDescent="0.2">
      <c r="A2849" t="s">
        <v>1177</v>
      </c>
      <c r="B2849">
        <v>37.062142391041803</v>
      </c>
      <c r="C2849">
        <v>39.849818654178797</v>
      </c>
      <c r="D2849">
        <v>69.882401897906405</v>
      </c>
      <c r="E2849">
        <v>58.403113044355202</v>
      </c>
      <c r="F2849">
        <f t="shared" si="44"/>
        <v>1.6682388057443567</v>
      </c>
      <c r="G2849">
        <v>0.73832582307689298</v>
      </c>
      <c r="H2849">
        <v>5.3538774281682402</v>
      </c>
      <c r="I2849">
        <v>6.4065882792276296</v>
      </c>
      <c r="J2849">
        <v>1.1369767290574199E-2</v>
      </c>
      <c r="K2849">
        <v>9.3344385780639902E-2</v>
      </c>
    </row>
    <row r="2850" spans="1:14" x14ac:dyDescent="0.2">
      <c r="A2850" t="s">
        <v>1997</v>
      </c>
      <c r="B2850">
        <v>37.352598052413597</v>
      </c>
      <c r="C2850">
        <v>45.8099654441951</v>
      </c>
      <c r="D2850">
        <v>68.005218940941901</v>
      </c>
      <c r="E2850">
        <v>56.012342334937102</v>
      </c>
      <c r="F2850">
        <f t="shared" si="44"/>
        <v>1.491876257230518</v>
      </c>
      <c r="G2850">
        <v>0.57712787709220104</v>
      </c>
      <c r="H2850">
        <v>5.4161666032897697</v>
      </c>
      <c r="I2850">
        <v>3.95496993389528</v>
      </c>
      <c r="J2850">
        <v>4.6733153003613699E-2</v>
      </c>
      <c r="K2850">
        <v>0.22066897098747801</v>
      </c>
      <c r="L2850" t="s">
        <v>1998</v>
      </c>
      <c r="M2850" t="s">
        <v>1998</v>
      </c>
      <c r="N2850" t="s">
        <v>26</v>
      </c>
    </row>
    <row r="2851" spans="1:14" x14ac:dyDescent="0.2">
      <c r="A2851" t="s">
        <v>8634</v>
      </c>
      <c r="B2851">
        <v>27.0123765075775</v>
      </c>
      <c r="C2851">
        <v>25.157363776464202</v>
      </c>
      <c r="D2851">
        <v>28.072417856424</v>
      </c>
      <c r="E2851">
        <v>21.907266296504101</v>
      </c>
      <c r="F2851">
        <f t="shared" si="44"/>
        <v>0.95820685003816664</v>
      </c>
      <c r="G2851">
        <v>-6.1590967828281003E-2</v>
      </c>
      <c r="H2851">
        <v>4.4900877615710497</v>
      </c>
      <c r="I2851">
        <v>4.3939293475565598E-2</v>
      </c>
      <c r="J2851">
        <v>0.83396659769213199</v>
      </c>
      <c r="K2851">
        <v>0.92610501551691005</v>
      </c>
      <c r="L2851" t="s">
        <v>8635</v>
      </c>
      <c r="M2851" t="s">
        <v>8635</v>
      </c>
      <c r="N2851" t="s">
        <v>26</v>
      </c>
    </row>
    <row r="2852" spans="1:14" x14ac:dyDescent="0.2">
      <c r="A2852" t="s">
        <v>4912</v>
      </c>
      <c r="B2852">
        <v>31.5434848249776</v>
      </c>
      <c r="C2852">
        <v>44.285276730470002</v>
      </c>
      <c r="D2852">
        <v>32.082763264484498</v>
      </c>
      <c r="E2852">
        <v>28.591666035081101</v>
      </c>
      <c r="F2852">
        <f t="shared" si="44"/>
        <v>0.80070425810974155</v>
      </c>
      <c r="G2852">
        <v>-0.32065861647766802</v>
      </c>
      <c r="H2852">
        <v>4.8413033836162098</v>
      </c>
      <c r="I2852">
        <v>1.0482170046174299</v>
      </c>
      <c r="J2852">
        <v>0.30591808432817202</v>
      </c>
      <c r="K2852">
        <v>0.59224316179980896</v>
      </c>
      <c r="L2852" t="s">
        <v>4913</v>
      </c>
      <c r="M2852" t="s">
        <v>4913</v>
      </c>
      <c r="N2852" t="s">
        <v>14</v>
      </c>
    </row>
    <row r="2853" spans="1:14" x14ac:dyDescent="0.2">
      <c r="A2853" t="s">
        <v>5114</v>
      </c>
      <c r="B2853">
        <v>23.933546497036399</v>
      </c>
      <c r="C2853">
        <v>27.3750928146098</v>
      </c>
      <c r="D2853">
        <v>20.649012526609699</v>
      </c>
      <c r="E2853">
        <v>20.0044079767633</v>
      </c>
      <c r="F2853">
        <f t="shared" si="44"/>
        <v>0.79261629918470877</v>
      </c>
      <c r="G2853">
        <v>-0.33530546001753397</v>
      </c>
      <c r="H2853">
        <v>4.2598540288207802</v>
      </c>
      <c r="I2853">
        <v>0.94144754958649002</v>
      </c>
      <c r="J2853">
        <v>0.33190584679172702</v>
      </c>
      <c r="K2853">
        <v>0.61796748889360398</v>
      </c>
    </row>
    <row r="2854" spans="1:14" x14ac:dyDescent="0.2">
      <c r="A2854" t="s">
        <v>8048</v>
      </c>
      <c r="B2854">
        <v>59.4853194489449</v>
      </c>
      <c r="C2854">
        <v>63.621101781801997</v>
      </c>
      <c r="D2854">
        <v>61.819047832763403</v>
      </c>
      <c r="E2854">
        <v>53.7191541034545</v>
      </c>
      <c r="F2854">
        <f t="shared" si="44"/>
        <v>0.93869453619438703</v>
      </c>
      <c r="G2854">
        <v>-9.1272332975464596E-2</v>
      </c>
      <c r="H2854">
        <v>5.7661682630423297</v>
      </c>
      <c r="I2854">
        <v>0.104065113907722</v>
      </c>
      <c r="J2854">
        <v>0.74700482201805796</v>
      </c>
      <c r="K2854">
        <v>0.89035433822688503</v>
      </c>
      <c r="L2854" t="s">
        <v>8049</v>
      </c>
      <c r="M2854" t="s">
        <v>8049</v>
      </c>
      <c r="N2854" t="s">
        <v>14</v>
      </c>
    </row>
    <row r="2855" spans="1:14" x14ac:dyDescent="0.2">
      <c r="A2855" t="s">
        <v>6537</v>
      </c>
      <c r="B2855">
        <v>20.912807618769701</v>
      </c>
      <c r="C2855">
        <v>22.523810543666301</v>
      </c>
      <c r="D2855">
        <v>21.374287759982401</v>
      </c>
      <c r="E2855">
        <v>16.442647532119999</v>
      </c>
      <c r="F2855">
        <f t="shared" si="44"/>
        <v>0.87121879922025236</v>
      </c>
      <c r="G2855">
        <v>-0.19889300992205899</v>
      </c>
      <c r="H2855">
        <v>4.2970404837579697</v>
      </c>
      <c r="I2855">
        <v>0.39663629943720102</v>
      </c>
      <c r="J2855">
        <v>0.528831544822015</v>
      </c>
      <c r="K2855">
        <v>0.77432582159260199</v>
      </c>
      <c r="L2855" t="s">
        <v>6538</v>
      </c>
      <c r="M2855" t="s">
        <v>6538</v>
      </c>
      <c r="N2855" t="s">
        <v>26</v>
      </c>
    </row>
    <row r="2856" spans="1:14" x14ac:dyDescent="0.2">
      <c r="A2856" t="s">
        <v>6049</v>
      </c>
      <c r="B2856">
        <v>76.680294602155499</v>
      </c>
      <c r="C2856">
        <v>34.582712188583002</v>
      </c>
      <c r="D2856">
        <v>49.574695363472102</v>
      </c>
      <c r="E2856">
        <v>36.349473030947898</v>
      </c>
      <c r="F2856">
        <f t="shared" si="44"/>
        <v>0.77211358883156389</v>
      </c>
      <c r="G2856">
        <v>-0.37311499093116801</v>
      </c>
      <c r="H2856">
        <v>5.7727006731081802</v>
      </c>
      <c r="I2856">
        <v>0.55284756668537005</v>
      </c>
      <c r="J2856">
        <v>0.45715650864166701</v>
      </c>
      <c r="K2856">
        <v>0.72340957570039099</v>
      </c>
    </row>
    <row r="2857" spans="1:14" x14ac:dyDescent="0.2">
      <c r="A2857" t="s">
        <v>7600</v>
      </c>
      <c r="B2857">
        <v>50.423102814144698</v>
      </c>
      <c r="C2857">
        <v>34.513408156140898</v>
      </c>
      <c r="D2857">
        <v>63.696230789727899</v>
      </c>
      <c r="E2857">
        <v>32.885295064240097</v>
      </c>
      <c r="F2857">
        <f t="shared" si="44"/>
        <v>1.1370324263535925</v>
      </c>
      <c r="G2857">
        <v>0.185273398181305</v>
      </c>
      <c r="H2857">
        <v>5.5663519753971196</v>
      </c>
      <c r="I2857">
        <v>0.167243296809403</v>
      </c>
      <c r="J2857">
        <v>0.68257348856397704</v>
      </c>
      <c r="K2857">
        <v>0.86108868658434501</v>
      </c>
      <c r="L2857" t="s">
        <v>7601</v>
      </c>
      <c r="M2857" t="s">
        <v>7601</v>
      </c>
      <c r="N2857" t="s">
        <v>26</v>
      </c>
    </row>
    <row r="2858" spans="1:14" x14ac:dyDescent="0.2">
      <c r="A2858" t="s">
        <v>7631</v>
      </c>
      <c r="B2858">
        <v>166.431093966042</v>
      </c>
      <c r="C2858">
        <v>128.42037211511899</v>
      </c>
      <c r="D2858">
        <v>208.836603962303</v>
      </c>
      <c r="E2858">
        <v>121.00227263993401</v>
      </c>
      <c r="F2858">
        <f t="shared" si="44"/>
        <v>1.1186569590301954</v>
      </c>
      <c r="G2858">
        <v>0.16176769549183301</v>
      </c>
      <c r="H2858">
        <v>7.1570607454714796</v>
      </c>
      <c r="I2858">
        <v>0.16161866213093401</v>
      </c>
      <c r="J2858">
        <v>0.687670605493373</v>
      </c>
      <c r="K2858">
        <v>0.86400365107215404</v>
      </c>
      <c r="L2858" t="s">
        <v>7632</v>
      </c>
      <c r="M2858" t="s">
        <v>7632</v>
      </c>
      <c r="N2858" t="s">
        <v>26</v>
      </c>
    </row>
    <row r="2859" spans="1:14" x14ac:dyDescent="0.2">
      <c r="A2859" t="s">
        <v>7322</v>
      </c>
      <c r="B2859">
        <v>43.8007137348676</v>
      </c>
      <c r="C2859">
        <v>21.6921621543617</v>
      </c>
      <c r="D2859">
        <v>31.4854777781776</v>
      </c>
      <c r="E2859">
        <v>25.176279307341101</v>
      </c>
      <c r="F2859">
        <f t="shared" si="44"/>
        <v>0.86478684295300368</v>
      </c>
      <c r="G2859">
        <v>-0.20958352111041501</v>
      </c>
      <c r="H2859">
        <v>5.13894670987567</v>
      </c>
      <c r="I2859">
        <v>0.21287719353554699</v>
      </c>
      <c r="J2859">
        <v>0.644521575423744</v>
      </c>
      <c r="K2859">
        <v>0.84199861235778095</v>
      </c>
      <c r="L2859" t="s">
        <v>7323</v>
      </c>
      <c r="M2859" t="s">
        <v>7323</v>
      </c>
      <c r="N2859" t="s">
        <v>14</v>
      </c>
    </row>
    <row r="2860" spans="1:14" x14ac:dyDescent="0.2">
      <c r="A2860" t="s">
        <v>4647</v>
      </c>
      <c r="B2860">
        <v>119.435367956085</v>
      </c>
      <c r="C2860">
        <v>100.282934943646</v>
      </c>
      <c r="D2860">
        <v>77.348470476742605</v>
      </c>
      <c r="E2860">
        <v>88.946428638144894</v>
      </c>
      <c r="F2860">
        <f t="shared" si="44"/>
        <v>0.75678518355893931</v>
      </c>
      <c r="G2860">
        <v>-0.40204425120911302</v>
      </c>
      <c r="H2860">
        <v>6.7817337130115201</v>
      </c>
      <c r="I2860">
        <v>1.2172356831728299</v>
      </c>
      <c r="J2860">
        <v>0.26990383327395601</v>
      </c>
      <c r="K2860">
        <v>0.55368447031520995</v>
      </c>
      <c r="L2860" t="s">
        <v>4648</v>
      </c>
      <c r="M2860" t="s">
        <v>4648</v>
      </c>
      <c r="N2860" t="s">
        <v>14</v>
      </c>
    </row>
    <row r="2861" spans="1:14" x14ac:dyDescent="0.2">
      <c r="A2861" t="s">
        <v>8159</v>
      </c>
      <c r="B2861">
        <v>19.750984973282499</v>
      </c>
      <c r="C2861">
        <v>20.652601667730899</v>
      </c>
      <c r="D2861">
        <v>15.4867593949573</v>
      </c>
      <c r="E2861">
        <v>22.102431252374998</v>
      </c>
      <c r="F2861">
        <f t="shared" si="44"/>
        <v>0.93000983335329279</v>
      </c>
      <c r="G2861">
        <v>-0.104682124413972</v>
      </c>
      <c r="H2861">
        <v>4.75392340608028</v>
      </c>
      <c r="I2861">
        <v>8.8310818483957804E-2</v>
      </c>
      <c r="J2861">
        <v>0.76633568448745204</v>
      </c>
      <c r="K2861">
        <v>0.90080986890078696</v>
      </c>
      <c r="L2861" t="s">
        <v>8160</v>
      </c>
      <c r="M2861" t="s">
        <v>8161</v>
      </c>
      <c r="N2861" t="s">
        <v>448</v>
      </c>
    </row>
    <row r="2862" spans="1:14" x14ac:dyDescent="0.2">
      <c r="A2862" t="s">
        <v>2288</v>
      </c>
      <c r="B2862">
        <v>13.999962878120799</v>
      </c>
      <c r="C2862">
        <v>9.5639564770029093</v>
      </c>
      <c r="D2862">
        <v>20.0943902893247</v>
      </c>
      <c r="E2862">
        <v>16.589021249023201</v>
      </c>
      <c r="F2862">
        <f t="shared" si="44"/>
        <v>1.5545369790214434</v>
      </c>
      <c r="G2862">
        <v>0.63648493563447095</v>
      </c>
      <c r="H2862">
        <v>3.80048877241641</v>
      </c>
      <c r="I2862">
        <v>3.40642683557284</v>
      </c>
      <c r="J2862">
        <v>6.4942926876537702E-2</v>
      </c>
      <c r="K2862">
        <v>0.26686125462140597</v>
      </c>
      <c r="L2862" t="s">
        <v>2289</v>
      </c>
      <c r="M2862" t="s">
        <v>2290</v>
      </c>
      <c r="N2862" t="s">
        <v>2291</v>
      </c>
    </row>
    <row r="2863" spans="1:14" x14ac:dyDescent="0.2">
      <c r="A2863" t="s">
        <v>141</v>
      </c>
      <c r="B2863">
        <v>12.4895934389875</v>
      </c>
      <c r="C2863">
        <v>8.6630040552562608</v>
      </c>
      <c r="D2863">
        <v>29.053672583928101</v>
      </c>
      <c r="E2863">
        <v>28.298918601274799</v>
      </c>
      <c r="F2863">
        <f t="shared" si="44"/>
        <v>2.7051908687034949</v>
      </c>
      <c r="G2863">
        <v>1.43573038910472</v>
      </c>
      <c r="H2863">
        <v>4.0354358598655198</v>
      </c>
      <c r="I2863">
        <v>20.536704988488601</v>
      </c>
      <c r="J2863" s="1">
        <v>5.8498676262430897E-6</v>
      </c>
      <c r="K2863">
        <v>4.3224021905018399E-4</v>
      </c>
      <c r="L2863" t="s">
        <v>142</v>
      </c>
      <c r="M2863" t="s">
        <v>143</v>
      </c>
      <c r="N2863" t="s">
        <v>144</v>
      </c>
    </row>
    <row r="2864" spans="1:14" x14ac:dyDescent="0.2">
      <c r="A2864" t="s">
        <v>5301</v>
      </c>
      <c r="B2864">
        <v>13.070504761731099</v>
      </c>
      <c r="C2864">
        <v>11.6430774502644</v>
      </c>
      <c r="D2864">
        <v>16.6813303675711</v>
      </c>
      <c r="E2864">
        <v>13.9542943447666</v>
      </c>
      <c r="F2864">
        <f t="shared" si="44"/>
        <v>1.2393355188136939</v>
      </c>
      <c r="G2864">
        <v>0.309566813628948</v>
      </c>
      <c r="H2864">
        <v>3.6992635939738698</v>
      </c>
      <c r="I2864">
        <v>0.85119089944176496</v>
      </c>
      <c r="J2864">
        <v>0.35621565629084301</v>
      </c>
      <c r="K2864">
        <v>0.63938065074650996</v>
      </c>
      <c r="L2864" t="s">
        <v>5302</v>
      </c>
      <c r="M2864" t="s">
        <v>5303</v>
      </c>
      <c r="N2864" t="s">
        <v>5304</v>
      </c>
    </row>
    <row r="2865" spans="1:14" x14ac:dyDescent="0.2">
      <c r="A2865" t="s">
        <v>1960</v>
      </c>
      <c r="B2865">
        <v>11.3858619257746</v>
      </c>
      <c r="C2865">
        <v>9.9797806716552095</v>
      </c>
      <c r="D2865">
        <v>16.212034628329899</v>
      </c>
      <c r="E2865">
        <v>16.2962738152169</v>
      </c>
      <c r="F2865">
        <f t="shared" si="44"/>
        <v>1.5200280027642377</v>
      </c>
      <c r="G2865">
        <v>0.60409790200896896</v>
      </c>
      <c r="H2865">
        <v>3.6122864879210601</v>
      </c>
      <c r="I2865">
        <v>4.0634187506822697</v>
      </c>
      <c r="J2865">
        <v>4.3821695080963098E-2</v>
      </c>
      <c r="K2865">
        <v>0.21120762932102999</v>
      </c>
      <c r="L2865" t="s">
        <v>1961</v>
      </c>
      <c r="M2865" t="s">
        <v>1962</v>
      </c>
      <c r="N2865" t="s">
        <v>1963</v>
      </c>
    </row>
    <row r="2866" spans="1:14" x14ac:dyDescent="0.2">
      <c r="A2866" t="s">
        <v>9160</v>
      </c>
      <c r="B2866">
        <v>34.331859174146899</v>
      </c>
      <c r="C2866">
        <v>48.443518676993001</v>
      </c>
      <c r="D2866">
        <v>42.321943029745498</v>
      </c>
      <c r="E2866">
        <v>42.253212946041401</v>
      </c>
      <c r="F2866">
        <f t="shared" si="44"/>
        <v>1.0222340615112886</v>
      </c>
      <c r="G2866">
        <v>3.1725568799339098E-2</v>
      </c>
      <c r="H2866">
        <v>5.4376553647814001</v>
      </c>
      <c r="I2866">
        <v>1.01485149562763E-2</v>
      </c>
      <c r="J2866">
        <v>0.91975698608467105</v>
      </c>
      <c r="K2866">
        <v>0.96447578829903802</v>
      </c>
      <c r="L2866" t="s">
        <v>9161</v>
      </c>
      <c r="M2866" t="s">
        <v>9162</v>
      </c>
      <c r="N2866" t="s">
        <v>9163</v>
      </c>
    </row>
    <row r="2867" spans="1:14" x14ac:dyDescent="0.2">
      <c r="A2867" t="s">
        <v>6816</v>
      </c>
      <c r="B2867">
        <v>209.01189392314799</v>
      </c>
      <c r="C2867">
        <v>268.34521361561798</v>
      </c>
      <c r="D2867">
        <v>208.281981725018</v>
      </c>
      <c r="E2867">
        <v>208.53375534801501</v>
      </c>
      <c r="F2867">
        <f t="shared" si="44"/>
        <v>0.87322222375996206</v>
      </c>
      <c r="G2867">
        <v>-0.19557924708237701</v>
      </c>
      <c r="H2867">
        <v>7.7914088521085896</v>
      </c>
      <c r="I2867">
        <v>0.32605319241983599</v>
      </c>
      <c r="J2867">
        <v>0.56799240582660104</v>
      </c>
      <c r="K2867">
        <v>0.79798933072117495</v>
      </c>
      <c r="L2867" t="s">
        <v>6817</v>
      </c>
      <c r="M2867" t="s">
        <v>6817</v>
      </c>
      <c r="N2867" t="s">
        <v>14</v>
      </c>
    </row>
    <row r="2868" spans="1:14" x14ac:dyDescent="0.2">
      <c r="A2868" t="s">
        <v>7362</v>
      </c>
      <c r="B2868">
        <v>424.588085793299</v>
      </c>
      <c r="C2868">
        <v>440.912254396322</v>
      </c>
      <c r="D2868">
        <v>362.040331200021</v>
      </c>
      <c r="E2868">
        <v>413.84728892416098</v>
      </c>
      <c r="F2868">
        <f t="shared" si="44"/>
        <v>0.89645852591296682</v>
      </c>
      <c r="G2868">
        <v>-0.15769125562390601</v>
      </c>
      <c r="H2868">
        <v>8.6485280700346099</v>
      </c>
      <c r="I2868">
        <v>0.203191180903843</v>
      </c>
      <c r="J2868">
        <v>0.65215725374627598</v>
      </c>
      <c r="K2868">
        <v>0.84704018308842499</v>
      </c>
      <c r="L2868" t="s">
        <v>7363</v>
      </c>
      <c r="M2868" t="s">
        <v>7364</v>
      </c>
      <c r="N2868" t="s">
        <v>7365</v>
      </c>
    </row>
    <row r="2869" spans="1:14" x14ac:dyDescent="0.2">
      <c r="A2869" t="s">
        <v>8000</v>
      </c>
      <c r="B2869">
        <v>908.951946696915</v>
      </c>
      <c r="C2869">
        <v>1209.9791024057499</v>
      </c>
      <c r="D2869">
        <v>908.89785716300298</v>
      </c>
      <c r="E2869">
        <v>1024.71360079996</v>
      </c>
      <c r="F2869">
        <f t="shared" si="44"/>
        <v>0.91254837508860887</v>
      </c>
      <c r="G2869">
        <v>-0.13202705529438699</v>
      </c>
      <c r="H2869">
        <v>10.006307817082</v>
      </c>
      <c r="I2869">
        <v>0.11210628706754699</v>
      </c>
      <c r="J2869">
        <v>0.73775878323812405</v>
      </c>
      <c r="K2869">
        <v>0.884015112745281</v>
      </c>
      <c r="L2869" t="s">
        <v>8001</v>
      </c>
      <c r="M2869" t="s">
        <v>8002</v>
      </c>
      <c r="N2869" t="s">
        <v>8003</v>
      </c>
    </row>
    <row r="2870" spans="1:14" x14ac:dyDescent="0.2">
      <c r="A2870" t="s">
        <v>9133</v>
      </c>
      <c r="B2870">
        <v>927.01828883424105</v>
      </c>
      <c r="C2870">
        <v>1097.2907456549799</v>
      </c>
      <c r="D2870">
        <v>1126.99238616306</v>
      </c>
      <c r="E2870">
        <v>838.91656281089604</v>
      </c>
      <c r="F2870">
        <f t="shared" si="44"/>
        <v>0.97116277688096364</v>
      </c>
      <c r="G2870">
        <v>-4.2214968432127499E-2</v>
      </c>
      <c r="H2870">
        <v>9.9103558655864603</v>
      </c>
      <c r="I2870">
        <v>1.14597383653745E-2</v>
      </c>
      <c r="J2870">
        <v>0.91474918046049503</v>
      </c>
      <c r="K2870">
        <v>0.96200559568723698</v>
      </c>
    </row>
    <row r="2871" spans="1:14" x14ac:dyDescent="0.2">
      <c r="A2871" t="s">
        <v>1693</v>
      </c>
      <c r="B2871">
        <v>371.26042636543599</v>
      </c>
      <c r="C2871">
        <v>257.60308858709999</v>
      </c>
      <c r="D2871">
        <v>186.609051221882</v>
      </c>
      <c r="E2871">
        <v>156.96141575914001</v>
      </c>
      <c r="F2871">
        <f t="shared" si="44"/>
        <v>0.54633218367196268</v>
      </c>
      <c r="G2871">
        <v>-0.87214968218220401</v>
      </c>
      <c r="H2871">
        <v>7.8890345461075304</v>
      </c>
      <c r="I2871">
        <v>4.7816383997109098</v>
      </c>
      <c r="J2871">
        <v>2.8764740466411198E-2</v>
      </c>
      <c r="K2871">
        <v>0.16096958549927201</v>
      </c>
      <c r="L2871" t="s">
        <v>1694</v>
      </c>
      <c r="M2871" t="s">
        <v>1695</v>
      </c>
      <c r="N2871" t="s">
        <v>1696</v>
      </c>
    </row>
    <row r="2872" spans="1:14" x14ac:dyDescent="0.2">
      <c r="A2872" t="s">
        <v>5697</v>
      </c>
      <c r="B2872">
        <v>273.37686848313899</v>
      </c>
      <c r="C2872">
        <v>220.109607035951</v>
      </c>
      <c r="D2872">
        <v>214.89478532341599</v>
      </c>
      <c r="E2872">
        <v>188.33418241538101</v>
      </c>
      <c r="F2872">
        <f t="shared" si="44"/>
        <v>0.8170870539793933</v>
      </c>
      <c r="G2872">
        <v>-0.29143830090599798</v>
      </c>
      <c r="H2872">
        <v>7.7719863324523901</v>
      </c>
      <c r="I2872">
        <v>0.68369610510875101</v>
      </c>
      <c r="J2872">
        <v>0.408316881805174</v>
      </c>
      <c r="K2872">
        <v>0.68484706836190801</v>
      </c>
      <c r="L2872" t="s">
        <v>5698</v>
      </c>
      <c r="M2872" t="s">
        <v>5698</v>
      </c>
      <c r="N2872" t="s">
        <v>14</v>
      </c>
    </row>
    <row r="2873" spans="1:14" x14ac:dyDescent="0.2">
      <c r="A2873" t="s">
        <v>2241</v>
      </c>
      <c r="B2873">
        <v>66.049617395947607</v>
      </c>
      <c r="C2873">
        <v>44.909013022448399</v>
      </c>
      <c r="D2873">
        <v>36.0504454235232</v>
      </c>
      <c r="E2873">
        <v>36.934967898560402</v>
      </c>
      <c r="F2873">
        <f t="shared" si="44"/>
        <v>0.65754264758596714</v>
      </c>
      <c r="G2873">
        <v>-0.604843625630055</v>
      </c>
      <c r="H2873">
        <v>5.6940203374995502</v>
      </c>
      <c r="I2873">
        <v>3.4948941081698202</v>
      </c>
      <c r="J2873">
        <v>6.1558344902063002E-2</v>
      </c>
      <c r="K2873">
        <v>0.25909050227767</v>
      </c>
      <c r="L2873" t="s">
        <v>2242</v>
      </c>
      <c r="M2873" t="s">
        <v>2242</v>
      </c>
      <c r="N2873" t="s">
        <v>26</v>
      </c>
    </row>
    <row r="2874" spans="1:14" x14ac:dyDescent="0.2">
      <c r="A2874" t="s">
        <v>3631</v>
      </c>
      <c r="B2874">
        <v>103.92503563883</v>
      </c>
      <c r="C2874">
        <v>85.451872001047704</v>
      </c>
      <c r="D2874">
        <v>68.559841178226904</v>
      </c>
      <c r="E2874">
        <v>73.674770841249995</v>
      </c>
      <c r="F2874">
        <f t="shared" si="44"/>
        <v>0.75095743374534818</v>
      </c>
      <c r="G2874">
        <v>-0.41319696060308397</v>
      </c>
      <c r="H2874">
        <v>6.5967698686493996</v>
      </c>
      <c r="I2874">
        <v>1.86026550550574</v>
      </c>
      <c r="J2874">
        <v>0.172594160250814</v>
      </c>
      <c r="K2874">
        <v>0.451870537664533</v>
      </c>
      <c r="L2874" t="s">
        <v>3632</v>
      </c>
      <c r="M2874" t="s">
        <v>3632</v>
      </c>
      <c r="N2874" t="s">
        <v>26</v>
      </c>
    </row>
    <row r="2875" spans="1:14" x14ac:dyDescent="0.2">
      <c r="A2875" t="s">
        <v>9006</v>
      </c>
      <c r="B2875">
        <v>231.31888871650301</v>
      </c>
      <c r="C2875">
        <v>280.612027357861</v>
      </c>
      <c r="D2875">
        <v>240.62072448363401</v>
      </c>
      <c r="E2875">
        <v>254.88543236734401</v>
      </c>
      <c r="F2875">
        <f t="shared" si="44"/>
        <v>0.96794720538659762</v>
      </c>
      <c r="G2875">
        <v>-4.6999733961949099E-2</v>
      </c>
      <c r="H2875">
        <v>7.8505965857098596</v>
      </c>
      <c r="I2875">
        <v>1.9009916556456102E-2</v>
      </c>
      <c r="J2875">
        <v>0.89033805967680002</v>
      </c>
      <c r="K2875">
        <v>0.949344964754257</v>
      </c>
      <c r="L2875" t="s">
        <v>9007</v>
      </c>
      <c r="M2875" t="s">
        <v>9008</v>
      </c>
      <c r="N2875" t="s">
        <v>9009</v>
      </c>
    </row>
    <row r="2876" spans="1:14" x14ac:dyDescent="0.2">
      <c r="A2876" t="s">
        <v>687</v>
      </c>
      <c r="B2876">
        <v>960.53687215654702</v>
      </c>
      <c r="C2876">
        <v>849.04370144755501</v>
      </c>
      <c r="D2876">
        <v>497.92277933483899</v>
      </c>
      <c r="E2876">
        <v>275.62170892862298</v>
      </c>
      <c r="F2876">
        <f t="shared" si="44"/>
        <v>0.42748602981860795</v>
      </c>
      <c r="G2876">
        <v>-1.2260508211829499</v>
      </c>
      <c r="H2876">
        <v>9.34596692593448</v>
      </c>
      <c r="I2876">
        <v>9.0322001694730698</v>
      </c>
      <c r="J2876">
        <v>2.6526502091567998E-3</v>
      </c>
      <c r="K2876">
        <v>3.7665744962760303E-2</v>
      </c>
      <c r="L2876" t="s">
        <v>688</v>
      </c>
      <c r="M2876" t="s">
        <v>689</v>
      </c>
      <c r="N2876" t="s">
        <v>690</v>
      </c>
    </row>
    <row r="2877" spans="1:14" x14ac:dyDescent="0.2">
      <c r="A2877" t="s">
        <v>8478</v>
      </c>
      <c r="B2877">
        <v>40.663792592052197</v>
      </c>
      <c r="C2877">
        <v>42.414067854534601</v>
      </c>
      <c r="D2877">
        <v>46.588267931937601</v>
      </c>
      <c r="E2877">
        <v>40.447937104235898</v>
      </c>
      <c r="F2877">
        <f t="shared" si="44"/>
        <v>1.0478506023858001</v>
      </c>
      <c r="G2877">
        <v>6.7433038858765601E-2</v>
      </c>
      <c r="H2877">
        <v>5.3820872766463399</v>
      </c>
      <c r="I2877">
        <v>5.6393528900499798E-2</v>
      </c>
      <c r="J2877">
        <v>0.81228969455918398</v>
      </c>
      <c r="K2877">
        <v>0.91996476902956104</v>
      </c>
      <c r="L2877" t="s">
        <v>8479</v>
      </c>
      <c r="M2877" t="s">
        <v>8480</v>
      </c>
      <c r="N2877" t="s">
        <v>8481</v>
      </c>
    </row>
    <row r="2878" spans="1:14" x14ac:dyDescent="0.2">
      <c r="A2878" t="s">
        <v>9030</v>
      </c>
      <c r="B2878">
        <v>38.223965036529002</v>
      </c>
      <c r="C2878">
        <v>21.8307702192458</v>
      </c>
      <c r="D2878">
        <v>39.634158341364497</v>
      </c>
      <c r="E2878">
        <v>22.590343642052201</v>
      </c>
      <c r="F2878">
        <f t="shared" si="44"/>
        <v>1.0357900977436363</v>
      </c>
      <c r="G2878">
        <v>5.07316713392316E-2</v>
      </c>
      <c r="H2878">
        <v>5.05008050014772</v>
      </c>
      <c r="I2878">
        <v>1.6821260891902098E-2</v>
      </c>
      <c r="J2878">
        <v>0.89680631148081402</v>
      </c>
      <c r="K2878">
        <v>0.95343916408431895</v>
      </c>
      <c r="L2878" t="s">
        <v>9031</v>
      </c>
      <c r="M2878" t="s">
        <v>9032</v>
      </c>
      <c r="N2878" t="s">
        <v>9033</v>
      </c>
    </row>
    <row r="2879" spans="1:14" x14ac:dyDescent="0.2">
      <c r="A2879" t="s">
        <v>8491</v>
      </c>
      <c r="B2879">
        <v>36.597413332846997</v>
      </c>
      <c r="C2879">
        <v>29.9393420149656</v>
      </c>
      <c r="D2879">
        <v>40.444760072781001</v>
      </c>
      <c r="E2879">
        <v>29.811447009274001</v>
      </c>
      <c r="F2879">
        <f t="shared" si="44"/>
        <v>1.0558220966576617</v>
      </c>
      <c r="G2879">
        <v>7.8366764723036206E-2</v>
      </c>
      <c r="H2879">
        <v>5.2072744304022001</v>
      </c>
      <c r="I2879">
        <v>5.4721078860367797E-2</v>
      </c>
      <c r="J2879">
        <v>0.81504291693731301</v>
      </c>
      <c r="K2879">
        <v>0.92104991031960803</v>
      </c>
      <c r="L2879" t="s">
        <v>8492</v>
      </c>
      <c r="M2879" t="s">
        <v>8493</v>
      </c>
      <c r="N2879" t="s">
        <v>8494</v>
      </c>
    </row>
    <row r="2880" spans="1:14" x14ac:dyDescent="0.2">
      <c r="A2880" t="s">
        <v>4771</v>
      </c>
      <c r="B2880">
        <v>191.75882763766299</v>
      </c>
      <c r="C2880">
        <v>123.569089844175</v>
      </c>
      <c r="D2880">
        <v>138.78354906830899</v>
      </c>
      <c r="E2880">
        <v>100.36357855659</v>
      </c>
      <c r="F2880">
        <f t="shared" si="44"/>
        <v>0.75837711691529541</v>
      </c>
      <c r="G2880">
        <v>-0.399012661519975</v>
      </c>
      <c r="H2880">
        <v>7.3318913156287602</v>
      </c>
      <c r="I2880">
        <v>1.1284594703467701</v>
      </c>
      <c r="J2880">
        <v>0.28810417530391502</v>
      </c>
      <c r="K2880">
        <v>0.57447901750297803</v>
      </c>
    </row>
    <row r="2881" spans="1:14" x14ac:dyDescent="0.2">
      <c r="A2881" t="s">
        <v>4865</v>
      </c>
      <c r="B2881">
        <v>280.69635114970902</v>
      </c>
      <c r="C2881">
        <v>234.73275788122399</v>
      </c>
      <c r="D2881">
        <v>225.00597534161099</v>
      </c>
      <c r="E2881">
        <v>171.15966629874501</v>
      </c>
      <c r="F2881">
        <f t="shared" si="44"/>
        <v>0.76862072176064278</v>
      </c>
      <c r="G2881">
        <v>-0.379656223380828</v>
      </c>
      <c r="H2881">
        <v>7.7524770399643996</v>
      </c>
      <c r="I2881">
        <v>1.0663041791338801</v>
      </c>
      <c r="J2881">
        <v>0.30178173886201798</v>
      </c>
      <c r="K2881">
        <v>0.588564031833958</v>
      </c>
      <c r="L2881" t="s">
        <v>4866</v>
      </c>
      <c r="M2881" t="s">
        <v>4866</v>
      </c>
      <c r="N2881" t="s">
        <v>14</v>
      </c>
    </row>
    <row r="2882" spans="1:14" x14ac:dyDescent="0.2">
      <c r="A2882" t="s">
        <v>2743</v>
      </c>
      <c r="B2882">
        <v>702.55415372611299</v>
      </c>
      <c r="C2882">
        <v>541.33379740485304</v>
      </c>
      <c r="D2882">
        <v>477.44441980431702</v>
      </c>
      <c r="E2882">
        <v>302.74963779467299</v>
      </c>
      <c r="F2882">
        <f t="shared" si="44"/>
        <v>0.62723059010192173</v>
      </c>
      <c r="G2882">
        <v>-0.67293217332939503</v>
      </c>
      <c r="H2882">
        <v>8.9008259710631794</v>
      </c>
      <c r="I2882">
        <v>2.7710797165723302</v>
      </c>
      <c r="J2882">
        <v>9.5981398943297005E-2</v>
      </c>
      <c r="K2882">
        <v>0.33330355246627902</v>
      </c>
      <c r="L2882" t="s">
        <v>2744</v>
      </c>
      <c r="M2882" t="s">
        <v>2744</v>
      </c>
      <c r="N2882" t="s">
        <v>14</v>
      </c>
    </row>
    <row r="2883" spans="1:14" x14ac:dyDescent="0.2">
      <c r="A2883" t="s">
        <v>2411</v>
      </c>
      <c r="B2883">
        <v>78.0744817767402</v>
      </c>
      <c r="C2883">
        <v>64.729966300874807</v>
      </c>
      <c r="D2883">
        <v>50.854592834129697</v>
      </c>
      <c r="E2883">
        <v>47.522666754554699</v>
      </c>
      <c r="F2883">
        <f t="shared" si="44"/>
        <v>0.68883787877817071</v>
      </c>
      <c r="G2883">
        <v>-0.53776361704389897</v>
      </c>
      <c r="H2883">
        <v>5.9280535616070802</v>
      </c>
      <c r="I2883">
        <v>3.2208052297456198</v>
      </c>
      <c r="J2883">
        <v>7.2707855535793994E-2</v>
      </c>
      <c r="K2883">
        <v>0.284416023125312</v>
      </c>
      <c r="L2883" t="s">
        <v>2412</v>
      </c>
      <c r="M2883" t="s">
        <v>221</v>
      </c>
      <c r="N2883" t="s">
        <v>222</v>
      </c>
    </row>
    <row r="2884" spans="1:14" x14ac:dyDescent="0.2">
      <c r="A2884" t="s">
        <v>5455</v>
      </c>
      <c r="B2884">
        <v>121.003828527492</v>
      </c>
      <c r="C2884">
        <v>98.758246229921298</v>
      </c>
      <c r="D2884">
        <v>99.490696719119597</v>
      </c>
      <c r="E2884">
        <v>83.384227395825405</v>
      </c>
      <c r="F2884">
        <f t="shared" si="44"/>
        <v>0.83211599905947642</v>
      </c>
      <c r="G2884">
        <v>-0.26514343719080402</v>
      </c>
      <c r="H2884">
        <v>6.4846754863775402</v>
      </c>
      <c r="I2884">
        <v>0.791205600153845</v>
      </c>
      <c r="J2884">
        <v>0.373735827299296</v>
      </c>
      <c r="K2884">
        <v>0.65364122611030795</v>
      </c>
      <c r="L2884" t="s">
        <v>5456</v>
      </c>
      <c r="M2884" t="s">
        <v>5456</v>
      </c>
      <c r="N2884" t="s">
        <v>26</v>
      </c>
    </row>
    <row r="2885" spans="1:14" x14ac:dyDescent="0.2">
      <c r="A2885" t="s">
        <v>9195</v>
      </c>
      <c r="B2885">
        <v>85.916784633778803</v>
      </c>
      <c r="C2885">
        <v>91.412018791064</v>
      </c>
      <c r="D2885">
        <v>93.9444743462698</v>
      </c>
      <c r="E2885">
        <v>86.604449167694597</v>
      </c>
      <c r="F2885">
        <f t="shared" ref="F2885:F2948" si="45">2^G2885</f>
        <v>1.0182420961015981</v>
      </c>
      <c r="G2885">
        <v>2.60806157562215E-2</v>
      </c>
      <c r="H2885">
        <v>6.3953032098774703</v>
      </c>
      <c r="I2885">
        <v>8.1104178585178505E-3</v>
      </c>
      <c r="J2885">
        <v>0.92824123721748497</v>
      </c>
      <c r="K2885">
        <v>0.96956257666931001</v>
      </c>
      <c r="L2885" t="s">
        <v>9196</v>
      </c>
      <c r="M2885" t="s">
        <v>9197</v>
      </c>
      <c r="N2885" t="s">
        <v>9198</v>
      </c>
    </row>
    <row r="2886" spans="1:14" x14ac:dyDescent="0.2">
      <c r="A2886" t="s">
        <v>571</v>
      </c>
      <c r="B2886">
        <v>37.701144846059798</v>
      </c>
      <c r="C2886">
        <v>37.0776573564968</v>
      </c>
      <c r="D2886">
        <v>70.138381392037999</v>
      </c>
      <c r="E2886">
        <v>73.674770841249995</v>
      </c>
      <c r="F2886">
        <f t="shared" si="45"/>
        <v>1.9229189113130278</v>
      </c>
      <c r="G2886">
        <v>0.94329792611350305</v>
      </c>
      <c r="H2886">
        <v>5.6503468754187196</v>
      </c>
      <c r="I2886">
        <v>10.4403207990342</v>
      </c>
      <c r="J2886">
        <v>1.23293854219787E-3</v>
      </c>
      <c r="K2886">
        <v>2.1204417169696101E-2</v>
      </c>
      <c r="L2886" t="s">
        <v>572</v>
      </c>
      <c r="M2886" t="s">
        <v>573</v>
      </c>
      <c r="N2886" t="s">
        <v>574</v>
      </c>
    </row>
    <row r="2887" spans="1:14" x14ac:dyDescent="0.2">
      <c r="A2887" t="s">
        <v>138</v>
      </c>
      <c r="B2887">
        <v>1.3360960423102901</v>
      </c>
      <c r="C2887">
        <v>1.386080648841</v>
      </c>
      <c r="D2887">
        <v>4.2663249021920899</v>
      </c>
      <c r="E2887">
        <v>3.8545078784495002</v>
      </c>
      <c r="F2887">
        <f t="shared" si="45"/>
        <v>2.9798315344263537</v>
      </c>
      <c r="G2887">
        <v>1.5752307698425301</v>
      </c>
      <c r="H2887">
        <v>1.2905553000788399</v>
      </c>
      <c r="I2887">
        <v>20.767685336343199</v>
      </c>
      <c r="J2887" s="1">
        <v>5.1850520502767096E-6</v>
      </c>
      <c r="K2887">
        <v>3.97853032319309E-4</v>
      </c>
    </row>
    <row r="2888" spans="1:14" x14ac:dyDescent="0.2">
      <c r="A2888" t="s">
        <v>480</v>
      </c>
      <c r="B2888">
        <v>75.344198559845196</v>
      </c>
      <c r="C2888">
        <v>82.6797107033657</v>
      </c>
      <c r="D2888">
        <v>174.06605600943701</v>
      </c>
      <c r="E2888">
        <v>150.96009336611101</v>
      </c>
      <c r="F2888">
        <f t="shared" si="45"/>
        <v>2.0569448286053147</v>
      </c>
      <c r="G2888">
        <v>1.0405030984010299</v>
      </c>
      <c r="H2888">
        <v>6.7472309002841397</v>
      </c>
      <c r="I2888">
        <v>11.315166330506299</v>
      </c>
      <c r="J2888">
        <v>7.6876574434399196E-4</v>
      </c>
      <c r="K2888">
        <v>1.5649874081288401E-2</v>
      </c>
    </row>
    <row r="2889" spans="1:14" x14ac:dyDescent="0.2">
      <c r="A2889" t="s">
        <v>8355</v>
      </c>
      <c r="B2889">
        <v>89.518434834789105</v>
      </c>
      <c r="C2889">
        <v>86.5607365201205</v>
      </c>
      <c r="D2889">
        <v>76.580531994347993</v>
      </c>
      <c r="E2889">
        <v>90.166209612337795</v>
      </c>
      <c r="F2889">
        <f t="shared" si="45"/>
        <v>0.94691388373578067</v>
      </c>
      <c r="G2889">
        <v>-7.8694867880698099E-2</v>
      </c>
      <c r="H2889">
        <v>6.4347526652304303</v>
      </c>
      <c r="I2889">
        <v>6.8367896389073493E-2</v>
      </c>
      <c r="J2889">
        <v>0.79372811240329799</v>
      </c>
      <c r="K2889">
        <v>0.913094037910548</v>
      </c>
    </row>
    <row r="2890" spans="1:14" x14ac:dyDescent="0.2">
      <c r="A2890" t="s">
        <v>9401</v>
      </c>
      <c r="B2890">
        <v>54.024753015155</v>
      </c>
      <c r="C2890">
        <v>48.651430774319103</v>
      </c>
      <c r="D2890">
        <v>47.356206414332199</v>
      </c>
      <c r="E2890">
        <v>54.499813926937897</v>
      </c>
      <c r="F2890">
        <f t="shared" si="45"/>
        <v>0.99176236047886535</v>
      </c>
      <c r="G2890">
        <v>-1.1933621886165801E-2</v>
      </c>
      <c r="H2890">
        <v>5.7103977510961199</v>
      </c>
      <c r="I2890">
        <v>1.7430885803833001E-3</v>
      </c>
      <c r="J2890">
        <v>0.96669774545375198</v>
      </c>
      <c r="K2890">
        <v>0.987739821859275</v>
      </c>
      <c r="L2890" t="s">
        <v>9402</v>
      </c>
      <c r="M2890" t="s">
        <v>9402</v>
      </c>
      <c r="N2890" t="s">
        <v>14</v>
      </c>
    </row>
    <row r="2891" spans="1:14" x14ac:dyDescent="0.2">
      <c r="A2891" t="s">
        <v>8708</v>
      </c>
      <c r="B2891">
        <v>69.535085332409196</v>
      </c>
      <c r="C2891">
        <v>55.373921921197997</v>
      </c>
      <c r="D2891">
        <v>63.9948735328814</v>
      </c>
      <c r="E2891">
        <v>66.209711279189605</v>
      </c>
      <c r="F2891">
        <f t="shared" si="45"/>
        <v>1.0421325341463714</v>
      </c>
      <c r="G2891">
        <v>5.9538765329264401E-2</v>
      </c>
      <c r="H2891">
        <v>5.9948208792975199</v>
      </c>
      <c r="I2891">
        <v>3.8664252878424697E-2</v>
      </c>
      <c r="J2891">
        <v>0.84411530926022005</v>
      </c>
      <c r="K2891">
        <v>0.92961790538330702</v>
      </c>
      <c r="L2891" t="s">
        <v>8709</v>
      </c>
      <c r="M2891" t="s">
        <v>8710</v>
      </c>
      <c r="N2891" t="s">
        <v>8711</v>
      </c>
    </row>
    <row r="2892" spans="1:14" x14ac:dyDescent="0.2">
      <c r="A2892" t="s">
        <v>7596</v>
      </c>
      <c r="B2892">
        <v>326.994983572374</v>
      </c>
      <c r="C2892">
        <v>363.63825822343699</v>
      </c>
      <c r="D2892">
        <v>320.87029589386702</v>
      </c>
      <c r="E2892">
        <v>307.72634416938001</v>
      </c>
      <c r="F2892">
        <f t="shared" si="45"/>
        <v>0.91019425819841659</v>
      </c>
      <c r="G2892">
        <v>-0.13575360954236501</v>
      </c>
      <c r="H2892">
        <v>8.4506029775599991</v>
      </c>
      <c r="I2892">
        <v>0.167417117755363</v>
      </c>
      <c r="J2892">
        <v>0.68241757290881599</v>
      </c>
      <c r="K2892">
        <v>0.86108868658434501</v>
      </c>
      <c r="L2892" t="s">
        <v>7597</v>
      </c>
      <c r="M2892" t="s">
        <v>7598</v>
      </c>
      <c r="N2892" t="s">
        <v>7599</v>
      </c>
    </row>
    <row r="2893" spans="1:14" x14ac:dyDescent="0.2">
      <c r="A2893" t="s">
        <v>8617</v>
      </c>
      <c r="B2893">
        <v>28.522745946710899</v>
      </c>
      <c r="C2893">
        <v>28.3453492687985</v>
      </c>
      <c r="D2893">
        <v>26.323224646525201</v>
      </c>
      <c r="E2893">
        <v>33.080460020110898</v>
      </c>
      <c r="F2893">
        <f t="shared" si="45"/>
        <v>1.0442638462705558</v>
      </c>
      <c r="G2893">
        <v>6.2486272840835799E-2</v>
      </c>
      <c r="H2893">
        <v>4.9018593793908103</v>
      </c>
      <c r="I2893">
        <v>4.5287152525200998E-2</v>
      </c>
      <c r="J2893">
        <v>0.83147689280149095</v>
      </c>
      <c r="K2893">
        <v>0.92540942880835397</v>
      </c>
      <c r="L2893" t="s">
        <v>8618</v>
      </c>
      <c r="M2893" t="s">
        <v>8618</v>
      </c>
      <c r="N2893" t="s">
        <v>14</v>
      </c>
    </row>
    <row r="2894" spans="1:14" x14ac:dyDescent="0.2">
      <c r="A2894" t="s">
        <v>1353</v>
      </c>
      <c r="B2894">
        <v>272.79595716039597</v>
      </c>
      <c r="C2894">
        <v>132.50931002920001</v>
      </c>
      <c r="D2894">
        <v>102.050491660435</v>
      </c>
      <c r="E2894">
        <v>95.094124748076993</v>
      </c>
      <c r="F2894">
        <f t="shared" si="45"/>
        <v>0.4863790199204564</v>
      </c>
      <c r="G2894">
        <v>-1.0398470957718</v>
      </c>
      <c r="H2894">
        <v>7.5806609329273504</v>
      </c>
      <c r="I2894">
        <v>5.7718525095430699</v>
      </c>
      <c r="J2894">
        <v>1.6284859115852299E-2</v>
      </c>
      <c r="K2894">
        <v>0.11479962521599101</v>
      </c>
    </row>
    <row r="2895" spans="1:14" x14ac:dyDescent="0.2">
      <c r="A2895" t="s">
        <v>5887</v>
      </c>
      <c r="B2895">
        <v>10.2821304125618</v>
      </c>
      <c r="C2895">
        <v>8.6630040552562608</v>
      </c>
      <c r="D2895">
        <v>13.5242499399489</v>
      </c>
      <c r="E2895">
        <v>9.3191266428336093</v>
      </c>
      <c r="F2895">
        <f t="shared" si="45"/>
        <v>1.2056559279850299</v>
      </c>
      <c r="G2895">
        <v>0.26981824735956</v>
      </c>
      <c r="H2895">
        <v>3.33699812312785</v>
      </c>
      <c r="I2895">
        <v>0.61358259223309497</v>
      </c>
      <c r="J2895">
        <v>0.43344208080533603</v>
      </c>
      <c r="K2895">
        <v>0.70502808903925496</v>
      </c>
    </row>
    <row r="2896" spans="1:14" x14ac:dyDescent="0.2">
      <c r="A2896" t="s">
        <v>7227</v>
      </c>
      <c r="B2896">
        <v>192.80446801860199</v>
      </c>
      <c r="C2896">
        <v>175.33920207838699</v>
      </c>
      <c r="D2896">
        <v>215.66272380581</v>
      </c>
      <c r="E2896">
        <v>196.872649234731</v>
      </c>
      <c r="F2896">
        <f t="shared" si="45"/>
        <v>1.1205634462209453</v>
      </c>
      <c r="G2896">
        <v>0.16422433644934201</v>
      </c>
      <c r="H2896">
        <v>7.69281822030662</v>
      </c>
      <c r="I2896">
        <v>0.22729129951910901</v>
      </c>
      <c r="J2896">
        <v>0.63353960340155202</v>
      </c>
      <c r="K2896">
        <v>0.83869376827212805</v>
      </c>
      <c r="L2896" t="s">
        <v>7228</v>
      </c>
      <c r="M2896" t="s">
        <v>7228</v>
      </c>
      <c r="N2896" t="s">
        <v>26</v>
      </c>
    </row>
    <row r="2897" spans="1:14" x14ac:dyDescent="0.2">
      <c r="A2897" t="s">
        <v>9548</v>
      </c>
      <c r="B2897">
        <v>774.64524887859397</v>
      </c>
      <c r="C2897">
        <v>637.04266620732403</v>
      </c>
      <c r="D2897">
        <v>703.38898662440999</v>
      </c>
      <c r="E2897">
        <v>702.30109370129298</v>
      </c>
      <c r="F2897">
        <f t="shared" si="45"/>
        <v>0.99573950872688788</v>
      </c>
      <c r="G2897">
        <v>-6.1597206869819397E-3</v>
      </c>
      <c r="H2897">
        <v>9.4943707704997102</v>
      </c>
      <c r="I2897">
        <v>2.8105216934548599E-4</v>
      </c>
      <c r="J2897">
        <v>0.98662440255897299</v>
      </c>
      <c r="K2897">
        <v>0.99234468520552099</v>
      </c>
      <c r="L2897" t="s">
        <v>9549</v>
      </c>
      <c r="M2897" t="s">
        <v>9550</v>
      </c>
      <c r="N2897" t="s">
        <v>9551</v>
      </c>
    </row>
    <row r="2898" spans="1:14" x14ac:dyDescent="0.2">
      <c r="A2898" t="s">
        <v>7928</v>
      </c>
      <c r="B2898">
        <v>136.57225197702101</v>
      </c>
      <c r="C2898">
        <v>136.25172778107</v>
      </c>
      <c r="D2898">
        <v>137.03435585841001</v>
      </c>
      <c r="E2898">
        <v>156.91262452017199</v>
      </c>
      <c r="F2898">
        <f t="shared" si="45"/>
        <v>1.0773857183747964</v>
      </c>
      <c r="G2898">
        <v>0.10753484631858801</v>
      </c>
      <c r="H2898">
        <v>7.2431629303293796</v>
      </c>
      <c r="I2898">
        <v>0.121197830108158</v>
      </c>
      <c r="J2898">
        <v>0.72773895999307103</v>
      </c>
      <c r="K2898">
        <v>0.88061941825124701</v>
      </c>
      <c r="L2898" t="s">
        <v>7929</v>
      </c>
      <c r="M2898" t="s">
        <v>7929</v>
      </c>
      <c r="N2898" t="s">
        <v>5182</v>
      </c>
    </row>
    <row r="2899" spans="1:14" x14ac:dyDescent="0.2">
      <c r="A2899" t="s">
        <v>2326</v>
      </c>
      <c r="B2899">
        <v>310.787557667827</v>
      </c>
      <c r="C2899">
        <v>190.72469728052201</v>
      </c>
      <c r="D2899">
        <v>175.132637234985</v>
      </c>
      <c r="E2899">
        <v>130.12623432689699</v>
      </c>
      <c r="F2899">
        <f t="shared" si="45"/>
        <v>0.60866638215425806</v>
      </c>
      <c r="G2899">
        <v>-0.716276409766059</v>
      </c>
      <c r="H2899">
        <v>7.73160197613202</v>
      </c>
      <c r="I2899">
        <v>3.3554201040776102</v>
      </c>
      <c r="J2899">
        <v>6.6984117236141894E-2</v>
      </c>
      <c r="K2899">
        <v>0.271208149602157</v>
      </c>
      <c r="L2899" t="s">
        <v>2327</v>
      </c>
      <c r="M2899" t="s">
        <v>2327</v>
      </c>
      <c r="N2899" t="s">
        <v>14</v>
      </c>
    </row>
    <row r="2900" spans="1:14" x14ac:dyDescent="0.2">
      <c r="A2900" t="s">
        <v>4712</v>
      </c>
      <c r="B2900">
        <v>57.335947554793599</v>
      </c>
      <c r="C2900">
        <v>56.413482407828702</v>
      </c>
      <c r="D2900">
        <v>46.545604682915702</v>
      </c>
      <c r="E2900">
        <v>44.692774894427203</v>
      </c>
      <c r="F2900">
        <f t="shared" si="45"/>
        <v>0.80213218450012724</v>
      </c>
      <c r="G2900">
        <v>-0.318088094854383</v>
      </c>
      <c r="H2900">
        <v>5.6416455142945203</v>
      </c>
      <c r="I2900">
        <v>1.17845411555316</v>
      </c>
      <c r="J2900">
        <v>0.277670931713974</v>
      </c>
      <c r="K2900">
        <v>0.56153422074949599</v>
      </c>
    </row>
    <row r="2901" spans="1:14" x14ac:dyDescent="0.2">
      <c r="A2901" t="s">
        <v>5858</v>
      </c>
      <c r="B2901">
        <v>34.506132570970003</v>
      </c>
      <c r="C2901">
        <v>47.334654157920198</v>
      </c>
      <c r="D2901">
        <v>42.151290033657901</v>
      </c>
      <c r="E2901">
        <v>55.329264989389102</v>
      </c>
      <c r="F2901">
        <f t="shared" si="45"/>
        <v>1.1913810955643016</v>
      </c>
      <c r="G2901">
        <v>0.25263497217463299</v>
      </c>
      <c r="H2901">
        <v>5.4471829470377502</v>
      </c>
      <c r="I2901">
        <v>0.62280669075207096</v>
      </c>
      <c r="J2901">
        <v>0.43000621042456</v>
      </c>
      <c r="K2901">
        <v>0.70176716192787703</v>
      </c>
      <c r="L2901" t="s">
        <v>5859</v>
      </c>
      <c r="M2901" t="s">
        <v>5860</v>
      </c>
      <c r="N2901" t="s">
        <v>5861</v>
      </c>
    </row>
    <row r="2902" spans="1:14" x14ac:dyDescent="0.2">
      <c r="A2902" t="s">
        <v>5248</v>
      </c>
      <c r="B2902">
        <v>3.1369211428154502</v>
      </c>
      <c r="C2902">
        <v>4.8512822709435</v>
      </c>
      <c r="D2902">
        <v>4.0956719061044096</v>
      </c>
      <c r="E2902">
        <v>6.0501136319966902</v>
      </c>
      <c r="F2902">
        <f t="shared" si="45"/>
        <v>1.2728288922032449</v>
      </c>
      <c r="G2902">
        <v>0.34803848918296298</v>
      </c>
      <c r="H2902">
        <v>2.0531473196941699</v>
      </c>
      <c r="I2902">
        <v>0.87716472007562596</v>
      </c>
      <c r="J2902">
        <v>0.34897941736847099</v>
      </c>
      <c r="K2902">
        <v>0.63349766847142897</v>
      </c>
    </row>
    <row r="2903" spans="1:14" x14ac:dyDescent="0.2">
      <c r="A2903" t="s">
        <v>521</v>
      </c>
      <c r="B2903">
        <v>25.618189332992898</v>
      </c>
      <c r="C2903">
        <v>27.305788782167699</v>
      </c>
      <c r="D2903">
        <v>65.701403493758207</v>
      </c>
      <c r="E2903">
        <v>42.204421707073699</v>
      </c>
      <c r="F2903">
        <f t="shared" si="45"/>
        <v>2.0394882875429796</v>
      </c>
      <c r="G2903">
        <v>1.0282072219859499</v>
      </c>
      <c r="H2903">
        <v>5.0894724196930898</v>
      </c>
      <c r="I2903">
        <v>10.784635527045999</v>
      </c>
      <c r="J2903">
        <v>1.0234605434141699E-3</v>
      </c>
      <c r="K2903">
        <v>1.9321724927329299E-2</v>
      </c>
    </row>
    <row r="2904" spans="1:14" x14ac:dyDescent="0.2">
      <c r="A2904" t="s">
        <v>3659</v>
      </c>
      <c r="B2904">
        <v>6.91284474064887</v>
      </c>
      <c r="C2904">
        <v>6.72249114687886</v>
      </c>
      <c r="D2904">
        <v>10.1111900181953</v>
      </c>
      <c r="E2904">
        <v>8.2457193855438806</v>
      </c>
      <c r="F2904">
        <f t="shared" si="45"/>
        <v>1.3466419423448626</v>
      </c>
      <c r="G2904">
        <v>0.42936630464410602</v>
      </c>
      <c r="H2904">
        <v>2.8802379988211801</v>
      </c>
      <c r="I2904">
        <v>1.82939937355065</v>
      </c>
      <c r="J2904">
        <v>0.17619850495643999</v>
      </c>
      <c r="K2904">
        <v>0.45710795499102402</v>
      </c>
      <c r="L2904" t="s">
        <v>3660</v>
      </c>
      <c r="M2904" t="s">
        <v>3661</v>
      </c>
      <c r="N2904" t="s">
        <v>3662</v>
      </c>
    </row>
    <row r="2905" spans="1:14" x14ac:dyDescent="0.2">
      <c r="A2905" t="s">
        <v>1904</v>
      </c>
      <c r="B2905">
        <v>7.1452092697463101</v>
      </c>
      <c r="C2905">
        <v>7.9699637308357598</v>
      </c>
      <c r="D2905">
        <v>11.263097741787099</v>
      </c>
      <c r="E2905">
        <v>12.197809741928801</v>
      </c>
      <c r="F2905">
        <f t="shared" si="45"/>
        <v>1.5526394651340627</v>
      </c>
      <c r="G2905">
        <v>0.63472286369240105</v>
      </c>
      <c r="H2905">
        <v>3.3145661648913198</v>
      </c>
      <c r="I2905">
        <v>4.26742436682785</v>
      </c>
      <c r="J2905">
        <v>3.8849775085770699E-2</v>
      </c>
      <c r="K2905">
        <v>0.19298616845250799</v>
      </c>
    </row>
    <row r="2906" spans="1:14" x14ac:dyDescent="0.2">
      <c r="A2906" t="s">
        <v>5729</v>
      </c>
      <c r="B2906">
        <v>30.6721178408622</v>
      </c>
      <c r="C2906">
        <v>27.652308944377999</v>
      </c>
      <c r="D2906">
        <v>33.533313731229804</v>
      </c>
      <c r="E2906">
        <v>36.251890553012402</v>
      </c>
      <c r="F2906">
        <f t="shared" si="45"/>
        <v>1.1961259475835695</v>
      </c>
      <c r="G2906">
        <v>0.258369307920231</v>
      </c>
      <c r="H2906">
        <v>5.0956057978269396</v>
      </c>
      <c r="I2906">
        <v>0.67026607656084303</v>
      </c>
      <c r="J2906">
        <v>0.41295885602725102</v>
      </c>
      <c r="K2906">
        <v>0.68884023225281399</v>
      </c>
      <c r="L2906" t="s">
        <v>5730</v>
      </c>
      <c r="M2906" t="s">
        <v>5730</v>
      </c>
      <c r="N2906" t="s">
        <v>5731</v>
      </c>
    </row>
    <row r="2907" spans="1:14" x14ac:dyDescent="0.2">
      <c r="A2907" t="s">
        <v>7828</v>
      </c>
      <c r="B2907">
        <v>83.535048210529993</v>
      </c>
      <c r="C2907">
        <v>101.322495430277</v>
      </c>
      <c r="D2907">
        <v>100.642604442711</v>
      </c>
      <c r="E2907">
        <v>98.265555280978504</v>
      </c>
      <c r="F2907">
        <f t="shared" si="45"/>
        <v>1.0761632787864415</v>
      </c>
      <c r="G2907">
        <v>0.105896984608777</v>
      </c>
      <c r="H2907">
        <v>6.5760341544533798</v>
      </c>
      <c r="I2907">
        <v>0.12984286751094501</v>
      </c>
      <c r="J2907">
        <v>0.71859501488775601</v>
      </c>
      <c r="K2907">
        <v>0.87938096635983798</v>
      </c>
      <c r="L2907" t="s">
        <v>7829</v>
      </c>
      <c r="M2907" t="s">
        <v>7830</v>
      </c>
      <c r="N2907" t="s">
        <v>7831</v>
      </c>
    </row>
    <row r="2908" spans="1:14" x14ac:dyDescent="0.2">
      <c r="A2908" t="s">
        <v>9451</v>
      </c>
      <c r="B2908">
        <v>315.60912164659902</v>
      </c>
      <c r="C2908">
        <v>261.62272246873903</v>
      </c>
      <c r="D2908">
        <v>340.41006394590698</v>
      </c>
      <c r="E2908">
        <v>241.51663289019001</v>
      </c>
      <c r="F2908">
        <f t="shared" si="45"/>
        <v>1.0081328037532338</v>
      </c>
      <c r="G2908">
        <v>1.16857010362345E-2</v>
      </c>
      <c r="H2908">
        <v>8.1619649481425203</v>
      </c>
      <c r="I2908">
        <v>1.0633497795424799E-3</v>
      </c>
      <c r="J2908">
        <v>0.97398635724426397</v>
      </c>
      <c r="K2908">
        <v>0.98870514487866501</v>
      </c>
      <c r="L2908" t="s">
        <v>9452</v>
      </c>
      <c r="M2908" t="s">
        <v>9452</v>
      </c>
      <c r="N2908" t="s">
        <v>14</v>
      </c>
    </row>
    <row r="2909" spans="1:14" x14ac:dyDescent="0.2">
      <c r="A2909" t="s">
        <v>9117</v>
      </c>
      <c r="B2909">
        <v>117.92499851695101</v>
      </c>
      <c r="C2909">
        <v>153.57773589158299</v>
      </c>
      <c r="D2909">
        <v>133.32265319350299</v>
      </c>
      <c r="E2909">
        <v>144.95877097308201</v>
      </c>
      <c r="F2909">
        <f t="shared" si="45"/>
        <v>1.0250602219440379</v>
      </c>
      <c r="G2909">
        <v>3.5708670070062898E-2</v>
      </c>
      <c r="H2909">
        <v>7.0993906375515703</v>
      </c>
      <c r="I2909">
        <v>1.2509722050737099E-2</v>
      </c>
      <c r="J2909">
        <v>0.91094482474537897</v>
      </c>
      <c r="K2909">
        <v>0.95926889700027995</v>
      </c>
      <c r="L2909" t="s">
        <v>9118</v>
      </c>
      <c r="M2909" t="s">
        <v>9119</v>
      </c>
      <c r="N2909" t="s">
        <v>9120</v>
      </c>
    </row>
    <row r="2910" spans="1:14" x14ac:dyDescent="0.2">
      <c r="A2910" t="s">
        <v>5147</v>
      </c>
      <c r="B2910">
        <v>153.302498072037</v>
      </c>
      <c r="C2910">
        <v>239.99986434681901</v>
      </c>
      <c r="D2910">
        <v>140.31942603309801</v>
      </c>
      <c r="E2910">
        <v>169.061643023133</v>
      </c>
      <c r="F2910">
        <f t="shared" si="45"/>
        <v>0.78668721405995257</v>
      </c>
      <c r="G2910">
        <v>-0.34613795905531403</v>
      </c>
      <c r="H2910">
        <v>7.3600272405505098</v>
      </c>
      <c r="I2910">
        <v>0.92898829387780801</v>
      </c>
      <c r="J2910">
        <v>0.33512595433437398</v>
      </c>
      <c r="K2910">
        <v>0.619070120758343</v>
      </c>
      <c r="L2910" t="s">
        <v>5148</v>
      </c>
      <c r="M2910" t="s">
        <v>5149</v>
      </c>
      <c r="N2910" t="s">
        <v>5150</v>
      </c>
    </row>
    <row r="2911" spans="1:14" x14ac:dyDescent="0.2">
      <c r="A2911" t="s">
        <v>2733</v>
      </c>
      <c r="B2911">
        <v>262.86237354148</v>
      </c>
      <c r="C2911">
        <v>308.33364033468098</v>
      </c>
      <c r="D2911">
        <v>213.87086734688901</v>
      </c>
      <c r="E2911">
        <v>176.23395515138699</v>
      </c>
      <c r="F2911">
        <f t="shared" si="45"/>
        <v>0.68300878548092836</v>
      </c>
      <c r="G2911">
        <v>-0.55002395899534995</v>
      </c>
      <c r="H2911">
        <v>7.8517425302539401</v>
      </c>
      <c r="I2911">
        <v>2.7868972527411402</v>
      </c>
      <c r="J2911">
        <v>9.5038080702360597E-2</v>
      </c>
      <c r="K2911">
        <v>0.33176022922346399</v>
      </c>
    </row>
    <row r="2912" spans="1:14" x14ac:dyDescent="0.2">
      <c r="A2912" t="s">
        <v>4362</v>
      </c>
      <c r="B2912">
        <v>567.43418005595095</v>
      </c>
      <c r="C2912">
        <v>523.31474896991995</v>
      </c>
      <c r="D2912">
        <v>454.19294908736998</v>
      </c>
      <c r="E2912">
        <v>369.740008897346</v>
      </c>
      <c r="F2912">
        <f t="shared" si="45"/>
        <v>0.75539014571600804</v>
      </c>
      <c r="G2912">
        <v>-0.40470613136262201</v>
      </c>
      <c r="H2912">
        <v>8.8334071406137298</v>
      </c>
      <c r="I2912">
        <v>1.37775608229265</v>
      </c>
      <c r="J2912">
        <v>0.24048373819614</v>
      </c>
      <c r="K2912">
        <v>0.525980256812969</v>
      </c>
      <c r="L2912" t="s">
        <v>4363</v>
      </c>
      <c r="M2912" t="s">
        <v>4364</v>
      </c>
      <c r="N2912" t="s">
        <v>4365</v>
      </c>
    </row>
    <row r="2913" spans="1:14" x14ac:dyDescent="0.2">
      <c r="A2913" t="s">
        <v>188</v>
      </c>
      <c r="B2913">
        <v>17.601613079131202</v>
      </c>
      <c r="C2913">
        <v>21.3456419921514</v>
      </c>
      <c r="D2913">
        <v>52.646449293050402</v>
      </c>
      <c r="E2913">
        <v>46.937171886942103</v>
      </c>
      <c r="F2913">
        <f t="shared" si="45"/>
        <v>2.5580513449194733</v>
      </c>
      <c r="G2913">
        <v>1.3550452221231</v>
      </c>
      <c r="H2913">
        <v>4.8554752881686598</v>
      </c>
      <c r="I2913">
        <v>18.138902058394599</v>
      </c>
      <c r="J2913" s="1">
        <v>2.0536276711382701E-5</v>
      </c>
      <c r="K2913">
        <v>1.13805200108912E-3</v>
      </c>
    </row>
    <row r="2914" spans="1:14" x14ac:dyDescent="0.2">
      <c r="A2914" t="s">
        <v>6194</v>
      </c>
      <c r="B2914">
        <v>88.008065395655805</v>
      </c>
      <c r="C2914">
        <v>73.878098583225395</v>
      </c>
      <c r="D2914">
        <v>82.169417616219704</v>
      </c>
      <c r="E2914">
        <v>107.53589068484401</v>
      </c>
      <c r="F2914">
        <f t="shared" si="45"/>
        <v>1.171586495949805</v>
      </c>
      <c r="G2914">
        <v>0.228463469498809</v>
      </c>
      <c r="H2914">
        <v>6.5845139131478696</v>
      </c>
      <c r="I2914">
        <v>0.50431689961053106</v>
      </c>
      <c r="J2914">
        <v>0.47760943043862097</v>
      </c>
      <c r="K2914">
        <v>0.73719985588011605</v>
      </c>
      <c r="L2914" t="s">
        <v>6195</v>
      </c>
      <c r="M2914" t="s">
        <v>6195</v>
      </c>
      <c r="N2914" t="s">
        <v>1922</v>
      </c>
    </row>
    <row r="2915" spans="1:14" x14ac:dyDescent="0.2">
      <c r="A2915" t="s">
        <v>5951</v>
      </c>
      <c r="B2915">
        <v>34.854679364616203</v>
      </c>
      <c r="C2915">
        <v>30.147254112291801</v>
      </c>
      <c r="D2915">
        <v>25.725939160218299</v>
      </c>
      <c r="E2915">
        <v>29.421117097532299</v>
      </c>
      <c r="F2915">
        <f t="shared" si="45"/>
        <v>0.84805316038084033</v>
      </c>
      <c r="G2915">
        <v>-0.237773391639025</v>
      </c>
      <c r="H2915">
        <v>4.94604798363246</v>
      </c>
      <c r="I2915">
        <v>0.58934707777361806</v>
      </c>
      <c r="J2915">
        <v>0.44267171080511503</v>
      </c>
      <c r="K2915">
        <v>0.712488957689556</v>
      </c>
      <c r="L2915" t="s">
        <v>5952</v>
      </c>
      <c r="M2915" t="s">
        <v>5952</v>
      </c>
      <c r="N2915" t="s">
        <v>1940</v>
      </c>
    </row>
    <row r="2916" spans="1:14" x14ac:dyDescent="0.2">
      <c r="A2916" t="s">
        <v>562</v>
      </c>
      <c r="B2916">
        <v>23.8754553647621</v>
      </c>
      <c r="C2916">
        <v>26.889964587515401</v>
      </c>
      <c r="D2916">
        <v>52.902428787181897</v>
      </c>
      <c r="E2916">
        <v>44.692774894427203</v>
      </c>
      <c r="F2916">
        <f t="shared" si="45"/>
        <v>1.9231247733880446</v>
      </c>
      <c r="G2916">
        <v>0.94345236855844905</v>
      </c>
      <c r="H2916">
        <v>5.4547076399012404</v>
      </c>
      <c r="I2916">
        <v>10.5057375800051</v>
      </c>
      <c r="J2916">
        <v>1.1900444707216599E-3</v>
      </c>
      <c r="K2916">
        <v>2.0734835974582699E-2</v>
      </c>
      <c r="L2916" t="s">
        <v>563</v>
      </c>
      <c r="M2916" t="s">
        <v>563</v>
      </c>
      <c r="N2916" t="s">
        <v>564</v>
      </c>
    </row>
    <row r="2917" spans="1:14" x14ac:dyDescent="0.2">
      <c r="A2917" t="s">
        <v>6543</v>
      </c>
      <c r="B2917">
        <v>157.891697521711</v>
      </c>
      <c r="C2917">
        <v>193.56616261064599</v>
      </c>
      <c r="D2917">
        <v>184.56121526883001</v>
      </c>
      <c r="E2917">
        <v>222.244093497943</v>
      </c>
      <c r="F2917">
        <f t="shared" si="45"/>
        <v>1.1575134158438765</v>
      </c>
      <c r="G2917">
        <v>0.21102891474621599</v>
      </c>
      <c r="H2917">
        <v>7.5355529170098601</v>
      </c>
      <c r="I2917">
        <v>0.39537784367197998</v>
      </c>
      <c r="J2917">
        <v>0.52948603764312496</v>
      </c>
      <c r="K2917">
        <v>0.77469659097155497</v>
      </c>
      <c r="L2917" t="s">
        <v>6544</v>
      </c>
      <c r="M2917" t="s">
        <v>6545</v>
      </c>
      <c r="N2917" t="s">
        <v>4450</v>
      </c>
    </row>
    <row r="2918" spans="1:14" x14ac:dyDescent="0.2">
      <c r="A2918" t="s">
        <v>5546</v>
      </c>
      <c r="B2918">
        <v>122.746562495723</v>
      </c>
      <c r="C2918">
        <v>168.75531899639199</v>
      </c>
      <c r="D2918">
        <v>152.222472510214</v>
      </c>
      <c r="E2918">
        <v>212.33947198749701</v>
      </c>
      <c r="F2918">
        <f t="shared" si="45"/>
        <v>1.2506847044713982</v>
      </c>
      <c r="G2918">
        <v>0.32271813432598501</v>
      </c>
      <c r="H2918">
        <v>7.4303771961486902</v>
      </c>
      <c r="I2918">
        <v>0.75390020412581304</v>
      </c>
      <c r="J2918">
        <v>0.385244205492276</v>
      </c>
      <c r="K2918">
        <v>0.66421642394893698</v>
      </c>
      <c r="L2918" t="s">
        <v>5547</v>
      </c>
      <c r="M2918" t="s">
        <v>5548</v>
      </c>
      <c r="N2918" t="s">
        <v>5549</v>
      </c>
    </row>
    <row r="2919" spans="1:14" x14ac:dyDescent="0.2">
      <c r="A2919" t="s">
        <v>8015</v>
      </c>
      <c r="B2919">
        <v>673.33431419211001</v>
      </c>
      <c r="C2919">
        <v>1140.8829820610299</v>
      </c>
      <c r="D2919">
        <v>1042.1351838584601</v>
      </c>
      <c r="E2919">
        <v>954.84454659818698</v>
      </c>
      <c r="F2919">
        <f t="shared" si="45"/>
        <v>1.1007611163440363</v>
      </c>
      <c r="G2919">
        <v>0.13850141380779199</v>
      </c>
      <c r="H2919">
        <v>9.6954599552478609</v>
      </c>
      <c r="I2919">
        <v>0.110525217438337</v>
      </c>
      <c r="J2919">
        <v>0.73954697377984502</v>
      </c>
      <c r="K2919">
        <v>0.88492319146280696</v>
      </c>
      <c r="L2919" t="s">
        <v>8016</v>
      </c>
      <c r="M2919" t="s">
        <v>8017</v>
      </c>
      <c r="N2919" t="s">
        <v>8018</v>
      </c>
    </row>
    <row r="2920" spans="1:14" x14ac:dyDescent="0.2">
      <c r="A2920" t="s">
        <v>8595</v>
      </c>
      <c r="B2920">
        <v>25.9086449943647</v>
      </c>
      <c r="C2920">
        <v>28.622565398566699</v>
      </c>
      <c r="D2920">
        <v>26.493877642612901</v>
      </c>
      <c r="E2920">
        <v>30.5433155937897</v>
      </c>
      <c r="F2920">
        <f t="shared" si="45"/>
        <v>1.0460044591264781</v>
      </c>
      <c r="G2920">
        <v>6.4889001819982903E-2</v>
      </c>
      <c r="H2920">
        <v>4.86272547445353</v>
      </c>
      <c r="I2920">
        <v>4.7175995163144101E-2</v>
      </c>
      <c r="J2920">
        <v>0.82805220633187004</v>
      </c>
      <c r="K2920">
        <v>0.92360087101625299</v>
      </c>
      <c r="L2920" t="s">
        <v>8596</v>
      </c>
      <c r="M2920" t="s">
        <v>203</v>
      </c>
      <c r="N2920" t="s">
        <v>204</v>
      </c>
    </row>
    <row r="2921" spans="1:14" x14ac:dyDescent="0.2">
      <c r="A2921" t="s">
        <v>8979</v>
      </c>
      <c r="B2921">
        <v>3.3111945396385298</v>
      </c>
      <c r="C2921">
        <v>2.9800733950081502</v>
      </c>
      <c r="D2921">
        <v>3.24240692566599</v>
      </c>
      <c r="E2921">
        <v>3.26901301083692</v>
      </c>
      <c r="F2921">
        <f t="shared" si="45"/>
        <v>1.0330400731020399</v>
      </c>
      <c r="G2921">
        <v>4.6896219492654802E-2</v>
      </c>
      <c r="H2921">
        <v>1.7581193208481301</v>
      </c>
      <c r="I2921">
        <v>2.1050168173460299E-2</v>
      </c>
      <c r="J2921">
        <v>0.88464237099729703</v>
      </c>
      <c r="K2921">
        <v>0.94646608365985496</v>
      </c>
    </row>
    <row r="2922" spans="1:14" x14ac:dyDescent="0.2">
      <c r="A2922" t="s">
        <v>4025</v>
      </c>
      <c r="B2922">
        <v>10.5725860739336</v>
      </c>
      <c r="C2922">
        <v>5.4057145304798997</v>
      </c>
      <c r="D2922">
        <v>6.2288343572004496</v>
      </c>
      <c r="E2922">
        <v>5.3182450474809597</v>
      </c>
      <c r="F2922">
        <f t="shared" si="45"/>
        <v>0.72090237514141076</v>
      </c>
      <c r="G2922">
        <v>-0.47212419247455401</v>
      </c>
      <c r="H2922">
        <v>3.1111178637747301</v>
      </c>
      <c r="I2922">
        <v>1.6037033308371</v>
      </c>
      <c r="J2922">
        <v>0.205379183361552</v>
      </c>
      <c r="K2922">
        <v>0.48575159550242603</v>
      </c>
      <c r="L2922" t="s">
        <v>4026</v>
      </c>
      <c r="M2922" t="s">
        <v>4026</v>
      </c>
      <c r="N2922" t="s">
        <v>4027</v>
      </c>
    </row>
    <row r="2923" spans="1:14" x14ac:dyDescent="0.2">
      <c r="A2923" t="s">
        <v>1274</v>
      </c>
      <c r="B2923">
        <v>111.767338495869</v>
      </c>
      <c r="C2923">
        <v>88.709161525824101</v>
      </c>
      <c r="D2923">
        <v>49.7026851105379</v>
      </c>
      <c r="E2923">
        <v>66.9415798637053</v>
      </c>
      <c r="F2923">
        <f t="shared" si="45"/>
        <v>0.5816914617552762</v>
      </c>
      <c r="G2923">
        <v>-0.78167396688399804</v>
      </c>
      <c r="H2923">
        <v>6.58765327158509</v>
      </c>
      <c r="I2923">
        <v>5.9534899126506398</v>
      </c>
      <c r="J2923">
        <v>1.4688179110179399E-2</v>
      </c>
      <c r="K2923">
        <v>0.109748754025498</v>
      </c>
      <c r="L2923" t="s">
        <v>1275</v>
      </c>
      <c r="M2923" t="s">
        <v>1276</v>
      </c>
      <c r="N2923" t="s">
        <v>1277</v>
      </c>
    </row>
    <row r="2924" spans="1:14" x14ac:dyDescent="0.2">
      <c r="A2924" t="s">
        <v>5866</v>
      </c>
      <c r="B2924">
        <v>103.40221544836101</v>
      </c>
      <c r="C2924">
        <v>105.688649474126</v>
      </c>
      <c r="D2924">
        <v>110.113845725578</v>
      </c>
      <c r="E2924">
        <v>137.152172738248</v>
      </c>
      <c r="F2924">
        <f t="shared" si="45"/>
        <v>1.1825102076103995</v>
      </c>
      <c r="G2924">
        <v>0.24185263718441</v>
      </c>
      <c r="H2924">
        <v>6.8340953118860304</v>
      </c>
      <c r="I2924">
        <v>0.62207407051937502</v>
      </c>
      <c r="J2924">
        <v>0.430277591095652</v>
      </c>
      <c r="K2924">
        <v>0.70188372382324304</v>
      </c>
      <c r="L2924" t="s">
        <v>5867</v>
      </c>
      <c r="M2924" t="s">
        <v>5868</v>
      </c>
      <c r="N2924" t="s">
        <v>5869</v>
      </c>
    </row>
    <row r="2925" spans="1:14" x14ac:dyDescent="0.2">
      <c r="A2925" t="s">
        <v>8508</v>
      </c>
      <c r="B2925">
        <v>5.8672043597103896</v>
      </c>
      <c r="C2925">
        <v>3.5345056545445499</v>
      </c>
      <c r="D2925">
        <v>4.6076308943674604</v>
      </c>
      <c r="E2925">
        <v>4.3424202681266602</v>
      </c>
      <c r="F2925">
        <f t="shared" si="45"/>
        <v>0.94741525072046395</v>
      </c>
      <c r="G2925">
        <v>-7.7931199449272001E-2</v>
      </c>
      <c r="H2925">
        <v>2.4622881329460502</v>
      </c>
      <c r="I2925">
        <v>5.40010896824894E-2</v>
      </c>
      <c r="J2925">
        <v>0.81624183661741101</v>
      </c>
      <c r="K2925">
        <v>0.92104991031960803</v>
      </c>
      <c r="L2925" t="s">
        <v>8509</v>
      </c>
      <c r="M2925" t="s">
        <v>8509</v>
      </c>
      <c r="N2925" t="s">
        <v>14</v>
      </c>
    </row>
    <row r="2926" spans="1:14" x14ac:dyDescent="0.2">
      <c r="A2926" t="s">
        <v>5353</v>
      </c>
      <c r="B2926">
        <v>3.0788300105410902</v>
      </c>
      <c r="C2926">
        <v>2.7028572652399498</v>
      </c>
      <c r="D2926">
        <v>3.4983864197975101</v>
      </c>
      <c r="E2926">
        <v>3.6105516836109302</v>
      </c>
      <c r="F2926">
        <f t="shared" si="45"/>
        <v>1.2259097591992092</v>
      </c>
      <c r="G2926">
        <v>0.29385278429183098</v>
      </c>
      <c r="H2926">
        <v>1.7282188078010501</v>
      </c>
      <c r="I2926">
        <v>0.82920893737762402</v>
      </c>
      <c r="J2926">
        <v>0.36250137277236699</v>
      </c>
      <c r="K2926">
        <v>0.64512956171353497</v>
      </c>
      <c r="L2926" t="s">
        <v>5354</v>
      </c>
      <c r="M2926" t="s">
        <v>5354</v>
      </c>
      <c r="N2926" t="s">
        <v>14</v>
      </c>
    </row>
    <row r="2927" spans="1:14" x14ac:dyDescent="0.2">
      <c r="A2927" t="s">
        <v>5470</v>
      </c>
      <c r="B2927">
        <v>10.456403809384801</v>
      </c>
      <c r="C2927">
        <v>16.147839558997699</v>
      </c>
      <c r="D2927">
        <v>15.9987183832203</v>
      </c>
      <c r="E2927">
        <v>16.247482576249201</v>
      </c>
      <c r="F2927">
        <f t="shared" si="45"/>
        <v>1.2141814063350196</v>
      </c>
      <c r="G2927">
        <v>0.27998398540585601</v>
      </c>
      <c r="H2927">
        <v>3.8415939422149901</v>
      </c>
      <c r="I2927">
        <v>0.78758273246223998</v>
      </c>
      <c r="J2927">
        <v>0.37483205636704497</v>
      </c>
      <c r="K2927">
        <v>0.65389839474206901</v>
      </c>
      <c r="L2927" t="s">
        <v>5471</v>
      </c>
      <c r="M2927" t="s">
        <v>5471</v>
      </c>
      <c r="N2927" t="s">
        <v>14</v>
      </c>
    </row>
    <row r="2928" spans="1:14" x14ac:dyDescent="0.2">
      <c r="A2928" t="s">
        <v>2105</v>
      </c>
      <c r="B2928">
        <v>62.157511533565497</v>
      </c>
      <c r="C2928">
        <v>60.433116289467598</v>
      </c>
      <c r="D2928">
        <v>42.449932776811302</v>
      </c>
      <c r="E2928">
        <v>38.740243740365898</v>
      </c>
      <c r="F2928">
        <f t="shared" si="45"/>
        <v>0.66235255084803357</v>
      </c>
      <c r="G2928">
        <v>-0.59432876913365595</v>
      </c>
      <c r="H2928">
        <v>5.7266553332141799</v>
      </c>
      <c r="I2928">
        <v>3.72874190029908</v>
      </c>
      <c r="J2928">
        <v>5.3483664015851598E-2</v>
      </c>
      <c r="K2928">
        <v>0.23901212045013401</v>
      </c>
      <c r="L2928" t="s">
        <v>2106</v>
      </c>
      <c r="M2928" t="s">
        <v>2107</v>
      </c>
      <c r="N2928" t="s">
        <v>2108</v>
      </c>
    </row>
    <row r="2929" spans="1:14" x14ac:dyDescent="0.2">
      <c r="A2929" t="s">
        <v>3487</v>
      </c>
      <c r="B2929">
        <v>494.18126225798301</v>
      </c>
      <c r="C2929">
        <v>469.11899560023699</v>
      </c>
      <c r="D2929">
        <v>380.00155903824901</v>
      </c>
      <c r="E2929">
        <v>305.23799098202699</v>
      </c>
      <c r="F2929">
        <f t="shared" si="45"/>
        <v>0.71135768300959534</v>
      </c>
      <c r="G2929">
        <v>-0.49135294045954397</v>
      </c>
      <c r="H2929">
        <v>8.6929665579477806</v>
      </c>
      <c r="I2929">
        <v>1.9849580366134201</v>
      </c>
      <c r="J2929">
        <v>0.15886906088328401</v>
      </c>
      <c r="K2929">
        <v>0.43476512546248403</v>
      </c>
      <c r="L2929" t="s">
        <v>3488</v>
      </c>
      <c r="M2929" t="s">
        <v>3489</v>
      </c>
      <c r="N2929" t="s">
        <v>3490</v>
      </c>
    </row>
    <row r="2930" spans="1:14" x14ac:dyDescent="0.2">
      <c r="A2930" t="s">
        <v>4338</v>
      </c>
      <c r="B2930">
        <v>480.58793730578202</v>
      </c>
      <c r="C2930">
        <v>569.05541038167303</v>
      </c>
      <c r="D2930">
        <v>438.96216918654397</v>
      </c>
      <c r="E2930">
        <v>351.44329428445297</v>
      </c>
      <c r="F2930">
        <f t="shared" si="45"/>
        <v>0.75304883022944946</v>
      </c>
      <c r="G2930">
        <v>-0.40918467773808997</v>
      </c>
      <c r="H2930">
        <v>8.7908001018594693</v>
      </c>
      <c r="I2930">
        <v>1.3947996509576801</v>
      </c>
      <c r="J2930">
        <v>0.23759622283465001</v>
      </c>
      <c r="K2930">
        <v>0.52309427482025705</v>
      </c>
      <c r="L2930" t="s">
        <v>4339</v>
      </c>
      <c r="M2930" t="s">
        <v>4339</v>
      </c>
      <c r="N2930" t="s">
        <v>26</v>
      </c>
    </row>
    <row r="2931" spans="1:14" x14ac:dyDescent="0.2">
      <c r="A2931" t="s">
        <v>9542</v>
      </c>
      <c r="B2931">
        <v>156.49751034712699</v>
      </c>
      <c r="C2931">
        <v>149.97392620459601</v>
      </c>
      <c r="D2931">
        <v>154.91025719859499</v>
      </c>
      <c r="E2931">
        <v>152.716577968949</v>
      </c>
      <c r="F2931">
        <f t="shared" si="45"/>
        <v>1.0037558143685963</v>
      </c>
      <c r="G2931">
        <v>5.4083447402928798E-3</v>
      </c>
      <c r="H2931">
        <v>7.2867905489360902</v>
      </c>
      <c r="I2931">
        <v>3.0931036597792199E-4</v>
      </c>
      <c r="J2931">
        <v>0.98596815073397204</v>
      </c>
      <c r="K2931">
        <v>0.99218484777517002</v>
      </c>
      <c r="L2931" t="s">
        <v>9543</v>
      </c>
      <c r="M2931" t="s">
        <v>9544</v>
      </c>
      <c r="N2931" t="s">
        <v>9545</v>
      </c>
    </row>
    <row r="2932" spans="1:14" x14ac:dyDescent="0.2">
      <c r="A2932" t="s">
        <v>9380</v>
      </c>
      <c r="B2932">
        <v>582.65405671183305</v>
      </c>
      <c r="C2932">
        <v>859.09278615165204</v>
      </c>
      <c r="D2932">
        <v>677.96169020734499</v>
      </c>
      <c r="E2932">
        <v>745.481340187721</v>
      </c>
      <c r="F2932">
        <f t="shared" si="45"/>
        <v>0.9873229043921764</v>
      </c>
      <c r="G2932">
        <v>-1.840609898145E-2</v>
      </c>
      <c r="H2932">
        <v>9.4433750012663307</v>
      </c>
      <c r="I2932">
        <v>2.35437354922396E-3</v>
      </c>
      <c r="J2932">
        <v>0.96130032142406896</v>
      </c>
      <c r="K2932">
        <v>0.98424128367514396</v>
      </c>
      <c r="L2932" t="s">
        <v>9381</v>
      </c>
      <c r="M2932" t="s">
        <v>9382</v>
      </c>
      <c r="N2932" t="s">
        <v>9383</v>
      </c>
    </row>
    <row r="2933" spans="1:14" x14ac:dyDescent="0.2">
      <c r="A2933" t="s">
        <v>8377</v>
      </c>
      <c r="B2933">
        <v>920.04735296131798</v>
      </c>
      <c r="C2933">
        <v>1609.1703292719601</v>
      </c>
      <c r="D2933">
        <v>1111.5482900171301</v>
      </c>
      <c r="E2933">
        <v>1224.90405428449</v>
      </c>
      <c r="F2933">
        <f t="shared" si="45"/>
        <v>0.92379557519038102</v>
      </c>
      <c r="G2933">
        <v>-0.114354458925767</v>
      </c>
      <c r="H2933">
        <v>10.117208574110199</v>
      </c>
      <c r="I2933">
        <v>6.6719047963886197E-2</v>
      </c>
      <c r="J2933">
        <v>0.79617515029585895</v>
      </c>
      <c r="K2933">
        <v>0.91390645848115004</v>
      </c>
      <c r="L2933" t="s">
        <v>8378</v>
      </c>
      <c r="M2933" t="s">
        <v>8379</v>
      </c>
      <c r="N2933" t="s">
        <v>8380</v>
      </c>
    </row>
    <row r="2934" spans="1:14" x14ac:dyDescent="0.2">
      <c r="A2934" t="s">
        <v>903</v>
      </c>
      <c r="B2934">
        <v>272.737866028121</v>
      </c>
      <c r="C2934">
        <v>268.76103781027001</v>
      </c>
      <c r="D2934">
        <v>498.94669731136503</v>
      </c>
      <c r="E2934">
        <v>525.43285244332503</v>
      </c>
      <c r="F2934">
        <f t="shared" si="45"/>
        <v>1.8917168100264419</v>
      </c>
      <c r="G2934">
        <v>0.91969613341862599</v>
      </c>
      <c r="H2934">
        <v>8.5798042264954297</v>
      </c>
      <c r="I2934">
        <v>7.5893352043972104</v>
      </c>
      <c r="J2934">
        <v>5.8714597067834901E-3</v>
      </c>
      <c r="K2934">
        <v>6.2306181462941798E-2</v>
      </c>
      <c r="L2934" t="s">
        <v>904</v>
      </c>
      <c r="M2934" t="s">
        <v>905</v>
      </c>
      <c r="N2934" t="s">
        <v>906</v>
      </c>
    </row>
    <row r="2935" spans="1:14" x14ac:dyDescent="0.2">
      <c r="A2935" t="s">
        <v>2768</v>
      </c>
      <c r="B2935">
        <v>46.124359025841997</v>
      </c>
      <c r="C2935">
        <v>52.255240461305704</v>
      </c>
      <c r="D2935">
        <v>66.639994972240501</v>
      </c>
      <c r="E2935">
        <v>70.015427918671406</v>
      </c>
      <c r="F2935">
        <f t="shared" si="45"/>
        <v>1.3892241504145397</v>
      </c>
      <c r="G2935">
        <v>0.47427939600860303</v>
      </c>
      <c r="H2935">
        <v>5.7049735197389202</v>
      </c>
      <c r="I2935">
        <v>2.7484917586567099</v>
      </c>
      <c r="J2935">
        <v>9.7346215820435802E-2</v>
      </c>
      <c r="K2935">
        <v>0.334949188751681</v>
      </c>
      <c r="L2935" t="s">
        <v>2769</v>
      </c>
      <c r="M2935" t="s">
        <v>2770</v>
      </c>
      <c r="N2935" t="s">
        <v>2771</v>
      </c>
    </row>
    <row r="2936" spans="1:14" x14ac:dyDescent="0.2">
      <c r="A2936" t="s">
        <v>6058</v>
      </c>
      <c r="B2936">
        <v>23.817364232487702</v>
      </c>
      <c r="C2936">
        <v>36.592529129402401</v>
      </c>
      <c r="D2936">
        <v>31.3148247820899</v>
      </c>
      <c r="E2936">
        <v>39.764859758687898</v>
      </c>
      <c r="F2936">
        <f t="shared" si="45"/>
        <v>1.1772828118904632</v>
      </c>
      <c r="G2936">
        <v>0.235460932356683</v>
      </c>
      <c r="H2936">
        <v>4.91746124352695</v>
      </c>
      <c r="I2936">
        <v>0.54959607362179996</v>
      </c>
      <c r="J2936">
        <v>0.45848278519949398</v>
      </c>
      <c r="K2936">
        <v>0.72420677472129102</v>
      </c>
    </row>
    <row r="2937" spans="1:14" x14ac:dyDescent="0.2">
      <c r="A2937" t="s">
        <v>7056</v>
      </c>
      <c r="B2937">
        <v>39.734334475662401</v>
      </c>
      <c r="C2937">
        <v>61.195460646330197</v>
      </c>
      <c r="D2937">
        <v>48.380124390858299</v>
      </c>
      <c r="E2937">
        <v>65.429051455706102</v>
      </c>
      <c r="F2937">
        <f t="shared" si="45"/>
        <v>1.1279102723958285</v>
      </c>
      <c r="G2937">
        <v>0.17365230291540901</v>
      </c>
      <c r="H2937">
        <v>5.6823998992338502</v>
      </c>
      <c r="I2937">
        <v>0.26500414455409799</v>
      </c>
      <c r="J2937">
        <v>0.60670289614168704</v>
      </c>
      <c r="K2937">
        <v>0.82310253505791597</v>
      </c>
      <c r="L2937" t="s">
        <v>7057</v>
      </c>
      <c r="M2937" t="s">
        <v>7057</v>
      </c>
      <c r="N2937" t="s">
        <v>14</v>
      </c>
    </row>
    <row r="2938" spans="1:14" x14ac:dyDescent="0.2">
      <c r="A2938" t="s">
        <v>7768</v>
      </c>
      <c r="B2938">
        <v>720.794769260262</v>
      </c>
      <c r="C2938">
        <v>1129.1012965458799</v>
      </c>
      <c r="D2938">
        <v>1011.92960355094</v>
      </c>
      <c r="E2938">
        <v>1045.4986686002001</v>
      </c>
      <c r="F2938">
        <f t="shared" si="45"/>
        <v>1.1122027979133984</v>
      </c>
      <c r="G2938">
        <v>0.15341987157615</v>
      </c>
      <c r="H2938">
        <v>9.7435667434088309</v>
      </c>
      <c r="I2938">
        <v>0.13933443718042299</v>
      </c>
      <c r="J2938">
        <v>0.70894357023268095</v>
      </c>
      <c r="K2938">
        <v>0.87484196168587602</v>
      </c>
      <c r="L2938" t="s">
        <v>7769</v>
      </c>
      <c r="M2938" t="s">
        <v>7770</v>
      </c>
      <c r="N2938" t="s">
        <v>7771</v>
      </c>
    </row>
    <row r="2939" spans="1:14" x14ac:dyDescent="0.2">
      <c r="A2939" t="s">
        <v>6708</v>
      </c>
      <c r="B2939">
        <v>16.730246095015801</v>
      </c>
      <c r="C2939">
        <v>17.3260081105125</v>
      </c>
      <c r="D2939">
        <v>19.7104210481275</v>
      </c>
      <c r="E2939">
        <v>18.687044524634899</v>
      </c>
      <c r="F2939">
        <f t="shared" si="45"/>
        <v>1.1276977652845122</v>
      </c>
      <c r="G2939">
        <v>0.17338046228402701</v>
      </c>
      <c r="H2939">
        <v>4.1742091589770398</v>
      </c>
      <c r="I2939">
        <v>0.34923040395563199</v>
      </c>
      <c r="J2939">
        <v>0.55454910332207696</v>
      </c>
      <c r="K2939">
        <v>0.79114369518594796</v>
      </c>
    </row>
    <row r="2940" spans="1:14" x14ac:dyDescent="0.2">
      <c r="A2940" t="s">
        <v>1720</v>
      </c>
      <c r="B2940">
        <v>41.825615237539402</v>
      </c>
      <c r="C2940">
        <v>44.8397089900064</v>
      </c>
      <c r="D2940">
        <v>56.1874989618698</v>
      </c>
      <c r="E2940">
        <v>81.237412881245902</v>
      </c>
      <c r="F2940">
        <f t="shared" si="45"/>
        <v>1.5854800544648124</v>
      </c>
      <c r="G2940">
        <v>0.66491972827385504</v>
      </c>
      <c r="H2940">
        <v>5.8087928795471298</v>
      </c>
      <c r="I2940">
        <v>4.7270044401727196</v>
      </c>
      <c r="J2940">
        <v>2.96925560651102E-2</v>
      </c>
      <c r="K2940">
        <v>0.163863483678824</v>
      </c>
      <c r="L2940" t="s">
        <v>1721</v>
      </c>
      <c r="M2940" t="s">
        <v>1722</v>
      </c>
      <c r="N2940" t="s">
        <v>1723</v>
      </c>
    </row>
    <row r="2941" spans="1:14" x14ac:dyDescent="0.2">
      <c r="A2941" t="s">
        <v>7528</v>
      </c>
      <c r="B2941">
        <v>22.655541587000499</v>
      </c>
      <c r="C2941">
        <v>37.146961388938799</v>
      </c>
      <c r="D2941">
        <v>24.446041689560701</v>
      </c>
      <c r="E2941">
        <v>29.909029487209398</v>
      </c>
      <c r="F2941">
        <f t="shared" si="45"/>
        <v>0.90953240644117073</v>
      </c>
      <c r="G2941">
        <v>-0.13680305318534799</v>
      </c>
      <c r="H2941">
        <v>4.6746719656712097</v>
      </c>
      <c r="I2941">
        <v>0.176127026940399</v>
      </c>
      <c r="J2941">
        <v>0.67472295912644797</v>
      </c>
      <c r="K2941">
        <v>0.85823334851778699</v>
      </c>
      <c r="L2941" t="s">
        <v>7529</v>
      </c>
      <c r="M2941" t="s">
        <v>7529</v>
      </c>
      <c r="N2941" t="s">
        <v>135</v>
      </c>
    </row>
    <row r="2942" spans="1:14" x14ac:dyDescent="0.2">
      <c r="A2942" t="s">
        <v>6500</v>
      </c>
      <c r="B2942">
        <v>61.750873607644898</v>
      </c>
      <c r="C2942">
        <v>99.589894619225902</v>
      </c>
      <c r="D2942">
        <v>57.168753689374</v>
      </c>
      <c r="E2942">
        <v>81.383786598149001</v>
      </c>
      <c r="F2942">
        <f t="shared" si="45"/>
        <v>0.85889737491965412</v>
      </c>
      <c r="G2942">
        <v>-0.21944233318530801</v>
      </c>
      <c r="H2942">
        <v>6.0507297868265404</v>
      </c>
      <c r="I2942">
        <v>0.40752032868613203</v>
      </c>
      <c r="J2942">
        <v>0.52323077929565198</v>
      </c>
      <c r="K2942">
        <v>0.77008144942443701</v>
      </c>
      <c r="L2942" t="s">
        <v>6501</v>
      </c>
      <c r="M2942" t="s">
        <v>6501</v>
      </c>
      <c r="N2942" t="s">
        <v>6502</v>
      </c>
    </row>
    <row r="2943" spans="1:14" x14ac:dyDescent="0.2">
      <c r="A2943" t="s">
        <v>7698</v>
      </c>
      <c r="B2943">
        <v>100.439567702369</v>
      </c>
      <c r="C2943">
        <v>79.838245373241705</v>
      </c>
      <c r="D2943">
        <v>99.320043723031901</v>
      </c>
      <c r="E2943">
        <v>96.069949527431305</v>
      </c>
      <c r="F2943">
        <f t="shared" si="45"/>
        <v>1.08365536088687</v>
      </c>
      <c r="G2943">
        <v>0.115906003743719</v>
      </c>
      <c r="H2943">
        <v>6.5405750148341104</v>
      </c>
      <c r="I2943">
        <v>0.150725641893075</v>
      </c>
      <c r="J2943">
        <v>0.69784287124811994</v>
      </c>
      <c r="K2943">
        <v>0.86903653441947504</v>
      </c>
      <c r="L2943" t="s">
        <v>7699</v>
      </c>
      <c r="M2943" t="s">
        <v>7700</v>
      </c>
      <c r="N2943" t="s">
        <v>770</v>
      </c>
    </row>
    <row r="2944" spans="1:14" x14ac:dyDescent="0.2">
      <c r="A2944" t="s">
        <v>5232</v>
      </c>
      <c r="B2944">
        <v>4.35683492057702</v>
      </c>
      <c r="C2944">
        <v>4.1582419465229998</v>
      </c>
      <c r="D2944">
        <v>4.6929573924112997</v>
      </c>
      <c r="E2944">
        <v>5.7573661981904003</v>
      </c>
      <c r="F2944">
        <f t="shared" si="45"/>
        <v>1.2244732802392551</v>
      </c>
      <c r="G2944">
        <v>0.29216129257326001</v>
      </c>
      <c r="H2944">
        <v>2.3003607339758201</v>
      </c>
      <c r="I2944">
        <v>0.89452324564376695</v>
      </c>
      <c r="J2944">
        <v>0.34425448762743799</v>
      </c>
      <c r="K2944">
        <v>0.62720338156779798</v>
      </c>
    </row>
    <row r="2945" spans="1:14" x14ac:dyDescent="0.2">
      <c r="A2945" t="s">
        <v>7757</v>
      </c>
      <c r="B2945">
        <v>468.446890660441</v>
      </c>
      <c r="C2945">
        <v>506.12734892429199</v>
      </c>
      <c r="D2945">
        <v>521.72887228907098</v>
      </c>
      <c r="E2945">
        <v>546.55945891634599</v>
      </c>
      <c r="F2945">
        <f t="shared" si="45"/>
        <v>1.0961634972656367</v>
      </c>
      <c r="G2945">
        <v>0.13246299820945401</v>
      </c>
      <c r="H2945">
        <v>8.8791835624256006</v>
      </c>
      <c r="I2945">
        <v>0.14096228805351499</v>
      </c>
      <c r="J2945">
        <v>0.70732623572675202</v>
      </c>
      <c r="K2945">
        <v>0.87386502753365802</v>
      </c>
      <c r="L2945" t="s">
        <v>7758</v>
      </c>
      <c r="M2945" t="s">
        <v>7759</v>
      </c>
      <c r="N2945" t="s">
        <v>7760</v>
      </c>
    </row>
    <row r="2946" spans="1:14" x14ac:dyDescent="0.2">
      <c r="A2946" t="s">
        <v>2075</v>
      </c>
      <c r="B2946">
        <v>71.161637036091307</v>
      </c>
      <c r="C2946">
        <v>128.143155985351</v>
      </c>
      <c r="D2946">
        <v>151.71051352195099</v>
      </c>
      <c r="E2946">
        <v>191.21286551447599</v>
      </c>
      <c r="F2946">
        <f t="shared" si="45"/>
        <v>1.7208646180143186</v>
      </c>
      <c r="G2946">
        <v>0.7831336037105</v>
      </c>
      <c r="H2946">
        <v>6.63612009866777</v>
      </c>
      <c r="I2946">
        <v>3.7686624955006498</v>
      </c>
      <c r="J2946">
        <v>5.2221374837934799E-2</v>
      </c>
      <c r="K2946">
        <v>0.23660888796235</v>
      </c>
      <c r="L2946" t="s">
        <v>2076</v>
      </c>
      <c r="M2946" t="s">
        <v>2076</v>
      </c>
      <c r="N2946" t="s">
        <v>14</v>
      </c>
    </row>
    <row r="2947" spans="1:14" x14ac:dyDescent="0.2">
      <c r="A2947" t="s">
        <v>1647</v>
      </c>
      <c r="B2947">
        <v>93.061993903525106</v>
      </c>
      <c r="C2947">
        <v>85.659784098373905</v>
      </c>
      <c r="D2947">
        <v>199.57867892454601</v>
      </c>
      <c r="E2947">
        <v>110.170617589101</v>
      </c>
      <c r="F2947">
        <f t="shared" si="45"/>
        <v>1.7331756501793856</v>
      </c>
      <c r="G2947">
        <v>0.79341787307932199</v>
      </c>
      <c r="H2947">
        <v>6.6867543070965301</v>
      </c>
      <c r="I2947">
        <v>4.9120167761422797</v>
      </c>
      <c r="J2947">
        <v>2.6670483059763599E-2</v>
      </c>
      <c r="K2947">
        <v>0.15385571086924801</v>
      </c>
      <c r="L2947" t="s">
        <v>1648</v>
      </c>
      <c r="M2947" t="s">
        <v>1649</v>
      </c>
      <c r="N2947" t="s">
        <v>1650</v>
      </c>
    </row>
    <row r="2948" spans="1:14" x14ac:dyDescent="0.2">
      <c r="A2948" t="s">
        <v>1819</v>
      </c>
      <c r="B2948">
        <v>135.700884992906</v>
      </c>
      <c r="C2948">
        <v>165.15150930940499</v>
      </c>
      <c r="D2948">
        <v>313.61754356014097</v>
      </c>
      <c r="E2948">
        <v>185.60187303318901</v>
      </c>
      <c r="F2948">
        <f t="shared" si="45"/>
        <v>1.6595199326020476</v>
      </c>
      <c r="G2948">
        <v>0.730765957824424</v>
      </c>
      <c r="H2948">
        <v>7.3885910942250499</v>
      </c>
      <c r="I2948">
        <v>4.4364392591320403</v>
      </c>
      <c r="J2948">
        <v>3.5179546647089603E-2</v>
      </c>
      <c r="K2948">
        <v>0.182768738439958</v>
      </c>
      <c r="L2948" t="s">
        <v>1820</v>
      </c>
      <c r="M2948" t="s">
        <v>1821</v>
      </c>
      <c r="N2948" t="s">
        <v>1822</v>
      </c>
    </row>
    <row r="2949" spans="1:14" x14ac:dyDescent="0.2">
      <c r="A2949" t="s">
        <v>4305</v>
      </c>
      <c r="B2949">
        <v>46.066267893567698</v>
      </c>
      <c r="C2949">
        <v>53.710625142588803</v>
      </c>
      <c r="D2949">
        <v>86.4357425184118</v>
      </c>
      <c r="E2949">
        <v>46.985963125909798</v>
      </c>
      <c r="F2949">
        <f t="shared" ref="F2949:F3012" si="46">2^G2949</f>
        <v>1.3376603946548158</v>
      </c>
      <c r="G2949">
        <v>0.41971189091511202</v>
      </c>
      <c r="H2949">
        <v>5.7442816297716996</v>
      </c>
      <c r="I2949">
        <v>1.42510142205418</v>
      </c>
      <c r="J2949">
        <v>0.23256555565099901</v>
      </c>
      <c r="K2949">
        <v>0.51676961892710904</v>
      </c>
    </row>
    <row r="2950" spans="1:14" x14ac:dyDescent="0.2">
      <c r="A2950" t="s">
        <v>4000</v>
      </c>
      <c r="B2950">
        <v>218.655021880692</v>
      </c>
      <c r="C2950">
        <v>121.42066483847201</v>
      </c>
      <c r="D2950">
        <v>122.87015718313199</v>
      </c>
      <c r="E2950">
        <v>121.051063878902</v>
      </c>
      <c r="F2950">
        <f t="shared" si="46"/>
        <v>0.71716875131188507</v>
      </c>
      <c r="G2950">
        <v>-0.47961546684495299</v>
      </c>
      <c r="H2950">
        <v>7.3907006282485801</v>
      </c>
      <c r="I2950">
        <v>1.61439505666197</v>
      </c>
      <c r="J2950">
        <v>0.20387509142055099</v>
      </c>
      <c r="K2950">
        <v>0.48436056711820602</v>
      </c>
      <c r="L2950" t="s">
        <v>4001</v>
      </c>
      <c r="M2950" t="s">
        <v>4002</v>
      </c>
      <c r="N2950" t="s">
        <v>4003</v>
      </c>
    </row>
    <row r="2951" spans="1:14" x14ac:dyDescent="0.2">
      <c r="A2951" t="s">
        <v>6321</v>
      </c>
      <c r="B2951">
        <v>310.03237294826101</v>
      </c>
      <c r="C2951">
        <v>317.62038068191498</v>
      </c>
      <c r="D2951">
        <v>360.504454235232</v>
      </c>
      <c r="E2951">
        <v>372.17957084573197</v>
      </c>
      <c r="F2951">
        <f t="shared" si="46"/>
        <v>1.1673383732654454</v>
      </c>
      <c r="G2951">
        <v>0.22322281183618101</v>
      </c>
      <c r="H2951">
        <v>8.3949533327224195</v>
      </c>
      <c r="I2951">
        <v>0.46908365148453901</v>
      </c>
      <c r="J2951">
        <v>0.493409034000244</v>
      </c>
      <c r="K2951">
        <v>0.74628583990180897</v>
      </c>
      <c r="L2951" t="s">
        <v>6322</v>
      </c>
      <c r="M2951" t="s">
        <v>6323</v>
      </c>
      <c r="N2951" t="s">
        <v>6324</v>
      </c>
    </row>
    <row r="2952" spans="1:14" x14ac:dyDescent="0.2">
      <c r="A2952" t="s">
        <v>3944</v>
      </c>
      <c r="B2952">
        <v>6.4481156824539898</v>
      </c>
      <c r="C2952">
        <v>2.0791209732614999</v>
      </c>
      <c r="D2952">
        <v>2.6877846883810199</v>
      </c>
      <c r="E2952">
        <v>2.9762655770306301</v>
      </c>
      <c r="F2952">
        <f t="shared" si="46"/>
        <v>0.66012880834120924</v>
      </c>
      <c r="G2952">
        <v>-0.59918053553194295</v>
      </c>
      <c r="H2952">
        <v>2.4168729976603598</v>
      </c>
      <c r="I2952">
        <v>1.6522703945728701</v>
      </c>
      <c r="J2952">
        <v>0.19865019975602399</v>
      </c>
      <c r="K2952">
        <v>0.47952336968221798</v>
      </c>
    </row>
    <row r="2953" spans="1:14" x14ac:dyDescent="0.2">
      <c r="A2953" t="s">
        <v>1292</v>
      </c>
      <c r="B2953">
        <v>44.323533925336903</v>
      </c>
      <c r="C2953">
        <v>27.790917009262099</v>
      </c>
      <c r="D2953">
        <v>19.7530842971494</v>
      </c>
      <c r="E2953">
        <v>21.077815234052999</v>
      </c>
      <c r="F2953">
        <f t="shared" si="46"/>
        <v>0.56584638836950329</v>
      </c>
      <c r="G2953">
        <v>-0.82151764044496101</v>
      </c>
      <c r="H2953">
        <v>4.9220855488041204</v>
      </c>
      <c r="I2953">
        <v>5.9106417155806596</v>
      </c>
      <c r="J2953">
        <v>1.5049688621123099E-2</v>
      </c>
      <c r="K2953">
        <v>0.110988330926885</v>
      </c>
      <c r="L2953" t="s">
        <v>1293</v>
      </c>
      <c r="M2953" t="s">
        <v>1293</v>
      </c>
      <c r="N2953" t="s">
        <v>14</v>
      </c>
    </row>
    <row r="2954" spans="1:14" x14ac:dyDescent="0.2">
      <c r="A2954" t="s">
        <v>9247</v>
      </c>
      <c r="B2954">
        <v>22.771723851549201</v>
      </c>
      <c r="C2954">
        <v>17.949744402491</v>
      </c>
      <c r="D2954">
        <v>19.795747546171299</v>
      </c>
      <c r="E2954">
        <v>20.297155410569498</v>
      </c>
      <c r="F2954">
        <f t="shared" si="46"/>
        <v>0.98382644491187099</v>
      </c>
      <c r="G2954">
        <v>-2.3524260165160699E-2</v>
      </c>
      <c r="H2954">
        <v>4.5037215802435604</v>
      </c>
      <c r="I2954">
        <v>5.8742432637051102E-3</v>
      </c>
      <c r="J2954">
        <v>0.93890706359243203</v>
      </c>
      <c r="K2954">
        <v>0.97501023959643995</v>
      </c>
      <c r="L2954" t="s">
        <v>9248</v>
      </c>
      <c r="M2954" t="s">
        <v>9249</v>
      </c>
      <c r="N2954" t="s">
        <v>9250</v>
      </c>
    </row>
    <row r="2955" spans="1:14" x14ac:dyDescent="0.2">
      <c r="A2955" t="s">
        <v>1085</v>
      </c>
      <c r="B2955">
        <v>656.48788583254498</v>
      </c>
      <c r="C2955">
        <v>444.93188827796098</v>
      </c>
      <c r="D2955">
        <v>273.812732222688</v>
      </c>
      <c r="E2955">
        <v>214.876616413818</v>
      </c>
      <c r="F2955">
        <f t="shared" si="46"/>
        <v>0.44369453674128101</v>
      </c>
      <c r="G2955">
        <v>-1.1723613056796101</v>
      </c>
      <c r="H2955">
        <v>8.6562479742290694</v>
      </c>
      <c r="I2955">
        <v>6.74441415815045</v>
      </c>
      <c r="J2955">
        <v>9.4041652198293395E-3</v>
      </c>
      <c r="K2955">
        <v>8.3943219747469905E-2</v>
      </c>
      <c r="L2955" t="s">
        <v>1086</v>
      </c>
      <c r="M2955" t="s">
        <v>1087</v>
      </c>
      <c r="N2955" t="s">
        <v>1088</v>
      </c>
    </row>
    <row r="2956" spans="1:14" x14ac:dyDescent="0.2">
      <c r="A2956" t="s">
        <v>1131</v>
      </c>
      <c r="B2956">
        <v>541.75789959068402</v>
      </c>
      <c r="C2956">
        <v>262.80089102025403</v>
      </c>
      <c r="D2956">
        <v>190.36341713581101</v>
      </c>
      <c r="E2956">
        <v>163.40185930287799</v>
      </c>
      <c r="F2956">
        <f t="shared" si="46"/>
        <v>0.43969411779141215</v>
      </c>
      <c r="G2956">
        <v>-1.1854278625185699</v>
      </c>
      <c r="H2956">
        <v>8.2210301308773293</v>
      </c>
      <c r="I2956">
        <v>6.56600968933662</v>
      </c>
      <c r="J2956">
        <v>1.0394474710231499E-2</v>
      </c>
      <c r="K2956">
        <v>8.9067062801336097E-2</v>
      </c>
    </row>
    <row r="2957" spans="1:14" x14ac:dyDescent="0.2">
      <c r="A2957" t="s">
        <v>3625</v>
      </c>
      <c r="B2957">
        <v>946.13027135250502</v>
      </c>
      <c r="C2957">
        <v>842.45981836556098</v>
      </c>
      <c r="D2957">
        <v>543.01783355100895</v>
      </c>
      <c r="E2957">
        <v>686.98064466543099</v>
      </c>
      <c r="F2957">
        <f t="shared" si="46"/>
        <v>0.68768510468733413</v>
      </c>
      <c r="G2957">
        <v>-0.54017999784230997</v>
      </c>
      <c r="H2957">
        <v>9.6327170374344409</v>
      </c>
      <c r="I2957">
        <v>1.8641596289437501</v>
      </c>
      <c r="J2957">
        <v>0.172145486116317</v>
      </c>
      <c r="K2957">
        <v>0.45123879179030102</v>
      </c>
      <c r="L2957" t="s">
        <v>3626</v>
      </c>
      <c r="M2957" t="s">
        <v>3626</v>
      </c>
      <c r="N2957" t="s">
        <v>14</v>
      </c>
    </row>
    <row r="2958" spans="1:14" x14ac:dyDescent="0.2">
      <c r="A2958" t="s">
        <v>8914</v>
      </c>
      <c r="B2958">
        <v>167.18627868560901</v>
      </c>
      <c r="C2958">
        <v>281.65158784449102</v>
      </c>
      <c r="D2958">
        <v>227.65109678096999</v>
      </c>
      <c r="E2958">
        <v>241.272676695352</v>
      </c>
      <c r="F2958">
        <f t="shared" si="46"/>
        <v>1.0448291484050229</v>
      </c>
      <c r="G2958">
        <v>6.3267050535255401E-2</v>
      </c>
      <c r="H2958">
        <v>7.7669117207164096</v>
      </c>
      <c r="I2958">
        <v>2.44234793887728E-2</v>
      </c>
      <c r="J2958">
        <v>0.87581221695622002</v>
      </c>
      <c r="K2958">
        <v>0.943182387491313</v>
      </c>
      <c r="L2958" t="s">
        <v>8915</v>
      </c>
      <c r="M2958" t="s">
        <v>8916</v>
      </c>
      <c r="N2958" t="s">
        <v>8917</v>
      </c>
    </row>
    <row r="2959" spans="1:14" x14ac:dyDescent="0.2">
      <c r="A2959" t="s">
        <v>8224</v>
      </c>
      <c r="B2959">
        <v>69.593176464683594</v>
      </c>
      <c r="C2959">
        <v>145.67707619318901</v>
      </c>
      <c r="D2959">
        <v>91.981964891261498</v>
      </c>
      <c r="E2959">
        <v>106.65764838342599</v>
      </c>
      <c r="F2959">
        <f t="shared" si="46"/>
        <v>0.92294268738886509</v>
      </c>
      <c r="G2959">
        <v>-0.115687032267747</v>
      </c>
      <c r="H2959">
        <v>6.7089851237338003</v>
      </c>
      <c r="I2959">
        <v>8.3396462859070694E-2</v>
      </c>
      <c r="J2959">
        <v>0.77274632677594002</v>
      </c>
      <c r="K2959">
        <v>0.90241181566950501</v>
      </c>
      <c r="L2959" t="s">
        <v>8225</v>
      </c>
      <c r="M2959" t="s">
        <v>8225</v>
      </c>
      <c r="N2959" t="s">
        <v>26</v>
      </c>
    </row>
    <row r="2960" spans="1:14" x14ac:dyDescent="0.2">
      <c r="A2960" t="s">
        <v>6013</v>
      </c>
      <c r="B2960">
        <v>558.37196342115101</v>
      </c>
      <c r="C2960">
        <v>1750.0654272266499</v>
      </c>
      <c r="D2960">
        <v>1270.7675353669399</v>
      </c>
      <c r="E2960">
        <v>1791.41912993863</v>
      </c>
      <c r="F2960">
        <f t="shared" si="46"/>
        <v>1.3265379850287125</v>
      </c>
      <c r="G2960">
        <v>0.407665987310251</v>
      </c>
      <c r="H2960">
        <v>10.418201977819599</v>
      </c>
      <c r="I2960">
        <v>0.56664353381938803</v>
      </c>
      <c r="J2960">
        <v>0.451595777821031</v>
      </c>
      <c r="K2960">
        <v>0.71930824491253997</v>
      </c>
      <c r="L2960" t="s">
        <v>6014</v>
      </c>
      <c r="M2960" t="s">
        <v>6015</v>
      </c>
      <c r="N2960" t="s">
        <v>338</v>
      </c>
    </row>
    <row r="2961" spans="1:14" x14ac:dyDescent="0.2">
      <c r="A2961" t="s">
        <v>9358</v>
      </c>
      <c r="B2961">
        <v>1011.1342483675101</v>
      </c>
      <c r="C2961">
        <v>2498.7568896981102</v>
      </c>
      <c r="D2961">
        <v>1244.2736577243199</v>
      </c>
      <c r="E2961">
        <v>2194.9226762016401</v>
      </c>
      <c r="F2961">
        <f t="shared" si="46"/>
        <v>0.97986466624931223</v>
      </c>
      <c r="G2961">
        <v>-2.9345589346751199E-2</v>
      </c>
      <c r="H2961">
        <v>10.8429516553981</v>
      </c>
      <c r="I2961">
        <v>3.0340786615852301E-3</v>
      </c>
      <c r="J2961">
        <v>0.95607276069418501</v>
      </c>
      <c r="K2961">
        <v>0.98088072567325302</v>
      </c>
      <c r="L2961" t="s">
        <v>9359</v>
      </c>
      <c r="M2961" t="s">
        <v>9360</v>
      </c>
      <c r="N2961" t="s">
        <v>9361</v>
      </c>
    </row>
    <row r="2962" spans="1:14" x14ac:dyDescent="0.2">
      <c r="A2962" t="s">
        <v>7559</v>
      </c>
      <c r="B2962">
        <v>858.81929954414204</v>
      </c>
      <c r="C2962">
        <v>2288.3498472040501</v>
      </c>
      <c r="D2962">
        <v>1052.16104737861</v>
      </c>
      <c r="E2962">
        <v>1664.9034472953499</v>
      </c>
      <c r="F2962">
        <f t="shared" si="46"/>
        <v>0.86334424856441072</v>
      </c>
      <c r="G2962">
        <v>-0.21199216275118199</v>
      </c>
      <c r="H2962">
        <v>10.5273750904885</v>
      </c>
      <c r="I2962">
        <v>0.173152230207052</v>
      </c>
      <c r="J2962">
        <v>0.67732538210649895</v>
      </c>
      <c r="K2962">
        <v>0.85864843863725204</v>
      </c>
    </row>
    <row r="2963" spans="1:14" x14ac:dyDescent="0.2">
      <c r="A2963" t="s">
        <v>8655</v>
      </c>
      <c r="B2963">
        <v>1301.5318186070399</v>
      </c>
      <c r="C2963">
        <v>2691.1448837572502</v>
      </c>
      <c r="D2963">
        <v>1727.30696315051</v>
      </c>
      <c r="E2963">
        <v>2555.7338883678899</v>
      </c>
      <c r="F2963">
        <f t="shared" si="46"/>
        <v>1.0727304049049911</v>
      </c>
      <c r="G2963">
        <v>0.101287548250513</v>
      </c>
      <c r="H2963">
        <v>11.143028301879101</v>
      </c>
      <c r="I2963">
        <v>4.22729576876009E-2</v>
      </c>
      <c r="J2963">
        <v>0.83710034226869401</v>
      </c>
      <c r="K2963">
        <v>0.927704827244487</v>
      </c>
      <c r="L2963" t="s">
        <v>8656</v>
      </c>
      <c r="M2963" t="s">
        <v>8657</v>
      </c>
      <c r="N2963" t="s">
        <v>8658</v>
      </c>
    </row>
    <row r="2964" spans="1:14" x14ac:dyDescent="0.2">
      <c r="A2964" t="s">
        <v>7882</v>
      </c>
      <c r="B2964">
        <v>630.11451177998595</v>
      </c>
      <c r="C2964">
        <v>2082.1703506889498</v>
      </c>
      <c r="D2964">
        <v>939.70072295682996</v>
      </c>
      <c r="E2964">
        <v>2303.8735128165499</v>
      </c>
      <c r="F2964">
        <f t="shared" si="46"/>
        <v>1.1958883421305311</v>
      </c>
      <c r="G2964">
        <v>0.25808269407232198</v>
      </c>
      <c r="H2964">
        <v>10.616491697411</v>
      </c>
      <c r="I2964">
        <v>0.125226417272643</v>
      </c>
      <c r="J2964">
        <v>0.72343372648473403</v>
      </c>
      <c r="K2964">
        <v>0.87938096635983798</v>
      </c>
      <c r="L2964" t="s">
        <v>7883</v>
      </c>
      <c r="M2964" t="s">
        <v>7884</v>
      </c>
      <c r="N2964" t="s">
        <v>7885</v>
      </c>
    </row>
    <row r="2965" spans="1:14" x14ac:dyDescent="0.2">
      <c r="A2965" t="s">
        <v>7356</v>
      </c>
      <c r="B2965">
        <v>610.13116227760599</v>
      </c>
      <c r="C2965">
        <v>1273.6695082199999</v>
      </c>
      <c r="D2965">
        <v>609.57250202520595</v>
      </c>
      <c r="E2965">
        <v>1675.7351023461799</v>
      </c>
      <c r="F2965">
        <f t="shared" si="46"/>
        <v>1.2131408798311782</v>
      </c>
      <c r="G2965">
        <v>0.27874709772306899</v>
      </c>
      <c r="H2965">
        <v>10.1128367254283</v>
      </c>
      <c r="I2965">
        <v>0.205068785974618</v>
      </c>
      <c r="J2965">
        <v>0.65066020489318199</v>
      </c>
      <c r="K2965">
        <v>0.84564632492631897</v>
      </c>
      <c r="L2965" t="s">
        <v>7357</v>
      </c>
      <c r="M2965" t="s">
        <v>7358</v>
      </c>
      <c r="N2965" t="s">
        <v>7359</v>
      </c>
    </row>
    <row r="2966" spans="1:14" x14ac:dyDescent="0.2">
      <c r="A2966" t="s">
        <v>8114</v>
      </c>
      <c r="B2966">
        <v>353.01981083128697</v>
      </c>
      <c r="C2966">
        <v>584.51020961624999</v>
      </c>
      <c r="D2966">
        <v>364.42947314524798</v>
      </c>
      <c r="E2966">
        <v>676.29536333150099</v>
      </c>
      <c r="F2966">
        <f t="shared" si="46"/>
        <v>1.1100808697044238</v>
      </c>
      <c r="G2966">
        <v>0.15066478114447501</v>
      </c>
      <c r="H2966">
        <v>8.9556384866085192</v>
      </c>
      <c r="I2966">
        <v>9.4034978867057403E-2</v>
      </c>
      <c r="J2966">
        <v>0.75910885260636196</v>
      </c>
      <c r="K2966">
        <v>0.897967483515975</v>
      </c>
      <c r="L2966" t="s">
        <v>8115</v>
      </c>
      <c r="M2966" t="s">
        <v>8116</v>
      </c>
      <c r="N2966" t="s">
        <v>8117</v>
      </c>
    </row>
    <row r="2967" spans="1:14" x14ac:dyDescent="0.2">
      <c r="A2967" t="s">
        <v>6906</v>
      </c>
      <c r="B2967">
        <v>64.364974559991197</v>
      </c>
      <c r="C2967">
        <v>162.725868173934</v>
      </c>
      <c r="D2967">
        <v>72.783502831397101</v>
      </c>
      <c r="E2967">
        <v>212.973758094077</v>
      </c>
      <c r="F2967">
        <f t="shared" si="46"/>
        <v>1.2584034272409528</v>
      </c>
      <c r="G2967">
        <v>0.33159450502770699</v>
      </c>
      <c r="H2967">
        <v>7.0945577770838302</v>
      </c>
      <c r="I2967">
        <v>0.30312841237673599</v>
      </c>
      <c r="J2967">
        <v>0.58192780171529301</v>
      </c>
      <c r="K2967">
        <v>0.80593263757168399</v>
      </c>
      <c r="L2967" t="s">
        <v>6907</v>
      </c>
      <c r="M2967" t="s">
        <v>6908</v>
      </c>
      <c r="N2967" t="s">
        <v>6909</v>
      </c>
    </row>
    <row r="2968" spans="1:14" x14ac:dyDescent="0.2">
      <c r="A2968" t="s">
        <v>8603</v>
      </c>
      <c r="B2968">
        <v>89.925072760709696</v>
      </c>
      <c r="C2968">
        <v>229.465651415628</v>
      </c>
      <c r="D2968">
        <v>99.704012964229193</v>
      </c>
      <c r="E2968">
        <v>249.90872599263699</v>
      </c>
      <c r="F2968">
        <f t="shared" si="46"/>
        <v>1.0946689078700735</v>
      </c>
      <c r="G2968">
        <v>0.130494580142793</v>
      </c>
      <c r="H2968">
        <v>7.4943626486808297</v>
      </c>
      <c r="I2968">
        <v>4.6562019384964501E-2</v>
      </c>
      <c r="J2968">
        <v>0.82915741263854204</v>
      </c>
      <c r="K2968">
        <v>0.924116781125079</v>
      </c>
      <c r="L2968" t="s">
        <v>8604</v>
      </c>
      <c r="M2968" t="s">
        <v>8605</v>
      </c>
      <c r="N2968" t="s">
        <v>6909</v>
      </c>
    </row>
    <row r="2969" spans="1:14" x14ac:dyDescent="0.2">
      <c r="A2969" t="s">
        <v>7964</v>
      </c>
      <c r="B2969">
        <v>198.265034452392</v>
      </c>
      <c r="C2969">
        <v>494.62287953891098</v>
      </c>
      <c r="D2969">
        <v>263.01893022014201</v>
      </c>
      <c r="E2969">
        <v>532.31241713777297</v>
      </c>
      <c r="F2969">
        <f t="shared" si="46"/>
        <v>1.1478774624093746</v>
      </c>
      <c r="G2969">
        <v>0.19896864043696599</v>
      </c>
      <c r="H2969">
        <v>8.5694122174169802</v>
      </c>
      <c r="I2969">
        <v>0.1158373027788</v>
      </c>
      <c r="J2969">
        <v>0.73359387437274204</v>
      </c>
      <c r="K2969">
        <v>0.88296819268393301</v>
      </c>
      <c r="L2969" t="s">
        <v>7965</v>
      </c>
      <c r="M2969" t="s">
        <v>7966</v>
      </c>
      <c r="N2969" t="s">
        <v>67</v>
      </c>
    </row>
    <row r="2970" spans="1:14" x14ac:dyDescent="0.2">
      <c r="A2970" t="s">
        <v>5239</v>
      </c>
      <c r="B2970">
        <v>2483.3959047288999</v>
      </c>
      <c r="C2970">
        <v>2188.6213445199401</v>
      </c>
      <c r="D2970">
        <v>4012.4785705116601</v>
      </c>
      <c r="E2970">
        <v>2359.9346463904499</v>
      </c>
      <c r="F2970">
        <f t="shared" si="46"/>
        <v>1.3639535422425784</v>
      </c>
      <c r="G2970">
        <v>0.447794505419496</v>
      </c>
      <c r="H2970">
        <v>11.1511277734748</v>
      </c>
      <c r="I2970">
        <v>0.88392754790766004</v>
      </c>
      <c r="J2970">
        <v>0.34712820751317502</v>
      </c>
      <c r="K2970">
        <v>0.63128398276112296</v>
      </c>
      <c r="L2970" t="s">
        <v>5240</v>
      </c>
      <c r="M2970" t="s">
        <v>5241</v>
      </c>
      <c r="N2970" t="s">
        <v>5242</v>
      </c>
    </row>
    <row r="2971" spans="1:14" x14ac:dyDescent="0.2">
      <c r="A2971" t="s">
        <v>9094</v>
      </c>
      <c r="B2971">
        <v>1755.74638186026</v>
      </c>
      <c r="C2971">
        <v>1775.50000713288</v>
      </c>
      <c r="D2971">
        <v>1987.7234351803199</v>
      </c>
      <c r="E2971">
        <v>1660.90256569999</v>
      </c>
      <c r="F2971">
        <f t="shared" si="46"/>
        <v>1.0332423322016044</v>
      </c>
      <c r="G2971">
        <v>4.71786573628118E-2</v>
      </c>
      <c r="H2971">
        <v>10.6772379807398</v>
      </c>
      <c r="I2971">
        <v>1.33532996043755E-2</v>
      </c>
      <c r="J2971">
        <v>0.90800405728593103</v>
      </c>
      <c r="K2971">
        <v>0.95856978370902202</v>
      </c>
      <c r="L2971" t="s">
        <v>9095</v>
      </c>
      <c r="M2971" t="s">
        <v>9096</v>
      </c>
      <c r="N2971" t="s">
        <v>338</v>
      </c>
    </row>
    <row r="2972" spans="1:14" x14ac:dyDescent="0.2">
      <c r="A2972" t="s">
        <v>6130</v>
      </c>
      <c r="B2972">
        <v>911.04322745879199</v>
      </c>
      <c r="C2972">
        <v>709.534684141708</v>
      </c>
      <c r="D2972">
        <v>1098.83464180859</v>
      </c>
      <c r="E2972">
        <v>881.02340204003394</v>
      </c>
      <c r="F2972">
        <f t="shared" si="46"/>
        <v>1.2216888327228161</v>
      </c>
      <c r="G2972">
        <v>0.288876873820064</v>
      </c>
      <c r="H2972">
        <v>9.7670917651655795</v>
      </c>
      <c r="I2972">
        <v>0.52029160031474897</v>
      </c>
      <c r="J2972">
        <v>0.47071732010829698</v>
      </c>
      <c r="K2972">
        <v>0.73423069086477999</v>
      </c>
      <c r="L2972" t="s">
        <v>6131</v>
      </c>
      <c r="M2972" t="s">
        <v>6132</v>
      </c>
      <c r="N2972" t="s">
        <v>216</v>
      </c>
    </row>
    <row r="2973" spans="1:14" x14ac:dyDescent="0.2">
      <c r="A2973" t="s">
        <v>8633</v>
      </c>
      <c r="B2973">
        <v>2.9626477459923701</v>
      </c>
      <c r="C2973">
        <v>2.9107693625661</v>
      </c>
      <c r="D2973">
        <v>3.1997436766440699</v>
      </c>
      <c r="E2973">
        <v>2.9762655770306301</v>
      </c>
      <c r="F2973">
        <f t="shared" si="46"/>
        <v>1.05181262670571</v>
      </c>
      <c r="G2973">
        <v>7.2877721170994003E-2</v>
      </c>
      <c r="H2973">
        <v>1.6512301101054501</v>
      </c>
      <c r="I2973">
        <v>4.4254775998431299E-2</v>
      </c>
      <c r="J2973">
        <v>0.83338031666004797</v>
      </c>
      <c r="K2973">
        <v>0.92610501551691005</v>
      </c>
    </row>
    <row r="2974" spans="1:14" x14ac:dyDescent="0.2">
      <c r="A2974" t="s">
        <v>6429</v>
      </c>
      <c r="B2974">
        <v>33.111945396385302</v>
      </c>
      <c r="C2974">
        <v>34.028279929046597</v>
      </c>
      <c r="D2974">
        <v>33.831956474383297</v>
      </c>
      <c r="E2974">
        <v>42.985081530557103</v>
      </c>
      <c r="F2974">
        <f t="shared" si="46"/>
        <v>1.1439031080051083</v>
      </c>
      <c r="G2974">
        <v>0.19396485673125599</v>
      </c>
      <c r="H2974">
        <v>5.1501007524709603</v>
      </c>
      <c r="I2974">
        <v>0.42854869278431501</v>
      </c>
      <c r="J2974">
        <v>0.51270194313968698</v>
      </c>
      <c r="K2974">
        <v>0.76258077664520396</v>
      </c>
      <c r="L2974" t="s">
        <v>6430</v>
      </c>
      <c r="M2974" t="s">
        <v>6430</v>
      </c>
      <c r="N2974" t="s">
        <v>26</v>
      </c>
    </row>
    <row r="2975" spans="1:14" x14ac:dyDescent="0.2">
      <c r="A2975" t="s">
        <v>1286</v>
      </c>
      <c r="B2975">
        <v>39.153423152918798</v>
      </c>
      <c r="C2975">
        <v>48.582126741877097</v>
      </c>
      <c r="D2975">
        <v>79.524296176860602</v>
      </c>
      <c r="E2975">
        <v>67.722239687188804</v>
      </c>
      <c r="F2975">
        <f t="shared" si="46"/>
        <v>1.6788398378026048</v>
      </c>
      <c r="G2975">
        <v>0.74746460297926698</v>
      </c>
      <c r="H2975">
        <v>5.5838511689544896</v>
      </c>
      <c r="I2975">
        <v>5.9273743695352996</v>
      </c>
      <c r="J2975">
        <v>1.49074374115932E-2</v>
      </c>
      <c r="K2975">
        <v>0.110764758421335</v>
      </c>
      <c r="L2975" t="s">
        <v>1287</v>
      </c>
      <c r="M2975" t="s">
        <v>1287</v>
      </c>
      <c r="N2975" t="s">
        <v>26</v>
      </c>
    </row>
    <row r="2976" spans="1:14" x14ac:dyDescent="0.2">
      <c r="A2976" t="s">
        <v>6914</v>
      </c>
      <c r="B2976">
        <v>83.012228020060803</v>
      </c>
      <c r="C2976">
        <v>230.921036096911</v>
      </c>
      <c r="D2976">
        <v>135.83978488579601</v>
      </c>
      <c r="E2976">
        <v>241.17509421741599</v>
      </c>
      <c r="F2976">
        <f t="shared" si="46"/>
        <v>1.2010641727259268</v>
      </c>
      <c r="G2976">
        <v>0.26431323613938101</v>
      </c>
      <c r="H2976">
        <v>7.2967998842670196</v>
      </c>
      <c r="I2976">
        <v>0.30128704665821698</v>
      </c>
      <c r="J2976">
        <v>0.58307668095371001</v>
      </c>
      <c r="K2976">
        <v>0.80696356469139796</v>
      </c>
      <c r="L2976" t="s">
        <v>6915</v>
      </c>
      <c r="M2976" t="s">
        <v>6916</v>
      </c>
      <c r="N2976" t="s">
        <v>614</v>
      </c>
    </row>
    <row r="2977" spans="1:14" x14ac:dyDescent="0.2">
      <c r="A2977" t="s">
        <v>5929</v>
      </c>
      <c r="B2977">
        <v>402.39727326449298</v>
      </c>
      <c r="C2977">
        <v>688.67417037665098</v>
      </c>
      <c r="D2977">
        <v>589.99007072414395</v>
      </c>
      <c r="E2977">
        <v>751.62903629765299</v>
      </c>
      <c r="F2977">
        <f t="shared" si="46"/>
        <v>1.2296687385388443</v>
      </c>
      <c r="G2977">
        <v>0.29826971911439298</v>
      </c>
      <c r="H2977">
        <v>9.1738415442442598</v>
      </c>
      <c r="I2977">
        <v>0.595572548589416</v>
      </c>
      <c r="J2977">
        <v>0.44027230298120201</v>
      </c>
      <c r="K2977">
        <v>0.71040674231135303</v>
      </c>
      <c r="L2977" t="s">
        <v>5930</v>
      </c>
      <c r="M2977" t="s">
        <v>5931</v>
      </c>
      <c r="N2977" t="s">
        <v>109</v>
      </c>
    </row>
    <row r="2978" spans="1:14" x14ac:dyDescent="0.2">
      <c r="A2978" t="s">
        <v>4888</v>
      </c>
      <c r="B2978">
        <v>132.21541705644401</v>
      </c>
      <c r="C2978">
        <v>404.31972526691999</v>
      </c>
      <c r="D2978">
        <v>268.94912183418899</v>
      </c>
      <c r="E2978">
        <v>515.91856084462097</v>
      </c>
      <c r="F2978">
        <f t="shared" si="46"/>
        <v>1.4629216790316055</v>
      </c>
      <c r="G2978">
        <v>0.54885253345635399</v>
      </c>
      <c r="H2978">
        <v>8.2882749259581807</v>
      </c>
      <c r="I2978">
        <v>1.05696865120262</v>
      </c>
      <c r="J2978">
        <v>0.30390758492478898</v>
      </c>
      <c r="K2978">
        <v>0.590209622246605</v>
      </c>
      <c r="L2978" t="s">
        <v>4889</v>
      </c>
      <c r="M2978" t="s">
        <v>4890</v>
      </c>
      <c r="N2978" t="s">
        <v>338</v>
      </c>
    </row>
    <row r="2979" spans="1:14" x14ac:dyDescent="0.2">
      <c r="A2979" t="s">
        <v>9219</v>
      </c>
      <c r="B2979">
        <v>62.157511533565497</v>
      </c>
      <c r="C2979">
        <v>165.08220527696301</v>
      </c>
      <c r="D2979">
        <v>77.561786721852201</v>
      </c>
      <c r="E2979">
        <v>143.78778123785699</v>
      </c>
      <c r="F2979">
        <f t="shared" si="46"/>
        <v>0.9742185804788257</v>
      </c>
      <c r="G2979">
        <v>-3.7682596097182899E-2</v>
      </c>
      <c r="H2979">
        <v>6.6356776228452201</v>
      </c>
      <c r="I2979">
        <v>6.8585292649458998E-3</v>
      </c>
      <c r="J2979">
        <v>0.93399765747988395</v>
      </c>
      <c r="K2979">
        <v>0.97352420411304497</v>
      </c>
      <c r="L2979" t="s">
        <v>9220</v>
      </c>
      <c r="M2979" t="s">
        <v>9221</v>
      </c>
      <c r="N2979" t="s">
        <v>109</v>
      </c>
    </row>
    <row r="2980" spans="1:14" x14ac:dyDescent="0.2">
      <c r="A2980" t="s">
        <v>6333</v>
      </c>
      <c r="B2980">
        <v>83.535048210529993</v>
      </c>
      <c r="C2980">
        <v>310.13554517817403</v>
      </c>
      <c r="D2980">
        <v>170.311690095508</v>
      </c>
      <c r="E2980">
        <v>360.32329977657702</v>
      </c>
      <c r="F2980">
        <f t="shared" si="46"/>
        <v>1.3479920295168626</v>
      </c>
      <c r="G2980">
        <v>0.43081196609655797</v>
      </c>
      <c r="H2980">
        <v>7.7915739307413903</v>
      </c>
      <c r="I2980">
        <v>0.46630639521026801</v>
      </c>
      <c r="J2980">
        <v>0.49469132509681601</v>
      </c>
      <c r="K2980">
        <v>0.746809832439007</v>
      </c>
    </row>
    <row r="2981" spans="1:14" x14ac:dyDescent="0.2">
      <c r="A2981" t="s">
        <v>6389</v>
      </c>
      <c r="B2981">
        <v>444.16479736975901</v>
      </c>
      <c r="C2981">
        <v>1308.4601325059</v>
      </c>
      <c r="D2981">
        <v>875.19389043568503</v>
      </c>
      <c r="E2981">
        <v>1388.1595398704701</v>
      </c>
      <c r="F2981">
        <f t="shared" si="46"/>
        <v>1.2914275309634198</v>
      </c>
      <c r="G2981">
        <v>0.368966688246395</v>
      </c>
      <c r="H2981">
        <v>9.9570402344980007</v>
      </c>
      <c r="I2981">
        <v>0.43384270316255402</v>
      </c>
      <c r="J2981">
        <v>0.51010939130032995</v>
      </c>
      <c r="K2981">
        <v>0.76258077664520396</v>
      </c>
      <c r="L2981" t="s">
        <v>6390</v>
      </c>
      <c r="M2981" t="s">
        <v>6391</v>
      </c>
      <c r="N2981" t="s">
        <v>338</v>
      </c>
    </row>
    <row r="2982" spans="1:14" x14ac:dyDescent="0.2">
      <c r="A2982" t="s">
        <v>2955</v>
      </c>
      <c r="B2982">
        <v>1.2780049100359301</v>
      </c>
      <c r="C2982">
        <v>2.6335532327979001</v>
      </c>
      <c r="D2982">
        <v>3.0290906805563802</v>
      </c>
      <c r="E2982">
        <v>2.7811006211597702</v>
      </c>
      <c r="F2982">
        <f t="shared" si="46"/>
        <v>1.5051286180238725</v>
      </c>
      <c r="G2982">
        <v>0.58988677512901999</v>
      </c>
      <c r="H2982">
        <v>1.22195408793385</v>
      </c>
      <c r="I2982">
        <v>2.5370953392447602</v>
      </c>
      <c r="J2982">
        <v>0.111199183301619</v>
      </c>
      <c r="K2982">
        <v>0.35925889989753801</v>
      </c>
    </row>
    <row r="2983" spans="1:14" x14ac:dyDescent="0.2">
      <c r="A2983" t="s">
        <v>5374</v>
      </c>
      <c r="B2983">
        <v>181.59287948964999</v>
      </c>
      <c r="C2983">
        <v>304.72983064769397</v>
      </c>
      <c r="D2983">
        <v>293.60847976885998</v>
      </c>
      <c r="E2983">
        <v>325.14481648085399</v>
      </c>
      <c r="F2983">
        <f t="shared" si="46"/>
        <v>1.2723991591032093</v>
      </c>
      <c r="G2983">
        <v>0.34755132354929802</v>
      </c>
      <c r="H2983">
        <v>8.0599748905918105</v>
      </c>
      <c r="I2983">
        <v>0.81954530779330503</v>
      </c>
      <c r="J2983">
        <v>0.36531314067934301</v>
      </c>
      <c r="K2983">
        <v>0.64722384850314296</v>
      </c>
      <c r="L2983" t="s">
        <v>5375</v>
      </c>
      <c r="M2983" t="s">
        <v>5375</v>
      </c>
      <c r="N2983" t="s">
        <v>625</v>
      </c>
    </row>
    <row r="2984" spans="1:14" x14ac:dyDescent="0.2">
      <c r="A2984" t="s">
        <v>5591</v>
      </c>
      <c r="B2984">
        <v>383.575746407601</v>
      </c>
      <c r="C2984">
        <v>564.20412811072902</v>
      </c>
      <c r="D2984">
        <v>660.59774785542299</v>
      </c>
      <c r="E2984">
        <v>546.46187643841097</v>
      </c>
      <c r="F2984">
        <f t="shared" si="46"/>
        <v>1.2736053491813379</v>
      </c>
      <c r="G2984">
        <v>0.348918300370128</v>
      </c>
      <c r="H2984">
        <v>8.9452739556450798</v>
      </c>
      <c r="I2984">
        <v>0.72968234432880796</v>
      </c>
      <c r="J2984">
        <v>0.39298617243219702</v>
      </c>
      <c r="K2984">
        <v>0.67179130290064704</v>
      </c>
      <c r="L2984" t="s">
        <v>5592</v>
      </c>
      <c r="M2984" t="s">
        <v>5592</v>
      </c>
      <c r="N2984" t="s">
        <v>1585</v>
      </c>
    </row>
    <row r="2985" spans="1:14" x14ac:dyDescent="0.2">
      <c r="A2985" t="s">
        <v>1339</v>
      </c>
      <c r="B2985">
        <v>89.402252570240407</v>
      </c>
      <c r="C2985">
        <v>127.58872372581401</v>
      </c>
      <c r="D2985">
        <v>179.27097239011201</v>
      </c>
      <c r="E2985">
        <v>219.07266296504099</v>
      </c>
      <c r="F2985">
        <f t="shared" si="46"/>
        <v>1.8359340770557442</v>
      </c>
      <c r="G2985">
        <v>0.87651425678427097</v>
      </c>
      <c r="H2985">
        <v>7.1992712474265002</v>
      </c>
      <c r="I2985">
        <v>5.7982474860557396</v>
      </c>
      <c r="J2985">
        <v>1.60421563835982E-2</v>
      </c>
      <c r="K2985">
        <v>0.114049117294217</v>
      </c>
      <c r="L2985" t="s">
        <v>1340</v>
      </c>
      <c r="M2985" t="s">
        <v>1340</v>
      </c>
      <c r="N2985" t="s">
        <v>14</v>
      </c>
    </row>
    <row r="2986" spans="1:14" x14ac:dyDescent="0.2">
      <c r="A2986" t="s">
        <v>3515</v>
      </c>
      <c r="B2986">
        <v>249.791868779749</v>
      </c>
      <c r="C2986">
        <v>447.70404957564301</v>
      </c>
      <c r="D2986">
        <v>494.72303565819499</v>
      </c>
      <c r="E2986">
        <v>514.06449376384796</v>
      </c>
      <c r="F2986">
        <f t="shared" si="46"/>
        <v>1.4463842750343694</v>
      </c>
      <c r="G2986">
        <v>0.53245089809440604</v>
      </c>
      <c r="H2986">
        <v>8.5113985519763098</v>
      </c>
      <c r="I2986">
        <v>1.9678428375541399</v>
      </c>
      <c r="J2986">
        <v>0.16067701886039901</v>
      </c>
      <c r="K2986">
        <v>0.43495733130839398</v>
      </c>
      <c r="L2986" t="s">
        <v>3516</v>
      </c>
      <c r="M2986" t="s">
        <v>3516</v>
      </c>
      <c r="N2986" t="s">
        <v>26</v>
      </c>
    </row>
    <row r="2987" spans="1:14" x14ac:dyDescent="0.2">
      <c r="A2987" t="s">
        <v>547</v>
      </c>
      <c r="B2987">
        <v>45.543447703098401</v>
      </c>
      <c r="C2987">
        <v>51.770112234211403</v>
      </c>
      <c r="D2987">
        <v>85.454487790907606</v>
      </c>
      <c r="E2987">
        <v>112.65897077645501</v>
      </c>
      <c r="F2987">
        <f t="shared" si="46"/>
        <v>2.0358253812376623</v>
      </c>
      <c r="G2987">
        <v>1.0256138225009399</v>
      </c>
      <c r="H2987">
        <v>6.0870540675323497</v>
      </c>
      <c r="I2987">
        <v>10.552684816539299</v>
      </c>
      <c r="J2987">
        <v>1.16019441444999E-3</v>
      </c>
      <c r="K2987">
        <v>2.0651739467414599E-2</v>
      </c>
      <c r="L2987" t="s">
        <v>548</v>
      </c>
      <c r="M2987" t="s">
        <v>548</v>
      </c>
      <c r="N2987" t="s">
        <v>14</v>
      </c>
    </row>
    <row r="2988" spans="1:14" x14ac:dyDescent="0.2">
      <c r="A2988" t="s">
        <v>4470</v>
      </c>
      <c r="B2988">
        <v>243.22757083274601</v>
      </c>
      <c r="C2988">
        <v>496.008960187752</v>
      </c>
      <c r="D2988">
        <v>518.10249612220696</v>
      </c>
      <c r="E2988">
        <v>525.33526996539001</v>
      </c>
      <c r="F2988">
        <f t="shared" si="46"/>
        <v>1.4115818887976874</v>
      </c>
      <c r="G2988">
        <v>0.49731282495159601</v>
      </c>
      <c r="H2988">
        <v>8.5568910249248606</v>
      </c>
      <c r="I2988">
        <v>1.32645652816723</v>
      </c>
      <c r="J2988">
        <v>0.24943658471029001</v>
      </c>
      <c r="K2988">
        <v>0.53346968981348597</v>
      </c>
      <c r="L2988" t="s">
        <v>4471</v>
      </c>
      <c r="M2988" t="s">
        <v>4471</v>
      </c>
      <c r="N2988" t="s">
        <v>14</v>
      </c>
    </row>
    <row r="2989" spans="1:14" x14ac:dyDescent="0.2">
      <c r="A2989" t="s">
        <v>3933</v>
      </c>
      <c r="B2989">
        <v>132.796328379188</v>
      </c>
      <c r="C2989">
        <v>242.49480951473299</v>
      </c>
      <c r="D2989">
        <v>274.87931344823602</v>
      </c>
      <c r="E2989">
        <v>258.203236617149</v>
      </c>
      <c r="F2989">
        <f t="shared" si="46"/>
        <v>1.420611063190748</v>
      </c>
      <c r="G2989">
        <v>0.50651162564991903</v>
      </c>
      <c r="H2989">
        <v>7.5422984891454199</v>
      </c>
      <c r="I2989">
        <v>1.6556654132857</v>
      </c>
      <c r="J2989">
        <v>0.198189588756501</v>
      </c>
      <c r="K2989">
        <v>0.47934380837143498</v>
      </c>
      <c r="L2989" t="s">
        <v>3934</v>
      </c>
      <c r="M2989" t="s">
        <v>3934</v>
      </c>
      <c r="N2989" t="s">
        <v>3935</v>
      </c>
    </row>
    <row r="2990" spans="1:14" x14ac:dyDescent="0.2">
      <c r="A2990" t="s">
        <v>1391</v>
      </c>
      <c r="B2990">
        <v>6.5642979470027099</v>
      </c>
      <c r="C2990">
        <v>3.39589758966045</v>
      </c>
      <c r="D2990">
        <v>2.6877846883810199</v>
      </c>
      <c r="E2990">
        <v>2.4883531873534799</v>
      </c>
      <c r="F2990">
        <f t="shared" si="46"/>
        <v>0.51810159257719368</v>
      </c>
      <c r="G2990">
        <v>-0.94869307663484803</v>
      </c>
      <c r="H2990">
        <v>2.2092756788468</v>
      </c>
      <c r="I2990">
        <v>5.6045056886313702</v>
      </c>
      <c r="J2990">
        <v>1.7914348288752598E-2</v>
      </c>
      <c r="K2990">
        <v>0.122126742273464</v>
      </c>
    </row>
    <row r="2991" spans="1:14" x14ac:dyDescent="0.2">
      <c r="A2991" t="s">
        <v>2245</v>
      </c>
      <c r="B2991">
        <v>5.6348398306129397</v>
      </c>
      <c r="C2991">
        <v>18.157656499817101</v>
      </c>
      <c r="D2991">
        <v>17.0226363597464</v>
      </c>
      <c r="E2991">
        <v>32.738921347336898</v>
      </c>
      <c r="F2991">
        <f t="shared" si="46"/>
        <v>2.0937301437025657</v>
      </c>
      <c r="G2991">
        <v>1.06607550844336</v>
      </c>
      <c r="H2991">
        <v>3.7586274111433702</v>
      </c>
      <c r="I2991">
        <v>3.4887996656270799</v>
      </c>
      <c r="J2991">
        <v>6.1785368940544601E-2</v>
      </c>
      <c r="K2991">
        <v>0.25922568041301097</v>
      </c>
    </row>
    <row r="2992" spans="1:14" x14ac:dyDescent="0.2">
      <c r="A2992" t="s">
        <v>2677</v>
      </c>
      <c r="B2992">
        <v>59.891957374865399</v>
      </c>
      <c r="C2992">
        <v>143.04352296039099</v>
      </c>
      <c r="D2992">
        <v>124.278044400856</v>
      </c>
      <c r="E2992">
        <v>260.98433723830902</v>
      </c>
      <c r="F2992">
        <f t="shared" si="46"/>
        <v>1.8986199129028969</v>
      </c>
      <c r="G2992">
        <v>0.92495111946642705</v>
      </c>
      <c r="H2992">
        <v>6.9656283059761197</v>
      </c>
      <c r="I2992">
        <v>2.8490239013121701</v>
      </c>
      <c r="J2992">
        <v>9.1429431870420602E-2</v>
      </c>
      <c r="K2992">
        <v>0.32542679140319197</v>
      </c>
      <c r="L2992" t="s">
        <v>2678</v>
      </c>
      <c r="M2992" t="s">
        <v>2678</v>
      </c>
      <c r="N2992" t="s">
        <v>2679</v>
      </c>
    </row>
    <row r="2993" spans="1:14" x14ac:dyDescent="0.2">
      <c r="A2993" t="s">
        <v>5395</v>
      </c>
      <c r="B2993">
        <v>124.89593438987499</v>
      </c>
      <c r="C2993">
        <v>412.56690512752402</v>
      </c>
      <c r="D2993">
        <v>333.75459709848701</v>
      </c>
      <c r="E2993">
        <v>427.70400079099198</v>
      </c>
      <c r="F2993">
        <f t="shared" si="46"/>
        <v>1.4168524745810049</v>
      </c>
      <c r="G2993">
        <v>0.50268954987882597</v>
      </c>
      <c r="H2993">
        <v>8.0675556493400506</v>
      </c>
      <c r="I2993">
        <v>0.81273385153281197</v>
      </c>
      <c r="J2993">
        <v>0.36731321912510601</v>
      </c>
      <c r="K2993">
        <v>0.64877368052641604</v>
      </c>
      <c r="L2993" t="s">
        <v>5396</v>
      </c>
      <c r="M2993" t="s">
        <v>5396</v>
      </c>
      <c r="N2993" t="s">
        <v>5397</v>
      </c>
    </row>
    <row r="2994" spans="1:14" x14ac:dyDescent="0.2">
      <c r="A2994" t="s">
        <v>6047</v>
      </c>
      <c r="B2994">
        <v>33.5766744545802</v>
      </c>
      <c r="C2994">
        <v>38.255825908011602</v>
      </c>
      <c r="D2994">
        <v>43.9004832435566</v>
      </c>
      <c r="E2994">
        <v>39.911233475591096</v>
      </c>
      <c r="F2994">
        <f t="shared" si="46"/>
        <v>1.1671053599647787</v>
      </c>
      <c r="G2994">
        <v>0.22293480563610499</v>
      </c>
      <c r="H2994">
        <v>5.1424553205559498</v>
      </c>
      <c r="I2994">
        <v>0.55361790877057604</v>
      </c>
      <c r="J2994">
        <v>0.45684317514095002</v>
      </c>
      <c r="K2994">
        <v>0.72333502730650401</v>
      </c>
      <c r="L2994" t="s">
        <v>6048</v>
      </c>
      <c r="M2994" t="s">
        <v>6048</v>
      </c>
      <c r="N2994" t="s">
        <v>26</v>
      </c>
    </row>
    <row r="2995" spans="1:14" x14ac:dyDescent="0.2">
      <c r="A2995" t="s">
        <v>2826</v>
      </c>
      <c r="B2995">
        <v>9.0041255025258398</v>
      </c>
      <c r="C2995">
        <v>16.3557516563238</v>
      </c>
      <c r="D2995">
        <v>22.099562993355001</v>
      </c>
      <c r="E2995">
        <v>16.149900098313701</v>
      </c>
      <c r="F2995">
        <f t="shared" si="46"/>
        <v>1.511638415053709</v>
      </c>
      <c r="G2995">
        <v>0.59611308718184697</v>
      </c>
      <c r="H2995">
        <v>3.6837794440976999</v>
      </c>
      <c r="I2995">
        <v>2.6906800145383101</v>
      </c>
      <c r="J2995">
        <v>0.100936729192866</v>
      </c>
      <c r="K2995">
        <v>0.33983706983956802</v>
      </c>
    </row>
    <row r="2996" spans="1:14" x14ac:dyDescent="0.2">
      <c r="A2996" t="s">
        <v>3504</v>
      </c>
      <c r="B2996">
        <v>170.49747322524701</v>
      </c>
      <c r="C2996">
        <v>183.86359806875899</v>
      </c>
      <c r="D2996">
        <v>256.53411636880998</v>
      </c>
      <c r="E2996">
        <v>227.51354730645599</v>
      </c>
      <c r="F2996">
        <f t="shared" si="46"/>
        <v>1.3660145260957959</v>
      </c>
      <c r="G2996">
        <v>0.44997282522020099</v>
      </c>
      <c r="H2996">
        <v>7.5076329011910801</v>
      </c>
      <c r="I2996">
        <v>1.9717828252891301</v>
      </c>
      <c r="J2996">
        <v>0.16025875221913</v>
      </c>
      <c r="K2996">
        <v>0.43495733130839398</v>
      </c>
      <c r="L2996" t="s">
        <v>3505</v>
      </c>
      <c r="M2996" t="s">
        <v>3505</v>
      </c>
      <c r="N2996" t="s">
        <v>3506</v>
      </c>
    </row>
    <row r="2997" spans="1:14" x14ac:dyDescent="0.2">
      <c r="A2997" t="s">
        <v>4488</v>
      </c>
      <c r="B2997">
        <v>387.52594340225698</v>
      </c>
      <c r="C2997">
        <v>260.65246601454999</v>
      </c>
      <c r="D2997">
        <v>314.89744103079801</v>
      </c>
      <c r="E2997">
        <v>144.031737432695</v>
      </c>
      <c r="F2997">
        <f t="shared" si="46"/>
        <v>0.7080470377166751</v>
      </c>
      <c r="G2997">
        <v>-0.49808288877905699</v>
      </c>
      <c r="H2997">
        <v>7.8654367827449798</v>
      </c>
      <c r="I2997">
        <v>1.3081076927564399</v>
      </c>
      <c r="J2997">
        <v>0.25273755387167701</v>
      </c>
      <c r="K2997">
        <v>0.53815404231644604</v>
      </c>
      <c r="L2997" t="s">
        <v>4489</v>
      </c>
      <c r="M2997" t="s">
        <v>4489</v>
      </c>
      <c r="N2997" t="s">
        <v>4490</v>
      </c>
    </row>
    <row r="2998" spans="1:14" x14ac:dyDescent="0.2">
      <c r="A2998" t="s">
        <v>7988</v>
      </c>
      <c r="B2998">
        <v>244.970304800977</v>
      </c>
      <c r="C2998">
        <v>189.26931259923899</v>
      </c>
      <c r="D2998">
        <v>260.37380878078301</v>
      </c>
      <c r="E2998">
        <v>130.95568538934799</v>
      </c>
      <c r="F2998">
        <f t="shared" si="46"/>
        <v>0.90120373657975927</v>
      </c>
      <c r="G2998">
        <v>-0.150074799585312</v>
      </c>
      <c r="H2998">
        <v>7.4002739150452301</v>
      </c>
      <c r="I2998">
        <v>0.113183643082266</v>
      </c>
      <c r="J2998">
        <v>0.73654831273592503</v>
      </c>
      <c r="K2998">
        <v>0.884015112745281</v>
      </c>
      <c r="L2998" t="s">
        <v>7989</v>
      </c>
      <c r="M2998" t="s">
        <v>7990</v>
      </c>
      <c r="N2998" t="s">
        <v>7991</v>
      </c>
    </row>
    <row r="2999" spans="1:14" x14ac:dyDescent="0.2">
      <c r="A2999" t="s">
        <v>7024</v>
      </c>
      <c r="B2999">
        <v>19.925258370105599</v>
      </c>
      <c r="C2999">
        <v>19.8902573108684</v>
      </c>
      <c r="D2999">
        <v>32.466732505681797</v>
      </c>
      <c r="E2999">
        <v>13.5151731940571</v>
      </c>
      <c r="F2999">
        <f t="shared" si="46"/>
        <v>1.1556728646231922</v>
      </c>
      <c r="G2999">
        <v>0.208733073117397</v>
      </c>
      <c r="H2999">
        <v>4.14259304127207</v>
      </c>
      <c r="I2999">
        <v>0.27883804298075199</v>
      </c>
      <c r="J2999">
        <v>0.59746381771253099</v>
      </c>
      <c r="K2999">
        <v>0.81444504020259501</v>
      </c>
    </row>
    <row r="3000" spans="1:14" x14ac:dyDescent="0.2">
      <c r="A3000" t="s">
        <v>907</v>
      </c>
      <c r="B3000">
        <v>13.6514160844747</v>
      </c>
      <c r="C3000">
        <v>19.7516492459843</v>
      </c>
      <c r="D3000">
        <v>26.792520385766299</v>
      </c>
      <c r="E3000">
        <v>33.665954887723501</v>
      </c>
      <c r="F3000">
        <f t="shared" si="46"/>
        <v>1.8115602626168916</v>
      </c>
      <c r="G3000">
        <v>0.85723279868794899</v>
      </c>
      <c r="H3000">
        <v>4.5132013651719998</v>
      </c>
      <c r="I3000">
        <v>7.5827937123607096</v>
      </c>
      <c r="J3000">
        <v>5.8928042028837902E-3</v>
      </c>
      <c r="K3000">
        <v>6.2366813712218298E-2</v>
      </c>
    </row>
    <row r="3001" spans="1:14" x14ac:dyDescent="0.2">
      <c r="A3001" t="s">
        <v>4143</v>
      </c>
      <c r="B3001">
        <v>31.311120295880201</v>
      </c>
      <c r="C3001">
        <v>46.5723098010576</v>
      </c>
      <c r="D3001">
        <v>50.513286841954297</v>
      </c>
      <c r="E3001">
        <v>55.231682511453698</v>
      </c>
      <c r="F3001">
        <f t="shared" si="46"/>
        <v>1.3582456416802218</v>
      </c>
      <c r="G3001">
        <v>0.44174441771682499</v>
      </c>
      <c r="H3001">
        <v>5.3522784442854201</v>
      </c>
      <c r="I3001">
        <v>1.5370922004143499</v>
      </c>
      <c r="J3001">
        <v>0.21505114475715001</v>
      </c>
      <c r="K3001">
        <v>0.496428024410274</v>
      </c>
      <c r="L3001" t="s">
        <v>4144</v>
      </c>
      <c r="M3001" t="s">
        <v>4145</v>
      </c>
      <c r="N3001" t="s">
        <v>4146</v>
      </c>
    </row>
    <row r="3002" spans="1:14" x14ac:dyDescent="0.2">
      <c r="A3002" t="s">
        <v>554</v>
      </c>
      <c r="B3002">
        <v>8.3070319152335195</v>
      </c>
      <c r="C3002">
        <v>7.4155314712993601</v>
      </c>
      <c r="D3002">
        <v>15.444096145935401</v>
      </c>
      <c r="E3002">
        <v>15.0277016020563</v>
      </c>
      <c r="F3002">
        <f t="shared" si="46"/>
        <v>1.9357049544196965</v>
      </c>
      <c r="G3002">
        <v>0.95285906974365497</v>
      </c>
      <c r="H3002">
        <v>3.5110123736838799</v>
      </c>
      <c r="I3002">
        <v>10.5362024006402</v>
      </c>
      <c r="J3002">
        <v>1.1705870035909E-3</v>
      </c>
      <c r="K3002">
        <v>2.0666558160742001E-2</v>
      </c>
    </row>
    <row r="3003" spans="1:14" x14ac:dyDescent="0.2">
      <c r="A3003" t="s">
        <v>3186</v>
      </c>
      <c r="B3003">
        <v>231.95789117152</v>
      </c>
      <c r="C3003">
        <v>260.58316198210798</v>
      </c>
      <c r="D3003">
        <v>373.772724681049</v>
      </c>
      <c r="E3003">
        <v>333.09778843259198</v>
      </c>
      <c r="F3003">
        <f t="shared" si="46"/>
        <v>1.4351853683611071</v>
      </c>
      <c r="G3003">
        <v>0.52123708724517903</v>
      </c>
      <c r="H3003">
        <v>8.1486923272897709</v>
      </c>
      <c r="I3003">
        <v>2.2767023147889098</v>
      </c>
      <c r="J3003">
        <v>0.13133085260112401</v>
      </c>
      <c r="K3003">
        <v>0.39286580980935798</v>
      </c>
      <c r="L3003" t="s">
        <v>3187</v>
      </c>
      <c r="M3003" t="s">
        <v>3188</v>
      </c>
      <c r="N3003" t="s">
        <v>3189</v>
      </c>
    </row>
    <row r="3004" spans="1:14" x14ac:dyDescent="0.2">
      <c r="A3004" t="s">
        <v>4217</v>
      </c>
      <c r="B3004">
        <v>61.2861445494501</v>
      </c>
      <c r="C3004">
        <v>69.511944539376202</v>
      </c>
      <c r="D3004">
        <v>81.828111624044297</v>
      </c>
      <c r="E3004">
        <v>85.872580583178802</v>
      </c>
      <c r="F3004">
        <f t="shared" si="46"/>
        <v>1.2822466295322206</v>
      </c>
      <c r="G3004">
        <v>0.35867377910346099</v>
      </c>
      <c r="H3004">
        <v>6.1683672191460204</v>
      </c>
      <c r="I3004">
        <v>1.4944012989512001</v>
      </c>
      <c r="J3004">
        <v>0.22153482718449799</v>
      </c>
      <c r="K3004">
        <v>0.50394752592140701</v>
      </c>
    </row>
    <row r="3005" spans="1:14" x14ac:dyDescent="0.2">
      <c r="A3005" t="s">
        <v>4504</v>
      </c>
      <c r="B3005">
        <v>280.11543982696497</v>
      </c>
      <c r="C3005">
        <v>392.53803975177198</v>
      </c>
      <c r="D3005">
        <v>431.36811086064199</v>
      </c>
      <c r="E3005">
        <v>464.10226506090697</v>
      </c>
      <c r="F3005">
        <f t="shared" si="46"/>
        <v>1.3312983626366719</v>
      </c>
      <c r="G3005">
        <v>0.41283393568119697</v>
      </c>
      <c r="H3005">
        <v>8.4607755033219796</v>
      </c>
      <c r="I3005">
        <v>1.3015598455308801</v>
      </c>
      <c r="J3005">
        <v>0.253928496361292</v>
      </c>
      <c r="K3005">
        <v>0.53863620440273996</v>
      </c>
    </row>
    <row r="3006" spans="1:14" x14ac:dyDescent="0.2">
      <c r="A3006" t="s">
        <v>3675</v>
      </c>
      <c r="B3006">
        <v>172.298298325753</v>
      </c>
      <c r="C3006">
        <v>230.85173206446899</v>
      </c>
      <c r="D3006">
        <v>265.62138841047999</v>
      </c>
      <c r="E3006">
        <v>294.55270964809699</v>
      </c>
      <c r="F3006">
        <f t="shared" si="46"/>
        <v>1.3895622630053703</v>
      </c>
      <c r="G3006">
        <v>0.474630479746529</v>
      </c>
      <c r="H3006">
        <v>7.8606445994357701</v>
      </c>
      <c r="I3006">
        <v>1.81760251952431</v>
      </c>
      <c r="J3006">
        <v>0.177598920632241</v>
      </c>
      <c r="K3006">
        <v>0.45803624328383702</v>
      </c>
      <c r="L3006" t="s">
        <v>3676</v>
      </c>
      <c r="M3006" t="s">
        <v>3677</v>
      </c>
      <c r="N3006" t="s">
        <v>3678</v>
      </c>
    </row>
    <row r="3007" spans="1:14" x14ac:dyDescent="0.2">
      <c r="A3007" t="s">
        <v>7623</v>
      </c>
      <c r="B3007">
        <v>441.31833188831502</v>
      </c>
      <c r="C3007">
        <v>677.30830905615505</v>
      </c>
      <c r="D3007">
        <v>557.22469547530898</v>
      </c>
      <c r="E3007">
        <v>691.07910873871901</v>
      </c>
      <c r="F3007">
        <f t="shared" si="46"/>
        <v>1.1159481419058899</v>
      </c>
      <c r="G3007">
        <v>0.15826998670696499</v>
      </c>
      <c r="H3007">
        <v>9.1371608332902401</v>
      </c>
      <c r="I3007">
        <v>0.163566794612962</v>
      </c>
      <c r="J3007">
        <v>0.68589366203721003</v>
      </c>
      <c r="K3007">
        <v>0.86277292292826901</v>
      </c>
      <c r="L3007" t="s">
        <v>7624</v>
      </c>
      <c r="M3007" t="s">
        <v>7624</v>
      </c>
      <c r="N3007" t="s">
        <v>7625</v>
      </c>
    </row>
    <row r="3008" spans="1:14" x14ac:dyDescent="0.2">
      <c r="A3008" t="s">
        <v>1558</v>
      </c>
      <c r="B3008">
        <v>9.2945811638976394</v>
      </c>
      <c r="C3008">
        <v>7.5541395361834596</v>
      </c>
      <c r="D3008">
        <v>14.8894739086504</v>
      </c>
      <c r="E3008">
        <v>12.588139653670501</v>
      </c>
      <c r="F3008">
        <f t="shared" si="46"/>
        <v>1.6287509295281457</v>
      </c>
      <c r="G3008">
        <v>0.70376600213969598</v>
      </c>
      <c r="H3008">
        <v>3.3922309454546702</v>
      </c>
      <c r="I3008">
        <v>5.1605712719053001</v>
      </c>
      <c r="J3008">
        <v>2.3105296267306799E-2</v>
      </c>
      <c r="K3008">
        <v>0.14074829329244901</v>
      </c>
      <c r="L3008" t="s">
        <v>1559</v>
      </c>
      <c r="M3008" t="s">
        <v>1559</v>
      </c>
      <c r="N3008" t="s">
        <v>26</v>
      </c>
    </row>
    <row r="3009" spans="1:14" x14ac:dyDescent="0.2">
      <c r="A3009" t="s">
        <v>7862</v>
      </c>
      <c r="B3009">
        <v>20.9708987510441</v>
      </c>
      <c r="C3009">
        <v>19.474433116216101</v>
      </c>
      <c r="D3009">
        <v>19.198462059864401</v>
      </c>
      <c r="E3009">
        <v>18.491879568764102</v>
      </c>
      <c r="F3009">
        <f t="shared" si="46"/>
        <v>0.93173759585733684</v>
      </c>
      <c r="G3009">
        <v>-0.102004387280676</v>
      </c>
      <c r="H3009">
        <v>4.27912027719674</v>
      </c>
      <c r="I3009">
        <v>0.126443251224547</v>
      </c>
      <c r="J3009">
        <v>0.72214868354711703</v>
      </c>
      <c r="K3009">
        <v>0.87938096635983798</v>
      </c>
      <c r="L3009" t="s">
        <v>7863</v>
      </c>
      <c r="M3009" t="s">
        <v>7864</v>
      </c>
      <c r="N3009" t="s">
        <v>7865</v>
      </c>
    </row>
    <row r="3010" spans="1:14" x14ac:dyDescent="0.2">
      <c r="A3010" t="s">
        <v>5479</v>
      </c>
      <c r="B3010">
        <v>16.7883372272901</v>
      </c>
      <c r="C3010">
        <v>14.276630683062301</v>
      </c>
      <c r="D3010">
        <v>12.287015718313199</v>
      </c>
      <c r="E3010">
        <v>13.710338149928001</v>
      </c>
      <c r="F3010">
        <f t="shared" si="46"/>
        <v>0.83607547561774465</v>
      </c>
      <c r="G3010">
        <v>-0.25829490929842203</v>
      </c>
      <c r="H3010">
        <v>4.0478528184970202</v>
      </c>
      <c r="I3010">
        <v>0.78601385355422304</v>
      </c>
      <c r="J3010">
        <v>0.375308176778891</v>
      </c>
      <c r="K3010">
        <v>0.65392123377632205</v>
      </c>
      <c r="L3010" t="s">
        <v>5480</v>
      </c>
      <c r="M3010" t="s">
        <v>5480</v>
      </c>
      <c r="N3010" t="s">
        <v>14</v>
      </c>
    </row>
    <row r="3011" spans="1:14" x14ac:dyDescent="0.2">
      <c r="A3011" t="s">
        <v>9018</v>
      </c>
      <c r="B3011">
        <v>10.5144949416592</v>
      </c>
      <c r="C3011">
        <v>13.237070196431601</v>
      </c>
      <c r="D3011">
        <v>10.0258635201514</v>
      </c>
      <c r="E3011">
        <v>13.027260804379999</v>
      </c>
      <c r="F3011">
        <f t="shared" si="46"/>
        <v>0.97098386212175603</v>
      </c>
      <c r="G3011">
        <v>-4.2480776823108198E-2</v>
      </c>
      <c r="H3011">
        <v>3.5156342602497301</v>
      </c>
      <c r="I3011">
        <v>1.83601807756801E-2</v>
      </c>
      <c r="J3011">
        <v>0.89221676620688795</v>
      </c>
      <c r="K3011">
        <v>0.95007870220589397</v>
      </c>
      <c r="L3011" t="s">
        <v>9019</v>
      </c>
      <c r="M3011" t="s">
        <v>9019</v>
      </c>
      <c r="N3011" t="s">
        <v>14</v>
      </c>
    </row>
    <row r="3012" spans="1:14" x14ac:dyDescent="0.2">
      <c r="A3012" t="s">
        <v>5461</v>
      </c>
      <c r="B3012">
        <v>372.24797561410003</v>
      </c>
      <c r="C3012">
        <v>619.578050031928</v>
      </c>
      <c r="D3012">
        <v>546.51621997080701</v>
      </c>
      <c r="E3012">
        <v>722.305501678057</v>
      </c>
      <c r="F3012">
        <f t="shared" si="46"/>
        <v>1.2793109054945297</v>
      </c>
      <c r="G3012">
        <v>0.35536691887719002</v>
      </c>
      <c r="H3012">
        <v>8.9424850282875106</v>
      </c>
      <c r="I3012">
        <v>0.78969035606667104</v>
      </c>
      <c r="J3012">
        <v>0.37419377143960503</v>
      </c>
      <c r="K3012">
        <v>0.65364122611030795</v>
      </c>
    </row>
    <row r="3013" spans="1:14" x14ac:dyDescent="0.2">
      <c r="A3013" t="s">
        <v>5187</v>
      </c>
      <c r="B3013">
        <v>27.825652359418601</v>
      </c>
      <c r="C3013">
        <v>30.355166209617899</v>
      </c>
      <c r="D3013">
        <v>31.826783770353</v>
      </c>
      <c r="E3013">
        <v>38.7890349793336</v>
      </c>
      <c r="F3013">
        <f t="shared" ref="F3013:F3076" si="47">2^G3013</f>
        <v>1.2136742125985061</v>
      </c>
      <c r="G3013">
        <v>0.27938120994146998</v>
      </c>
      <c r="H3013">
        <v>5.02996644437538</v>
      </c>
      <c r="I3013">
        <v>0.91205503696918599</v>
      </c>
      <c r="J3013">
        <v>0.33956974430359099</v>
      </c>
      <c r="K3013">
        <v>0.62322137983961801</v>
      </c>
      <c r="L3013" t="s">
        <v>5188</v>
      </c>
      <c r="M3013" t="s">
        <v>5189</v>
      </c>
      <c r="N3013" t="s">
        <v>5190</v>
      </c>
    </row>
    <row r="3014" spans="1:14" x14ac:dyDescent="0.2">
      <c r="A3014" t="s">
        <v>8154</v>
      </c>
      <c r="B3014">
        <v>71.742548358834895</v>
      </c>
      <c r="C3014">
        <v>63.2745816195917</v>
      </c>
      <c r="D3014">
        <v>54.950264740234097</v>
      </c>
      <c r="E3014">
        <v>71.869494999444598</v>
      </c>
      <c r="F3014">
        <f t="shared" si="47"/>
        <v>0.93904587131479356</v>
      </c>
      <c r="G3014">
        <v>-9.0732461287356403E-2</v>
      </c>
      <c r="H3014">
        <v>6.2155722843317198</v>
      </c>
      <c r="I3014">
        <v>8.8924055086806703E-2</v>
      </c>
      <c r="J3014">
        <v>0.76554947876420099</v>
      </c>
      <c r="K3014">
        <v>0.90080986890078696</v>
      </c>
    </row>
    <row r="3015" spans="1:14" x14ac:dyDescent="0.2">
      <c r="A3015" t="s">
        <v>1920</v>
      </c>
      <c r="B3015">
        <v>269.42667148848301</v>
      </c>
      <c r="C3015">
        <v>279.503162838788</v>
      </c>
      <c r="D3015">
        <v>155.67819568098901</v>
      </c>
      <c r="E3015">
        <v>183.796597191383</v>
      </c>
      <c r="F3015">
        <f t="shared" si="47"/>
        <v>0.61842599377919227</v>
      </c>
      <c r="G3015">
        <v>-0.69332713476399799</v>
      </c>
      <c r="H3015">
        <v>7.8251514842748104</v>
      </c>
      <c r="I3015">
        <v>4.2284720984833104</v>
      </c>
      <c r="J3015">
        <v>3.9751209657062497E-2</v>
      </c>
      <c r="K3015">
        <v>0.195811514236641</v>
      </c>
      <c r="L3015" t="s">
        <v>1921</v>
      </c>
      <c r="M3015" t="s">
        <v>1921</v>
      </c>
      <c r="N3015" t="s">
        <v>1922</v>
      </c>
    </row>
    <row r="3016" spans="1:14" x14ac:dyDescent="0.2">
      <c r="A3016" t="s">
        <v>6995</v>
      </c>
      <c r="B3016">
        <v>64.597339089088607</v>
      </c>
      <c r="C3016">
        <v>81.155021989640602</v>
      </c>
      <c r="D3016">
        <v>53.158408281313399</v>
      </c>
      <c r="E3016">
        <v>76.797410135183796</v>
      </c>
      <c r="F3016">
        <f t="shared" si="47"/>
        <v>0.89163236951856151</v>
      </c>
      <c r="G3016">
        <v>-0.16547910222844101</v>
      </c>
      <c r="H3016">
        <v>6.1511547572052896</v>
      </c>
      <c r="I3016">
        <v>0.28501654550757399</v>
      </c>
      <c r="J3016">
        <v>0.59343188834862903</v>
      </c>
      <c r="K3016">
        <v>0.81255773318841096</v>
      </c>
      <c r="L3016" t="s">
        <v>6996</v>
      </c>
      <c r="M3016" t="s">
        <v>6996</v>
      </c>
      <c r="N3016" t="s">
        <v>1940</v>
      </c>
    </row>
    <row r="3017" spans="1:14" x14ac:dyDescent="0.2">
      <c r="A3017" t="s">
        <v>6748</v>
      </c>
      <c r="B3017">
        <v>62.680331724034701</v>
      </c>
      <c r="C3017">
        <v>44.077364633143802</v>
      </c>
      <c r="D3017">
        <v>53.585040771532697</v>
      </c>
      <c r="E3017">
        <v>40.643102060106798</v>
      </c>
      <c r="F3017">
        <f t="shared" si="47"/>
        <v>0.88247066522113826</v>
      </c>
      <c r="G3017">
        <v>-0.18037977326659699</v>
      </c>
      <c r="H3017">
        <v>5.4407301107711099</v>
      </c>
      <c r="I3017">
        <v>0.34015497876981698</v>
      </c>
      <c r="J3017">
        <v>0.55973977889858595</v>
      </c>
      <c r="K3017">
        <v>0.79479064690582102</v>
      </c>
      <c r="L3017" t="s">
        <v>6749</v>
      </c>
      <c r="M3017" t="s">
        <v>6749</v>
      </c>
      <c r="N3017" t="s">
        <v>26</v>
      </c>
    </row>
    <row r="3018" spans="1:14" x14ac:dyDescent="0.2">
      <c r="A3018" t="s">
        <v>3123</v>
      </c>
      <c r="B3018">
        <v>4.4730171851257401</v>
      </c>
      <c r="C3018">
        <v>4.36615404384915</v>
      </c>
      <c r="D3018">
        <v>2.6024581903371802</v>
      </c>
      <c r="E3018">
        <v>3.3665954887723499</v>
      </c>
      <c r="F3018">
        <f t="shared" si="47"/>
        <v>0.67426780491205196</v>
      </c>
      <c r="G3018">
        <v>-0.56860638169801803</v>
      </c>
      <c r="H3018">
        <v>2.74991637549673</v>
      </c>
      <c r="I3018">
        <v>2.3371924234370001</v>
      </c>
      <c r="J3018">
        <v>0.12631703458341101</v>
      </c>
      <c r="K3018">
        <v>0.386370318475594</v>
      </c>
    </row>
    <row r="3019" spans="1:14" x14ac:dyDescent="0.2">
      <c r="A3019" t="s">
        <v>7438</v>
      </c>
      <c r="B3019">
        <v>102.298483935148</v>
      </c>
      <c r="C3019">
        <v>115.52982208089701</v>
      </c>
      <c r="D3019">
        <v>89.635486195055805</v>
      </c>
      <c r="E3019">
        <v>108.658089181102</v>
      </c>
      <c r="F3019">
        <f t="shared" si="47"/>
        <v>0.91032864235721633</v>
      </c>
      <c r="G3019">
        <v>-0.135540620889745</v>
      </c>
      <c r="H3019">
        <v>6.7250505197845403</v>
      </c>
      <c r="I3019">
        <v>0.19188659116088799</v>
      </c>
      <c r="J3019">
        <v>0.66135104079884699</v>
      </c>
      <c r="K3019">
        <v>0.85122279122174105</v>
      </c>
      <c r="L3019" t="s">
        <v>7439</v>
      </c>
      <c r="M3019" t="s">
        <v>7440</v>
      </c>
      <c r="N3019" t="s">
        <v>7441</v>
      </c>
    </row>
    <row r="3020" spans="1:14" x14ac:dyDescent="0.2">
      <c r="A3020" t="s">
        <v>5307</v>
      </c>
      <c r="B3020">
        <v>94.456181078109793</v>
      </c>
      <c r="C3020">
        <v>65.076486463085004</v>
      </c>
      <c r="D3020">
        <v>69.925065146928404</v>
      </c>
      <c r="E3020">
        <v>59.134981628870896</v>
      </c>
      <c r="F3020">
        <f t="shared" si="47"/>
        <v>0.80886618505667773</v>
      </c>
      <c r="G3020">
        <v>-0.30602704504202799</v>
      </c>
      <c r="H3020">
        <v>6.2545161097803197</v>
      </c>
      <c r="I3020">
        <v>0.84853196743229398</v>
      </c>
      <c r="J3020">
        <v>0.35696796902321298</v>
      </c>
      <c r="K3020">
        <v>0.64042364946161001</v>
      </c>
      <c r="L3020" t="s">
        <v>5308</v>
      </c>
      <c r="M3020" t="s">
        <v>5309</v>
      </c>
      <c r="N3020" t="s">
        <v>5310</v>
      </c>
    </row>
    <row r="3021" spans="1:14" x14ac:dyDescent="0.2">
      <c r="A3021" t="s">
        <v>8993</v>
      </c>
      <c r="B3021">
        <v>38.630602962449601</v>
      </c>
      <c r="C3021">
        <v>23.078242803202698</v>
      </c>
      <c r="D3021">
        <v>35.495823186238198</v>
      </c>
      <c r="E3021">
        <v>28.250127362307101</v>
      </c>
      <c r="F3021">
        <f t="shared" si="47"/>
        <v>1.0323160483178555</v>
      </c>
      <c r="G3021">
        <v>4.588472612589E-2</v>
      </c>
      <c r="H3021">
        <v>4.9822898546000802</v>
      </c>
      <c r="I3021">
        <v>1.9603170422868701E-2</v>
      </c>
      <c r="J3021">
        <v>0.88865104446364596</v>
      </c>
      <c r="K3021">
        <v>0.94906789812900105</v>
      </c>
      <c r="L3021" t="s">
        <v>8994</v>
      </c>
      <c r="M3021" t="s">
        <v>8994</v>
      </c>
      <c r="N3021" t="s">
        <v>14</v>
      </c>
    </row>
    <row r="3022" spans="1:14" x14ac:dyDescent="0.2">
      <c r="A3022" t="s">
        <v>4982</v>
      </c>
      <c r="B3022">
        <v>289.75856778450901</v>
      </c>
      <c r="C3022">
        <v>286.98799834252901</v>
      </c>
      <c r="D3022">
        <v>368.52514505135298</v>
      </c>
      <c r="E3022">
        <v>354.07802118871001</v>
      </c>
      <c r="F3022">
        <f t="shared" si="47"/>
        <v>1.2528919887256258</v>
      </c>
      <c r="G3022">
        <v>0.32526204590749103</v>
      </c>
      <c r="H3022">
        <v>8.1126738448925408</v>
      </c>
      <c r="I3022">
        <v>1.0171702819652699</v>
      </c>
      <c r="J3022">
        <v>0.31319116783970502</v>
      </c>
      <c r="K3022">
        <v>0.597338795258328</v>
      </c>
      <c r="L3022" t="s">
        <v>4983</v>
      </c>
      <c r="M3022" t="s">
        <v>4984</v>
      </c>
      <c r="N3022" t="s">
        <v>4985</v>
      </c>
    </row>
    <row r="3023" spans="1:14" x14ac:dyDescent="0.2">
      <c r="A3023" t="s">
        <v>2161</v>
      </c>
      <c r="B3023">
        <v>42.755073353929099</v>
      </c>
      <c r="C3023">
        <v>50.6612477151386</v>
      </c>
      <c r="D3023">
        <v>69.882401897906405</v>
      </c>
      <c r="E3023">
        <v>67.673448448221095</v>
      </c>
      <c r="F3023">
        <f t="shared" si="47"/>
        <v>1.47282629452964</v>
      </c>
      <c r="G3023">
        <v>0.55858728862343598</v>
      </c>
      <c r="H3023">
        <v>5.5796791948712503</v>
      </c>
      <c r="I3023">
        <v>3.6128839494003899</v>
      </c>
      <c r="J3023">
        <v>5.7333615116854801E-2</v>
      </c>
      <c r="K3023">
        <v>0.24958398354608299</v>
      </c>
      <c r="L3023" t="s">
        <v>2162</v>
      </c>
      <c r="M3023" t="s">
        <v>2163</v>
      </c>
      <c r="N3023" t="s">
        <v>2164</v>
      </c>
    </row>
    <row r="3024" spans="1:14" x14ac:dyDescent="0.2">
      <c r="A3024" t="s">
        <v>6287</v>
      </c>
      <c r="B3024">
        <v>796.54560574602795</v>
      </c>
      <c r="C3024">
        <v>1513.53076450193</v>
      </c>
      <c r="D3024">
        <v>631.28809577736399</v>
      </c>
      <c r="E3024">
        <v>1203.0943704659201</v>
      </c>
      <c r="F3024">
        <f t="shared" si="47"/>
        <v>0.79408312546357074</v>
      </c>
      <c r="G3024">
        <v>-0.33263805676733599</v>
      </c>
      <c r="H3024">
        <v>10.0304860295139</v>
      </c>
      <c r="I3024">
        <v>0.47597519165537999</v>
      </c>
      <c r="J3024">
        <v>0.49025106777104199</v>
      </c>
      <c r="K3024">
        <v>0.74518162301198398</v>
      </c>
      <c r="L3024" t="s">
        <v>6288</v>
      </c>
      <c r="M3024" t="s">
        <v>6289</v>
      </c>
      <c r="N3024" t="s">
        <v>6290</v>
      </c>
    </row>
    <row r="3025" spans="1:14" x14ac:dyDescent="0.2">
      <c r="A3025" t="s">
        <v>8629</v>
      </c>
      <c r="B3025">
        <v>15.103694391333701</v>
      </c>
      <c r="C3025">
        <v>120.866232578935</v>
      </c>
      <c r="D3025">
        <v>19.369115055952101</v>
      </c>
      <c r="E3025">
        <v>99.436545016203695</v>
      </c>
      <c r="F3025">
        <f t="shared" si="47"/>
        <v>0.8738384704280826</v>
      </c>
      <c r="G3025">
        <v>-0.19456147357068199</v>
      </c>
      <c r="H3025">
        <v>5.6418828473079197</v>
      </c>
      <c r="I3025">
        <v>4.4455195518480699E-2</v>
      </c>
      <c r="J3025">
        <v>0.83300899730775801</v>
      </c>
      <c r="K3025">
        <v>0.92608133164055495</v>
      </c>
      <c r="L3025" t="s">
        <v>8630</v>
      </c>
      <c r="M3025" t="s">
        <v>8631</v>
      </c>
      <c r="N3025" t="s">
        <v>8632</v>
      </c>
    </row>
    <row r="3026" spans="1:14" x14ac:dyDescent="0.2">
      <c r="A3026" t="s">
        <v>9587</v>
      </c>
      <c r="B3026">
        <v>84.813053120565996</v>
      </c>
      <c r="C3026">
        <v>265.503748285494</v>
      </c>
      <c r="D3026">
        <v>147.61484161584599</v>
      </c>
      <c r="E3026">
        <v>201.60539941459899</v>
      </c>
      <c r="F3026">
        <f t="shared" si="47"/>
        <v>0.99697133819256323</v>
      </c>
      <c r="G3026">
        <v>-4.37606553152669E-3</v>
      </c>
      <c r="H3026">
        <v>7.0585551172659304</v>
      </c>
      <c r="I3026" s="1">
        <v>6.78727049034933E-5</v>
      </c>
      <c r="J3026">
        <v>0.99342671099158497</v>
      </c>
      <c r="K3026">
        <v>0.99567258901191302</v>
      </c>
      <c r="L3026" t="s">
        <v>9588</v>
      </c>
      <c r="M3026" t="s">
        <v>9589</v>
      </c>
      <c r="N3026" t="s">
        <v>9590</v>
      </c>
    </row>
    <row r="3027" spans="1:14" x14ac:dyDescent="0.2">
      <c r="A3027" t="s">
        <v>3481</v>
      </c>
      <c r="B3027">
        <v>55.651304718837103</v>
      </c>
      <c r="C3027">
        <v>89.124985720476403</v>
      </c>
      <c r="D3027">
        <v>101.751848917281</v>
      </c>
      <c r="E3027">
        <v>109.29237528768201</v>
      </c>
      <c r="F3027">
        <f t="shared" si="47"/>
        <v>1.4580338811624971</v>
      </c>
      <c r="G3027">
        <v>0.54402424477951505</v>
      </c>
      <c r="H3027">
        <v>6.2036742250504604</v>
      </c>
      <c r="I3027">
        <v>1.9984504045418501</v>
      </c>
      <c r="J3027">
        <v>0.15746011271539401</v>
      </c>
      <c r="K3027">
        <v>0.43156775304143402</v>
      </c>
      <c r="L3027" t="s">
        <v>3482</v>
      </c>
      <c r="M3027" t="s">
        <v>3482</v>
      </c>
      <c r="N3027" t="s">
        <v>269</v>
      </c>
    </row>
    <row r="3028" spans="1:14" x14ac:dyDescent="0.2">
      <c r="A3028" t="s">
        <v>1223</v>
      </c>
      <c r="B3028">
        <v>233.11971381700801</v>
      </c>
      <c r="C3028">
        <v>270.14711845911103</v>
      </c>
      <c r="D3028">
        <v>589.26479549077203</v>
      </c>
      <c r="E3028">
        <v>341.58746401297401</v>
      </c>
      <c r="F3028">
        <f t="shared" si="47"/>
        <v>1.849703228326214</v>
      </c>
      <c r="G3028">
        <v>0.88729381919180506</v>
      </c>
      <c r="H3028">
        <v>8.1476227631155602</v>
      </c>
      <c r="I3028">
        <v>6.1968826254935703</v>
      </c>
      <c r="J3028">
        <v>1.27975520632275E-2</v>
      </c>
      <c r="K3028">
        <v>0.100714462982796</v>
      </c>
      <c r="L3028" t="s">
        <v>1224</v>
      </c>
      <c r="M3028" t="s">
        <v>1224</v>
      </c>
      <c r="N3028" t="s">
        <v>26</v>
      </c>
    </row>
    <row r="3029" spans="1:14" x14ac:dyDescent="0.2">
      <c r="A3029" t="s">
        <v>5055</v>
      </c>
      <c r="B3029">
        <v>27.1866499044006</v>
      </c>
      <c r="C3029">
        <v>32.711503312647601</v>
      </c>
      <c r="D3029">
        <v>22.355542487486598</v>
      </c>
      <c r="E3029">
        <v>26.298477803598502</v>
      </c>
      <c r="F3029">
        <f t="shared" si="47"/>
        <v>0.81244683237411242</v>
      </c>
      <c r="G3029">
        <v>-0.29965469069580403</v>
      </c>
      <c r="H3029">
        <v>4.8958150603636401</v>
      </c>
      <c r="I3029">
        <v>0.97924284313199805</v>
      </c>
      <c r="J3029">
        <v>0.32238580750420898</v>
      </c>
      <c r="K3029">
        <v>0.60675442072726005</v>
      </c>
      <c r="L3029" t="s">
        <v>5056</v>
      </c>
      <c r="M3029" t="s">
        <v>5056</v>
      </c>
      <c r="N3029" t="s">
        <v>14</v>
      </c>
    </row>
    <row r="3030" spans="1:14" x14ac:dyDescent="0.2">
      <c r="A3030" t="s">
        <v>6317</v>
      </c>
      <c r="B3030">
        <v>213.83345790192001</v>
      </c>
      <c r="C3030">
        <v>190.86330534540599</v>
      </c>
      <c r="D3030">
        <v>157.768694883064</v>
      </c>
      <c r="E3030">
        <v>188.431764893316</v>
      </c>
      <c r="F3030">
        <f t="shared" si="47"/>
        <v>0.85540910333633913</v>
      </c>
      <c r="G3030">
        <v>-0.22531353430824699</v>
      </c>
      <c r="H3030">
        <v>7.6310356502901397</v>
      </c>
      <c r="I3030">
        <v>0.46956950107205098</v>
      </c>
      <c r="J3030">
        <v>0.49318528485780999</v>
      </c>
      <c r="K3030">
        <v>0.74623029449475198</v>
      </c>
      <c r="L3030" t="s">
        <v>6318</v>
      </c>
      <c r="M3030" t="s">
        <v>6319</v>
      </c>
      <c r="N3030" t="s">
        <v>6320</v>
      </c>
    </row>
    <row r="3031" spans="1:14" x14ac:dyDescent="0.2">
      <c r="A3031" t="s">
        <v>5364</v>
      </c>
      <c r="B3031">
        <v>353.77499555085399</v>
      </c>
      <c r="C3031">
        <v>316.23430003307402</v>
      </c>
      <c r="D3031">
        <v>274.58067070508298</v>
      </c>
      <c r="E3031">
        <v>270.742585031852</v>
      </c>
      <c r="F3031">
        <f t="shared" si="47"/>
        <v>0.81389381890949197</v>
      </c>
      <c r="G3031">
        <v>-0.29708750300604703</v>
      </c>
      <c r="H3031">
        <v>8.2717331827022793</v>
      </c>
      <c r="I3031">
        <v>0.82559176080705798</v>
      </c>
      <c r="J3031">
        <v>0.363550322522253</v>
      </c>
      <c r="K3031">
        <v>0.64584407251281795</v>
      </c>
      <c r="L3031" t="s">
        <v>5365</v>
      </c>
      <c r="M3031" t="s">
        <v>5365</v>
      </c>
      <c r="N3031" t="s">
        <v>14</v>
      </c>
    </row>
    <row r="3032" spans="1:14" x14ac:dyDescent="0.2">
      <c r="A3032" t="s">
        <v>6186</v>
      </c>
      <c r="B3032">
        <v>54.199026411978103</v>
      </c>
      <c r="C3032">
        <v>53.294800947936501</v>
      </c>
      <c r="D3032">
        <v>55.248907483387597</v>
      </c>
      <c r="E3032">
        <v>68.942020661381605</v>
      </c>
      <c r="F3032">
        <f t="shared" si="47"/>
        <v>1.1551345859901885</v>
      </c>
      <c r="G3032">
        <v>0.20806095140661501</v>
      </c>
      <c r="H3032">
        <v>5.9824688940373996</v>
      </c>
      <c r="I3032">
        <v>0.50596664294562599</v>
      </c>
      <c r="J3032">
        <v>0.476890097626676</v>
      </c>
      <c r="K3032">
        <v>0.73675018545315996</v>
      </c>
      <c r="L3032" t="s">
        <v>6187</v>
      </c>
      <c r="M3032" t="s">
        <v>6187</v>
      </c>
      <c r="N3032" t="s">
        <v>6188</v>
      </c>
    </row>
    <row r="3033" spans="1:14" x14ac:dyDescent="0.2">
      <c r="A3033" t="s">
        <v>352</v>
      </c>
      <c r="B3033">
        <v>353.36835762493303</v>
      </c>
      <c r="C3033">
        <v>231.61407642133099</v>
      </c>
      <c r="D3033">
        <v>107.340734539153</v>
      </c>
      <c r="E3033">
        <v>122.07567989722401</v>
      </c>
      <c r="F3033">
        <f t="shared" si="47"/>
        <v>0.3921548315544926</v>
      </c>
      <c r="G3033">
        <v>-1.35050471959445</v>
      </c>
      <c r="H3033">
        <v>7.8555387796855802</v>
      </c>
      <c r="I3033">
        <v>13.0769963232053</v>
      </c>
      <c r="J3033">
        <v>2.9894444264396103E-4</v>
      </c>
      <c r="K3033">
        <v>8.2261263872372807E-3</v>
      </c>
      <c r="L3033" t="s">
        <v>353</v>
      </c>
      <c r="M3033" t="s">
        <v>354</v>
      </c>
      <c r="N3033" t="s">
        <v>355</v>
      </c>
    </row>
    <row r="3034" spans="1:14" x14ac:dyDescent="0.2">
      <c r="A3034" t="s">
        <v>516</v>
      </c>
      <c r="B3034">
        <v>272.621683763573</v>
      </c>
      <c r="C3034">
        <v>199.526309400662</v>
      </c>
      <c r="D3034">
        <v>95.437688062037097</v>
      </c>
      <c r="E3034">
        <v>114.31787290135701</v>
      </c>
      <c r="F3034">
        <f t="shared" si="47"/>
        <v>0.44422503663713853</v>
      </c>
      <c r="G3034">
        <v>-1.1706373890480599</v>
      </c>
      <c r="H3034">
        <v>7.6337010666020504</v>
      </c>
      <c r="I3034">
        <v>10.890243002226301</v>
      </c>
      <c r="J3034">
        <v>9.6672144830580896E-4</v>
      </c>
      <c r="K3034">
        <v>1.8455591285838201E-2</v>
      </c>
      <c r="L3034" t="s">
        <v>517</v>
      </c>
      <c r="M3034" t="s">
        <v>518</v>
      </c>
      <c r="N3034" t="s">
        <v>519</v>
      </c>
    </row>
    <row r="3035" spans="1:14" x14ac:dyDescent="0.2">
      <c r="A3035" t="s">
        <v>3764</v>
      </c>
      <c r="B3035">
        <v>25.037278010249299</v>
      </c>
      <c r="C3035">
        <v>16.0092314941136</v>
      </c>
      <c r="D3035">
        <v>13.140280698751599</v>
      </c>
      <c r="E3035">
        <v>17.0769336387003</v>
      </c>
      <c r="F3035">
        <f t="shared" si="47"/>
        <v>0.73506076008313004</v>
      </c>
      <c r="G3035">
        <v>-0.44406458691441197</v>
      </c>
      <c r="H3035">
        <v>4.2288311841514297</v>
      </c>
      <c r="I3035">
        <v>1.76892011658435</v>
      </c>
      <c r="J3035">
        <v>0.183515779590568</v>
      </c>
      <c r="K3035">
        <v>0.46325551254896402</v>
      </c>
      <c r="L3035" t="s">
        <v>3765</v>
      </c>
      <c r="M3035" t="s">
        <v>3765</v>
      </c>
      <c r="N3035" t="s">
        <v>753</v>
      </c>
    </row>
    <row r="3036" spans="1:14" x14ac:dyDescent="0.2">
      <c r="A3036" t="s">
        <v>304</v>
      </c>
      <c r="B3036">
        <v>4.9377462433206203</v>
      </c>
      <c r="C3036">
        <v>8.2471798606039606</v>
      </c>
      <c r="D3036">
        <v>16.297361126373801</v>
      </c>
      <c r="E3036">
        <v>16.003526381410602</v>
      </c>
      <c r="F3036">
        <f t="shared" si="47"/>
        <v>2.4573464159785852</v>
      </c>
      <c r="G3036">
        <v>1.2971012510195199</v>
      </c>
      <c r="H3036">
        <v>3.3608206705308099</v>
      </c>
      <c r="I3036">
        <v>14.0343621424127</v>
      </c>
      <c r="J3036">
        <v>1.7950028272608801E-4</v>
      </c>
      <c r="K3036">
        <v>5.7296490246167304E-3</v>
      </c>
    </row>
    <row r="3037" spans="1:14" x14ac:dyDescent="0.2">
      <c r="A3037" t="s">
        <v>291</v>
      </c>
      <c r="B3037">
        <v>1.68464283595645</v>
      </c>
      <c r="C3037">
        <v>1.8019048434933</v>
      </c>
      <c r="D3037">
        <v>3.58371291784136</v>
      </c>
      <c r="E3037">
        <v>5.6109924812872496</v>
      </c>
      <c r="F3037">
        <f t="shared" si="47"/>
        <v>2.6274926236826741</v>
      </c>
      <c r="G3037">
        <v>1.3936867140289899</v>
      </c>
      <c r="H3037">
        <v>1.5282378602656199</v>
      </c>
      <c r="I3037">
        <v>14.6964458194493</v>
      </c>
      <c r="J3037">
        <v>1.26284319561301E-4</v>
      </c>
      <c r="K3037">
        <v>4.2701223309287301E-3</v>
      </c>
    </row>
    <row r="3038" spans="1:14" x14ac:dyDescent="0.2">
      <c r="A3038" t="s">
        <v>522</v>
      </c>
      <c r="B3038">
        <v>27.302832168949301</v>
      </c>
      <c r="C3038">
        <v>35.552968642771702</v>
      </c>
      <c r="D3038">
        <v>58.5339776580755</v>
      </c>
      <c r="E3038">
        <v>78.602685976989306</v>
      </c>
      <c r="F3038">
        <f t="shared" si="47"/>
        <v>2.1821868556366253</v>
      </c>
      <c r="G3038">
        <v>1.1257746416058001</v>
      </c>
      <c r="H3038">
        <v>5.3736560172988401</v>
      </c>
      <c r="I3038">
        <v>10.778933850174701</v>
      </c>
      <c r="J3038">
        <v>1.02661796606361E-3</v>
      </c>
      <c r="K3038">
        <v>1.9321724927329299E-2</v>
      </c>
      <c r="L3038" t="s">
        <v>523</v>
      </c>
      <c r="M3038" t="s">
        <v>524</v>
      </c>
      <c r="N3038" t="s">
        <v>525</v>
      </c>
    </row>
    <row r="3039" spans="1:14" x14ac:dyDescent="0.2">
      <c r="A3039" t="s">
        <v>375</v>
      </c>
      <c r="B3039">
        <v>6.0995688888078297</v>
      </c>
      <c r="C3039">
        <v>7.8313556659516603</v>
      </c>
      <c r="D3039">
        <v>13.7802294340805</v>
      </c>
      <c r="E3039">
        <v>15.9547351424429</v>
      </c>
      <c r="F3039">
        <f t="shared" si="47"/>
        <v>2.1371112580767995</v>
      </c>
      <c r="G3039">
        <v>1.0956620167003299</v>
      </c>
      <c r="H3039">
        <v>3.2717200041752701</v>
      </c>
      <c r="I3039">
        <v>12.542898592786599</v>
      </c>
      <c r="J3039">
        <v>3.9771487886366801E-4</v>
      </c>
      <c r="K3039">
        <v>1.0294680109943799E-2</v>
      </c>
      <c r="L3039" t="s">
        <v>376</v>
      </c>
      <c r="M3039" t="s">
        <v>376</v>
      </c>
      <c r="N3039" t="s">
        <v>14</v>
      </c>
    </row>
    <row r="3040" spans="1:14" x14ac:dyDescent="0.2">
      <c r="A3040" t="s">
        <v>3738</v>
      </c>
      <c r="B3040">
        <v>86.788151617894201</v>
      </c>
      <c r="C3040">
        <v>112.61905271833101</v>
      </c>
      <c r="D3040">
        <v>111.777712437433</v>
      </c>
      <c r="E3040">
        <v>156.571085847398</v>
      </c>
      <c r="F3040">
        <f t="shared" si="47"/>
        <v>1.3458050435767497</v>
      </c>
      <c r="G3040">
        <v>0.42846943295253298</v>
      </c>
      <c r="H3040">
        <v>6.6435659361078203</v>
      </c>
      <c r="I3040">
        <v>1.7797352176152801</v>
      </c>
      <c r="J3040">
        <v>0.18218184354950601</v>
      </c>
      <c r="K3040">
        <v>0.46239019410784199</v>
      </c>
    </row>
    <row r="3041" spans="1:14" x14ac:dyDescent="0.2">
      <c r="A3041" t="s">
        <v>6608</v>
      </c>
      <c r="B3041">
        <v>179.443507595499</v>
      </c>
      <c r="C3041">
        <v>262.17715472827501</v>
      </c>
      <c r="D3041">
        <v>208.32464497404001</v>
      </c>
      <c r="E3041">
        <v>307.97030036421899</v>
      </c>
      <c r="F3041">
        <f t="shared" si="47"/>
        <v>1.1691310053089361</v>
      </c>
      <c r="G3041">
        <v>0.22543659806463701</v>
      </c>
      <c r="H3041">
        <v>7.6744608220397499</v>
      </c>
      <c r="I3041">
        <v>0.37545834441459602</v>
      </c>
      <c r="J3041">
        <v>0.54004393241308002</v>
      </c>
      <c r="K3041">
        <v>0.78241659053311197</v>
      </c>
      <c r="L3041" t="s">
        <v>6609</v>
      </c>
      <c r="M3041" t="s">
        <v>6610</v>
      </c>
      <c r="N3041" t="s">
        <v>6611</v>
      </c>
    </row>
    <row r="3042" spans="1:14" x14ac:dyDescent="0.2">
      <c r="A3042" t="s">
        <v>8908</v>
      </c>
      <c r="B3042">
        <v>112.464432083161</v>
      </c>
      <c r="C3042">
        <v>200.08074166019901</v>
      </c>
      <c r="D3042">
        <v>120.907647728124</v>
      </c>
      <c r="E3042">
        <v>178.42956090493499</v>
      </c>
      <c r="F3042">
        <f t="shared" si="47"/>
        <v>0.95781960658307208</v>
      </c>
      <c r="G3042">
        <v>-6.21741270200111E-2</v>
      </c>
      <c r="H3042">
        <v>7.0065591301733798</v>
      </c>
      <c r="I3042">
        <v>2.4515682707487899E-2</v>
      </c>
      <c r="J3042">
        <v>0.87557992720657096</v>
      </c>
      <c r="K3042">
        <v>0.943182387491313</v>
      </c>
      <c r="L3042" t="s">
        <v>8909</v>
      </c>
      <c r="M3042" t="s">
        <v>8910</v>
      </c>
      <c r="N3042" t="s">
        <v>8911</v>
      </c>
    </row>
    <row r="3043" spans="1:14" x14ac:dyDescent="0.2">
      <c r="A3043" t="s">
        <v>8064</v>
      </c>
      <c r="B3043">
        <v>492.08998149610602</v>
      </c>
      <c r="C3043">
        <v>715.70274302905102</v>
      </c>
      <c r="D3043">
        <v>625.14458791820698</v>
      </c>
      <c r="E3043">
        <v>690.78636130491202</v>
      </c>
      <c r="F3043">
        <f t="shared" si="47"/>
        <v>1.0895551098624148</v>
      </c>
      <c r="G3043">
        <v>0.123739170032934</v>
      </c>
      <c r="H3043">
        <v>9.0696381269718405</v>
      </c>
      <c r="I3043">
        <v>0.101124362117162</v>
      </c>
      <c r="J3043">
        <v>0.75048450501964803</v>
      </c>
      <c r="K3043">
        <v>0.89272019771783395</v>
      </c>
      <c r="L3043" t="s">
        <v>8065</v>
      </c>
      <c r="M3043" t="s">
        <v>8066</v>
      </c>
      <c r="N3043" t="s">
        <v>8067</v>
      </c>
    </row>
    <row r="3044" spans="1:14" x14ac:dyDescent="0.2">
      <c r="A3044" t="s">
        <v>7547</v>
      </c>
      <c r="B3044">
        <v>20.6223519573979</v>
      </c>
      <c r="C3044">
        <v>25.434579906232401</v>
      </c>
      <c r="D3044">
        <v>22.526195483574199</v>
      </c>
      <c r="E3044">
        <v>27.713423733662299</v>
      </c>
      <c r="F3044">
        <f t="shared" si="47"/>
        <v>1.0911027080854636</v>
      </c>
      <c r="G3044">
        <v>0.12578691235926401</v>
      </c>
      <c r="H3044">
        <v>4.5759423817471703</v>
      </c>
      <c r="I3044">
        <v>0.17441572299736</v>
      </c>
      <c r="J3044">
        <v>0.67621686585306195</v>
      </c>
      <c r="K3044">
        <v>0.85844902792036804</v>
      </c>
    </row>
    <row r="3045" spans="1:14" x14ac:dyDescent="0.2">
      <c r="A3045" t="s">
        <v>5961</v>
      </c>
      <c r="B3045">
        <v>501.791200585924</v>
      </c>
      <c r="C3045">
        <v>564.13482407828701</v>
      </c>
      <c r="D3045">
        <v>481.07079597118002</v>
      </c>
      <c r="E3045">
        <v>406.91893299074502</v>
      </c>
      <c r="F3045">
        <f t="shared" si="47"/>
        <v>0.8330881755835029</v>
      </c>
      <c r="G3045">
        <v>-0.26345889372065201</v>
      </c>
      <c r="H3045">
        <v>8.8378092705184397</v>
      </c>
      <c r="I3045">
        <v>0.58476979650686201</v>
      </c>
      <c r="J3045">
        <v>0.44444876274501599</v>
      </c>
      <c r="K3045">
        <v>0.71419676333170101</v>
      </c>
      <c r="L3045" t="s">
        <v>5962</v>
      </c>
      <c r="M3045" t="s">
        <v>5962</v>
      </c>
      <c r="N3045" t="s">
        <v>14</v>
      </c>
    </row>
    <row r="3046" spans="1:14" x14ac:dyDescent="0.2">
      <c r="A3046" t="s">
        <v>8238</v>
      </c>
      <c r="B3046">
        <v>679.25960968409402</v>
      </c>
      <c r="C3046">
        <v>602.94508224583501</v>
      </c>
      <c r="D3046">
        <v>616.91058085697603</v>
      </c>
      <c r="E3046">
        <v>579.20079778574802</v>
      </c>
      <c r="F3046">
        <f t="shared" si="47"/>
        <v>0.93285033282066043</v>
      </c>
      <c r="G3046">
        <v>-0.10028246227549401</v>
      </c>
      <c r="H3046">
        <v>9.3673040329714308</v>
      </c>
      <c r="I3046">
        <v>8.02948502243339E-2</v>
      </c>
      <c r="J3046">
        <v>0.77689823596520202</v>
      </c>
      <c r="K3046">
        <v>0.905140450934805</v>
      </c>
      <c r="L3046" t="s">
        <v>8239</v>
      </c>
      <c r="M3046" t="s">
        <v>8240</v>
      </c>
      <c r="N3046" t="s">
        <v>8241</v>
      </c>
    </row>
    <row r="3047" spans="1:14" x14ac:dyDescent="0.2">
      <c r="A3047" t="s">
        <v>939</v>
      </c>
      <c r="B3047">
        <v>38.165873904254703</v>
      </c>
      <c r="C3047">
        <v>23.2861549005288</v>
      </c>
      <c r="D3047">
        <v>13.8655559321243</v>
      </c>
      <c r="E3047">
        <v>16.589021249023201</v>
      </c>
      <c r="F3047">
        <f t="shared" si="47"/>
        <v>0.49521383868231628</v>
      </c>
      <c r="G3047">
        <v>-1.01387646385823</v>
      </c>
      <c r="H3047">
        <v>4.7493013201567402</v>
      </c>
      <c r="I3047">
        <v>7.3991709487453701</v>
      </c>
      <c r="J3047">
        <v>6.5253943932275004E-3</v>
      </c>
      <c r="K3047">
        <v>6.6931423210739693E-2</v>
      </c>
      <c r="L3047" t="s">
        <v>940</v>
      </c>
      <c r="M3047" t="s">
        <v>940</v>
      </c>
      <c r="N3047" t="s">
        <v>26</v>
      </c>
    </row>
    <row r="3048" spans="1:14" x14ac:dyDescent="0.2">
      <c r="A3048" t="s">
        <v>637</v>
      </c>
      <c r="B3048">
        <v>140.173902178031</v>
      </c>
      <c r="C3048">
        <v>65.769526787505498</v>
      </c>
      <c r="D3048">
        <v>39.634158341364497</v>
      </c>
      <c r="E3048">
        <v>33.519581170820402</v>
      </c>
      <c r="F3048">
        <f t="shared" si="47"/>
        <v>0.35520947067698866</v>
      </c>
      <c r="G3048">
        <v>-1.4932580472179899</v>
      </c>
      <c r="H3048">
        <v>6.2832120208233802</v>
      </c>
      <c r="I3048">
        <v>9.5286865539643593</v>
      </c>
      <c r="J3048">
        <v>2.0228483735405299E-3</v>
      </c>
      <c r="K3048">
        <v>3.09240038713667E-2</v>
      </c>
      <c r="L3048" t="s">
        <v>638</v>
      </c>
      <c r="M3048" t="s">
        <v>638</v>
      </c>
      <c r="N3048" t="s">
        <v>26</v>
      </c>
    </row>
    <row r="3049" spans="1:14" x14ac:dyDescent="0.2">
      <c r="A3049" t="s">
        <v>6157</v>
      </c>
      <c r="B3049">
        <v>418.60469916903998</v>
      </c>
      <c r="C3049">
        <v>391.15195910293102</v>
      </c>
      <c r="D3049">
        <v>340.32473744786301</v>
      </c>
      <c r="E3049">
        <v>342.90482746510298</v>
      </c>
      <c r="F3049">
        <f t="shared" si="47"/>
        <v>0.84374157852504839</v>
      </c>
      <c r="G3049">
        <v>-0.24512689745819999</v>
      </c>
      <c r="H3049">
        <v>8.6007756884917903</v>
      </c>
      <c r="I3049">
        <v>0.514318688365904</v>
      </c>
      <c r="J3049">
        <v>0.47327528152583598</v>
      </c>
      <c r="K3049">
        <v>0.73473267452489899</v>
      </c>
      <c r="L3049" t="s">
        <v>6158</v>
      </c>
      <c r="M3049" t="s">
        <v>6159</v>
      </c>
      <c r="N3049" t="s">
        <v>6160</v>
      </c>
    </row>
    <row r="3050" spans="1:14" x14ac:dyDescent="0.2">
      <c r="A3050" t="s">
        <v>843</v>
      </c>
      <c r="B3050">
        <v>492.14807262838002</v>
      </c>
      <c r="C3050">
        <v>277.83986606017902</v>
      </c>
      <c r="D3050">
        <v>156.06216492218701</v>
      </c>
      <c r="E3050">
        <v>152.375039296175</v>
      </c>
      <c r="F3050">
        <f t="shared" si="47"/>
        <v>0.40056842317548058</v>
      </c>
      <c r="G3050">
        <v>-1.31987939696109</v>
      </c>
      <c r="H3050">
        <v>8.1663013266910394</v>
      </c>
      <c r="I3050">
        <v>8.0758338480037999</v>
      </c>
      <c r="J3050">
        <v>4.4859460154767902E-3</v>
      </c>
      <c r="K3050">
        <v>5.1286316910465299E-2</v>
      </c>
      <c r="L3050" t="s">
        <v>844</v>
      </c>
      <c r="M3050" t="s">
        <v>845</v>
      </c>
      <c r="N3050" t="s">
        <v>846</v>
      </c>
    </row>
    <row r="3051" spans="1:14" x14ac:dyDescent="0.2">
      <c r="A3051" t="s">
        <v>5531</v>
      </c>
      <c r="B3051">
        <v>46.124359025841997</v>
      </c>
      <c r="C3051">
        <v>48.790038839203199</v>
      </c>
      <c r="D3051">
        <v>48.977409877165201</v>
      </c>
      <c r="E3051">
        <v>66.014546323318697</v>
      </c>
      <c r="F3051">
        <f t="shared" si="47"/>
        <v>1.2113893664671964</v>
      </c>
      <c r="G3051">
        <v>0.27666265263296902</v>
      </c>
      <c r="H3051">
        <v>5.8306941403351704</v>
      </c>
      <c r="I3051">
        <v>0.760582282926904</v>
      </c>
      <c r="J3051">
        <v>0.38314636011925801</v>
      </c>
      <c r="K3051">
        <v>0.66200782863951702</v>
      </c>
      <c r="L3051" t="s">
        <v>5532</v>
      </c>
      <c r="M3051" t="s">
        <v>5533</v>
      </c>
      <c r="N3051" t="s">
        <v>5534</v>
      </c>
    </row>
    <row r="3052" spans="1:14" x14ac:dyDescent="0.2">
      <c r="A3052" t="s">
        <v>3053</v>
      </c>
      <c r="B3052">
        <v>32.879580867287899</v>
      </c>
      <c r="C3052">
        <v>45.116925119774599</v>
      </c>
      <c r="D3052">
        <v>53.158408281313399</v>
      </c>
      <c r="E3052">
        <v>56.793002158420499</v>
      </c>
      <c r="F3052">
        <f t="shared" si="47"/>
        <v>1.4102234010942742</v>
      </c>
      <c r="G3052">
        <v>0.49592372583036498</v>
      </c>
      <c r="H3052">
        <v>5.5559121613264004</v>
      </c>
      <c r="I3052">
        <v>2.4050400022433398</v>
      </c>
      <c r="J3052">
        <v>0.120945032653485</v>
      </c>
      <c r="K3052">
        <v>0.37819018831301199</v>
      </c>
      <c r="L3052" t="s">
        <v>3054</v>
      </c>
      <c r="M3052" t="s">
        <v>3055</v>
      </c>
      <c r="N3052" t="s">
        <v>3056</v>
      </c>
    </row>
    <row r="3053" spans="1:14" x14ac:dyDescent="0.2">
      <c r="A3053" t="s">
        <v>6342</v>
      </c>
      <c r="B3053">
        <v>9.6431279575438005</v>
      </c>
      <c r="C3053">
        <v>10.742125028517799</v>
      </c>
      <c r="D3053">
        <v>14.761484161584599</v>
      </c>
      <c r="E3053">
        <v>10.2461601832202</v>
      </c>
      <c r="F3053">
        <f t="shared" si="47"/>
        <v>1.2276151352866203</v>
      </c>
      <c r="G3053">
        <v>0.29585833803689798</v>
      </c>
      <c r="H3053">
        <v>3.8106723782954002</v>
      </c>
      <c r="I3053">
        <v>0.46314206571626898</v>
      </c>
      <c r="J3053">
        <v>0.496159174131589</v>
      </c>
      <c r="K3053">
        <v>0.747893881671719</v>
      </c>
      <c r="L3053" t="s">
        <v>6343</v>
      </c>
      <c r="M3053" t="s">
        <v>6343</v>
      </c>
      <c r="N3053" t="s">
        <v>14</v>
      </c>
    </row>
    <row r="3054" spans="1:14" x14ac:dyDescent="0.2">
      <c r="A3054" t="s">
        <v>6354</v>
      </c>
      <c r="B3054">
        <v>94.8628190040303</v>
      </c>
      <c r="C3054">
        <v>102.91648817644401</v>
      </c>
      <c r="D3054">
        <v>77.689776468917998</v>
      </c>
      <c r="E3054">
        <v>93.923135012851901</v>
      </c>
      <c r="F3054">
        <f t="shared" si="47"/>
        <v>0.86768610243969224</v>
      </c>
      <c r="G3054">
        <v>-0.20475487290615699</v>
      </c>
      <c r="H3054">
        <v>6.6190155910852102</v>
      </c>
      <c r="I3054">
        <v>0.45637217938033797</v>
      </c>
      <c r="J3054">
        <v>0.49932433852319302</v>
      </c>
      <c r="K3054">
        <v>0.75116581364286705</v>
      </c>
      <c r="L3054" t="s">
        <v>6355</v>
      </c>
      <c r="M3054" t="s">
        <v>6356</v>
      </c>
      <c r="N3054" t="s">
        <v>705</v>
      </c>
    </row>
    <row r="3055" spans="1:14" x14ac:dyDescent="0.2">
      <c r="A3055" t="s">
        <v>9599</v>
      </c>
      <c r="B3055">
        <v>25.3277336716211</v>
      </c>
      <c r="C3055">
        <v>16.0092314941136</v>
      </c>
      <c r="D3055">
        <v>20.0943902893247</v>
      </c>
      <c r="E3055">
        <v>21.321771428891601</v>
      </c>
      <c r="F3055">
        <f t="shared" si="47"/>
        <v>1.0005678172600962</v>
      </c>
      <c r="G3055">
        <v>8.18954658974288E-4</v>
      </c>
      <c r="H3055">
        <v>4.4680780665124198</v>
      </c>
      <c r="I3055" s="1">
        <v>6.6834967000772798E-6</v>
      </c>
      <c r="J3055">
        <v>0.99793727445627101</v>
      </c>
      <c r="K3055">
        <v>0.99868816781553005</v>
      </c>
      <c r="L3055" t="s">
        <v>9600</v>
      </c>
      <c r="M3055" t="s">
        <v>9600</v>
      </c>
      <c r="N3055" t="s">
        <v>14</v>
      </c>
    </row>
    <row r="3056" spans="1:14" x14ac:dyDescent="0.2">
      <c r="A3056" t="s">
        <v>3873</v>
      </c>
      <c r="B3056">
        <v>156.265145818029</v>
      </c>
      <c r="C3056">
        <v>115.80703821066599</v>
      </c>
      <c r="D3056">
        <v>108.620632009811</v>
      </c>
      <c r="E3056">
        <v>86.994779079436299</v>
      </c>
      <c r="F3056">
        <f t="shared" si="47"/>
        <v>0.71896647503964528</v>
      </c>
      <c r="G3056">
        <v>-0.47600359462845998</v>
      </c>
      <c r="H3056">
        <v>7.1812962508893197</v>
      </c>
      <c r="I3056">
        <v>1.6846259949743101</v>
      </c>
      <c r="J3056">
        <v>0.194310898910348</v>
      </c>
      <c r="K3056">
        <v>0.47604760037069799</v>
      </c>
      <c r="L3056" t="s">
        <v>3874</v>
      </c>
      <c r="M3056" t="s">
        <v>3875</v>
      </c>
      <c r="N3056" t="s">
        <v>614</v>
      </c>
    </row>
    <row r="3057" spans="1:14" x14ac:dyDescent="0.2">
      <c r="A3057" t="s">
        <v>3458</v>
      </c>
      <c r="B3057">
        <v>7.2033004020206697</v>
      </c>
      <c r="C3057">
        <v>10.395604866307499</v>
      </c>
      <c r="D3057">
        <v>11.5617404849406</v>
      </c>
      <c r="E3057">
        <v>12.588139653670501</v>
      </c>
      <c r="F3057">
        <f t="shared" si="47"/>
        <v>1.3747312244239138</v>
      </c>
      <c r="G3057">
        <v>0.45914958293248198</v>
      </c>
      <c r="H3057">
        <v>3.3431258864337901</v>
      </c>
      <c r="I3057">
        <v>2.01095222947749</v>
      </c>
      <c r="J3057">
        <v>0.15616727140278999</v>
      </c>
      <c r="K3057">
        <v>0.43016567395976701</v>
      </c>
      <c r="L3057" t="s">
        <v>3459</v>
      </c>
      <c r="M3057" t="s">
        <v>3459</v>
      </c>
      <c r="N3057" t="s">
        <v>14</v>
      </c>
    </row>
    <row r="3058" spans="1:14" x14ac:dyDescent="0.2">
      <c r="A3058" t="s">
        <v>5694</v>
      </c>
      <c r="B3058">
        <v>3.0207388782667302</v>
      </c>
      <c r="C3058">
        <v>4.0889379140809501</v>
      </c>
      <c r="D3058">
        <v>3.2850701746879101</v>
      </c>
      <c r="E3058">
        <v>2.53714442632119</v>
      </c>
      <c r="F3058">
        <f t="shared" si="47"/>
        <v>0.82483915306500599</v>
      </c>
      <c r="G3058">
        <v>-0.27781527940724399</v>
      </c>
      <c r="H3058">
        <v>1.6690854377487601</v>
      </c>
      <c r="I3058">
        <v>0.686075559415951</v>
      </c>
      <c r="J3058">
        <v>0.40750244472276398</v>
      </c>
      <c r="K3058">
        <v>0.68460410713424302</v>
      </c>
    </row>
    <row r="3059" spans="1:14" x14ac:dyDescent="0.2">
      <c r="A3059" t="s">
        <v>2881</v>
      </c>
      <c r="B3059">
        <v>10.456403809384801</v>
      </c>
      <c r="C3059">
        <v>17.880440370048898</v>
      </c>
      <c r="D3059">
        <v>19.027809063776701</v>
      </c>
      <c r="E3059">
        <v>21.760892579600998</v>
      </c>
      <c r="F3059">
        <f t="shared" si="47"/>
        <v>1.4418443024563516</v>
      </c>
      <c r="G3059">
        <v>0.52791538357895895</v>
      </c>
      <c r="H3059">
        <v>3.9114208018537302</v>
      </c>
      <c r="I3059">
        <v>2.64721988165046</v>
      </c>
      <c r="J3059">
        <v>0.103731166238162</v>
      </c>
      <c r="K3059">
        <v>0.34347498198362297</v>
      </c>
      <c r="L3059" t="s">
        <v>2882</v>
      </c>
      <c r="M3059" t="s">
        <v>203</v>
      </c>
      <c r="N3059" t="s">
        <v>204</v>
      </c>
    </row>
    <row r="3060" spans="1:14" x14ac:dyDescent="0.2">
      <c r="A3060" t="s">
        <v>2337</v>
      </c>
      <c r="B3060">
        <v>1.56846057140773</v>
      </c>
      <c r="C3060">
        <v>2.772161297682</v>
      </c>
      <c r="D3060">
        <v>2.7731111864248601</v>
      </c>
      <c r="E3060">
        <v>4.0008815953526504</v>
      </c>
      <c r="F3060">
        <f t="shared" si="47"/>
        <v>1.5705388320341396</v>
      </c>
      <c r="G3060">
        <v>0.65125961448970904</v>
      </c>
      <c r="H3060">
        <v>1.4286049150570399</v>
      </c>
      <c r="I3060">
        <v>3.34453981627443</v>
      </c>
      <c r="J3060">
        <v>6.7428330413483006E-2</v>
      </c>
      <c r="K3060">
        <v>0.271756604393735</v>
      </c>
      <c r="L3060" t="s">
        <v>2338</v>
      </c>
      <c r="M3060" t="s">
        <v>2338</v>
      </c>
      <c r="N3060" t="s">
        <v>2339</v>
      </c>
    </row>
    <row r="3061" spans="1:14" x14ac:dyDescent="0.2">
      <c r="A3061" t="s">
        <v>4670</v>
      </c>
      <c r="B3061">
        <v>3.1950122750898098</v>
      </c>
      <c r="C3061">
        <v>5.9601467900163003</v>
      </c>
      <c r="D3061">
        <v>4.9062736375208997</v>
      </c>
      <c r="E3061">
        <v>7.0259384113510004</v>
      </c>
      <c r="F3061">
        <f t="shared" si="47"/>
        <v>1.3085045788279654</v>
      </c>
      <c r="G3061">
        <v>0.38791897279316301</v>
      </c>
      <c r="H3061">
        <v>2.1971362462862301</v>
      </c>
      <c r="I3061">
        <v>1.19904204103165</v>
      </c>
      <c r="J3061">
        <v>0.27351322750954299</v>
      </c>
      <c r="K3061">
        <v>0.558218812155027</v>
      </c>
      <c r="L3061" t="s">
        <v>4671</v>
      </c>
      <c r="M3061" t="s">
        <v>47</v>
      </c>
      <c r="N3061" t="s">
        <v>48</v>
      </c>
    </row>
    <row r="3062" spans="1:14" x14ac:dyDescent="0.2">
      <c r="A3062" t="s">
        <v>1252</v>
      </c>
      <c r="B3062">
        <v>7.0871181374719496</v>
      </c>
      <c r="C3062">
        <v>11.365861320496199</v>
      </c>
      <c r="D3062">
        <v>16.212034628329899</v>
      </c>
      <c r="E3062">
        <v>18.833418241538102</v>
      </c>
      <c r="F3062">
        <f t="shared" si="47"/>
        <v>1.902035080649958</v>
      </c>
      <c r="G3062">
        <v>0.92754385514326998</v>
      </c>
      <c r="H3062">
        <v>3.4367802856562002</v>
      </c>
      <c r="I3062">
        <v>6.0248416792432602</v>
      </c>
      <c r="J3062">
        <v>1.41058969981899E-2</v>
      </c>
      <c r="K3062">
        <v>0.107409406532018</v>
      </c>
      <c r="L3062" t="s">
        <v>1253</v>
      </c>
      <c r="M3062" t="s">
        <v>203</v>
      </c>
      <c r="N3062" t="s">
        <v>204</v>
      </c>
    </row>
    <row r="3063" spans="1:14" x14ac:dyDescent="0.2">
      <c r="A3063" t="s">
        <v>283</v>
      </c>
      <c r="B3063">
        <v>12.547684571261801</v>
      </c>
      <c r="C3063">
        <v>14.4152387479464</v>
      </c>
      <c r="D3063">
        <v>37.245016396136897</v>
      </c>
      <c r="E3063">
        <v>25.5666092190828</v>
      </c>
      <c r="F3063">
        <f t="shared" si="47"/>
        <v>2.3312406891333906</v>
      </c>
      <c r="G3063">
        <v>1.22109796332266</v>
      </c>
      <c r="H3063">
        <v>4.0323793542719804</v>
      </c>
      <c r="I3063">
        <v>14.787852215580701</v>
      </c>
      <c r="J3063">
        <v>1.20308015084522E-4</v>
      </c>
      <c r="K3063">
        <v>4.1990170669235398E-3</v>
      </c>
      <c r="L3063" t="s">
        <v>284</v>
      </c>
      <c r="M3063" t="s">
        <v>284</v>
      </c>
      <c r="N3063" t="s">
        <v>285</v>
      </c>
    </row>
    <row r="3064" spans="1:14" x14ac:dyDescent="0.2">
      <c r="A3064" t="s">
        <v>3783</v>
      </c>
      <c r="B3064">
        <v>69.999814390604101</v>
      </c>
      <c r="C3064">
        <v>71.0366332531013</v>
      </c>
      <c r="D3064">
        <v>85.753130534061</v>
      </c>
      <c r="E3064">
        <v>97.533686696462794</v>
      </c>
      <c r="F3064">
        <f t="shared" si="47"/>
        <v>1.2994919053877425</v>
      </c>
      <c r="G3064">
        <v>0.37794764720500901</v>
      </c>
      <c r="H3064">
        <v>6.2448202803729496</v>
      </c>
      <c r="I3064">
        <v>1.7504073164748399</v>
      </c>
      <c r="J3064">
        <v>0.185825535207647</v>
      </c>
      <c r="K3064">
        <v>0.466457729072005</v>
      </c>
      <c r="L3064" t="s">
        <v>3784</v>
      </c>
      <c r="M3064" t="s">
        <v>3784</v>
      </c>
      <c r="N3064" t="s">
        <v>14</v>
      </c>
    </row>
    <row r="3065" spans="1:14" x14ac:dyDescent="0.2">
      <c r="A3065" t="s">
        <v>4753</v>
      </c>
      <c r="B3065">
        <v>165.96636490784701</v>
      </c>
      <c r="C3065">
        <v>153.57773589158299</v>
      </c>
      <c r="D3065">
        <v>202.821085850212</v>
      </c>
      <c r="E3065">
        <v>201.60539941459899</v>
      </c>
      <c r="F3065">
        <f t="shared" si="47"/>
        <v>1.2655913731665809</v>
      </c>
      <c r="G3065">
        <v>0.33981167090610898</v>
      </c>
      <c r="H3065">
        <v>7.5042370535716101</v>
      </c>
      <c r="I3065">
        <v>1.1421964689542199</v>
      </c>
      <c r="J3065">
        <v>0.28518868058049102</v>
      </c>
      <c r="K3065">
        <v>0.57123636321092297</v>
      </c>
      <c r="L3065" t="s">
        <v>4754</v>
      </c>
      <c r="M3065" t="s">
        <v>4754</v>
      </c>
      <c r="N3065" t="s">
        <v>2899</v>
      </c>
    </row>
    <row r="3066" spans="1:14" x14ac:dyDescent="0.2">
      <c r="A3066" t="s">
        <v>1237</v>
      </c>
      <c r="B3066">
        <v>9.1783988993489203</v>
      </c>
      <c r="C3066">
        <v>19.7516492459843</v>
      </c>
      <c r="D3066">
        <v>4.6502941433893801</v>
      </c>
      <c r="E3066">
        <v>6.8795646944478497</v>
      </c>
      <c r="F3066">
        <f t="shared" si="47"/>
        <v>0.39892485909688802</v>
      </c>
      <c r="G3066">
        <v>-1.3258110667785601</v>
      </c>
      <c r="H3066">
        <v>3.5006549419068498</v>
      </c>
      <c r="I3066">
        <v>6.1103234878719004</v>
      </c>
      <c r="J3066">
        <v>1.34394528652456E-2</v>
      </c>
      <c r="K3066">
        <v>0.104123139674427</v>
      </c>
      <c r="L3066" t="s">
        <v>1238</v>
      </c>
      <c r="M3066" t="s">
        <v>1238</v>
      </c>
      <c r="N3066" t="s">
        <v>1239</v>
      </c>
    </row>
    <row r="3067" spans="1:14" x14ac:dyDescent="0.2">
      <c r="A3067" t="s">
        <v>8546</v>
      </c>
      <c r="B3067">
        <v>37.468780316962402</v>
      </c>
      <c r="C3067">
        <v>87.184472812099003</v>
      </c>
      <c r="D3067">
        <v>44.967064469104599</v>
      </c>
      <c r="E3067">
        <v>71.235208892864307</v>
      </c>
      <c r="F3067">
        <f t="shared" si="47"/>
        <v>0.9324401976256721</v>
      </c>
      <c r="G3067">
        <v>-0.10091689429751</v>
      </c>
      <c r="H3067">
        <v>5.9454731153027298</v>
      </c>
      <c r="I3067">
        <v>5.03381327251873E-2</v>
      </c>
      <c r="J3067">
        <v>0.82247593883572101</v>
      </c>
      <c r="K3067">
        <v>0.92346804228045398</v>
      </c>
      <c r="L3067" t="s">
        <v>8547</v>
      </c>
      <c r="M3067" t="s">
        <v>8547</v>
      </c>
      <c r="N3067" t="s">
        <v>26</v>
      </c>
    </row>
    <row r="3068" spans="1:14" x14ac:dyDescent="0.2">
      <c r="A3068" t="s">
        <v>8720</v>
      </c>
      <c r="B3068">
        <v>297.94941743519399</v>
      </c>
      <c r="C3068">
        <v>413.25994545194402</v>
      </c>
      <c r="D3068">
        <v>265.83470465558901</v>
      </c>
      <c r="E3068">
        <v>410.23673724054999</v>
      </c>
      <c r="F3068">
        <f t="shared" si="47"/>
        <v>0.95060356920619615</v>
      </c>
      <c r="G3068">
        <v>-7.3084276387854002E-2</v>
      </c>
      <c r="H3068">
        <v>8.6974907469267393</v>
      </c>
      <c r="I3068">
        <v>3.7459321220694598E-2</v>
      </c>
      <c r="J3068">
        <v>0.84653286688934104</v>
      </c>
      <c r="K3068">
        <v>0.93077147132090099</v>
      </c>
      <c r="L3068" t="s">
        <v>8721</v>
      </c>
      <c r="M3068" t="s">
        <v>8722</v>
      </c>
      <c r="N3068" t="s">
        <v>8723</v>
      </c>
    </row>
    <row r="3069" spans="1:14" x14ac:dyDescent="0.2">
      <c r="A3069" t="s">
        <v>8373</v>
      </c>
      <c r="B3069">
        <v>809.79038390458197</v>
      </c>
      <c r="C3069">
        <v>1237.9779315123401</v>
      </c>
      <c r="D3069">
        <v>827.62436777624396</v>
      </c>
      <c r="E3069">
        <v>1068.3329684370899</v>
      </c>
      <c r="F3069">
        <f t="shared" si="47"/>
        <v>0.9258732760749151</v>
      </c>
      <c r="G3069">
        <v>-0.111113349014416</v>
      </c>
      <c r="H3069">
        <v>10.1168111169639</v>
      </c>
      <c r="I3069">
        <v>6.6890970414078793E-2</v>
      </c>
      <c r="J3069">
        <v>0.79591850594195601</v>
      </c>
      <c r="K3069">
        <v>0.91387477372903703</v>
      </c>
      <c r="L3069" t="s">
        <v>8374</v>
      </c>
      <c r="M3069" t="s">
        <v>8375</v>
      </c>
      <c r="N3069" t="s">
        <v>8376</v>
      </c>
    </row>
    <row r="3070" spans="1:14" x14ac:dyDescent="0.2">
      <c r="A3070" t="s">
        <v>8533</v>
      </c>
      <c r="B3070">
        <v>105.609678474787</v>
      </c>
      <c r="C3070">
        <v>126.61846727162499</v>
      </c>
      <c r="D3070">
        <v>88.312925475376304</v>
      </c>
      <c r="E3070">
        <v>130.46777299967101</v>
      </c>
      <c r="F3070">
        <f t="shared" si="47"/>
        <v>0.94208255334643287</v>
      </c>
      <c r="G3070">
        <v>-8.6074608207367398E-2</v>
      </c>
      <c r="H3070">
        <v>7.1661808925953503</v>
      </c>
      <c r="I3070">
        <v>5.2154163264276597E-2</v>
      </c>
      <c r="J3070">
        <v>0.81935638644873299</v>
      </c>
      <c r="K3070">
        <v>0.92220930378856003</v>
      </c>
      <c r="L3070" t="s">
        <v>8534</v>
      </c>
      <c r="M3070" t="s">
        <v>8534</v>
      </c>
      <c r="N3070" t="s">
        <v>14</v>
      </c>
    </row>
    <row r="3071" spans="1:14" x14ac:dyDescent="0.2">
      <c r="A3071" t="s">
        <v>6270</v>
      </c>
      <c r="B3071">
        <v>50.597376210967802</v>
      </c>
      <c r="C3071">
        <v>56.066962245618498</v>
      </c>
      <c r="D3071">
        <v>34.258588964602502</v>
      </c>
      <c r="E3071">
        <v>56.597837202549698</v>
      </c>
      <c r="F3071">
        <f t="shared" si="47"/>
        <v>0.85163627720798463</v>
      </c>
      <c r="G3071">
        <v>-0.23169068921018901</v>
      </c>
      <c r="H3071">
        <v>6.0622626732834002</v>
      </c>
      <c r="I3071">
        <v>0.48051780702369501</v>
      </c>
      <c r="J3071">
        <v>0.488187864906164</v>
      </c>
      <c r="K3071">
        <v>0.744157889830103</v>
      </c>
      <c r="L3071" t="s">
        <v>6271</v>
      </c>
      <c r="M3071" t="s">
        <v>6271</v>
      </c>
      <c r="N3071" t="s">
        <v>14</v>
      </c>
    </row>
    <row r="3072" spans="1:14" x14ac:dyDescent="0.2">
      <c r="A3072" t="s">
        <v>6535</v>
      </c>
      <c r="B3072">
        <v>35.842228613280298</v>
      </c>
      <c r="C3072">
        <v>38.810258167548</v>
      </c>
      <c r="D3072">
        <v>22.227552740420801</v>
      </c>
      <c r="E3072">
        <v>41.472553122557997</v>
      </c>
      <c r="F3072">
        <f t="shared" si="47"/>
        <v>0.85300178011441752</v>
      </c>
      <c r="G3072">
        <v>-0.22937934260574</v>
      </c>
      <c r="H3072">
        <v>5.6419999519012896</v>
      </c>
      <c r="I3072">
        <v>0.39715717690673802</v>
      </c>
      <c r="J3072">
        <v>0.52856107309592404</v>
      </c>
      <c r="K3072">
        <v>0.77421390662728995</v>
      </c>
      <c r="L3072" t="s">
        <v>6536</v>
      </c>
      <c r="M3072" t="s">
        <v>6536</v>
      </c>
      <c r="N3072" t="s">
        <v>14</v>
      </c>
    </row>
    <row r="3073" spans="1:14" x14ac:dyDescent="0.2">
      <c r="A3073" t="s">
        <v>7437</v>
      </c>
      <c r="B3073">
        <v>12.1410466453413</v>
      </c>
      <c r="C3073">
        <v>10.395604866307499</v>
      </c>
      <c r="D3073">
        <v>8.1913438122088102</v>
      </c>
      <c r="E3073">
        <v>12.197809741928801</v>
      </c>
      <c r="F3073">
        <f t="shared" si="47"/>
        <v>0.90312036913510629</v>
      </c>
      <c r="G3073">
        <v>-0.14700980997056801</v>
      </c>
      <c r="H3073">
        <v>3.9423031262182899</v>
      </c>
      <c r="I3073">
        <v>0.19311777110293701</v>
      </c>
      <c r="J3073">
        <v>0.66033429336314697</v>
      </c>
      <c r="K3073">
        <v>0.85018839319746797</v>
      </c>
    </row>
    <row r="3074" spans="1:14" x14ac:dyDescent="0.2">
      <c r="A3074" t="s">
        <v>1681</v>
      </c>
      <c r="B3074">
        <v>44.555898454434299</v>
      </c>
      <c r="C3074">
        <v>60.017292094815303</v>
      </c>
      <c r="D3074">
        <v>34.898537699931303</v>
      </c>
      <c r="E3074">
        <v>29.811447009274001</v>
      </c>
      <c r="F3074">
        <f t="shared" si="47"/>
        <v>0.61915141850882172</v>
      </c>
      <c r="G3074">
        <v>-0.69163581950654995</v>
      </c>
      <c r="H3074">
        <v>5.4316209601313199</v>
      </c>
      <c r="I3074">
        <v>4.8243950326981802</v>
      </c>
      <c r="J3074">
        <v>2.8059710663114801E-2</v>
      </c>
      <c r="K3074">
        <v>0.15835678295025199</v>
      </c>
      <c r="L3074" t="s">
        <v>1682</v>
      </c>
      <c r="M3074" t="s">
        <v>1682</v>
      </c>
      <c r="N3074" t="s">
        <v>26</v>
      </c>
    </row>
    <row r="3075" spans="1:14" x14ac:dyDescent="0.2">
      <c r="A3075" t="s">
        <v>7995</v>
      </c>
      <c r="B3075">
        <v>196.34802708733801</v>
      </c>
      <c r="C3075">
        <v>223.02037639851699</v>
      </c>
      <c r="D3075">
        <v>263.48822595938299</v>
      </c>
      <c r="E3075">
        <v>190.09066701821899</v>
      </c>
      <c r="F3075">
        <f t="shared" si="47"/>
        <v>1.0816507989869544</v>
      </c>
      <c r="G3075">
        <v>0.113234813505652</v>
      </c>
      <c r="H3075">
        <v>7.6850805541770297</v>
      </c>
      <c r="I3075">
        <v>0.112776365574433</v>
      </c>
      <c r="J3075">
        <v>0.73700515533433397</v>
      </c>
      <c r="K3075">
        <v>0.884015112745281</v>
      </c>
      <c r="L3075" t="s">
        <v>7996</v>
      </c>
      <c r="M3075" t="s">
        <v>7996</v>
      </c>
      <c r="N3075" t="s">
        <v>14</v>
      </c>
    </row>
    <row r="3076" spans="1:14" x14ac:dyDescent="0.2">
      <c r="A3076" t="s">
        <v>8226</v>
      </c>
      <c r="B3076">
        <v>51.643016591906303</v>
      </c>
      <c r="C3076">
        <v>52.463152558631897</v>
      </c>
      <c r="D3076">
        <v>50.214644098800903</v>
      </c>
      <c r="E3076">
        <v>60.013223930289797</v>
      </c>
      <c r="F3076">
        <f t="shared" si="47"/>
        <v>1.0586836280311205</v>
      </c>
      <c r="G3076">
        <v>8.2271525626556694E-2</v>
      </c>
      <c r="H3076">
        <v>5.8053999349841998</v>
      </c>
      <c r="I3076">
        <v>8.3342881021339493E-2</v>
      </c>
      <c r="J3076">
        <v>0.77281733687787002</v>
      </c>
      <c r="K3076">
        <v>0.90241181566950501</v>
      </c>
      <c r="L3076" t="s">
        <v>8227</v>
      </c>
      <c r="M3076" t="s">
        <v>8227</v>
      </c>
      <c r="N3076" t="s">
        <v>26</v>
      </c>
    </row>
    <row r="3077" spans="1:14" x14ac:dyDescent="0.2">
      <c r="A3077" t="s">
        <v>1566</v>
      </c>
      <c r="B3077">
        <v>135.11997367016201</v>
      </c>
      <c r="C3077">
        <v>176.586674662344</v>
      </c>
      <c r="D3077">
        <v>263.87219520058102</v>
      </c>
      <c r="E3077">
        <v>260.154886175858</v>
      </c>
      <c r="F3077">
        <f t="shared" ref="F3077:F3140" si="48">2^G3077</f>
        <v>1.6812842771968963</v>
      </c>
      <c r="G3077">
        <v>0.74956368092599202</v>
      </c>
      <c r="H3077">
        <v>7.5163515341038201</v>
      </c>
      <c r="I3077">
        <v>5.1193569993484997</v>
      </c>
      <c r="J3077">
        <v>2.36603821428833E-2</v>
      </c>
      <c r="K3077">
        <v>0.14303776477288499</v>
      </c>
      <c r="L3077" t="s">
        <v>1567</v>
      </c>
      <c r="M3077" t="s">
        <v>1567</v>
      </c>
      <c r="N3077" t="s">
        <v>1568</v>
      </c>
    </row>
    <row r="3078" spans="1:14" x14ac:dyDescent="0.2">
      <c r="A3078" t="s">
        <v>7105</v>
      </c>
      <c r="B3078">
        <v>10.804950603030999</v>
      </c>
      <c r="C3078">
        <v>11.5044693853803</v>
      </c>
      <c r="D3078">
        <v>8.8312925475376307</v>
      </c>
      <c r="E3078">
        <v>11.221984962574499</v>
      </c>
      <c r="F3078">
        <f t="shared" si="48"/>
        <v>0.89850038056352632</v>
      </c>
      <c r="G3078">
        <v>-0.15440898009260601</v>
      </c>
      <c r="H3078">
        <v>3.9079563446936798</v>
      </c>
      <c r="I3078">
        <v>0.25437723604631302</v>
      </c>
      <c r="J3078">
        <v>0.61400965670649099</v>
      </c>
      <c r="K3078">
        <v>0.82769499159358695</v>
      </c>
      <c r="L3078" t="s">
        <v>7106</v>
      </c>
      <c r="M3078" t="s">
        <v>7106</v>
      </c>
      <c r="N3078" t="s">
        <v>26</v>
      </c>
    </row>
    <row r="3079" spans="1:14" x14ac:dyDescent="0.2">
      <c r="A3079" t="s">
        <v>7906</v>
      </c>
      <c r="B3079">
        <v>203.43514522480999</v>
      </c>
      <c r="C3079">
        <v>199.66491746554601</v>
      </c>
      <c r="D3079">
        <v>162.845621516672</v>
      </c>
      <c r="E3079">
        <v>209.55837136633701</v>
      </c>
      <c r="F3079">
        <f t="shared" si="48"/>
        <v>0.92381012916367977</v>
      </c>
      <c r="G3079">
        <v>-0.114331730109706</v>
      </c>
      <c r="H3079">
        <v>7.7571407185464603</v>
      </c>
      <c r="I3079">
        <v>0.1233460480261</v>
      </c>
      <c r="J3079">
        <v>0.72543338879472496</v>
      </c>
      <c r="K3079">
        <v>0.87969174082859602</v>
      </c>
      <c r="L3079" t="s">
        <v>7907</v>
      </c>
      <c r="M3079" t="s">
        <v>7907</v>
      </c>
      <c r="N3079" t="s">
        <v>26</v>
      </c>
    </row>
    <row r="3080" spans="1:14" x14ac:dyDescent="0.2">
      <c r="A3080" t="s">
        <v>7142</v>
      </c>
      <c r="B3080">
        <v>45.2529920417266</v>
      </c>
      <c r="C3080">
        <v>28.1374371714723</v>
      </c>
      <c r="D3080">
        <v>44.369778982797698</v>
      </c>
      <c r="E3080">
        <v>37.4228802882376</v>
      </c>
      <c r="F3080">
        <f t="shared" si="48"/>
        <v>1.1137825765373046</v>
      </c>
      <c r="G3080">
        <v>0.15546762911779199</v>
      </c>
      <c r="H3080">
        <v>5.4374324086626302</v>
      </c>
      <c r="I3080">
        <v>0.24670390948600099</v>
      </c>
      <c r="J3080">
        <v>0.619405578473602</v>
      </c>
      <c r="K3080">
        <v>0.830239805220507</v>
      </c>
      <c r="L3080" t="s">
        <v>7143</v>
      </c>
      <c r="M3080" t="s">
        <v>7144</v>
      </c>
      <c r="N3080" t="s">
        <v>448</v>
      </c>
    </row>
    <row r="3081" spans="1:14" x14ac:dyDescent="0.2">
      <c r="A3081" t="s">
        <v>8202</v>
      </c>
      <c r="B3081">
        <v>51.584925459631897</v>
      </c>
      <c r="C3081">
        <v>39.641906556852597</v>
      </c>
      <c r="D3081">
        <v>46.374951686827998</v>
      </c>
      <c r="E3081">
        <v>39.667277280752501</v>
      </c>
      <c r="F3081">
        <f t="shared" si="48"/>
        <v>0.94293249955001535</v>
      </c>
      <c r="G3081">
        <v>-8.4773596574440405E-2</v>
      </c>
      <c r="H3081">
        <v>5.5418267739129297</v>
      </c>
      <c r="I3081">
        <v>8.5330101953687204E-2</v>
      </c>
      <c r="J3081">
        <v>0.77020010021857399</v>
      </c>
      <c r="K3081">
        <v>0.90199542115412701</v>
      </c>
      <c r="L3081" t="s">
        <v>8203</v>
      </c>
      <c r="M3081" t="s">
        <v>8203</v>
      </c>
      <c r="N3081" t="s">
        <v>26</v>
      </c>
    </row>
    <row r="3082" spans="1:14" x14ac:dyDescent="0.2">
      <c r="A3082" t="s">
        <v>6717</v>
      </c>
      <c r="B3082">
        <v>78.597301967209404</v>
      </c>
      <c r="C3082">
        <v>67.987255825651104</v>
      </c>
      <c r="D3082">
        <v>81.273489386759294</v>
      </c>
      <c r="E3082">
        <v>83.530601112728505</v>
      </c>
      <c r="F3082">
        <f t="shared" si="48"/>
        <v>1.1241121977590856</v>
      </c>
      <c r="G3082">
        <v>0.16878603829226799</v>
      </c>
      <c r="H3082">
        <v>6.333881097091</v>
      </c>
      <c r="I3082">
        <v>0.34551900736081698</v>
      </c>
      <c r="J3082">
        <v>0.55666073829552898</v>
      </c>
      <c r="K3082">
        <v>0.79302023578383196</v>
      </c>
      <c r="L3082" t="s">
        <v>6718</v>
      </c>
      <c r="M3082" t="s">
        <v>6718</v>
      </c>
      <c r="N3082" t="s">
        <v>6719</v>
      </c>
    </row>
    <row r="3083" spans="1:14" x14ac:dyDescent="0.2">
      <c r="A3083" t="s">
        <v>9228</v>
      </c>
      <c r="B3083">
        <v>377.12763072514701</v>
      </c>
      <c r="C3083">
        <v>263.147411182464</v>
      </c>
      <c r="D3083">
        <v>333.24263811022399</v>
      </c>
      <c r="E3083">
        <v>293.08897247906498</v>
      </c>
      <c r="F3083">
        <f t="shared" si="48"/>
        <v>0.97819072520136308</v>
      </c>
      <c r="G3083">
        <v>-3.18123091826613E-2</v>
      </c>
      <c r="H3083">
        <v>8.4700869101602905</v>
      </c>
      <c r="I3083">
        <v>6.4798056591825999E-3</v>
      </c>
      <c r="J3083">
        <v>0.93584179121710098</v>
      </c>
      <c r="K3083">
        <v>0.97417394911459199</v>
      </c>
      <c r="L3083" t="s">
        <v>9229</v>
      </c>
      <c r="M3083" t="s">
        <v>9230</v>
      </c>
      <c r="N3083" t="s">
        <v>9231</v>
      </c>
    </row>
    <row r="3084" spans="1:14" x14ac:dyDescent="0.2">
      <c r="A3084" t="s">
        <v>8642</v>
      </c>
      <c r="B3084">
        <v>1573.5144999156</v>
      </c>
      <c r="C3084">
        <v>1417.33676747237</v>
      </c>
      <c r="D3084">
        <v>1450.1664975041101</v>
      </c>
      <c r="E3084">
        <v>1361.90985330584</v>
      </c>
      <c r="F3084">
        <f t="shared" si="48"/>
        <v>0.94022494116836386</v>
      </c>
      <c r="G3084">
        <v>-8.8922143750886404E-2</v>
      </c>
      <c r="H3084">
        <v>10.5386562334728</v>
      </c>
      <c r="I3084">
        <v>4.38189418344095E-2</v>
      </c>
      <c r="J3084">
        <v>0.83419083352575796</v>
      </c>
      <c r="K3084">
        <v>0.92610501551691005</v>
      </c>
      <c r="L3084" t="s">
        <v>8643</v>
      </c>
      <c r="M3084" t="s">
        <v>8644</v>
      </c>
      <c r="N3084" t="s">
        <v>8645</v>
      </c>
    </row>
    <row r="3085" spans="1:14" x14ac:dyDescent="0.2">
      <c r="A3085" t="s">
        <v>3460</v>
      </c>
      <c r="B3085">
        <v>270.00758281122597</v>
      </c>
      <c r="C3085">
        <v>270.562942653763</v>
      </c>
      <c r="D3085">
        <v>352.35577367204502</v>
      </c>
      <c r="E3085">
        <v>394.42837581500999</v>
      </c>
      <c r="F3085">
        <f t="shared" si="48"/>
        <v>1.3814535390049703</v>
      </c>
      <c r="G3085">
        <v>0.46618704229932201</v>
      </c>
      <c r="H3085">
        <v>8.3454691189171299</v>
      </c>
      <c r="I3085">
        <v>2.01067768316442</v>
      </c>
      <c r="J3085">
        <v>0.156195533000451</v>
      </c>
      <c r="K3085">
        <v>0.43016567395976701</v>
      </c>
      <c r="L3085" t="s">
        <v>3461</v>
      </c>
      <c r="M3085" t="s">
        <v>3462</v>
      </c>
      <c r="N3085" t="s">
        <v>3463</v>
      </c>
    </row>
    <row r="3086" spans="1:14" x14ac:dyDescent="0.2">
      <c r="A3086" t="s">
        <v>6910</v>
      </c>
      <c r="B3086">
        <v>755.24281069895801</v>
      </c>
      <c r="C3086">
        <v>875.93366603507104</v>
      </c>
      <c r="D3086">
        <v>951.26246344177002</v>
      </c>
      <c r="E3086">
        <v>928.88760746736295</v>
      </c>
      <c r="F3086">
        <f t="shared" si="48"/>
        <v>1.1526426607585991</v>
      </c>
      <c r="G3086">
        <v>0.20494532178838901</v>
      </c>
      <c r="H3086">
        <v>9.9640187728222092</v>
      </c>
      <c r="I3086">
        <v>0.301906415560801</v>
      </c>
      <c r="J3086">
        <v>0.58268973053615802</v>
      </c>
      <c r="K3086">
        <v>0.80670785039530502</v>
      </c>
      <c r="L3086" t="s">
        <v>6911</v>
      </c>
      <c r="M3086" t="s">
        <v>6912</v>
      </c>
      <c r="N3086" t="s">
        <v>6913</v>
      </c>
    </row>
    <row r="3087" spans="1:14" x14ac:dyDescent="0.2">
      <c r="A3087" t="s">
        <v>8849</v>
      </c>
      <c r="B3087">
        <v>70.871181374719498</v>
      </c>
      <c r="C3087">
        <v>59.254947737952797</v>
      </c>
      <c r="D3087">
        <v>71.247625866607905</v>
      </c>
      <c r="E3087">
        <v>54.158275254163897</v>
      </c>
      <c r="F3087">
        <f t="shared" si="48"/>
        <v>0.96370874305269316</v>
      </c>
      <c r="G3087">
        <v>-5.3330901174691699E-2</v>
      </c>
      <c r="H3087">
        <v>5.9914693508524</v>
      </c>
      <c r="I3087">
        <v>2.9159329084421901E-2</v>
      </c>
      <c r="J3087">
        <v>0.86441167313814005</v>
      </c>
      <c r="K3087">
        <v>0.93771221604400801</v>
      </c>
      <c r="L3087" t="s">
        <v>8850</v>
      </c>
      <c r="M3087" t="s">
        <v>8850</v>
      </c>
      <c r="N3087" t="s">
        <v>14</v>
      </c>
    </row>
    <row r="3088" spans="1:14" x14ac:dyDescent="0.2">
      <c r="A3088" t="s">
        <v>3427</v>
      </c>
      <c r="B3088">
        <v>9.7012190898181601</v>
      </c>
      <c r="C3088">
        <v>17.048791980744301</v>
      </c>
      <c r="D3088">
        <v>16.212034628329899</v>
      </c>
      <c r="E3088">
        <v>21.175397711988399</v>
      </c>
      <c r="F3088">
        <f t="shared" si="48"/>
        <v>1.3997915539255148</v>
      </c>
      <c r="G3088">
        <v>0.48521200823624899</v>
      </c>
      <c r="H3088">
        <v>4.4454369103957898</v>
      </c>
      <c r="I3088">
        <v>2.05402577658292</v>
      </c>
      <c r="J3088">
        <v>0.151804324075027</v>
      </c>
      <c r="K3088">
        <v>0.42297433872860102</v>
      </c>
    </row>
    <row r="3089" spans="1:14" x14ac:dyDescent="0.2">
      <c r="A3089" t="s">
        <v>1905</v>
      </c>
      <c r="B3089">
        <v>40.779974856600901</v>
      </c>
      <c r="C3089">
        <v>22.939634738318599</v>
      </c>
      <c r="D3089">
        <v>19.454441553995899</v>
      </c>
      <c r="E3089">
        <v>19.126165675344399</v>
      </c>
      <c r="F3089">
        <f t="shared" si="48"/>
        <v>0.60505618396095484</v>
      </c>
      <c r="G3089">
        <v>-0.72485898132923798</v>
      </c>
      <c r="H3089">
        <v>4.6881971617321598</v>
      </c>
      <c r="I3089">
        <v>4.2637711001848997</v>
      </c>
      <c r="J3089">
        <v>3.8933400601395003E-2</v>
      </c>
      <c r="K3089">
        <v>0.19298616845250799</v>
      </c>
    </row>
    <row r="3090" spans="1:14" x14ac:dyDescent="0.2">
      <c r="A3090" t="s">
        <v>1374</v>
      </c>
      <c r="B3090">
        <v>264.08228731924203</v>
      </c>
      <c r="C3090">
        <v>197.72440455716901</v>
      </c>
      <c r="D3090">
        <v>146.846903133452</v>
      </c>
      <c r="E3090">
        <v>115.00095024690501</v>
      </c>
      <c r="F3090">
        <f t="shared" si="48"/>
        <v>0.56701252115161049</v>
      </c>
      <c r="G3090">
        <v>-0.81854750080648897</v>
      </c>
      <c r="H3090">
        <v>7.7463792732121304</v>
      </c>
      <c r="I3090">
        <v>5.6677477433502199</v>
      </c>
      <c r="J3090">
        <v>1.7279627796674701E-2</v>
      </c>
      <c r="K3090">
        <v>0.11928324378673399</v>
      </c>
      <c r="L3090" t="s">
        <v>1375</v>
      </c>
      <c r="M3090" t="s">
        <v>1376</v>
      </c>
      <c r="N3090" t="s">
        <v>1377</v>
      </c>
    </row>
    <row r="3091" spans="1:14" x14ac:dyDescent="0.2">
      <c r="A3091" t="s">
        <v>1741</v>
      </c>
      <c r="B3091">
        <v>609.37597755803904</v>
      </c>
      <c r="C3091">
        <v>539.39328449647599</v>
      </c>
      <c r="D3091">
        <v>333.83992359653098</v>
      </c>
      <c r="E3091">
        <v>322.022177186921</v>
      </c>
      <c r="F3091">
        <f t="shared" si="48"/>
        <v>0.57092685112127928</v>
      </c>
      <c r="G3091">
        <v>-0.80862217992060603</v>
      </c>
      <c r="H3091">
        <v>9.8670285317611803</v>
      </c>
      <c r="I3091">
        <v>4.6342778723016202</v>
      </c>
      <c r="J3091">
        <v>3.13393304707444E-2</v>
      </c>
      <c r="K3091">
        <v>0.17053125764020599</v>
      </c>
      <c r="L3091" t="s">
        <v>1742</v>
      </c>
      <c r="M3091" t="s">
        <v>1742</v>
      </c>
      <c r="N3091" t="s">
        <v>1743</v>
      </c>
    </row>
    <row r="3092" spans="1:14" x14ac:dyDescent="0.2">
      <c r="A3092" t="s">
        <v>1229</v>
      </c>
      <c r="B3092">
        <v>7.3194826665693897</v>
      </c>
      <c r="C3092">
        <v>8.0392677632778096</v>
      </c>
      <c r="D3092">
        <v>13.4389234419051</v>
      </c>
      <c r="E3092">
        <v>12.5393484147028</v>
      </c>
      <c r="F3092">
        <f t="shared" si="48"/>
        <v>1.6924289724420756</v>
      </c>
      <c r="G3092">
        <v>0.759095288302016</v>
      </c>
      <c r="H3092">
        <v>3.1880207068942799</v>
      </c>
      <c r="I3092">
        <v>6.15303426566987</v>
      </c>
      <c r="J3092">
        <v>1.3118683933861E-2</v>
      </c>
      <c r="K3092">
        <v>0.102634409600207</v>
      </c>
    </row>
    <row r="3093" spans="1:14" x14ac:dyDescent="0.2">
      <c r="A3093" t="s">
        <v>4395</v>
      </c>
      <c r="B3093">
        <v>523.34301065971101</v>
      </c>
      <c r="C3093">
        <v>410.27987205693597</v>
      </c>
      <c r="D3093">
        <v>670.19697888535597</v>
      </c>
      <c r="E3093">
        <v>593.15509213051405</v>
      </c>
      <c r="F3093">
        <f t="shared" si="48"/>
        <v>1.353143486281954</v>
      </c>
      <c r="G3093">
        <v>0.43631482968517799</v>
      </c>
      <c r="H3093">
        <v>8.9795539878857795</v>
      </c>
      <c r="I3093">
        <v>1.37002016152314</v>
      </c>
      <c r="J3093">
        <v>0.241808419706596</v>
      </c>
      <c r="K3093">
        <v>0.52607175279679197</v>
      </c>
      <c r="L3093" t="s">
        <v>4396</v>
      </c>
      <c r="M3093" t="s">
        <v>4396</v>
      </c>
      <c r="N3093" t="s">
        <v>256</v>
      </c>
    </row>
    <row r="3094" spans="1:14" x14ac:dyDescent="0.2">
      <c r="A3094" t="s">
        <v>4129</v>
      </c>
      <c r="B3094">
        <v>3278.5473233003399</v>
      </c>
      <c r="C3094">
        <v>5726.1070724595002</v>
      </c>
      <c r="D3094">
        <v>6975.6971945781997</v>
      </c>
      <c r="E3094">
        <v>7067.2157995176804</v>
      </c>
      <c r="F3094">
        <f t="shared" si="48"/>
        <v>1.5595205017965985</v>
      </c>
      <c r="G3094">
        <v>0.64110251882034497</v>
      </c>
      <c r="H3094">
        <v>12.273069444259299</v>
      </c>
      <c r="I3094">
        <v>1.5398991009601599</v>
      </c>
      <c r="J3094">
        <v>0.21463282440370801</v>
      </c>
      <c r="K3094">
        <v>0.49621029777703501</v>
      </c>
      <c r="L3094" t="s">
        <v>4130</v>
      </c>
      <c r="M3094" t="s">
        <v>4131</v>
      </c>
      <c r="N3094" t="s">
        <v>4132</v>
      </c>
    </row>
    <row r="3095" spans="1:14" x14ac:dyDescent="0.2">
      <c r="A3095" t="s">
        <v>3052</v>
      </c>
      <c r="B3095">
        <v>851.20936121620105</v>
      </c>
      <c r="C3095">
        <v>1263.8283356132199</v>
      </c>
      <c r="D3095">
        <v>1687.54481506208</v>
      </c>
      <c r="E3095">
        <v>1587.32537733668</v>
      </c>
      <c r="F3095">
        <f t="shared" si="48"/>
        <v>1.5483926735481504</v>
      </c>
      <c r="G3095">
        <v>0.63077138643134201</v>
      </c>
      <c r="H3095">
        <v>10.2025420658637</v>
      </c>
      <c r="I3095">
        <v>2.4118362710557899</v>
      </c>
      <c r="J3095">
        <v>0.120421037029115</v>
      </c>
      <c r="K3095">
        <v>0.376847009996995</v>
      </c>
    </row>
    <row r="3096" spans="1:14" x14ac:dyDescent="0.2">
      <c r="A3096" t="s">
        <v>4872</v>
      </c>
      <c r="B3096">
        <v>894.08061683467895</v>
      </c>
      <c r="C3096">
        <v>1310.05412525207</v>
      </c>
      <c r="D3096">
        <v>1504.0501810188</v>
      </c>
      <c r="E3096">
        <v>1424.9481340521199</v>
      </c>
      <c r="F3096">
        <f t="shared" si="48"/>
        <v>1.3288813472159524</v>
      </c>
      <c r="G3096">
        <v>0.41021229541541798</v>
      </c>
      <c r="H3096">
        <v>10.1495428898928</v>
      </c>
      <c r="I3096">
        <v>1.0633799879602699</v>
      </c>
      <c r="J3096">
        <v>0.30244555211322099</v>
      </c>
      <c r="K3096">
        <v>0.58923718404870695</v>
      </c>
      <c r="L3096" t="s">
        <v>4873</v>
      </c>
      <c r="M3096" t="s">
        <v>4874</v>
      </c>
      <c r="N3096" t="s">
        <v>4875</v>
      </c>
    </row>
    <row r="3097" spans="1:14" x14ac:dyDescent="0.2">
      <c r="A3097" t="s">
        <v>3850</v>
      </c>
      <c r="B3097">
        <v>1021.64874330917</v>
      </c>
      <c r="C3097">
        <v>1265.69954448916</v>
      </c>
      <c r="D3097">
        <v>1747.1027106966801</v>
      </c>
      <c r="E3097">
        <v>1532.6791896928401</v>
      </c>
      <c r="F3097">
        <f t="shared" si="48"/>
        <v>1.4338893775239407</v>
      </c>
      <c r="G3097">
        <v>0.51993372651282699</v>
      </c>
      <c r="H3097">
        <v>10.309709127783901</v>
      </c>
      <c r="I3097">
        <v>1.7014653196415599</v>
      </c>
      <c r="J3097">
        <v>0.19209645671264799</v>
      </c>
      <c r="K3097">
        <v>0.47401706804863503</v>
      </c>
    </row>
    <row r="3098" spans="1:14" x14ac:dyDescent="0.2">
      <c r="A3098" t="s">
        <v>88</v>
      </c>
      <c r="B3098">
        <v>5.80911322743603</v>
      </c>
      <c r="C3098">
        <v>4.9898903358276003</v>
      </c>
      <c r="D3098">
        <v>13.908219181146199</v>
      </c>
      <c r="E3098">
        <v>36.3982642699156</v>
      </c>
      <c r="F3098">
        <f t="shared" si="48"/>
        <v>4.6470546193747211</v>
      </c>
      <c r="G3098">
        <v>2.2163166017322098</v>
      </c>
      <c r="H3098">
        <v>3.5197903812500102</v>
      </c>
      <c r="I3098">
        <v>25.853327712686301</v>
      </c>
      <c r="J3098" s="1">
        <v>3.6836908150410998E-7</v>
      </c>
      <c r="K3098" s="1">
        <v>4.5931019850043699E-5</v>
      </c>
      <c r="L3098" t="s">
        <v>89</v>
      </c>
      <c r="M3098" t="s">
        <v>89</v>
      </c>
      <c r="N3098" t="s">
        <v>14</v>
      </c>
    </row>
    <row r="3099" spans="1:14" x14ac:dyDescent="0.2">
      <c r="A3099" t="s">
        <v>7208</v>
      </c>
      <c r="B3099">
        <v>49.551735830029301</v>
      </c>
      <c r="C3099">
        <v>30.770990404270201</v>
      </c>
      <c r="D3099">
        <v>39.292852349189197</v>
      </c>
      <c r="E3099">
        <v>31.567931612111799</v>
      </c>
      <c r="F3099">
        <f t="shared" si="48"/>
        <v>0.88192081750754647</v>
      </c>
      <c r="G3099">
        <v>-0.181278964407665</v>
      </c>
      <c r="H3099">
        <v>5.35169092519088</v>
      </c>
      <c r="I3099">
        <v>0.231138449453795</v>
      </c>
      <c r="J3099">
        <v>0.63068096728341005</v>
      </c>
      <c r="K3099">
        <v>0.83627250472647796</v>
      </c>
      <c r="L3099" t="s">
        <v>7209</v>
      </c>
      <c r="M3099" t="s">
        <v>7209</v>
      </c>
      <c r="N3099" t="s">
        <v>256</v>
      </c>
    </row>
    <row r="3100" spans="1:14" x14ac:dyDescent="0.2">
      <c r="A3100" t="s">
        <v>8110</v>
      </c>
      <c r="B3100">
        <v>72.846279872047802</v>
      </c>
      <c r="C3100">
        <v>74.016706648109505</v>
      </c>
      <c r="D3100">
        <v>86.222426273302105</v>
      </c>
      <c r="E3100">
        <v>70.113010396606796</v>
      </c>
      <c r="F3100">
        <f t="shared" si="48"/>
        <v>1.0646122972436591</v>
      </c>
      <c r="G3100">
        <v>9.03281359166902E-2</v>
      </c>
      <c r="H3100">
        <v>6.31547894349585</v>
      </c>
      <c r="I3100">
        <v>9.4211307880236503E-2</v>
      </c>
      <c r="J3100">
        <v>0.758890103090062</v>
      </c>
      <c r="K3100">
        <v>0.897967483515975</v>
      </c>
      <c r="L3100" t="s">
        <v>8111</v>
      </c>
      <c r="M3100" t="s">
        <v>8112</v>
      </c>
      <c r="N3100" t="s">
        <v>8113</v>
      </c>
    </row>
    <row r="3101" spans="1:14" x14ac:dyDescent="0.2">
      <c r="A3101" t="s">
        <v>1388</v>
      </c>
      <c r="B3101">
        <v>83.012228020060803</v>
      </c>
      <c r="C3101">
        <v>90.164546207107094</v>
      </c>
      <c r="D3101">
        <v>52.134490304787299</v>
      </c>
      <c r="E3101">
        <v>55.865968618034003</v>
      </c>
      <c r="F3101">
        <f t="shared" si="48"/>
        <v>0.62368108670709566</v>
      </c>
      <c r="G3101">
        <v>-0.68111958541293305</v>
      </c>
      <c r="H3101">
        <v>6.3295002266238196</v>
      </c>
      <c r="I3101">
        <v>5.6099354335029803</v>
      </c>
      <c r="J3101">
        <v>1.7858921031412098E-2</v>
      </c>
      <c r="K3101">
        <v>0.122015573485161</v>
      </c>
      <c r="L3101" t="s">
        <v>1389</v>
      </c>
      <c r="M3101" t="s">
        <v>1389</v>
      </c>
      <c r="N3101" t="s">
        <v>1390</v>
      </c>
    </row>
    <row r="3102" spans="1:14" x14ac:dyDescent="0.2">
      <c r="A3102" t="s">
        <v>254</v>
      </c>
      <c r="B3102">
        <v>181.94142628329601</v>
      </c>
      <c r="C3102">
        <v>179.98257225200399</v>
      </c>
      <c r="D3102">
        <v>74.746012286405403</v>
      </c>
      <c r="E3102">
        <v>77.334113763828697</v>
      </c>
      <c r="F3102">
        <f t="shared" si="48"/>
        <v>0.42021128317689815</v>
      </c>
      <c r="G3102">
        <v>-1.2508131942642899</v>
      </c>
      <c r="H3102">
        <v>7.1047140527331596</v>
      </c>
      <c r="I3102">
        <v>15.4009495892881</v>
      </c>
      <c r="J3102" s="1">
        <v>8.6944591197878805E-5</v>
      </c>
      <c r="K3102">
        <v>3.4347417710845199E-3</v>
      </c>
      <c r="L3102" t="s">
        <v>255</v>
      </c>
      <c r="M3102" t="s">
        <v>255</v>
      </c>
      <c r="N3102" t="s">
        <v>256</v>
      </c>
    </row>
    <row r="3103" spans="1:14" x14ac:dyDescent="0.2">
      <c r="A3103" t="s">
        <v>1538</v>
      </c>
      <c r="B3103">
        <v>612.39671643630595</v>
      </c>
      <c r="C3103">
        <v>601.42039353210998</v>
      </c>
      <c r="D3103">
        <v>370.402328008317</v>
      </c>
      <c r="E3103">
        <v>328.51141196962698</v>
      </c>
      <c r="F3103">
        <f t="shared" si="48"/>
        <v>0.57580695859398534</v>
      </c>
      <c r="G3103">
        <v>-0.79634287099405099</v>
      </c>
      <c r="H3103">
        <v>8.9566112133718807</v>
      </c>
      <c r="I3103">
        <v>5.2263049424653598</v>
      </c>
      <c r="J3103">
        <v>2.2247747232041599E-2</v>
      </c>
      <c r="K3103">
        <v>0.137667963267986</v>
      </c>
      <c r="L3103" t="s">
        <v>1539</v>
      </c>
      <c r="M3103" t="s">
        <v>1539</v>
      </c>
      <c r="N3103" t="s">
        <v>1540</v>
      </c>
    </row>
    <row r="3104" spans="1:14" x14ac:dyDescent="0.2">
      <c r="A3104" t="s">
        <v>6600</v>
      </c>
      <c r="B3104">
        <v>155.39377883391401</v>
      </c>
      <c r="C3104">
        <v>111.163668037048</v>
      </c>
      <c r="D3104">
        <v>189.72346840048201</v>
      </c>
      <c r="E3104">
        <v>130.22381680483201</v>
      </c>
      <c r="F3104">
        <f t="shared" si="48"/>
        <v>1.2002381919776428</v>
      </c>
      <c r="G3104">
        <v>0.26332074273752398</v>
      </c>
      <c r="H3104">
        <v>7.2189009624054803</v>
      </c>
      <c r="I3104">
        <v>0.37820589861189502</v>
      </c>
      <c r="J3104">
        <v>0.53856497639993595</v>
      </c>
      <c r="K3104">
        <v>0.78112477493120502</v>
      </c>
      <c r="L3104" t="s">
        <v>6601</v>
      </c>
      <c r="M3104" t="s">
        <v>6601</v>
      </c>
      <c r="N3104" t="s">
        <v>1402</v>
      </c>
    </row>
    <row r="3105" spans="1:14" x14ac:dyDescent="0.2">
      <c r="A3105" t="s">
        <v>3771</v>
      </c>
      <c r="B3105">
        <v>196.11566255823999</v>
      </c>
      <c r="C3105">
        <v>181.92308516038099</v>
      </c>
      <c r="D3105">
        <v>141.21535426255801</v>
      </c>
      <c r="E3105">
        <v>123.685790783158</v>
      </c>
      <c r="F3105">
        <f t="shared" si="48"/>
        <v>0.7007387085469059</v>
      </c>
      <c r="G3105">
        <v>-0.51305150251454401</v>
      </c>
      <c r="H3105">
        <v>7.5248027352466904</v>
      </c>
      <c r="I3105">
        <v>1.76016148028728</v>
      </c>
      <c r="J3105">
        <v>0.18460437529221899</v>
      </c>
      <c r="K3105">
        <v>0.46500723321714399</v>
      </c>
      <c r="L3105" t="s">
        <v>3772</v>
      </c>
      <c r="M3105" t="s">
        <v>3773</v>
      </c>
      <c r="N3105" t="s">
        <v>503</v>
      </c>
    </row>
    <row r="3106" spans="1:14" x14ac:dyDescent="0.2">
      <c r="A3106" t="s">
        <v>702</v>
      </c>
      <c r="B3106">
        <v>56.1741249093064</v>
      </c>
      <c r="C3106">
        <v>44.6317968926802</v>
      </c>
      <c r="D3106">
        <v>95.437688062037097</v>
      </c>
      <c r="E3106">
        <v>95.777202093624993</v>
      </c>
      <c r="F3106">
        <f t="shared" si="48"/>
        <v>1.8962180135869502</v>
      </c>
      <c r="G3106">
        <v>0.92312484453100696</v>
      </c>
      <c r="H3106">
        <v>6.0284347941876701</v>
      </c>
      <c r="I3106">
        <v>8.9534039830755798</v>
      </c>
      <c r="J3106">
        <v>2.7695304140754602E-3</v>
      </c>
      <c r="K3106">
        <v>3.8414136122720301E-2</v>
      </c>
      <c r="L3106" t="s">
        <v>703</v>
      </c>
      <c r="M3106" t="s">
        <v>704</v>
      </c>
      <c r="N3106" t="s">
        <v>705</v>
      </c>
    </row>
    <row r="3107" spans="1:14" x14ac:dyDescent="0.2">
      <c r="A3107" t="s">
        <v>7897</v>
      </c>
      <c r="B3107">
        <v>101.427116951033</v>
      </c>
      <c r="C3107">
        <v>102.292751884466</v>
      </c>
      <c r="D3107">
        <v>92.707240124634097</v>
      </c>
      <c r="E3107">
        <v>96.313905722269894</v>
      </c>
      <c r="F3107">
        <f t="shared" si="48"/>
        <v>0.927844819398424</v>
      </c>
      <c r="G3107">
        <v>-0.108044557858803</v>
      </c>
      <c r="H3107">
        <v>6.5969482974454703</v>
      </c>
      <c r="I3107">
        <v>0.123850479470722</v>
      </c>
      <c r="J3107">
        <v>0.724895283511649</v>
      </c>
      <c r="K3107">
        <v>0.87969174082859602</v>
      </c>
      <c r="L3107" t="s">
        <v>7898</v>
      </c>
      <c r="M3107" t="s">
        <v>7899</v>
      </c>
      <c r="N3107" t="s">
        <v>7900</v>
      </c>
    </row>
    <row r="3108" spans="1:14" x14ac:dyDescent="0.2">
      <c r="A3108" t="s">
        <v>4760</v>
      </c>
      <c r="B3108">
        <v>13.070504761731099</v>
      </c>
      <c r="C3108">
        <v>13.5142863261998</v>
      </c>
      <c r="D3108">
        <v>17.8759013401849</v>
      </c>
      <c r="E3108">
        <v>15.5156139917334</v>
      </c>
      <c r="F3108">
        <f t="shared" si="48"/>
        <v>1.2564711584349471</v>
      </c>
      <c r="G3108">
        <v>0.32937755537262198</v>
      </c>
      <c r="H3108">
        <v>4.0915291907585001</v>
      </c>
      <c r="I3108">
        <v>1.1361510985774299</v>
      </c>
      <c r="J3108">
        <v>0.28646709123710001</v>
      </c>
      <c r="K3108">
        <v>0.57252235707210797</v>
      </c>
      <c r="L3108" t="s">
        <v>4761</v>
      </c>
      <c r="M3108" t="s">
        <v>4761</v>
      </c>
      <c r="N3108" t="s">
        <v>14</v>
      </c>
    </row>
    <row r="3109" spans="1:14" x14ac:dyDescent="0.2">
      <c r="A3109" t="s">
        <v>8671</v>
      </c>
      <c r="B3109">
        <v>9.3526722961720008</v>
      </c>
      <c r="C3109">
        <v>15.177583104809001</v>
      </c>
      <c r="D3109">
        <v>10.708475504502101</v>
      </c>
      <c r="E3109">
        <v>12.636930892638199</v>
      </c>
      <c r="F3109">
        <f t="shared" si="48"/>
        <v>0.95317910762368008</v>
      </c>
      <c r="G3109">
        <v>-6.9180764905585196E-2</v>
      </c>
      <c r="H3109">
        <v>3.7947732337766</v>
      </c>
      <c r="I3109">
        <v>4.10734065275591E-2</v>
      </c>
      <c r="J3109">
        <v>0.83939629454845799</v>
      </c>
      <c r="K3109">
        <v>0.92857220410277896</v>
      </c>
    </row>
    <row r="3110" spans="1:14" x14ac:dyDescent="0.2">
      <c r="A3110" t="s">
        <v>6267</v>
      </c>
      <c r="B3110">
        <v>7.0290270051975901</v>
      </c>
      <c r="C3110">
        <v>6.9997072766470598</v>
      </c>
      <c r="D3110">
        <v>7.5087318278580799</v>
      </c>
      <c r="E3110">
        <v>8.9775879700596093</v>
      </c>
      <c r="F3110">
        <f t="shared" si="48"/>
        <v>1.1742412040577499</v>
      </c>
      <c r="G3110">
        <v>0.23172878677450201</v>
      </c>
      <c r="H3110">
        <v>3.33190557033809</v>
      </c>
      <c r="I3110">
        <v>0.48277023136328001</v>
      </c>
      <c r="J3110">
        <v>0.48717018795913197</v>
      </c>
      <c r="K3110">
        <v>0.74333042063362698</v>
      </c>
      <c r="L3110" t="s">
        <v>6268</v>
      </c>
      <c r="M3110" t="s">
        <v>6268</v>
      </c>
      <c r="N3110" t="s">
        <v>256</v>
      </c>
    </row>
    <row r="3111" spans="1:14" x14ac:dyDescent="0.2">
      <c r="A3111" t="s">
        <v>5652</v>
      </c>
      <c r="B3111">
        <v>40.373336930680402</v>
      </c>
      <c r="C3111">
        <v>21.969378284129899</v>
      </c>
      <c r="D3111">
        <v>25.085990424889498</v>
      </c>
      <c r="E3111">
        <v>23.322212226567899</v>
      </c>
      <c r="F3111">
        <f t="shared" si="48"/>
        <v>0.77611642373137513</v>
      </c>
      <c r="G3111">
        <v>-0.36565501033411801</v>
      </c>
      <c r="H3111">
        <v>4.9503328543494201</v>
      </c>
      <c r="I3111">
        <v>0.70550848269459698</v>
      </c>
      <c r="J3111">
        <v>0.40093893143656201</v>
      </c>
      <c r="K3111">
        <v>0.67827656004511705</v>
      </c>
    </row>
    <row r="3112" spans="1:14" x14ac:dyDescent="0.2">
      <c r="A3112" t="s">
        <v>4080</v>
      </c>
      <c r="B3112">
        <v>205.00360579621699</v>
      </c>
      <c r="C3112">
        <v>152.46887137250999</v>
      </c>
      <c r="D3112">
        <v>140.66073202527301</v>
      </c>
      <c r="E3112">
        <v>129.491948220316</v>
      </c>
      <c r="F3112">
        <f t="shared" si="48"/>
        <v>0.75568236590555116</v>
      </c>
      <c r="G3112">
        <v>-0.40414813746052303</v>
      </c>
      <c r="H3112">
        <v>7.2371947439733102</v>
      </c>
      <c r="I3112">
        <v>1.5819281601749</v>
      </c>
      <c r="J3112">
        <v>0.208483176079165</v>
      </c>
      <c r="K3112">
        <v>0.48817363412902998</v>
      </c>
      <c r="L3112" t="s">
        <v>4081</v>
      </c>
      <c r="M3112" t="s">
        <v>4082</v>
      </c>
      <c r="N3112" t="s">
        <v>4083</v>
      </c>
    </row>
    <row r="3113" spans="1:14" x14ac:dyDescent="0.2">
      <c r="A3113" t="s">
        <v>9340</v>
      </c>
      <c r="B3113">
        <v>15.3941500527055</v>
      </c>
      <c r="C3113">
        <v>16.147839558997699</v>
      </c>
      <c r="D3113">
        <v>14.4628414184312</v>
      </c>
      <c r="E3113">
        <v>17.467263550442102</v>
      </c>
      <c r="F3113">
        <f t="shared" si="48"/>
        <v>1.0120562736624283</v>
      </c>
      <c r="G3113">
        <v>1.72895108588824E-2</v>
      </c>
      <c r="H3113">
        <v>4.0459574390697899</v>
      </c>
      <c r="I3113">
        <v>3.4777159125436402E-3</v>
      </c>
      <c r="J3113">
        <v>0.95297428087070002</v>
      </c>
      <c r="K3113">
        <v>0.97999159295724003</v>
      </c>
      <c r="L3113" t="s">
        <v>9341</v>
      </c>
      <c r="M3113" t="s">
        <v>9341</v>
      </c>
      <c r="N3113" t="s">
        <v>733</v>
      </c>
    </row>
    <row r="3114" spans="1:14" x14ac:dyDescent="0.2">
      <c r="A3114" t="s">
        <v>7850</v>
      </c>
      <c r="B3114">
        <v>8.7136698411540401</v>
      </c>
      <c r="C3114">
        <v>12.266813742242901</v>
      </c>
      <c r="D3114">
        <v>10.153853267217199</v>
      </c>
      <c r="E3114">
        <v>9.2215441648981802</v>
      </c>
      <c r="F3114">
        <f t="shared" si="48"/>
        <v>0.92560850493634006</v>
      </c>
      <c r="G3114">
        <v>-0.11152597420480601</v>
      </c>
      <c r="H3114">
        <v>3.2626879687408601</v>
      </c>
      <c r="I3114">
        <v>0.12756167663135801</v>
      </c>
      <c r="J3114">
        <v>0.72097369419943702</v>
      </c>
      <c r="K3114">
        <v>0.87938096635983798</v>
      </c>
      <c r="L3114" t="s">
        <v>7851</v>
      </c>
      <c r="M3114" t="s">
        <v>7851</v>
      </c>
      <c r="N3114" t="s">
        <v>7852</v>
      </c>
    </row>
    <row r="3115" spans="1:14" x14ac:dyDescent="0.2">
      <c r="A3115" t="s">
        <v>9502</v>
      </c>
      <c r="B3115">
        <v>44.323533925336903</v>
      </c>
      <c r="C3115">
        <v>55.651138050966203</v>
      </c>
      <c r="D3115">
        <v>46.588267931937601</v>
      </c>
      <c r="E3115">
        <v>52.792120563067897</v>
      </c>
      <c r="F3115">
        <f t="shared" si="48"/>
        <v>0.99424635392090877</v>
      </c>
      <c r="G3115">
        <v>-8.3247284677566997E-3</v>
      </c>
      <c r="H3115">
        <v>5.5542779583796502</v>
      </c>
      <c r="I3115">
        <v>7.2320368437317495E-4</v>
      </c>
      <c r="J3115">
        <v>0.97854551807665402</v>
      </c>
      <c r="K3115">
        <v>0.98870514487866501</v>
      </c>
      <c r="L3115" t="s">
        <v>9503</v>
      </c>
      <c r="M3115" t="s">
        <v>9503</v>
      </c>
      <c r="N3115" t="s">
        <v>26</v>
      </c>
    </row>
    <row r="3116" spans="1:14" x14ac:dyDescent="0.2">
      <c r="A3116" t="s">
        <v>3362</v>
      </c>
      <c r="B3116">
        <v>6.6804802115514299</v>
      </c>
      <c r="C3116">
        <v>6.6531871144368102</v>
      </c>
      <c r="D3116">
        <v>8.4473233063403406</v>
      </c>
      <c r="E3116">
        <v>9.7582477935430507</v>
      </c>
      <c r="F3116">
        <f t="shared" si="48"/>
        <v>1.3642395957501801</v>
      </c>
      <c r="G3116">
        <v>0.44809704116933802</v>
      </c>
      <c r="H3116">
        <v>3.1192777413848201</v>
      </c>
      <c r="I3116">
        <v>2.1011403843635699</v>
      </c>
      <c r="J3116">
        <v>0.14718932411616101</v>
      </c>
      <c r="K3116">
        <v>0.417685485438404</v>
      </c>
      <c r="L3116" t="s">
        <v>3363</v>
      </c>
      <c r="M3116" t="s">
        <v>3363</v>
      </c>
      <c r="N3116" t="s">
        <v>3364</v>
      </c>
    </row>
    <row r="3117" spans="1:14" x14ac:dyDescent="0.2">
      <c r="A3117" t="s">
        <v>9268</v>
      </c>
      <c r="B3117">
        <v>25.3277336716211</v>
      </c>
      <c r="C3117">
        <v>18.712088759353499</v>
      </c>
      <c r="D3117">
        <v>24.616694685648401</v>
      </c>
      <c r="E3117">
        <v>20.297155410569498</v>
      </c>
      <c r="F3117">
        <f t="shared" si="48"/>
        <v>1.0194704350106227</v>
      </c>
      <c r="G3117">
        <v>2.7819937314262199E-2</v>
      </c>
      <c r="H3117">
        <v>4.4658805238424604</v>
      </c>
      <c r="I3117">
        <v>5.4584575529616998E-3</v>
      </c>
      <c r="J3117">
        <v>0.941104776039559</v>
      </c>
      <c r="K3117">
        <v>0.9754633119992</v>
      </c>
      <c r="L3117" t="s">
        <v>9269</v>
      </c>
      <c r="M3117" t="s">
        <v>9269</v>
      </c>
      <c r="N3117" t="s">
        <v>14</v>
      </c>
    </row>
    <row r="3118" spans="1:14" x14ac:dyDescent="0.2">
      <c r="A3118" t="s">
        <v>2191</v>
      </c>
      <c r="B3118">
        <v>257.86653616588501</v>
      </c>
      <c r="C3118">
        <v>178.38857950583699</v>
      </c>
      <c r="D3118">
        <v>59.088599895360503</v>
      </c>
      <c r="E3118">
        <v>157.79086682159101</v>
      </c>
      <c r="F3118">
        <f t="shared" si="48"/>
        <v>0.49708854601102209</v>
      </c>
      <c r="G3118">
        <v>-1.0084252340197899</v>
      </c>
      <c r="H3118">
        <v>7.8390604128698698</v>
      </c>
      <c r="I3118">
        <v>3.5583558585371402</v>
      </c>
      <c r="J3118">
        <v>5.92463943868628E-2</v>
      </c>
      <c r="K3118">
        <v>0.25426183960992799</v>
      </c>
      <c r="L3118" t="s">
        <v>2192</v>
      </c>
      <c r="M3118" t="s">
        <v>2192</v>
      </c>
      <c r="N3118" t="s">
        <v>14</v>
      </c>
    </row>
    <row r="3119" spans="1:14" x14ac:dyDescent="0.2">
      <c r="A3119" t="s">
        <v>1125</v>
      </c>
      <c r="B3119">
        <v>459.61703855473797</v>
      </c>
      <c r="C3119">
        <v>365.648075164256</v>
      </c>
      <c r="D3119">
        <v>212.16433738601299</v>
      </c>
      <c r="E3119">
        <v>213.70562667859301</v>
      </c>
      <c r="F3119">
        <f t="shared" si="48"/>
        <v>0.5160347944150705</v>
      </c>
      <c r="G3119">
        <v>-0.95445975009599104</v>
      </c>
      <c r="H3119">
        <v>8.2978560459415807</v>
      </c>
      <c r="I3119">
        <v>6.5791879960862802</v>
      </c>
      <c r="J3119">
        <v>1.0317794995261999E-2</v>
      </c>
      <c r="K3119">
        <v>8.8915771125476398E-2</v>
      </c>
      <c r="L3119" t="s">
        <v>1126</v>
      </c>
      <c r="M3119" t="s">
        <v>1126</v>
      </c>
      <c r="N3119" t="s">
        <v>14</v>
      </c>
    </row>
    <row r="3120" spans="1:14" x14ac:dyDescent="0.2">
      <c r="A3120" t="s">
        <v>3699</v>
      </c>
      <c r="B3120">
        <v>32.414851809093001</v>
      </c>
      <c r="C3120">
        <v>45.186229152216598</v>
      </c>
      <c r="D3120">
        <v>49.404042367384399</v>
      </c>
      <c r="E3120">
        <v>56.6466284415174</v>
      </c>
      <c r="F3120">
        <f t="shared" si="48"/>
        <v>1.3670545956912965</v>
      </c>
      <c r="G3120">
        <v>0.45107086061790103</v>
      </c>
      <c r="H3120">
        <v>5.29718670456589</v>
      </c>
      <c r="I3120">
        <v>1.81222127411597</v>
      </c>
      <c r="J3120">
        <v>0.17824199673927499</v>
      </c>
      <c r="K3120">
        <v>0.45823812306037798</v>
      </c>
      <c r="L3120" t="s">
        <v>3700</v>
      </c>
      <c r="M3120" t="s">
        <v>3700</v>
      </c>
      <c r="N3120" t="s">
        <v>14</v>
      </c>
    </row>
    <row r="3121" spans="1:14" x14ac:dyDescent="0.2">
      <c r="A3121" t="s">
        <v>4272</v>
      </c>
      <c r="B3121">
        <v>75.344198559845196</v>
      </c>
      <c r="C3121">
        <v>103.19370430621299</v>
      </c>
      <c r="D3121">
        <v>96.888238528782395</v>
      </c>
      <c r="E3121">
        <v>145.44668336275899</v>
      </c>
      <c r="F3121">
        <f t="shared" si="48"/>
        <v>1.3574049143339559</v>
      </c>
      <c r="G3121">
        <v>0.44085114136412101</v>
      </c>
      <c r="H3121">
        <v>6.5737754463222098</v>
      </c>
      <c r="I3121">
        <v>1.44942483663833</v>
      </c>
      <c r="J3121">
        <v>0.228620264751388</v>
      </c>
      <c r="K3121">
        <v>0.51218127813477698</v>
      </c>
      <c r="L3121" t="s">
        <v>4273</v>
      </c>
      <c r="M3121" t="s">
        <v>4274</v>
      </c>
      <c r="N3121" t="s">
        <v>3082</v>
      </c>
    </row>
    <row r="3122" spans="1:14" x14ac:dyDescent="0.2">
      <c r="A3122" t="s">
        <v>5175</v>
      </c>
      <c r="B3122">
        <v>22.4231770579031</v>
      </c>
      <c r="C3122">
        <v>29.800733950081501</v>
      </c>
      <c r="D3122">
        <v>29.011009334906198</v>
      </c>
      <c r="E3122">
        <v>35.471230729528997</v>
      </c>
      <c r="F3122">
        <f t="shared" si="48"/>
        <v>1.2351902503414198</v>
      </c>
      <c r="G3122">
        <v>0.30473327021895802</v>
      </c>
      <c r="H3122">
        <v>4.7295200557091004</v>
      </c>
      <c r="I3122">
        <v>0.91796738510155196</v>
      </c>
      <c r="J3122">
        <v>0.338009237138445</v>
      </c>
      <c r="K3122">
        <v>0.62198236365898396</v>
      </c>
    </row>
    <row r="3123" spans="1:14" x14ac:dyDescent="0.2">
      <c r="A3123" t="s">
        <v>5873</v>
      </c>
      <c r="B3123">
        <v>86.323422559699296</v>
      </c>
      <c r="C3123">
        <v>74.848355037414095</v>
      </c>
      <c r="D3123">
        <v>75.172644776624594</v>
      </c>
      <c r="E3123">
        <v>53.7191541034545</v>
      </c>
      <c r="F3123">
        <f t="shared" si="48"/>
        <v>0.79976171112440553</v>
      </c>
      <c r="G3123">
        <v>-0.32235788162281298</v>
      </c>
      <c r="H3123">
        <v>6.18460624880887</v>
      </c>
      <c r="I3123">
        <v>0.61888740524416597</v>
      </c>
      <c r="J3123">
        <v>0.43146103379136802</v>
      </c>
      <c r="K3123">
        <v>0.70322241131368801</v>
      </c>
      <c r="L3123" t="s">
        <v>5874</v>
      </c>
      <c r="M3123" t="s">
        <v>5874</v>
      </c>
      <c r="N3123" t="s">
        <v>199</v>
      </c>
    </row>
    <row r="3124" spans="1:14" x14ac:dyDescent="0.2">
      <c r="A3124" t="s">
        <v>767</v>
      </c>
      <c r="B3124">
        <v>624.24730742027498</v>
      </c>
      <c r="C3124">
        <v>331.065362975673</v>
      </c>
      <c r="D3124">
        <v>190.150100890701</v>
      </c>
      <c r="E3124">
        <v>106.26731847168401</v>
      </c>
      <c r="F3124">
        <f t="shared" si="48"/>
        <v>0.31029664167457011</v>
      </c>
      <c r="G3124">
        <v>-1.68828001215435</v>
      </c>
      <c r="H3124">
        <v>8.3764475552222102</v>
      </c>
      <c r="I3124">
        <v>8.5583947780744403</v>
      </c>
      <c r="J3124">
        <v>3.4393254680299798E-3</v>
      </c>
      <c r="K3124">
        <v>4.3843158522171299E-2</v>
      </c>
      <c r="L3124" t="s">
        <v>768</v>
      </c>
      <c r="M3124" t="s">
        <v>769</v>
      </c>
      <c r="N3124" t="s">
        <v>770</v>
      </c>
    </row>
    <row r="3125" spans="1:14" x14ac:dyDescent="0.2">
      <c r="A3125" t="s">
        <v>4147</v>
      </c>
      <c r="B3125">
        <v>47.111908274506199</v>
      </c>
      <c r="C3125">
        <v>48.166302547224802</v>
      </c>
      <c r="D3125">
        <v>65.488087248648597</v>
      </c>
      <c r="E3125">
        <v>56.353881007711102</v>
      </c>
      <c r="F3125">
        <f t="shared" si="48"/>
        <v>1.2789314977626491</v>
      </c>
      <c r="G3125">
        <v>0.35493899253481098</v>
      </c>
      <c r="H3125">
        <v>5.7876611285820703</v>
      </c>
      <c r="I3125">
        <v>1.5366387776566801</v>
      </c>
      <c r="J3125">
        <v>0.21511881057778601</v>
      </c>
      <c r="K3125">
        <v>0.496428024410274</v>
      </c>
      <c r="L3125" t="s">
        <v>4148</v>
      </c>
      <c r="M3125" t="s">
        <v>4148</v>
      </c>
      <c r="N3125" t="s">
        <v>26</v>
      </c>
    </row>
    <row r="3126" spans="1:14" x14ac:dyDescent="0.2">
      <c r="A3126" t="s">
        <v>8347</v>
      </c>
      <c r="B3126">
        <v>62.447967194937299</v>
      </c>
      <c r="C3126">
        <v>35.8994888049819</v>
      </c>
      <c r="D3126">
        <v>50.214644098800903</v>
      </c>
      <c r="E3126">
        <v>41.960465512235103</v>
      </c>
      <c r="F3126">
        <f t="shared" si="48"/>
        <v>0.93687333464496614</v>
      </c>
      <c r="G3126">
        <v>-9.4074086311544403E-2</v>
      </c>
      <c r="H3126">
        <v>5.2589391371014402</v>
      </c>
      <c r="I3126">
        <v>6.8702340155496699E-2</v>
      </c>
      <c r="J3126">
        <v>0.79323562546704696</v>
      </c>
      <c r="K3126">
        <v>0.913094037910548</v>
      </c>
      <c r="L3126" t="s">
        <v>8348</v>
      </c>
      <c r="M3126" t="s">
        <v>8349</v>
      </c>
      <c r="N3126" t="s">
        <v>8350</v>
      </c>
    </row>
    <row r="3127" spans="1:14" x14ac:dyDescent="0.2">
      <c r="A3127" t="s">
        <v>197</v>
      </c>
      <c r="B3127">
        <v>278.54697925555701</v>
      </c>
      <c r="C3127">
        <v>278.11708218994698</v>
      </c>
      <c r="D3127">
        <v>115.873384343537</v>
      </c>
      <c r="E3127">
        <v>111.536772280197</v>
      </c>
      <c r="F3127">
        <f t="shared" si="48"/>
        <v>0.4085408411125252</v>
      </c>
      <c r="G3127">
        <v>-1.29144778560997</v>
      </c>
      <c r="H3127">
        <v>6.8227940538557901</v>
      </c>
      <c r="I3127">
        <v>17.493868407700901</v>
      </c>
      <c r="J3127" s="1">
        <v>2.8823577748417401E-5</v>
      </c>
      <c r="K3127">
        <v>1.49358539241799E-3</v>
      </c>
      <c r="L3127" t="s">
        <v>198</v>
      </c>
      <c r="M3127" t="s">
        <v>198</v>
      </c>
      <c r="N3127" t="s">
        <v>199</v>
      </c>
    </row>
    <row r="3128" spans="1:14" x14ac:dyDescent="0.2">
      <c r="A3128" t="s">
        <v>129</v>
      </c>
      <c r="B3128">
        <v>60.124321903962901</v>
      </c>
      <c r="C3128">
        <v>58.700515478416399</v>
      </c>
      <c r="D3128">
        <v>21.886246748245402</v>
      </c>
      <c r="E3128">
        <v>21.175397711988399</v>
      </c>
      <c r="F3128">
        <f t="shared" si="48"/>
        <v>0.36247151628464763</v>
      </c>
      <c r="G3128">
        <v>-1.4640604650823801</v>
      </c>
      <c r="H3128">
        <v>4.5582165876911702</v>
      </c>
      <c r="I3128">
        <v>21.6552312041707</v>
      </c>
      <c r="J3128" s="1">
        <v>3.2631885988703199E-6</v>
      </c>
      <c r="K3128">
        <v>2.6313240735477297E-4</v>
      </c>
      <c r="L3128" t="s">
        <v>130</v>
      </c>
      <c r="M3128" t="s">
        <v>131</v>
      </c>
      <c r="N3128" t="s">
        <v>132</v>
      </c>
    </row>
    <row r="3129" spans="1:14" x14ac:dyDescent="0.2">
      <c r="A3129" t="s">
        <v>116</v>
      </c>
      <c r="B3129">
        <v>57.452129819342296</v>
      </c>
      <c r="C3129">
        <v>56.621394505154903</v>
      </c>
      <c r="D3129">
        <v>19.795747546171299</v>
      </c>
      <c r="E3129">
        <v>20.833859039214399</v>
      </c>
      <c r="F3129">
        <f t="shared" si="48"/>
        <v>0.35620278408965711</v>
      </c>
      <c r="G3129">
        <v>-1.4892293022641001</v>
      </c>
      <c r="H3129">
        <v>4.4992269984231799</v>
      </c>
      <c r="I3129">
        <v>23.681746327069501</v>
      </c>
      <c r="J3129" s="1">
        <v>1.1365544741602401E-6</v>
      </c>
      <c r="K3129">
        <v>1.05461682602311E-4</v>
      </c>
      <c r="L3129" t="s">
        <v>117</v>
      </c>
      <c r="M3129" t="s">
        <v>117</v>
      </c>
      <c r="N3129" t="s">
        <v>118</v>
      </c>
    </row>
    <row r="3130" spans="1:14" x14ac:dyDescent="0.2">
      <c r="A3130" t="s">
        <v>160</v>
      </c>
      <c r="B3130">
        <v>420.46361540181903</v>
      </c>
      <c r="C3130">
        <v>381.79591472325399</v>
      </c>
      <c r="D3130">
        <v>122.784830685088</v>
      </c>
      <c r="E3130">
        <v>107.48709944587701</v>
      </c>
      <c r="F3130">
        <f t="shared" si="48"/>
        <v>0.28704439162118356</v>
      </c>
      <c r="G3130">
        <v>-1.80065422690873</v>
      </c>
      <c r="H3130">
        <v>7.6167233031490502</v>
      </c>
      <c r="I3130">
        <v>19.6912149362932</v>
      </c>
      <c r="J3130" s="1">
        <v>9.1018833789388205E-6</v>
      </c>
      <c r="K3130">
        <v>5.9535269970435896E-4</v>
      </c>
      <c r="L3130" t="s">
        <v>161</v>
      </c>
      <c r="M3130" t="s">
        <v>162</v>
      </c>
      <c r="N3130" t="s">
        <v>163</v>
      </c>
    </row>
    <row r="3131" spans="1:14" x14ac:dyDescent="0.2">
      <c r="A3131" t="s">
        <v>545</v>
      </c>
      <c r="B3131">
        <v>236.02427043072601</v>
      </c>
      <c r="C3131">
        <v>175.20059401350301</v>
      </c>
      <c r="D3131">
        <v>70.522350633235206</v>
      </c>
      <c r="E3131">
        <v>68.356525793769094</v>
      </c>
      <c r="F3131">
        <f t="shared" si="48"/>
        <v>0.33772925981820767</v>
      </c>
      <c r="G3131">
        <v>-1.5660609194923101</v>
      </c>
      <c r="H3131">
        <v>6.8080868913897703</v>
      </c>
      <c r="I3131">
        <v>10.589484064527101</v>
      </c>
      <c r="J3131">
        <v>1.1373271155686001E-3</v>
      </c>
      <c r="K3131">
        <v>2.0441149509543802E-2</v>
      </c>
      <c r="L3131" t="s">
        <v>546</v>
      </c>
      <c r="M3131" t="s">
        <v>546</v>
      </c>
      <c r="N3131" t="s">
        <v>14</v>
      </c>
    </row>
    <row r="3132" spans="1:14" x14ac:dyDescent="0.2">
      <c r="A3132" t="s">
        <v>230</v>
      </c>
      <c r="B3132">
        <v>250.837509160688</v>
      </c>
      <c r="C3132">
        <v>223.02037639851699</v>
      </c>
      <c r="D3132">
        <v>74.916665282493099</v>
      </c>
      <c r="E3132">
        <v>73.674770841249995</v>
      </c>
      <c r="F3132">
        <f t="shared" si="48"/>
        <v>0.31359174956254904</v>
      </c>
      <c r="G3132">
        <v>-1.6730404914985699</v>
      </c>
      <c r="H3132">
        <v>6.91309337348381</v>
      </c>
      <c r="I3132">
        <v>16.2637074235051</v>
      </c>
      <c r="J3132" s="1">
        <v>5.5109449215807697E-5</v>
      </c>
      <c r="K3132">
        <v>2.4706371052929501E-3</v>
      </c>
    </row>
    <row r="3133" spans="1:14" x14ac:dyDescent="0.2">
      <c r="A3133" t="s">
        <v>1162</v>
      </c>
      <c r="B3133">
        <v>232.65498475881299</v>
      </c>
      <c r="C3133">
        <v>159.67649074648301</v>
      </c>
      <c r="D3133">
        <v>99.448033470097599</v>
      </c>
      <c r="E3133">
        <v>81.578951554019895</v>
      </c>
      <c r="F3133">
        <f t="shared" si="48"/>
        <v>0.46142018170366089</v>
      </c>
      <c r="G3133">
        <v>-1.11584698855386</v>
      </c>
      <c r="H3133">
        <v>6.84088161460061</v>
      </c>
      <c r="I3133">
        <v>6.4609211254124803</v>
      </c>
      <c r="J3133">
        <v>1.10272467160356E-2</v>
      </c>
      <c r="K3133">
        <v>9.1448048412528002E-2</v>
      </c>
      <c r="L3133" t="s">
        <v>1163</v>
      </c>
      <c r="M3133" t="s">
        <v>1164</v>
      </c>
      <c r="N3133" t="s">
        <v>338</v>
      </c>
    </row>
    <row r="3134" spans="1:14" x14ac:dyDescent="0.2">
      <c r="A3134" t="s">
        <v>2951</v>
      </c>
      <c r="B3134">
        <v>51.294469798260103</v>
      </c>
      <c r="C3134">
        <v>80.254069567894007</v>
      </c>
      <c r="D3134">
        <v>92.5792503775684</v>
      </c>
      <c r="E3134">
        <v>99.046215104461993</v>
      </c>
      <c r="F3134">
        <f t="shared" si="48"/>
        <v>1.4571099701047752</v>
      </c>
      <c r="G3134">
        <v>0.54310976370150699</v>
      </c>
      <c r="H3134">
        <v>6.1260660178636002</v>
      </c>
      <c r="I3134">
        <v>2.5420128183888799</v>
      </c>
      <c r="J3134">
        <v>0.110853389706596</v>
      </c>
      <c r="K3134">
        <v>0.35854906691199101</v>
      </c>
      <c r="L3134" t="s">
        <v>2952</v>
      </c>
      <c r="M3134" t="s">
        <v>2952</v>
      </c>
      <c r="N3134" t="s">
        <v>26</v>
      </c>
    </row>
    <row r="3135" spans="1:14" x14ac:dyDescent="0.2">
      <c r="A3135" t="s">
        <v>5602</v>
      </c>
      <c r="B3135">
        <v>117.169813797385</v>
      </c>
      <c r="C3135">
        <v>85.313263936163594</v>
      </c>
      <c r="D3135">
        <v>80.846856896540103</v>
      </c>
      <c r="E3135">
        <v>86.360492972855994</v>
      </c>
      <c r="F3135">
        <f t="shared" si="48"/>
        <v>0.82563288845626903</v>
      </c>
      <c r="G3135">
        <v>-0.27642765432517602</v>
      </c>
      <c r="H3135">
        <v>6.7445711665883801</v>
      </c>
      <c r="I3135">
        <v>0.72600051733900295</v>
      </c>
      <c r="J3135">
        <v>0.39418265637544903</v>
      </c>
      <c r="K3135">
        <v>0.67270692854492797</v>
      </c>
      <c r="L3135" t="s">
        <v>5603</v>
      </c>
      <c r="M3135" t="s">
        <v>5603</v>
      </c>
      <c r="N3135" t="s">
        <v>26</v>
      </c>
    </row>
    <row r="3136" spans="1:14" x14ac:dyDescent="0.2">
      <c r="A3136" t="s">
        <v>6067</v>
      </c>
      <c r="B3136">
        <v>268.84576016573902</v>
      </c>
      <c r="C3136">
        <v>166.05246173115199</v>
      </c>
      <c r="D3136">
        <v>179.22830914108999</v>
      </c>
      <c r="E3136">
        <v>170.183841519391</v>
      </c>
      <c r="F3136">
        <f t="shared" si="48"/>
        <v>0.80338823621701205</v>
      </c>
      <c r="G3136">
        <v>-0.31583075831806401</v>
      </c>
      <c r="H3136">
        <v>7.7937698558067998</v>
      </c>
      <c r="I3136">
        <v>0.54541347473542601</v>
      </c>
      <c r="J3136">
        <v>0.46019782552979399</v>
      </c>
      <c r="K3136">
        <v>0.72554880895462304</v>
      </c>
    </row>
    <row r="3137" spans="1:14" x14ac:dyDescent="0.2">
      <c r="A3137" t="s">
        <v>2282</v>
      </c>
      <c r="B3137">
        <v>48.273730919993397</v>
      </c>
      <c r="C3137">
        <v>105.13421721459</v>
      </c>
      <c r="D3137">
        <v>108.066009772526</v>
      </c>
      <c r="E3137">
        <v>161.59658346107301</v>
      </c>
      <c r="F3137">
        <f t="shared" si="48"/>
        <v>1.7581835802682495</v>
      </c>
      <c r="G3137">
        <v>0.81408571696310805</v>
      </c>
      <c r="H3137">
        <v>6.5671966843740801</v>
      </c>
      <c r="I3137">
        <v>3.4233465674743799</v>
      </c>
      <c r="J3137">
        <v>6.4280581430369396E-2</v>
      </c>
      <c r="K3137">
        <v>0.26523218191021097</v>
      </c>
      <c r="L3137" t="s">
        <v>2283</v>
      </c>
      <c r="M3137" t="s">
        <v>2283</v>
      </c>
      <c r="N3137" t="s">
        <v>14</v>
      </c>
    </row>
    <row r="3138" spans="1:14" x14ac:dyDescent="0.2">
      <c r="A3138" t="s">
        <v>5299</v>
      </c>
      <c r="B3138">
        <v>50.829740740065198</v>
      </c>
      <c r="C3138">
        <v>78.105644562190406</v>
      </c>
      <c r="D3138">
        <v>68.559841178226904</v>
      </c>
      <c r="E3138">
        <v>90.995660674788894</v>
      </c>
      <c r="F3138">
        <f t="shared" si="48"/>
        <v>1.2377611175316663</v>
      </c>
      <c r="G3138">
        <v>0.30773290760002903</v>
      </c>
      <c r="H3138">
        <v>6.0457348282286398</v>
      </c>
      <c r="I3138">
        <v>0.85170587445750801</v>
      </c>
      <c r="J3138">
        <v>0.35607020171012499</v>
      </c>
      <c r="K3138">
        <v>0.63938065074650996</v>
      </c>
      <c r="L3138" t="s">
        <v>5300</v>
      </c>
      <c r="M3138" t="s">
        <v>5300</v>
      </c>
      <c r="N3138" t="s">
        <v>256</v>
      </c>
    </row>
    <row r="3139" spans="1:14" x14ac:dyDescent="0.2">
      <c r="A3139" t="s">
        <v>9290</v>
      </c>
      <c r="B3139">
        <v>261.75864202826699</v>
      </c>
      <c r="C3139">
        <v>297.59151530616299</v>
      </c>
      <c r="D3139">
        <v>231.320136196855</v>
      </c>
      <c r="E3139">
        <v>318.997120370922</v>
      </c>
      <c r="F3139">
        <f t="shared" si="48"/>
        <v>0.9838427926716925</v>
      </c>
      <c r="G3139">
        <v>-2.3500287810890998E-2</v>
      </c>
      <c r="H3139">
        <v>8.0292911193733207</v>
      </c>
      <c r="I3139">
        <v>4.7421328606560599E-3</v>
      </c>
      <c r="J3139">
        <v>0.94509855417668498</v>
      </c>
      <c r="K3139">
        <v>0.97692829822926797</v>
      </c>
      <c r="L3139" t="s">
        <v>9291</v>
      </c>
      <c r="M3139" t="s">
        <v>9291</v>
      </c>
      <c r="N3139" t="s">
        <v>26</v>
      </c>
    </row>
    <row r="3140" spans="1:14" x14ac:dyDescent="0.2">
      <c r="A3140" t="s">
        <v>7170</v>
      </c>
      <c r="B3140">
        <v>9.7593102220925196</v>
      </c>
      <c r="C3140">
        <v>10.880733093401901</v>
      </c>
      <c r="D3140">
        <v>12.5003319634228</v>
      </c>
      <c r="E3140">
        <v>10.2949514221879</v>
      </c>
      <c r="F3140">
        <f t="shared" si="48"/>
        <v>1.1058033968031957</v>
      </c>
      <c r="G3140">
        <v>0.14509490847505399</v>
      </c>
      <c r="H3140">
        <v>3.3901038396313901</v>
      </c>
      <c r="I3140">
        <v>0.23899438111712501</v>
      </c>
      <c r="J3140">
        <v>0.62493337091514201</v>
      </c>
      <c r="K3140">
        <v>0.83446510545724695</v>
      </c>
      <c r="L3140" t="s">
        <v>7171</v>
      </c>
      <c r="M3140" t="s">
        <v>47</v>
      </c>
      <c r="N3140" t="s">
        <v>48</v>
      </c>
    </row>
    <row r="3141" spans="1:14" x14ac:dyDescent="0.2">
      <c r="A3141" t="s">
        <v>3891</v>
      </c>
      <c r="B3141">
        <v>52.572474708295999</v>
      </c>
      <c r="C3141">
        <v>64.175534041338395</v>
      </c>
      <c r="D3141">
        <v>85.155845047754099</v>
      </c>
      <c r="E3141">
        <v>67.234327297511598</v>
      </c>
      <c r="F3141">
        <f t="shared" ref="F3141:F3204" si="49">2^G3141</f>
        <v>1.3056986386271032</v>
      </c>
      <c r="G3141">
        <v>0.38482195451979001</v>
      </c>
      <c r="H3141">
        <v>5.9652533998161603</v>
      </c>
      <c r="I3141">
        <v>1.67689488979118</v>
      </c>
      <c r="J3141">
        <v>0.19533756005347599</v>
      </c>
      <c r="K3141">
        <v>0.47692021473667201</v>
      </c>
      <c r="L3141" t="s">
        <v>3892</v>
      </c>
      <c r="M3141" t="s">
        <v>3892</v>
      </c>
      <c r="N3141" t="s">
        <v>26</v>
      </c>
    </row>
    <row r="3142" spans="1:14" x14ac:dyDescent="0.2">
      <c r="A3142" t="s">
        <v>455</v>
      </c>
      <c r="B3142">
        <v>747.69096350329096</v>
      </c>
      <c r="C3142">
        <v>564.75856037026597</v>
      </c>
      <c r="D3142">
        <v>307.26071945587398</v>
      </c>
      <c r="E3142">
        <v>244.541689706189</v>
      </c>
      <c r="F3142">
        <f t="shared" si="49"/>
        <v>0.42044297204202691</v>
      </c>
      <c r="G3142">
        <v>-1.2500179651123799</v>
      </c>
      <c r="H3142">
        <v>8.8820195501849692</v>
      </c>
      <c r="I3142">
        <v>11.617599388591801</v>
      </c>
      <c r="J3142">
        <v>6.5330668872190197E-4</v>
      </c>
      <c r="K3142">
        <v>1.4166813521741199E-2</v>
      </c>
      <c r="L3142" t="s">
        <v>456</v>
      </c>
      <c r="M3142" t="s">
        <v>456</v>
      </c>
      <c r="N3142" t="s">
        <v>26</v>
      </c>
    </row>
    <row r="3143" spans="1:14" x14ac:dyDescent="0.2">
      <c r="A3143" t="s">
        <v>512</v>
      </c>
      <c r="B3143">
        <v>24.688731216603099</v>
      </c>
      <c r="C3143">
        <v>27.790917009262099</v>
      </c>
      <c r="D3143">
        <v>50.854592834129697</v>
      </c>
      <c r="E3143">
        <v>53.523989147583599</v>
      </c>
      <c r="F3143">
        <f t="shared" si="49"/>
        <v>1.9892092435869926</v>
      </c>
      <c r="G3143">
        <v>0.99219504027811101</v>
      </c>
      <c r="H3143">
        <v>5.1784420806458202</v>
      </c>
      <c r="I3143">
        <v>10.907163041170399</v>
      </c>
      <c r="J3143">
        <v>9.5793117680367302E-4</v>
      </c>
      <c r="K3143">
        <v>1.8375699016570501E-2</v>
      </c>
      <c r="L3143" t="s">
        <v>513</v>
      </c>
      <c r="M3143" t="s">
        <v>514</v>
      </c>
      <c r="N3143" t="s">
        <v>515</v>
      </c>
    </row>
    <row r="3144" spans="1:14" x14ac:dyDescent="0.2">
      <c r="A3144" t="s">
        <v>2421</v>
      </c>
      <c r="B3144">
        <v>162.19044131001399</v>
      </c>
      <c r="C3144">
        <v>244.43532242311099</v>
      </c>
      <c r="D3144">
        <v>322.70481560181003</v>
      </c>
      <c r="E3144">
        <v>315.24019497040803</v>
      </c>
      <c r="F3144">
        <f t="shared" si="49"/>
        <v>1.5689997970045699</v>
      </c>
      <c r="G3144">
        <v>0.64984516565175998</v>
      </c>
      <c r="H3144">
        <v>7.8172401955104096</v>
      </c>
      <c r="I3144">
        <v>3.2052868339410998</v>
      </c>
      <c r="J3144">
        <v>7.3400637256171797E-2</v>
      </c>
      <c r="K3144">
        <v>0.28587342451624598</v>
      </c>
      <c r="L3144" t="s">
        <v>2422</v>
      </c>
      <c r="M3144" t="s">
        <v>2423</v>
      </c>
      <c r="N3144" t="s">
        <v>924</v>
      </c>
    </row>
    <row r="3145" spans="1:14" x14ac:dyDescent="0.2">
      <c r="A3145" t="s">
        <v>921</v>
      </c>
      <c r="B3145">
        <v>87.078607279265995</v>
      </c>
      <c r="C3145">
        <v>103.95604866307499</v>
      </c>
      <c r="D3145">
        <v>180.806849354901</v>
      </c>
      <c r="E3145">
        <v>162.230869567653</v>
      </c>
      <c r="F3145">
        <f t="shared" si="49"/>
        <v>1.7958756235891298</v>
      </c>
      <c r="G3145">
        <v>0.84468743724797002</v>
      </c>
      <c r="H3145">
        <v>6.8771679281130096</v>
      </c>
      <c r="I3145">
        <v>7.48560215429276</v>
      </c>
      <c r="J3145">
        <v>6.21942673276082E-3</v>
      </c>
      <c r="K3145">
        <v>6.4792461262965201E-2</v>
      </c>
      <c r="L3145" t="s">
        <v>922</v>
      </c>
      <c r="M3145" t="s">
        <v>923</v>
      </c>
      <c r="N3145" t="s">
        <v>924</v>
      </c>
    </row>
    <row r="3146" spans="1:14" x14ac:dyDescent="0.2">
      <c r="A3146" t="s">
        <v>3432</v>
      </c>
      <c r="B3146">
        <v>40.547610327503499</v>
      </c>
      <c r="C3146">
        <v>37.146961388938799</v>
      </c>
      <c r="D3146">
        <v>50.299970596844702</v>
      </c>
      <c r="E3146">
        <v>53.280032952745103</v>
      </c>
      <c r="F3146">
        <f t="shared" si="49"/>
        <v>1.3328517213491757</v>
      </c>
      <c r="G3146">
        <v>0.41451629072468599</v>
      </c>
      <c r="H3146">
        <v>5.4684363738175703</v>
      </c>
      <c r="I3146">
        <v>2.0488588400477901</v>
      </c>
      <c r="J3146">
        <v>0.15232032303513399</v>
      </c>
      <c r="K3146">
        <v>0.42382014568353199</v>
      </c>
      <c r="L3146" t="s">
        <v>3433</v>
      </c>
      <c r="M3146" t="s">
        <v>3433</v>
      </c>
      <c r="N3146" t="s">
        <v>26</v>
      </c>
    </row>
    <row r="3147" spans="1:14" x14ac:dyDescent="0.2">
      <c r="A3147" t="s">
        <v>5949</v>
      </c>
      <c r="B3147">
        <v>159.57634035766799</v>
      </c>
      <c r="C3147">
        <v>147.548285069125</v>
      </c>
      <c r="D3147">
        <v>191.13135561820599</v>
      </c>
      <c r="E3147">
        <v>173.940766919905</v>
      </c>
      <c r="F3147">
        <f t="shared" si="49"/>
        <v>1.1886549382047022</v>
      </c>
      <c r="G3147">
        <v>0.24932996723553399</v>
      </c>
      <c r="H3147">
        <v>7.3563480660587501</v>
      </c>
      <c r="I3147">
        <v>0.59023083305197599</v>
      </c>
      <c r="J3147">
        <v>0.442329870891294</v>
      </c>
      <c r="K3147">
        <v>0.71222606329953997</v>
      </c>
      <c r="L3147" t="s">
        <v>5950</v>
      </c>
      <c r="M3147" t="s">
        <v>5950</v>
      </c>
      <c r="N3147" t="s">
        <v>14</v>
      </c>
    </row>
    <row r="3148" spans="1:14" x14ac:dyDescent="0.2">
      <c r="A3148" t="s">
        <v>3903</v>
      </c>
      <c r="B3148">
        <v>253.04497218711299</v>
      </c>
      <c r="C3148">
        <v>225.37671350154699</v>
      </c>
      <c r="D3148">
        <v>341.81795116363003</v>
      </c>
      <c r="E3148">
        <v>298.40721752654599</v>
      </c>
      <c r="F3148">
        <f t="shared" si="49"/>
        <v>1.338175294063755</v>
      </c>
      <c r="G3148">
        <v>0.4202671139702</v>
      </c>
      <c r="H3148">
        <v>8.06121073870783</v>
      </c>
      <c r="I3148">
        <v>1.67301617789235</v>
      </c>
      <c r="J3148">
        <v>0.19585502888530101</v>
      </c>
      <c r="K3148">
        <v>0.47692021473667201</v>
      </c>
      <c r="L3148" t="s">
        <v>3904</v>
      </c>
      <c r="M3148" t="s">
        <v>3905</v>
      </c>
      <c r="N3148" t="s">
        <v>3906</v>
      </c>
    </row>
    <row r="3149" spans="1:14" x14ac:dyDescent="0.2">
      <c r="A3149" t="s">
        <v>5203</v>
      </c>
      <c r="B3149">
        <v>84.580688591468501</v>
      </c>
      <c r="C3149">
        <v>124.74725839569</v>
      </c>
      <c r="D3149">
        <v>117.53725105539201</v>
      </c>
      <c r="E3149">
        <v>144.86118849514699</v>
      </c>
      <c r="F3149">
        <f t="shared" si="49"/>
        <v>1.2536873867881508</v>
      </c>
      <c r="G3149">
        <v>0.32617764976992097</v>
      </c>
      <c r="H3149">
        <v>6.8163290590821504</v>
      </c>
      <c r="I3149">
        <v>0.90734337997382397</v>
      </c>
      <c r="J3149">
        <v>0.34082028213948501</v>
      </c>
      <c r="K3149">
        <v>0.62366195854135298</v>
      </c>
      <c r="L3149" t="s">
        <v>5204</v>
      </c>
      <c r="M3149" t="s">
        <v>5205</v>
      </c>
      <c r="N3149" t="s">
        <v>5206</v>
      </c>
    </row>
    <row r="3150" spans="1:14" x14ac:dyDescent="0.2">
      <c r="A3150" t="s">
        <v>349</v>
      </c>
      <c r="B3150">
        <v>84.232141797822393</v>
      </c>
      <c r="C3150">
        <v>89.610113947570696</v>
      </c>
      <c r="D3150">
        <v>186.09709223361901</v>
      </c>
      <c r="E3150">
        <v>191.84715162105601</v>
      </c>
      <c r="F3150">
        <f t="shared" si="49"/>
        <v>2.1740648848431454</v>
      </c>
      <c r="G3150">
        <v>1.1203949981593999</v>
      </c>
      <c r="H3150">
        <v>6.9049073043565601</v>
      </c>
      <c r="I3150">
        <v>13.0944991698073</v>
      </c>
      <c r="J3150">
        <v>2.9616417194097298E-4</v>
      </c>
      <c r="K3150">
        <v>8.2062155975311194E-3</v>
      </c>
      <c r="L3150" t="s">
        <v>350</v>
      </c>
      <c r="M3150" t="s">
        <v>350</v>
      </c>
      <c r="N3150" t="s">
        <v>351</v>
      </c>
    </row>
    <row r="3151" spans="1:14" x14ac:dyDescent="0.2">
      <c r="A3151" t="s">
        <v>476</v>
      </c>
      <c r="B3151">
        <v>2.7883743491692901</v>
      </c>
      <c r="C3151">
        <v>2.42564113547175</v>
      </c>
      <c r="D3151">
        <v>5.4182326257839604</v>
      </c>
      <c r="E3151">
        <v>5.5622012423195404</v>
      </c>
      <c r="F3151">
        <f t="shared" si="49"/>
        <v>2.0974630723884702</v>
      </c>
      <c r="G3151">
        <v>1.0686454110221899</v>
      </c>
      <c r="H3151">
        <v>1.7042103757464899</v>
      </c>
      <c r="I3151">
        <v>11.372355316517</v>
      </c>
      <c r="J3151">
        <v>7.4545289720733096E-4</v>
      </c>
      <c r="K3151">
        <v>1.5331737421944601E-2</v>
      </c>
      <c r="L3151" t="s">
        <v>477</v>
      </c>
      <c r="M3151" t="s">
        <v>477</v>
      </c>
      <c r="N3151" t="s">
        <v>26</v>
      </c>
    </row>
    <row r="3152" spans="1:14" x14ac:dyDescent="0.2">
      <c r="A3152" t="s">
        <v>646</v>
      </c>
      <c r="B3152">
        <v>3.7178324655590602</v>
      </c>
      <c r="C3152">
        <v>5.1284984007116998</v>
      </c>
      <c r="D3152">
        <v>8.6606395514499397</v>
      </c>
      <c r="E3152">
        <v>9.1727529259304692</v>
      </c>
      <c r="F3152">
        <f t="shared" si="49"/>
        <v>2.0212505447076556</v>
      </c>
      <c r="G3152">
        <v>1.01524816249148</v>
      </c>
      <c r="H3152">
        <v>2.3670897088648899</v>
      </c>
      <c r="I3152">
        <v>9.3965243188859109</v>
      </c>
      <c r="J3152">
        <v>2.1739717941616299E-3</v>
      </c>
      <c r="K3152">
        <v>3.2856619161760997E-2</v>
      </c>
      <c r="L3152" t="s">
        <v>647</v>
      </c>
      <c r="M3152" t="s">
        <v>648</v>
      </c>
      <c r="N3152" t="s">
        <v>649</v>
      </c>
    </row>
    <row r="3153" spans="1:14" x14ac:dyDescent="0.2">
      <c r="A3153" t="s">
        <v>892</v>
      </c>
      <c r="B3153">
        <v>3.4854679364616201</v>
      </c>
      <c r="C3153">
        <v>4.2968500114071002</v>
      </c>
      <c r="D3153">
        <v>7.3807420807923201</v>
      </c>
      <c r="E3153">
        <v>6.6356084996092699</v>
      </c>
      <c r="F3153">
        <f t="shared" si="49"/>
        <v>1.8062132886747984</v>
      </c>
      <c r="G3153">
        <v>0.85296826510256296</v>
      </c>
      <c r="H3153">
        <v>2.14675093175603</v>
      </c>
      <c r="I3153">
        <v>7.7170058936672499</v>
      </c>
      <c r="J3153">
        <v>5.4703044512763397E-3</v>
      </c>
      <c r="K3153">
        <v>5.8831576174103999E-2</v>
      </c>
      <c r="L3153" t="s">
        <v>893</v>
      </c>
      <c r="M3153" t="s">
        <v>894</v>
      </c>
      <c r="N3153" t="s">
        <v>895</v>
      </c>
    </row>
    <row r="3154" spans="1:14" x14ac:dyDescent="0.2">
      <c r="A3154" t="s">
        <v>2821</v>
      </c>
      <c r="B3154">
        <v>3.1369211428154502</v>
      </c>
      <c r="C3154">
        <v>2.9107693625661</v>
      </c>
      <c r="D3154">
        <v>4.7356206414332203</v>
      </c>
      <c r="E3154">
        <v>4.0008815953526504</v>
      </c>
      <c r="F3154">
        <f t="shared" si="49"/>
        <v>1.443787080550273</v>
      </c>
      <c r="G3154">
        <v>0.52985799950810497</v>
      </c>
      <c r="H3154">
        <v>1.6930396928315301</v>
      </c>
      <c r="I3154">
        <v>2.6922824837971202</v>
      </c>
      <c r="J3154">
        <v>0.10083527817908799</v>
      </c>
      <c r="K3154">
        <v>0.33983706983956802</v>
      </c>
      <c r="L3154" t="s">
        <v>2822</v>
      </c>
      <c r="M3154" t="s">
        <v>2822</v>
      </c>
      <c r="N3154" t="s">
        <v>26</v>
      </c>
    </row>
    <row r="3155" spans="1:14" x14ac:dyDescent="0.2">
      <c r="A3155" t="s">
        <v>472</v>
      </c>
      <c r="B3155">
        <v>2.4398275555231299</v>
      </c>
      <c r="C3155">
        <v>3.0493774274501999</v>
      </c>
      <c r="D3155">
        <v>6.6128035983977398</v>
      </c>
      <c r="E3155">
        <v>5.0742888526423897</v>
      </c>
      <c r="F3155">
        <f t="shared" si="49"/>
        <v>2.1382428814482708</v>
      </c>
      <c r="G3155">
        <v>1.0964257370430299</v>
      </c>
      <c r="H3155">
        <v>1.7378006719166701</v>
      </c>
      <c r="I3155">
        <v>11.4190772922038</v>
      </c>
      <c r="J3155">
        <v>7.2693788797528595E-4</v>
      </c>
      <c r="K3155">
        <v>1.5106677984486399E-2</v>
      </c>
      <c r="L3155" t="s">
        <v>473</v>
      </c>
      <c r="M3155" t="s">
        <v>473</v>
      </c>
      <c r="N3155" t="s">
        <v>26</v>
      </c>
    </row>
    <row r="3156" spans="1:14" x14ac:dyDescent="0.2">
      <c r="A3156" t="s">
        <v>5956</v>
      </c>
      <c r="B3156">
        <v>298.58841989021198</v>
      </c>
      <c r="C3156">
        <v>410.55708818670502</v>
      </c>
      <c r="D3156">
        <v>419.63571737961399</v>
      </c>
      <c r="E3156">
        <v>435.949720176536</v>
      </c>
      <c r="F3156">
        <f t="shared" si="49"/>
        <v>1.2065458297063012</v>
      </c>
      <c r="G3156">
        <v>0.27088271624513899</v>
      </c>
      <c r="H3156">
        <v>8.38676351332834</v>
      </c>
      <c r="I3156">
        <v>0.587327206259317</v>
      </c>
      <c r="J3156">
        <v>0.44345453660621598</v>
      </c>
      <c r="K3156">
        <v>0.71317355947553496</v>
      </c>
      <c r="L3156" t="s">
        <v>5957</v>
      </c>
      <c r="M3156" t="s">
        <v>5958</v>
      </c>
      <c r="N3156" t="s">
        <v>1890</v>
      </c>
    </row>
    <row r="3157" spans="1:14" x14ac:dyDescent="0.2">
      <c r="A3157" t="s">
        <v>9039</v>
      </c>
      <c r="B3157">
        <v>21.958447999708198</v>
      </c>
      <c r="C3157">
        <v>55.789746115850299</v>
      </c>
      <c r="D3157">
        <v>34.3865787116682</v>
      </c>
      <c r="E3157">
        <v>40.545519582171401</v>
      </c>
      <c r="F3157">
        <f t="shared" si="49"/>
        <v>0.9644437813736656</v>
      </c>
      <c r="G3157">
        <v>-5.22309506485115E-2</v>
      </c>
      <c r="H3157">
        <v>5.2757392241804304</v>
      </c>
      <c r="I3157">
        <v>1.6015710120214501E-2</v>
      </c>
      <c r="J3157">
        <v>0.89929404722597295</v>
      </c>
      <c r="K3157">
        <v>0.95510492572513195</v>
      </c>
    </row>
    <row r="3158" spans="1:14" x14ac:dyDescent="0.2">
      <c r="A3158" t="s">
        <v>7717</v>
      </c>
      <c r="B3158">
        <v>2.2655541587000498</v>
      </c>
      <c r="C3158">
        <v>3.1186814598922501</v>
      </c>
      <c r="D3158">
        <v>2.6451214393590998</v>
      </c>
      <c r="E3158">
        <v>3.4153867277400698</v>
      </c>
      <c r="F3158">
        <f t="shared" si="49"/>
        <v>1.1274266024903503</v>
      </c>
      <c r="G3158">
        <v>0.173033514482933</v>
      </c>
      <c r="H3158">
        <v>1.8206912251010099</v>
      </c>
      <c r="I3158">
        <v>0.14864019386239299</v>
      </c>
      <c r="J3158">
        <v>0.69983823924149102</v>
      </c>
      <c r="K3158">
        <v>0.86962148071427903</v>
      </c>
    </row>
    <row r="3159" spans="1:14" x14ac:dyDescent="0.2">
      <c r="A3159" t="s">
        <v>6531</v>
      </c>
      <c r="B3159">
        <v>44.323533925336903</v>
      </c>
      <c r="C3159">
        <v>65.908134852389594</v>
      </c>
      <c r="D3159">
        <v>53.542377522510698</v>
      </c>
      <c r="E3159">
        <v>74.211474469894895</v>
      </c>
      <c r="F3159">
        <f t="shared" si="49"/>
        <v>1.1591945207380878</v>
      </c>
      <c r="G3159">
        <v>0.21312268071601101</v>
      </c>
      <c r="H3159">
        <v>5.8656343193368503</v>
      </c>
      <c r="I3159">
        <v>0.39722455060859801</v>
      </c>
      <c r="J3159">
        <v>0.52852610661299304</v>
      </c>
      <c r="K3159">
        <v>0.77421390662728995</v>
      </c>
      <c r="L3159" t="s">
        <v>6532</v>
      </c>
      <c r="M3159" t="s">
        <v>6533</v>
      </c>
      <c r="N3159" t="s">
        <v>6534</v>
      </c>
    </row>
    <row r="3160" spans="1:14" x14ac:dyDescent="0.2">
      <c r="A3160" t="s">
        <v>7653</v>
      </c>
      <c r="B3160">
        <v>34.2737680418726</v>
      </c>
      <c r="C3160">
        <v>39.711210589294701</v>
      </c>
      <c r="D3160">
        <v>38.055618127553402</v>
      </c>
      <c r="E3160">
        <v>42.0580479901705</v>
      </c>
      <c r="F3160">
        <f t="shared" si="49"/>
        <v>1.0830157538490435</v>
      </c>
      <c r="G3160">
        <v>0.11505422894308701</v>
      </c>
      <c r="H3160">
        <v>5.1555045966007196</v>
      </c>
      <c r="I3160">
        <v>0.15687758739844099</v>
      </c>
      <c r="J3160">
        <v>0.69204766873567303</v>
      </c>
      <c r="K3160">
        <v>0.86638844798102499</v>
      </c>
      <c r="L3160" t="s">
        <v>7654</v>
      </c>
      <c r="M3160" t="s">
        <v>7654</v>
      </c>
      <c r="N3160" t="s">
        <v>7655</v>
      </c>
    </row>
    <row r="3161" spans="1:14" x14ac:dyDescent="0.2">
      <c r="A3161" t="s">
        <v>4935</v>
      </c>
      <c r="B3161">
        <v>56.1741249093064</v>
      </c>
      <c r="C3161">
        <v>76.8581719782335</v>
      </c>
      <c r="D3161">
        <v>78.671031196422106</v>
      </c>
      <c r="E3161">
        <v>88.604889965370901</v>
      </c>
      <c r="F3161">
        <f t="shared" si="49"/>
        <v>1.2576532202701824</v>
      </c>
      <c r="G3161">
        <v>0.33073417470921801</v>
      </c>
      <c r="H3161">
        <v>6.1096830853335797</v>
      </c>
      <c r="I3161">
        <v>1.0310544025377699</v>
      </c>
      <c r="J3161">
        <v>0.30991114745803</v>
      </c>
      <c r="K3161">
        <v>0.59683561150296005</v>
      </c>
      <c r="L3161" t="s">
        <v>4936</v>
      </c>
      <c r="M3161" t="s">
        <v>4936</v>
      </c>
      <c r="N3161" t="s">
        <v>4937</v>
      </c>
    </row>
    <row r="3162" spans="1:14" x14ac:dyDescent="0.2">
      <c r="A3162" t="s">
        <v>8601</v>
      </c>
      <c r="B3162">
        <v>82.663681226414596</v>
      </c>
      <c r="C3162">
        <v>110.678539809954</v>
      </c>
      <c r="D3162">
        <v>74.1913900491205</v>
      </c>
      <c r="E3162">
        <v>109.780287677359</v>
      </c>
      <c r="F3162">
        <f t="shared" si="49"/>
        <v>0.9515720577660971</v>
      </c>
      <c r="G3162">
        <v>-7.1615186211899398E-2</v>
      </c>
      <c r="H3162">
        <v>6.4837081281450502</v>
      </c>
      <c r="I3162">
        <v>4.68592821981701E-2</v>
      </c>
      <c r="J3162">
        <v>0.82862136897274496</v>
      </c>
      <c r="K3162">
        <v>0.92377738535938803</v>
      </c>
      <c r="L3162" t="s">
        <v>8602</v>
      </c>
      <c r="M3162" t="s">
        <v>8602</v>
      </c>
      <c r="N3162" t="s">
        <v>26</v>
      </c>
    </row>
    <row r="3163" spans="1:14" x14ac:dyDescent="0.2">
      <c r="A3163" t="s">
        <v>1230</v>
      </c>
      <c r="B3163">
        <v>7.7842117247642699</v>
      </c>
      <c r="C3163">
        <v>7.7620516335096097</v>
      </c>
      <c r="D3163">
        <v>11.305760990809</v>
      </c>
      <c r="E3163">
        <v>16.198691337281499</v>
      </c>
      <c r="F3163">
        <f t="shared" si="49"/>
        <v>1.7671529671254054</v>
      </c>
      <c r="G3163">
        <v>0.82142692690796504</v>
      </c>
      <c r="H3163">
        <v>3.5367110123474901</v>
      </c>
      <c r="I3163">
        <v>6.1446635788738302</v>
      </c>
      <c r="J3163">
        <v>1.31809238664547E-2</v>
      </c>
      <c r="K3163">
        <v>0.102919542518893</v>
      </c>
    </row>
    <row r="3164" spans="1:14" x14ac:dyDescent="0.2">
      <c r="A3164" t="s">
        <v>3840</v>
      </c>
      <c r="B3164">
        <v>6.2157511533565497</v>
      </c>
      <c r="C3164">
        <v>10.950037125843901</v>
      </c>
      <c r="D3164">
        <v>10.4951592593925</v>
      </c>
      <c r="E3164">
        <v>14.6373716903146</v>
      </c>
      <c r="F3164">
        <f t="shared" si="49"/>
        <v>1.4661050810825245</v>
      </c>
      <c r="G3164">
        <v>0.55198851037735897</v>
      </c>
      <c r="H3164">
        <v>3.3583446713958098</v>
      </c>
      <c r="I3164">
        <v>1.7130251536965999</v>
      </c>
      <c r="J3164">
        <v>0.19059334225226901</v>
      </c>
      <c r="K3164">
        <v>0.472046825317538</v>
      </c>
      <c r="L3164" t="s">
        <v>3841</v>
      </c>
      <c r="M3164" t="s">
        <v>3841</v>
      </c>
      <c r="N3164" t="s">
        <v>3842</v>
      </c>
    </row>
    <row r="3165" spans="1:14" x14ac:dyDescent="0.2">
      <c r="A3165" t="s">
        <v>6347</v>
      </c>
      <c r="B3165">
        <v>14.7551475976875</v>
      </c>
      <c r="C3165">
        <v>15.246887137251001</v>
      </c>
      <c r="D3165">
        <v>18.089217585294499</v>
      </c>
      <c r="E3165">
        <v>16.247482576249201</v>
      </c>
      <c r="F3165">
        <f t="shared" si="49"/>
        <v>1.1448740451908876</v>
      </c>
      <c r="G3165">
        <v>0.19518888707864901</v>
      </c>
      <c r="H3165">
        <v>3.6211753950074299</v>
      </c>
      <c r="I3165">
        <v>0.46126179891225799</v>
      </c>
      <c r="J3165">
        <v>0.49703485951668702</v>
      </c>
      <c r="K3165">
        <v>0.74864820289602996</v>
      </c>
    </row>
    <row r="3166" spans="1:14" x14ac:dyDescent="0.2">
      <c r="A3166" t="s">
        <v>4628</v>
      </c>
      <c r="B3166">
        <v>7.1452092697463101</v>
      </c>
      <c r="C3166">
        <v>4.9898903358276003</v>
      </c>
      <c r="D3166">
        <v>5.67421211991548</v>
      </c>
      <c r="E3166">
        <v>2.53714442632119</v>
      </c>
      <c r="F3166">
        <f t="shared" si="49"/>
        <v>0.67764135098500289</v>
      </c>
      <c r="G3166">
        <v>-0.56140618149119703</v>
      </c>
      <c r="H3166">
        <v>1.68991333023283</v>
      </c>
      <c r="I3166">
        <v>1.2255921535395</v>
      </c>
      <c r="J3166">
        <v>0.26826597500748101</v>
      </c>
      <c r="K3166">
        <v>0.55245435640606599</v>
      </c>
    </row>
    <row r="3167" spans="1:14" x14ac:dyDescent="0.2">
      <c r="A3167" t="s">
        <v>908</v>
      </c>
      <c r="B3167">
        <v>14946.093149473299</v>
      </c>
      <c r="C3167">
        <v>9900.7740746712698</v>
      </c>
      <c r="D3167">
        <v>4616.5475134130402</v>
      </c>
      <c r="E3167">
        <v>2456.2485521127201</v>
      </c>
      <c r="F3167">
        <f t="shared" si="49"/>
        <v>0.2846560521362399</v>
      </c>
      <c r="G3167">
        <v>-1.81270832136902</v>
      </c>
      <c r="H3167">
        <v>12.3572151806306</v>
      </c>
      <c r="I3167">
        <v>7.5691251753814903</v>
      </c>
      <c r="J3167">
        <v>5.9376597025689402E-3</v>
      </c>
      <c r="K3167">
        <v>6.2675296860449897E-2</v>
      </c>
      <c r="L3167" t="s">
        <v>909</v>
      </c>
      <c r="M3167" t="s">
        <v>909</v>
      </c>
      <c r="N3167" t="s">
        <v>14</v>
      </c>
    </row>
    <row r="3168" spans="1:14" x14ac:dyDescent="0.2">
      <c r="A3168" t="s">
        <v>763</v>
      </c>
      <c r="B3168">
        <v>5.2862930369667804</v>
      </c>
      <c r="C3168">
        <v>6.1680588873424496</v>
      </c>
      <c r="D3168">
        <v>10.836465251567899</v>
      </c>
      <c r="E3168">
        <v>10.880446289800499</v>
      </c>
      <c r="F3168">
        <f t="shared" si="49"/>
        <v>1.897764505371571</v>
      </c>
      <c r="G3168">
        <v>0.92430097865438099</v>
      </c>
      <c r="H3168">
        <v>2.9016951383858101</v>
      </c>
      <c r="I3168">
        <v>8.5702510324590104</v>
      </c>
      <c r="J3168">
        <v>3.41700040061903E-3</v>
      </c>
      <c r="K3168">
        <v>4.3838686811800399E-2</v>
      </c>
      <c r="L3168" t="s">
        <v>764</v>
      </c>
      <c r="M3168" t="s">
        <v>764</v>
      </c>
      <c r="N3168" t="s">
        <v>14</v>
      </c>
    </row>
    <row r="3169" spans="1:14" x14ac:dyDescent="0.2">
      <c r="A3169" t="s">
        <v>600</v>
      </c>
      <c r="B3169">
        <v>28777.6498351308</v>
      </c>
      <c r="C3169">
        <v>18951.880711603</v>
      </c>
      <c r="D3169">
        <v>5967.0099979529195</v>
      </c>
      <c r="E3169">
        <v>4137.88739437399</v>
      </c>
      <c r="F3169">
        <f t="shared" si="49"/>
        <v>0.21171190709705909</v>
      </c>
      <c r="G3169">
        <v>-2.2398256832329402</v>
      </c>
      <c r="H3169">
        <v>13.202749293502199</v>
      </c>
      <c r="I3169">
        <v>9.9885469747168791</v>
      </c>
      <c r="J3169">
        <v>1.5751684776464301E-3</v>
      </c>
      <c r="K3169">
        <v>2.56527437788132E-2</v>
      </c>
      <c r="L3169" t="s">
        <v>601</v>
      </c>
      <c r="M3169" t="s">
        <v>601</v>
      </c>
      <c r="N3169" t="s">
        <v>14</v>
      </c>
    </row>
    <row r="3170" spans="1:14" x14ac:dyDescent="0.2">
      <c r="A3170" t="s">
        <v>1758</v>
      </c>
      <c r="B3170">
        <v>13763.125331838301</v>
      </c>
      <c r="C3170">
        <v>7215.2428175418299</v>
      </c>
      <c r="D3170">
        <v>4748.7182588829501</v>
      </c>
      <c r="E3170">
        <v>2726.8935546666398</v>
      </c>
      <c r="F3170">
        <f t="shared" si="49"/>
        <v>0.35634905192928984</v>
      </c>
      <c r="G3170">
        <v>-1.4886370088219201</v>
      </c>
      <c r="H3170">
        <v>12.2263130970435</v>
      </c>
      <c r="I3170">
        <v>4.5878845948836897</v>
      </c>
      <c r="J3170">
        <v>3.2198730768003898E-2</v>
      </c>
      <c r="K3170">
        <v>0.17337778105848201</v>
      </c>
      <c r="L3170" t="s">
        <v>1759</v>
      </c>
      <c r="M3170" t="s">
        <v>1759</v>
      </c>
      <c r="N3170" t="s">
        <v>14</v>
      </c>
    </row>
    <row r="3171" spans="1:14" x14ac:dyDescent="0.2">
      <c r="A3171" t="s">
        <v>2277</v>
      </c>
      <c r="B3171">
        <v>4103.5575838608102</v>
      </c>
      <c r="C3171">
        <v>3231.8549448701201</v>
      </c>
      <c r="D3171">
        <v>2303.8154471837302</v>
      </c>
      <c r="E3171">
        <v>1430.9006652061901</v>
      </c>
      <c r="F3171">
        <f t="shared" si="49"/>
        <v>0.50913673117783842</v>
      </c>
      <c r="G3171">
        <v>-0.97387494369037697</v>
      </c>
      <c r="H3171">
        <v>10.861866488688101</v>
      </c>
      <c r="I3171">
        <v>3.4333538230257501</v>
      </c>
      <c r="J3171">
        <v>6.3892228564366896E-2</v>
      </c>
      <c r="K3171">
        <v>0.264176157483756</v>
      </c>
      <c r="L3171" t="s">
        <v>2278</v>
      </c>
      <c r="M3171" t="s">
        <v>2278</v>
      </c>
      <c r="N3171" t="s">
        <v>298</v>
      </c>
    </row>
    <row r="3172" spans="1:14" x14ac:dyDescent="0.2">
      <c r="A3172" t="s">
        <v>1455</v>
      </c>
      <c r="B3172">
        <v>2219.1974351451099</v>
      </c>
      <c r="C3172">
        <v>1647.84197937462</v>
      </c>
      <c r="D3172">
        <v>966.62123308966204</v>
      </c>
      <c r="E3172">
        <v>698.15383838903801</v>
      </c>
      <c r="F3172">
        <f t="shared" si="49"/>
        <v>0.43050615103146067</v>
      </c>
      <c r="G3172">
        <v>-1.21589424402671</v>
      </c>
      <c r="H3172">
        <v>9.8259824295329992</v>
      </c>
      <c r="I3172">
        <v>5.4102108512388396</v>
      </c>
      <c r="J3172">
        <v>2.0019297798345399E-2</v>
      </c>
      <c r="K3172">
        <v>0.13029658481451301</v>
      </c>
      <c r="L3172" t="s">
        <v>1456</v>
      </c>
      <c r="M3172" t="s">
        <v>1456</v>
      </c>
      <c r="N3172" t="s">
        <v>334</v>
      </c>
    </row>
    <row r="3173" spans="1:14" x14ac:dyDescent="0.2">
      <c r="A3173" t="s">
        <v>1541</v>
      </c>
      <c r="B3173">
        <v>5926.1087678365902</v>
      </c>
      <c r="C3173">
        <v>4276.2667137718099</v>
      </c>
      <c r="D3173">
        <v>2397.8879112770601</v>
      </c>
      <c r="E3173">
        <v>1801.86045507772</v>
      </c>
      <c r="F3173">
        <f t="shared" si="49"/>
        <v>0.4116449623734757</v>
      </c>
      <c r="G3173">
        <v>-1.2805275240973499</v>
      </c>
      <c r="H3173">
        <v>11.272952671389501</v>
      </c>
      <c r="I3173">
        <v>5.2257696628694204</v>
      </c>
      <c r="J3173">
        <v>2.2254595565877399E-2</v>
      </c>
      <c r="K3173">
        <v>0.137667963267986</v>
      </c>
      <c r="L3173" t="s">
        <v>1542</v>
      </c>
      <c r="M3173" t="s">
        <v>1542</v>
      </c>
      <c r="N3173" t="s">
        <v>14</v>
      </c>
    </row>
    <row r="3174" spans="1:14" x14ac:dyDescent="0.2">
      <c r="A3174" t="s">
        <v>3486</v>
      </c>
      <c r="B3174">
        <v>4.9958373755949799</v>
      </c>
      <c r="C3174">
        <v>8.6630040552562608</v>
      </c>
      <c r="D3174">
        <v>11.433750737874799</v>
      </c>
      <c r="E3174">
        <v>7.6114332789635801</v>
      </c>
      <c r="F3174">
        <f t="shared" si="49"/>
        <v>1.4008425888475418</v>
      </c>
      <c r="G3174">
        <v>0.486294850809534</v>
      </c>
      <c r="H3174">
        <v>2.5740518192285902</v>
      </c>
      <c r="I3174">
        <v>1.98627524855521</v>
      </c>
      <c r="J3174">
        <v>0.158730880348465</v>
      </c>
      <c r="K3174">
        <v>0.43468511502427998</v>
      </c>
    </row>
    <row r="3175" spans="1:14" x14ac:dyDescent="0.2">
      <c r="A3175" t="s">
        <v>5058</v>
      </c>
      <c r="B3175">
        <v>433.592211295825</v>
      </c>
      <c r="C3175">
        <v>1693.7905528837</v>
      </c>
      <c r="D3175">
        <v>1010.73503257833</v>
      </c>
      <c r="E3175">
        <v>2167.9899122914599</v>
      </c>
      <c r="F3175">
        <f t="shared" si="49"/>
        <v>1.4942142953043704</v>
      </c>
      <c r="G3175">
        <v>0.57938706954769004</v>
      </c>
      <c r="H3175">
        <v>9.8182994690506398</v>
      </c>
      <c r="I3175">
        <v>0.97657913974944699</v>
      </c>
      <c r="J3175">
        <v>0.3230448232466</v>
      </c>
      <c r="K3175">
        <v>0.60742169875303098</v>
      </c>
    </row>
    <row r="3176" spans="1:14" x14ac:dyDescent="0.2">
      <c r="A3176" t="s">
        <v>4475</v>
      </c>
      <c r="B3176">
        <v>338.03229870450201</v>
      </c>
      <c r="C3176">
        <v>1393.0803561176499</v>
      </c>
      <c r="D3176">
        <v>847.16413582828295</v>
      </c>
      <c r="E3176">
        <v>2045.23115504869</v>
      </c>
      <c r="F3176">
        <f t="shared" si="49"/>
        <v>1.6708514578426956</v>
      </c>
      <c r="G3176">
        <v>0.74058348052098799</v>
      </c>
      <c r="H3176">
        <v>9.7563806076884099</v>
      </c>
      <c r="I3176">
        <v>1.3238428973727401</v>
      </c>
      <c r="J3176">
        <v>0.249903533610941</v>
      </c>
      <c r="K3176">
        <v>0.53407343283752196</v>
      </c>
      <c r="L3176" t="s">
        <v>4476</v>
      </c>
      <c r="M3176" t="s">
        <v>203</v>
      </c>
      <c r="N3176" t="s">
        <v>204</v>
      </c>
    </row>
    <row r="3177" spans="1:14" x14ac:dyDescent="0.2">
      <c r="A3177" t="s">
        <v>4585</v>
      </c>
      <c r="B3177">
        <v>26.4314651848339</v>
      </c>
      <c r="C3177">
        <v>23.6326750627391</v>
      </c>
      <c r="D3177">
        <v>34.685221454821701</v>
      </c>
      <c r="E3177">
        <v>28.8356222299197</v>
      </c>
      <c r="F3177">
        <f t="shared" si="49"/>
        <v>1.2686287047342621</v>
      </c>
      <c r="G3177">
        <v>0.34326989091360999</v>
      </c>
      <c r="H3177">
        <v>4.80459617858632</v>
      </c>
      <c r="I3177">
        <v>1.24653392724642</v>
      </c>
      <c r="J3177">
        <v>0.26421551238442897</v>
      </c>
      <c r="K3177">
        <v>0.54967534003715302</v>
      </c>
    </row>
    <row r="3178" spans="1:14" x14ac:dyDescent="0.2">
      <c r="A3178" t="s">
        <v>8477</v>
      </c>
      <c r="B3178">
        <v>8.9460343702514802</v>
      </c>
      <c r="C3178">
        <v>38.325129940453699</v>
      </c>
      <c r="D3178">
        <v>9.0446087926472298</v>
      </c>
      <c r="E3178">
        <v>33.373207453917203</v>
      </c>
      <c r="F3178">
        <f t="shared" si="49"/>
        <v>0.89763771494627309</v>
      </c>
      <c r="G3178">
        <v>-0.15579480171374499</v>
      </c>
      <c r="H3178">
        <v>4.0175760196235997</v>
      </c>
      <c r="I3178">
        <v>5.6778694338447601E-2</v>
      </c>
      <c r="J3178">
        <v>0.811661758266362</v>
      </c>
      <c r="K3178">
        <v>0.91951459837671301</v>
      </c>
    </row>
    <row r="3179" spans="1:14" x14ac:dyDescent="0.2">
      <c r="A3179" t="s">
        <v>7525</v>
      </c>
      <c r="B3179">
        <v>72.730097607499005</v>
      </c>
      <c r="C3179">
        <v>118.371287411021</v>
      </c>
      <c r="D3179">
        <v>66.7253214702843</v>
      </c>
      <c r="E3179">
        <v>146.86162929282301</v>
      </c>
      <c r="F3179">
        <f t="shared" si="49"/>
        <v>1.1177064652793964</v>
      </c>
      <c r="G3179">
        <v>0.16054135393362601</v>
      </c>
      <c r="H3179">
        <v>6.4838158098046597</v>
      </c>
      <c r="I3179">
        <v>0.176193049480275</v>
      </c>
      <c r="J3179">
        <v>0.67466549511613805</v>
      </c>
      <c r="K3179">
        <v>0.85823334851778699</v>
      </c>
      <c r="L3179" t="s">
        <v>7526</v>
      </c>
      <c r="M3179" t="s">
        <v>7526</v>
      </c>
      <c r="N3179" t="s">
        <v>7527</v>
      </c>
    </row>
    <row r="3180" spans="1:14" x14ac:dyDescent="0.2">
      <c r="A3180" t="s">
        <v>6085</v>
      </c>
      <c r="B3180">
        <v>202.38950484387101</v>
      </c>
      <c r="C3180">
        <v>169.30975125592801</v>
      </c>
      <c r="D3180">
        <v>246.9775485879</v>
      </c>
      <c r="E3180">
        <v>194.87220843705501</v>
      </c>
      <c r="F3180">
        <f t="shared" si="49"/>
        <v>1.1887006746120592</v>
      </c>
      <c r="G3180">
        <v>0.24938547738953401</v>
      </c>
      <c r="H3180">
        <v>7.4781910110113801</v>
      </c>
      <c r="I3180">
        <v>0.53533096290226501</v>
      </c>
      <c r="J3180">
        <v>0.46437419440181399</v>
      </c>
      <c r="K3180">
        <v>0.72966386824653595</v>
      </c>
      <c r="L3180" t="s">
        <v>6086</v>
      </c>
      <c r="M3180" t="s">
        <v>6087</v>
      </c>
      <c r="N3180" t="s">
        <v>6088</v>
      </c>
    </row>
    <row r="3181" spans="1:14" x14ac:dyDescent="0.2">
      <c r="A3181" t="s">
        <v>6103</v>
      </c>
      <c r="B3181">
        <v>851.61599914212104</v>
      </c>
      <c r="C3181">
        <v>784.86816740621703</v>
      </c>
      <c r="D3181">
        <v>704.41290460093603</v>
      </c>
      <c r="E3181">
        <v>636.92083348455503</v>
      </c>
      <c r="F3181">
        <f t="shared" si="49"/>
        <v>0.81964439635386355</v>
      </c>
      <c r="G3181">
        <v>-0.28692996429019901</v>
      </c>
      <c r="H3181">
        <v>10.176061016286299</v>
      </c>
      <c r="I3181">
        <v>0.52705163316079495</v>
      </c>
      <c r="J3181">
        <v>0.46784905846416203</v>
      </c>
      <c r="K3181">
        <v>0.732658975687696</v>
      </c>
      <c r="L3181" t="s">
        <v>6104</v>
      </c>
      <c r="M3181" t="s">
        <v>6105</v>
      </c>
      <c r="N3181" t="s">
        <v>503</v>
      </c>
    </row>
    <row r="3182" spans="1:14" x14ac:dyDescent="0.2">
      <c r="A3182" t="s">
        <v>5329</v>
      </c>
      <c r="B3182">
        <v>1061.73162457848</v>
      </c>
      <c r="C3182">
        <v>1164.5849611562101</v>
      </c>
      <c r="D3182">
        <v>937.43957075866797</v>
      </c>
      <c r="E3182">
        <v>793.19917189814703</v>
      </c>
      <c r="F3182">
        <f t="shared" si="49"/>
        <v>0.777361857346063</v>
      </c>
      <c r="G3182">
        <v>-0.36334177389366901</v>
      </c>
      <c r="H3182">
        <v>10.427507058221099</v>
      </c>
      <c r="I3182">
        <v>0.83842246517633601</v>
      </c>
      <c r="J3182">
        <v>0.35984833663763699</v>
      </c>
      <c r="K3182">
        <v>0.64273721548896001</v>
      </c>
      <c r="L3182" t="s">
        <v>5330</v>
      </c>
      <c r="M3182" t="s">
        <v>5331</v>
      </c>
      <c r="N3182" t="s">
        <v>503</v>
      </c>
    </row>
    <row r="3183" spans="1:14" x14ac:dyDescent="0.2">
      <c r="A3183" t="s">
        <v>2945</v>
      </c>
      <c r="B3183">
        <v>120.655281733846</v>
      </c>
      <c r="C3183">
        <v>105.896561571452</v>
      </c>
      <c r="D3183">
        <v>158.40864361839201</v>
      </c>
      <c r="E3183">
        <v>161.157462310363</v>
      </c>
      <c r="F3183">
        <f t="shared" si="49"/>
        <v>1.4104396500414238</v>
      </c>
      <c r="G3183">
        <v>0.49614493714033397</v>
      </c>
      <c r="H3183">
        <v>7.0617031946767401</v>
      </c>
      <c r="I3183">
        <v>2.54394738940583</v>
      </c>
      <c r="J3183">
        <v>0.110717676476736</v>
      </c>
      <c r="K3183">
        <v>0.35854906691199101</v>
      </c>
      <c r="L3183" t="s">
        <v>2946</v>
      </c>
      <c r="M3183" t="s">
        <v>2947</v>
      </c>
      <c r="N3183" t="s">
        <v>831</v>
      </c>
    </row>
    <row r="3184" spans="1:14" x14ac:dyDescent="0.2">
      <c r="A3184" t="s">
        <v>5585</v>
      </c>
      <c r="B3184">
        <v>296.72950365743202</v>
      </c>
      <c r="C3184">
        <v>190.86330534540599</v>
      </c>
      <c r="D3184">
        <v>204.05832007184799</v>
      </c>
      <c r="E3184">
        <v>192.43264648866901</v>
      </c>
      <c r="F3184">
        <f t="shared" si="49"/>
        <v>0.81310160114350871</v>
      </c>
      <c r="G3184">
        <v>-0.29849245930589602</v>
      </c>
      <c r="H3184">
        <v>7.7775103480540304</v>
      </c>
      <c r="I3184">
        <v>0.73115741926901001</v>
      </c>
      <c r="J3184">
        <v>0.39250828095226098</v>
      </c>
      <c r="K3184">
        <v>0.67179130290064704</v>
      </c>
      <c r="L3184" t="s">
        <v>5586</v>
      </c>
      <c r="M3184" t="s">
        <v>5586</v>
      </c>
      <c r="N3184" t="s">
        <v>26</v>
      </c>
    </row>
    <row r="3185" spans="1:14" x14ac:dyDescent="0.2">
      <c r="A3185" t="s">
        <v>2499</v>
      </c>
      <c r="B3185">
        <v>32.705307470464803</v>
      </c>
      <c r="C3185">
        <v>41.651723497672101</v>
      </c>
      <c r="D3185">
        <v>53.969010012729903</v>
      </c>
      <c r="E3185">
        <v>57.573661981904003</v>
      </c>
      <c r="F3185">
        <f t="shared" si="49"/>
        <v>1.500467671560433</v>
      </c>
      <c r="G3185">
        <v>0.58541223557606603</v>
      </c>
      <c r="H3185">
        <v>5.3094911915614897</v>
      </c>
      <c r="I3185">
        <v>3.0611447949989001</v>
      </c>
      <c r="J3185">
        <v>8.0185157167947496E-2</v>
      </c>
      <c r="K3185">
        <v>0.30325950436029397</v>
      </c>
      <c r="L3185" t="s">
        <v>2500</v>
      </c>
      <c r="M3185" t="s">
        <v>2500</v>
      </c>
      <c r="N3185" t="s">
        <v>2501</v>
      </c>
    </row>
    <row r="3186" spans="1:14" x14ac:dyDescent="0.2">
      <c r="A3186" t="s">
        <v>5751</v>
      </c>
      <c r="B3186">
        <v>191.93310103448599</v>
      </c>
      <c r="C3186">
        <v>265.85026844770402</v>
      </c>
      <c r="D3186">
        <v>184.21990927665399</v>
      </c>
      <c r="E3186">
        <v>183.55264099654499</v>
      </c>
      <c r="F3186">
        <f t="shared" si="49"/>
        <v>0.80342638722123139</v>
      </c>
      <c r="G3186">
        <v>-0.31576224977476403</v>
      </c>
      <c r="H3186">
        <v>7.8740623984064504</v>
      </c>
      <c r="I3186">
        <v>0.66105789874140997</v>
      </c>
      <c r="J3186">
        <v>0.41618671352641901</v>
      </c>
      <c r="K3186">
        <v>0.69149118375234997</v>
      </c>
      <c r="L3186" t="s">
        <v>5752</v>
      </c>
      <c r="M3186" t="s">
        <v>203</v>
      </c>
      <c r="N3186" t="s">
        <v>204</v>
      </c>
    </row>
    <row r="3187" spans="1:14" x14ac:dyDescent="0.2">
      <c r="A3187" t="s">
        <v>3887</v>
      </c>
      <c r="B3187">
        <v>170.962202283442</v>
      </c>
      <c r="C3187">
        <v>189.26931259923899</v>
      </c>
      <c r="D3187">
        <v>121.078300724212</v>
      </c>
      <c r="E3187">
        <v>148.910861329467</v>
      </c>
      <c r="F3187">
        <f t="shared" si="49"/>
        <v>0.74948497415913418</v>
      </c>
      <c r="G3187">
        <v>-0.41602853989421501</v>
      </c>
      <c r="H3187">
        <v>7.1444689301195696</v>
      </c>
      <c r="I3187">
        <v>1.67796763449314</v>
      </c>
      <c r="J3187">
        <v>0.19519472509123301</v>
      </c>
      <c r="K3187">
        <v>0.47692021473667201</v>
      </c>
      <c r="L3187" t="s">
        <v>3888</v>
      </c>
      <c r="M3187" t="s">
        <v>3889</v>
      </c>
      <c r="N3187" t="s">
        <v>3890</v>
      </c>
    </row>
    <row r="3188" spans="1:14" x14ac:dyDescent="0.2">
      <c r="A3188" t="s">
        <v>7097</v>
      </c>
      <c r="B3188">
        <v>107.64286810439</v>
      </c>
      <c r="C3188">
        <v>128.143155985351</v>
      </c>
      <c r="D3188">
        <v>87.374333996893995</v>
      </c>
      <c r="E3188">
        <v>123.34425211038401</v>
      </c>
      <c r="F3188">
        <f t="shared" si="49"/>
        <v>0.89367602265142221</v>
      </c>
      <c r="G3188">
        <v>-0.162176177601181</v>
      </c>
      <c r="H3188">
        <v>6.58756858522763</v>
      </c>
      <c r="I3188">
        <v>0.25576736832601898</v>
      </c>
      <c r="J3188">
        <v>0.61304305673808501</v>
      </c>
      <c r="K3188">
        <v>0.82732408133130497</v>
      </c>
      <c r="L3188" t="s">
        <v>7098</v>
      </c>
      <c r="M3188" t="s">
        <v>7099</v>
      </c>
      <c r="N3188" t="s">
        <v>7100</v>
      </c>
    </row>
    <row r="3189" spans="1:14" x14ac:dyDescent="0.2">
      <c r="A3189" t="s">
        <v>5774</v>
      </c>
      <c r="B3189">
        <v>144.24028143723601</v>
      </c>
      <c r="C3189">
        <v>146.23150845272599</v>
      </c>
      <c r="D3189">
        <v>105.079582340991</v>
      </c>
      <c r="E3189">
        <v>135.88360052508699</v>
      </c>
      <c r="F3189">
        <f t="shared" si="49"/>
        <v>0.82951872881109801</v>
      </c>
      <c r="G3189">
        <v>-0.269653540279023</v>
      </c>
      <c r="H3189">
        <v>6.9026413771322197</v>
      </c>
      <c r="I3189">
        <v>0.65390719242120099</v>
      </c>
      <c r="J3189">
        <v>0.41871921037345899</v>
      </c>
      <c r="K3189">
        <v>0.69265740024465206</v>
      </c>
      <c r="L3189" t="s">
        <v>5775</v>
      </c>
      <c r="M3189" t="s">
        <v>5776</v>
      </c>
      <c r="N3189" t="s">
        <v>5777</v>
      </c>
    </row>
    <row r="3190" spans="1:14" x14ac:dyDescent="0.2">
      <c r="A3190" t="s">
        <v>4906</v>
      </c>
      <c r="B3190">
        <v>340.99494645049498</v>
      </c>
      <c r="C3190">
        <v>342.84704849082198</v>
      </c>
      <c r="D3190">
        <v>251.41452648617999</v>
      </c>
      <c r="E3190">
        <v>280.45204158642701</v>
      </c>
      <c r="F3190">
        <f t="shared" si="49"/>
        <v>0.77775880256709928</v>
      </c>
      <c r="G3190">
        <v>-0.36260527681136201</v>
      </c>
      <c r="H3190">
        <v>8.0597348398373807</v>
      </c>
      <c r="I3190">
        <v>1.0495019529578999</v>
      </c>
      <c r="J3190">
        <v>0.30562181944276501</v>
      </c>
      <c r="K3190">
        <v>0.59217526216831795</v>
      </c>
      <c r="L3190" t="s">
        <v>4907</v>
      </c>
      <c r="M3190" t="s">
        <v>4908</v>
      </c>
      <c r="N3190" t="s">
        <v>4909</v>
      </c>
    </row>
    <row r="3191" spans="1:14" x14ac:dyDescent="0.2">
      <c r="A3191" t="s">
        <v>6821</v>
      </c>
      <c r="B3191">
        <v>131.69259686597499</v>
      </c>
      <c r="C3191">
        <v>114.21304546449799</v>
      </c>
      <c r="D3191">
        <v>100.727930940755</v>
      </c>
      <c r="E3191">
        <v>115.927983787291</v>
      </c>
      <c r="F3191">
        <f t="shared" si="49"/>
        <v>0.88096618961424522</v>
      </c>
      <c r="G3191">
        <v>-0.18284144351904899</v>
      </c>
      <c r="H3191">
        <v>6.75759698253714</v>
      </c>
      <c r="I3191">
        <v>0.32379767901568901</v>
      </c>
      <c r="J3191">
        <v>0.56933426759682804</v>
      </c>
      <c r="K3191">
        <v>0.79835189596535505</v>
      </c>
      <c r="L3191" t="s">
        <v>6822</v>
      </c>
      <c r="M3191" t="s">
        <v>6823</v>
      </c>
      <c r="N3191" t="s">
        <v>6824</v>
      </c>
    </row>
    <row r="3192" spans="1:14" x14ac:dyDescent="0.2">
      <c r="A3192" t="s">
        <v>8737</v>
      </c>
      <c r="B3192">
        <v>234.68817438841501</v>
      </c>
      <c r="C3192">
        <v>226.90140221527199</v>
      </c>
      <c r="D3192">
        <v>222.10487440812</v>
      </c>
      <c r="E3192">
        <v>260.398842370696</v>
      </c>
      <c r="F3192">
        <f t="shared" si="49"/>
        <v>1.0452803224482428</v>
      </c>
      <c r="G3192">
        <v>6.3889895007201006E-2</v>
      </c>
      <c r="H3192">
        <v>7.7043289950073603</v>
      </c>
      <c r="I3192">
        <v>3.6272105064895803E-2</v>
      </c>
      <c r="J3192">
        <v>0.84895466359898997</v>
      </c>
      <c r="K3192">
        <v>0.931608665500542</v>
      </c>
      <c r="L3192" t="s">
        <v>8738</v>
      </c>
      <c r="M3192" t="s">
        <v>8739</v>
      </c>
      <c r="N3192" t="s">
        <v>8740</v>
      </c>
    </row>
    <row r="3193" spans="1:14" x14ac:dyDescent="0.2">
      <c r="A3193" t="s">
        <v>8762</v>
      </c>
      <c r="B3193">
        <v>469.8991689673</v>
      </c>
      <c r="C3193">
        <v>387.68675748082802</v>
      </c>
      <c r="D3193">
        <v>465.32805708209099</v>
      </c>
      <c r="E3193">
        <v>431.26576123563501</v>
      </c>
      <c r="F3193">
        <f t="shared" si="49"/>
        <v>1.0454665004383803</v>
      </c>
      <c r="G3193">
        <v>6.4146834834504798E-2</v>
      </c>
      <c r="H3193">
        <v>8.6143933115288807</v>
      </c>
      <c r="I3193">
        <v>3.5301788084439102E-2</v>
      </c>
      <c r="J3193">
        <v>0.85096468443083995</v>
      </c>
      <c r="K3193">
        <v>0.93202006337607801</v>
      </c>
      <c r="L3193" t="s">
        <v>8763</v>
      </c>
      <c r="M3193" t="s">
        <v>8764</v>
      </c>
      <c r="N3193" t="s">
        <v>8765</v>
      </c>
    </row>
    <row r="3194" spans="1:14" x14ac:dyDescent="0.2">
      <c r="A3194" t="s">
        <v>9367</v>
      </c>
      <c r="B3194">
        <v>255.77525540400799</v>
      </c>
      <c r="C3194">
        <v>295.99752255999601</v>
      </c>
      <c r="D3194">
        <v>289.768787356887</v>
      </c>
      <c r="E3194">
        <v>255.226971040118</v>
      </c>
      <c r="F3194">
        <f t="shared" si="49"/>
        <v>0.98775623599694518</v>
      </c>
      <c r="G3194">
        <v>-1.7773045495635499E-2</v>
      </c>
      <c r="H3194">
        <v>7.8382587355303199</v>
      </c>
      <c r="I3194">
        <v>2.6777196798093402E-3</v>
      </c>
      <c r="J3194">
        <v>0.95873053570486999</v>
      </c>
      <c r="K3194">
        <v>0.982769283635062</v>
      </c>
      <c r="L3194" t="s">
        <v>9368</v>
      </c>
      <c r="M3194" t="s">
        <v>9369</v>
      </c>
      <c r="N3194" t="s">
        <v>9370</v>
      </c>
    </row>
    <row r="3195" spans="1:14" x14ac:dyDescent="0.2">
      <c r="A3195" t="s">
        <v>8777</v>
      </c>
      <c r="B3195">
        <v>159.46015809311899</v>
      </c>
      <c r="C3195">
        <v>186.15063113934599</v>
      </c>
      <c r="D3195">
        <v>181.44679809023</v>
      </c>
      <c r="E3195">
        <v>178.47835214390199</v>
      </c>
      <c r="F3195">
        <f t="shared" si="49"/>
        <v>1.0414719869134763</v>
      </c>
      <c r="G3195">
        <v>5.8624034880694301E-2</v>
      </c>
      <c r="H3195">
        <v>7.1694333226542604</v>
      </c>
      <c r="I3195">
        <v>3.3524523129130998E-2</v>
      </c>
      <c r="J3195">
        <v>0.85472188452626097</v>
      </c>
      <c r="K3195">
        <v>0.933760763675341</v>
      </c>
      <c r="L3195" t="s">
        <v>8778</v>
      </c>
      <c r="M3195" t="s">
        <v>8779</v>
      </c>
      <c r="N3195" t="s">
        <v>8780</v>
      </c>
    </row>
    <row r="3196" spans="1:14" x14ac:dyDescent="0.2">
      <c r="A3196" t="s">
        <v>4036</v>
      </c>
      <c r="B3196">
        <v>170.381290960699</v>
      </c>
      <c r="C3196">
        <v>159.537882681599</v>
      </c>
      <c r="D3196">
        <v>227.69376002999201</v>
      </c>
      <c r="E3196">
        <v>207.55793056866099</v>
      </c>
      <c r="F3196">
        <f t="shared" si="49"/>
        <v>1.3192429490068722</v>
      </c>
      <c r="G3196">
        <v>0.39971027274080601</v>
      </c>
      <c r="H3196">
        <v>7.3510339582088804</v>
      </c>
      <c r="I3196">
        <v>1.59973308704193</v>
      </c>
      <c r="J3196">
        <v>0.20594104028782301</v>
      </c>
      <c r="K3196">
        <v>0.48601359482289402</v>
      </c>
      <c r="L3196" t="s">
        <v>4037</v>
      </c>
      <c r="M3196" t="s">
        <v>4038</v>
      </c>
      <c r="N3196" t="s">
        <v>4039</v>
      </c>
    </row>
    <row r="3197" spans="1:14" x14ac:dyDescent="0.2">
      <c r="A3197" t="s">
        <v>9533</v>
      </c>
      <c r="B3197">
        <v>154.17386505615201</v>
      </c>
      <c r="C3197">
        <v>175.54711417571301</v>
      </c>
      <c r="D3197">
        <v>177.73509542532199</v>
      </c>
      <c r="E3197">
        <v>150.42338973746601</v>
      </c>
      <c r="F3197">
        <f t="shared" si="49"/>
        <v>0.99532489114343081</v>
      </c>
      <c r="G3197">
        <v>-6.7605719102814396E-3</v>
      </c>
      <c r="H3197">
        <v>7.01981454268949</v>
      </c>
      <c r="I3197">
        <v>3.7315284373562501E-4</v>
      </c>
      <c r="J3197">
        <v>0.98458809120459001</v>
      </c>
      <c r="K3197">
        <v>0.99141467590801702</v>
      </c>
      <c r="L3197" t="s">
        <v>9534</v>
      </c>
      <c r="M3197" t="s">
        <v>9535</v>
      </c>
      <c r="N3197" t="s">
        <v>9536</v>
      </c>
    </row>
    <row r="3198" spans="1:14" x14ac:dyDescent="0.2">
      <c r="A3198" t="s">
        <v>3609</v>
      </c>
      <c r="B3198">
        <v>223.88322378538399</v>
      </c>
      <c r="C3198">
        <v>219.07004654932001</v>
      </c>
      <c r="D3198">
        <v>308.79659642066298</v>
      </c>
      <c r="E3198">
        <v>296.89468911854698</v>
      </c>
      <c r="F3198">
        <f t="shared" si="49"/>
        <v>1.3673809617220229</v>
      </c>
      <c r="G3198">
        <v>0.45141524368811298</v>
      </c>
      <c r="H3198">
        <v>7.8413436891818398</v>
      </c>
      <c r="I3198">
        <v>1.8790813737299501</v>
      </c>
      <c r="J3198">
        <v>0.170438592339168</v>
      </c>
      <c r="K3198">
        <v>0.44887787685364999</v>
      </c>
      <c r="L3198" t="s">
        <v>3610</v>
      </c>
      <c r="M3198" t="s">
        <v>3611</v>
      </c>
      <c r="N3198" t="s">
        <v>3612</v>
      </c>
    </row>
    <row r="3199" spans="1:14" x14ac:dyDescent="0.2">
      <c r="A3199" t="s">
        <v>3281</v>
      </c>
      <c r="B3199">
        <v>275.70051377411397</v>
      </c>
      <c r="C3199">
        <v>252.751806316157</v>
      </c>
      <c r="D3199">
        <v>388.53420884263397</v>
      </c>
      <c r="E3199">
        <v>355.20021968496701</v>
      </c>
      <c r="F3199">
        <f t="shared" si="49"/>
        <v>1.4073581181477217</v>
      </c>
      <c r="G3199">
        <v>0.49298948531631698</v>
      </c>
      <c r="H3199">
        <v>8.0321321313968106</v>
      </c>
      <c r="I3199">
        <v>2.19590542242321</v>
      </c>
      <c r="J3199">
        <v>0.13837787682371899</v>
      </c>
      <c r="K3199">
        <v>0.40297672536574403</v>
      </c>
      <c r="L3199" t="s">
        <v>3282</v>
      </c>
      <c r="M3199" t="s">
        <v>3283</v>
      </c>
      <c r="N3199" t="s">
        <v>3284</v>
      </c>
    </row>
    <row r="3200" spans="1:14" x14ac:dyDescent="0.2">
      <c r="A3200" t="s">
        <v>3256</v>
      </c>
      <c r="B3200">
        <v>252.754516525741</v>
      </c>
      <c r="C3200">
        <v>222.465944138981</v>
      </c>
      <c r="D3200">
        <v>367.41590057678297</v>
      </c>
      <c r="E3200">
        <v>303.38392390125301</v>
      </c>
      <c r="F3200">
        <f t="shared" si="49"/>
        <v>1.4115276707387676</v>
      </c>
      <c r="G3200">
        <v>0.49725741078994901</v>
      </c>
      <c r="H3200">
        <v>7.89841613644787</v>
      </c>
      <c r="I3200">
        <v>2.21868428621582</v>
      </c>
      <c r="J3200">
        <v>0.13634921395536601</v>
      </c>
      <c r="K3200">
        <v>0.40002453211905198</v>
      </c>
      <c r="L3200" t="s">
        <v>3257</v>
      </c>
      <c r="M3200" t="s">
        <v>3258</v>
      </c>
      <c r="N3200" t="s">
        <v>3259</v>
      </c>
    </row>
    <row r="3201" spans="1:14" x14ac:dyDescent="0.2">
      <c r="A3201" t="s">
        <v>2580</v>
      </c>
      <c r="B3201">
        <v>44.613989586708698</v>
      </c>
      <c r="C3201">
        <v>56.066962245618498</v>
      </c>
      <c r="D3201">
        <v>94.968392322795907</v>
      </c>
      <c r="E3201">
        <v>54.011901537260798</v>
      </c>
      <c r="F3201">
        <f t="shared" si="49"/>
        <v>1.4803563980873409</v>
      </c>
      <c r="G3201">
        <v>0.56594454872865696</v>
      </c>
      <c r="H3201">
        <v>5.80409417175792</v>
      </c>
      <c r="I3201">
        <v>2.9697422922853001</v>
      </c>
      <c r="J3201">
        <v>8.4835367952886598E-2</v>
      </c>
      <c r="K3201">
        <v>0.31186200069016301</v>
      </c>
      <c r="L3201" t="s">
        <v>2581</v>
      </c>
      <c r="M3201" t="s">
        <v>203</v>
      </c>
      <c r="N3201" t="s">
        <v>204</v>
      </c>
    </row>
    <row r="3202" spans="1:14" x14ac:dyDescent="0.2">
      <c r="A3202" t="s">
        <v>9232</v>
      </c>
      <c r="B3202">
        <v>105.667769607061</v>
      </c>
      <c r="C3202">
        <v>120.45040838428299</v>
      </c>
      <c r="D3202">
        <v>143.092537219523</v>
      </c>
      <c r="E3202">
        <v>87.141152796339398</v>
      </c>
      <c r="F3202">
        <f t="shared" si="49"/>
        <v>1.0183895615566001</v>
      </c>
      <c r="G3202">
        <v>2.6289536873798799E-2</v>
      </c>
      <c r="H3202">
        <v>6.7728763338158702</v>
      </c>
      <c r="I3202">
        <v>6.3740922410318E-3</v>
      </c>
      <c r="J3202">
        <v>0.93636617089174601</v>
      </c>
      <c r="K3202">
        <v>0.974276156507205</v>
      </c>
    </row>
    <row r="3203" spans="1:14" x14ac:dyDescent="0.2">
      <c r="A3203" t="s">
        <v>1677</v>
      </c>
      <c r="B3203">
        <v>49.028915639560097</v>
      </c>
      <c r="C3203">
        <v>46.295093671289401</v>
      </c>
      <c r="D3203">
        <v>91.470005902998395</v>
      </c>
      <c r="E3203">
        <v>63.770149330803797</v>
      </c>
      <c r="F3203">
        <f t="shared" si="49"/>
        <v>1.6285964728464066</v>
      </c>
      <c r="G3203">
        <v>0.703629182905259</v>
      </c>
      <c r="H3203">
        <v>6.4717334074637396</v>
      </c>
      <c r="I3203">
        <v>4.8399224849892404</v>
      </c>
      <c r="J3203">
        <v>2.7808144971426699E-2</v>
      </c>
      <c r="K3203">
        <v>0.15760582164203499</v>
      </c>
      <c r="L3203" t="s">
        <v>1678</v>
      </c>
      <c r="M3203" t="s">
        <v>1678</v>
      </c>
      <c r="N3203" t="s">
        <v>256</v>
      </c>
    </row>
    <row r="3204" spans="1:14" x14ac:dyDescent="0.2">
      <c r="A3204" t="s">
        <v>4527</v>
      </c>
      <c r="B3204">
        <v>145.866833140919</v>
      </c>
      <c r="C3204">
        <v>144.22169151190599</v>
      </c>
      <c r="D3204">
        <v>227.86441302608</v>
      </c>
      <c r="E3204">
        <v>153.64361150933499</v>
      </c>
      <c r="F3204">
        <f t="shared" si="49"/>
        <v>1.3151957433561712</v>
      </c>
      <c r="G3204">
        <v>0.39527753484324302</v>
      </c>
      <c r="H3204">
        <v>7.9738155009274303</v>
      </c>
      <c r="I3204">
        <v>1.2843568560468801</v>
      </c>
      <c r="J3204">
        <v>0.25709052060766102</v>
      </c>
      <c r="K3204">
        <v>0.541992767614772</v>
      </c>
      <c r="L3204" t="s">
        <v>4528</v>
      </c>
      <c r="M3204" t="s">
        <v>4528</v>
      </c>
      <c r="N3204" t="s">
        <v>4529</v>
      </c>
    </row>
    <row r="3205" spans="1:14" x14ac:dyDescent="0.2">
      <c r="A3205" t="s">
        <v>3144</v>
      </c>
      <c r="B3205">
        <v>7.1452092697463101</v>
      </c>
      <c r="C3205">
        <v>5.9601467900163003</v>
      </c>
      <c r="D3205">
        <v>10.708475504502101</v>
      </c>
      <c r="E3205">
        <v>8.3433018634793097</v>
      </c>
      <c r="F3205">
        <f t="shared" ref="F3205:F3268" si="50">2^G3205</f>
        <v>1.4525279265877622</v>
      </c>
      <c r="G3205">
        <v>0.53856590143521799</v>
      </c>
      <c r="H3205">
        <v>2.9436710752516402</v>
      </c>
      <c r="I3205">
        <v>2.3119486007790102</v>
      </c>
      <c r="J3205">
        <v>0.12838301744646199</v>
      </c>
      <c r="K3205">
        <v>0.38927637510801999</v>
      </c>
      <c r="L3205" t="s">
        <v>3145</v>
      </c>
      <c r="M3205" t="s">
        <v>3145</v>
      </c>
      <c r="N3205" t="s">
        <v>22</v>
      </c>
    </row>
    <row r="3206" spans="1:14" x14ac:dyDescent="0.2">
      <c r="A3206" t="s">
        <v>1166</v>
      </c>
      <c r="B3206">
        <v>14.6970564654131</v>
      </c>
      <c r="C3206">
        <v>15.8706234292295</v>
      </c>
      <c r="D3206">
        <v>32.253416260572202</v>
      </c>
      <c r="E3206">
        <v>22.3951786861813</v>
      </c>
      <c r="F3206">
        <f t="shared" si="50"/>
        <v>1.7886611348584438</v>
      </c>
      <c r="G3206">
        <v>0.83888009204837499</v>
      </c>
      <c r="H3206">
        <v>4.3188023449376898</v>
      </c>
      <c r="I3206">
        <v>6.4557586858296903</v>
      </c>
      <c r="J3206">
        <v>1.10593311272278E-2</v>
      </c>
      <c r="K3206">
        <v>9.1448048412528002E-2</v>
      </c>
      <c r="L3206" t="s">
        <v>1167</v>
      </c>
      <c r="M3206" t="s">
        <v>1167</v>
      </c>
      <c r="N3206" t="s">
        <v>112</v>
      </c>
    </row>
    <row r="3207" spans="1:14" x14ac:dyDescent="0.2">
      <c r="A3207" t="s">
        <v>2293</v>
      </c>
      <c r="B3207">
        <v>32.414851809093001</v>
      </c>
      <c r="C3207">
        <v>36.315312999634202</v>
      </c>
      <c r="D3207">
        <v>57.467396432527501</v>
      </c>
      <c r="E3207">
        <v>43.570576398169699</v>
      </c>
      <c r="F3207">
        <f t="shared" si="50"/>
        <v>1.4705773096815022</v>
      </c>
      <c r="G3207">
        <v>0.55638263010211497</v>
      </c>
      <c r="H3207">
        <v>5.2497646430770502</v>
      </c>
      <c r="I3207">
        <v>3.4004493069705899</v>
      </c>
      <c r="J3207">
        <v>6.5178662878635593E-2</v>
      </c>
      <c r="K3207">
        <v>0.26727940892677898</v>
      </c>
      <c r="L3207" t="s">
        <v>2294</v>
      </c>
      <c r="M3207" t="s">
        <v>2295</v>
      </c>
      <c r="N3207" t="s">
        <v>2296</v>
      </c>
    </row>
    <row r="3208" spans="1:14" x14ac:dyDescent="0.2">
      <c r="A3208" t="s">
        <v>9526</v>
      </c>
      <c r="B3208">
        <v>16.730246095015801</v>
      </c>
      <c r="C3208">
        <v>15.801319396787401</v>
      </c>
      <c r="D3208">
        <v>17.3639423519218</v>
      </c>
      <c r="E3208">
        <v>15.0277016020563</v>
      </c>
      <c r="F3208">
        <f t="shared" si="50"/>
        <v>0.99579720938782668</v>
      </c>
      <c r="G3208">
        <v>-6.0761224719367299E-3</v>
      </c>
      <c r="H3208">
        <v>3.94645246118142</v>
      </c>
      <c r="I3208">
        <v>4.20418461482441E-4</v>
      </c>
      <c r="J3208">
        <v>0.983641234733171</v>
      </c>
      <c r="K3208">
        <v>0.99126112114403098</v>
      </c>
    </row>
    <row r="3209" spans="1:14" x14ac:dyDescent="0.2">
      <c r="A3209" t="s">
        <v>5715</v>
      </c>
      <c r="B3209">
        <v>21.609901206061998</v>
      </c>
      <c r="C3209">
        <v>20.444689570404801</v>
      </c>
      <c r="D3209">
        <v>26.8778468838102</v>
      </c>
      <c r="E3209">
        <v>22.980673553793899</v>
      </c>
      <c r="F3209">
        <f t="shared" si="50"/>
        <v>1.1855805315832819</v>
      </c>
      <c r="G3209">
        <v>0.24559366245707601</v>
      </c>
      <c r="H3209">
        <v>4.4579847488567399</v>
      </c>
      <c r="I3209">
        <v>0.679766921625786</v>
      </c>
      <c r="J3209">
        <v>0.40966699536455897</v>
      </c>
      <c r="K3209">
        <v>0.68535484759102305</v>
      </c>
    </row>
    <row r="3210" spans="1:14" x14ac:dyDescent="0.2">
      <c r="A3210" t="s">
        <v>4779</v>
      </c>
      <c r="B3210">
        <v>8.1908496506847897</v>
      </c>
      <c r="C3210">
        <v>7.20761937397321</v>
      </c>
      <c r="D3210">
        <v>9.1725985397129897</v>
      </c>
      <c r="E3210">
        <v>10.050995227349301</v>
      </c>
      <c r="F3210">
        <f t="shared" si="50"/>
        <v>1.2464912965989459</v>
      </c>
      <c r="G3210">
        <v>0.317872809506208</v>
      </c>
      <c r="H3210">
        <v>3.1389738664745499</v>
      </c>
      <c r="I3210">
        <v>1.12149917924831</v>
      </c>
      <c r="J3210">
        <v>0.28959587077281801</v>
      </c>
      <c r="K3210">
        <v>0.57601571504663096</v>
      </c>
      <c r="L3210" t="s">
        <v>4780</v>
      </c>
      <c r="M3210" t="s">
        <v>4780</v>
      </c>
      <c r="N3210" t="s">
        <v>256</v>
      </c>
    </row>
    <row r="3211" spans="1:14" x14ac:dyDescent="0.2">
      <c r="A3211" t="s">
        <v>757</v>
      </c>
      <c r="B3211">
        <v>49.435553565480603</v>
      </c>
      <c r="C3211">
        <v>59.8786840299313</v>
      </c>
      <c r="D3211">
        <v>27.9017648603363</v>
      </c>
      <c r="E3211">
        <v>30.445733115854299</v>
      </c>
      <c r="F3211">
        <f t="shared" si="50"/>
        <v>0.53387475002538864</v>
      </c>
      <c r="G3211">
        <v>-0.90542677752866296</v>
      </c>
      <c r="H3211">
        <v>5.45166706998981</v>
      </c>
      <c r="I3211">
        <v>8.6311934453397399</v>
      </c>
      <c r="J3211">
        <v>3.3045501221130201E-3</v>
      </c>
      <c r="K3211">
        <v>4.2909746830976501E-2</v>
      </c>
    </row>
    <row r="3212" spans="1:14" x14ac:dyDescent="0.2">
      <c r="A3212" t="s">
        <v>2284</v>
      </c>
      <c r="B3212">
        <v>55.941760380208898</v>
      </c>
      <c r="C3212">
        <v>65.353702592853196</v>
      </c>
      <c r="D3212">
        <v>36.306424917654702</v>
      </c>
      <c r="E3212">
        <v>43.375411442298898</v>
      </c>
      <c r="F3212">
        <f t="shared" si="50"/>
        <v>0.65696304322450316</v>
      </c>
      <c r="G3212">
        <v>-0.60611587937227596</v>
      </c>
      <c r="H3212">
        <v>5.8116957084844501</v>
      </c>
      <c r="I3212">
        <v>3.4188989766334101</v>
      </c>
      <c r="J3212">
        <v>6.4453987125559303E-2</v>
      </c>
      <c r="K3212">
        <v>0.265672942800601</v>
      </c>
      <c r="L3212" t="s">
        <v>2285</v>
      </c>
      <c r="M3212" t="s">
        <v>2285</v>
      </c>
      <c r="N3212" t="s">
        <v>14</v>
      </c>
    </row>
    <row r="3213" spans="1:14" x14ac:dyDescent="0.2">
      <c r="A3213" t="s">
        <v>9416</v>
      </c>
      <c r="B3213">
        <v>46.937634877683102</v>
      </c>
      <c r="C3213">
        <v>45.948573509079203</v>
      </c>
      <c r="D3213">
        <v>46.460278184871903</v>
      </c>
      <c r="E3213">
        <v>47.132336842812897</v>
      </c>
      <c r="F3213">
        <f t="shared" si="50"/>
        <v>1.0075592177844721</v>
      </c>
      <c r="G3213">
        <v>1.0864633486083301E-2</v>
      </c>
      <c r="H3213">
        <v>5.5043424678152597</v>
      </c>
      <c r="I3213">
        <v>1.44202348845557E-3</v>
      </c>
      <c r="J3213">
        <v>0.96970842453281503</v>
      </c>
      <c r="K3213">
        <v>0.98870514487866501</v>
      </c>
      <c r="L3213" t="s">
        <v>9417</v>
      </c>
      <c r="M3213" t="s">
        <v>9417</v>
      </c>
      <c r="N3213" t="s">
        <v>9418</v>
      </c>
    </row>
    <row r="3214" spans="1:14" x14ac:dyDescent="0.2">
      <c r="A3214" t="s">
        <v>4252</v>
      </c>
      <c r="B3214">
        <v>668.57084134561205</v>
      </c>
      <c r="C3214">
        <v>407.71562285658001</v>
      </c>
      <c r="D3214">
        <v>364.55746289231399</v>
      </c>
      <c r="E3214">
        <v>381.40111501063001</v>
      </c>
      <c r="F3214">
        <f t="shared" si="50"/>
        <v>0.6930684700354014</v>
      </c>
      <c r="G3214">
        <v>-0.52893020789150003</v>
      </c>
      <c r="H3214">
        <v>8.9711086335861001</v>
      </c>
      <c r="I3214">
        <v>1.4646772230480001</v>
      </c>
      <c r="J3214">
        <v>0.22618738940668401</v>
      </c>
      <c r="K3214">
        <v>0.50930456192588602</v>
      </c>
      <c r="L3214" t="s">
        <v>4253</v>
      </c>
      <c r="M3214" t="s">
        <v>4254</v>
      </c>
      <c r="N3214" t="s">
        <v>316</v>
      </c>
    </row>
    <row r="3215" spans="1:14" x14ac:dyDescent="0.2">
      <c r="A3215" t="s">
        <v>1000</v>
      </c>
      <c r="B3215">
        <v>67.792351364178401</v>
      </c>
      <c r="C3215">
        <v>96.956341386427994</v>
      </c>
      <c r="D3215">
        <v>149.79066731596399</v>
      </c>
      <c r="E3215">
        <v>167.59790585410201</v>
      </c>
      <c r="F3215">
        <f t="shared" si="50"/>
        <v>1.9267842310245871</v>
      </c>
      <c r="G3215">
        <v>0.94619502193989402</v>
      </c>
      <c r="H3215">
        <v>6.66265729457393</v>
      </c>
      <c r="I3215">
        <v>7.0852032003607501</v>
      </c>
      <c r="J3215">
        <v>7.7723005812968E-3</v>
      </c>
      <c r="K3215">
        <v>7.4592092659091502E-2</v>
      </c>
    </row>
    <row r="3216" spans="1:14" x14ac:dyDescent="0.2">
      <c r="A3216" t="s">
        <v>6392</v>
      </c>
      <c r="B3216">
        <v>153.360589204311</v>
      </c>
      <c r="C3216">
        <v>131.40044551012701</v>
      </c>
      <c r="D3216">
        <v>169.20244562093799</v>
      </c>
      <c r="E3216">
        <v>162.32845204558899</v>
      </c>
      <c r="F3216">
        <f t="shared" si="50"/>
        <v>1.1641774741009741</v>
      </c>
      <c r="G3216">
        <v>0.219311007978299</v>
      </c>
      <c r="H3216">
        <v>7.1380118289265804</v>
      </c>
      <c r="I3216">
        <v>0.433777009030059</v>
      </c>
      <c r="J3216">
        <v>0.51014142346788305</v>
      </c>
      <c r="K3216">
        <v>0.76258077664520396</v>
      </c>
      <c r="L3216" t="s">
        <v>6393</v>
      </c>
      <c r="M3216" t="s">
        <v>6393</v>
      </c>
      <c r="N3216" t="s">
        <v>135</v>
      </c>
    </row>
    <row r="3217" spans="1:14" x14ac:dyDescent="0.2">
      <c r="A3217" t="s">
        <v>623</v>
      </c>
      <c r="B3217">
        <v>2.2074630264256898</v>
      </c>
      <c r="C3217">
        <v>3.8810258167548</v>
      </c>
      <c r="D3217">
        <v>4.8209471394770604</v>
      </c>
      <c r="E3217">
        <v>12.0514360250257</v>
      </c>
      <c r="F3217">
        <f t="shared" si="50"/>
        <v>2.7757051492347218</v>
      </c>
      <c r="G3217">
        <v>1.4728543250022099</v>
      </c>
      <c r="H3217">
        <v>2.74845631961561</v>
      </c>
      <c r="I3217">
        <v>9.7604364050806307</v>
      </c>
      <c r="J3217">
        <v>1.78307578807417E-3</v>
      </c>
      <c r="K3217">
        <v>2.8009733836283301E-2</v>
      </c>
      <c r="L3217" t="s">
        <v>624</v>
      </c>
      <c r="M3217" t="s">
        <v>624</v>
      </c>
      <c r="N3217" t="s">
        <v>625</v>
      </c>
    </row>
    <row r="3218" spans="1:14" x14ac:dyDescent="0.2">
      <c r="A3218" t="s">
        <v>1031</v>
      </c>
      <c r="B3218">
        <v>3.8340147301077798</v>
      </c>
      <c r="C3218">
        <v>5.5443225953640001</v>
      </c>
      <c r="D3218">
        <v>6.9967728395950299</v>
      </c>
      <c r="E3218">
        <v>15.076492841024001</v>
      </c>
      <c r="F3218">
        <f t="shared" si="50"/>
        <v>2.3541936259190153</v>
      </c>
      <c r="G3218">
        <v>1.2352329829359301</v>
      </c>
      <c r="H3218">
        <v>3.1883205251291602</v>
      </c>
      <c r="I3218">
        <v>6.9603487225403597</v>
      </c>
      <c r="J3218">
        <v>8.3335788780804203E-3</v>
      </c>
      <c r="K3218">
        <v>7.7832925527539704E-2</v>
      </c>
      <c r="L3218" t="s">
        <v>1032</v>
      </c>
      <c r="M3218" t="s">
        <v>1032</v>
      </c>
      <c r="N3218" t="s">
        <v>1033</v>
      </c>
    </row>
    <row r="3219" spans="1:14" x14ac:dyDescent="0.2">
      <c r="A3219" t="s">
        <v>1049</v>
      </c>
      <c r="B3219">
        <v>38.223965036529002</v>
      </c>
      <c r="C3219">
        <v>40.404250913715202</v>
      </c>
      <c r="D3219">
        <v>63.824220536793703</v>
      </c>
      <c r="E3219">
        <v>76.797410135183796</v>
      </c>
      <c r="F3219">
        <f t="shared" si="50"/>
        <v>1.7883080983280506</v>
      </c>
      <c r="G3219">
        <v>0.83859531238151097</v>
      </c>
      <c r="H3219">
        <v>5.6676593470672501</v>
      </c>
      <c r="I3219">
        <v>6.9008931536509301</v>
      </c>
      <c r="J3219">
        <v>8.6152698460271893E-3</v>
      </c>
      <c r="K3219">
        <v>7.92049001973468E-2</v>
      </c>
      <c r="L3219" t="s">
        <v>1050</v>
      </c>
      <c r="M3219" t="s">
        <v>1051</v>
      </c>
      <c r="N3219" t="s">
        <v>1052</v>
      </c>
    </row>
    <row r="3220" spans="1:14" x14ac:dyDescent="0.2">
      <c r="A3220" t="s">
        <v>314</v>
      </c>
      <c r="B3220">
        <v>3.3111945396385298</v>
      </c>
      <c r="C3220">
        <v>6.7917951793209097</v>
      </c>
      <c r="D3220">
        <v>10.6658122554802</v>
      </c>
      <c r="E3220">
        <v>15.7107789476043</v>
      </c>
      <c r="F3220">
        <f t="shared" si="50"/>
        <v>2.6213020210234146</v>
      </c>
      <c r="G3220">
        <v>1.3902835875961801</v>
      </c>
      <c r="H3220">
        <v>3.2119550305543201</v>
      </c>
      <c r="I3220">
        <v>13.910692360577199</v>
      </c>
      <c r="J3220">
        <v>1.91704799528311E-4</v>
      </c>
      <c r="K3220">
        <v>5.9294740319221799E-3</v>
      </c>
      <c r="L3220" t="s">
        <v>315</v>
      </c>
      <c r="M3220" t="s">
        <v>315</v>
      </c>
      <c r="N3220" t="s">
        <v>316</v>
      </c>
    </row>
    <row r="3221" spans="1:14" x14ac:dyDescent="0.2">
      <c r="A3221" t="s">
        <v>121</v>
      </c>
      <c r="B3221">
        <v>1.1618226454872</v>
      </c>
      <c r="C3221">
        <v>1.2474725839569001</v>
      </c>
      <c r="D3221">
        <v>3.2850701746879101</v>
      </c>
      <c r="E3221">
        <v>5.0254976136746699</v>
      </c>
      <c r="F3221">
        <f t="shared" si="50"/>
        <v>3.4323456823908445</v>
      </c>
      <c r="G3221">
        <v>1.77919485853577</v>
      </c>
      <c r="H3221">
        <v>1.7192292880717699</v>
      </c>
      <c r="I3221">
        <v>22.478894192507902</v>
      </c>
      <c r="J3221" s="1">
        <v>2.12465281523857E-6</v>
      </c>
      <c r="K3221">
        <v>1.8738560823904399E-4</v>
      </c>
      <c r="L3221" t="s">
        <v>122</v>
      </c>
      <c r="M3221" t="s">
        <v>122</v>
      </c>
      <c r="N3221" t="s">
        <v>14</v>
      </c>
    </row>
    <row r="3222" spans="1:14" x14ac:dyDescent="0.2">
      <c r="A3222" t="s">
        <v>3948</v>
      </c>
      <c r="B3222">
        <v>28.8132016080827</v>
      </c>
      <c r="C3222">
        <v>28.206741203914401</v>
      </c>
      <c r="D3222">
        <v>19.283788557908199</v>
      </c>
      <c r="E3222">
        <v>24.688366917663899</v>
      </c>
      <c r="F3222">
        <f t="shared" si="50"/>
        <v>0.77085854248596375</v>
      </c>
      <c r="G3222">
        <v>-0.375461954303284</v>
      </c>
      <c r="H3222">
        <v>4.71294915600902</v>
      </c>
      <c r="I3222">
        <v>1.65081281380112</v>
      </c>
      <c r="J3222">
        <v>0.19884833889262801</v>
      </c>
      <c r="K3222">
        <v>0.47952336968221798</v>
      </c>
      <c r="L3222" t="s">
        <v>3949</v>
      </c>
      <c r="M3222" t="s">
        <v>3949</v>
      </c>
      <c r="N3222" t="s">
        <v>14</v>
      </c>
    </row>
    <row r="3223" spans="1:14" x14ac:dyDescent="0.2">
      <c r="A3223" t="s">
        <v>1023</v>
      </c>
      <c r="B3223">
        <v>8.3651230475078808</v>
      </c>
      <c r="C3223">
        <v>8.9402201850244598</v>
      </c>
      <c r="D3223">
        <v>17.662585095075301</v>
      </c>
      <c r="E3223">
        <v>12.685722131605999</v>
      </c>
      <c r="F3223">
        <f t="shared" si="50"/>
        <v>1.7553086891306728</v>
      </c>
      <c r="G3223">
        <v>0.81172476563895901</v>
      </c>
      <c r="H3223">
        <v>3.3065278217269598</v>
      </c>
      <c r="I3223">
        <v>6.9745914701575797</v>
      </c>
      <c r="J3223">
        <v>8.2675094393059693E-3</v>
      </c>
      <c r="K3223">
        <v>7.7800383638751899E-2</v>
      </c>
    </row>
    <row r="3224" spans="1:14" x14ac:dyDescent="0.2">
      <c r="A3224" t="s">
        <v>6241</v>
      </c>
      <c r="B3224">
        <v>21.028989883318399</v>
      </c>
      <c r="C3224">
        <v>17.533920207838701</v>
      </c>
      <c r="D3224">
        <v>21.843583499223499</v>
      </c>
      <c r="E3224">
        <v>22.785508597922998</v>
      </c>
      <c r="F3224">
        <f t="shared" si="50"/>
        <v>1.1564818833374895</v>
      </c>
      <c r="G3224">
        <v>0.20974266586698601</v>
      </c>
      <c r="H3224">
        <v>4.5326511793408004</v>
      </c>
      <c r="I3224">
        <v>0.489744494518778</v>
      </c>
      <c r="J3224">
        <v>0.48404130172043203</v>
      </c>
      <c r="K3224">
        <v>0.74112216530445696</v>
      </c>
      <c r="L3224" t="s">
        <v>6242</v>
      </c>
      <c r="M3224" t="s">
        <v>6242</v>
      </c>
      <c r="N3224" t="s">
        <v>26</v>
      </c>
    </row>
    <row r="3225" spans="1:14" x14ac:dyDescent="0.2">
      <c r="A3225" t="s">
        <v>6228</v>
      </c>
      <c r="B3225">
        <v>34.564223703244402</v>
      </c>
      <c r="C3225">
        <v>25.850404100884699</v>
      </c>
      <c r="D3225">
        <v>37.842301882443799</v>
      </c>
      <c r="E3225">
        <v>32.1046352407566</v>
      </c>
      <c r="F3225">
        <f t="shared" si="50"/>
        <v>1.1572358183041001</v>
      </c>
      <c r="G3225">
        <v>0.210682882795964</v>
      </c>
      <c r="H3225">
        <v>4.9783208701172104</v>
      </c>
      <c r="I3225">
        <v>0.49163535183145202</v>
      </c>
      <c r="J3225">
        <v>0.48319871700978101</v>
      </c>
      <c r="K3225">
        <v>0.74081372062503303</v>
      </c>
      <c r="L3225" t="s">
        <v>6229</v>
      </c>
      <c r="M3225" t="s">
        <v>6229</v>
      </c>
      <c r="N3225" t="s">
        <v>14</v>
      </c>
    </row>
    <row r="3226" spans="1:14" x14ac:dyDescent="0.2">
      <c r="A3226" t="s">
        <v>5677</v>
      </c>
      <c r="B3226">
        <v>71.219728168365705</v>
      </c>
      <c r="C3226">
        <v>72.284105837058206</v>
      </c>
      <c r="D3226">
        <v>103.50104212718</v>
      </c>
      <c r="E3226">
        <v>69.673889245897399</v>
      </c>
      <c r="F3226">
        <f t="shared" si="50"/>
        <v>1.2069217226719591</v>
      </c>
      <c r="G3226">
        <v>0.27133211024781401</v>
      </c>
      <c r="H3226">
        <v>6.2078391208540902</v>
      </c>
      <c r="I3226">
        <v>0.69291917091924704</v>
      </c>
      <c r="J3226">
        <v>0.405173233784134</v>
      </c>
      <c r="K3226">
        <v>0.68270321064134099</v>
      </c>
      <c r="L3226" t="s">
        <v>5678</v>
      </c>
      <c r="M3226" t="s">
        <v>5678</v>
      </c>
      <c r="N3226" t="s">
        <v>14</v>
      </c>
    </row>
    <row r="3227" spans="1:14" x14ac:dyDescent="0.2">
      <c r="A3227" t="s">
        <v>591</v>
      </c>
      <c r="B3227">
        <v>2.7883743491692901</v>
      </c>
      <c r="C3227">
        <v>3.3265935572184002</v>
      </c>
      <c r="D3227">
        <v>5.9301916140470103</v>
      </c>
      <c r="E3227">
        <v>6.44044354373841</v>
      </c>
      <c r="F3227">
        <f t="shared" si="50"/>
        <v>2.0258450518270168</v>
      </c>
      <c r="G3227">
        <v>1.0185238328214501</v>
      </c>
      <c r="H3227">
        <v>2.2452435085781901</v>
      </c>
      <c r="I3227">
        <v>10.230587224231</v>
      </c>
      <c r="J3227">
        <v>1.38130679894232E-3</v>
      </c>
      <c r="K3227">
        <v>2.2964225532416001E-2</v>
      </c>
      <c r="L3227" t="s">
        <v>592</v>
      </c>
      <c r="M3227" t="s">
        <v>592</v>
      </c>
      <c r="N3227" t="s">
        <v>256</v>
      </c>
    </row>
    <row r="3228" spans="1:14" x14ac:dyDescent="0.2">
      <c r="A3228" t="s">
        <v>1309</v>
      </c>
      <c r="B3228">
        <v>1.9750984973282499</v>
      </c>
      <c r="C3228">
        <v>3.3265935572184002</v>
      </c>
      <c r="D3228">
        <v>4.7356206414332203</v>
      </c>
      <c r="E3228">
        <v>4.4887939850298002</v>
      </c>
      <c r="F3228">
        <f t="shared" si="50"/>
        <v>1.7543831554588001</v>
      </c>
      <c r="G3228">
        <v>0.81096386529290898</v>
      </c>
      <c r="H3228">
        <v>1.6147379403552899</v>
      </c>
      <c r="I3228">
        <v>5.87807503006659</v>
      </c>
      <c r="J3228">
        <v>1.53305736163968E-2</v>
      </c>
      <c r="K3228">
        <v>0.11182630480699</v>
      </c>
    </row>
    <row r="3229" spans="1:14" x14ac:dyDescent="0.2">
      <c r="A3229" t="s">
        <v>8572</v>
      </c>
      <c r="B3229">
        <v>35.609864084182803</v>
      </c>
      <c r="C3229">
        <v>22.6624186085504</v>
      </c>
      <c r="D3229">
        <v>31.101508536980301</v>
      </c>
      <c r="E3229">
        <v>31.031227983466898</v>
      </c>
      <c r="F3229">
        <f t="shared" si="50"/>
        <v>1.0656897245986421</v>
      </c>
      <c r="G3229">
        <v>9.1787458790677803E-2</v>
      </c>
      <c r="H3229">
        <v>4.9668418545320598</v>
      </c>
      <c r="I3229">
        <v>4.8805619147119103E-2</v>
      </c>
      <c r="J3229">
        <v>0.82515477242102597</v>
      </c>
      <c r="K3229">
        <v>0.92360087101625299</v>
      </c>
    </row>
    <row r="3230" spans="1:14" x14ac:dyDescent="0.2">
      <c r="A3230" t="s">
        <v>5122</v>
      </c>
      <c r="B3230">
        <v>122.28183343752799</v>
      </c>
      <c r="C3230">
        <v>93.283227666999395</v>
      </c>
      <c r="D3230">
        <v>92.621913626590299</v>
      </c>
      <c r="E3230">
        <v>68.161360837898201</v>
      </c>
      <c r="F3230">
        <f t="shared" si="50"/>
        <v>0.74587366616149042</v>
      </c>
      <c r="G3230">
        <v>-0.42299680306217102</v>
      </c>
      <c r="H3230">
        <v>6.6306902957924603</v>
      </c>
      <c r="I3230">
        <v>0.93829253365006304</v>
      </c>
      <c r="J3230">
        <v>0.33271734548933002</v>
      </c>
      <c r="K3230">
        <v>0.618052717489465</v>
      </c>
      <c r="L3230" t="s">
        <v>5123</v>
      </c>
      <c r="M3230" t="s">
        <v>5123</v>
      </c>
      <c r="N3230" t="s">
        <v>14</v>
      </c>
    </row>
    <row r="3231" spans="1:14" x14ac:dyDescent="0.2">
      <c r="A3231" t="s">
        <v>8870</v>
      </c>
      <c r="B3231">
        <v>191.35218971174299</v>
      </c>
      <c r="C3231">
        <v>201.18960617927101</v>
      </c>
      <c r="D3231">
        <v>213.572224603736</v>
      </c>
      <c r="E3231">
        <v>193.45726250699099</v>
      </c>
      <c r="F3231">
        <f t="shared" si="50"/>
        <v>1.0369381848816022</v>
      </c>
      <c r="G3231">
        <v>5.23298931647629E-2</v>
      </c>
      <c r="H3231">
        <v>7.5297985033814898</v>
      </c>
      <c r="I3231">
        <v>2.77790669936877E-2</v>
      </c>
      <c r="J3231">
        <v>0.86762929144203504</v>
      </c>
      <c r="K3231">
        <v>0.93907634869761503</v>
      </c>
      <c r="L3231" t="s">
        <v>8871</v>
      </c>
      <c r="M3231" t="s">
        <v>8871</v>
      </c>
      <c r="N3231" t="s">
        <v>26</v>
      </c>
    </row>
    <row r="3232" spans="1:14" x14ac:dyDescent="0.2">
      <c r="A3232" t="s">
        <v>7740</v>
      </c>
      <c r="B3232">
        <v>75.169925163022199</v>
      </c>
      <c r="C3232">
        <v>95.778172834913207</v>
      </c>
      <c r="D3232">
        <v>67.877229193876204</v>
      </c>
      <c r="E3232">
        <v>89.531923505757504</v>
      </c>
      <c r="F3232">
        <f t="shared" si="50"/>
        <v>0.92085594209852628</v>
      </c>
      <c r="G3232">
        <v>-0.118952614874452</v>
      </c>
      <c r="H3232">
        <v>6.4163498135683099</v>
      </c>
      <c r="I3232">
        <v>0.14409790533448999</v>
      </c>
      <c r="J3232">
        <v>0.70424065406048098</v>
      </c>
      <c r="K3232">
        <v>0.87237510391223805</v>
      </c>
    </row>
    <row r="3233" spans="1:14" x14ac:dyDescent="0.2">
      <c r="A3233" t="s">
        <v>9190</v>
      </c>
      <c r="B3233">
        <v>124.663569860777</v>
      </c>
      <c r="C3233">
        <v>149.21158184773401</v>
      </c>
      <c r="D3233">
        <v>121.291616969321</v>
      </c>
      <c r="E3233">
        <v>158.132405494365</v>
      </c>
      <c r="F3233">
        <f t="shared" si="50"/>
        <v>1.0202761457151355</v>
      </c>
      <c r="G3233">
        <v>2.8959681740585799E-2</v>
      </c>
      <c r="H3233">
        <v>7.1902045726771302</v>
      </c>
      <c r="I3233">
        <v>8.4626795668896193E-3</v>
      </c>
      <c r="J3233">
        <v>0.92670374146921897</v>
      </c>
      <c r="K3233">
        <v>0.96895910075004799</v>
      </c>
    </row>
    <row r="3234" spans="1:14" x14ac:dyDescent="0.2">
      <c r="A3234" t="s">
        <v>4588</v>
      </c>
      <c r="B3234">
        <v>5.7510220951616704</v>
      </c>
      <c r="C3234">
        <v>6.23736291978451</v>
      </c>
      <c r="D3234">
        <v>6.4421506023100603</v>
      </c>
      <c r="E3234">
        <v>8.9287967310918894</v>
      </c>
      <c r="F3234">
        <f t="shared" si="50"/>
        <v>1.2810423120599941</v>
      </c>
      <c r="G3234">
        <v>0.35731812781929301</v>
      </c>
      <c r="H3234">
        <v>2.6674878045999502</v>
      </c>
      <c r="I3234">
        <v>1.2457400684026401</v>
      </c>
      <c r="J3234">
        <v>0.26436766354167801</v>
      </c>
      <c r="K3234">
        <v>0.54967534003715302</v>
      </c>
      <c r="L3234" t="s">
        <v>4589</v>
      </c>
      <c r="M3234" t="s">
        <v>4589</v>
      </c>
      <c r="N3234" t="s">
        <v>26</v>
      </c>
    </row>
    <row r="3235" spans="1:14" x14ac:dyDescent="0.2">
      <c r="A3235" t="s">
        <v>4370</v>
      </c>
      <c r="B3235">
        <v>3.3111945396385298</v>
      </c>
      <c r="C3235">
        <v>5.8908427575742603</v>
      </c>
      <c r="D3235">
        <v>2.4744684432714101</v>
      </c>
      <c r="E3235">
        <v>4.0008815953526504</v>
      </c>
      <c r="F3235">
        <f t="shared" si="50"/>
        <v>0.70504086877941086</v>
      </c>
      <c r="G3235">
        <v>-0.50422120691286398</v>
      </c>
      <c r="H3235">
        <v>2.0399062732796001</v>
      </c>
      <c r="I3235">
        <v>1.3750673054845599</v>
      </c>
      <c r="J3235">
        <v>0.240943154890638</v>
      </c>
      <c r="K3235">
        <v>0.525980256812969</v>
      </c>
    </row>
    <row r="3236" spans="1:14" x14ac:dyDescent="0.2">
      <c r="A3236" t="s">
        <v>1850</v>
      </c>
      <c r="B3236">
        <v>1.9170073650538899</v>
      </c>
      <c r="C3236">
        <v>1.386080648841</v>
      </c>
      <c r="D3236">
        <v>2.94376418251254</v>
      </c>
      <c r="E3236">
        <v>2.6347269042566199</v>
      </c>
      <c r="F3236">
        <f t="shared" si="50"/>
        <v>1.6759415782581129</v>
      </c>
      <c r="G3236">
        <v>0.74497185892609097</v>
      </c>
      <c r="H3236">
        <v>1.1115234326913399</v>
      </c>
      <c r="I3236">
        <v>4.3809797793209801</v>
      </c>
      <c r="J3236">
        <v>3.6342101306284402E-2</v>
      </c>
      <c r="K3236">
        <v>0.18566579284516599</v>
      </c>
      <c r="L3236" t="s">
        <v>1851</v>
      </c>
      <c r="M3236" t="s">
        <v>1851</v>
      </c>
      <c r="N3236" t="s">
        <v>26</v>
      </c>
    </row>
    <row r="3237" spans="1:14" x14ac:dyDescent="0.2">
      <c r="A3237" t="s">
        <v>7787</v>
      </c>
      <c r="B3237">
        <v>1041.6320928115499</v>
      </c>
      <c r="C3237">
        <v>1150.93206676513</v>
      </c>
      <c r="D3237">
        <v>1061.80294165757</v>
      </c>
      <c r="E3237">
        <v>932.40057667303802</v>
      </c>
      <c r="F3237">
        <f t="shared" si="50"/>
        <v>0.90953706341932017</v>
      </c>
      <c r="G3237">
        <v>-0.13679566633246201</v>
      </c>
      <c r="H3237">
        <v>9.9520188922476596</v>
      </c>
      <c r="I3237">
        <v>0.13621957947390201</v>
      </c>
      <c r="J3237">
        <v>0.71206856736785296</v>
      </c>
      <c r="K3237">
        <v>0.87635829234970097</v>
      </c>
      <c r="L3237" t="s">
        <v>7788</v>
      </c>
      <c r="M3237" t="s">
        <v>7788</v>
      </c>
      <c r="N3237" t="s">
        <v>5182</v>
      </c>
    </row>
    <row r="3238" spans="1:14" x14ac:dyDescent="0.2">
      <c r="A3238" t="s">
        <v>8164</v>
      </c>
      <c r="B3238">
        <v>140.40626670712899</v>
      </c>
      <c r="C3238">
        <v>177.349019019206</v>
      </c>
      <c r="D3238">
        <v>142.06861924299699</v>
      </c>
      <c r="E3238">
        <v>155.83921726288199</v>
      </c>
      <c r="F3238">
        <f t="shared" si="50"/>
        <v>0.93760371368736439</v>
      </c>
      <c r="G3238">
        <v>-9.2949810848475506E-2</v>
      </c>
      <c r="H3238">
        <v>7.2165480858765996</v>
      </c>
      <c r="I3238">
        <v>8.8220024843565198E-2</v>
      </c>
      <c r="J3238">
        <v>0.76645233955721503</v>
      </c>
      <c r="K3238">
        <v>0.90080986890078696</v>
      </c>
      <c r="L3238" t="s">
        <v>8165</v>
      </c>
      <c r="M3238" t="s">
        <v>8165</v>
      </c>
      <c r="N3238" t="s">
        <v>14</v>
      </c>
    </row>
    <row r="3239" spans="1:14" x14ac:dyDescent="0.2">
      <c r="A3239" t="s">
        <v>4801</v>
      </c>
      <c r="B3239">
        <v>12.8381402326336</v>
      </c>
      <c r="C3239">
        <v>12.9598540666634</v>
      </c>
      <c r="D3239">
        <v>15.9987183832203</v>
      </c>
      <c r="E3239">
        <v>16.6378124879909</v>
      </c>
      <c r="F3239">
        <f t="shared" si="50"/>
        <v>1.2649090849169387</v>
      </c>
      <c r="G3239">
        <v>0.33903369523341198</v>
      </c>
      <c r="H3239">
        <v>3.8631998918426098</v>
      </c>
      <c r="I3239">
        <v>1.1055885538093999</v>
      </c>
      <c r="J3239">
        <v>0.293042913345962</v>
      </c>
      <c r="K3239">
        <v>0.57915282708696803</v>
      </c>
      <c r="L3239" t="s">
        <v>4802</v>
      </c>
      <c r="M3239" t="s">
        <v>4802</v>
      </c>
      <c r="N3239" t="s">
        <v>14</v>
      </c>
    </row>
    <row r="3240" spans="1:14" x14ac:dyDescent="0.2">
      <c r="A3240" t="s">
        <v>7037</v>
      </c>
      <c r="B3240">
        <v>28.755110475808301</v>
      </c>
      <c r="C3240">
        <v>35.8994888049819</v>
      </c>
      <c r="D3240">
        <v>32.509395754703696</v>
      </c>
      <c r="E3240">
        <v>40.691893299074501</v>
      </c>
      <c r="F3240">
        <f t="shared" si="50"/>
        <v>1.1323557872062995</v>
      </c>
      <c r="G3240">
        <v>0.17932732547652699</v>
      </c>
      <c r="H3240">
        <v>5.09580172849435</v>
      </c>
      <c r="I3240">
        <v>0.27059586070920699</v>
      </c>
      <c r="J3240">
        <v>0.60293234375962101</v>
      </c>
      <c r="K3240">
        <v>0.82021822420759904</v>
      </c>
    </row>
    <row r="3241" spans="1:14" x14ac:dyDescent="0.2">
      <c r="A3241" t="s">
        <v>4539</v>
      </c>
      <c r="B3241">
        <v>1132.7770793500199</v>
      </c>
      <c r="C3241">
        <v>802.19417551672905</v>
      </c>
      <c r="D3241">
        <v>715.50534934663597</v>
      </c>
      <c r="E3241">
        <v>704.74065564967896</v>
      </c>
      <c r="F3241">
        <f t="shared" si="50"/>
        <v>0.7339804719593358</v>
      </c>
      <c r="G3241">
        <v>-0.44618641517337299</v>
      </c>
      <c r="H3241">
        <v>9.7955982627520903</v>
      </c>
      <c r="I3241">
        <v>1.2735030694474001</v>
      </c>
      <c r="J3241">
        <v>0.259110533746709</v>
      </c>
      <c r="K3241">
        <v>0.54401809938428103</v>
      </c>
      <c r="L3241" t="s">
        <v>4540</v>
      </c>
      <c r="M3241" t="s">
        <v>4540</v>
      </c>
      <c r="N3241" t="s">
        <v>1692</v>
      </c>
    </row>
    <row r="3242" spans="1:14" x14ac:dyDescent="0.2">
      <c r="A3242" t="s">
        <v>1439</v>
      </c>
      <c r="B3242">
        <v>63.261243046778297</v>
      </c>
      <c r="C3242">
        <v>121.905793065566</v>
      </c>
      <c r="D3242">
        <v>43.089881512140103</v>
      </c>
      <c r="E3242">
        <v>58.403113044355202</v>
      </c>
      <c r="F3242">
        <f t="shared" si="50"/>
        <v>0.54823129084455735</v>
      </c>
      <c r="G3242">
        <v>-0.86714342112362197</v>
      </c>
      <c r="H3242">
        <v>5.8475752006852497</v>
      </c>
      <c r="I3242">
        <v>5.4742360018325398</v>
      </c>
      <c r="J3242">
        <v>1.9298794577250901E-2</v>
      </c>
      <c r="K3242">
        <v>0.12727634770782001</v>
      </c>
    </row>
    <row r="3243" spans="1:14" x14ac:dyDescent="0.2">
      <c r="A3243" t="s">
        <v>3652</v>
      </c>
      <c r="B3243">
        <v>103.692671109733</v>
      </c>
      <c r="C3243">
        <v>130.014364861286</v>
      </c>
      <c r="D3243">
        <v>69.711748901818794</v>
      </c>
      <c r="E3243">
        <v>103.730174045363</v>
      </c>
      <c r="F3243">
        <f t="shared" si="50"/>
        <v>0.74212407952605375</v>
      </c>
      <c r="G3243">
        <v>-0.43026767630089202</v>
      </c>
      <c r="H3243">
        <v>6.4983128659488996</v>
      </c>
      <c r="I3243">
        <v>1.8340045971241501</v>
      </c>
      <c r="J3243">
        <v>0.17565527384942201</v>
      </c>
      <c r="K3243">
        <v>0.45650365005159199</v>
      </c>
    </row>
    <row r="3244" spans="1:14" x14ac:dyDescent="0.2">
      <c r="A3244" t="s">
        <v>1332</v>
      </c>
      <c r="B3244">
        <v>143.54318784994399</v>
      </c>
      <c r="C3244">
        <v>153.369823794257</v>
      </c>
      <c r="D3244">
        <v>250.987893995961</v>
      </c>
      <c r="E3244">
        <v>268.10785812759502</v>
      </c>
      <c r="F3244">
        <f t="shared" si="50"/>
        <v>1.7483063639495227</v>
      </c>
      <c r="G3244">
        <v>0.80595801723121696</v>
      </c>
      <c r="H3244">
        <v>7.5969398829917303</v>
      </c>
      <c r="I3244">
        <v>5.8157926370980997</v>
      </c>
      <c r="J3244">
        <v>1.5882893664736501E-2</v>
      </c>
      <c r="K3244">
        <v>0.113742265533951</v>
      </c>
      <c r="L3244" t="s">
        <v>1333</v>
      </c>
      <c r="M3244" t="s">
        <v>1334</v>
      </c>
      <c r="N3244" t="s">
        <v>1335</v>
      </c>
    </row>
    <row r="3245" spans="1:14" x14ac:dyDescent="0.2">
      <c r="A3245" t="s">
        <v>6829</v>
      </c>
      <c r="B3245">
        <v>54.431390941075598</v>
      </c>
      <c r="C3245">
        <v>94.877220413166498</v>
      </c>
      <c r="D3245">
        <v>63.781557287771797</v>
      </c>
      <c r="E3245">
        <v>64.453226676351804</v>
      </c>
      <c r="F3245">
        <f t="shared" si="50"/>
        <v>0.85911093585485454</v>
      </c>
      <c r="G3245">
        <v>-0.21908365819893499</v>
      </c>
      <c r="H3245">
        <v>6.0097516961516204</v>
      </c>
      <c r="I3245">
        <v>0.32330678289472398</v>
      </c>
      <c r="J3245">
        <v>0.56962713364809003</v>
      </c>
      <c r="K3245">
        <v>0.79835189596535505</v>
      </c>
    </row>
    <row r="3246" spans="1:14" x14ac:dyDescent="0.2">
      <c r="A3246" t="s">
        <v>4301</v>
      </c>
      <c r="B3246">
        <v>94.049543152189202</v>
      </c>
      <c r="C3246">
        <v>60.017292094815303</v>
      </c>
      <c r="D3246">
        <v>61.861711081785302</v>
      </c>
      <c r="E3246">
        <v>55.524429945260003</v>
      </c>
      <c r="F3246">
        <f t="shared" si="50"/>
        <v>0.76174126104601569</v>
      </c>
      <c r="G3246">
        <v>-0.39262705096725897</v>
      </c>
      <c r="H3246">
        <v>6.2178628362619701</v>
      </c>
      <c r="I3246">
        <v>1.4267423905013901</v>
      </c>
      <c r="J3246">
        <v>0.23229681865067101</v>
      </c>
      <c r="K3246">
        <v>0.51676961892710904</v>
      </c>
      <c r="L3246" t="s">
        <v>4302</v>
      </c>
      <c r="M3246" t="s">
        <v>4302</v>
      </c>
      <c r="N3246" t="s">
        <v>14</v>
      </c>
    </row>
    <row r="3247" spans="1:14" x14ac:dyDescent="0.2">
      <c r="A3247" t="s">
        <v>3233</v>
      </c>
      <c r="B3247">
        <v>288.887200800394</v>
      </c>
      <c r="C3247">
        <v>226.20836189085099</v>
      </c>
      <c r="D3247">
        <v>197.530842971494</v>
      </c>
      <c r="E3247">
        <v>162.279660806621</v>
      </c>
      <c r="F3247">
        <f t="shared" si="50"/>
        <v>0.69852681969698904</v>
      </c>
      <c r="G3247">
        <v>-0.51761258640933205</v>
      </c>
      <c r="H3247">
        <v>7.8189334299220201</v>
      </c>
      <c r="I3247">
        <v>2.2357849295280201</v>
      </c>
      <c r="J3247">
        <v>0.13484812996830101</v>
      </c>
      <c r="K3247">
        <v>0.39772724687470701</v>
      </c>
      <c r="L3247" t="s">
        <v>3234</v>
      </c>
      <c r="M3247" t="s">
        <v>3234</v>
      </c>
      <c r="N3247" t="s">
        <v>3235</v>
      </c>
    </row>
    <row r="3248" spans="1:14" x14ac:dyDescent="0.2">
      <c r="A3248" t="s">
        <v>8839</v>
      </c>
      <c r="B3248">
        <v>48.622277713639498</v>
      </c>
      <c r="C3248">
        <v>48.374214644550896</v>
      </c>
      <c r="D3248">
        <v>29.906937564366601</v>
      </c>
      <c r="E3248">
        <v>63.135863224223499</v>
      </c>
      <c r="F3248">
        <f t="shared" si="50"/>
        <v>0.95885285039914459</v>
      </c>
      <c r="G3248">
        <v>-6.06186647202882E-2</v>
      </c>
      <c r="H3248">
        <v>5.5839581104111904</v>
      </c>
      <c r="I3248">
        <v>3.0139632994650601E-2</v>
      </c>
      <c r="J3248">
        <v>0.86217378133813904</v>
      </c>
      <c r="K3248">
        <v>0.93644316746129497</v>
      </c>
      <c r="L3248" t="s">
        <v>8840</v>
      </c>
      <c r="M3248" t="s">
        <v>8840</v>
      </c>
      <c r="N3248" t="s">
        <v>8841</v>
      </c>
    </row>
    <row r="3249" spans="1:14" x14ac:dyDescent="0.2">
      <c r="A3249" t="s">
        <v>7608</v>
      </c>
      <c r="B3249">
        <v>48.680368845913897</v>
      </c>
      <c r="C3249">
        <v>41.235899303019799</v>
      </c>
      <c r="D3249">
        <v>25.256643420977198</v>
      </c>
      <c r="E3249">
        <v>55.914759857001698</v>
      </c>
      <c r="F3249">
        <f t="shared" si="50"/>
        <v>0.90220758163591064</v>
      </c>
      <c r="G3249">
        <v>-0.148468685196122</v>
      </c>
      <c r="H3249">
        <v>5.5176741157295197</v>
      </c>
      <c r="I3249">
        <v>0.165972844522223</v>
      </c>
      <c r="J3249">
        <v>0.68371595331341795</v>
      </c>
      <c r="K3249">
        <v>0.86166350401785796</v>
      </c>
      <c r="L3249" t="s">
        <v>7609</v>
      </c>
      <c r="M3249" t="s">
        <v>7609</v>
      </c>
      <c r="N3249" t="s">
        <v>7610</v>
      </c>
    </row>
    <row r="3250" spans="1:14" x14ac:dyDescent="0.2">
      <c r="A3250" t="s">
        <v>9505</v>
      </c>
      <c r="B3250">
        <v>18.879617989167102</v>
      </c>
      <c r="C3250">
        <v>13.860806488410001</v>
      </c>
      <c r="D3250">
        <v>16.041381632242299</v>
      </c>
      <c r="E3250">
        <v>16.930559921797201</v>
      </c>
      <c r="F3250">
        <f t="shared" si="50"/>
        <v>1.0059459542555964</v>
      </c>
      <c r="G3250">
        <v>8.5527965729082292E-3</v>
      </c>
      <c r="H3250">
        <v>3.92407783567069</v>
      </c>
      <c r="I3250">
        <v>6.8994199664729205E-4</v>
      </c>
      <c r="J3250">
        <v>0.97904457782482601</v>
      </c>
      <c r="K3250">
        <v>0.98870864730980901</v>
      </c>
    </row>
    <row r="3251" spans="1:14" x14ac:dyDescent="0.2">
      <c r="A3251" t="s">
        <v>5659</v>
      </c>
      <c r="B3251">
        <v>56.406489438403803</v>
      </c>
      <c r="C3251">
        <v>47.403958190362196</v>
      </c>
      <c r="D3251">
        <v>61.6057315876538</v>
      </c>
      <c r="E3251">
        <v>61.916082250030698</v>
      </c>
      <c r="F3251">
        <f t="shared" si="50"/>
        <v>1.1895938765911291</v>
      </c>
      <c r="G3251">
        <v>0.25046912628041701</v>
      </c>
      <c r="H3251">
        <v>5.7534953930104598</v>
      </c>
      <c r="I3251">
        <v>0.70296997865557598</v>
      </c>
      <c r="J3251">
        <v>0.40178753431340503</v>
      </c>
      <c r="K3251">
        <v>0.67900341199382597</v>
      </c>
      <c r="L3251" t="s">
        <v>5660</v>
      </c>
      <c r="M3251" t="s">
        <v>5661</v>
      </c>
      <c r="N3251" t="s">
        <v>3837</v>
      </c>
    </row>
    <row r="3252" spans="1:14" x14ac:dyDescent="0.2">
      <c r="A3252" t="s">
        <v>3104</v>
      </c>
      <c r="B3252">
        <v>34.331859174146899</v>
      </c>
      <c r="C3252">
        <v>22.177290381456</v>
      </c>
      <c r="D3252">
        <v>50.769266336085899</v>
      </c>
      <c r="E3252">
        <v>33.324416214949501</v>
      </c>
      <c r="F3252">
        <f t="shared" si="50"/>
        <v>1.4874323145524986</v>
      </c>
      <c r="G3252">
        <v>0.57282402023155199</v>
      </c>
      <c r="H3252">
        <v>5.0038569921513103</v>
      </c>
      <c r="I3252">
        <v>2.3567367804532</v>
      </c>
      <c r="J3252">
        <v>0.12474288703521499</v>
      </c>
      <c r="K3252">
        <v>0.38404638832601001</v>
      </c>
      <c r="L3252" t="s">
        <v>3105</v>
      </c>
      <c r="M3252" t="s">
        <v>3105</v>
      </c>
      <c r="N3252" t="s">
        <v>1702</v>
      </c>
    </row>
    <row r="3253" spans="1:14" x14ac:dyDescent="0.2">
      <c r="A3253" t="s">
        <v>5389</v>
      </c>
      <c r="B3253">
        <v>364.92849294753103</v>
      </c>
      <c r="C3253">
        <v>250.67268534289499</v>
      </c>
      <c r="D3253">
        <v>260.88576776904603</v>
      </c>
      <c r="E3253">
        <v>229.074866953423</v>
      </c>
      <c r="F3253">
        <f t="shared" si="50"/>
        <v>0.79587795425551044</v>
      </c>
      <c r="G3253">
        <v>-0.329380880563092</v>
      </c>
      <c r="H3253">
        <v>8.1474459788233595</v>
      </c>
      <c r="I3253">
        <v>0.81653281381693399</v>
      </c>
      <c r="J3253">
        <v>0.36619584374057601</v>
      </c>
      <c r="K3253">
        <v>0.64765399364576803</v>
      </c>
      <c r="L3253" t="s">
        <v>5390</v>
      </c>
      <c r="M3253" t="s">
        <v>5390</v>
      </c>
      <c r="N3253" t="s">
        <v>26</v>
      </c>
    </row>
    <row r="3254" spans="1:14" x14ac:dyDescent="0.2">
      <c r="A3254" t="s">
        <v>4938</v>
      </c>
      <c r="B3254">
        <v>309.335279360968</v>
      </c>
      <c r="C3254">
        <v>347.97554689153299</v>
      </c>
      <c r="D3254">
        <v>264.29882769080001</v>
      </c>
      <c r="E3254">
        <v>259.37422635237402</v>
      </c>
      <c r="F3254">
        <f t="shared" si="50"/>
        <v>0.79671168284103888</v>
      </c>
      <c r="G3254">
        <v>-0.32787036438535</v>
      </c>
      <c r="H3254">
        <v>8.2373554108429605</v>
      </c>
      <c r="I3254">
        <v>1.0306043494166299</v>
      </c>
      <c r="J3254">
        <v>0.31001676564324399</v>
      </c>
      <c r="K3254">
        <v>0.59683561150296005</v>
      </c>
      <c r="L3254" t="s">
        <v>4939</v>
      </c>
      <c r="M3254" t="s">
        <v>4940</v>
      </c>
      <c r="N3254" t="s">
        <v>4941</v>
      </c>
    </row>
    <row r="3255" spans="1:14" x14ac:dyDescent="0.2">
      <c r="A3255" t="s">
        <v>1983</v>
      </c>
      <c r="B3255">
        <v>385.20229811128303</v>
      </c>
      <c r="C3255">
        <v>359.54932030935601</v>
      </c>
      <c r="D3255">
        <v>233.11199265577599</v>
      </c>
      <c r="E3255">
        <v>238.881905985934</v>
      </c>
      <c r="F3255">
        <f t="shared" si="50"/>
        <v>0.63375792806813203</v>
      </c>
      <c r="G3255">
        <v>-0.65799620509795398</v>
      </c>
      <c r="H3255">
        <v>8.3941299903924396</v>
      </c>
      <c r="I3255">
        <v>3.98450931023116</v>
      </c>
      <c r="J3255">
        <v>4.5920473965151601E-2</v>
      </c>
      <c r="K3255">
        <v>0.21864282949994601</v>
      </c>
    </row>
    <row r="3256" spans="1:14" x14ac:dyDescent="0.2">
      <c r="A3256" t="s">
        <v>5981</v>
      </c>
      <c r="B3256">
        <v>244.09893781686199</v>
      </c>
      <c r="C3256">
        <v>208.25861748835999</v>
      </c>
      <c r="D3256">
        <v>271.12494753430701</v>
      </c>
      <c r="E3256">
        <v>266.00983485198401</v>
      </c>
      <c r="F3256">
        <f t="shared" si="50"/>
        <v>1.1873639043971007</v>
      </c>
      <c r="G3256">
        <v>0.24776216127225401</v>
      </c>
      <c r="H3256">
        <v>7.8625614354209903</v>
      </c>
      <c r="I3256">
        <v>0.57535354956618801</v>
      </c>
      <c r="J3256">
        <v>0.44813936623796302</v>
      </c>
      <c r="K3256">
        <v>0.71748265918932697</v>
      </c>
      <c r="L3256" t="s">
        <v>5982</v>
      </c>
      <c r="M3256" t="s">
        <v>5982</v>
      </c>
      <c r="N3256" t="s">
        <v>135</v>
      </c>
    </row>
    <row r="3257" spans="1:14" x14ac:dyDescent="0.2">
      <c r="A3257" t="s">
        <v>2900</v>
      </c>
      <c r="B3257">
        <v>103.692671109733</v>
      </c>
      <c r="C3257">
        <v>139.50901730584701</v>
      </c>
      <c r="D3257">
        <v>78.799020943487903</v>
      </c>
      <c r="E3257">
        <v>93.240057667303802</v>
      </c>
      <c r="F3257">
        <f t="shared" si="50"/>
        <v>0.70746643070724924</v>
      </c>
      <c r="G3257">
        <v>-0.49926640122011101</v>
      </c>
      <c r="H3257">
        <v>6.6814793518507098</v>
      </c>
      <c r="I3257">
        <v>2.6131818876966602</v>
      </c>
      <c r="J3257">
        <v>0.105978927578354</v>
      </c>
      <c r="K3257">
        <v>0.34889102395844301</v>
      </c>
    </row>
    <row r="3258" spans="1:14" x14ac:dyDescent="0.2">
      <c r="A3258" t="s">
        <v>1506</v>
      </c>
      <c r="B3258">
        <v>375.210623360093</v>
      </c>
      <c r="C3258">
        <v>211.37729894825301</v>
      </c>
      <c r="D3258">
        <v>162.07768303427801</v>
      </c>
      <c r="E3258">
        <v>153.64361150933499</v>
      </c>
      <c r="F3258">
        <f t="shared" si="50"/>
        <v>0.53820685841292737</v>
      </c>
      <c r="G3258">
        <v>-0.89376731941390997</v>
      </c>
      <c r="H3258">
        <v>8.0407714307651705</v>
      </c>
      <c r="I3258">
        <v>5.2992570472463596</v>
      </c>
      <c r="J3258">
        <v>2.1334522416903302E-2</v>
      </c>
      <c r="K3258">
        <v>0.135118641973721</v>
      </c>
      <c r="L3258" t="s">
        <v>1507</v>
      </c>
      <c r="M3258" t="s">
        <v>1507</v>
      </c>
      <c r="N3258" t="s">
        <v>14</v>
      </c>
    </row>
    <row r="3259" spans="1:14" x14ac:dyDescent="0.2">
      <c r="A3259" t="s">
        <v>5260</v>
      </c>
      <c r="B3259">
        <v>68.082807025550196</v>
      </c>
      <c r="C3259">
        <v>73.670186485899194</v>
      </c>
      <c r="D3259">
        <v>86.350416020367902</v>
      </c>
      <c r="E3259">
        <v>84.506425892082802</v>
      </c>
      <c r="F3259">
        <f t="shared" si="50"/>
        <v>1.2054013004007655</v>
      </c>
      <c r="G3259">
        <v>0.26951352630181602</v>
      </c>
      <c r="H3259">
        <v>6.4054799382973098</v>
      </c>
      <c r="I3259">
        <v>0.87235670382411001</v>
      </c>
      <c r="J3259">
        <v>0.35030369863858801</v>
      </c>
      <c r="K3259">
        <v>0.63417048891468497</v>
      </c>
      <c r="L3259" t="s">
        <v>5261</v>
      </c>
      <c r="M3259" t="s">
        <v>5261</v>
      </c>
      <c r="N3259" t="s">
        <v>26</v>
      </c>
    </row>
    <row r="3260" spans="1:14" x14ac:dyDescent="0.2">
      <c r="A3260" t="s">
        <v>6948</v>
      </c>
      <c r="B3260">
        <v>1122.7854045988299</v>
      </c>
      <c r="C3260">
        <v>1429.11845298751</v>
      </c>
      <c r="D3260">
        <v>1233.5225189708001</v>
      </c>
      <c r="E3260">
        <v>957.57685598037904</v>
      </c>
      <c r="F3260">
        <f t="shared" si="50"/>
        <v>0.85862388560577863</v>
      </c>
      <c r="G3260">
        <v>-0.219901787969674</v>
      </c>
      <c r="H3260">
        <v>10.2841465823024</v>
      </c>
      <c r="I3260">
        <v>0.29487063711439998</v>
      </c>
      <c r="J3260">
        <v>0.58711608497605206</v>
      </c>
      <c r="K3260">
        <v>0.80798987960532198</v>
      </c>
      <c r="L3260" t="s">
        <v>6949</v>
      </c>
      <c r="M3260" t="s">
        <v>6950</v>
      </c>
      <c r="N3260" t="s">
        <v>6951</v>
      </c>
    </row>
    <row r="3261" spans="1:14" x14ac:dyDescent="0.2">
      <c r="A3261" t="s">
        <v>5727</v>
      </c>
      <c r="B3261">
        <v>238.17364232487699</v>
      </c>
      <c r="C3261">
        <v>255.73187971116499</v>
      </c>
      <c r="D3261">
        <v>230.040238726198</v>
      </c>
      <c r="E3261">
        <v>179.698133118095</v>
      </c>
      <c r="F3261">
        <f t="shared" si="50"/>
        <v>0.82963521486651137</v>
      </c>
      <c r="G3261">
        <v>-0.26945096250690698</v>
      </c>
      <c r="H3261">
        <v>7.7976968206342301</v>
      </c>
      <c r="I3261">
        <v>0.673087473153828</v>
      </c>
      <c r="J3261">
        <v>0.41197723995219798</v>
      </c>
      <c r="K3261">
        <v>0.68749024985749596</v>
      </c>
      <c r="L3261" t="s">
        <v>5728</v>
      </c>
      <c r="M3261" t="s">
        <v>5728</v>
      </c>
      <c r="N3261" t="s">
        <v>26</v>
      </c>
    </row>
    <row r="3262" spans="1:14" x14ac:dyDescent="0.2">
      <c r="A3262" t="s">
        <v>1908</v>
      </c>
      <c r="B3262">
        <v>1538.8340939478001</v>
      </c>
      <c r="C3262">
        <v>1270.41221869522</v>
      </c>
      <c r="D3262">
        <v>764.14145323162495</v>
      </c>
      <c r="E3262">
        <v>853.11481335050098</v>
      </c>
      <c r="F3262">
        <f t="shared" si="50"/>
        <v>0.57568751402030827</v>
      </c>
      <c r="G3262">
        <v>-0.79664217263868997</v>
      </c>
      <c r="H3262">
        <v>10.049146700871299</v>
      </c>
      <c r="I3262">
        <v>4.2544148418853602</v>
      </c>
      <c r="J3262">
        <v>3.9148433083736403E-2</v>
      </c>
      <c r="K3262">
        <v>0.193799315141574</v>
      </c>
      <c r="L3262" t="s">
        <v>1909</v>
      </c>
      <c r="M3262" t="s">
        <v>1909</v>
      </c>
      <c r="N3262" t="s">
        <v>1910</v>
      </c>
    </row>
    <row r="3263" spans="1:14" x14ac:dyDescent="0.2">
      <c r="A3263" t="s">
        <v>4891</v>
      </c>
      <c r="B3263">
        <v>72.730097607499005</v>
      </c>
      <c r="C3263">
        <v>80.323373600335998</v>
      </c>
      <c r="D3263">
        <v>57.638049428615098</v>
      </c>
      <c r="E3263">
        <v>65.916963845383293</v>
      </c>
      <c r="F3263">
        <f t="shared" si="50"/>
        <v>0.80728818820475723</v>
      </c>
      <c r="G3263">
        <v>-0.308844311751094</v>
      </c>
      <c r="H3263">
        <v>6.2736808148760197</v>
      </c>
      <c r="I3263">
        <v>1.0566515029879799</v>
      </c>
      <c r="J3263">
        <v>0.303980143788665</v>
      </c>
      <c r="K3263">
        <v>0.590209622246605</v>
      </c>
      <c r="L3263" t="s">
        <v>4892</v>
      </c>
      <c r="M3263" t="s">
        <v>4893</v>
      </c>
      <c r="N3263" t="s">
        <v>4894</v>
      </c>
    </row>
    <row r="3264" spans="1:14" x14ac:dyDescent="0.2">
      <c r="A3264" t="s">
        <v>8593</v>
      </c>
      <c r="B3264">
        <v>74.356649311181101</v>
      </c>
      <c r="C3264">
        <v>69.997072766470595</v>
      </c>
      <c r="D3264">
        <v>64.848138513319796</v>
      </c>
      <c r="E3264">
        <v>73.382023407443697</v>
      </c>
      <c r="F3264">
        <f t="shared" si="50"/>
        <v>0.95746144835989044</v>
      </c>
      <c r="G3264">
        <v>-6.2713695974788902E-2</v>
      </c>
      <c r="H3264">
        <v>6.2455118103802798</v>
      </c>
      <c r="I3264">
        <v>4.7236413987516102E-2</v>
      </c>
      <c r="J3264">
        <v>0.82794385553239302</v>
      </c>
      <c r="K3264">
        <v>0.92360087101625299</v>
      </c>
    </row>
    <row r="3265" spans="1:14" x14ac:dyDescent="0.2">
      <c r="A3265" t="s">
        <v>6598</v>
      </c>
      <c r="B3265">
        <v>18.5891623277953</v>
      </c>
      <c r="C3265">
        <v>30.770990404270201</v>
      </c>
      <c r="D3265">
        <v>18.430523577469799</v>
      </c>
      <c r="E3265">
        <v>23.810124616245002</v>
      </c>
      <c r="F3265">
        <f t="shared" si="50"/>
        <v>0.85630457818174754</v>
      </c>
      <c r="G3265">
        <v>-0.22380405611628501</v>
      </c>
      <c r="H3265">
        <v>4.7378254431519498</v>
      </c>
      <c r="I3265">
        <v>0.37886569853630198</v>
      </c>
      <c r="J3265">
        <v>0.53821092126465098</v>
      </c>
      <c r="K3265">
        <v>0.78089511848943904</v>
      </c>
      <c r="L3265" t="s">
        <v>6599</v>
      </c>
      <c r="M3265" t="s">
        <v>6599</v>
      </c>
      <c r="N3265" t="s">
        <v>5378</v>
      </c>
    </row>
    <row r="3266" spans="1:14" x14ac:dyDescent="0.2">
      <c r="A3266" t="s">
        <v>7233</v>
      </c>
      <c r="B3266">
        <v>4.5311083174000997</v>
      </c>
      <c r="C3266">
        <v>3.8117217843127502</v>
      </c>
      <c r="D3266">
        <v>3.6263761668632801</v>
      </c>
      <c r="E3266">
        <v>3.90329911741722</v>
      </c>
      <c r="F3266">
        <f t="shared" si="50"/>
        <v>0.90006604687589731</v>
      </c>
      <c r="G3266">
        <v>-0.151897224551482</v>
      </c>
      <c r="H3266">
        <v>2.1354628919847798</v>
      </c>
      <c r="I3266">
        <v>0.226066571775251</v>
      </c>
      <c r="J3266">
        <v>0.63445586987715796</v>
      </c>
      <c r="K3266">
        <v>0.83871019500673505</v>
      </c>
    </row>
    <row r="3267" spans="1:14" x14ac:dyDescent="0.2">
      <c r="A3267" t="s">
        <v>6033</v>
      </c>
      <c r="B3267">
        <v>16.614063830467</v>
      </c>
      <c r="C3267">
        <v>23.216850868086802</v>
      </c>
      <c r="D3267">
        <v>20.7770022736755</v>
      </c>
      <c r="E3267">
        <v>27.3718850608883</v>
      </c>
      <c r="F3267">
        <f t="shared" si="50"/>
        <v>1.2093044785795135</v>
      </c>
      <c r="G3267">
        <v>0.27417753195877398</v>
      </c>
      <c r="H3267">
        <v>4.7166495359875302</v>
      </c>
      <c r="I3267">
        <v>0.560053350004729</v>
      </c>
      <c r="J3267">
        <v>0.45423874784029</v>
      </c>
      <c r="K3267">
        <v>0.720927845617644</v>
      </c>
      <c r="L3267" t="s">
        <v>6034</v>
      </c>
      <c r="M3267" t="s">
        <v>6034</v>
      </c>
      <c r="N3267" t="s">
        <v>14</v>
      </c>
    </row>
    <row r="3268" spans="1:14" x14ac:dyDescent="0.2">
      <c r="A3268" t="s">
        <v>2832</v>
      </c>
      <c r="B3268">
        <v>2566.4662238812398</v>
      </c>
      <c r="C3268">
        <v>6101.4577121656403</v>
      </c>
      <c r="D3268">
        <v>2457.2324906665599</v>
      </c>
      <c r="E3268">
        <v>2082.0685404693099</v>
      </c>
      <c r="F3268">
        <f t="shared" si="50"/>
        <v>0.52369239433777992</v>
      </c>
      <c r="G3268">
        <v>-0.93320844242174406</v>
      </c>
      <c r="H3268">
        <v>11.9949291854316</v>
      </c>
      <c r="I3268">
        <v>2.6838036442913999</v>
      </c>
      <c r="J3268">
        <v>0.10137333474660901</v>
      </c>
      <c r="K3268">
        <v>0.33983706983956802</v>
      </c>
      <c r="L3268" t="s">
        <v>2833</v>
      </c>
      <c r="M3268" t="s">
        <v>2834</v>
      </c>
      <c r="N3268" t="s">
        <v>2240</v>
      </c>
    </row>
    <row r="3269" spans="1:14" x14ac:dyDescent="0.2">
      <c r="A3269" t="s">
        <v>4255</v>
      </c>
      <c r="B3269">
        <v>255.659073139459</v>
      </c>
      <c r="C3269">
        <v>243.32645790403799</v>
      </c>
      <c r="D3269">
        <v>193.05120182419199</v>
      </c>
      <c r="E3269">
        <v>186.43132409564001</v>
      </c>
      <c r="F3269">
        <f t="shared" ref="F3269:F3332" si="51">2^G3269</f>
        <v>0.76050992593104894</v>
      </c>
      <c r="G3269">
        <v>-0.39496101722286397</v>
      </c>
      <c r="H3269">
        <v>7.7437424254398399</v>
      </c>
      <c r="I3269">
        <v>1.4628734420240299</v>
      </c>
      <c r="J3269">
        <v>0.22647347892605399</v>
      </c>
      <c r="K3269">
        <v>0.50966112854763501</v>
      </c>
      <c r="L3269" t="s">
        <v>4256</v>
      </c>
      <c r="M3269" t="s">
        <v>4256</v>
      </c>
      <c r="N3269" t="s">
        <v>298</v>
      </c>
    </row>
    <row r="3270" spans="1:14" x14ac:dyDescent="0.2">
      <c r="A3270" t="s">
        <v>2911</v>
      </c>
      <c r="B3270">
        <v>135.35233819925901</v>
      </c>
      <c r="C3270">
        <v>144.429603609232</v>
      </c>
      <c r="D3270">
        <v>96.248289793453594</v>
      </c>
      <c r="E3270">
        <v>103.047096699815</v>
      </c>
      <c r="F3270">
        <f t="shared" si="51"/>
        <v>0.71234072790461511</v>
      </c>
      <c r="G3270">
        <v>-0.48936061651012402</v>
      </c>
      <c r="H3270">
        <v>6.8971198532061697</v>
      </c>
      <c r="I3270">
        <v>2.5948279467108102</v>
      </c>
      <c r="J3270">
        <v>0.107213081655416</v>
      </c>
      <c r="K3270">
        <v>0.35130434096810897</v>
      </c>
    </row>
    <row r="3271" spans="1:14" x14ac:dyDescent="0.2">
      <c r="A3271" t="s">
        <v>5027</v>
      </c>
      <c r="B3271">
        <v>41.999888634362499</v>
      </c>
      <c r="C3271">
        <v>49.6909912609499</v>
      </c>
      <c r="D3271">
        <v>30.333570054585799</v>
      </c>
      <c r="E3271">
        <v>44.156071265782302</v>
      </c>
      <c r="F3271">
        <f t="shared" si="51"/>
        <v>0.8123301198606665</v>
      </c>
      <c r="G3271">
        <v>-0.29986195676320598</v>
      </c>
      <c r="H3271">
        <v>5.5220588163928399</v>
      </c>
      <c r="I3271">
        <v>0.99524129186947996</v>
      </c>
      <c r="J3271">
        <v>0.31846472220421601</v>
      </c>
      <c r="K3271">
        <v>0.60304264259819995</v>
      </c>
    </row>
    <row r="3272" spans="1:14" x14ac:dyDescent="0.2">
      <c r="A3272" t="s">
        <v>3174</v>
      </c>
      <c r="B3272">
        <v>106.655318855725</v>
      </c>
      <c r="C3272">
        <v>120.866232578935</v>
      </c>
      <c r="D3272">
        <v>75.215308025646607</v>
      </c>
      <c r="E3272">
        <v>89.873462178531497</v>
      </c>
      <c r="F3272">
        <f t="shared" si="51"/>
        <v>0.72560754000599181</v>
      </c>
      <c r="G3272">
        <v>-0.46273864746533899</v>
      </c>
      <c r="H3272">
        <v>6.73915486751687</v>
      </c>
      <c r="I3272">
        <v>2.28788974794668</v>
      </c>
      <c r="J3272">
        <v>0.13038709245414701</v>
      </c>
      <c r="K3272">
        <v>0.39166084103521798</v>
      </c>
      <c r="L3272" t="s">
        <v>3175</v>
      </c>
      <c r="M3272" t="s">
        <v>3175</v>
      </c>
      <c r="N3272" t="s">
        <v>14</v>
      </c>
    </row>
    <row r="3273" spans="1:14" x14ac:dyDescent="0.2">
      <c r="A3273" t="s">
        <v>4004</v>
      </c>
      <c r="B3273">
        <v>420.75407106319102</v>
      </c>
      <c r="C3273">
        <v>508.89951022197403</v>
      </c>
      <c r="D3273">
        <v>324.36868231366498</v>
      </c>
      <c r="E3273">
        <v>365.30000615128398</v>
      </c>
      <c r="F3273">
        <f t="shared" si="51"/>
        <v>0.74186730399160594</v>
      </c>
      <c r="G3273">
        <v>-0.43076693633431401</v>
      </c>
      <c r="H3273">
        <v>8.6190060223309093</v>
      </c>
      <c r="I3273">
        <v>1.61392252473161</v>
      </c>
      <c r="J3273">
        <v>0.20394129141819201</v>
      </c>
      <c r="K3273">
        <v>0.48436056711820602</v>
      </c>
      <c r="L3273" t="s">
        <v>4005</v>
      </c>
      <c r="M3273" t="s">
        <v>4006</v>
      </c>
      <c r="N3273" t="s">
        <v>1525</v>
      </c>
    </row>
    <row r="3274" spans="1:14" x14ac:dyDescent="0.2">
      <c r="A3274" t="s">
        <v>1990</v>
      </c>
      <c r="B3274">
        <v>380.729280926157</v>
      </c>
      <c r="C3274">
        <v>305.492175004557</v>
      </c>
      <c r="D3274">
        <v>195.78164976159499</v>
      </c>
      <c r="E3274">
        <v>234.39311200090401</v>
      </c>
      <c r="F3274">
        <f t="shared" si="51"/>
        <v>0.62684588269192953</v>
      </c>
      <c r="G3274">
        <v>-0.67381731151999102</v>
      </c>
      <c r="H3274">
        <v>8.4198708815912706</v>
      </c>
      <c r="I3274">
        <v>3.9738791220563598</v>
      </c>
      <c r="J3274">
        <v>4.6211199561262399E-2</v>
      </c>
      <c r="K3274">
        <v>0.21898181264778799</v>
      </c>
      <c r="L3274" t="s">
        <v>1991</v>
      </c>
      <c r="M3274" t="s">
        <v>1991</v>
      </c>
      <c r="N3274" t="s">
        <v>1992</v>
      </c>
    </row>
    <row r="3275" spans="1:14" x14ac:dyDescent="0.2">
      <c r="A3275" t="s">
        <v>4519</v>
      </c>
      <c r="B3275">
        <v>21.958447999708198</v>
      </c>
      <c r="C3275">
        <v>20.098169408194501</v>
      </c>
      <c r="D3275">
        <v>15.614749142023101</v>
      </c>
      <c r="E3275">
        <v>17.8575934621838</v>
      </c>
      <c r="F3275">
        <f t="shared" si="51"/>
        <v>0.79547443756735914</v>
      </c>
      <c r="G3275">
        <v>-0.330112524340272</v>
      </c>
      <c r="H3275">
        <v>4.3209242984807803</v>
      </c>
      <c r="I3275">
        <v>1.29310374593954</v>
      </c>
      <c r="J3275">
        <v>0.25547675674971199</v>
      </c>
      <c r="K3275">
        <v>0.54016256112111904</v>
      </c>
    </row>
    <row r="3276" spans="1:14" x14ac:dyDescent="0.2">
      <c r="A3276" t="s">
        <v>2890</v>
      </c>
      <c r="B3276">
        <v>140.231993310306</v>
      </c>
      <c r="C3276">
        <v>148.241325393545</v>
      </c>
      <c r="D3276">
        <v>95.736330805190505</v>
      </c>
      <c r="E3276">
        <v>108.17017679142501</v>
      </c>
      <c r="F3276">
        <f t="shared" si="51"/>
        <v>0.70684791254653212</v>
      </c>
      <c r="G3276">
        <v>-0.50052826092521896</v>
      </c>
      <c r="H3276">
        <v>6.9413564834717496</v>
      </c>
      <c r="I3276">
        <v>2.6229284399924402</v>
      </c>
      <c r="J3276">
        <v>0.105329890994243</v>
      </c>
      <c r="K3276">
        <v>0.34761477673038099</v>
      </c>
      <c r="L3276" t="s">
        <v>2891</v>
      </c>
      <c r="M3276" t="s">
        <v>2891</v>
      </c>
      <c r="N3276" t="s">
        <v>2892</v>
      </c>
    </row>
    <row r="3277" spans="1:14" x14ac:dyDescent="0.2">
      <c r="A3277" t="s">
        <v>5351</v>
      </c>
      <c r="B3277">
        <v>32.531034073641699</v>
      </c>
      <c r="C3277">
        <v>24.6029315169278</v>
      </c>
      <c r="D3277">
        <v>17.321279102899901</v>
      </c>
      <c r="E3277">
        <v>28.640457274048899</v>
      </c>
      <c r="F3277">
        <f t="shared" si="51"/>
        <v>0.80365844736935199</v>
      </c>
      <c r="G3277">
        <v>-0.31534560465435402</v>
      </c>
      <c r="H3277">
        <v>4.8730503177793203</v>
      </c>
      <c r="I3277">
        <v>0.82927453467135603</v>
      </c>
      <c r="J3277">
        <v>0.362482388766588</v>
      </c>
      <c r="K3277">
        <v>0.64512956171353497</v>
      </c>
      <c r="L3277" t="s">
        <v>5352</v>
      </c>
      <c r="M3277" t="s">
        <v>5352</v>
      </c>
      <c r="N3277" t="s">
        <v>14</v>
      </c>
    </row>
    <row r="3278" spans="1:14" x14ac:dyDescent="0.2">
      <c r="A3278" t="s">
        <v>4530</v>
      </c>
      <c r="B3278">
        <v>51.933472253278097</v>
      </c>
      <c r="C3278">
        <v>40.334946881273098</v>
      </c>
      <c r="D3278">
        <v>31.912110268396798</v>
      </c>
      <c r="E3278">
        <v>41.179805688751699</v>
      </c>
      <c r="F3278">
        <f t="shared" si="51"/>
        <v>0.79171048833945401</v>
      </c>
      <c r="G3278">
        <v>-0.336955130990861</v>
      </c>
      <c r="H3278">
        <v>5.6059331204417999</v>
      </c>
      <c r="I3278">
        <v>1.28408472206395</v>
      </c>
      <c r="J3278">
        <v>0.25714092959768498</v>
      </c>
      <c r="K3278">
        <v>0.541992767614772</v>
      </c>
      <c r="L3278" t="s">
        <v>4531</v>
      </c>
      <c r="M3278" t="s">
        <v>4532</v>
      </c>
      <c r="N3278" t="s">
        <v>4533</v>
      </c>
    </row>
    <row r="3279" spans="1:14" x14ac:dyDescent="0.2">
      <c r="A3279" t="s">
        <v>6115</v>
      </c>
      <c r="B3279">
        <v>24.4563666875057</v>
      </c>
      <c r="C3279">
        <v>22.593114576108299</v>
      </c>
      <c r="D3279">
        <v>16.425350873439498</v>
      </c>
      <c r="E3279">
        <v>23.712542138309601</v>
      </c>
      <c r="F3279">
        <f t="shared" si="51"/>
        <v>0.85248294536049085</v>
      </c>
      <c r="G3279">
        <v>-0.23025712279156199</v>
      </c>
      <c r="H3279">
        <v>4.7340128293717401</v>
      </c>
      <c r="I3279">
        <v>0.52525901022787003</v>
      </c>
      <c r="J3279">
        <v>0.46860691863093901</v>
      </c>
      <c r="K3279">
        <v>0.732658975687696</v>
      </c>
      <c r="L3279" t="s">
        <v>6116</v>
      </c>
      <c r="M3279" t="s">
        <v>6116</v>
      </c>
      <c r="N3279" t="s">
        <v>14</v>
      </c>
    </row>
    <row r="3280" spans="1:14" x14ac:dyDescent="0.2">
      <c r="A3280" t="s">
        <v>6639</v>
      </c>
      <c r="B3280">
        <v>191.81691876993801</v>
      </c>
      <c r="C3280">
        <v>227.109314312598</v>
      </c>
      <c r="D3280">
        <v>140.23409953505401</v>
      </c>
      <c r="E3280">
        <v>221.46343367445999</v>
      </c>
      <c r="F3280">
        <f t="shared" si="51"/>
        <v>0.8633730223156959</v>
      </c>
      <c r="G3280">
        <v>-0.21194408105420601</v>
      </c>
      <c r="H3280">
        <v>7.2680191062497901</v>
      </c>
      <c r="I3280">
        <v>0.36901452836215798</v>
      </c>
      <c r="J3280">
        <v>0.543541925191107</v>
      </c>
      <c r="K3280">
        <v>0.78406806996114098</v>
      </c>
      <c r="L3280" t="s">
        <v>6640</v>
      </c>
      <c r="M3280" t="s">
        <v>6641</v>
      </c>
      <c r="N3280" t="s">
        <v>774</v>
      </c>
    </row>
    <row r="3281" spans="1:14" x14ac:dyDescent="0.2">
      <c r="A3281" t="s">
        <v>7875</v>
      </c>
      <c r="B3281">
        <v>130.007954030018</v>
      </c>
      <c r="C3281">
        <v>116.500078535086</v>
      </c>
      <c r="D3281">
        <v>105.16490883903499</v>
      </c>
      <c r="E3281">
        <v>123.149087154513</v>
      </c>
      <c r="F3281">
        <f t="shared" si="51"/>
        <v>0.92610542666321394</v>
      </c>
      <c r="G3281">
        <v>-0.110751657485526</v>
      </c>
      <c r="H3281">
        <v>6.6954088739069704</v>
      </c>
      <c r="I3281">
        <v>0.12597447753956501</v>
      </c>
      <c r="J3281">
        <v>0.72264290621164895</v>
      </c>
      <c r="K3281">
        <v>0.87938096635983798</v>
      </c>
      <c r="L3281" t="s">
        <v>7876</v>
      </c>
      <c r="M3281" t="s">
        <v>7876</v>
      </c>
      <c r="N3281" t="s">
        <v>7877</v>
      </c>
    </row>
    <row r="3282" spans="1:14" x14ac:dyDescent="0.2">
      <c r="A3282" t="s">
        <v>7838</v>
      </c>
      <c r="B3282">
        <v>14.348509671766999</v>
      </c>
      <c r="C3282">
        <v>15.662711331903299</v>
      </c>
      <c r="D3282">
        <v>14.7188209125627</v>
      </c>
      <c r="E3282">
        <v>17.662428506312899</v>
      </c>
      <c r="F3282">
        <f t="shared" si="51"/>
        <v>1.0789059674552843</v>
      </c>
      <c r="G3282">
        <v>0.10956913155666299</v>
      </c>
      <c r="H3282">
        <v>3.9756162595251201</v>
      </c>
      <c r="I3282">
        <v>0.12834104129205501</v>
      </c>
      <c r="J3282">
        <v>0.72015834323654204</v>
      </c>
      <c r="K3282">
        <v>0.87938096635983798</v>
      </c>
    </row>
    <row r="3283" spans="1:14" x14ac:dyDescent="0.2">
      <c r="A3283" t="s">
        <v>7268</v>
      </c>
      <c r="B3283">
        <v>139.07017066481799</v>
      </c>
      <c r="C3283">
        <v>196.75414810298</v>
      </c>
      <c r="D3283">
        <v>142.79389447636899</v>
      </c>
      <c r="E3283">
        <v>158.22998797230099</v>
      </c>
      <c r="F3283">
        <f t="shared" si="51"/>
        <v>0.89645511577986359</v>
      </c>
      <c r="G3283">
        <v>-0.15769674365411801</v>
      </c>
      <c r="H3283">
        <v>7.2489601530675802</v>
      </c>
      <c r="I3283">
        <v>0.22232021675355201</v>
      </c>
      <c r="J3283">
        <v>0.63727768809629604</v>
      </c>
      <c r="K3283">
        <v>0.83871019500673505</v>
      </c>
      <c r="L3283" t="s">
        <v>7269</v>
      </c>
      <c r="M3283" t="s">
        <v>7270</v>
      </c>
      <c r="N3283" t="s">
        <v>7271</v>
      </c>
    </row>
    <row r="3284" spans="1:14" x14ac:dyDescent="0.2">
      <c r="A3284" t="s">
        <v>4317</v>
      </c>
      <c r="B3284">
        <v>67.908533628727099</v>
      </c>
      <c r="C3284">
        <v>85.937000228142097</v>
      </c>
      <c r="D3284">
        <v>56.272825459913697</v>
      </c>
      <c r="E3284">
        <v>62.160038444869201</v>
      </c>
      <c r="F3284">
        <f t="shared" si="51"/>
        <v>0.76993037968727351</v>
      </c>
      <c r="G3284">
        <v>-0.377200097678421</v>
      </c>
      <c r="H3284">
        <v>6.1963748358139004</v>
      </c>
      <c r="I3284">
        <v>1.4136459968864501</v>
      </c>
      <c r="J3284">
        <v>0.23445207875982099</v>
      </c>
      <c r="K3284">
        <v>0.51912530202646301</v>
      </c>
    </row>
    <row r="3285" spans="1:14" x14ac:dyDescent="0.2">
      <c r="A3285" t="s">
        <v>4397</v>
      </c>
      <c r="B3285">
        <v>109.90842226309</v>
      </c>
      <c r="C3285">
        <v>153.23121572937299</v>
      </c>
      <c r="D3285">
        <v>91.086036661801103</v>
      </c>
      <c r="E3285">
        <v>109.926661394262</v>
      </c>
      <c r="F3285">
        <f t="shared" si="51"/>
        <v>0.7639724287883759</v>
      </c>
      <c r="G3285">
        <v>-0.38840752150596097</v>
      </c>
      <c r="H3285">
        <v>6.8874753744164998</v>
      </c>
      <c r="I3285">
        <v>1.36809812386042</v>
      </c>
      <c r="J3285">
        <v>0.24213892126127101</v>
      </c>
      <c r="K3285">
        <v>0.526503703450937</v>
      </c>
      <c r="L3285" t="s">
        <v>4398</v>
      </c>
      <c r="M3285" t="s">
        <v>4398</v>
      </c>
      <c r="N3285" t="s">
        <v>14</v>
      </c>
    </row>
    <row r="3286" spans="1:14" x14ac:dyDescent="0.2">
      <c r="A3286" t="s">
        <v>7639</v>
      </c>
      <c r="B3286">
        <v>45.833903364470203</v>
      </c>
      <c r="C3286">
        <v>48.166302547224802</v>
      </c>
      <c r="D3286">
        <v>49.276052620318602</v>
      </c>
      <c r="E3286">
        <v>52.3529994123585</v>
      </c>
      <c r="F3286">
        <f t="shared" si="51"/>
        <v>1.0811786758640396</v>
      </c>
      <c r="G3286">
        <v>0.11260496292625399</v>
      </c>
      <c r="H3286">
        <v>5.5152853676079996</v>
      </c>
      <c r="I3286">
        <v>0.16092964964985901</v>
      </c>
      <c r="J3286">
        <v>0.68830204944052398</v>
      </c>
      <c r="K3286">
        <v>0.86416777132400602</v>
      </c>
      <c r="L3286" t="s">
        <v>7640</v>
      </c>
      <c r="M3286" t="s">
        <v>7640</v>
      </c>
      <c r="N3286" t="s">
        <v>26</v>
      </c>
    </row>
    <row r="3287" spans="1:14" x14ac:dyDescent="0.2">
      <c r="A3287" t="s">
        <v>2448</v>
      </c>
      <c r="B3287">
        <v>81.153311787281297</v>
      </c>
      <c r="C3287">
        <v>71.0366332531013</v>
      </c>
      <c r="D3287">
        <v>54.310316004905303</v>
      </c>
      <c r="E3287">
        <v>49.376733835327798</v>
      </c>
      <c r="F3287">
        <f t="shared" si="51"/>
        <v>0.68129544046338242</v>
      </c>
      <c r="G3287">
        <v>-0.55364754325552901</v>
      </c>
      <c r="H3287">
        <v>6.0048212043893301</v>
      </c>
      <c r="I3287">
        <v>3.1564831527047699</v>
      </c>
      <c r="J3287">
        <v>7.5625939514702298E-2</v>
      </c>
      <c r="K3287">
        <v>0.29182543391069898</v>
      </c>
      <c r="L3287" t="s">
        <v>2449</v>
      </c>
      <c r="M3287" t="s">
        <v>2450</v>
      </c>
      <c r="N3287" t="s">
        <v>2451</v>
      </c>
    </row>
    <row r="3288" spans="1:14" x14ac:dyDescent="0.2">
      <c r="A3288" t="s">
        <v>758</v>
      </c>
      <c r="B3288">
        <v>86.323422559699296</v>
      </c>
      <c r="C3288">
        <v>62.165717100518897</v>
      </c>
      <c r="D3288">
        <v>37.245016396136897</v>
      </c>
      <c r="E3288">
        <v>39.032991174172203</v>
      </c>
      <c r="F3288">
        <f t="shared" si="51"/>
        <v>0.51359051893998642</v>
      </c>
      <c r="G3288">
        <v>-0.96130952483469301</v>
      </c>
      <c r="H3288">
        <v>5.8665476292099603</v>
      </c>
      <c r="I3288">
        <v>8.6269090131049708</v>
      </c>
      <c r="J3288">
        <v>3.3123313343210001E-3</v>
      </c>
      <c r="K3288">
        <v>4.2909746830976501E-2</v>
      </c>
    </row>
    <row r="3289" spans="1:14" x14ac:dyDescent="0.2">
      <c r="A3289" t="s">
        <v>2408</v>
      </c>
      <c r="B3289">
        <v>88.588976718399394</v>
      </c>
      <c r="C3289">
        <v>50.176119488044201</v>
      </c>
      <c r="D3289">
        <v>39.975464333539897</v>
      </c>
      <c r="E3289">
        <v>41.911674273267401</v>
      </c>
      <c r="F3289">
        <f t="shared" si="51"/>
        <v>0.58998294265626472</v>
      </c>
      <c r="G3289">
        <v>-0.76125485041449403</v>
      </c>
      <c r="H3289">
        <v>5.8773158972753201</v>
      </c>
      <c r="I3289">
        <v>3.2260439341848399</v>
      </c>
      <c r="J3289">
        <v>7.2475572395618706E-2</v>
      </c>
      <c r="K3289">
        <v>0.28378560731944902</v>
      </c>
      <c r="L3289" t="s">
        <v>2409</v>
      </c>
      <c r="M3289" t="s">
        <v>2409</v>
      </c>
      <c r="N3289" t="s">
        <v>2410</v>
      </c>
    </row>
    <row r="3290" spans="1:14" x14ac:dyDescent="0.2">
      <c r="A3290" t="s">
        <v>2267</v>
      </c>
      <c r="B3290">
        <v>77.842117247642705</v>
      </c>
      <c r="C3290">
        <v>97.441469613522401</v>
      </c>
      <c r="D3290">
        <v>126.92316584021501</v>
      </c>
      <c r="E3290">
        <v>135.200523179539</v>
      </c>
      <c r="F3290">
        <f t="shared" si="51"/>
        <v>1.4955966091017461</v>
      </c>
      <c r="G3290">
        <v>0.58072110535549604</v>
      </c>
      <c r="H3290">
        <v>6.7515803206369798</v>
      </c>
      <c r="I3290">
        <v>3.46000033797554</v>
      </c>
      <c r="J3290">
        <v>6.2870302083781193E-2</v>
      </c>
      <c r="K3290">
        <v>0.26130469303571602</v>
      </c>
      <c r="L3290" t="s">
        <v>2268</v>
      </c>
      <c r="M3290" t="s">
        <v>2268</v>
      </c>
      <c r="N3290" t="s">
        <v>2269</v>
      </c>
    </row>
    <row r="3291" spans="1:14" x14ac:dyDescent="0.2">
      <c r="A3291" t="s">
        <v>5612</v>
      </c>
      <c r="B3291">
        <v>882.23002585070901</v>
      </c>
      <c r="C3291">
        <v>1305.2028429811301</v>
      </c>
      <c r="D3291">
        <v>1281.90264336166</v>
      </c>
      <c r="E3291">
        <v>1519.6519288884599</v>
      </c>
      <c r="F3291">
        <f t="shared" si="51"/>
        <v>1.2807605765365297</v>
      </c>
      <c r="G3291">
        <v>0.35700080563498898</v>
      </c>
      <c r="H3291">
        <v>10.2279518682359</v>
      </c>
      <c r="I3291">
        <v>0.72206526007198601</v>
      </c>
      <c r="J3291">
        <v>0.39546730089558102</v>
      </c>
      <c r="K3291">
        <v>0.67345903993741696</v>
      </c>
      <c r="L3291" t="s">
        <v>5613</v>
      </c>
      <c r="M3291" t="s">
        <v>5614</v>
      </c>
      <c r="N3291" t="s">
        <v>5615</v>
      </c>
    </row>
    <row r="3292" spans="1:14" x14ac:dyDescent="0.2">
      <c r="A3292" t="s">
        <v>8294</v>
      </c>
      <c r="B3292">
        <v>231.14461531967899</v>
      </c>
      <c r="C3292">
        <v>328.15459361310701</v>
      </c>
      <c r="D3292">
        <v>270.65565179506598</v>
      </c>
      <c r="E3292">
        <v>326.70613612782103</v>
      </c>
      <c r="F3292">
        <f t="shared" si="51"/>
        <v>1.0680975723033519</v>
      </c>
      <c r="G3292">
        <v>9.5043445385333103E-2</v>
      </c>
      <c r="H3292">
        <v>8.2506399672547097</v>
      </c>
      <c r="I3292">
        <v>7.2806042284696601E-2</v>
      </c>
      <c r="J3292">
        <v>0.78729415926000601</v>
      </c>
      <c r="K3292">
        <v>0.91184432378735103</v>
      </c>
      <c r="L3292" t="s">
        <v>8295</v>
      </c>
      <c r="M3292" t="s">
        <v>8295</v>
      </c>
      <c r="N3292" t="s">
        <v>8296</v>
      </c>
    </row>
    <row r="3293" spans="1:14" x14ac:dyDescent="0.2">
      <c r="A3293" t="s">
        <v>7844</v>
      </c>
      <c r="B3293">
        <v>11.7344087194208</v>
      </c>
      <c r="C3293">
        <v>7.4848355037414098</v>
      </c>
      <c r="D3293">
        <v>8.3619968082964995</v>
      </c>
      <c r="E3293">
        <v>9.2215441648981802</v>
      </c>
      <c r="F3293">
        <f t="shared" si="51"/>
        <v>0.91292203767226787</v>
      </c>
      <c r="G3293">
        <v>-0.13143643365497701</v>
      </c>
      <c r="H3293">
        <v>3.5866864642007799</v>
      </c>
      <c r="I3293">
        <v>0.12769396277073</v>
      </c>
      <c r="J3293">
        <v>0.72083510234051595</v>
      </c>
      <c r="K3293">
        <v>0.87938096635983798</v>
      </c>
      <c r="L3293" t="s">
        <v>7845</v>
      </c>
      <c r="M3293" t="s">
        <v>7845</v>
      </c>
      <c r="N3293" t="s">
        <v>14</v>
      </c>
    </row>
    <row r="3294" spans="1:14" x14ac:dyDescent="0.2">
      <c r="A3294" t="s">
        <v>3844</v>
      </c>
      <c r="B3294">
        <v>140.58054010395199</v>
      </c>
      <c r="C3294">
        <v>77.967036497306296</v>
      </c>
      <c r="D3294">
        <v>84.046600573184193</v>
      </c>
      <c r="E3294">
        <v>69.381141812091101</v>
      </c>
      <c r="F3294">
        <f t="shared" si="51"/>
        <v>0.70194566463887309</v>
      </c>
      <c r="G3294">
        <v>-0.51056873442860695</v>
      </c>
      <c r="H3294">
        <v>6.5870852644200104</v>
      </c>
      <c r="I3294">
        <v>1.7099995525364899</v>
      </c>
      <c r="J3294">
        <v>0.19098542855582101</v>
      </c>
      <c r="K3294">
        <v>0.47243140727695399</v>
      </c>
      <c r="L3294" t="s">
        <v>3845</v>
      </c>
      <c r="M3294" t="s">
        <v>3845</v>
      </c>
      <c r="N3294" t="s">
        <v>26</v>
      </c>
    </row>
    <row r="3295" spans="1:14" x14ac:dyDescent="0.2">
      <c r="A3295" t="s">
        <v>2385</v>
      </c>
      <c r="B3295">
        <v>776.271800582276</v>
      </c>
      <c r="C3295">
        <v>500.23650616671699</v>
      </c>
      <c r="D3295">
        <v>420.44631911103102</v>
      </c>
      <c r="E3295">
        <v>304.65249611441402</v>
      </c>
      <c r="F3295">
        <f t="shared" si="51"/>
        <v>0.56803392971007627</v>
      </c>
      <c r="G3295">
        <v>-0.81595098775864905</v>
      </c>
      <c r="H3295">
        <v>9.0389951939756106</v>
      </c>
      <c r="I3295">
        <v>3.25728621940006</v>
      </c>
      <c r="J3295">
        <v>7.1106713884438205E-2</v>
      </c>
      <c r="K3295">
        <v>0.28118512229822501</v>
      </c>
      <c r="L3295" t="s">
        <v>2386</v>
      </c>
      <c r="M3295" t="s">
        <v>2387</v>
      </c>
      <c r="N3295" t="s">
        <v>614</v>
      </c>
    </row>
    <row r="3296" spans="1:14" x14ac:dyDescent="0.2">
      <c r="A3296" t="s">
        <v>2312</v>
      </c>
      <c r="B3296">
        <v>884.72794453850702</v>
      </c>
      <c r="C3296">
        <v>464.89144962127199</v>
      </c>
      <c r="D3296">
        <v>429.02163216443699</v>
      </c>
      <c r="E3296">
        <v>294.79666584293602</v>
      </c>
      <c r="F3296">
        <f t="shared" si="51"/>
        <v>0.53631233687791613</v>
      </c>
      <c r="G3296">
        <v>-0.89885465460084701</v>
      </c>
      <c r="H3296">
        <v>9.2327347914257292</v>
      </c>
      <c r="I3296">
        <v>3.3748351751544301</v>
      </c>
      <c r="J3296">
        <v>6.6199201080881898E-2</v>
      </c>
      <c r="K3296">
        <v>0.26980062544710798</v>
      </c>
      <c r="L3296" t="s">
        <v>2313</v>
      </c>
      <c r="M3296" t="s">
        <v>2314</v>
      </c>
      <c r="N3296" t="s">
        <v>298</v>
      </c>
    </row>
    <row r="3297" spans="1:14" x14ac:dyDescent="0.2">
      <c r="A3297" t="s">
        <v>2366</v>
      </c>
      <c r="B3297">
        <v>1377.4569284896299</v>
      </c>
      <c r="C3297">
        <v>1122.0322852367899</v>
      </c>
      <c r="D3297">
        <v>790.46467787815004</v>
      </c>
      <c r="E3297">
        <v>614.86719347114797</v>
      </c>
      <c r="F3297">
        <f t="shared" si="51"/>
        <v>0.56225027475903966</v>
      </c>
      <c r="G3297">
        <v>-0.83071563387154101</v>
      </c>
      <c r="H3297">
        <v>9.9549178834414391</v>
      </c>
      <c r="I3297">
        <v>3.2975437291343002</v>
      </c>
      <c r="J3297">
        <v>6.9383562274839106E-2</v>
      </c>
      <c r="K3297">
        <v>0.276563849626981</v>
      </c>
      <c r="L3297" t="s">
        <v>2367</v>
      </c>
      <c r="M3297" t="s">
        <v>2368</v>
      </c>
      <c r="N3297" t="s">
        <v>334</v>
      </c>
    </row>
    <row r="3298" spans="1:14" x14ac:dyDescent="0.2">
      <c r="A3298" t="s">
        <v>1931</v>
      </c>
      <c r="B3298">
        <v>26.721920846205698</v>
      </c>
      <c r="C3298">
        <v>24.325715387159601</v>
      </c>
      <c r="D3298">
        <v>38.055618127553402</v>
      </c>
      <c r="E3298">
        <v>43.863323831975997</v>
      </c>
      <c r="F3298">
        <f t="shared" si="51"/>
        <v>1.6041390853462767</v>
      </c>
      <c r="G3298">
        <v>0.68179923471064097</v>
      </c>
      <c r="H3298">
        <v>5.3557163358701798</v>
      </c>
      <c r="I3298">
        <v>4.17292764273712</v>
      </c>
      <c r="J3298">
        <v>4.1074766332710802E-2</v>
      </c>
      <c r="K3298">
        <v>0.201089960328241</v>
      </c>
      <c r="L3298" t="s">
        <v>1932</v>
      </c>
      <c r="M3298" t="s">
        <v>1933</v>
      </c>
      <c r="N3298" t="s">
        <v>1934</v>
      </c>
    </row>
    <row r="3299" spans="1:14" x14ac:dyDescent="0.2">
      <c r="A3299" t="s">
        <v>6702</v>
      </c>
      <c r="B3299">
        <v>961.524421405211</v>
      </c>
      <c r="C3299">
        <v>1415.9506868235201</v>
      </c>
      <c r="D3299">
        <v>1321.6221282010699</v>
      </c>
      <c r="E3299">
        <v>1519.60313764949</v>
      </c>
      <c r="F3299">
        <f t="shared" si="51"/>
        <v>1.1950688284989184</v>
      </c>
      <c r="G3299">
        <v>0.257093710820684</v>
      </c>
      <c r="H3299">
        <v>10.528273463692001</v>
      </c>
      <c r="I3299">
        <v>0.349764731716732</v>
      </c>
      <c r="J3299">
        <v>0.55424633995018002</v>
      </c>
      <c r="K3299">
        <v>0.79114369518594796</v>
      </c>
      <c r="L3299" t="s">
        <v>6703</v>
      </c>
      <c r="M3299" t="s">
        <v>6704</v>
      </c>
      <c r="N3299" t="s">
        <v>6705</v>
      </c>
    </row>
    <row r="3300" spans="1:14" x14ac:dyDescent="0.2">
      <c r="A3300" t="s">
        <v>7694</v>
      </c>
      <c r="B3300">
        <v>265.99929468429599</v>
      </c>
      <c r="C3300">
        <v>338.34228638208799</v>
      </c>
      <c r="D3300">
        <v>317.28658297602601</v>
      </c>
      <c r="E3300">
        <v>344.80768578484401</v>
      </c>
      <c r="F3300">
        <f t="shared" si="51"/>
        <v>1.0955974922630149</v>
      </c>
      <c r="G3300">
        <v>0.13171786894357701</v>
      </c>
      <c r="H3300">
        <v>8.1699511784320098</v>
      </c>
      <c r="I3300">
        <v>0.151135025044319</v>
      </c>
      <c r="J3300">
        <v>0.697453038993332</v>
      </c>
      <c r="K3300">
        <v>0.86903653441947504</v>
      </c>
      <c r="L3300" t="s">
        <v>7695</v>
      </c>
      <c r="M3300" t="s">
        <v>7695</v>
      </c>
      <c r="N3300" t="s">
        <v>135</v>
      </c>
    </row>
    <row r="3301" spans="1:14" x14ac:dyDescent="0.2">
      <c r="A3301" t="s">
        <v>7109</v>
      </c>
      <c r="B3301">
        <v>18.298706666423499</v>
      </c>
      <c r="C3301">
        <v>19.543737148658099</v>
      </c>
      <c r="D3301">
        <v>21.160971514872799</v>
      </c>
      <c r="E3301">
        <v>20.882650278182101</v>
      </c>
      <c r="F3301">
        <f t="shared" si="51"/>
        <v>1.1112500813972785</v>
      </c>
      <c r="G3301">
        <v>0.15218352473013699</v>
      </c>
      <c r="H3301">
        <v>4.1914323348520899</v>
      </c>
      <c r="I3301">
        <v>0.25405124179319499</v>
      </c>
      <c r="J3301">
        <v>0.61423680955102999</v>
      </c>
      <c r="K3301">
        <v>0.82769499159358695</v>
      </c>
    </row>
    <row r="3302" spans="1:14" x14ac:dyDescent="0.2">
      <c r="A3302" t="s">
        <v>2390</v>
      </c>
      <c r="B3302">
        <v>89.983163892983995</v>
      </c>
      <c r="C3302">
        <v>205.62506425556299</v>
      </c>
      <c r="D3302">
        <v>97.570850513133095</v>
      </c>
      <c r="E3302">
        <v>77.675652436602704</v>
      </c>
      <c r="F3302">
        <f t="shared" si="51"/>
        <v>0.59298478953082534</v>
      </c>
      <c r="G3302">
        <v>-0.75393299576513195</v>
      </c>
      <c r="H3302">
        <v>6.4613128798166199</v>
      </c>
      <c r="I3302">
        <v>3.2477816425411601</v>
      </c>
      <c r="J3302">
        <v>7.1520193345462904E-2</v>
      </c>
      <c r="K3302">
        <v>0.28202020583429199</v>
      </c>
      <c r="L3302" t="s">
        <v>2391</v>
      </c>
      <c r="M3302" t="s">
        <v>2392</v>
      </c>
      <c r="N3302" t="s">
        <v>2393</v>
      </c>
    </row>
    <row r="3303" spans="1:14" x14ac:dyDescent="0.2">
      <c r="A3303" t="s">
        <v>7285</v>
      </c>
      <c r="B3303">
        <v>248.28149934061599</v>
      </c>
      <c r="C3303">
        <v>321.77862262843797</v>
      </c>
      <c r="D3303">
        <v>320.35833690560401</v>
      </c>
      <c r="E3303">
        <v>315.484151165247</v>
      </c>
      <c r="F3303">
        <f t="shared" si="51"/>
        <v>1.1154463424790688</v>
      </c>
      <c r="G3303">
        <v>0.15762111573245499</v>
      </c>
      <c r="H3303">
        <v>8.0942037655301604</v>
      </c>
      <c r="I3303">
        <v>0.21880673741722501</v>
      </c>
      <c r="J3303">
        <v>0.63995063249798101</v>
      </c>
      <c r="K3303">
        <v>0.84048815788905396</v>
      </c>
      <c r="L3303" t="s">
        <v>7286</v>
      </c>
      <c r="M3303" t="s">
        <v>7286</v>
      </c>
      <c r="N3303" t="s">
        <v>7287</v>
      </c>
    </row>
    <row r="3304" spans="1:14" x14ac:dyDescent="0.2">
      <c r="A3304" t="s">
        <v>3823</v>
      </c>
      <c r="B3304">
        <v>31.775849354075099</v>
      </c>
      <c r="C3304">
        <v>30.2858621771759</v>
      </c>
      <c r="D3304">
        <v>19.7530842971494</v>
      </c>
      <c r="E3304">
        <v>26.932763910178799</v>
      </c>
      <c r="F3304">
        <f t="shared" si="51"/>
        <v>0.75190488947986134</v>
      </c>
      <c r="G3304">
        <v>-0.41137791191231698</v>
      </c>
      <c r="H3304">
        <v>5.0482418272711103</v>
      </c>
      <c r="I3304">
        <v>1.7274907729719999</v>
      </c>
      <c r="J3304">
        <v>0.188731666490768</v>
      </c>
      <c r="K3304">
        <v>0.46918339520135</v>
      </c>
      <c r="L3304" t="s">
        <v>3824</v>
      </c>
      <c r="M3304" t="s">
        <v>3824</v>
      </c>
      <c r="N3304" t="s">
        <v>3825</v>
      </c>
    </row>
    <row r="3305" spans="1:14" x14ac:dyDescent="0.2">
      <c r="A3305" t="s">
        <v>7718</v>
      </c>
      <c r="B3305">
        <v>145.808742008644</v>
      </c>
      <c r="C3305">
        <v>120.589016449167</v>
      </c>
      <c r="D3305">
        <v>119.32910751431299</v>
      </c>
      <c r="E3305">
        <v>125.24711043012501</v>
      </c>
      <c r="F3305">
        <f t="shared" si="51"/>
        <v>0.91800504889383383</v>
      </c>
      <c r="G3305">
        <v>-0.123426006614221</v>
      </c>
      <c r="H3305">
        <v>7.1650709251168303</v>
      </c>
      <c r="I3305">
        <v>0.14836570598009799</v>
      </c>
      <c r="J3305">
        <v>0.70010206594285196</v>
      </c>
      <c r="K3305">
        <v>0.869678469212945</v>
      </c>
      <c r="L3305" t="s">
        <v>7719</v>
      </c>
      <c r="M3305" t="s">
        <v>7719</v>
      </c>
      <c r="N3305" t="s">
        <v>7720</v>
      </c>
    </row>
    <row r="3306" spans="1:14" x14ac:dyDescent="0.2">
      <c r="A3306" t="s">
        <v>7093</v>
      </c>
      <c r="B3306">
        <v>191.294098579468</v>
      </c>
      <c r="C3306">
        <v>166.05246173115199</v>
      </c>
      <c r="D3306">
        <v>211.35373565459599</v>
      </c>
      <c r="E3306">
        <v>188.28539117641299</v>
      </c>
      <c r="F3306">
        <f t="shared" si="51"/>
        <v>1.1183171992339374</v>
      </c>
      <c r="G3306">
        <v>0.16132945191614101</v>
      </c>
      <c r="H3306">
        <v>7.5255420223303204</v>
      </c>
      <c r="I3306">
        <v>0.25600534701440802</v>
      </c>
      <c r="J3306">
        <v>0.61287791396858304</v>
      </c>
      <c r="K3306">
        <v>0.82732408133130497</v>
      </c>
      <c r="L3306" t="s">
        <v>7094</v>
      </c>
      <c r="M3306" t="s">
        <v>7095</v>
      </c>
      <c r="N3306" t="s">
        <v>7096</v>
      </c>
    </row>
    <row r="3307" spans="1:14" x14ac:dyDescent="0.2">
      <c r="A3307" t="s">
        <v>8991</v>
      </c>
      <c r="B3307">
        <v>82.257043300494104</v>
      </c>
      <c r="C3307">
        <v>63.2745816195917</v>
      </c>
      <c r="D3307">
        <v>79.566959425882501</v>
      </c>
      <c r="E3307">
        <v>70.552131547316307</v>
      </c>
      <c r="F3307">
        <f t="shared" si="51"/>
        <v>1.0313584285484267</v>
      </c>
      <c r="G3307">
        <v>4.4545800430910103E-2</v>
      </c>
      <c r="H3307">
        <v>6.3776480612597801</v>
      </c>
      <c r="I3307">
        <v>1.9692607295212401E-2</v>
      </c>
      <c r="J3307">
        <v>0.88839898528149597</v>
      </c>
      <c r="K3307">
        <v>0.94905273126457002</v>
      </c>
      <c r="L3307" t="s">
        <v>8992</v>
      </c>
      <c r="M3307" t="s">
        <v>8992</v>
      </c>
      <c r="N3307" t="s">
        <v>26</v>
      </c>
    </row>
    <row r="3308" spans="1:14" x14ac:dyDescent="0.2">
      <c r="A3308" t="s">
        <v>9050</v>
      </c>
      <c r="B3308">
        <v>815.36713260292004</v>
      </c>
      <c r="C3308">
        <v>797.68941340799597</v>
      </c>
      <c r="D3308">
        <v>864.91204742140201</v>
      </c>
      <c r="E3308">
        <v>698.39779458387602</v>
      </c>
      <c r="F3308">
        <f t="shared" si="51"/>
        <v>0.96916545064208071</v>
      </c>
      <c r="G3308">
        <v>-4.51851191898925E-2</v>
      </c>
      <c r="H3308">
        <v>9.5956533480218908</v>
      </c>
      <c r="I3308">
        <v>1.5532877343602499E-2</v>
      </c>
      <c r="J3308">
        <v>0.90081571328944998</v>
      </c>
      <c r="K3308">
        <v>0.955182640903531</v>
      </c>
      <c r="L3308" t="s">
        <v>9051</v>
      </c>
      <c r="M3308" t="s">
        <v>9052</v>
      </c>
      <c r="N3308" t="s">
        <v>4879</v>
      </c>
    </row>
    <row r="3309" spans="1:14" x14ac:dyDescent="0.2">
      <c r="A3309" t="s">
        <v>8735</v>
      </c>
      <c r="B3309">
        <v>226.78778039910199</v>
      </c>
      <c r="C3309">
        <v>182.408213387476</v>
      </c>
      <c r="D3309">
        <v>152.43578875532299</v>
      </c>
      <c r="E3309">
        <v>238.54036731316</v>
      </c>
      <c r="F3309">
        <f t="shared" si="51"/>
        <v>0.95536792474948351</v>
      </c>
      <c r="G3309">
        <v>-6.5871653897375204E-2</v>
      </c>
      <c r="H3309">
        <v>7.7622603417808902</v>
      </c>
      <c r="I3309">
        <v>3.65056159249093E-2</v>
      </c>
      <c r="J3309">
        <v>0.84847511596436298</v>
      </c>
      <c r="K3309">
        <v>0.93133857295675604</v>
      </c>
      <c r="L3309" t="s">
        <v>8736</v>
      </c>
      <c r="M3309" t="s">
        <v>8736</v>
      </c>
      <c r="N3309" t="s">
        <v>26</v>
      </c>
    </row>
    <row r="3310" spans="1:14" x14ac:dyDescent="0.2">
      <c r="A3310" t="s">
        <v>4867</v>
      </c>
      <c r="B3310">
        <v>22.4231770579031</v>
      </c>
      <c r="C3310">
        <v>19.197216986447899</v>
      </c>
      <c r="D3310">
        <v>26.664530638700601</v>
      </c>
      <c r="E3310">
        <v>25.029905590437899</v>
      </c>
      <c r="F3310">
        <f t="shared" si="51"/>
        <v>1.2414997781623416</v>
      </c>
      <c r="G3310">
        <v>0.31208400372649903</v>
      </c>
      <c r="H3310">
        <v>4.5951946468295199</v>
      </c>
      <c r="I3310">
        <v>1.0662015049015601</v>
      </c>
      <c r="J3310">
        <v>0.30180501482012001</v>
      </c>
      <c r="K3310">
        <v>0.588564031833958</v>
      </c>
      <c r="L3310" t="s">
        <v>4868</v>
      </c>
      <c r="M3310" t="s">
        <v>4868</v>
      </c>
      <c r="N3310" t="s">
        <v>26</v>
      </c>
    </row>
    <row r="3311" spans="1:14" x14ac:dyDescent="0.2">
      <c r="A3311" t="s">
        <v>2237</v>
      </c>
      <c r="B3311">
        <v>964.428978018929</v>
      </c>
      <c r="C3311">
        <v>1796.70704106015</v>
      </c>
      <c r="D3311">
        <v>594.76835461459905</v>
      </c>
      <c r="E3311">
        <v>826.32842315722598</v>
      </c>
      <c r="F3311">
        <f t="shared" si="51"/>
        <v>0.51468263462195041</v>
      </c>
      <c r="G3311">
        <v>-0.958244988013079</v>
      </c>
      <c r="H3311">
        <v>10.276573262146</v>
      </c>
      <c r="I3311">
        <v>3.5035159345770799</v>
      </c>
      <c r="J3311">
        <v>6.1238689137456601E-2</v>
      </c>
      <c r="K3311">
        <v>0.258017285806179</v>
      </c>
      <c r="L3311" t="s">
        <v>2238</v>
      </c>
      <c r="M3311" t="s">
        <v>2239</v>
      </c>
      <c r="N3311" t="s">
        <v>2240</v>
      </c>
    </row>
    <row r="3312" spans="1:14" x14ac:dyDescent="0.2">
      <c r="A3312" t="s">
        <v>8872</v>
      </c>
      <c r="B3312">
        <v>109.269419808072</v>
      </c>
      <c r="C3312">
        <v>119.68806402742</v>
      </c>
      <c r="D3312">
        <v>101.87983866434701</v>
      </c>
      <c r="E3312">
        <v>119.196996798128</v>
      </c>
      <c r="F3312">
        <f t="shared" si="51"/>
        <v>0.96558324887663183</v>
      </c>
      <c r="G3312">
        <v>-5.0527446727563902E-2</v>
      </c>
      <c r="H3312">
        <v>6.8214951825289996</v>
      </c>
      <c r="I3312">
        <v>2.77224409298071E-2</v>
      </c>
      <c r="J3312">
        <v>0.867763031992006</v>
      </c>
      <c r="K3312">
        <v>0.93907634869761503</v>
      </c>
      <c r="L3312" t="s">
        <v>8873</v>
      </c>
      <c r="M3312" t="s">
        <v>8873</v>
      </c>
      <c r="N3312" t="s">
        <v>14</v>
      </c>
    </row>
    <row r="3313" spans="1:14" x14ac:dyDescent="0.2">
      <c r="A3313" t="s">
        <v>7145</v>
      </c>
      <c r="B3313">
        <v>68.605627216019499</v>
      </c>
      <c r="C3313">
        <v>67.432823566114706</v>
      </c>
      <c r="D3313">
        <v>71.674258356827096</v>
      </c>
      <c r="E3313">
        <v>78.749059693892406</v>
      </c>
      <c r="F3313">
        <f t="shared" si="51"/>
        <v>1.1056605203352483</v>
      </c>
      <c r="G3313">
        <v>0.144908491531547</v>
      </c>
      <c r="H3313">
        <v>6.1974919075768096</v>
      </c>
      <c r="I3313">
        <v>0.24641395704020899</v>
      </c>
      <c r="J3313">
        <v>0.61961151666825598</v>
      </c>
      <c r="K3313">
        <v>0.830239805220507</v>
      </c>
      <c r="L3313" t="s">
        <v>7146</v>
      </c>
      <c r="M3313" t="s">
        <v>7146</v>
      </c>
      <c r="N3313" t="s">
        <v>14</v>
      </c>
    </row>
    <row r="3314" spans="1:14" x14ac:dyDescent="0.2">
      <c r="A3314" t="s">
        <v>695</v>
      </c>
      <c r="B3314">
        <v>10.3983126771105</v>
      </c>
      <c r="C3314">
        <v>9.5639564770029093</v>
      </c>
      <c r="D3314">
        <v>21.502277507048099</v>
      </c>
      <c r="E3314">
        <v>16.0523176203783</v>
      </c>
      <c r="F3314">
        <f t="shared" si="51"/>
        <v>1.8808345014011345</v>
      </c>
      <c r="G3314">
        <v>0.91137290866322196</v>
      </c>
      <c r="H3314">
        <v>3.6674722127021999</v>
      </c>
      <c r="I3314">
        <v>9.0132072119151996</v>
      </c>
      <c r="J3314">
        <v>2.6803566766235298E-3</v>
      </c>
      <c r="K3314">
        <v>3.7790187772889998E-2</v>
      </c>
    </row>
    <row r="3315" spans="1:14" x14ac:dyDescent="0.2">
      <c r="A3315" t="s">
        <v>5063</v>
      </c>
      <c r="B3315">
        <v>111.360700569949</v>
      </c>
      <c r="C3315">
        <v>88.986377655592307</v>
      </c>
      <c r="D3315">
        <v>129.18431803837601</v>
      </c>
      <c r="E3315">
        <v>124.759198040448</v>
      </c>
      <c r="F3315">
        <f t="shared" si="51"/>
        <v>1.2673734316839809</v>
      </c>
      <c r="G3315">
        <v>0.34184167732774901</v>
      </c>
      <c r="H3315">
        <v>6.6762687166213501</v>
      </c>
      <c r="I3315">
        <v>0.97373139593429403</v>
      </c>
      <c r="J3315">
        <v>0.32375133932440803</v>
      </c>
      <c r="K3315">
        <v>0.60771630979840696</v>
      </c>
      <c r="L3315" t="s">
        <v>5064</v>
      </c>
      <c r="M3315" t="s">
        <v>5064</v>
      </c>
      <c r="N3315" t="s">
        <v>5065</v>
      </c>
    </row>
    <row r="3316" spans="1:14" x14ac:dyDescent="0.2">
      <c r="A3316" t="s">
        <v>5092</v>
      </c>
      <c r="B3316">
        <v>349.01152270435603</v>
      </c>
      <c r="C3316">
        <v>293.502577392082</v>
      </c>
      <c r="D3316">
        <v>236.01309358926599</v>
      </c>
      <c r="E3316">
        <v>266.351373524758</v>
      </c>
      <c r="F3316">
        <f t="shared" si="51"/>
        <v>0.78184960951807503</v>
      </c>
      <c r="G3316">
        <v>-0.35503696621436198</v>
      </c>
      <c r="H3316">
        <v>8.2595679831522002</v>
      </c>
      <c r="I3316">
        <v>0.95178182599522598</v>
      </c>
      <c r="J3316">
        <v>0.32926616319576602</v>
      </c>
      <c r="K3316">
        <v>0.61511229557878799</v>
      </c>
      <c r="L3316" t="s">
        <v>5093</v>
      </c>
      <c r="M3316" t="s">
        <v>5094</v>
      </c>
      <c r="N3316" t="s">
        <v>5095</v>
      </c>
    </row>
    <row r="3317" spans="1:14" x14ac:dyDescent="0.2">
      <c r="A3317" t="s">
        <v>7972</v>
      </c>
      <c r="B3317">
        <v>162.42280583911099</v>
      </c>
      <c r="C3317">
        <v>142.073266506203</v>
      </c>
      <c r="D3317">
        <v>133.70662243469999</v>
      </c>
      <c r="E3317">
        <v>147.739871594242</v>
      </c>
      <c r="F3317">
        <f t="shared" si="51"/>
        <v>0.924245014703032</v>
      </c>
      <c r="G3317">
        <v>-0.113652738225031</v>
      </c>
      <c r="H3317">
        <v>7.2069264601804699</v>
      </c>
      <c r="I3317">
        <v>0.114754841377156</v>
      </c>
      <c r="J3317">
        <v>0.73479442450157695</v>
      </c>
      <c r="K3317">
        <v>0.88334731960267898</v>
      </c>
      <c r="L3317" t="s">
        <v>7973</v>
      </c>
      <c r="M3317" t="s">
        <v>7974</v>
      </c>
      <c r="N3317" t="s">
        <v>2261</v>
      </c>
    </row>
    <row r="3318" spans="1:14" x14ac:dyDescent="0.2">
      <c r="A3318" t="s">
        <v>8105</v>
      </c>
      <c r="B3318">
        <v>177.46840909817101</v>
      </c>
      <c r="C3318">
        <v>111.51018819925901</v>
      </c>
      <c r="D3318">
        <v>187.88894869254</v>
      </c>
      <c r="E3318">
        <v>128.12579352922</v>
      </c>
      <c r="F3318">
        <f t="shared" si="51"/>
        <v>1.0934860120060153</v>
      </c>
      <c r="G3318">
        <v>0.12893476538954701</v>
      </c>
      <c r="H3318">
        <v>7.2895468930078096</v>
      </c>
      <c r="I3318">
        <v>9.5366826886674999E-2</v>
      </c>
      <c r="J3318">
        <v>0.75746210706059502</v>
      </c>
      <c r="K3318">
        <v>0.89708335030328701</v>
      </c>
    </row>
    <row r="3319" spans="1:14" x14ac:dyDescent="0.2">
      <c r="A3319" t="s">
        <v>5498</v>
      </c>
      <c r="B3319">
        <v>702.32178919701505</v>
      </c>
      <c r="C3319">
        <v>654.09145818806803</v>
      </c>
      <c r="D3319">
        <v>900.53586035470596</v>
      </c>
      <c r="E3319">
        <v>793.05279818124404</v>
      </c>
      <c r="F3319">
        <f t="shared" si="51"/>
        <v>1.2485751594194556</v>
      </c>
      <c r="G3319">
        <v>0.32028266856933801</v>
      </c>
      <c r="H3319">
        <v>9.5613344778832197</v>
      </c>
      <c r="I3319">
        <v>0.77169165485543101</v>
      </c>
      <c r="J3319">
        <v>0.379694233604426</v>
      </c>
      <c r="K3319">
        <v>0.659547232077345</v>
      </c>
      <c r="L3319" t="s">
        <v>5499</v>
      </c>
      <c r="M3319" t="s">
        <v>5499</v>
      </c>
      <c r="N3319" t="s">
        <v>14</v>
      </c>
    </row>
    <row r="3320" spans="1:14" x14ac:dyDescent="0.2">
      <c r="A3320" t="s">
        <v>3148</v>
      </c>
      <c r="B3320">
        <v>113.800528125472</v>
      </c>
      <c r="C3320">
        <v>105.688649474126</v>
      </c>
      <c r="D3320">
        <v>143.94580219996101</v>
      </c>
      <c r="E3320">
        <v>161.59658346107301</v>
      </c>
      <c r="F3320">
        <f t="shared" si="51"/>
        <v>1.3919493387380186</v>
      </c>
      <c r="G3320">
        <v>0.47710670394420202</v>
      </c>
      <c r="H3320">
        <v>7.1517589837641298</v>
      </c>
      <c r="I3320">
        <v>2.3102567718214599</v>
      </c>
      <c r="J3320">
        <v>0.12852281750662101</v>
      </c>
      <c r="K3320">
        <v>0.38927637510801999</v>
      </c>
      <c r="L3320" t="s">
        <v>3149</v>
      </c>
      <c r="M3320" t="s">
        <v>3149</v>
      </c>
      <c r="N3320" t="s">
        <v>26</v>
      </c>
    </row>
    <row r="3321" spans="1:14" x14ac:dyDescent="0.2">
      <c r="A3321" t="s">
        <v>5892</v>
      </c>
      <c r="B3321">
        <v>519.16044913595795</v>
      </c>
      <c r="C3321">
        <v>408.755183343211</v>
      </c>
      <c r="D3321">
        <v>484.61184564000001</v>
      </c>
      <c r="E3321">
        <v>753.33672966152301</v>
      </c>
      <c r="F3321">
        <f t="shared" si="51"/>
        <v>1.3340884684353578</v>
      </c>
      <c r="G3321">
        <v>0.41585434024135898</v>
      </c>
      <c r="H3321">
        <v>9.4462477754918197</v>
      </c>
      <c r="I3321">
        <v>0.609916768318158</v>
      </c>
      <c r="J3321">
        <v>0.43481915006006999</v>
      </c>
      <c r="K3321">
        <v>0.70640926182684705</v>
      </c>
      <c r="L3321" t="s">
        <v>5893</v>
      </c>
      <c r="M3321" t="s">
        <v>5893</v>
      </c>
      <c r="N3321" t="s">
        <v>5894</v>
      </c>
    </row>
    <row r="3322" spans="1:14" x14ac:dyDescent="0.2">
      <c r="A3322" t="s">
        <v>8701</v>
      </c>
      <c r="B3322">
        <v>1455.35713686955</v>
      </c>
      <c r="C3322">
        <v>1029.99653015375</v>
      </c>
      <c r="D3322">
        <v>1240.7326080554999</v>
      </c>
      <c r="E3322">
        <v>1435.24308547431</v>
      </c>
      <c r="F3322">
        <f t="shared" si="51"/>
        <v>1.0766905834234008</v>
      </c>
      <c r="G3322">
        <v>0.106603711445508</v>
      </c>
      <c r="H3322">
        <v>10.994108481502501</v>
      </c>
      <c r="I3322">
        <v>3.8813078105249602E-2</v>
      </c>
      <c r="J3322">
        <v>0.84381943819017402</v>
      </c>
      <c r="K3322">
        <v>0.92961790538330702</v>
      </c>
      <c r="L3322" t="s">
        <v>8702</v>
      </c>
      <c r="M3322" t="s">
        <v>8703</v>
      </c>
      <c r="N3322" t="s">
        <v>4216</v>
      </c>
    </row>
    <row r="3323" spans="1:14" x14ac:dyDescent="0.2">
      <c r="A3323" t="s">
        <v>4854</v>
      </c>
      <c r="B3323">
        <v>64.364974559991197</v>
      </c>
      <c r="C3323">
        <v>67.710039695882898</v>
      </c>
      <c r="D3323">
        <v>67.279943707569302</v>
      </c>
      <c r="E3323">
        <v>96.850609350914795</v>
      </c>
      <c r="F3323">
        <f t="shared" si="51"/>
        <v>1.2425538413799004</v>
      </c>
      <c r="G3323">
        <v>0.31330836688521901</v>
      </c>
      <c r="H3323">
        <v>6.3697853605336103</v>
      </c>
      <c r="I3323">
        <v>1.0708796733305499</v>
      </c>
      <c r="J3323">
        <v>0.30074683296240201</v>
      </c>
      <c r="K3323">
        <v>0.58795835718334</v>
      </c>
      <c r="L3323" t="s">
        <v>4855</v>
      </c>
      <c r="M3323" t="s">
        <v>4855</v>
      </c>
      <c r="N3323" t="s">
        <v>26</v>
      </c>
    </row>
    <row r="3324" spans="1:14" x14ac:dyDescent="0.2">
      <c r="A3324" t="s">
        <v>3087</v>
      </c>
      <c r="B3324">
        <v>325.542705265515</v>
      </c>
      <c r="C3324">
        <v>315.33334761132801</v>
      </c>
      <c r="D3324">
        <v>242.83921343277399</v>
      </c>
      <c r="E3324">
        <v>207.85067800246699</v>
      </c>
      <c r="F3324">
        <f t="shared" si="51"/>
        <v>0.70325655415045174</v>
      </c>
      <c r="G3324">
        <v>-0.50787700177854</v>
      </c>
      <c r="H3324">
        <v>8.0715705086544407</v>
      </c>
      <c r="I3324">
        <v>2.3708213563607798</v>
      </c>
      <c r="J3324">
        <v>0.12362199331788</v>
      </c>
      <c r="K3324">
        <v>0.38238850109194999</v>
      </c>
      <c r="L3324" t="s">
        <v>3088</v>
      </c>
      <c r="M3324" t="s">
        <v>3088</v>
      </c>
      <c r="N3324" t="s">
        <v>14</v>
      </c>
    </row>
    <row r="3325" spans="1:14" x14ac:dyDescent="0.2">
      <c r="A3325" t="s">
        <v>2948</v>
      </c>
      <c r="B3325">
        <v>493.65844206751302</v>
      </c>
      <c r="C3325">
        <v>604.26185886223402</v>
      </c>
      <c r="D3325">
        <v>335.71710655349602</v>
      </c>
      <c r="E3325">
        <v>407.943549009067</v>
      </c>
      <c r="F3325">
        <f t="shared" si="51"/>
        <v>0.6773419735487497</v>
      </c>
      <c r="G3325">
        <v>-0.56204369538800203</v>
      </c>
      <c r="H3325">
        <v>8.8905165858403308</v>
      </c>
      <c r="I3325">
        <v>2.5421374830843901</v>
      </c>
      <c r="J3325">
        <v>0.11084463876573999</v>
      </c>
      <c r="K3325">
        <v>0.35854906691199101</v>
      </c>
      <c r="L3325" t="s">
        <v>2949</v>
      </c>
      <c r="M3325" t="s">
        <v>2949</v>
      </c>
      <c r="N3325" t="s">
        <v>2950</v>
      </c>
    </row>
    <row r="3326" spans="1:14" x14ac:dyDescent="0.2">
      <c r="A3326" t="s">
        <v>5741</v>
      </c>
      <c r="B3326">
        <v>443.816250576112</v>
      </c>
      <c r="C3326">
        <v>480.83137708294299</v>
      </c>
      <c r="D3326">
        <v>335.29047406327601</v>
      </c>
      <c r="E3326">
        <v>425.65476875434803</v>
      </c>
      <c r="F3326">
        <f t="shared" si="51"/>
        <v>0.82295257481725703</v>
      </c>
      <c r="G3326">
        <v>-0.28111880160058</v>
      </c>
      <c r="H3326">
        <v>8.6466190759775294</v>
      </c>
      <c r="I3326">
        <v>0.66431466710116605</v>
      </c>
      <c r="J3326">
        <v>0.41504082342461401</v>
      </c>
      <c r="K3326">
        <v>0.69086895513734203</v>
      </c>
      <c r="L3326" t="s">
        <v>5742</v>
      </c>
      <c r="M3326" t="s">
        <v>5743</v>
      </c>
      <c r="N3326" t="s">
        <v>503</v>
      </c>
    </row>
    <row r="3327" spans="1:14" x14ac:dyDescent="0.2">
      <c r="A3327" t="s">
        <v>2855</v>
      </c>
      <c r="B3327">
        <v>71.858730623383593</v>
      </c>
      <c r="C3327">
        <v>55.651138050966203</v>
      </c>
      <c r="D3327">
        <v>44.455105480841603</v>
      </c>
      <c r="E3327">
        <v>46.400468258297202</v>
      </c>
      <c r="F3327">
        <f t="shared" si="51"/>
        <v>0.7123559422323994</v>
      </c>
      <c r="G3327">
        <v>-0.48932980344555299</v>
      </c>
      <c r="H3327">
        <v>5.9410821465052104</v>
      </c>
      <c r="I3327">
        <v>2.6699437007040201</v>
      </c>
      <c r="J3327">
        <v>0.102259640850091</v>
      </c>
      <c r="K3327">
        <v>0.340865469500302</v>
      </c>
      <c r="L3327" t="s">
        <v>2856</v>
      </c>
      <c r="M3327" t="s">
        <v>2857</v>
      </c>
      <c r="N3327" t="s">
        <v>2858</v>
      </c>
    </row>
    <row r="3328" spans="1:14" x14ac:dyDescent="0.2">
      <c r="A3328" t="s">
        <v>1858</v>
      </c>
      <c r="B3328">
        <v>262.68810014465703</v>
      </c>
      <c r="C3328">
        <v>187.32879969086099</v>
      </c>
      <c r="D3328">
        <v>135.75445838775201</v>
      </c>
      <c r="E3328">
        <v>141.93371415708401</v>
      </c>
      <c r="F3328">
        <f t="shared" si="51"/>
        <v>0.61701776502347427</v>
      </c>
      <c r="G3328">
        <v>-0.69661606719450897</v>
      </c>
      <c r="H3328">
        <v>7.5791822061290102</v>
      </c>
      <c r="I3328">
        <v>4.3650530266821796</v>
      </c>
      <c r="J3328">
        <v>3.6683341479305097E-2</v>
      </c>
      <c r="K3328">
        <v>0.18669200574289199</v>
      </c>
      <c r="L3328" t="s">
        <v>1859</v>
      </c>
      <c r="M3328" t="s">
        <v>1860</v>
      </c>
      <c r="N3328" t="s">
        <v>1861</v>
      </c>
    </row>
    <row r="3329" spans="1:14" x14ac:dyDescent="0.2">
      <c r="A3329" t="s">
        <v>5903</v>
      </c>
      <c r="B3329">
        <v>302.13197895894803</v>
      </c>
      <c r="C3329">
        <v>474.94053432536901</v>
      </c>
      <c r="D3329">
        <v>489.77409877165201</v>
      </c>
      <c r="E3329">
        <v>452.58753266452698</v>
      </c>
      <c r="F3329">
        <f t="shared" si="51"/>
        <v>1.2127727514331921</v>
      </c>
      <c r="G3329">
        <v>0.27830924452712902</v>
      </c>
      <c r="H3329">
        <v>8.5887902065519306</v>
      </c>
      <c r="I3329">
        <v>0.60739544231432796</v>
      </c>
      <c r="J3329">
        <v>0.43577016083961501</v>
      </c>
      <c r="K3329">
        <v>0.70683308475789597</v>
      </c>
      <c r="L3329" t="s">
        <v>5904</v>
      </c>
      <c r="M3329" t="s">
        <v>5904</v>
      </c>
      <c r="N3329" t="s">
        <v>14</v>
      </c>
    </row>
    <row r="3330" spans="1:14" x14ac:dyDescent="0.2">
      <c r="A3330" t="s">
        <v>3275</v>
      </c>
      <c r="B3330">
        <v>17.833977608228601</v>
      </c>
      <c r="C3330">
        <v>16.702271818534101</v>
      </c>
      <c r="D3330">
        <v>23.422123713034601</v>
      </c>
      <c r="E3330">
        <v>22.931882314826201</v>
      </c>
      <c r="F3330">
        <f t="shared" si="51"/>
        <v>1.3417550076143341</v>
      </c>
      <c r="G3330">
        <v>0.42412127245745401</v>
      </c>
      <c r="H3330">
        <v>4.1554882983323802</v>
      </c>
      <c r="I3330">
        <v>2.1987724951294898</v>
      </c>
      <c r="J3330">
        <v>0.13812068672443001</v>
      </c>
      <c r="K3330">
        <v>0.40297672536574403</v>
      </c>
      <c r="L3330" t="s">
        <v>3276</v>
      </c>
      <c r="M3330" t="s">
        <v>3276</v>
      </c>
      <c r="N3330" t="s">
        <v>14</v>
      </c>
    </row>
    <row r="3331" spans="1:14" x14ac:dyDescent="0.2">
      <c r="A3331" t="s">
        <v>3557</v>
      </c>
      <c r="B3331">
        <v>3.5435590687359801</v>
      </c>
      <c r="C3331">
        <v>5.8215387251321999</v>
      </c>
      <c r="D3331">
        <v>7.6367215749238397</v>
      </c>
      <c r="E3331">
        <v>5.2694538085132496</v>
      </c>
      <c r="F3331">
        <f t="shared" si="51"/>
        <v>1.3868437401242559</v>
      </c>
      <c r="G3331">
        <v>0.47180524400788199</v>
      </c>
      <c r="H3331">
        <v>2.41141589344041</v>
      </c>
      <c r="I3331">
        <v>1.9376318379958699</v>
      </c>
      <c r="J3331">
        <v>0.16392589628567</v>
      </c>
      <c r="K3331">
        <v>0.43896934642941099</v>
      </c>
    </row>
    <row r="3332" spans="1:14" x14ac:dyDescent="0.2">
      <c r="A3332" t="s">
        <v>6772</v>
      </c>
      <c r="B3332">
        <v>32.298669544544303</v>
      </c>
      <c r="C3332">
        <v>26.889964587515401</v>
      </c>
      <c r="D3332">
        <v>31.058845287958398</v>
      </c>
      <c r="E3332">
        <v>35.617604446432097</v>
      </c>
      <c r="F3332">
        <f t="shared" si="51"/>
        <v>1.1258531215790646</v>
      </c>
      <c r="G3332">
        <v>0.171018626182665</v>
      </c>
      <c r="H3332">
        <v>5.0583962416186798</v>
      </c>
      <c r="I3332">
        <v>0.333872500475064</v>
      </c>
      <c r="J3332">
        <v>0.56338766785876804</v>
      </c>
      <c r="K3332">
        <v>0.796682705999046</v>
      </c>
      <c r="L3332" t="s">
        <v>6773</v>
      </c>
      <c r="M3332" t="s">
        <v>6774</v>
      </c>
      <c r="N3332" t="s">
        <v>6775</v>
      </c>
    </row>
    <row r="3333" spans="1:14" x14ac:dyDescent="0.2">
      <c r="A3333" t="s">
        <v>5264</v>
      </c>
      <c r="B3333">
        <v>789.05184968263495</v>
      </c>
      <c r="C3333">
        <v>751.18640763938095</v>
      </c>
      <c r="D3333">
        <v>1053.0143123590501</v>
      </c>
      <c r="E3333">
        <v>903.95528435486005</v>
      </c>
      <c r="F3333">
        <f t="shared" ref="F3333:F3396" si="52">2^G3333</f>
        <v>1.2705618884234937</v>
      </c>
      <c r="G3333">
        <v>0.34546665004462201</v>
      </c>
      <c r="H3333">
        <v>9.6169417665115002</v>
      </c>
      <c r="I3333">
        <v>0.86800850488248205</v>
      </c>
      <c r="J3333">
        <v>0.351507229254647</v>
      </c>
      <c r="K3333">
        <v>0.63559172211790804</v>
      </c>
      <c r="L3333" t="s">
        <v>5265</v>
      </c>
      <c r="M3333" t="s">
        <v>5266</v>
      </c>
      <c r="N3333" t="s">
        <v>1426</v>
      </c>
    </row>
    <row r="3334" spans="1:14" x14ac:dyDescent="0.2">
      <c r="A3334" t="s">
        <v>9058</v>
      </c>
      <c r="B3334">
        <v>253.974430303503</v>
      </c>
      <c r="C3334">
        <v>290.73041609440003</v>
      </c>
      <c r="D3334">
        <v>287.97693089796599</v>
      </c>
      <c r="E3334">
        <v>272.352695917787</v>
      </c>
      <c r="F3334">
        <f t="shared" si="52"/>
        <v>1.0287173944878936</v>
      </c>
      <c r="G3334">
        <v>4.08467047114607E-2</v>
      </c>
      <c r="H3334">
        <v>8.0040405481936805</v>
      </c>
      <c r="I3334">
        <v>1.5273186683884899E-2</v>
      </c>
      <c r="J3334">
        <v>0.901644079657968</v>
      </c>
      <c r="K3334">
        <v>0.95537145260339695</v>
      </c>
      <c r="L3334" t="s">
        <v>9059</v>
      </c>
      <c r="M3334" t="s">
        <v>9059</v>
      </c>
      <c r="N3334" t="s">
        <v>14</v>
      </c>
    </row>
    <row r="3335" spans="1:14" x14ac:dyDescent="0.2">
      <c r="A3335" t="s">
        <v>2643</v>
      </c>
      <c r="B3335">
        <v>26.780011978480101</v>
      </c>
      <c r="C3335">
        <v>26.4048363604211</v>
      </c>
      <c r="D3335">
        <v>40.103454080605701</v>
      </c>
      <c r="E3335">
        <v>36.105516836109302</v>
      </c>
      <c r="F3335">
        <f t="shared" si="52"/>
        <v>1.4328972356870602</v>
      </c>
      <c r="G3335">
        <v>0.51893514631960602</v>
      </c>
      <c r="H3335">
        <v>5.0415108355490501</v>
      </c>
      <c r="I3335">
        <v>2.8869357512271101</v>
      </c>
      <c r="J3335">
        <v>8.9300623848919597E-2</v>
      </c>
      <c r="K3335">
        <v>0.32133586456489199</v>
      </c>
      <c r="L3335" t="s">
        <v>2644</v>
      </c>
      <c r="M3335" t="s">
        <v>2644</v>
      </c>
      <c r="N3335" t="s">
        <v>14</v>
      </c>
    </row>
    <row r="3336" spans="1:14" x14ac:dyDescent="0.2">
      <c r="A3336" t="s">
        <v>5403</v>
      </c>
      <c r="B3336">
        <v>979.41649014571396</v>
      </c>
      <c r="C3336">
        <v>957.08868802471102</v>
      </c>
      <c r="D3336">
        <v>852.02774621678202</v>
      </c>
      <c r="E3336">
        <v>688.44438183446198</v>
      </c>
      <c r="F3336">
        <f t="shared" si="52"/>
        <v>0.7954965121019999</v>
      </c>
      <c r="G3336">
        <v>-0.33007248989254701</v>
      </c>
      <c r="H3336">
        <v>9.6241265977422792</v>
      </c>
      <c r="I3336">
        <v>0.80675375882168499</v>
      </c>
      <c r="J3336">
        <v>0.369081746693673</v>
      </c>
      <c r="K3336">
        <v>0.65103278926072194</v>
      </c>
      <c r="L3336" t="s">
        <v>5404</v>
      </c>
      <c r="M3336" t="s">
        <v>5405</v>
      </c>
      <c r="N3336" t="s">
        <v>4825</v>
      </c>
    </row>
    <row r="3337" spans="1:14" x14ac:dyDescent="0.2">
      <c r="A3337" t="s">
        <v>5695</v>
      </c>
      <c r="B3337">
        <v>176.538950981781</v>
      </c>
      <c r="C3337">
        <v>144.776123771443</v>
      </c>
      <c r="D3337">
        <v>143.30585346463201</v>
      </c>
      <c r="E3337">
        <v>122.026888658256</v>
      </c>
      <c r="F3337">
        <f t="shared" si="52"/>
        <v>0.82575330596435403</v>
      </c>
      <c r="G3337">
        <v>-0.27621725442883999</v>
      </c>
      <c r="H3337">
        <v>7.1705577344033902</v>
      </c>
      <c r="I3337">
        <v>0.684147715949045</v>
      </c>
      <c r="J3337">
        <v>0.40816212155651599</v>
      </c>
      <c r="K3337">
        <v>0.68484706836190801</v>
      </c>
      <c r="L3337" t="s">
        <v>5696</v>
      </c>
      <c r="M3337" t="s">
        <v>5696</v>
      </c>
      <c r="N3337" t="s">
        <v>14</v>
      </c>
    </row>
    <row r="3338" spans="1:14" x14ac:dyDescent="0.2">
      <c r="A3338" t="s">
        <v>5835</v>
      </c>
      <c r="B3338">
        <v>617.85728287009601</v>
      </c>
      <c r="C3338">
        <v>559.42214987222803</v>
      </c>
      <c r="D3338">
        <v>533.07729652890202</v>
      </c>
      <c r="E3338">
        <v>435.36422530892298</v>
      </c>
      <c r="F3338">
        <f t="shared" si="52"/>
        <v>0.82261383988893233</v>
      </c>
      <c r="G3338">
        <v>-0.28171275053367101</v>
      </c>
      <c r="H3338">
        <v>9.0873343637583694</v>
      </c>
      <c r="I3338">
        <v>0.62678355685264397</v>
      </c>
      <c r="J3338">
        <v>0.42853758672602599</v>
      </c>
      <c r="K3338">
        <v>0.70147496405102105</v>
      </c>
      <c r="L3338" t="s">
        <v>5836</v>
      </c>
      <c r="M3338" t="s">
        <v>5837</v>
      </c>
      <c r="N3338" t="s">
        <v>5838</v>
      </c>
    </row>
    <row r="3339" spans="1:14" x14ac:dyDescent="0.2">
      <c r="A3339" t="s">
        <v>8025</v>
      </c>
      <c r="B3339">
        <v>77.203114792624802</v>
      </c>
      <c r="C3339">
        <v>63.205277587149702</v>
      </c>
      <c r="D3339">
        <v>90.616740922559998</v>
      </c>
      <c r="E3339">
        <v>60.647510036870102</v>
      </c>
      <c r="F3339">
        <f t="shared" si="52"/>
        <v>1.0773118786670515</v>
      </c>
      <c r="G3339">
        <v>0.10743596638260799</v>
      </c>
      <c r="H3339">
        <v>6.0867501310128</v>
      </c>
      <c r="I3339">
        <v>0.108459851134938</v>
      </c>
      <c r="J3339">
        <v>0.74190443250791904</v>
      </c>
      <c r="K3339">
        <v>0.88681806042737998</v>
      </c>
      <c r="L3339" t="s">
        <v>8026</v>
      </c>
      <c r="M3339" t="s">
        <v>8027</v>
      </c>
      <c r="N3339" t="s">
        <v>1525</v>
      </c>
    </row>
    <row r="3340" spans="1:14" x14ac:dyDescent="0.2">
      <c r="A3340" t="s">
        <v>6367</v>
      </c>
      <c r="B3340">
        <v>48.331822052267697</v>
      </c>
      <c r="C3340">
        <v>37.424177518706998</v>
      </c>
      <c r="D3340">
        <v>39.250189100167198</v>
      </c>
      <c r="E3340">
        <v>34.251449755336097</v>
      </c>
      <c r="F3340">
        <f t="shared" si="52"/>
        <v>0.8569456746369557</v>
      </c>
      <c r="G3340">
        <v>-0.22272434611092101</v>
      </c>
      <c r="H3340">
        <v>5.3055790574121398</v>
      </c>
      <c r="I3340">
        <v>0.45109599082013202</v>
      </c>
      <c r="J3340">
        <v>0.50181494482521105</v>
      </c>
      <c r="K3340">
        <v>0.75357231082145004</v>
      </c>
    </row>
    <row r="3341" spans="1:14" x14ac:dyDescent="0.2">
      <c r="A3341" t="s">
        <v>2233</v>
      </c>
      <c r="B3341">
        <v>26.8381031107544</v>
      </c>
      <c r="C3341">
        <v>32.087767020669197</v>
      </c>
      <c r="D3341">
        <v>84.131927071228006</v>
      </c>
      <c r="E3341">
        <v>33.421998692884898</v>
      </c>
      <c r="F3341">
        <f t="shared" si="52"/>
        <v>1.9953270437428074</v>
      </c>
      <c r="G3341">
        <v>0.99662523051611296</v>
      </c>
      <c r="H3341">
        <v>5.3992893342847399</v>
      </c>
      <c r="I3341">
        <v>3.507966392917</v>
      </c>
      <c r="J3341">
        <v>6.10743795053671E-2</v>
      </c>
      <c r="K3341">
        <v>0.25771276805494298</v>
      </c>
      <c r="L3341" t="s">
        <v>2234</v>
      </c>
      <c r="M3341" t="s">
        <v>2234</v>
      </c>
      <c r="N3341" t="s">
        <v>14</v>
      </c>
    </row>
    <row r="3342" spans="1:14" x14ac:dyDescent="0.2">
      <c r="A3342" t="s">
        <v>1123</v>
      </c>
      <c r="B3342">
        <v>21.784174602885098</v>
      </c>
      <c r="C3342">
        <v>26.1969242630949</v>
      </c>
      <c r="D3342">
        <v>108.321989266657</v>
      </c>
      <c r="E3342">
        <v>37.4228802882376</v>
      </c>
      <c r="F3342">
        <f t="shared" si="52"/>
        <v>3.0377356038200993</v>
      </c>
      <c r="G3342">
        <v>1.6029963070826001</v>
      </c>
      <c r="H3342">
        <v>5.7565935927388203</v>
      </c>
      <c r="I3342">
        <v>6.5841899653762299</v>
      </c>
      <c r="J3342">
        <v>1.02888424358549E-2</v>
      </c>
      <c r="K3342">
        <v>8.8858184673291901E-2</v>
      </c>
      <c r="L3342" t="s">
        <v>1124</v>
      </c>
      <c r="M3342" t="s">
        <v>1124</v>
      </c>
      <c r="N3342" t="s">
        <v>26</v>
      </c>
    </row>
    <row r="3343" spans="1:14" x14ac:dyDescent="0.2">
      <c r="A3343" t="s">
        <v>2456</v>
      </c>
      <c r="B3343">
        <v>353.94926894767701</v>
      </c>
      <c r="C3343">
        <v>539.04676433426505</v>
      </c>
      <c r="D3343">
        <v>1515.65458475276</v>
      </c>
      <c r="E3343">
        <v>502.50097012849898</v>
      </c>
      <c r="F3343">
        <f t="shared" si="52"/>
        <v>2.2600105402127753</v>
      </c>
      <c r="G3343">
        <v>1.1763295010817201</v>
      </c>
      <c r="H3343">
        <v>9.6529497852632904</v>
      </c>
      <c r="I3343">
        <v>3.1429298793114002</v>
      </c>
      <c r="J3343">
        <v>7.6256709109155496E-2</v>
      </c>
      <c r="K3343">
        <v>0.29312550033288098</v>
      </c>
      <c r="L3343" t="s">
        <v>2457</v>
      </c>
      <c r="M3343" t="s">
        <v>2458</v>
      </c>
      <c r="N3343" t="s">
        <v>2459</v>
      </c>
    </row>
    <row r="3344" spans="1:14" x14ac:dyDescent="0.2">
      <c r="A3344" t="s">
        <v>8047</v>
      </c>
      <c r="B3344">
        <v>23.236452909744099</v>
      </c>
      <c r="C3344">
        <v>31.879854923343</v>
      </c>
      <c r="D3344">
        <v>28.029754607402001</v>
      </c>
      <c r="E3344">
        <v>31.128810461402299</v>
      </c>
      <c r="F3344">
        <f t="shared" si="52"/>
        <v>1.0739026715385749</v>
      </c>
      <c r="G3344">
        <v>0.102863246906747</v>
      </c>
      <c r="H3344">
        <v>4.9535194360807298</v>
      </c>
      <c r="I3344">
        <v>0.10454504553765499</v>
      </c>
      <c r="J3344">
        <v>0.74644210835879699</v>
      </c>
      <c r="K3344">
        <v>0.89010879030233203</v>
      </c>
    </row>
    <row r="3345" spans="1:14" x14ac:dyDescent="0.2">
      <c r="A3345" t="s">
        <v>4097</v>
      </c>
      <c r="B3345">
        <v>89.518434834789105</v>
      </c>
      <c r="C3345">
        <v>81.085717957198597</v>
      </c>
      <c r="D3345">
        <v>58.1926716659001</v>
      </c>
      <c r="E3345">
        <v>74.113891991959505</v>
      </c>
      <c r="F3345">
        <f t="shared" si="52"/>
        <v>0.77536803689938327</v>
      </c>
      <c r="G3345">
        <v>-0.36704683098372098</v>
      </c>
      <c r="H3345">
        <v>6.4131517715654898</v>
      </c>
      <c r="I3345">
        <v>1.5670497348383201</v>
      </c>
      <c r="J3345">
        <v>0.21063598151907201</v>
      </c>
      <c r="K3345">
        <v>0.49148395687783503</v>
      </c>
      <c r="L3345" t="s">
        <v>4098</v>
      </c>
      <c r="M3345" t="s">
        <v>4098</v>
      </c>
      <c r="N3345" t="s">
        <v>14</v>
      </c>
    </row>
    <row r="3346" spans="1:14" x14ac:dyDescent="0.2">
      <c r="A3346" t="s">
        <v>1872</v>
      </c>
      <c r="B3346">
        <v>89.808890496160899</v>
      </c>
      <c r="C3346">
        <v>65.977438884831699</v>
      </c>
      <c r="D3346">
        <v>47.484196161398003</v>
      </c>
      <c r="E3346">
        <v>53.182450474809599</v>
      </c>
      <c r="F3346">
        <f t="shared" si="52"/>
        <v>0.64599750648850651</v>
      </c>
      <c r="G3346">
        <v>-0.63039949867343903</v>
      </c>
      <c r="H3346">
        <v>6.2369557132629998</v>
      </c>
      <c r="I3346">
        <v>4.3552268981622797</v>
      </c>
      <c r="J3346">
        <v>3.6895544046574698E-2</v>
      </c>
      <c r="K3346">
        <v>0.18681880805308701</v>
      </c>
      <c r="L3346" t="s">
        <v>1873</v>
      </c>
      <c r="M3346" t="s">
        <v>1874</v>
      </c>
      <c r="N3346" t="s">
        <v>1875</v>
      </c>
    </row>
    <row r="3347" spans="1:14" x14ac:dyDescent="0.2">
      <c r="A3347" t="s">
        <v>2829</v>
      </c>
      <c r="B3347">
        <v>4.2406526560283</v>
      </c>
      <c r="C3347">
        <v>4.7126742060593996</v>
      </c>
      <c r="D3347">
        <v>6.69813009644158</v>
      </c>
      <c r="E3347">
        <v>6.09890487096441</v>
      </c>
      <c r="F3347">
        <f t="shared" si="52"/>
        <v>1.4312665469787156</v>
      </c>
      <c r="G3347">
        <v>0.51729237241037795</v>
      </c>
      <c r="H3347">
        <v>2.2088724713004102</v>
      </c>
      <c r="I3347">
        <v>2.68560417323725</v>
      </c>
      <c r="J3347">
        <v>0.101258813527906</v>
      </c>
      <c r="K3347">
        <v>0.33983706983956802</v>
      </c>
    </row>
    <row r="3348" spans="1:14" x14ac:dyDescent="0.2">
      <c r="A3348" t="s">
        <v>3911</v>
      </c>
      <c r="B3348">
        <v>414.07359085164001</v>
      </c>
      <c r="C3348">
        <v>256.21700793825897</v>
      </c>
      <c r="D3348">
        <v>249.96397601943499</v>
      </c>
      <c r="E3348">
        <v>233.905199611227</v>
      </c>
      <c r="F3348">
        <f t="shared" si="52"/>
        <v>0.72184474910634966</v>
      </c>
      <c r="G3348">
        <v>-0.47023951231629202</v>
      </c>
      <c r="H3348">
        <v>7.9068053826896803</v>
      </c>
      <c r="I3348">
        <v>1.6687976322189699</v>
      </c>
      <c r="J3348">
        <v>0.19641965912462001</v>
      </c>
      <c r="K3348">
        <v>0.477583449059862</v>
      </c>
      <c r="L3348" t="s">
        <v>3912</v>
      </c>
      <c r="M3348" t="s">
        <v>3912</v>
      </c>
      <c r="N3348" t="s">
        <v>135</v>
      </c>
    </row>
    <row r="3349" spans="1:14" x14ac:dyDescent="0.2">
      <c r="A3349" t="s">
        <v>7113</v>
      </c>
      <c r="B3349">
        <v>191.58455424083999</v>
      </c>
      <c r="C3349">
        <v>134.24191084025099</v>
      </c>
      <c r="D3349">
        <v>132.55471471110801</v>
      </c>
      <c r="E3349">
        <v>156.96141575914001</v>
      </c>
      <c r="F3349">
        <f t="shared" si="52"/>
        <v>0.88843904757816705</v>
      </c>
      <c r="G3349">
        <v>-0.170655293054465</v>
      </c>
      <c r="H3349">
        <v>7.3648803162169303</v>
      </c>
      <c r="I3349">
        <v>0.24999614294540601</v>
      </c>
      <c r="J3349">
        <v>0.61707779333543999</v>
      </c>
      <c r="K3349">
        <v>0.82966466178645204</v>
      </c>
      <c r="L3349" t="s">
        <v>7114</v>
      </c>
      <c r="M3349" t="s">
        <v>7115</v>
      </c>
      <c r="N3349" t="s">
        <v>7116</v>
      </c>
    </row>
    <row r="3350" spans="1:14" x14ac:dyDescent="0.2">
      <c r="A3350" t="s">
        <v>5790</v>
      </c>
      <c r="B3350">
        <v>27.651378962595501</v>
      </c>
      <c r="C3350">
        <v>19.543737148658099</v>
      </c>
      <c r="D3350">
        <v>18.899819316711</v>
      </c>
      <c r="E3350">
        <v>20.980232756117601</v>
      </c>
      <c r="F3350">
        <f t="shared" si="52"/>
        <v>0.84412270015111213</v>
      </c>
      <c r="G3350">
        <v>-0.24447537316659801</v>
      </c>
      <c r="H3350">
        <v>4.4865270134104902</v>
      </c>
      <c r="I3350">
        <v>0.64463409858544196</v>
      </c>
      <c r="J3350">
        <v>0.42203768776137501</v>
      </c>
      <c r="K3350">
        <v>0.696414546802269</v>
      </c>
      <c r="L3350" t="s">
        <v>5791</v>
      </c>
      <c r="M3350" t="s">
        <v>5792</v>
      </c>
      <c r="N3350" t="s">
        <v>5793</v>
      </c>
    </row>
    <row r="3351" spans="1:14" x14ac:dyDescent="0.2">
      <c r="A3351" t="s">
        <v>2333</v>
      </c>
      <c r="B3351">
        <v>15.277967788156699</v>
      </c>
      <c r="C3351">
        <v>14.3459347155044</v>
      </c>
      <c r="D3351">
        <v>21.032981767807001</v>
      </c>
      <c r="E3351">
        <v>21.809683818568701</v>
      </c>
      <c r="F3351">
        <f t="shared" si="52"/>
        <v>1.445524292677677</v>
      </c>
      <c r="G3351">
        <v>0.53159285414953406</v>
      </c>
      <c r="H3351">
        <v>4.1548999265920701</v>
      </c>
      <c r="I3351">
        <v>3.3464607533330701</v>
      </c>
      <c r="J3351">
        <v>6.7349675376437407E-2</v>
      </c>
      <c r="K3351">
        <v>0.27171405940544502</v>
      </c>
      <c r="L3351" t="s">
        <v>2334</v>
      </c>
      <c r="M3351" t="s">
        <v>2335</v>
      </c>
      <c r="N3351" t="s">
        <v>2336</v>
      </c>
    </row>
    <row r="3352" spans="1:14" x14ac:dyDescent="0.2">
      <c r="A3352" t="s">
        <v>5989</v>
      </c>
      <c r="B3352">
        <v>356.85382556139501</v>
      </c>
      <c r="C3352">
        <v>350.26257996212098</v>
      </c>
      <c r="D3352">
        <v>438.27955720219302</v>
      </c>
      <c r="E3352">
        <v>403.25959006816697</v>
      </c>
      <c r="F3352">
        <f t="shared" si="52"/>
        <v>1.1901000712718917</v>
      </c>
      <c r="G3352">
        <v>0.25108288971611498</v>
      </c>
      <c r="H3352">
        <v>8.4873723750008807</v>
      </c>
      <c r="I3352">
        <v>0.57405655499877595</v>
      </c>
      <c r="J3352">
        <v>0.44865143726249901</v>
      </c>
      <c r="K3352">
        <v>0.71748265918932697</v>
      </c>
      <c r="L3352" t="s">
        <v>5990</v>
      </c>
      <c r="M3352" t="s">
        <v>5991</v>
      </c>
      <c r="N3352" t="s">
        <v>3082</v>
      </c>
    </row>
    <row r="3353" spans="1:14" x14ac:dyDescent="0.2">
      <c r="A3353" t="s">
        <v>3415</v>
      </c>
      <c r="B3353">
        <v>39.792425607936799</v>
      </c>
      <c r="C3353">
        <v>32.572895247763498</v>
      </c>
      <c r="D3353">
        <v>54.694285246102602</v>
      </c>
      <c r="E3353">
        <v>42.985081530557103</v>
      </c>
      <c r="F3353">
        <f t="shared" si="52"/>
        <v>1.3495102735341382</v>
      </c>
      <c r="G3353">
        <v>0.43243595977648502</v>
      </c>
      <c r="H3353">
        <v>5.4412430111649099</v>
      </c>
      <c r="I3353">
        <v>2.0585681698568998</v>
      </c>
      <c r="J3353">
        <v>0.151352329818949</v>
      </c>
      <c r="K3353">
        <v>0.422741531288786</v>
      </c>
      <c r="L3353" t="s">
        <v>3416</v>
      </c>
      <c r="M3353" t="s">
        <v>3416</v>
      </c>
      <c r="N3353" t="s">
        <v>3417</v>
      </c>
    </row>
    <row r="3354" spans="1:14" x14ac:dyDescent="0.2">
      <c r="A3354" t="s">
        <v>4325</v>
      </c>
      <c r="B3354">
        <v>132.680146114639</v>
      </c>
      <c r="C3354">
        <v>115.460518048455</v>
      </c>
      <c r="D3354">
        <v>191.13135561820599</v>
      </c>
      <c r="E3354">
        <v>132.273048841476</v>
      </c>
      <c r="F3354">
        <f t="shared" si="52"/>
        <v>1.3033042640149499</v>
      </c>
      <c r="G3354">
        <v>0.38217392883512502</v>
      </c>
      <c r="H3354">
        <v>7.0874873312651898</v>
      </c>
      <c r="I3354">
        <v>1.4018664652864701</v>
      </c>
      <c r="J3354">
        <v>0.23641131338096599</v>
      </c>
      <c r="K3354">
        <v>0.52201501958497698</v>
      </c>
      <c r="L3354" t="s">
        <v>4326</v>
      </c>
      <c r="M3354" t="s">
        <v>4327</v>
      </c>
      <c r="N3354" t="s">
        <v>4328</v>
      </c>
    </row>
    <row r="3355" spans="1:14" x14ac:dyDescent="0.2">
      <c r="A3355" t="s">
        <v>7660</v>
      </c>
      <c r="B3355">
        <v>452.70419381408902</v>
      </c>
      <c r="C3355">
        <v>329.12485006729599</v>
      </c>
      <c r="D3355">
        <v>553.89696205159896</v>
      </c>
      <c r="E3355">
        <v>314.947447536602</v>
      </c>
      <c r="F3355">
        <f t="shared" si="52"/>
        <v>1.1112903294208922</v>
      </c>
      <c r="G3355">
        <v>0.15223577631017299</v>
      </c>
      <c r="H3355">
        <v>8.6734213922311696</v>
      </c>
      <c r="I3355">
        <v>0.15666877571197799</v>
      </c>
      <c r="J3355">
        <v>0.69224219853722002</v>
      </c>
      <c r="K3355">
        <v>0.86638844798102499</v>
      </c>
      <c r="L3355" t="s">
        <v>7661</v>
      </c>
      <c r="M3355" t="s">
        <v>7662</v>
      </c>
      <c r="N3355" t="s">
        <v>5310</v>
      </c>
    </row>
    <row r="3356" spans="1:14" x14ac:dyDescent="0.2">
      <c r="A3356" t="s">
        <v>2559</v>
      </c>
      <c r="B3356">
        <v>357.26046348731597</v>
      </c>
      <c r="C3356">
        <v>631.15182344975005</v>
      </c>
      <c r="D3356">
        <v>170.56766958963999</v>
      </c>
      <c r="E3356">
        <v>394.23321085913898</v>
      </c>
      <c r="F3356">
        <f t="shared" si="52"/>
        <v>0.57142132507251187</v>
      </c>
      <c r="G3356">
        <v>-0.80737321716702104</v>
      </c>
      <c r="H3356">
        <v>8.7075801030398594</v>
      </c>
      <c r="I3356">
        <v>2.9993490169518999</v>
      </c>
      <c r="J3356">
        <v>8.3297980184902601E-2</v>
      </c>
      <c r="K3356">
        <v>0.30859697394406799</v>
      </c>
      <c r="L3356" t="s">
        <v>2560</v>
      </c>
      <c r="M3356" t="s">
        <v>2561</v>
      </c>
      <c r="N3356" t="s">
        <v>2562</v>
      </c>
    </row>
    <row r="3357" spans="1:14" x14ac:dyDescent="0.2">
      <c r="A3357" t="s">
        <v>4231</v>
      </c>
      <c r="B3357">
        <v>85.974875766053202</v>
      </c>
      <c r="C3357">
        <v>97.649381710848502</v>
      </c>
      <c r="D3357">
        <v>112.972283410047</v>
      </c>
      <c r="E3357">
        <v>124.320076889738</v>
      </c>
      <c r="F3357">
        <f t="shared" si="52"/>
        <v>1.2923284205675343</v>
      </c>
      <c r="G3357">
        <v>0.36997274999626301</v>
      </c>
      <c r="H3357">
        <v>6.6213733599314599</v>
      </c>
      <c r="I3357">
        <v>1.48148364454494</v>
      </c>
      <c r="J3357">
        <v>0.22354253656003301</v>
      </c>
      <c r="K3357">
        <v>0.50649331111557805</v>
      </c>
      <c r="L3357" t="s">
        <v>4232</v>
      </c>
      <c r="M3357" t="s">
        <v>4232</v>
      </c>
      <c r="N3357" t="s">
        <v>14</v>
      </c>
    </row>
    <row r="3358" spans="1:14" x14ac:dyDescent="0.2">
      <c r="A3358" t="s">
        <v>2653</v>
      </c>
      <c r="B3358">
        <v>104.4478558293</v>
      </c>
      <c r="C3358">
        <v>64.729966300874807</v>
      </c>
      <c r="D3358">
        <v>54.694285246102602</v>
      </c>
      <c r="E3358">
        <v>59.183772867838599</v>
      </c>
      <c r="F3358">
        <f t="shared" si="52"/>
        <v>0.67293059730571436</v>
      </c>
      <c r="G3358">
        <v>-0.57147037472634299</v>
      </c>
      <c r="H3358">
        <v>6.30350910228195</v>
      </c>
      <c r="I3358">
        <v>2.8793773940522298</v>
      </c>
      <c r="J3358">
        <v>8.9720706164157393E-2</v>
      </c>
      <c r="K3358">
        <v>0.32221927776326598</v>
      </c>
      <c r="L3358" t="s">
        <v>2654</v>
      </c>
      <c r="M3358" t="s">
        <v>2655</v>
      </c>
      <c r="N3358" t="s">
        <v>1075</v>
      </c>
    </row>
    <row r="3359" spans="1:14" x14ac:dyDescent="0.2">
      <c r="A3359" t="s">
        <v>1072</v>
      </c>
      <c r="B3359">
        <v>187.75053951073201</v>
      </c>
      <c r="C3359">
        <v>114.559565626709</v>
      </c>
      <c r="D3359">
        <v>79.140326935663296</v>
      </c>
      <c r="E3359">
        <v>78.261147304215299</v>
      </c>
      <c r="F3359">
        <f t="shared" si="52"/>
        <v>0.5206075891109806</v>
      </c>
      <c r="G3359">
        <v>-0.941731752232979</v>
      </c>
      <c r="H3359">
        <v>7.0168436680108099</v>
      </c>
      <c r="I3359">
        <v>6.8144708251983603</v>
      </c>
      <c r="J3359">
        <v>9.04220943915926E-3</v>
      </c>
      <c r="K3359">
        <v>8.1441118876400501E-2</v>
      </c>
      <c r="L3359" t="s">
        <v>1073</v>
      </c>
      <c r="M3359" t="s">
        <v>1074</v>
      </c>
      <c r="N3359" t="s">
        <v>1075</v>
      </c>
    </row>
    <row r="3360" spans="1:14" x14ac:dyDescent="0.2">
      <c r="A3360" t="s">
        <v>3344</v>
      </c>
      <c r="B3360">
        <v>41.651341840716299</v>
      </c>
      <c r="C3360">
        <v>30.770990404270201</v>
      </c>
      <c r="D3360">
        <v>45.351033710301898</v>
      </c>
      <c r="E3360">
        <v>52.3529994123585</v>
      </c>
      <c r="F3360">
        <f t="shared" si="52"/>
        <v>1.3481415734158915</v>
      </c>
      <c r="G3360">
        <v>0.43097200730631902</v>
      </c>
      <c r="H3360">
        <v>5.6238120112009602</v>
      </c>
      <c r="I3360">
        <v>2.12238778694676</v>
      </c>
      <c r="J3360">
        <v>0.14516007755594301</v>
      </c>
      <c r="K3360">
        <v>0.41429807542790498</v>
      </c>
      <c r="L3360" t="s">
        <v>3345</v>
      </c>
      <c r="M3360" t="s">
        <v>3346</v>
      </c>
      <c r="N3360" t="s">
        <v>3347</v>
      </c>
    </row>
    <row r="3361" spans="1:14" x14ac:dyDescent="0.2">
      <c r="A3361" t="s">
        <v>4876</v>
      </c>
      <c r="B3361">
        <v>21.842265735159501</v>
      </c>
      <c r="C3361">
        <v>16.563663753650001</v>
      </c>
      <c r="D3361">
        <v>21.587604005092</v>
      </c>
      <c r="E3361">
        <v>26.298477803598502</v>
      </c>
      <c r="F3361">
        <f t="shared" si="52"/>
        <v>1.2453274309511062</v>
      </c>
      <c r="G3361">
        <v>0.31652511651238102</v>
      </c>
      <c r="H3361">
        <v>4.5366147275531103</v>
      </c>
      <c r="I3361">
        <v>1.0600076180514899</v>
      </c>
      <c r="J3361">
        <v>0.30321344745901502</v>
      </c>
      <c r="K3361">
        <v>0.59005201939485796</v>
      </c>
      <c r="L3361" t="s">
        <v>4877</v>
      </c>
      <c r="M3361" t="s">
        <v>4878</v>
      </c>
      <c r="N3361" t="s">
        <v>4879</v>
      </c>
    </row>
    <row r="3362" spans="1:14" x14ac:dyDescent="0.2">
      <c r="A3362" t="s">
        <v>2302</v>
      </c>
      <c r="B3362">
        <v>33.692856719128898</v>
      </c>
      <c r="C3362">
        <v>29.592821852755399</v>
      </c>
      <c r="D3362">
        <v>46.246961939762301</v>
      </c>
      <c r="E3362">
        <v>45.4734347179106</v>
      </c>
      <c r="F3362">
        <f t="shared" si="52"/>
        <v>1.4488337549638675</v>
      </c>
      <c r="G3362">
        <v>0.534892063736229</v>
      </c>
      <c r="H3362">
        <v>5.0580732992145503</v>
      </c>
      <c r="I3362">
        <v>3.3883008454250199</v>
      </c>
      <c r="J3362">
        <v>6.5660581254489703E-2</v>
      </c>
      <c r="K3362">
        <v>0.26826262285422697</v>
      </c>
      <c r="L3362" t="s">
        <v>2303</v>
      </c>
      <c r="M3362" t="s">
        <v>2304</v>
      </c>
      <c r="N3362" t="s">
        <v>2305</v>
      </c>
    </row>
    <row r="3363" spans="1:14" x14ac:dyDescent="0.2">
      <c r="A3363" t="s">
        <v>7184</v>
      </c>
      <c r="B3363">
        <v>226.264960208633</v>
      </c>
      <c r="C3363">
        <v>303.41305403129502</v>
      </c>
      <c r="D3363">
        <v>202.60776960510199</v>
      </c>
      <c r="E3363">
        <v>264.39972396604901</v>
      </c>
      <c r="F3363">
        <f t="shared" si="52"/>
        <v>0.88170222338290649</v>
      </c>
      <c r="G3363">
        <v>-0.18163659713743599</v>
      </c>
      <c r="H3363">
        <v>7.91567976743955</v>
      </c>
      <c r="I3363">
        <v>0.235162964288747</v>
      </c>
      <c r="J3363">
        <v>0.62772171532855303</v>
      </c>
      <c r="K3363">
        <v>0.83627250472647796</v>
      </c>
      <c r="L3363" t="s">
        <v>7185</v>
      </c>
      <c r="M3363" t="s">
        <v>7185</v>
      </c>
      <c r="N3363" t="s">
        <v>7186</v>
      </c>
    </row>
    <row r="3364" spans="1:14" x14ac:dyDescent="0.2">
      <c r="A3364" t="s">
        <v>6172</v>
      </c>
      <c r="B3364">
        <v>243.16947970047201</v>
      </c>
      <c r="C3364">
        <v>298.00733950081502</v>
      </c>
      <c r="D3364">
        <v>301.54384408693699</v>
      </c>
      <c r="E3364">
        <v>342.17295888058698</v>
      </c>
      <c r="F3364">
        <f t="shared" si="52"/>
        <v>1.1895018916685649</v>
      </c>
      <c r="G3364">
        <v>0.25035756608729098</v>
      </c>
      <c r="H3364">
        <v>8.0766604366894104</v>
      </c>
      <c r="I3364">
        <v>0.51157758679311605</v>
      </c>
      <c r="J3364">
        <v>0.47445672717487603</v>
      </c>
      <c r="K3364">
        <v>0.73473267452489899</v>
      </c>
      <c r="L3364" t="s">
        <v>6173</v>
      </c>
      <c r="M3364" t="s">
        <v>6173</v>
      </c>
      <c r="N3364" t="s">
        <v>14</v>
      </c>
    </row>
    <row r="3365" spans="1:14" x14ac:dyDescent="0.2">
      <c r="A3365" t="s">
        <v>7038</v>
      </c>
      <c r="B3365">
        <v>67.0952577768861</v>
      </c>
      <c r="C3365">
        <v>57.314434829575397</v>
      </c>
      <c r="D3365">
        <v>61.9470375798291</v>
      </c>
      <c r="E3365">
        <v>49.718272508101798</v>
      </c>
      <c r="F3365">
        <f t="shared" si="52"/>
        <v>0.89754970974741877</v>
      </c>
      <c r="G3365">
        <v>-0.155936251751011</v>
      </c>
      <c r="H3365">
        <v>5.7461165484158601</v>
      </c>
      <c r="I3365">
        <v>0.26952348750228999</v>
      </c>
      <c r="J3365">
        <v>0.60365160009420804</v>
      </c>
      <c r="K3365">
        <v>0.82091679767412795</v>
      </c>
      <c r="L3365" t="s">
        <v>7039</v>
      </c>
      <c r="M3365" t="s">
        <v>7039</v>
      </c>
      <c r="N3365" t="s">
        <v>14</v>
      </c>
    </row>
    <row r="3366" spans="1:14" x14ac:dyDescent="0.2">
      <c r="A3366" t="s">
        <v>2132</v>
      </c>
      <c r="B3366">
        <v>2.2655541587000498</v>
      </c>
      <c r="C3366">
        <v>2.7028572652399498</v>
      </c>
      <c r="D3366">
        <v>3.6263761668632801</v>
      </c>
      <c r="E3366">
        <v>4.2936290291589403</v>
      </c>
      <c r="F3366">
        <f t="shared" si="52"/>
        <v>1.5953810471086693</v>
      </c>
      <c r="G3366">
        <v>0.67390104412706198</v>
      </c>
      <c r="H3366">
        <v>1.70473064341952</v>
      </c>
      <c r="I3366">
        <v>3.6944178316240901</v>
      </c>
      <c r="J3366">
        <v>5.4594831330411903E-2</v>
      </c>
      <c r="K3366">
        <v>0.241768453949327</v>
      </c>
    </row>
    <row r="3367" spans="1:14" x14ac:dyDescent="0.2">
      <c r="A3367" t="s">
        <v>1532</v>
      </c>
      <c r="B3367">
        <v>59.369137184396202</v>
      </c>
      <c r="C3367">
        <v>110.53993174507001</v>
      </c>
      <c r="D3367">
        <v>142.15394574103999</v>
      </c>
      <c r="E3367">
        <v>199.94649728969699</v>
      </c>
      <c r="F3367">
        <f t="shared" si="52"/>
        <v>2.0137271695305379</v>
      </c>
      <c r="G3367">
        <v>1.0098682325858299</v>
      </c>
      <c r="H3367">
        <v>6.9713137941848498</v>
      </c>
      <c r="I3367">
        <v>5.2327378554231201</v>
      </c>
      <c r="J3367">
        <v>2.21656155145264E-2</v>
      </c>
      <c r="K3367">
        <v>0.137667963267986</v>
      </c>
    </row>
    <row r="3368" spans="1:14" x14ac:dyDescent="0.2">
      <c r="A3368" t="s">
        <v>4276</v>
      </c>
      <c r="B3368">
        <v>61.402326813998798</v>
      </c>
      <c r="C3368">
        <v>55.9976582131764</v>
      </c>
      <c r="D3368">
        <v>65.104118007451305</v>
      </c>
      <c r="E3368">
        <v>86.018954300082001</v>
      </c>
      <c r="F3368">
        <f t="shared" si="52"/>
        <v>1.2869257049319225</v>
      </c>
      <c r="G3368">
        <v>0.36392876822827103</v>
      </c>
      <c r="H3368">
        <v>6.1007699115433303</v>
      </c>
      <c r="I3368">
        <v>1.4461467330154101</v>
      </c>
      <c r="J3368">
        <v>0.22914724954811599</v>
      </c>
      <c r="K3368">
        <v>0.51278604918507098</v>
      </c>
      <c r="L3368" t="s">
        <v>4277</v>
      </c>
      <c r="M3368" t="s">
        <v>4278</v>
      </c>
      <c r="N3368" t="s">
        <v>4279</v>
      </c>
    </row>
    <row r="3369" spans="1:14" x14ac:dyDescent="0.2">
      <c r="A3369" t="s">
        <v>1127</v>
      </c>
      <c r="B3369">
        <v>8.7717609734283997</v>
      </c>
      <c r="C3369">
        <v>9.0095242174665096</v>
      </c>
      <c r="D3369">
        <v>13.396260192883201</v>
      </c>
      <c r="E3369">
        <v>17.320889833538899</v>
      </c>
      <c r="F3369">
        <f t="shared" si="52"/>
        <v>1.7262786628680353</v>
      </c>
      <c r="G3369">
        <v>0.78766536897095596</v>
      </c>
      <c r="H3369">
        <v>3.48967359487101</v>
      </c>
      <c r="I3369">
        <v>6.5666009472875597</v>
      </c>
      <c r="J3369">
        <v>1.03910219100761E-2</v>
      </c>
      <c r="K3369">
        <v>8.9067062801336097E-2</v>
      </c>
      <c r="L3369" t="s">
        <v>1128</v>
      </c>
      <c r="M3369" t="s">
        <v>1129</v>
      </c>
      <c r="N3369" t="s">
        <v>1130</v>
      </c>
    </row>
    <row r="3370" spans="1:14" x14ac:dyDescent="0.2">
      <c r="A3370" t="s">
        <v>3288</v>
      </c>
      <c r="B3370">
        <v>19.460529311910701</v>
      </c>
      <c r="C3370">
        <v>24.949451679138001</v>
      </c>
      <c r="D3370">
        <v>27.688448615226701</v>
      </c>
      <c r="E3370">
        <v>34.007493560497501</v>
      </c>
      <c r="F3370">
        <f t="shared" si="52"/>
        <v>1.3897050093386223</v>
      </c>
      <c r="G3370">
        <v>0.47477867666829898</v>
      </c>
      <c r="H3370">
        <v>4.6115051964217102</v>
      </c>
      <c r="I3370">
        <v>2.1898984712166101</v>
      </c>
      <c r="J3370">
        <v>0.13891847225377499</v>
      </c>
      <c r="K3370">
        <v>0.40370335345416197</v>
      </c>
      <c r="L3370" t="s">
        <v>3289</v>
      </c>
      <c r="M3370" t="s">
        <v>3290</v>
      </c>
      <c r="N3370" t="s">
        <v>3291</v>
      </c>
    </row>
    <row r="3371" spans="1:14" x14ac:dyDescent="0.2">
      <c r="A3371" t="s">
        <v>6161</v>
      </c>
      <c r="B3371">
        <v>71.045454771542595</v>
      </c>
      <c r="C3371">
        <v>102.292751884466</v>
      </c>
      <c r="D3371">
        <v>105.335561835123</v>
      </c>
      <c r="E3371">
        <v>100.41236979555801</v>
      </c>
      <c r="F3371">
        <f t="shared" si="52"/>
        <v>1.1872163756480201</v>
      </c>
      <c r="G3371">
        <v>0.24758289675401501</v>
      </c>
      <c r="H3371">
        <v>6.4133610548878499</v>
      </c>
      <c r="I3371">
        <v>0.51327512463692004</v>
      </c>
      <c r="J3371">
        <v>0.47372450640306801</v>
      </c>
      <c r="K3371">
        <v>0.73473267452489899</v>
      </c>
      <c r="L3371" t="s">
        <v>6162</v>
      </c>
      <c r="M3371" t="s">
        <v>6163</v>
      </c>
      <c r="N3371" t="s">
        <v>6164</v>
      </c>
    </row>
    <row r="3372" spans="1:14" x14ac:dyDescent="0.2">
      <c r="A3372" t="s">
        <v>8024</v>
      </c>
      <c r="B3372">
        <v>167.41864321470601</v>
      </c>
      <c r="C3372">
        <v>220.38682316571899</v>
      </c>
      <c r="D3372">
        <v>206.746104760229</v>
      </c>
      <c r="E3372">
        <v>213.99837411239901</v>
      </c>
      <c r="F3372">
        <f t="shared" si="52"/>
        <v>1.0849999492540108</v>
      </c>
      <c r="G3372">
        <v>0.11769497519418901</v>
      </c>
      <c r="H3372">
        <v>7.6175773385161696</v>
      </c>
      <c r="I3372">
        <v>0.109066714644229</v>
      </c>
      <c r="J3372">
        <v>0.74120917971187195</v>
      </c>
      <c r="K3372">
        <v>0.88625251035372099</v>
      </c>
    </row>
    <row r="3373" spans="1:14" x14ac:dyDescent="0.2">
      <c r="A3373" t="s">
        <v>7582</v>
      </c>
      <c r="B3373">
        <v>98.813015998686794</v>
      </c>
      <c r="C3373">
        <v>112.203228523679</v>
      </c>
      <c r="D3373">
        <v>111.692385939389</v>
      </c>
      <c r="E3373">
        <v>118.70908440845101</v>
      </c>
      <c r="F3373">
        <f t="shared" si="52"/>
        <v>1.0919215273646221</v>
      </c>
      <c r="G3373">
        <v>0.12686917846482701</v>
      </c>
      <c r="H3373">
        <v>6.6972700366452003</v>
      </c>
      <c r="I3373">
        <v>0.168839359641098</v>
      </c>
      <c r="J3373">
        <v>0.68114537199011604</v>
      </c>
      <c r="K3373">
        <v>0.86108868658434501</v>
      </c>
      <c r="L3373" t="s">
        <v>7583</v>
      </c>
      <c r="M3373" t="s">
        <v>7584</v>
      </c>
      <c r="N3373" t="s">
        <v>7585</v>
      </c>
    </row>
    <row r="3374" spans="1:14" x14ac:dyDescent="0.2">
      <c r="A3374" t="s">
        <v>5342</v>
      </c>
      <c r="B3374">
        <v>73.427191194791405</v>
      </c>
      <c r="C3374">
        <v>77.620516335096099</v>
      </c>
      <c r="D3374">
        <v>54.054336510773801</v>
      </c>
      <c r="E3374">
        <v>70.454549069380803</v>
      </c>
      <c r="F3374">
        <f t="shared" si="52"/>
        <v>0.82423414914200588</v>
      </c>
      <c r="G3374">
        <v>-0.27887385721263702</v>
      </c>
      <c r="H3374">
        <v>5.9550098434200196</v>
      </c>
      <c r="I3374">
        <v>0.83666730198978501</v>
      </c>
      <c r="J3374">
        <v>0.36035166692952397</v>
      </c>
      <c r="K3374">
        <v>0.64273721548896001</v>
      </c>
      <c r="L3374" t="s">
        <v>5343</v>
      </c>
      <c r="M3374" t="s">
        <v>5343</v>
      </c>
      <c r="N3374" t="s">
        <v>14</v>
      </c>
    </row>
    <row r="3375" spans="1:14" x14ac:dyDescent="0.2">
      <c r="A3375" t="s">
        <v>8731</v>
      </c>
      <c r="B3375">
        <v>8.1908496506847897</v>
      </c>
      <c r="C3375">
        <v>11.5737734178224</v>
      </c>
      <c r="D3375">
        <v>9.0872720416691504</v>
      </c>
      <c r="E3375">
        <v>11.514732396380801</v>
      </c>
      <c r="F3375">
        <f t="shared" si="52"/>
        <v>1.0435912114132999</v>
      </c>
      <c r="G3375">
        <v>6.1556699685943003E-2</v>
      </c>
      <c r="H3375">
        <v>3.3574705462669501</v>
      </c>
      <c r="I3375">
        <v>3.6634675544469503E-2</v>
      </c>
      <c r="J3375">
        <v>0.84821075570587401</v>
      </c>
      <c r="K3375">
        <v>0.93133857295675604</v>
      </c>
      <c r="L3375" t="s">
        <v>8732</v>
      </c>
      <c r="M3375" t="s">
        <v>8732</v>
      </c>
      <c r="N3375" t="s">
        <v>14</v>
      </c>
    </row>
    <row r="3376" spans="1:14" x14ac:dyDescent="0.2">
      <c r="A3376" t="s">
        <v>8289</v>
      </c>
      <c r="B3376">
        <v>15.452241184979799</v>
      </c>
      <c r="C3376">
        <v>13.0984621315475</v>
      </c>
      <c r="D3376">
        <v>12.372342216357101</v>
      </c>
      <c r="E3376">
        <v>14.6373716903146</v>
      </c>
      <c r="F3376">
        <f t="shared" si="52"/>
        <v>0.94494805814354788</v>
      </c>
      <c r="G3376">
        <v>-8.1693065361299E-2</v>
      </c>
      <c r="H3376">
        <v>4.0433153063004603</v>
      </c>
      <c r="I3376">
        <v>7.3051115856525697E-2</v>
      </c>
      <c r="J3376">
        <v>0.786945081973355</v>
      </c>
      <c r="K3376">
        <v>0.91184432378735103</v>
      </c>
      <c r="L3376" t="s">
        <v>8290</v>
      </c>
      <c r="M3376" t="s">
        <v>8291</v>
      </c>
      <c r="N3376" t="s">
        <v>6534</v>
      </c>
    </row>
    <row r="3377" spans="1:14" x14ac:dyDescent="0.2">
      <c r="A3377" t="s">
        <v>3064</v>
      </c>
      <c r="B3377">
        <v>67.269531173709197</v>
      </c>
      <c r="C3377">
        <v>80.877805859872396</v>
      </c>
      <c r="D3377">
        <v>52.347806549897001</v>
      </c>
      <c r="E3377">
        <v>54.7437701217765</v>
      </c>
      <c r="F3377">
        <f t="shared" si="52"/>
        <v>0.72298875097617876</v>
      </c>
      <c r="G3377">
        <v>-0.46795489451198502</v>
      </c>
      <c r="H3377">
        <v>6.0867035138079597</v>
      </c>
      <c r="I3377">
        <v>2.3909599071793202</v>
      </c>
      <c r="J3377">
        <v>0.122038671948745</v>
      </c>
      <c r="K3377">
        <v>0.379954286231036</v>
      </c>
      <c r="L3377" t="s">
        <v>3065</v>
      </c>
      <c r="M3377" t="s">
        <v>3066</v>
      </c>
      <c r="N3377" t="s">
        <v>3067</v>
      </c>
    </row>
    <row r="3378" spans="1:14" x14ac:dyDescent="0.2">
      <c r="A3378" t="s">
        <v>6074</v>
      </c>
      <c r="B3378">
        <v>26.373374052559601</v>
      </c>
      <c r="C3378">
        <v>35.552968642771702</v>
      </c>
      <c r="D3378">
        <v>34.258588964602502</v>
      </c>
      <c r="E3378">
        <v>38.642661262430501</v>
      </c>
      <c r="F3378">
        <f t="shared" si="52"/>
        <v>1.1777031797475817</v>
      </c>
      <c r="G3378">
        <v>0.23597597799296999</v>
      </c>
      <c r="H3378">
        <v>5.1914325694795904</v>
      </c>
      <c r="I3378">
        <v>0.54098674218259601</v>
      </c>
      <c r="J3378">
        <v>0.462024075986887</v>
      </c>
      <c r="K3378">
        <v>0.72720949238172805</v>
      </c>
      <c r="L3378" t="s">
        <v>6075</v>
      </c>
      <c r="M3378" t="s">
        <v>6076</v>
      </c>
      <c r="N3378" t="s">
        <v>6077</v>
      </c>
    </row>
    <row r="3379" spans="1:14" x14ac:dyDescent="0.2">
      <c r="A3379" t="s">
        <v>8234</v>
      </c>
      <c r="B3379">
        <v>18.066342137326</v>
      </c>
      <c r="C3379">
        <v>28.691869431008701</v>
      </c>
      <c r="D3379">
        <v>18.899819316711</v>
      </c>
      <c r="E3379">
        <v>24.590784439728498</v>
      </c>
      <c r="F3379">
        <f t="shared" si="52"/>
        <v>0.93065758338657767</v>
      </c>
      <c r="G3379">
        <v>-0.10367763990470399</v>
      </c>
      <c r="H3379">
        <v>4.6349662379731704</v>
      </c>
      <c r="I3379">
        <v>8.1081475196796801E-2</v>
      </c>
      <c r="J3379">
        <v>0.77583714398468995</v>
      </c>
      <c r="K3379">
        <v>0.90487875021891695</v>
      </c>
    </row>
    <row r="3380" spans="1:14" x14ac:dyDescent="0.2">
      <c r="A3380" t="s">
        <v>2460</v>
      </c>
      <c r="B3380">
        <v>124.663569860777</v>
      </c>
      <c r="C3380">
        <v>134.657735034903</v>
      </c>
      <c r="D3380">
        <v>78.671031196422106</v>
      </c>
      <c r="E3380">
        <v>94.801377314270695</v>
      </c>
      <c r="F3380">
        <f t="shared" si="52"/>
        <v>0.66894239176741432</v>
      </c>
      <c r="G3380">
        <v>-0.58004612122549903</v>
      </c>
      <c r="H3380">
        <v>6.9635417421860897</v>
      </c>
      <c r="I3380">
        <v>3.1388497075708099</v>
      </c>
      <c r="J3380">
        <v>7.6447706200563001E-2</v>
      </c>
      <c r="K3380">
        <v>0.29357685056809102</v>
      </c>
    </row>
    <row r="3381" spans="1:14" x14ac:dyDescent="0.2">
      <c r="A3381" t="s">
        <v>4705</v>
      </c>
      <c r="B3381">
        <v>4.4730171851257401</v>
      </c>
      <c r="C3381">
        <v>8.1778758281619108</v>
      </c>
      <c r="D3381">
        <v>4.2663249021920899</v>
      </c>
      <c r="E3381">
        <v>5.3182450474809597</v>
      </c>
      <c r="F3381">
        <f t="shared" si="52"/>
        <v>0.76012301900161916</v>
      </c>
      <c r="G3381">
        <v>-0.39569517035597801</v>
      </c>
      <c r="H3381">
        <v>2.50506057238205</v>
      </c>
      <c r="I3381">
        <v>1.18583546475251</v>
      </c>
      <c r="J3381">
        <v>0.27617120476969098</v>
      </c>
      <c r="K3381">
        <v>0.55963591012243197</v>
      </c>
    </row>
    <row r="3382" spans="1:14" x14ac:dyDescent="0.2">
      <c r="A3382" t="s">
        <v>3230</v>
      </c>
      <c r="B3382">
        <v>78.248755173563296</v>
      </c>
      <c r="C3382">
        <v>104.09465672795901</v>
      </c>
      <c r="D3382">
        <v>128.16040006185</v>
      </c>
      <c r="E3382">
        <v>129.004035830639</v>
      </c>
      <c r="F3382">
        <f t="shared" si="52"/>
        <v>1.4105341446552735</v>
      </c>
      <c r="G3382">
        <v>0.49624158951697001</v>
      </c>
      <c r="H3382">
        <v>6.7212505432419496</v>
      </c>
      <c r="I3382">
        <v>2.2460214879617801</v>
      </c>
      <c r="J3382">
        <v>0.13395842151322199</v>
      </c>
      <c r="K3382">
        <v>0.39650897762444698</v>
      </c>
    </row>
    <row r="3383" spans="1:14" x14ac:dyDescent="0.2">
      <c r="A3383" t="s">
        <v>9347</v>
      </c>
      <c r="B3383">
        <v>8.0746673861360794</v>
      </c>
      <c r="C3383">
        <v>8.6630040552562608</v>
      </c>
      <c r="D3383">
        <v>7.1674258356827103</v>
      </c>
      <c r="E3383">
        <v>9.3679178818013291</v>
      </c>
      <c r="F3383">
        <f t="shared" si="52"/>
        <v>0.98737420087776506</v>
      </c>
      <c r="G3383">
        <v>-1.83311455263677E-2</v>
      </c>
      <c r="H3383">
        <v>3.0204207750032501</v>
      </c>
      <c r="I3383">
        <v>3.27140705439355E-3</v>
      </c>
      <c r="J3383">
        <v>0.95438889291212003</v>
      </c>
      <c r="K3383">
        <v>0.98068804602610304</v>
      </c>
    </row>
    <row r="3384" spans="1:14" x14ac:dyDescent="0.2">
      <c r="A3384" t="s">
        <v>3295</v>
      </c>
      <c r="B3384">
        <v>19.809076105556802</v>
      </c>
      <c r="C3384">
        <v>16.702271818534101</v>
      </c>
      <c r="D3384">
        <v>25.213980171955299</v>
      </c>
      <c r="E3384">
        <v>24.2980370059222</v>
      </c>
      <c r="F3384">
        <f t="shared" si="52"/>
        <v>1.3552048141718507</v>
      </c>
      <c r="G3384">
        <v>0.438510904760257</v>
      </c>
      <c r="H3384">
        <v>4.2807107584126696</v>
      </c>
      <c r="I3384">
        <v>2.18370410233122</v>
      </c>
      <c r="J3384">
        <v>0.13947841683413501</v>
      </c>
      <c r="K3384">
        <v>0.40474100594050799</v>
      </c>
      <c r="L3384" t="s">
        <v>3296</v>
      </c>
      <c r="M3384" t="s">
        <v>3296</v>
      </c>
      <c r="N3384" t="s">
        <v>26</v>
      </c>
    </row>
    <row r="3385" spans="1:14" x14ac:dyDescent="0.2">
      <c r="A3385" t="s">
        <v>6797</v>
      </c>
      <c r="B3385">
        <v>86.207240295150598</v>
      </c>
      <c r="C3385">
        <v>78.313556659516607</v>
      </c>
      <c r="D3385">
        <v>96.248289793453594</v>
      </c>
      <c r="E3385">
        <v>88.556098726403206</v>
      </c>
      <c r="F3385">
        <f t="shared" si="52"/>
        <v>1.1232282916126544</v>
      </c>
      <c r="G3385">
        <v>0.167651179479503</v>
      </c>
      <c r="H3385">
        <v>6.5705789536296697</v>
      </c>
      <c r="I3385">
        <v>0.32962359631542898</v>
      </c>
      <c r="J3385">
        <v>0.56588081229537202</v>
      </c>
      <c r="K3385">
        <v>0.79731356929257702</v>
      </c>
    </row>
    <row r="3386" spans="1:14" x14ac:dyDescent="0.2">
      <c r="A3386" t="s">
        <v>8619</v>
      </c>
      <c r="B3386">
        <v>138.895897267995</v>
      </c>
      <c r="C3386">
        <v>164.38916495254301</v>
      </c>
      <c r="D3386">
        <v>140.87404827038301</v>
      </c>
      <c r="E3386">
        <v>148.813278851532</v>
      </c>
      <c r="F3386">
        <f t="shared" si="52"/>
        <v>0.95521860248299884</v>
      </c>
      <c r="G3386">
        <v>-6.6097162128193096E-2</v>
      </c>
      <c r="H3386">
        <v>7.2379303410552502</v>
      </c>
      <c r="I3386">
        <v>4.4933390965638899E-2</v>
      </c>
      <c r="J3386">
        <v>0.832126556010926</v>
      </c>
      <c r="K3386">
        <v>0.92587422155147703</v>
      </c>
      <c r="L3386" t="s">
        <v>8620</v>
      </c>
      <c r="M3386" t="s">
        <v>8620</v>
      </c>
      <c r="N3386" t="s">
        <v>8404</v>
      </c>
    </row>
    <row r="3387" spans="1:14" x14ac:dyDescent="0.2">
      <c r="A3387" t="s">
        <v>8995</v>
      </c>
      <c r="B3387">
        <v>198.38121671694</v>
      </c>
      <c r="C3387">
        <v>147.68689313400901</v>
      </c>
      <c r="D3387">
        <v>160.84044881264199</v>
      </c>
      <c r="E3387">
        <v>174.62384426545299</v>
      </c>
      <c r="F3387">
        <f t="shared" si="52"/>
        <v>0.96925418612068093</v>
      </c>
      <c r="G3387">
        <v>-4.5053034028775703E-2</v>
      </c>
      <c r="H3387">
        <v>7.4306388042269704</v>
      </c>
      <c r="I3387">
        <v>1.9432410060659301E-2</v>
      </c>
      <c r="J3387">
        <v>0.889133930479024</v>
      </c>
      <c r="K3387">
        <v>0.94930829841303999</v>
      </c>
      <c r="L3387" t="s">
        <v>8996</v>
      </c>
      <c r="M3387" t="s">
        <v>8996</v>
      </c>
      <c r="N3387" t="s">
        <v>561</v>
      </c>
    </row>
    <row r="3388" spans="1:14" x14ac:dyDescent="0.2">
      <c r="A3388" t="s">
        <v>7188</v>
      </c>
      <c r="B3388">
        <v>41.767524105264997</v>
      </c>
      <c r="C3388">
        <v>44.909013022448399</v>
      </c>
      <c r="D3388">
        <v>35.4104966881943</v>
      </c>
      <c r="E3388">
        <v>42.985081530557103</v>
      </c>
      <c r="F3388">
        <f t="shared" si="52"/>
        <v>0.90441387645347227</v>
      </c>
      <c r="G3388">
        <v>-0.144944967308061</v>
      </c>
      <c r="H3388">
        <v>5.5466700422931403</v>
      </c>
      <c r="I3388">
        <v>0.234425388281821</v>
      </c>
      <c r="J3388">
        <v>0.62826170870909204</v>
      </c>
      <c r="K3388">
        <v>0.83627250472647796</v>
      </c>
      <c r="L3388" t="s">
        <v>7189</v>
      </c>
      <c r="M3388" t="s">
        <v>7190</v>
      </c>
      <c r="N3388" t="s">
        <v>7191</v>
      </c>
    </row>
    <row r="3389" spans="1:14" x14ac:dyDescent="0.2">
      <c r="A3389" t="s">
        <v>615</v>
      </c>
      <c r="B3389">
        <v>10.1078570157387</v>
      </c>
      <c r="C3389">
        <v>6.6531871144368102</v>
      </c>
      <c r="D3389">
        <v>4.2236616531701703</v>
      </c>
      <c r="E3389">
        <v>4.0984640732880804</v>
      </c>
      <c r="F3389">
        <f t="shared" si="52"/>
        <v>0.49558572533469508</v>
      </c>
      <c r="G3389">
        <v>-1.0127934616570999</v>
      </c>
      <c r="H3389">
        <v>3.0373429983301898</v>
      </c>
      <c r="I3389">
        <v>9.7797288093902299</v>
      </c>
      <c r="J3389">
        <v>1.7644633655865801E-3</v>
      </c>
      <c r="K3389">
        <v>2.7924338279369101E-2</v>
      </c>
      <c r="L3389" t="s">
        <v>616</v>
      </c>
      <c r="M3389" t="s">
        <v>617</v>
      </c>
      <c r="N3389" t="s">
        <v>618</v>
      </c>
    </row>
    <row r="3390" spans="1:14" x14ac:dyDescent="0.2">
      <c r="A3390" t="s">
        <v>6016</v>
      </c>
      <c r="B3390">
        <v>9.9335836189156002</v>
      </c>
      <c r="C3390">
        <v>7.6234435686255102</v>
      </c>
      <c r="D3390">
        <v>11.6470669829844</v>
      </c>
      <c r="E3390">
        <v>9.1727529259304692</v>
      </c>
      <c r="F3390">
        <f t="shared" si="52"/>
        <v>1.1846495757736593</v>
      </c>
      <c r="G3390">
        <v>0.244460367090752</v>
      </c>
      <c r="H3390">
        <v>3.17071782547796</v>
      </c>
      <c r="I3390">
        <v>0.56477031173583503</v>
      </c>
      <c r="J3390">
        <v>0.452344571399875</v>
      </c>
      <c r="K3390">
        <v>0.72018277232781303</v>
      </c>
      <c r="L3390" t="s">
        <v>6017</v>
      </c>
      <c r="M3390" t="s">
        <v>6017</v>
      </c>
      <c r="N3390" t="s">
        <v>26</v>
      </c>
    </row>
    <row r="3391" spans="1:14" x14ac:dyDescent="0.2">
      <c r="A3391" t="s">
        <v>8285</v>
      </c>
      <c r="B3391">
        <v>224.986955298597</v>
      </c>
      <c r="C3391">
        <v>219.20865461420399</v>
      </c>
      <c r="D3391">
        <v>295.91229521604299</v>
      </c>
      <c r="E3391">
        <v>177.69769232041901</v>
      </c>
      <c r="F3391">
        <f t="shared" si="52"/>
        <v>1.0662730435661683</v>
      </c>
      <c r="G3391">
        <v>9.2576920422252795E-2</v>
      </c>
      <c r="H3391">
        <v>7.5678313077241501</v>
      </c>
      <c r="I3391">
        <v>7.3751596244520101E-2</v>
      </c>
      <c r="J3391">
        <v>0.78595078434995103</v>
      </c>
      <c r="K3391">
        <v>0.91134659388442496</v>
      </c>
      <c r="L3391" t="s">
        <v>8286</v>
      </c>
      <c r="M3391" t="s">
        <v>8286</v>
      </c>
      <c r="N3391" t="s">
        <v>2521</v>
      </c>
    </row>
    <row r="3392" spans="1:14" x14ac:dyDescent="0.2">
      <c r="A3392" t="s">
        <v>1547</v>
      </c>
      <c r="B3392">
        <v>88.066156527930104</v>
      </c>
      <c r="C3392">
        <v>54.958097726545702</v>
      </c>
      <c r="D3392">
        <v>43.857819994534701</v>
      </c>
      <c r="E3392">
        <v>35.1784832957227</v>
      </c>
      <c r="F3392">
        <f t="shared" si="52"/>
        <v>0.55256605493799404</v>
      </c>
      <c r="G3392">
        <v>-0.85578115719735504</v>
      </c>
      <c r="H3392">
        <v>5.83608310078582</v>
      </c>
      <c r="I3392">
        <v>5.2076593340858199</v>
      </c>
      <c r="J3392">
        <v>2.2487589664949102E-2</v>
      </c>
      <c r="K3392">
        <v>0.13846525117769601</v>
      </c>
      <c r="L3392" t="s">
        <v>1548</v>
      </c>
      <c r="M3392" t="s">
        <v>1548</v>
      </c>
      <c r="N3392" t="s">
        <v>14</v>
      </c>
    </row>
    <row r="3393" spans="1:14" x14ac:dyDescent="0.2">
      <c r="A3393" t="s">
        <v>1383</v>
      </c>
      <c r="B3393">
        <v>298.99505781613198</v>
      </c>
      <c r="C3393">
        <v>238.267263535768</v>
      </c>
      <c r="D3393">
        <v>159.04859235372101</v>
      </c>
      <c r="E3393">
        <v>149.984268586757</v>
      </c>
      <c r="F3393">
        <f t="shared" si="52"/>
        <v>0.57518985183009974</v>
      </c>
      <c r="G3393">
        <v>-0.79788987259336197</v>
      </c>
      <c r="H3393">
        <v>7.7783741145266303</v>
      </c>
      <c r="I3393">
        <v>5.6437997055923299</v>
      </c>
      <c r="J3393">
        <v>1.75172035322744E-2</v>
      </c>
      <c r="K3393">
        <v>0.120298867631282</v>
      </c>
    </row>
    <row r="3394" spans="1:14" x14ac:dyDescent="0.2">
      <c r="A3394" t="s">
        <v>261</v>
      </c>
      <c r="B3394">
        <v>115.891808887349</v>
      </c>
      <c r="C3394">
        <v>71.0366332531013</v>
      </c>
      <c r="D3394">
        <v>33.661303478295601</v>
      </c>
      <c r="E3394">
        <v>37.862001438946997</v>
      </c>
      <c r="F3394">
        <f t="shared" si="52"/>
        <v>0.38253853545056732</v>
      </c>
      <c r="G3394">
        <v>-1.3863230082503599</v>
      </c>
      <c r="H3394">
        <v>7.1087871070916897</v>
      </c>
      <c r="I3394">
        <v>15.110337204898499</v>
      </c>
      <c r="J3394">
        <v>1.01406480938707E-4</v>
      </c>
      <c r="K3394">
        <v>3.7598076366723598E-3</v>
      </c>
      <c r="L3394" t="s">
        <v>262</v>
      </c>
      <c r="M3394" t="s">
        <v>262</v>
      </c>
      <c r="N3394" t="s">
        <v>14</v>
      </c>
    </row>
    <row r="3395" spans="1:14" x14ac:dyDescent="0.2">
      <c r="A3395" t="s">
        <v>9489</v>
      </c>
      <c r="B3395">
        <v>290.68802590089899</v>
      </c>
      <c r="C3395">
        <v>221.218471555024</v>
      </c>
      <c r="D3395">
        <v>339.25815622231499</v>
      </c>
      <c r="E3395">
        <v>176.57549382416099</v>
      </c>
      <c r="F3395">
        <f t="shared" si="52"/>
        <v>1.0076819135724224</v>
      </c>
      <c r="G3395">
        <v>1.10403073568458E-2</v>
      </c>
      <c r="H3395">
        <v>7.9477375492025999</v>
      </c>
      <c r="I3395">
        <v>7.8360484849326895E-4</v>
      </c>
      <c r="J3395">
        <v>0.97766777974561303</v>
      </c>
      <c r="K3395">
        <v>0.98870514487866501</v>
      </c>
      <c r="L3395" t="s">
        <v>9490</v>
      </c>
      <c r="M3395" t="s">
        <v>9491</v>
      </c>
      <c r="N3395" t="s">
        <v>9492</v>
      </c>
    </row>
    <row r="3396" spans="1:14" x14ac:dyDescent="0.2">
      <c r="A3396" t="s">
        <v>4690</v>
      </c>
      <c r="B3396">
        <v>521.19363876555997</v>
      </c>
      <c r="C3396">
        <v>568.08515392748404</v>
      </c>
      <c r="D3396">
        <v>803.64762182592403</v>
      </c>
      <c r="E3396">
        <v>622.13708807733701</v>
      </c>
      <c r="F3396">
        <f t="shared" si="52"/>
        <v>1.3089433134881157</v>
      </c>
      <c r="G3396">
        <v>0.38840261972745399</v>
      </c>
      <c r="H3396">
        <v>9.1707860211706898</v>
      </c>
      <c r="I3396">
        <v>1.1922170029508801</v>
      </c>
      <c r="J3396">
        <v>0.27488281627003602</v>
      </c>
      <c r="K3396">
        <v>0.55849600034026703</v>
      </c>
      <c r="L3396" t="s">
        <v>4691</v>
      </c>
      <c r="M3396" t="s">
        <v>4692</v>
      </c>
      <c r="N3396" t="s">
        <v>4693</v>
      </c>
    </row>
    <row r="3397" spans="1:14" x14ac:dyDescent="0.2">
      <c r="A3397" t="s">
        <v>5046</v>
      </c>
      <c r="B3397">
        <v>130.35650082366399</v>
      </c>
      <c r="C3397">
        <v>152.26095927518401</v>
      </c>
      <c r="D3397">
        <v>179.18564589206801</v>
      </c>
      <c r="E3397">
        <v>172.037908600164</v>
      </c>
      <c r="F3397">
        <f t="shared" ref="F3397:F3460" si="53">2^G3397</f>
        <v>1.2428303753786196</v>
      </c>
      <c r="G3397">
        <v>0.31362940717150201</v>
      </c>
      <c r="H3397">
        <v>7.4499215658655196</v>
      </c>
      <c r="I3397">
        <v>0.98057531803249298</v>
      </c>
      <c r="J3397">
        <v>0.322056810678223</v>
      </c>
      <c r="K3397">
        <v>0.60675442072726005</v>
      </c>
      <c r="L3397" t="s">
        <v>5047</v>
      </c>
      <c r="M3397" t="s">
        <v>5048</v>
      </c>
      <c r="N3397" t="s">
        <v>5049</v>
      </c>
    </row>
    <row r="3398" spans="1:14" x14ac:dyDescent="0.2">
      <c r="A3398" t="s">
        <v>2777</v>
      </c>
      <c r="B3398">
        <v>49.2612801686575</v>
      </c>
      <c r="C3398">
        <v>36.1074009023081</v>
      </c>
      <c r="D3398">
        <v>61.349752093522298</v>
      </c>
      <c r="E3398">
        <v>60.842674992740903</v>
      </c>
      <c r="F3398">
        <f t="shared" si="53"/>
        <v>1.4306774773465221</v>
      </c>
      <c r="G3398">
        <v>0.51669847690307102</v>
      </c>
      <c r="H3398">
        <v>5.9551406855558904</v>
      </c>
      <c r="I3398">
        <v>2.7413224882207401</v>
      </c>
      <c r="J3398">
        <v>9.7783811159572506E-2</v>
      </c>
      <c r="K3398">
        <v>0.33518677536657598</v>
      </c>
      <c r="L3398" t="s">
        <v>2778</v>
      </c>
      <c r="M3398" t="s">
        <v>2778</v>
      </c>
      <c r="N3398" t="s">
        <v>14</v>
      </c>
    </row>
    <row r="3399" spans="1:14" x14ac:dyDescent="0.2">
      <c r="A3399" t="s">
        <v>3180</v>
      </c>
      <c r="B3399">
        <v>13.4771426876516</v>
      </c>
      <c r="C3399">
        <v>9.6332605094449608</v>
      </c>
      <c r="D3399">
        <v>7.8073745710115299</v>
      </c>
      <c r="E3399">
        <v>8.6848405362533097</v>
      </c>
      <c r="F3399">
        <f t="shared" si="53"/>
        <v>0.71236229814657892</v>
      </c>
      <c r="G3399">
        <v>-0.48931693122196901</v>
      </c>
      <c r="H3399">
        <v>3.51634713653117</v>
      </c>
      <c r="I3399">
        <v>2.2792941320305902</v>
      </c>
      <c r="J3399">
        <v>0.13111153332921399</v>
      </c>
      <c r="K3399">
        <v>0.39286580980935798</v>
      </c>
      <c r="L3399" t="s">
        <v>3181</v>
      </c>
      <c r="M3399" t="s">
        <v>221</v>
      </c>
      <c r="N3399" t="s">
        <v>222</v>
      </c>
    </row>
    <row r="3400" spans="1:14" x14ac:dyDescent="0.2">
      <c r="A3400" t="s">
        <v>7729</v>
      </c>
      <c r="B3400">
        <v>4.1825615237539404</v>
      </c>
      <c r="C3400">
        <v>6.0294508224583598</v>
      </c>
      <c r="D3400">
        <v>4.9062736375208997</v>
      </c>
      <c r="E3400">
        <v>4.4400027460620901</v>
      </c>
      <c r="F3400">
        <f t="shared" si="53"/>
        <v>0.91966909692708043</v>
      </c>
      <c r="G3400">
        <v>-0.120813231648657</v>
      </c>
      <c r="H3400">
        <v>2.2138055969128301</v>
      </c>
      <c r="I3400">
        <v>0.146155285637348</v>
      </c>
      <c r="J3400">
        <v>0.70223691893872797</v>
      </c>
      <c r="K3400">
        <v>0.87151642505926097</v>
      </c>
    </row>
    <row r="3401" spans="1:14" x14ac:dyDescent="0.2">
      <c r="A3401" t="s">
        <v>1697</v>
      </c>
      <c r="B3401">
        <v>8.3070319152335195</v>
      </c>
      <c r="C3401">
        <v>9.2867403472347103</v>
      </c>
      <c r="D3401">
        <v>5.3329061277401104</v>
      </c>
      <c r="E3401">
        <v>5.6597837202549703</v>
      </c>
      <c r="F3401">
        <f t="shared" si="53"/>
        <v>0.62533423177089442</v>
      </c>
      <c r="G3401">
        <v>-0.67730060010057003</v>
      </c>
      <c r="H3401">
        <v>2.8966620874256899</v>
      </c>
      <c r="I3401">
        <v>4.7719260535353003</v>
      </c>
      <c r="J3401">
        <v>2.8927445908247099E-2</v>
      </c>
      <c r="K3401">
        <v>0.16165337419314499</v>
      </c>
      <c r="L3401" t="s">
        <v>1698</v>
      </c>
      <c r="M3401" t="s">
        <v>1698</v>
      </c>
      <c r="N3401" t="s">
        <v>14</v>
      </c>
    </row>
    <row r="3402" spans="1:14" x14ac:dyDescent="0.2">
      <c r="A3402" t="s">
        <v>3770</v>
      </c>
      <c r="B3402">
        <v>20.331896296026098</v>
      </c>
      <c r="C3402">
        <v>18.573480694469399</v>
      </c>
      <c r="D3402">
        <v>32.338742758616</v>
      </c>
      <c r="E3402">
        <v>20.199572932634101</v>
      </c>
      <c r="F3402">
        <f t="shared" si="53"/>
        <v>1.3506848995507843</v>
      </c>
      <c r="G3402">
        <v>0.433691148477585</v>
      </c>
      <c r="H3402">
        <v>4.2296605752709997</v>
      </c>
      <c r="I3402">
        <v>1.7643801188243899</v>
      </c>
      <c r="J3402">
        <v>0.18407911561000301</v>
      </c>
      <c r="K3402">
        <v>0.46397705071630602</v>
      </c>
    </row>
    <row r="3403" spans="1:14" x14ac:dyDescent="0.2">
      <c r="A3403" t="s">
        <v>1730</v>
      </c>
      <c r="B3403">
        <v>21.028989883318399</v>
      </c>
      <c r="C3403">
        <v>25.0880597440221</v>
      </c>
      <c r="D3403">
        <v>39.079536104079601</v>
      </c>
      <c r="E3403">
        <v>33.324416214949501</v>
      </c>
      <c r="F3403">
        <f t="shared" si="53"/>
        <v>1.5708657070407577</v>
      </c>
      <c r="G3403">
        <v>0.65155985022622398</v>
      </c>
      <c r="H3403">
        <v>4.7073775452555404</v>
      </c>
      <c r="I3403">
        <v>4.6921482948082103</v>
      </c>
      <c r="J3403">
        <v>3.0300740864913699E-2</v>
      </c>
      <c r="K3403">
        <v>0.166071368201931</v>
      </c>
      <c r="L3403" t="s">
        <v>1731</v>
      </c>
      <c r="M3403" t="s">
        <v>1731</v>
      </c>
      <c r="N3403" t="s">
        <v>1732</v>
      </c>
    </row>
    <row r="3404" spans="1:14" x14ac:dyDescent="0.2">
      <c r="A3404" t="s">
        <v>8232</v>
      </c>
      <c r="B3404">
        <v>2.8464654814436501</v>
      </c>
      <c r="C3404">
        <v>2.4949451679138002</v>
      </c>
      <c r="D3404">
        <v>2.38914194522757</v>
      </c>
      <c r="E3404">
        <v>2.6347269042566199</v>
      </c>
      <c r="F3404">
        <f t="shared" si="53"/>
        <v>0.93720084320110841</v>
      </c>
      <c r="G3404">
        <v>-9.3569842690677404E-2</v>
      </c>
      <c r="H3404">
        <v>1.3506851373789099</v>
      </c>
      <c r="I3404">
        <v>8.1409325766458498E-2</v>
      </c>
      <c r="J3404">
        <v>0.77539654383998502</v>
      </c>
      <c r="K3404">
        <v>0.90462930114664897</v>
      </c>
      <c r="L3404" t="s">
        <v>8233</v>
      </c>
      <c r="M3404" t="s">
        <v>8233</v>
      </c>
      <c r="N3404" t="s">
        <v>26</v>
      </c>
    </row>
    <row r="3405" spans="1:14" x14ac:dyDescent="0.2">
      <c r="A3405" t="s">
        <v>6750</v>
      </c>
      <c r="B3405">
        <v>7.4937560633924702</v>
      </c>
      <c r="C3405">
        <v>6.9997072766470598</v>
      </c>
      <c r="D3405">
        <v>7.1247625866607898</v>
      </c>
      <c r="E3405">
        <v>9.3191266428336093</v>
      </c>
      <c r="F3405">
        <f t="shared" si="53"/>
        <v>1.1325511645703961</v>
      </c>
      <c r="G3405">
        <v>0.179576227494124</v>
      </c>
      <c r="H3405">
        <v>2.9233780753363798</v>
      </c>
      <c r="I3405">
        <v>0.339120177030522</v>
      </c>
      <c r="J3405">
        <v>0.56033751315296698</v>
      </c>
      <c r="K3405">
        <v>0.79535634204209804</v>
      </c>
    </row>
    <row r="3406" spans="1:14" x14ac:dyDescent="0.2">
      <c r="A3406" t="s">
        <v>8712</v>
      </c>
      <c r="B3406">
        <v>2.3236452909744099</v>
      </c>
      <c r="C3406">
        <v>3.3265935572184002</v>
      </c>
      <c r="D3406">
        <v>2.7731111864248601</v>
      </c>
      <c r="E3406">
        <v>2.5859356652889098</v>
      </c>
      <c r="F3406">
        <f t="shared" si="53"/>
        <v>0.95514207032886711</v>
      </c>
      <c r="G3406">
        <v>-6.6212755545566798E-2</v>
      </c>
      <c r="H3406">
        <v>1.51025258591589</v>
      </c>
      <c r="I3406">
        <v>3.8460634606836103E-2</v>
      </c>
      <c r="J3406">
        <v>0.84452107109772401</v>
      </c>
      <c r="K3406">
        <v>0.92961790538330702</v>
      </c>
      <c r="L3406" t="s">
        <v>8713</v>
      </c>
      <c r="M3406" t="s">
        <v>8713</v>
      </c>
      <c r="N3406" t="s">
        <v>14</v>
      </c>
    </row>
    <row r="3407" spans="1:14" x14ac:dyDescent="0.2">
      <c r="A3407" t="s">
        <v>7195</v>
      </c>
      <c r="B3407">
        <v>2.3236452909744099</v>
      </c>
      <c r="C3407">
        <v>2.2177290381455999</v>
      </c>
      <c r="D3407">
        <v>1.9625094550083599</v>
      </c>
      <c r="E3407">
        <v>2.0980232756117601</v>
      </c>
      <c r="F3407">
        <f t="shared" si="53"/>
        <v>0.89267806260008076</v>
      </c>
      <c r="G3407">
        <v>-0.16378812248796901</v>
      </c>
      <c r="H3407">
        <v>1.32289226825972</v>
      </c>
      <c r="I3407">
        <v>0.23367151656919899</v>
      </c>
      <c r="J3407">
        <v>0.62881471722127102</v>
      </c>
      <c r="K3407">
        <v>0.83627250472647796</v>
      </c>
      <c r="L3407" t="s">
        <v>7196</v>
      </c>
      <c r="M3407" t="s">
        <v>7196</v>
      </c>
      <c r="N3407" t="s">
        <v>7197</v>
      </c>
    </row>
    <row r="3408" spans="1:14" x14ac:dyDescent="0.2">
      <c r="A3408" t="s">
        <v>3701</v>
      </c>
      <c r="B3408">
        <v>19.344347047362</v>
      </c>
      <c r="C3408">
        <v>23.6326750627391</v>
      </c>
      <c r="D3408">
        <v>15.9133918851765</v>
      </c>
      <c r="E3408">
        <v>15.564405230701199</v>
      </c>
      <c r="F3408">
        <f t="shared" si="53"/>
        <v>0.73289784160522653</v>
      </c>
      <c r="G3408">
        <v>-0.44831597931260098</v>
      </c>
      <c r="H3408">
        <v>4.1891389265459402</v>
      </c>
      <c r="I3408">
        <v>1.80853103317103</v>
      </c>
      <c r="J3408">
        <v>0.17868454677286999</v>
      </c>
      <c r="K3408">
        <v>0.45908006543705698</v>
      </c>
      <c r="L3408" t="s">
        <v>3702</v>
      </c>
      <c r="M3408" t="s">
        <v>3702</v>
      </c>
      <c r="N3408" t="s">
        <v>14</v>
      </c>
    </row>
    <row r="3409" spans="1:14" x14ac:dyDescent="0.2">
      <c r="A3409" t="s">
        <v>589</v>
      </c>
      <c r="B3409">
        <v>57.510220951616603</v>
      </c>
      <c r="C3409">
        <v>39.9884267190629</v>
      </c>
      <c r="D3409">
        <v>21.971573246289299</v>
      </c>
      <c r="E3409">
        <v>24.7859493955993</v>
      </c>
      <c r="F3409">
        <f t="shared" si="53"/>
        <v>0.47937194306170738</v>
      </c>
      <c r="G3409">
        <v>-1.0607826222588099</v>
      </c>
      <c r="H3409">
        <v>5.9316395214567397</v>
      </c>
      <c r="I3409">
        <v>10.2352753992673</v>
      </c>
      <c r="J3409">
        <v>1.37780040122544E-3</v>
      </c>
      <c r="K3409">
        <v>2.2964225532416001E-2</v>
      </c>
      <c r="L3409" t="s">
        <v>590</v>
      </c>
      <c r="M3409" t="s">
        <v>590</v>
      </c>
      <c r="N3409" t="s">
        <v>14</v>
      </c>
    </row>
    <row r="3410" spans="1:14" x14ac:dyDescent="0.2">
      <c r="A3410" t="s">
        <v>2003</v>
      </c>
      <c r="B3410">
        <v>22.829814983823599</v>
      </c>
      <c r="C3410">
        <v>14.5538468128305</v>
      </c>
      <c r="D3410">
        <v>10.580485757436399</v>
      </c>
      <c r="E3410">
        <v>12.929678326444501</v>
      </c>
      <c r="F3410">
        <f t="shared" si="53"/>
        <v>0.62794542160163391</v>
      </c>
      <c r="G3410">
        <v>-0.67128892336033097</v>
      </c>
      <c r="H3410">
        <v>4.0788108343126401</v>
      </c>
      <c r="I3410">
        <v>3.9473128767519401</v>
      </c>
      <c r="J3410">
        <v>4.6946276662430599E-2</v>
      </c>
      <c r="K3410">
        <v>0.220936862282093</v>
      </c>
      <c r="L3410" t="s">
        <v>2004</v>
      </c>
      <c r="M3410" t="s">
        <v>2004</v>
      </c>
      <c r="N3410" t="s">
        <v>14</v>
      </c>
    </row>
    <row r="3411" spans="1:14" x14ac:dyDescent="0.2">
      <c r="A3411" t="s">
        <v>1109</v>
      </c>
      <c r="B3411">
        <v>199.54303936242701</v>
      </c>
      <c r="C3411">
        <v>148.93436571796599</v>
      </c>
      <c r="D3411">
        <v>105.71953107632</v>
      </c>
      <c r="E3411">
        <v>90.8004957189181</v>
      </c>
      <c r="F3411">
        <f t="shared" si="53"/>
        <v>0.56392786110521931</v>
      </c>
      <c r="G3411">
        <v>-0.82641747318915604</v>
      </c>
      <c r="H3411">
        <v>7.23363923178551</v>
      </c>
      <c r="I3411">
        <v>6.6220888387447303</v>
      </c>
      <c r="J3411">
        <v>1.00721635754767E-2</v>
      </c>
      <c r="K3411">
        <v>8.7769846893812703E-2</v>
      </c>
      <c r="L3411" t="s">
        <v>1110</v>
      </c>
      <c r="M3411" t="s">
        <v>1111</v>
      </c>
      <c r="N3411" t="s">
        <v>1112</v>
      </c>
    </row>
    <row r="3412" spans="1:14" x14ac:dyDescent="0.2">
      <c r="A3412" t="s">
        <v>6498</v>
      </c>
      <c r="B3412">
        <v>11.5601353225977</v>
      </c>
      <c r="C3412">
        <v>17.4646161753966</v>
      </c>
      <c r="D3412">
        <v>15.870728636154601</v>
      </c>
      <c r="E3412">
        <v>17.5160547894098</v>
      </c>
      <c r="F3412">
        <f t="shared" si="53"/>
        <v>1.1518254000295434</v>
      </c>
      <c r="G3412">
        <v>0.203922041778208</v>
      </c>
      <c r="H3412">
        <v>3.8922663526700201</v>
      </c>
      <c r="I3412">
        <v>0.407620764290614</v>
      </c>
      <c r="J3412">
        <v>0.52317958830322997</v>
      </c>
      <c r="K3412">
        <v>0.77008144942443701</v>
      </c>
      <c r="L3412" t="s">
        <v>6499</v>
      </c>
      <c r="M3412" t="s">
        <v>6499</v>
      </c>
      <c r="N3412" t="s">
        <v>14</v>
      </c>
    </row>
    <row r="3413" spans="1:14" x14ac:dyDescent="0.2">
      <c r="A3413" t="s">
        <v>5466</v>
      </c>
      <c r="B3413">
        <v>10.2821304125618</v>
      </c>
      <c r="C3413">
        <v>13.0291580991054</v>
      </c>
      <c r="D3413">
        <v>13.8655559321243</v>
      </c>
      <c r="E3413">
        <v>14.2470417785729</v>
      </c>
      <c r="F3413">
        <f t="shared" si="53"/>
        <v>1.2072608849087394</v>
      </c>
      <c r="G3413">
        <v>0.27173747119999903</v>
      </c>
      <c r="H3413">
        <v>3.6407720928133198</v>
      </c>
      <c r="I3413">
        <v>0.78894861594716703</v>
      </c>
      <c r="J3413">
        <v>0.37441823037343402</v>
      </c>
      <c r="K3413">
        <v>0.65364122611030795</v>
      </c>
      <c r="L3413" t="s">
        <v>5467</v>
      </c>
      <c r="M3413" t="s">
        <v>5467</v>
      </c>
      <c r="N3413" t="s">
        <v>26</v>
      </c>
    </row>
    <row r="3414" spans="1:14" x14ac:dyDescent="0.2">
      <c r="A3414" t="s">
        <v>6564</v>
      </c>
      <c r="B3414">
        <v>25.676280465267201</v>
      </c>
      <c r="C3414">
        <v>24.048499257391398</v>
      </c>
      <c r="D3414">
        <v>23.6781032071661</v>
      </c>
      <c r="E3414">
        <v>19.955616737795498</v>
      </c>
      <c r="F3414">
        <f t="shared" si="53"/>
        <v>0.87762922784218933</v>
      </c>
      <c r="G3414">
        <v>-0.18831652201677901</v>
      </c>
      <c r="H3414">
        <v>4.5183664160798704</v>
      </c>
      <c r="I3414">
        <v>0.389844647150973</v>
      </c>
      <c r="J3414">
        <v>0.53238107308388405</v>
      </c>
      <c r="K3414">
        <v>0.77638906491399695</v>
      </c>
      <c r="L3414" t="s">
        <v>6565</v>
      </c>
      <c r="M3414" t="s">
        <v>6565</v>
      </c>
      <c r="N3414" t="s">
        <v>1705</v>
      </c>
    </row>
    <row r="3415" spans="1:14" x14ac:dyDescent="0.2">
      <c r="A3415" t="s">
        <v>931</v>
      </c>
      <c r="B3415">
        <v>101.543299215582</v>
      </c>
      <c r="C3415">
        <v>67.571431630998802</v>
      </c>
      <c r="D3415">
        <v>45.308370461279999</v>
      </c>
      <c r="E3415">
        <v>34.105076038432998</v>
      </c>
      <c r="F3415">
        <f t="shared" si="53"/>
        <v>0.46960629708685303</v>
      </c>
      <c r="G3415">
        <v>-1.0904763407940301</v>
      </c>
      <c r="H3415">
        <v>5.87192762508566</v>
      </c>
      <c r="I3415">
        <v>7.4662489134800003</v>
      </c>
      <c r="J3415">
        <v>6.28664029582293E-3</v>
      </c>
      <c r="K3415">
        <v>6.4983665234024601E-2</v>
      </c>
      <c r="L3415" t="s">
        <v>932</v>
      </c>
      <c r="M3415" t="s">
        <v>932</v>
      </c>
      <c r="N3415" t="s">
        <v>933</v>
      </c>
    </row>
    <row r="3416" spans="1:14" x14ac:dyDescent="0.2">
      <c r="A3416" t="s">
        <v>6461</v>
      </c>
      <c r="B3416">
        <v>12.1991377776157</v>
      </c>
      <c r="C3416">
        <v>17.880440370048898</v>
      </c>
      <c r="D3416">
        <v>15.9133918851765</v>
      </c>
      <c r="E3416">
        <v>19.126165675344399</v>
      </c>
      <c r="F3416">
        <f t="shared" si="53"/>
        <v>1.165938777989465</v>
      </c>
      <c r="G3416">
        <v>0.22149203638586901</v>
      </c>
      <c r="H3416">
        <v>4.0725450151568996</v>
      </c>
      <c r="I3416">
        <v>0.42214329540127699</v>
      </c>
      <c r="J3416">
        <v>0.51586951442642304</v>
      </c>
      <c r="K3416">
        <v>0.76339495743472696</v>
      </c>
      <c r="L3416" t="s">
        <v>6462</v>
      </c>
      <c r="M3416" t="s">
        <v>6462</v>
      </c>
      <c r="N3416" t="s">
        <v>14</v>
      </c>
    </row>
    <row r="3417" spans="1:14" x14ac:dyDescent="0.2">
      <c r="A3417" t="s">
        <v>8050</v>
      </c>
      <c r="B3417">
        <v>24.165911026133902</v>
      </c>
      <c r="C3417">
        <v>32.9887194424158</v>
      </c>
      <c r="D3417">
        <v>27.645785366204699</v>
      </c>
      <c r="E3417">
        <v>34.056284799465203</v>
      </c>
      <c r="F3417">
        <f t="shared" si="53"/>
        <v>1.0799210698007742</v>
      </c>
      <c r="G3417">
        <v>0.110925871306991</v>
      </c>
      <c r="H3417">
        <v>4.8950313551841598</v>
      </c>
      <c r="I3417">
        <v>0.10398889718084101</v>
      </c>
      <c r="J3417">
        <v>0.747094316888123</v>
      </c>
      <c r="K3417">
        <v>0.89035433822688503</v>
      </c>
      <c r="L3417" t="s">
        <v>8051</v>
      </c>
      <c r="M3417" t="s">
        <v>8051</v>
      </c>
      <c r="N3417" t="s">
        <v>26</v>
      </c>
    </row>
    <row r="3418" spans="1:14" x14ac:dyDescent="0.2">
      <c r="A3418" t="s">
        <v>7754</v>
      </c>
      <c r="B3418">
        <v>7.3775737988437502</v>
      </c>
      <c r="C3418">
        <v>7.4155314712993601</v>
      </c>
      <c r="D3418">
        <v>7.7220480729676799</v>
      </c>
      <c r="E3418">
        <v>8.3920931024470207</v>
      </c>
      <c r="F3418">
        <f t="shared" si="53"/>
        <v>1.0889214464022738</v>
      </c>
      <c r="G3418">
        <v>0.122899883372087</v>
      </c>
      <c r="H3418">
        <v>3.0473916413800199</v>
      </c>
      <c r="I3418">
        <v>0.14155207414180701</v>
      </c>
      <c r="J3418">
        <v>0.70674289006048396</v>
      </c>
      <c r="K3418">
        <v>0.87384695734159601</v>
      </c>
    </row>
    <row r="3419" spans="1:14" x14ac:dyDescent="0.2">
      <c r="A3419" t="s">
        <v>8318</v>
      </c>
      <c r="B3419">
        <v>16.730246095015801</v>
      </c>
      <c r="C3419">
        <v>20.791209732614998</v>
      </c>
      <c r="D3419">
        <v>16.638667118549201</v>
      </c>
      <c r="E3419">
        <v>23.224629748632498</v>
      </c>
      <c r="F3419">
        <f t="shared" si="53"/>
        <v>1.0625231407649702</v>
      </c>
      <c r="G3419">
        <v>8.7494262147576607E-2</v>
      </c>
      <c r="H3419">
        <v>4.3526515267471702</v>
      </c>
      <c r="I3419">
        <v>7.1170857922865594E-2</v>
      </c>
      <c r="J3419">
        <v>0.78963957932769402</v>
      </c>
      <c r="K3419">
        <v>0.91244191182087997</v>
      </c>
    </row>
    <row r="3420" spans="1:14" x14ac:dyDescent="0.2">
      <c r="A3420" t="s">
        <v>8831</v>
      </c>
      <c r="B3420">
        <v>147.02865578640601</v>
      </c>
      <c r="C3420">
        <v>172.98286497535699</v>
      </c>
      <c r="D3420">
        <v>139.380834554616</v>
      </c>
      <c r="E3420">
        <v>167.158784703392</v>
      </c>
      <c r="F3420">
        <f t="shared" si="53"/>
        <v>0.95792026594410418</v>
      </c>
      <c r="G3420">
        <v>-6.20225190034987E-2</v>
      </c>
      <c r="H3420">
        <v>7.43959673064575</v>
      </c>
      <c r="I3420">
        <v>3.1616174795260597E-2</v>
      </c>
      <c r="J3420">
        <v>0.85887268237807102</v>
      </c>
      <c r="K3420">
        <v>0.933760763675341</v>
      </c>
      <c r="L3420" t="s">
        <v>8832</v>
      </c>
      <c r="M3420" t="s">
        <v>8832</v>
      </c>
      <c r="N3420" t="s">
        <v>14</v>
      </c>
    </row>
    <row r="3421" spans="1:14" x14ac:dyDescent="0.2">
      <c r="A3421" t="s">
        <v>2600</v>
      </c>
      <c r="B3421">
        <v>11.7344087194208</v>
      </c>
      <c r="C3421">
        <v>14.623150845272599</v>
      </c>
      <c r="D3421">
        <v>15.2307799008258</v>
      </c>
      <c r="E3421">
        <v>23.907707094180498</v>
      </c>
      <c r="F3421">
        <f t="shared" si="53"/>
        <v>1.4849598874753376</v>
      </c>
      <c r="G3421">
        <v>0.57042396070818902</v>
      </c>
      <c r="H3421">
        <v>4.0551852234480199</v>
      </c>
      <c r="I3421">
        <v>2.9476383473509999</v>
      </c>
      <c r="J3421">
        <v>8.6003153571407198E-2</v>
      </c>
      <c r="K3421">
        <v>0.31424229189552599</v>
      </c>
      <c r="L3421" t="s">
        <v>2601</v>
      </c>
      <c r="M3421" t="s">
        <v>2602</v>
      </c>
      <c r="N3421" t="s">
        <v>2603</v>
      </c>
    </row>
    <row r="3422" spans="1:14" x14ac:dyDescent="0.2">
      <c r="A3422" t="s">
        <v>1070</v>
      </c>
      <c r="B3422">
        <v>82.663681226414596</v>
      </c>
      <c r="C3422">
        <v>52.878976753284199</v>
      </c>
      <c r="D3422">
        <v>38.482250617772699</v>
      </c>
      <c r="E3422">
        <v>33.275624975981799</v>
      </c>
      <c r="F3422">
        <f t="shared" si="53"/>
        <v>0.52934549132291098</v>
      </c>
      <c r="G3422">
        <v>-0.91771845208820002</v>
      </c>
      <c r="H3422">
        <v>5.8722253590544602</v>
      </c>
      <c r="I3422">
        <v>6.8197817668903502</v>
      </c>
      <c r="J3422">
        <v>9.0153584100055306E-3</v>
      </c>
      <c r="K3422">
        <v>8.1382986551859895E-2</v>
      </c>
      <c r="L3422" t="s">
        <v>1071</v>
      </c>
      <c r="M3422" t="s">
        <v>221</v>
      </c>
      <c r="N3422" t="s">
        <v>222</v>
      </c>
    </row>
    <row r="3423" spans="1:14" x14ac:dyDescent="0.2">
      <c r="A3423" t="s">
        <v>5610</v>
      </c>
      <c r="B3423">
        <v>23.3526351742928</v>
      </c>
      <c r="C3423">
        <v>21.3456419921514</v>
      </c>
      <c r="D3423">
        <v>21.8009202502016</v>
      </c>
      <c r="E3423">
        <v>31.763096567982601</v>
      </c>
      <c r="F3423">
        <f t="shared" si="53"/>
        <v>1.1974192864238364</v>
      </c>
      <c r="G3423">
        <v>0.259928412537205</v>
      </c>
      <c r="H3423">
        <v>4.7120090712637301</v>
      </c>
      <c r="I3423">
        <v>0.72304670812921801</v>
      </c>
      <c r="J3423">
        <v>0.39514634848824798</v>
      </c>
      <c r="K3423">
        <v>0.67319979951669895</v>
      </c>
      <c r="L3423" t="s">
        <v>5611</v>
      </c>
      <c r="M3423" t="s">
        <v>5611</v>
      </c>
      <c r="N3423" t="s">
        <v>14</v>
      </c>
    </row>
    <row r="3424" spans="1:14" x14ac:dyDescent="0.2">
      <c r="A3424" t="s">
        <v>6523</v>
      </c>
      <c r="B3424">
        <v>34.041403512775098</v>
      </c>
      <c r="C3424">
        <v>25.2266678089062</v>
      </c>
      <c r="D3424">
        <v>21.374287759982401</v>
      </c>
      <c r="E3424">
        <v>30.152985682048001</v>
      </c>
      <c r="F3424">
        <f t="shared" si="53"/>
        <v>0.86857580094237263</v>
      </c>
      <c r="G3424">
        <v>-0.203276335909466</v>
      </c>
      <c r="H3424">
        <v>4.9128344333028799</v>
      </c>
      <c r="I3424">
        <v>0.39921353430405299</v>
      </c>
      <c r="J3424">
        <v>0.52749570019045999</v>
      </c>
      <c r="K3424">
        <v>0.77378964844115194</v>
      </c>
      <c r="L3424" t="s">
        <v>6524</v>
      </c>
      <c r="M3424" t="s">
        <v>6524</v>
      </c>
      <c r="N3424" t="s">
        <v>14</v>
      </c>
    </row>
    <row r="3425" spans="1:14" x14ac:dyDescent="0.2">
      <c r="A3425" t="s">
        <v>5690</v>
      </c>
      <c r="B3425">
        <v>114.729986241861</v>
      </c>
      <c r="C3425">
        <v>169.51766335325399</v>
      </c>
      <c r="D3425">
        <v>151.32654428075301</v>
      </c>
      <c r="E3425">
        <v>220.82914756787901</v>
      </c>
      <c r="F3425">
        <f t="shared" si="53"/>
        <v>1.3093083045120675</v>
      </c>
      <c r="G3425">
        <v>0.38880485054439701</v>
      </c>
      <c r="H3425">
        <v>7.4035200185612799</v>
      </c>
      <c r="I3425">
        <v>0.68616853057960703</v>
      </c>
      <c r="J3425">
        <v>0.40747067099740902</v>
      </c>
      <c r="K3425">
        <v>0.68460410713424302</v>
      </c>
      <c r="L3425" t="s">
        <v>5691</v>
      </c>
      <c r="M3425" t="s">
        <v>5692</v>
      </c>
      <c r="N3425" t="s">
        <v>5693</v>
      </c>
    </row>
    <row r="3426" spans="1:14" x14ac:dyDescent="0.2">
      <c r="A3426" t="s">
        <v>6645</v>
      </c>
      <c r="B3426">
        <v>145.28592181817501</v>
      </c>
      <c r="C3426">
        <v>167.992974639529</v>
      </c>
      <c r="D3426">
        <v>152.009156265104</v>
      </c>
      <c r="E3426">
        <v>113.53721307787301</v>
      </c>
      <c r="F3426">
        <f t="shared" si="53"/>
        <v>0.84770951460068433</v>
      </c>
      <c r="G3426">
        <v>-0.23835811505221799</v>
      </c>
      <c r="H3426">
        <v>7.2099422363907602</v>
      </c>
      <c r="I3426">
        <v>0.36753812745582298</v>
      </c>
      <c r="J3426">
        <v>0.54434926721660404</v>
      </c>
      <c r="K3426">
        <v>0.78466530931873302</v>
      </c>
      <c r="L3426" t="s">
        <v>6646</v>
      </c>
      <c r="M3426" t="s">
        <v>6646</v>
      </c>
      <c r="N3426" t="s">
        <v>14</v>
      </c>
    </row>
    <row r="3427" spans="1:14" x14ac:dyDescent="0.2">
      <c r="A3427" t="s">
        <v>8522</v>
      </c>
      <c r="B3427">
        <v>32.298669544544303</v>
      </c>
      <c r="C3427">
        <v>26.612748457747202</v>
      </c>
      <c r="D3427">
        <v>26.7071938877225</v>
      </c>
      <c r="E3427">
        <v>29.567490814435399</v>
      </c>
      <c r="F3427">
        <f t="shared" si="53"/>
        <v>0.95469386445948801</v>
      </c>
      <c r="G3427">
        <v>-6.6889907320903302E-2</v>
      </c>
      <c r="H3427">
        <v>4.9621454606917199</v>
      </c>
      <c r="I3427">
        <v>5.2793479439735301E-2</v>
      </c>
      <c r="J3427">
        <v>0.81827180554444701</v>
      </c>
      <c r="K3427">
        <v>0.92202894778942202</v>
      </c>
      <c r="L3427" t="s">
        <v>8523</v>
      </c>
      <c r="M3427" t="s">
        <v>8524</v>
      </c>
      <c r="N3427" t="s">
        <v>3032</v>
      </c>
    </row>
    <row r="3428" spans="1:14" x14ac:dyDescent="0.2">
      <c r="A3428" t="s">
        <v>377</v>
      </c>
      <c r="B3428">
        <v>33.518583322305901</v>
      </c>
      <c r="C3428">
        <v>32.295679117995299</v>
      </c>
      <c r="D3428">
        <v>76.196562753150701</v>
      </c>
      <c r="E3428">
        <v>64.111688003577797</v>
      </c>
      <c r="F3428">
        <f t="shared" si="53"/>
        <v>2.1317030626543998</v>
      </c>
      <c r="G3428">
        <v>1.0920064906904099</v>
      </c>
      <c r="H3428">
        <v>5.4484328705059104</v>
      </c>
      <c r="I3428">
        <v>12.5325733477995</v>
      </c>
      <c r="J3428">
        <v>3.99918650887541E-4</v>
      </c>
      <c r="K3428">
        <v>1.0294680109943799E-2</v>
      </c>
      <c r="L3428" t="s">
        <v>378</v>
      </c>
      <c r="M3428" t="s">
        <v>379</v>
      </c>
      <c r="N3428" t="s">
        <v>380</v>
      </c>
    </row>
    <row r="3429" spans="1:14" x14ac:dyDescent="0.2">
      <c r="A3429" t="s">
        <v>1433</v>
      </c>
      <c r="B3429">
        <v>328.447261879233</v>
      </c>
      <c r="C3429">
        <v>326.49129683449797</v>
      </c>
      <c r="D3429">
        <v>723.27006066862498</v>
      </c>
      <c r="E3429">
        <v>455.80775443639601</v>
      </c>
      <c r="F3429">
        <f t="shared" si="53"/>
        <v>1.8003052946192828</v>
      </c>
      <c r="G3429">
        <v>0.84824157860260296</v>
      </c>
      <c r="H3429">
        <v>8.6565114612873799</v>
      </c>
      <c r="I3429">
        <v>5.4844013084090397</v>
      </c>
      <c r="J3429">
        <v>1.91868896976038E-2</v>
      </c>
      <c r="K3429">
        <v>0.12716892008876901</v>
      </c>
      <c r="L3429" t="s">
        <v>1434</v>
      </c>
      <c r="M3429" t="s">
        <v>1434</v>
      </c>
      <c r="N3429" t="s">
        <v>14</v>
      </c>
    </row>
    <row r="3430" spans="1:14" x14ac:dyDescent="0.2">
      <c r="A3430" t="s">
        <v>1654</v>
      </c>
      <c r="B3430">
        <v>116.24035568099499</v>
      </c>
      <c r="C3430">
        <v>189.130704534355</v>
      </c>
      <c r="D3430">
        <v>279.48694434260398</v>
      </c>
      <c r="E3430">
        <v>254.397519977667</v>
      </c>
      <c r="F3430">
        <f t="shared" si="53"/>
        <v>1.7485420859267551</v>
      </c>
      <c r="G3430">
        <v>0.80615252090100498</v>
      </c>
      <c r="H3430">
        <v>7.4402874797794398</v>
      </c>
      <c r="I3430">
        <v>4.9061731430033397</v>
      </c>
      <c r="J3430">
        <v>2.6760868005829001E-2</v>
      </c>
      <c r="K3430">
        <v>0.15385571086924801</v>
      </c>
      <c r="L3430" t="s">
        <v>1655</v>
      </c>
      <c r="M3430" t="s">
        <v>1655</v>
      </c>
      <c r="N3430" t="s">
        <v>1656</v>
      </c>
    </row>
    <row r="3431" spans="1:14" x14ac:dyDescent="0.2">
      <c r="A3431" t="s">
        <v>1160</v>
      </c>
      <c r="B3431">
        <v>46.530996951762603</v>
      </c>
      <c r="C3431">
        <v>93.976267991419903</v>
      </c>
      <c r="D3431">
        <v>145.60966891181599</v>
      </c>
      <c r="E3431">
        <v>141.15305433360001</v>
      </c>
      <c r="F3431">
        <f t="shared" si="53"/>
        <v>2.0415390506702327</v>
      </c>
      <c r="G3431">
        <v>1.0296571637763701</v>
      </c>
      <c r="H3431">
        <v>6.4178711318881998</v>
      </c>
      <c r="I3431">
        <v>6.4775565701335003</v>
      </c>
      <c r="J3431">
        <v>1.0924506079928901E-2</v>
      </c>
      <c r="K3431">
        <v>9.09995391626644E-2</v>
      </c>
      <c r="L3431" t="s">
        <v>1161</v>
      </c>
      <c r="M3431" t="s">
        <v>1161</v>
      </c>
      <c r="N3431" t="s">
        <v>26</v>
      </c>
    </row>
    <row r="3432" spans="1:14" x14ac:dyDescent="0.2">
      <c r="A3432" t="s">
        <v>8314</v>
      </c>
      <c r="B3432">
        <v>30.4397533117648</v>
      </c>
      <c r="C3432">
        <v>38.0479138106855</v>
      </c>
      <c r="D3432">
        <v>38.695566862882302</v>
      </c>
      <c r="E3432">
        <v>33.568372409788097</v>
      </c>
      <c r="F3432">
        <f t="shared" si="53"/>
        <v>1.055743771822655</v>
      </c>
      <c r="G3432">
        <v>7.8259736235049102E-2</v>
      </c>
      <c r="H3432">
        <v>5.0000919161034902</v>
      </c>
      <c r="I3432">
        <v>7.1179642953367803E-2</v>
      </c>
      <c r="J3432">
        <v>0.78962690183617901</v>
      </c>
      <c r="K3432">
        <v>0.91244191182087997</v>
      </c>
      <c r="L3432" t="s">
        <v>8315</v>
      </c>
      <c r="M3432" t="s">
        <v>8316</v>
      </c>
      <c r="N3432" t="s">
        <v>8317</v>
      </c>
    </row>
    <row r="3433" spans="1:14" x14ac:dyDescent="0.2">
      <c r="A3433" t="s">
        <v>3201</v>
      </c>
      <c r="B3433">
        <v>49.900282623675501</v>
      </c>
      <c r="C3433">
        <v>107.00542609052501</v>
      </c>
      <c r="D3433">
        <v>45.862992698565002</v>
      </c>
      <c r="E3433">
        <v>57.768826937774897</v>
      </c>
      <c r="F3433">
        <f t="shared" si="53"/>
        <v>0.66066731026248726</v>
      </c>
      <c r="G3433">
        <v>-0.59800413277993403</v>
      </c>
      <c r="H3433">
        <v>5.7519377345701299</v>
      </c>
      <c r="I3433">
        <v>2.2642492187542298</v>
      </c>
      <c r="J3433">
        <v>0.13239035793406001</v>
      </c>
      <c r="K3433">
        <v>0.39479635886165798</v>
      </c>
      <c r="L3433" t="s">
        <v>3202</v>
      </c>
      <c r="M3433" t="s">
        <v>3203</v>
      </c>
      <c r="N3433" t="s">
        <v>3204</v>
      </c>
    </row>
    <row r="3434" spans="1:14" x14ac:dyDescent="0.2">
      <c r="A3434" t="s">
        <v>1653</v>
      </c>
      <c r="B3434">
        <v>1.7427339682308101</v>
      </c>
      <c r="C3434">
        <v>1.87120887593535</v>
      </c>
      <c r="D3434">
        <v>3.1997436766440699</v>
      </c>
      <c r="E3434">
        <v>3.2202217718692099</v>
      </c>
      <c r="F3434">
        <f t="shared" si="53"/>
        <v>1.7761911372676362</v>
      </c>
      <c r="G3434">
        <v>0.82878683954310495</v>
      </c>
      <c r="H3434">
        <v>1.2897835204503501</v>
      </c>
      <c r="I3434">
        <v>4.9081272424132898</v>
      </c>
      <c r="J3434">
        <v>2.67306080739989E-2</v>
      </c>
      <c r="K3434">
        <v>0.15385571086924801</v>
      </c>
    </row>
    <row r="3435" spans="1:14" x14ac:dyDescent="0.2">
      <c r="A3435" t="s">
        <v>6506</v>
      </c>
      <c r="B3435">
        <v>14.6970564654131</v>
      </c>
      <c r="C3435">
        <v>10.950037125843901</v>
      </c>
      <c r="D3435">
        <v>17.278615853878001</v>
      </c>
      <c r="E3435">
        <v>13.368799477154001</v>
      </c>
      <c r="F3435">
        <f t="shared" si="53"/>
        <v>1.1943057803492461</v>
      </c>
      <c r="G3435">
        <v>0.25617225981435099</v>
      </c>
      <c r="H3435">
        <v>4.2756645132743802</v>
      </c>
      <c r="I3435">
        <v>0.40297703135164697</v>
      </c>
      <c r="J3435">
        <v>0.52555578513867096</v>
      </c>
      <c r="K3435">
        <v>0.77266084923211498</v>
      </c>
      <c r="L3435" t="s">
        <v>6507</v>
      </c>
      <c r="M3435" t="s">
        <v>6507</v>
      </c>
      <c r="N3435" t="s">
        <v>14</v>
      </c>
    </row>
    <row r="3436" spans="1:14" x14ac:dyDescent="0.2">
      <c r="A3436" t="s">
        <v>9423</v>
      </c>
      <c r="B3436">
        <v>45.950085629019</v>
      </c>
      <c r="C3436">
        <v>36.8697452591706</v>
      </c>
      <c r="D3436">
        <v>40.572749819846798</v>
      </c>
      <c r="E3436">
        <v>42.936290291589401</v>
      </c>
      <c r="F3436">
        <f t="shared" si="53"/>
        <v>1.0079517109464853</v>
      </c>
      <c r="G3436">
        <v>1.14265237120357E-2</v>
      </c>
      <c r="H3436">
        <v>5.7993217644683002</v>
      </c>
      <c r="I3436">
        <v>1.36279205388234E-3</v>
      </c>
      <c r="J3436">
        <v>0.97055197151126704</v>
      </c>
      <c r="K3436">
        <v>0.98870514487866501</v>
      </c>
      <c r="L3436" t="s">
        <v>9424</v>
      </c>
      <c r="M3436" t="s">
        <v>9424</v>
      </c>
      <c r="N3436" t="s">
        <v>14</v>
      </c>
    </row>
    <row r="3437" spans="1:14" x14ac:dyDescent="0.2">
      <c r="A3437" t="s">
        <v>340</v>
      </c>
      <c r="B3437">
        <v>50.481193946419097</v>
      </c>
      <c r="C3437">
        <v>49.4830791636237</v>
      </c>
      <c r="D3437">
        <v>119.41443401235701</v>
      </c>
      <c r="E3437">
        <v>98.704676431688</v>
      </c>
      <c r="F3437">
        <f t="shared" si="53"/>
        <v>2.1819020988798243</v>
      </c>
      <c r="G3437">
        <v>1.12558636993409</v>
      </c>
      <c r="H3437">
        <v>5.9320483786557201</v>
      </c>
      <c r="I3437">
        <v>13.3153580429338</v>
      </c>
      <c r="J3437">
        <v>2.6324105568351698E-4</v>
      </c>
      <c r="K3437">
        <v>7.4714067528176597E-3</v>
      </c>
      <c r="L3437" t="s">
        <v>341</v>
      </c>
      <c r="M3437" t="s">
        <v>341</v>
      </c>
      <c r="N3437" t="s">
        <v>26</v>
      </c>
    </row>
    <row r="3438" spans="1:14" x14ac:dyDescent="0.2">
      <c r="A3438" t="s">
        <v>236</v>
      </c>
      <c r="B3438">
        <v>56.057942644757603</v>
      </c>
      <c r="C3438">
        <v>47.681174320130403</v>
      </c>
      <c r="D3438">
        <v>144.15911844507099</v>
      </c>
      <c r="E3438">
        <v>105.242702453362</v>
      </c>
      <c r="F3438">
        <f t="shared" si="53"/>
        <v>2.4037120516637769</v>
      </c>
      <c r="G3438">
        <v>1.2652640813577301</v>
      </c>
      <c r="H3438">
        <v>5.9868116595348404</v>
      </c>
      <c r="I3438">
        <v>16.016193280834901</v>
      </c>
      <c r="J3438" s="1">
        <v>6.2803019757389601E-5</v>
      </c>
      <c r="K3438">
        <v>2.6944521379783301E-3</v>
      </c>
      <c r="L3438" t="s">
        <v>237</v>
      </c>
      <c r="M3438" t="s">
        <v>237</v>
      </c>
      <c r="N3438" t="s">
        <v>26</v>
      </c>
    </row>
    <row r="3439" spans="1:14" x14ac:dyDescent="0.2">
      <c r="A3439" t="s">
        <v>2310</v>
      </c>
      <c r="B3439">
        <v>16.149334772272201</v>
      </c>
      <c r="C3439">
        <v>10.6728209960757</v>
      </c>
      <c r="D3439">
        <v>23.080817720859201</v>
      </c>
      <c r="E3439">
        <v>17.467263550442102</v>
      </c>
      <c r="F3439">
        <f t="shared" si="53"/>
        <v>1.5096423216570132</v>
      </c>
      <c r="G3439">
        <v>0.59420677345960804</v>
      </c>
      <c r="H3439">
        <v>4.0491529214192603</v>
      </c>
      <c r="I3439">
        <v>3.38100198003194</v>
      </c>
      <c r="J3439">
        <v>6.5951948801258098E-2</v>
      </c>
      <c r="K3439">
        <v>0.26906776658182002</v>
      </c>
      <c r="L3439" t="s">
        <v>2311</v>
      </c>
      <c r="M3439" t="s">
        <v>221</v>
      </c>
      <c r="N3439" t="s">
        <v>222</v>
      </c>
    </row>
    <row r="3440" spans="1:14" x14ac:dyDescent="0.2">
      <c r="A3440" t="s">
        <v>5096</v>
      </c>
      <c r="B3440">
        <v>256.93707804949503</v>
      </c>
      <c r="C3440">
        <v>348.73789124839601</v>
      </c>
      <c r="D3440">
        <v>225.859240322049</v>
      </c>
      <c r="E3440">
        <v>254.54389369456999</v>
      </c>
      <c r="F3440">
        <f t="shared" si="53"/>
        <v>0.79320288701905195</v>
      </c>
      <c r="G3440">
        <v>-0.33423816633662601</v>
      </c>
      <c r="H3440">
        <v>8.0984441463893706</v>
      </c>
      <c r="I3440">
        <v>0.95167542433461005</v>
      </c>
      <c r="J3440">
        <v>0.32929319883616298</v>
      </c>
      <c r="K3440">
        <v>0.61511229557878799</v>
      </c>
      <c r="L3440" t="s">
        <v>5097</v>
      </c>
      <c r="M3440" t="s">
        <v>5097</v>
      </c>
      <c r="N3440" t="s">
        <v>753</v>
      </c>
    </row>
    <row r="3441" spans="1:14" x14ac:dyDescent="0.2">
      <c r="A3441" t="s">
        <v>611</v>
      </c>
      <c r="B3441">
        <v>207.61770674856399</v>
      </c>
      <c r="C3441">
        <v>281.443675747165</v>
      </c>
      <c r="D3441">
        <v>113.398915900266</v>
      </c>
      <c r="E3441">
        <v>114.61062033516301</v>
      </c>
      <c r="F3441">
        <f t="shared" si="53"/>
        <v>0.46625881679467018</v>
      </c>
      <c r="G3441">
        <v>-1.10079708839202</v>
      </c>
      <c r="H3441">
        <v>7.60420233755067</v>
      </c>
      <c r="I3441">
        <v>9.8036734594231199</v>
      </c>
      <c r="J3441">
        <v>1.7416362097210901E-3</v>
      </c>
      <c r="K3441">
        <v>2.7796513907148601E-2</v>
      </c>
      <c r="L3441" t="s">
        <v>612</v>
      </c>
      <c r="M3441" t="s">
        <v>613</v>
      </c>
      <c r="N3441" t="s">
        <v>614</v>
      </c>
    </row>
    <row r="3442" spans="1:14" x14ac:dyDescent="0.2">
      <c r="A3442" t="s">
        <v>2813</v>
      </c>
      <c r="B3442">
        <v>78.829666496306899</v>
      </c>
      <c r="C3442">
        <v>70.482200993564902</v>
      </c>
      <c r="D3442">
        <v>54.480969000992999</v>
      </c>
      <c r="E3442">
        <v>52.792120563067897</v>
      </c>
      <c r="F3442">
        <f t="shared" si="53"/>
        <v>0.71841451356592601</v>
      </c>
      <c r="G3442">
        <v>-0.47711159887555998</v>
      </c>
      <c r="H3442">
        <v>6.4650318450078803</v>
      </c>
      <c r="I3442">
        <v>2.6946855881521001</v>
      </c>
      <c r="J3442">
        <v>0.100683348394271</v>
      </c>
      <c r="K3442">
        <v>0.33983706983956802</v>
      </c>
      <c r="L3442" t="s">
        <v>2814</v>
      </c>
      <c r="M3442" t="s">
        <v>2815</v>
      </c>
      <c r="N3442" t="s">
        <v>2816</v>
      </c>
    </row>
    <row r="3443" spans="1:14" x14ac:dyDescent="0.2">
      <c r="A3443" t="s">
        <v>815</v>
      </c>
      <c r="B3443">
        <v>60.356686433060297</v>
      </c>
      <c r="C3443">
        <v>96.748429289101907</v>
      </c>
      <c r="D3443">
        <v>164.25350873439501</v>
      </c>
      <c r="E3443">
        <v>146.32492566417801</v>
      </c>
      <c r="F3443">
        <f t="shared" si="53"/>
        <v>1.97743220137924</v>
      </c>
      <c r="G3443">
        <v>0.98362823102638897</v>
      </c>
      <c r="H3443">
        <v>6.5964526422320002</v>
      </c>
      <c r="I3443">
        <v>8.2065249338296002</v>
      </c>
      <c r="J3443">
        <v>4.17400141552479E-3</v>
      </c>
      <c r="K3443">
        <v>4.92383571926601E-2</v>
      </c>
      <c r="L3443" t="s">
        <v>816</v>
      </c>
      <c r="M3443" t="s">
        <v>817</v>
      </c>
      <c r="N3443" t="s">
        <v>818</v>
      </c>
    </row>
    <row r="3444" spans="1:14" x14ac:dyDescent="0.2">
      <c r="A3444" t="s">
        <v>77</v>
      </c>
      <c r="B3444">
        <v>17.659704211405501</v>
      </c>
      <c r="C3444">
        <v>21.622858121919599</v>
      </c>
      <c r="D3444">
        <v>66.384015478108907</v>
      </c>
      <c r="E3444">
        <v>54.890143838679698</v>
      </c>
      <c r="F3444">
        <f t="shared" si="53"/>
        <v>3.0889504968624952</v>
      </c>
      <c r="G3444">
        <v>1.62711675069904</v>
      </c>
      <c r="H3444">
        <v>5.0179235172518899</v>
      </c>
      <c r="I3444">
        <v>28.512404185524002</v>
      </c>
      <c r="J3444" s="1">
        <v>9.3100122980188802E-8</v>
      </c>
      <c r="K3444" s="1">
        <v>1.32667675246769E-5</v>
      </c>
      <c r="L3444" t="s">
        <v>78</v>
      </c>
      <c r="M3444" t="s">
        <v>79</v>
      </c>
      <c r="N3444" t="s">
        <v>80</v>
      </c>
    </row>
    <row r="3445" spans="1:14" x14ac:dyDescent="0.2">
      <c r="A3445" t="s">
        <v>4747</v>
      </c>
      <c r="B3445">
        <v>6.79666247610015</v>
      </c>
      <c r="C3445">
        <v>8.2471798606039606</v>
      </c>
      <c r="D3445">
        <v>3.4983864197975101</v>
      </c>
      <c r="E3445">
        <v>7.6602245179312902</v>
      </c>
      <c r="F3445">
        <f t="shared" si="53"/>
        <v>0.74068798350565601</v>
      </c>
      <c r="G3445">
        <v>-0.43306216294732303</v>
      </c>
      <c r="H3445">
        <v>3.2094136482058402</v>
      </c>
      <c r="I3445">
        <v>1.1448365083347301</v>
      </c>
      <c r="J3445">
        <v>0.28463266371656398</v>
      </c>
      <c r="K3445">
        <v>0.57069564232617698</v>
      </c>
      <c r="L3445" t="s">
        <v>4748</v>
      </c>
      <c r="M3445" t="s">
        <v>4748</v>
      </c>
      <c r="N3445" t="s">
        <v>26</v>
      </c>
    </row>
    <row r="3446" spans="1:14" x14ac:dyDescent="0.2">
      <c r="A3446" t="s">
        <v>3128</v>
      </c>
      <c r="B3446">
        <v>34.738497100067399</v>
      </c>
      <c r="C3446">
        <v>43.522932373607397</v>
      </c>
      <c r="D3446">
        <v>22.270215989442701</v>
      </c>
      <c r="E3446">
        <v>31.470349134176299</v>
      </c>
      <c r="F3446">
        <f t="shared" si="53"/>
        <v>0.68669057409953282</v>
      </c>
      <c r="G3446">
        <v>-0.54226793437904497</v>
      </c>
      <c r="H3446">
        <v>5.1725234358647496</v>
      </c>
      <c r="I3446">
        <v>2.3308332002884402</v>
      </c>
      <c r="J3446">
        <v>0.126833972646089</v>
      </c>
      <c r="K3446">
        <v>0.38719782009020398</v>
      </c>
      <c r="L3446" t="s">
        <v>3129</v>
      </c>
      <c r="M3446" t="s">
        <v>3129</v>
      </c>
      <c r="N3446" t="s">
        <v>26</v>
      </c>
    </row>
    <row r="3447" spans="1:14" x14ac:dyDescent="0.2">
      <c r="A3447" t="s">
        <v>4497</v>
      </c>
      <c r="B3447">
        <v>7.8423028570386304</v>
      </c>
      <c r="C3447">
        <v>12.0589016449167</v>
      </c>
      <c r="D3447">
        <v>13.0122909516859</v>
      </c>
      <c r="E3447">
        <v>13.1736345212831</v>
      </c>
      <c r="F3447">
        <f t="shared" si="53"/>
        <v>1.3181997479116605</v>
      </c>
      <c r="G3447">
        <v>0.398568999698585</v>
      </c>
      <c r="H3447">
        <v>3.4106624186777101</v>
      </c>
      <c r="I3447">
        <v>1.3051825000413799</v>
      </c>
      <c r="J3447">
        <v>0.25326874585966402</v>
      </c>
      <c r="K3447">
        <v>0.53815404231644604</v>
      </c>
    </row>
    <row r="3448" spans="1:14" x14ac:dyDescent="0.2">
      <c r="A3448" t="s">
        <v>8301</v>
      </c>
      <c r="B3448">
        <v>230.85415965830799</v>
      </c>
      <c r="C3448">
        <v>203.13011908764901</v>
      </c>
      <c r="D3448">
        <v>246.80689559181201</v>
      </c>
      <c r="E3448">
        <v>214.24233030723801</v>
      </c>
      <c r="F3448">
        <f t="shared" si="53"/>
        <v>1.0623472734731016</v>
      </c>
      <c r="G3448">
        <v>8.7255449588737405E-2</v>
      </c>
      <c r="H3448">
        <v>7.7317950274141696</v>
      </c>
      <c r="I3448">
        <v>7.2049304503110506E-2</v>
      </c>
      <c r="J3448">
        <v>0.78837603480079199</v>
      </c>
      <c r="K3448">
        <v>0.91205234367505605</v>
      </c>
      <c r="L3448" t="s">
        <v>8302</v>
      </c>
      <c r="M3448" t="s">
        <v>8303</v>
      </c>
      <c r="N3448" t="s">
        <v>8304</v>
      </c>
    </row>
    <row r="3449" spans="1:14" x14ac:dyDescent="0.2">
      <c r="A3449" t="s">
        <v>69</v>
      </c>
      <c r="B3449">
        <v>29.219839534003199</v>
      </c>
      <c r="C3449">
        <v>39.087474297316199</v>
      </c>
      <c r="D3449">
        <v>151.07056478662199</v>
      </c>
      <c r="E3449">
        <v>99.192588821365106</v>
      </c>
      <c r="F3449">
        <f t="shared" si="53"/>
        <v>3.6653197944633118</v>
      </c>
      <c r="G3449">
        <v>1.8739390771473401</v>
      </c>
      <c r="H3449">
        <v>5.9306670357721103</v>
      </c>
      <c r="I3449">
        <v>30.627292529972198</v>
      </c>
      <c r="J3449" s="1">
        <v>3.1266448559108E-8</v>
      </c>
      <c r="K3449" s="1">
        <v>4.9901251900336297E-6</v>
      </c>
      <c r="L3449" t="s">
        <v>70</v>
      </c>
      <c r="M3449" t="s">
        <v>71</v>
      </c>
      <c r="N3449" t="s">
        <v>72</v>
      </c>
    </row>
    <row r="3450" spans="1:14" x14ac:dyDescent="0.2">
      <c r="A3450" t="s">
        <v>205</v>
      </c>
      <c r="B3450">
        <v>12.0248643807926</v>
      </c>
      <c r="C3450">
        <v>15.1082790723669</v>
      </c>
      <c r="D3450">
        <v>41.8526472905044</v>
      </c>
      <c r="E3450">
        <v>27.176720105017399</v>
      </c>
      <c r="F3450">
        <f t="shared" si="53"/>
        <v>2.5467348320357233</v>
      </c>
      <c r="G3450">
        <v>1.3486487529287901</v>
      </c>
      <c r="H3450">
        <v>4.5083866775731201</v>
      </c>
      <c r="I3450">
        <v>17.156095011271599</v>
      </c>
      <c r="J3450" s="1">
        <v>3.4430284804630801E-5</v>
      </c>
      <c r="K3450">
        <v>1.7172104546309601E-3</v>
      </c>
      <c r="L3450" t="s">
        <v>206</v>
      </c>
      <c r="M3450" t="s">
        <v>207</v>
      </c>
      <c r="N3450" t="s">
        <v>208</v>
      </c>
    </row>
    <row r="3451" spans="1:14" x14ac:dyDescent="0.2">
      <c r="A3451" t="s">
        <v>278</v>
      </c>
      <c r="B3451">
        <v>51.8172899887293</v>
      </c>
      <c r="C3451">
        <v>64.314142106222405</v>
      </c>
      <c r="D3451">
        <v>133.06667369937099</v>
      </c>
      <c r="E3451">
        <v>135.200523179539</v>
      </c>
      <c r="F3451">
        <f t="shared" si="53"/>
        <v>2.3104073286095974</v>
      </c>
      <c r="G3451">
        <v>1.20814722357212</v>
      </c>
      <c r="H3451">
        <v>6.3769331613679698</v>
      </c>
      <c r="I3451">
        <v>15.051877631556099</v>
      </c>
      <c r="J3451">
        <v>1.04596152298404E-4</v>
      </c>
      <c r="K3451">
        <v>3.7598076366723598E-3</v>
      </c>
      <c r="L3451" t="s">
        <v>279</v>
      </c>
      <c r="M3451" t="s">
        <v>279</v>
      </c>
      <c r="N3451" t="s">
        <v>14</v>
      </c>
    </row>
    <row r="3452" spans="1:14" x14ac:dyDescent="0.2">
      <c r="A3452" t="s">
        <v>7034</v>
      </c>
      <c r="B3452">
        <v>126.69675949038</v>
      </c>
      <c r="C3452">
        <v>181.992389192823</v>
      </c>
      <c r="D3452">
        <v>167.92254815028099</v>
      </c>
      <c r="E3452">
        <v>179.649341879128</v>
      </c>
      <c r="F3452">
        <f t="shared" si="53"/>
        <v>1.1260846959042166</v>
      </c>
      <c r="G3452">
        <v>0.171315340531594</v>
      </c>
      <c r="H3452">
        <v>7.2808300780918103</v>
      </c>
      <c r="I3452">
        <v>0.27332710069072202</v>
      </c>
      <c r="J3452">
        <v>0.60110860682273803</v>
      </c>
      <c r="K3452">
        <v>0.81801614639247</v>
      </c>
      <c r="L3452" t="s">
        <v>7035</v>
      </c>
      <c r="M3452" t="s">
        <v>7035</v>
      </c>
      <c r="N3452" t="s">
        <v>7036</v>
      </c>
    </row>
    <row r="3453" spans="1:14" x14ac:dyDescent="0.2">
      <c r="A3453" t="s">
        <v>6285</v>
      </c>
      <c r="B3453">
        <v>230.447521732387</v>
      </c>
      <c r="C3453">
        <v>276.66169750866402</v>
      </c>
      <c r="D3453">
        <v>272.23419200887702</v>
      </c>
      <c r="E3453">
        <v>326.16943249917603</v>
      </c>
      <c r="F3453">
        <f t="shared" si="53"/>
        <v>1.1800470589494978</v>
      </c>
      <c r="G3453">
        <v>0.23884439378993799</v>
      </c>
      <c r="H3453">
        <v>8.1379268501949493</v>
      </c>
      <c r="I3453">
        <v>0.476165678867284</v>
      </c>
      <c r="J3453">
        <v>0.49016425914018502</v>
      </c>
      <c r="K3453">
        <v>0.74518162301198398</v>
      </c>
      <c r="L3453" t="s">
        <v>6286</v>
      </c>
      <c r="M3453" t="s">
        <v>6286</v>
      </c>
      <c r="N3453" t="s">
        <v>14</v>
      </c>
    </row>
    <row r="3454" spans="1:14" x14ac:dyDescent="0.2">
      <c r="A3454" t="s">
        <v>3956</v>
      </c>
      <c r="B3454">
        <v>55.593213586562797</v>
      </c>
      <c r="C3454">
        <v>105.064913182148</v>
      </c>
      <c r="D3454">
        <v>95.267035065949401</v>
      </c>
      <c r="E3454">
        <v>175.45329532790399</v>
      </c>
      <c r="F3454">
        <f t="shared" si="53"/>
        <v>1.6851701459272419</v>
      </c>
      <c r="G3454">
        <v>0.75289426279762095</v>
      </c>
      <c r="H3454">
        <v>7.2893201266758503</v>
      </c>
      <c r="I3454">
        <v>1.6461493514668</v>
      </c>
      <c r="J3454">
        <v>0.19948383627042299</v>
      </c>
      <c r="K3454">
        <v>0.48006061925149901</v>
      </c>
      <c r="L3454" t="s">
        <v>3957</v>
      </c>
      <c r="M3454" t="s">
        <v>3957</v>
      </c>
      <c r="N3454" t="s">
        <v>3958</v>
      </c>
    </row>
    <row r="3455" spans="1:14" x14ac:dyDescent="0.2">
      <c r="A3455" t="s">
        <v>630</v>
      </c>
      <c r="B3455">
        <v>2.73028321689493</v>
      </c>
      <c r="C3455">
        <v>4.5740661411753001</v>
      </c>
      <c r="D3455">
        <v>6.2288343572004496</v>
      </c>
      <c r="E3455">
        <v>10.2949514221879</v>
      </c>
      <c r="F3455">
        <f t="shared" si="53"/>
        <v>2.2685747874947619</v>
      </c>
      <c r="G3455">
        <v>1.1817862214119601</v>
      </c>
      <c r="H3455">
        <v>2.93287820467043</v>
      </c>
      <c r="I3455">
        <v>9.6641231546406505</v>
      </c>
      <c r="J3455">
        <v>1.87901423769414E-3</v>
      </c>
      <c r="K3455">
        <v>2.9172244390660001E-2</v>
      </c>
    </row>
    <row r="3456" spans="1:14" x14ac:dyDescent="0.2">
      <c r="A3456" t="s">
        <v>2731</v>
      </c>
      <c r="B3456">
        <v>77.493570453996597</v>
      </c>
      <c r="C3456">
        <v>115.18330191868699</v>
      </c>
      <c r="D3456">
        <v>139.67947729776901</v>
      </c>
      <c r="E3456">
        <v>160.47438496481499</v>
      </c>
      <c r="F3456">
        <f t="shared" si="53"/>
        <v>1.557995018402546</v>
      </c>
      <c r="G3456">
        <v>0.63969062047440095</v>
      </c>
      <c r="H3456">
        <v>7.1527915563724402</v>
      </c>
      <c r="I3456">
        <v>2.7872888424534201</v>
      </c>
      <c r="J3456">
        <v>9.5014855685316493E-2</v>
      </c>
      <c r="K3456">
        <v>0.33176022922346399</v>
      </c>
      <c r="L3456" t="s">
        <v>2732</v>
      </c>
      <c r="M3456" t="s">
        <v>2732</v>
      </c>
      <c r="N3456" t="s">
        <v>26</v>
      </c>
    </row>
    <row r="3457" spans="1:14" x14ac:dyDescent="0.2">
      <c r="A3457" t="s">
        <v>8218</v>
      </c>
      <c r="B3457">
        <v>90.912622009373806</v>
      </c>
      <c r="C3457">
        <v>107.83707447982999</v>
      </c>
      <c r="D3457">
        <v>113.27092615319999</v>
      </c>
      <c r="E3457">
        <v>97.924016608204496</v>
      </c>
      <c r="F3457">
        <f t="shared" si="53"/>
        <v>1.0627793753704418</v>
      </c>
      <c r="G3457">
        <v>8.7842135820714803E-2</v>
      </c>
      <c r="H3457">
        <v>6.6431043784294204</v>
      </c>
      <c r="I3457">
        <v>8.3634221219142504E-2</v>
      </c>
      <c r="J3457">
        <v>0.772431531852114</v>
      </c>
      <c r="K3457">
        <v>0.90241181566950501</v>
      </c>
      <c r="L3457" t="s">
        <v>8219</v>
      </c>
      <c r="M3457" t="s">
        <v>8219</v>
      </c>
      <c r="N3457" t="s">
        <v>26</v>
      </c>
    </row>
    <row r="3458" spans="1:14" x14ac:dyDescent="0.2">
      <c r="A3458" t="s">
        <v>5963</v>
      </c>
      <c r="B3458">
        <v>20.331896296026098</v>
      </c>
      <c r="C3458">
        <v>23.701979095181098</v>
      </c>
      <c r="D3458">
        <v>23.5074502110784</v>
      </c>
      <c r="E3458">
        <v>28.4940835571457</v>
      </c>
      <c r="F3458">
        <f t="shared" si="53"/>
        <v>1.1810869000022082</v>
      </c>
      <c r="G3458">
        <v>0.240115116801106</v>
      </c>
      <c r="H3458">
        <v>5.1289804417756102</v>
      </c>
      <c r="I3458">
        <v>0.580340790671238</v>
      </c>
      <c r="J3458">
        <v>0.44617877287054702</v>
      </c>
      <c r="K3458">
        <v>0.71668812550462302</v>
      </c>
    </row>
    <row r="3459" spans="1:14" x14ac:dyDescent="0.2">
      <c r="A3459" t="s">
        <v>3441</v>
      </c>
      <c r="B3459">
        <v>32.763398602739201</v>
      </c>
      <c r="C3459">
        <v>41.166595270577702</v>
      </c>
      <c r="D3459">
        <v>26.408551144569</v>
      </c>
      <c r="E3459">
        <v>27.1279288660497</v>
      </c>
      <c r="F3459">
        <f t="shared" si="53"/>
        <v>0.72442084475087343</v>
      </c>
      <c r="G3459">
        <v>-0.46510003536619299</v>
      </c>
      <c r="H3459">
        <v>6.0345140208983699</v>
      </c>
      <c r="I3459">
        <v>2.0375357897497701</v>
      </c>
      <c r="J3459">
        <v>0.15345806886572599</v>
      </c>
      <c r="K3459">
        <v>0.42550222013498701</v>
      </c>
      <c r="L3459" t="s">
        <v>3442</v>
      </c>
      <c r="M3459" t="s">
        <v>3442</v>
      </c>
      <c r="N3459" t="s">
        <v>3443</v>
      </c>
    </row>
    <row r="3460" spans="1:14" x14ac:dyDescent="0.2">
      <c r="A3460" t="s">
        <v>987</v>
      </c>
      <c r="B3460">
        <v>154.522411849798</v>
      </c>
      <c r="C3460">
        <v>77.967036497306296</v>
      </c>
      <c r="D3460">
        <v>69.199789913555705</v>
      </c>
      <c r="E3460">
        <v>46.205303302426302</v>
      </c>
      <c r="F3460">
        <f t="shared" si="53"/>
        <v>0.49637578101299412</v>
      </c>
      <c r="G3460">
        <v>-1.0104953691548699</v>
      </c>
      <c r="H3460">
        <v>6.5652366829537501</v>
      </c>
      <c r="I3460">
        <v>7.15818964369174</v>
      </c>
      <c r="J3460">
        <v>7.4622474648690798E-3</v>
      </c>
      <c r="K3460">
        <v>7.2768727127821994E-2</v>
      </c>
      <c r="L3460" t="s">
        <v>988</v>
      </c>
      <c r="M3460" t="s">
        <v>988</v>
      </c>
      <c r="N3460" t="s">
        <v>14</v>
      </c>
    </row>
    <row r="3461" spans="1:14" x14ac:dyDescent="0.2">
      <c r="A3461" t="s">
        <v>2745</v>
      </c>
      <c r="B3461">
        <v>176.01613079131201</v>
      </c>
      <c r="C3461">
        <v>108.460810771808</v>
      </c>
      <c r="D3461">
        <v>103.799684870334</v>
      </c>
      <c r="E3461">
        <v>63.038280746288102</v>
      </c>
      <c r="F3461">
        <f t="shared" ref="F3461:F3524" si="54">2^G3461</f>
        <v>0.58648838061251185</v>
      </c>
      <c r="G3461">
        <v>-0.76982556872865304</v>
      </c>
      <c r="H3461">
        <v>6.8488878899375898</v>
      </c>
      <c r="I3461">
        <v>2.7636926556928798</v>
      </c>
      <c r="J3461">
        <v>9.6425433844096103E-2</v>
      </c>
      <c r="K3461">
        <v>0.33455433133734203</v>
      </c>
      <c r="L3461" t="s">
        <v>2746</v>
      </c>
      <c r="M3461" t="s">
        <v>2746</v>
      </c>
      <c r="N3461" t="s">
        <v>14</v>
      </c>
    </row>
    <row r="3462" spans="1:14" x14ac:dyDescent="0.2">
      <c r="A3462" t="s">
        <v>925</v>
      </c>
      <c r="B3462">
        <v>824.545531502269</v>
      </c>
      <c r="C3462">
        <v>621.93438713495698</v>
      </c>
      <c r="D3462">
        <v>375.73523413605699</v>
      </c>
      <c r="E3462">
        <v>291.43007035416298</v>
      </c>
      <c r="F3462">
        <f t="shared" si="54"/>
        <v>0.46123874734321407</v>
      </c>
      <c r="G3462">
        <v>-1.11641438013746</v>
      </c>
      <c r="H3462">
        <v>9.0464182285506798</v>
      </c>
      <c r="I3462">
        <v>7.4714026652079601</v>
      </c>
      <c r="J3462">
        <v>6.2686692794473803E-3</v>
      </c>
      <c r="K3462">
        <v>6.4983665234024601E-2</v>
      </c>
      <c r="L3462" t="s">
        <v>926</v>
      </c>
      <c r="M3462" t="s">
        <v>927</v>
      </c>
      <c r="N3462" t="s">
        <v>928</v>
      </c>
    </row>
    <row r="3463" spans="1:14" x14ac:dyDescent="0.2">
      <c r="A3463" t="s">
        <v>9180</v>
      </c>
      <c r="B3463">
        <v>89.344161437966093</v>
      </c>
      <c r="C3463">
        <v>94.045572023861894</v>
      </c>
      <c r="D3463">
        <v>92.536587128546401</v>
      </c>
      <c r="E3463">
        <v>87.287526513242597</v>
      </c>
      <c r="F3463">
        <f t="shared" si="54"/>
        <v>0.9806189026748735</v>
      </c>
      <c r="G3463">
        <v>-2.82355232163869E-2</v>
      </c>
      <c r="H3463">
        <v>6.5200121776870699</v>
      </c>
      <c r="I3463">
        <v>9.22240847205558E-3</v>
      </c>
      <c r="J3463">
        <v>0.92349406828895997</v>
      </c>
      <c r="K3463">
        <v>0.96686993767330098</v>
      </c>
    </row>
    <row r="3464" spans="1:14" x14ac:dyDescent="0.2">
      <c r="A3464" t="s">
        <v>4384</v>
      </c>
      <c r="B3464">
        <v>1104.5447890646899</v>
      </c>
      <c r="C3464">
        <v>913.49645161866204</v>
      </c>
      <c r="D3464">
        <v>794.47502328621101</v>
      </c>
      <c r="E3464">
        <v>660.38941942802603</v>
      </c>
      <c r="F3464">
        <f t="shared" si="54"/>
        <v>0.72092942293793805</v>
      </c>
      <c r="G3464">
        <v>-0.47207006449378203</v>
      </c>
      <c r="H3464">
        <v>9.6982355738680592</v>
      </c>
      <c r="I3464">
        <v>1.3715561811852699</v>
      </c>
      <c r="J3464">
        <v>0.24154469012809801</v>
      </c>
      <c r="K3464">
        <v>0.525980256812969</v>
      </c>
      <c r="L3464" t="s">
        <v>4385</v>
      </c>
      <c r="M3464" t="s">
        <v>4386</v>
      </c>
      <c r="N3464" t="s">
        <v>4387</v>
      </c>
    </row>
    <row r="3465" spans="1:14" x14ac:dyDescent="0.2">
      <c r="A3465" t="s">
        <v>6070</v>
      </c>
      <c r="B3465">
        <v>3.6016502010103402</v>
      </c>
      <c r="C3465">
        <v>4.6433701736173498</v>
      </c>
      <c r="D3465">
        <v>3.3703966727317498</v>
      </c>
      <c r="E3465">
        <v>3.6105516836109302</v>
      </c>
      <c r="F3465">
        <f t="shared" si="54"/>
        <v>0.84928942307388322</v>
      </c>
      <c r="G3465">
        <v>-0.23567181192345801</v>
      </c>
      <c r="H3465">
        <v>1.89728667493041</v>
      </c>
      <c r="I3465">
        <v>0.54486505334075697</v>
      </c>
      <c r="J3465">
        <v>0.46042345470503898</v>
      </c>
      <c r="K3465">
        <v>0.72554880895462304</v>
      </c>
    </row>
    <row r="3466" spans="1:14" x14ac:dyDescent="0.2">
      <c r="A3466" t="s">
        <v>9042</v>
      </c>
      <c r="B3466">
        <v>826.98535905779204</v>
      </c>
      <c r="C3466">
        <v>874.82480151599805</v>
      </c>
      <c r="D3466">
        <v>893.02712852684795</v>
      </c>
      <c r="E3466">
        <v>754.166180723975</v>
      </c>
      <c r="F3466">
        <f t="shared" si="54"/>
        <v>0.96791407746242009</v>
      </c>
      <c r="G3466">
        <v>-4.7049110941956601E-2</v>
      </c>
      <c r="H3466">
        <v>9.8121769469545104</v>
      </c>
      <c r="I3466">
        <v>1.5927590692513101E-2</v>
      </c>
      <c r="J3466">
        <v>0.89957000272557497</v>
      </c>
      <c r="K3466">
        <v>0.95510492572513195</v>
      </c>
      <c r="L3466" t="s">
        <v>9043</v>
      </c>
      <c r="M3466" t="s">
        <v>9043</v>
      </c>
      <c r="N3466" t="s">
        <v>14</v>
      </c>
    </row>
    <row r="3467" spans="1:14" x14ac:dyDescent="0.2">
      <c r="A3467" t="s">
        <v>1172</v>
      </c>
      <c r="B3467">
        <v>109.85033113081499</v>
      </c>
      <c r="C3467">
        <v>115.460518048455</v>
      </c>
      <c r="D3467">
        <v>47.142890169222603</v>
      </c>
      <c r="E3467">
        <v>73.723562080217704</v>
      </c>
      <c r="F3467">
        <f t="shared" si="54"/>
        <v>0.5363794017386696</v>
      </c>
      <c r="G3467">
        <v>-0.89867425954666702</v>
      </c>
      <c r="H3467">
        <v>6.5688101816066604</v>
      </c>
      <c r="I3467">
        <v>6.4162108830989002</v>
      </c>
      <c r="J3467">
        <v>1.13083190996064E-2</v>
      </c>
      <c r="K3467">
        <v>9.32235396847719E-2</v>
      </c>
      <c r="L3467" t="s">
        <v>1173</v>
      </c>
      <c r="M3467" t="s">
        <v>1173</v>
      </c>
      <c r="N3467" t="s">
        <v>26</v>
      </c>
    </row>
    <row r="3468" spans="1:14" x14ac:dyDescent="0.2">
      <c r="A3468" t="s">
        <v>1522</v>
      </c>
      <c r="B3468">
        <v>286.79592003851701</v>
      </c>
      <c r="C3468">
        <v>305.076350809904</v>
      </c>
      <c r="D3468">
        <v>127.05115558727999</v>
      </c>
      <c r="E3468">
        <v>209.21683269356299</v>
      </c>
      <c r="F3468">
        <f t="shared" si="54"/>
        <v>0.5681151764911464</v>
      </c>
      <c r="G3468">
        <v>-0.81574465158728204</v>
      </c>
      <c r="H3468">
        <v>7.9686156863769604</v>
      </c>
      <c r="I3468">
        <v>5.2683308949439196</v>
      </c>
      <c r="J3468">
        <v>2.1716825821409599E-2</v>
      </c>
      <c r="K3468">
        <v>0.13618782681925901</v>
      </c>
      <c r="L3468" t="s">
        <v>1523</v>
      </c>
      <c r="M3468" t="s">
        <v>1524</v>
      </c>
      <c r="N3468" t="s">
        <v>1525</v>
      </c>
    </row>
    <row r="3469" spans="1:14" x14ac:dyDescent="0.2">
      <c r="A3469" t="s">
        <v>7029</v>
      </c>
      <c r="B3469">
        <v>2.0912807618769702</v>
      </c>
      <c r="C3469">
        <v>2.2177290381455999</v>
      </c>
      <c r="D3469">
        <v>2.1758257001179699</v>
      </c>
      <c r="E3469">
        <v>2.7811006211597702</v>
      </c>
      <c r="F3469">
        <f t="shared" si="54"/>
        <v>1.1483960516779073</v>
      </c>
      <c r="G3469">
        <v>0.199620275509269</v>
      </c>
      <c r="H3469">
        <v>1.92345518328575</v>
      </c>
      <c r="I3469">
        <v>0.27604434075621198</v>
      </c>
      <c r="J3469">
        <v>0.59930569539334799</v>
      </c>
      <c r="K3469">
        <v>0.81611935993838103</v>
      </c>
      <c r="L3469" t="s">
        <v>7030</v>
      </c>
      <c r="M3469" t="s">
        <v>7030</v>
      </c>
      <c r="N3469" t="s">
        <v>14</v>
      </c>
    </row>
    <row r="3470" spans="1:14" x14ac:dyDescent="0.2">
      <c r="A3470" t="s">
        <v>8796</v>
      </c>
      <c r="B3470">
        <v>160.91243639997799</v>
      </c>
      <c r="C3470">
        <v>301.54184515536002</v>
      </c>
      <c r="D3470">
        <v>236.35439958144201</v>
      </c>
      <c r="E3470">
        <v>250.250264665412</v>
      </c>
      <c r="F3470">
        <f t="shared" si="54"/>
        <v>1.0523135991634907</v>
      </c>
      <c r="G3470">
        <v>7.3564705141093603E-2</v>
      </c>
      <c r="H3470">
        <v>8.4494289907735993</v>
      </c>
      <c r="I3470">
        <v>3.2703131523405198E-2</v>
      </c>
      <c r="J3470">
        <v>0.85649310897539499</v>
      </c>
      <c r="K3470">
        <v>0.933760763675341</v>
      </c>
      <c r="L3470" t="s">
        <v>8797</v>
      </c>
      <c r="M3470" t="s">
        <v>8798</v>
      </c>
      <c r="N3470" t="s">
        <v>2240</v>
      </c>
    </row>
    <row r="3471" spans="1:14" x14ac:dyDescent="0.2">
      <c r="A3471" t="s">
        <v>5492</v>
      </c>
      <c r="B3471">
        <v>798.75306877245396</v>
      </c>
      <c r="C3471">
        <v>911.55593871028395</v>
      </c>
      <c r="D3471">
        <v>648.865354374395</v>
      </c>
      <c r="E3471">
        <v>719.71956601276804</v>
      </c>
      <c r="F3471">
        <f t="shared" si="54"/>
        <v>0.80020140963944686</v>
      </c>
      <c r="G3471">
        <v>-0.32156492474165299</v>
      </c>
      <c r="H3471">
        <v>9.4959685370641598</v>
      </c>
      <c r="I3471">
        <v>0.77536553447521295</v>
      </c>
      <c r="J3471">
        <v>0.378562282346805</v>
      </c>
      <c r="K3471">
        <v>0.658154033361112</v>
      </c>
      <c r="L3471" t="s">
        <v>5493</v>
      </c>
      <c r="M3471" t="s">
        <v>5494</v>
      </c>
      <c r="N3471" t="s">
        <v>5495</v>
      </c>
    </row>
    <row r="3472" spans="1:14" x14ac:dyDescent="0.2">
      <c r="A3472" t="s">
        <v>6557</v>
      </c>
      <c r="B3472">
        <v>3182.8131373122001</v>
      </c>
      <c r="C3472">
        <v>5286.7195067768998</v>
      </c>
      <c r="D3472">
        <v>2972.8178550964699</v>
      </c>
      <c r="E3472">
        <v>3885.4415239550399</v>
      </c>
      <c r="F3472">
        <f t="shared" si="54"/>
        <v>0.8097583026232168</v>
      </c>
      <c r="G3472">
        <v>-0.304436739533546</v>
      </c>
      <c r="H3472">
        <v>11.5621911045684</v>
      </c>
      <c r="I3472">
        <v>0.39047715588458198</v>
      </c>
      <c r="J3472">
        <v>0.53204869498241503</v>
      </c>
      <c r="K3472">
        <v>0.77638906491399695</v>
      </c>
      <c r="L3472" t="s">
        <v>6558</v>
      </c>
      <c r="M3472" t="s">
        <v>6559</v>
      </c>
      <c r="N3472" t="s">
        <v>6560</v>
      </c>
    </row>
    <row r="3473" spans="1:14" x14ac:dyDescent="0.2">
      <c r="A3473" t="s">
        <v>6870</v>
      </c>
      <c r="B3473">
        <v>157.659332992614</v>
      </c>
      <c r="C3473">
        <v>135.420079391766</v>
      </c>
      <c r="D3473">
        <v>210.88443991535499</v>
      </c>
      <c r="E3473">
        <v>124.95436299631901</v>
      </c>
      <c r="F3473">
        <f t="shared" si="54"/>
        <v>1.1459252148414929</v>
      </c>
      <c r="G3473">
        <v>0.19651289427121099</v>
      </c>
      <c r="H3473">
        <v>7.2803581931063901</v>
      </c>
      <c r="I3473">
        <v>0.313630732080458</v>
      </c>
      <c r="J3473">
        <v>0.575460722145686</v>
      </c>
      <c r="K3473">
        <v>0.80170680215128798</v>
      </c>
      <c r="L3473" t="s">
        <v>6871</v>
      </c>
      <c r="M3473" t="s">
        <v>6872</v>
      </c>
      <c r="N3473" t="s">
        <v>6873</v>
      </c>
    </row>
    <row r="3474" spans="1:14" x14ac:dyDescent="0.2">
      <c r="A3474" t="s">
        <v>9510</v>
      </c>
      <c r="B3474">
        <v>40.954248253423998</v>
      </c>
      <c r="C3474">
        <v>29.384909755429199</v>
      </c>
      <c r="D3474">
        <v>43.857819994534701</v>
      </c>
      <c r="E3474">
        <v>26.883972671211101</v>
      </c>
      <c r="F3474">
        <f t="shared" si="54"/>
        <v>1.0056290056872224</v>
      </c>
      <c r="G3474">
        <v>8.0981675974042301E-3</v>
      </c>
      <c r="H3474">
        <v>5.1733610449280398</v>
      </c>
      <c r="I3474">
        <v>5.6700317836089198E-4</v>
      </c>
      <c r="J3474">
        <v>0.98100270491582298</v>
      </c>
      <c r="K3474">
        <v>0.99018487038050496</v>
      </c>
      <c r="L3474" t="s">
        <v>9511</v>
      </c>
      <c r="M3474" t="s">
        <v>9512</v>
      </c>
      <c r="N3474" t="s">
        <v>9513</v>
      </c>
    </row>
    <row r="3475" spans="1:14" x14ac:dyDescent="0.2">
      <c r="A3475" t="s">
        <v>7467</v>
      </c>
      <c r="B3475">
        <v>44.381625057611203</v>
      </c>
      <c r="C3475">
        <v>34.1668879939307</v>
      </c>
      <c r="D3475">
        <v>54.0969997597957</v>
      </c>
      <c r="E3475">
        <v>33.4707899318527</v>
      </c>
      <c r="F3475">
        <f t="shared" si="54"/>
        <v>1.1147725106945447</v>
      </c>
      <c r="G3475">
        <v>0.15674933240758199</v>
      </c>
      <c r="H3475">
        <v>5.4856137458517296</v>
      </c>
      <c r="I3475">
        <v>0.18624399229011601</v>
      </c>
      <c r="J3475">
        <v>0.66606127053215602</v>
      </c>
      <c r="K3475">
        <v>0.85389564294145304</v>
      </c>
      <c r="L3475" t="s">
        <v>7468</v>
      </c>
      <c r="M3475" t="s">
        <v>7468</v>
      </c>
      <c r="N3475" t="s">
        <v>14</v>
      </c>
    </row>
    <row r="3476" spans="1:14" x14ac:dyDescent="0.2">
      <c r="A3476" t="s">
        <v>9115</v>
      </c>
      <c r="B3476">
        <v>121.46855758568699</v>
      </c>
      <c r="C3476">
        <v>103.95604866307499</v>
      </c>
      <c r="D3476">
        <v>136.266417376015</v>
      </c>
      <c r="E3476">
        <v>83.189062439954498</v>
      </c>
      <c r="F3476">
        <f t="shared" si="54"/>
        <v>0.97357128392702752</v>
      </c>
      <c r="G3476">
        <v>-3.8641479369662002E-2</v>
      </c>
      <c r="H3476">
        <v>6.73534985492498</v>
      </c>
      <c r="I3476">
        <v>1.25245208070055E-2</v>
      </c>
      <c r="J3476">
        <v>0.91089238446422904</v>
      </c>
      <c r="K3476">
        <v>0.95926889700027995</v>
      </c>
      <c r="L3476" t="s">
        <v>9116</v>
      </c>
      <c r="M3476" t="s">
        <v>9116</v>
      </c>
      <c r="N3476" t="s">
        <v>14</v>
      </c>
    </row>
    <row r="3477" spans="1:14" x14ac:dyDescent="0.2">
      <c r="A3477" t="s">
        <v>7901</v>
      </c>
      <c r="B3477">
        <v>196.11566255823999</v>
      </c>
      <c r="C3477">
        <v>180.60630854398201</v>
      </c>
      <c r="D3477">
        <v>201.49852513053199</v>
      </c>
      <c r="E3477">
        <v>144.178111149599</v>
      </c>
      <c r="F3477">
        <f t="shared" si="54"/>
        <v>0.91761993719605117</v>
      </c>
      <c r="G3477">
        <v>-0.124031357651542</v>
      </c>
      <c r="H3477">
        <v>7.4679986330833596</v>
      </c>
      <c r="I3477">
        <v>0.123770554702889</v>
      </c>
      <c r="J3477">
        <v>0.72498046153831497</v>
      </c>
      <c r="K3477">
        <v>0.87969174082859602</v>
      </c>
      <c r="L3477" t="s">
        <v>7902</v>
      </c>
      <c r="M3477" t="s">
        <v>7903</v>
      </c>
      <c r="N3477" t="s">
        <v>7904</v>
      </c>
    </row>
    <row r="3478" spans="1:14" x14ac:dyDescent="0.2">
      <c r="A3478" t="s">
        <v>3895</v>
      </c>
      <c r="B3478">
        <v>34.2737680418726</v>
      </c>
      <c r="C3478">
        <v>24.533627484485699</v>
      </c>
      <c r="D3478">
        <v>58.917946899272799</v>
      </c>
      <c r="E3478">
        <v>30.348150637918899</v>
      </c>
      <c r="F3478">
        <f t="shared" si="54"/>
        <v>1.5176946168972048</v>
      </c>
      <c r="G3478">
        <v>0.60188152790084604</v>
      </c>
      <c r="H3478">
        <v>5.2660853233173501</v>
      </c>
      <c r="I3478">
        <v>1.67516105472026</v>
      </c>
      <c r="J3478">
        <v>0.19556867733060601</v>
      </c>
      <c r="K3478">
        <v>0.47692021473667201</v>
      </c>
      <c r="L3478" t="s">
        <v>3896</v>
      </c>
      <c r="M3478" t="s">
        <v>3896</v>
      </c>
      <c r="N3478" t="s">
        <v>26</v>
      </c>
    </row>
    <row r="3479" spans="1:14" x14ac:dyDescent="0.2">
      <c r="A3479" t="s">
        <v>5440</v>
      </c>
      <c r="B3479">
        <v>87.136698411540394</v>
      </c>
      <c r="C3479">
        <v>82.818318768249796</v>
      </c>
      <c r="D3479">
        <v>71.844911352914806</v>
      </c>
      <c r="E3479">
        <v>66.356084996092704</v>
      </c>
      <c r="F3479">
        <f t="shared" si="54"/>
        <v>0.81317709761206569</v>
      </c>
      <c r="G3479">
        <v>-0.29835851131659602</v>
      </c>
      <c r="H3479">
        <v>6.5765843237433197</v>
      </c>
      <c r="I3479">
        <v>0.79703925782204299</v>
      </c>
      <c r="J3479">
        <v>0.37198005960232799</v>
      </c>
      <c r="K3479">
        <v>0.65198245760210505</v>
      </c>
      <c r="L3479" t="s">
        <v>5441</v>
      </c>
      <c r="M3479" t="s">
        <v>203</v>
      </c>
      <c r="N3479" t="s">
        <v>204</v>
      </c>
    </row>
    <row r="3480" spans="1:14" x14ac:dyDescent="0.2">
      <c r="A3480" t="s">
        <v>3171</v>
      </c>
      <c r="B3480">
        <v>42.755073353929099</v>
      </c>
      <c r="C3480">
        <v>31.325422663806599</v>
      </c>
      <c r="D3480">
        <v>29.480305074147299</v>
      </c>
      <c r="E3480">
        <v>21.907266296504101</v>
      </c>
      <c r="F3480">
        <f t="shared" si="54"/>
        <v>0.69365401020511874</v>
      </c>
      <c r="G3480">
        <v>-0.527711858926463</v>
      </c>
      <c r="H3480">
        <v>4.9863419581492003</v>
      </c>
      <c r="I3480">
        <v>2.2897660688460402</v>
      </c>
      <c r="J3480">
        <v>0.130229549862593</v>
      </c>
      <c r="K3480">
        <v>0.39166084103521798</v>
      </c>
      <c r="L3480" t="s">
        <v>3172</v>
      </c>
      <c r="M3480" t="s">
        <v>3172</v>
      </c>
      <c r="N3480" t="s">
        <v>1922</v>
      </c>
    </row>
    <row r="3481" spans="1:14" x14ac:dyDescent="0.2">
      <c r="A3481" t="s">
        <v>7481</v>
      </c>
      <c r="B3481">
        <v>2.4398275555231299</v>
      </c>
      <c r="C3481">
        <v>2.1484250057035501</v>
      </c>
      <c r="D3481">
        <v>2.0478359530521999</v>
      </c>
      <c r="E3481">
        <v>2.0004407976763301</v>
      </c>
      <c r="F3481">
        <f t="shared" si="54"/>
        <v>0.88129609256080277</v>
      </c>
      <c r="G3481">
        <v>-0.18230128629574899</v>
      </c>
      <c r="H3481">
        <v>2.7787521194539502</v>
      </c>
      <c r="I3481">
        <v>0.18464994058280701</v>
      </c>
      <c r="J3481">
        <v>0.66740723763406395</v>
      </c>
      <c r="K3481">
        <v>0.85460682867776405</v>
      </c>
    </row>
    <row r="3482" spans="1:14" x14ac:dyDescent="0.2">
      <c r="A3482" t="s">
        <v>779</v>
      </c>
      <c r="B3482">
        <v>66.281981925045002</v>
      </c>
      <c r="C3482">
        <v>54.334361434567199</v>
      </c>
      <c r="D3482">
        <v>34.514568458733997</v>
      </c>
      <c r="E3482">
        <v>25.712982935985899</v>
      </c>
      <c r="F3482">
        <f t="shared" si="54"/>
        <v>0.49943249321645172</v>
      </c>
      <c r="G3482">
        <v>-1.00163840842848</v>
      </c>
      <c r="H3482">
        <v>5.5162306608288398</v>
      </c>
      <c r="I3482">
        <v>8.4801014954900609</v>
      </c>
      <c r="J3482">
        <v>3.5905206989673101E-3</v>
      </c>
      <c r="K3482">
        <v>4.4968570989041397E-2</v>
      </c>
    </row>
    <row r="3483" spans="1:14" x14ac:dyDescent="0.2">
      <c r="A3483" t="s">
        <v>1457</v>
      </c>
      <c r="B3483">
        <v>17.833977608228601</v>
      </c>
      <c r="C3483">
        <v>20.3753855379627</v>
      </c>
      <c r="D3483">
        <v>34.343915462646301</v>
      </c>
      <c r="E3483">
        <v>29.713864531338601</v>
      </c>
      <c r="F3483">
        <f t="shared" si="54"/>
        <v>1.6771723234406453</v>
      </c>
      <c r="G3483">
        <v>0.74603092825879402</v>
      </c>
      <c r="H3483">
        <v>4.7027428446916204</v>
      </c>
      <c r="I3483">
        <v>5.4095422252460201</v>
      </c>
      <c r="J3483">
        <v>2.00269671717557E-2</v>
      </c>
      <c r="K3483">
        <v>0.13029658481451301</v>
      </c>
      <c r="L3483" t="s">
        <v>1458</v>
      </c>
      <c r="M3483" t="s">
        <v>1458</v>
      </c>
      <c r="N3483" t="s">
        <v>1459</v>
      </c>
    </row>
    <row r="3484" spans="1:14" x14ac:dyDescent="0.2">
      <c r="A3484" t="s">
        <v>4451</v>
      </c>
      <c r="B3484">
        <v>43.568349205770197</v>
      </c>
      <c r="C3484">
        <v>43.800148503375603</v>
      </c>
      <c r="D3484">
        <v>54.310316004905303</v>
      </c>
      <c r="E3484">
        <v>56.3050897687434</v>
      </c>
      <c r="F3484">
        <f t="shared" si="54"/>
        <v>1.2660208429929163</v>
      </c>
      <c r="G3484">
        <v>0.34030115661063698</v>
      </c>
      <c r="H3484">
        <v>5.5642246996404801</v>
      </c>
      <c r="I3484">
        <v>1.3389601827801101</v>
      </c>
      <c r="J3484">
        <v>0.24721742532607099</v>
      </c>
      <c r="K3484">
        <v>0.53117798979592001</v>
      </c>
      <c r="L3484" t="s">
        <v>4452</v>
      </c>
      <c r="M3484" t="s">
        <v>4453</v>
      </c>
      <c r="N3484" t="s">
        <v>4454</v>
      </c>
    </row>
    <row r="3485" spans="1:14" x14ac:dyDescent="0.2">
      <c r="A3485" t="s">
        <v>5398</v>
      </c>
      <c r="B3485">
        <v>26.954285375303201</v>
      </c>
      <c r="C3485">
        <v>18.157656499817101</v>
      </c>
      <c r="D3485">
        <v>19.881074044215101</v>
      </c>
      <c r="E3485">
        <v>17.223307355603499</v>
      </c>
      <c r="F3485">
        <f t="shared" si="54"/>
        <v>0.82191550927349188</v>
      </c>
      <c r="G3485">
        <v>-0.28293799856815</v>
      </c>
      <c r="H3485">
        <v>4.6873640210966503</v>
      </c>
      <c r="I3485">
        <v>0.809649030623667</v>
      </c>
      <c r="J3485">
        <v>0.36822403523602099</v>
      </c>
      <c r="K3485">
        <v>0.65009464627952396</v>
      </c>
      <c r="L3485" t="s">
        <v>5399</v>
      </c>
      <c r="M3485" t="s">
        <v>5399</v>
      </c>
      <c r="N3485" t="s">
        <v>14</v>
      </c>
    </row>
    <row r="3486" spans="1:14" x14ac:dyDescent="0.2">
      <c r="A3486" t="s">
        <v>4550</v>
      </c>
      <c r="B3486">
        <v>35.667955216457202</v>
      </c>
      <c r="C3486">
        <v>33.681759766836301</v>
      </c>
      <c r="D3486">
        <v>45.180380714214202</v>
      </c>
      <c r="E3486">
        <v>41.618926839461103</v>
      </c>
      <c r="F3486">
        <f t="shared" si="54"/>
        <v>1.251520074013001</v>
      </c>
      <c r="G3486">
        <v>0.32368143161493501</v>
      </c>
      <c r="H3486">
        <v>5.2339780603572796</v>
      </c>
      <c r="I3486">
        <v>1.2720011319526701</v>
      </c>
      <c r="J3486">
        <v>0.25939160436685199</v>
      </c>
      <c r="K3486">
        <v>0.54401809938428103</v>
      </c>
      <c r="L3486" t="s">
        <v>4551</v>
      </c>
      <c r="M3486" t="s">
        <v>4551</v>
      </c>
      <c r="N3486" t="s">
        <v>14</v>
      </c>
    </row>
    <row r="3487" spans="1:14" x14ac:dyDescent="0.2">
      <c r="A3487" t="s">
        <v>3580</v>
      </c>
      <c r="B3487">
        <v>107.061956781646</v>
      </c>
      <c r="C3487">
        <v>143.182131025275</v>
      </c>
      <c r="D3487">
        <v>166.25868143842601</v>
      </c>
      <c r="E3487">
        <v>173.35527205229201</v>
      </c>
      <c r="F3487">
        <f t="shared" si="54"/>
        <v>1.3572834808178138</v>
      </c>
      <c r="G3487">
        <v>0.44072207201534003</v>
      </c>
      <c r="H3487">
        <v>7.0265255871558896</v>
      </c>
      <c r="I3487">
        <v>1.9207189507709499</v>
      </c>
      <c r="J3487">
        <v>0.16577742531810599</v>
      </c>
      <c r="K3487">
        <v>0.44038077697686101</v>
      </c>
    </row>
    <row r="3488" spans="1:14" x14ac:dyDescent="0.2">
      <c r="A3488" t="s">
        <v>3297</v>
      </c>
      <c r="B3488">
        <v>210.289898833184</v>
      </c>
      <c r="C3488">
        <v>216.228581219196</v>
      </c>
      <c r="D3488">
        <v>273.47142623051298</v>
      </c>
      <c r="E3488">
        <v>335.43976790304202</v>
      </c>
      <c r="F3488">
        <f t="shared" si="54"/>
        <v>1.4276027807263145</v>
      </c>
      <c r="G3488">
        <v>0.513594616625769</v>
      </c>
      <c r="H3488">
        <v>7.9572210921759003</v>
      </c>
      <c r="I3488">
        <v>2.1801804165416501</v>
      </c>
      <c r="J3488">
        <v>0.13979807294811</v>
      </c>
      <c r="K3488">
        <v>0.40537377257482499</v>
      </c>
      <c r="L3488" t="s">
        <v>3298</v>
      </c>
      <c r="M3488" t="s">
        <v>3299</v>
      </c>
      <c r="N3488" t="s">
        <v>3300</v>
      </c>
    </row>
    <row r="3489" spans="1:14" x14ac:dyDescent="0.2">
      <c r="A3489" t="s">
        <v>8381</v>
      </c>
      <c r="B3489">
        <v>74.008102517534994</v>
      </c>
      <c r="C3489">
        <v>59.462859835278898</v>
      </c>
      <c r="D3489">
        <v>65.872056489845903</v>
      </c>
      <c r="E3489">
        <v>60.891466231708598</v>
      </c>
      <c r="F3489">
        <f t="shared" si="54"/>
        <v>0.94958091041582537</v>
      </c>
      <c r="G3489">
        <v>-7.4637162356199493E-2</v>
      </c>
      <c r="H3489">
        <v>6.1352588807367097</v>
      </c>
      <c r="I3489">
        <v>6.6303273715178093E-2</v>
      </c>
      <c r="J3489">
        <v>0.79679727611987705</v>
      </c>
      <c r="K3489">
        <v>0.91403744565930201</v>
      </c>
      <c r="L3489" t="s">
        <v>8382</v>
      </c>
      <c r="M3489" t="s">
        <v>8382</v>
      </c>
      <c r="N3489" t="s">
        <v>26</v>
      </c>
    </row>
    <row r="3490" spans="1:14" x14ac:dyDescent="0.2">
      <c r="A3490" t="s">
        <v>7011</v>
      </c>
      <c r="B3490">
        <v>75.111834030747801</v>
      </c>
      <c r="C3490">
        <v>114.767477724035</v>
      </c>
      <c r="D3490">
        <v>98.978737730856494</v>
      </c>
      <c r="E3490">
        <v>116.415896176969</v>
      </c>
      <c r="F3490">
        <f t="shared" si="54"/>
        <v>1.1345687974124179</v>
      </c>
      <c r="G3490">
        <v>0.18214409307936699</v>
      </c>
      <c r="H3490">
        <v>6.7045422633316196</v>
      </c>
      <c r="I3490">
        <v>0.28222484986990498</v>
      </c>
      <c r="J3490">
        <v>0.59524666557245498</v>
      </c>
      <c r="K3490">
        <v>0.81329095565990595</v>
      </c>
      <c r="L3490" t="s">
        <v>7012</v>
      </c>
      <c r="M3490" t="s">
        <v>7012</v>
      </c>
      <c r="N3490" t="s">
        <v>14</v>
      </c>
    </row>
    <row r="3491" spans="1:14" x14ac:dyDescent="0.2">
      <c r="A3491" t="s">
        <v>5702</v>
      </c>
      <c r="B3491">
        <v>26.605738581657</v>
      </c>
      <c r="C3491">
        <v>21.969378284129899</v>
      </c>
      <c r="D3491">
        <v>18.515850075513701</v>
      </c>
      <c r="E3491">
        <v>22.541552403084399</v>
      </c>
      <c r="F3491">
        <f t="shared" si="54"/>
        <v>0.84453424238066299</v>
      </c>
      <c r="G3491">
        <v>-0.24377217534057399</v>
      </c>
      <c r="H3491">
        <v>4.54224537325545</v>
      </c>
      <c r="I3491">
        <v>0.683225757309042</v>
      </c>
      <c r="J3491">
        <v>0.408478154443353</v>
      </c>
      <c r="K3491">
        <v>0.68484706836190801</v>
      </c>
      <c r="L3491" t="s">
        <v>5703</v>
      </c>
      <c r="M3491" t="s">
        <v>5703</v>
      </c>
      <c r="N3491" t="s">
        <v>14</v>
      </c>
    </row>
    <row r="3492" spans="1:14" x14ac:dyDescent="0.2">
      <c r="A3492" t="s">
        <v>9514</v>
      </c>
      <c r="B3492">
        <v>15.568423449528501</v>
      </c>
      <c r="C3492">
        <v>15.0389750399249</v>
      </c>
      <c r="D3492">
        <v>12.287015718313199</v>
      </c>
      <c r="E3492">
        <v>18.1991321349578</v>
      </c>
      <c r="F3492">
        <f t="shared" si="54"/>
        <v>0.9950398802939221</v>
      </c>
      <c r="G3492">
        <v>-7.17374616647516E-3</v>
      </c>
      <c r="H3492">
        <v>4.0443700234533999</v>
      </c>
      <c r="I3492">
        <v>5.4328798314706695E-4</v>
      </c>
      <c r="J3492">
        <v>0.98140416055096702</v>
      </c>
      <c r="K3492">
        <v>0.99022828880640601</v>
      </c>
      <c r="L3492" t="s">
        <v>9515</v>
      </c>
      <c r="M3492" t="s">
        <v>9515</v>
      </c>
      <c r="N3492" t="s">
        <v>26</v>
      </c>
    </row>
    <row r="3493" spans="1:14" x14ac:dyDescent="0.2">
      <c r="A3493" t="s">
        <v>5880</v>
      </c>
      <c r="B3493">
        <v>150.456032590593</v>
      </c>
      <c r="C3493">
        <v>145.607772160747</v>
      </c>
      <c r="D3493">
        <v>98.424115493571506</v>
      </c>
      <c r="E3493">
        <v>147.93503655011301</v>
      </c>
      <c r="F3493">
        <f t="shared" si="54"/>
        <v>0.83203653694795821</v>
      </c>
      <c r="G3493">
        <v>-0.26528121253511</v>
      </c>
      <c r="H3493">
        <v>7.3316855005194999</v>
      </c>
      <c r="I3493">
        <v>0.61738500908846605</v>
      </c>
      <c r="J3493">
        <v>0.43202069600960302</v>
      </c>
      <c r="K3493">
        <v>0.70328950513191202</v>
      </c>
      <c r="L3493" t="s">
        <v>5881</v>
      </c>
      <c r="M3493" t="s">
        <v>5882</v>
      </c>
      <c r="N3493" t="s">
        <v>5883</v>
      </c>
    </row>
    <row r="3494" spans="1:14" x14ac:dyDescent="0.2">
      <c r="A3494" t="s">
        <v>4505</v>
      </c>
      <c r="B3494">
        <v>101.13666128966101</v>
      </c>
      <c r="C3494">
        <v>214.14946024593499</v>
      </c>
      <c r="D3494">
        <v>181.44679809023</v>
      </c>
      <c r="E3494">
        <v>256.73949944811801</v>
      </c>
      <c r="F3494">
        <f t="shared" si="54"/>
        <v>1.3899629457587463</v>
      </c>
      <c r="G3494">
        <v>0.47504642346486398</v>
      </c>
      <c r="H3494">
        <v>7.3803142418245598</v>
      </c>
      <c r="I3494">
        <v>1.3006322763963001</v>
      </c>
      <c r="J3494">
        <v>0.25409776335094297</v>
      </c>
      <c r="K3494">
        <v>0.53870886066432699</v>
      </c>
      <c r="L3494" t="s">
        <v>4506</v>
      </c>
      <c r="M3494" t="s">
        <v>4507</v>
      </c>
      <c r="N3494" t="s">
        <v>4508</v>
      </c>
    </row>
    <row r="3495" spans="1:14" x14ac:dyDescent="0.2">
      <c r="A3495" t="s">
        <v>1310</v>
      </c>
      <c r="B3495">
        <v>454.15647212094802</v>
      </c>
      <c r="C3495">
        <v>607.519148387011</v>
      </c>
      <c r="D3495">
        <v>1005.65810594472</v>
      </c>
      <c r="E3495">
        <v>1021.00546663841</v>
      </c>
      <c r="F3495">
        <f t="shared" si="54"/>
        <v>1.9089595560824919</v>
      </c>
      <c r="G3495">
        <v>0.93278653759920405</v>
      </c>
      <c r="H3495">
        <v>9.3865770870134408</v>
      </c>
      <c r="I3495">
        <v>5.86863259123436</v>
      </c>
      <c r="J3495">
        <v>1.54130195356944E-2</v>
      </c>
      <c r="K3495">
        <v>0.112084594423264</v>
      </c>
      <c r="L3495" t="s">
        <v>1311</v>
      </c>
      <c r="M3495" t="s">
        <v>1312</v>
      </c>
      <c r="N3495" t="s">
        <v>1313</v>
      </c>
    </row>
    <row r="3496" spans="1:14" x14ac:dyDescent="0.2">
      <c r="A3496" t="s">
        <v>3595</v>
      </c>
      <c r="B3496">
        <v>1.8008251005051701</v>
      </c>
      <c r="C3496">
        <v>2.3563371030296998</v>
      </c>
      <c r="D3496">
        <v>2.43180519424949</v>
      </c>
      <c r="E3496">
        <v>3.4153867277400698</v>
      </c>
      <c r="F3496">
        <f t="shared" si="54"/>
        <v>1.408085103851471</v>
      </c>
      <c r="G3496">
        <v>0.49373453226644598</v>
      </c>
      <c r="H3496">
        <v>1.30848309953284</v>
      </c>
      <c r="I3496">
        <v>1.90571265740087</v>
      </c>
      <c r="J3496">
        <v>0.16744028232181099</v>
      </c>
      <c r="K3496">
        <v>0.44302833319895701</v>
      </c>
      <c r="L3496" t="s">
        <v>3596</v>
      </c>
      <c r="M3496" t="s">
        <v>3596</v>
      </c>
      <c r="N3496" t="s">
        <v>14</v>
      </c>
    </row>
    <row r="3497" spans="1:14" x14ac:dyDescent="0.2">
      <c r="A3497" t="s">
        <v>796</v>
      </c>
      <c r="B3497">
        <v>6.2738422856309102</v>
      </c>
      <c r="C3497">
        <v>5.1284984007116998</v>
      </c>
      <c r="D3497">
        <v>11.263097741787099</v>
      </c>
      <c r="E3497">
        <v>9.8070390325107706</v>
      </c>
      <c r="F3497">
        <f t="shared" si="54"/>
        <v>1.8440906175464777</v>
      </c>
      <c r="G3497">
        <v>0.88290955070910804</v>
      </c>
      <c r="H3497">
        <v>2.7921761054065</v>
      </c>
      <c r="I3497">
        <v>8.3382432835439193</v>
      </c>
      <c r="J3497">
        <v>3.8819115309532701E-3</v>
      </c>
      <c r="K3497">
        <v>4.7511739289888201E-2</v>
      </c>
      <c r="L3497" t="s">
        <v>797</v>
      </c>
      <c r="M3497" t="s">
        <v>797</v>
      </c>
      <c r="N3497" t="s">
        <v>26</v>
      </c>
    </row>
    <row r="3498" spans="1:14" x14ac:dyDescent="0.2">
      <c r="A3498" t="s">
        <v>20</v>
      </c>
      <c r="B3498">
        <v>5.80911322743603</v>
      </c>
      <c r="C3498">
        <v>9.0095242174665096</v>
      </c>
      <c r="D3498">
        <v>38.482250617772699</v>
      </c>
      <c r="E3498">
        <v>35.617604446432097</v>
      </c>
      <c r="F3498">
        <f t="shared" si="54"/>
        <v>5.012676624878897</v>
      </c>
      <c r="G3498">
        <v>2.3255811667491102</v>
      </c>
      <c r="H3498">
        <v>3.9825782491344301</v>
      </c>
      <c r="I3498">
        <v>48.129497636769202</v>
      </c>
      <c r="J3498" s="1">
        <v>3.9897897220421503E-12</v>
      </c>
      <c r="K3498" s="1">
        <v>2.65321016515803E-9</v>
      </c>
      <c r="L3498" t="s">
        <v>21</v>
      </c>
      <c r="M3498" t="s">
        <v>21</v>
      </c>
      <c r="N3498" t="s">
        <v>22</v>
      </c>
    </row>
    <row r="3499" spans="1:14" x14ac:dyDescent="0.2">
      <c r="A3499" t="s">
        <v>38</v>
      </c>
      <c r="B3499">
        <v>6.3900245501796302</v>
      </c>
      <c r="C3499">
        <v>5.4750185629219503</v>
      </c>
      <c r="D3499">
        <v>22.270215989442701</v>
      </c>
      <c r="E3499">
        <v>19.809243020892399</v>
      </c>
      <c r="F3499">
        <f t="shared" si="54"/>
        <v>3.5391684417213636</v>
      </c>
      <c r="G3499">
        <v>1.8234104264291899</v>
      </c>
      <c r="H3499">
        <v>3.4267321891473501</v>
      </c>
      <c r="I3499">
        <v>36.247174680793201</v>
      </c>
      <c r="J3499" s="1">
        <v>1.7381180809542499E-9</v>
      </c>
      <c r="K3499" s="1">
        <v>5.3346854946211301E-7</v>
      </c>
      <c r="L3499" t="s">
        <v>39</v>
      </c>
      <c r="M3499" t="s">
        <v>39</v>
      </c>
      <c r="N3499" t="s">
        <v>22</v>
      </c>
    </row>
    <row r="3500" spans="1:14" x14ac:dyDescent="0.2">
      <c r="A3500" t="s">
        <v>805</v>
      </c>
      <c r="B3500">
        <v>4.8215639787719002</v>
      </c>
      <c r="C3500">
        <v>4.36615404384915</v>
      </c>
      <c r="D3500">
        <v>8.4899865553622593</v>
      </c>
      <c r="E3500">
        <v>8.3433018634793097</v>
      </c>
      <c r="F3500">
        <f t="shared" si="54"/>
        <v>1.8288959315227964</v>
      </c>
      <c r="G3500">
        <v>0.87097298468338902</v>
      </c>
      <c r="H3500">
        <v>2.5946597712754</v>
      </c>
      <c r="I3500">
        <v>8.26957060131185</v>
      </c>
      <c r="J3500">
        <v>4.0315040097326903E-3</v>
      </c>
      <c r="K3500">
        <v>4.8450906622992201E-2</v>
      </c>
      <c r="L3500" t="s">
        <v>806</v>
      </c>
      <c r="M3500" t="s">
        <v>806</v>
      </c>
      <c r="N3500" t="s">
        <v>807</v>
      </c>
    </row>
    <row r="3501" spans="1:14" x14ac:dyDescent="0.2">
      <c r="A3501" t="s">
        <v>6512</v>
      </c>
      <c r="B3501">
        <v>17.020701756387599</v>
      </c>
      <c r="C3501">
        <v>12.5440298720111</v>
      </c>
      <c r="D3501">
        <v>16.5106773714834</v>
      </c>
      <c r="E3501">
        <v>17.272098594571201</v>
      </c>
      <c r="F3501">
        <f t="shared" si="54"/>
        <v>1.1410195589702625</v>
      </c>
      <c r="G3501">
        <v>0.190323522027605</v>
      </c>
      <c r="H3501">
        <v>4.11766130284947</v>
      </c>
      <c r="I3501">
        <v>0.402207136293114</v>
      </c>
      <c r="J3501">
        <v>0.52595159561765004</v>
      </c>
      <c r="K3501">
        <v>0.77266084923211498</v>
      </c>
      <c r="L3501" t="s">
        <v>6513</v>
      </c>
      <c r="M3501" t="s">
        <v>6513</v>
      </c>
      <c r="N3501" t="s">
        <v>6514</v>
      </c>
    </row>
    <row r="3502" spans="1:14" x14ac:dyDescent="0.2">
      <c r="A3502" t="s">
        <v>3900</v>
      </c>
      <c r="B3502">
        <v>136.16561405109999</v>
      </c>
      <c r="C3502">
        <v>120.24249628695701</v>
      </c>
      <c r="D3502">
        <v>206.746104760229</v>
      </c>
      <c r="E3502">
        <v>138.518327429344</v>
      </c>
      <c r="F3502">
        <f t="shared" si="54"/>
        <v>1.3465464489624033</v>
      </c>
      <c r="G3502">
        <v>0.42926399629478001</v>
      </c>
      <c r="H3502">
        <v>7.0174498241543199</v>
      </c>
      <c r="I3502">
        <v>1.6740873832394201</v>
      </c>
      <c r="J3502">
        <v>0.195711956411703</v>
      </c>
      <c r="K3502">
        <v>0.47692021473667201</v>
      </c>
      <c r="L3502" t="s">
        <v>3901</v>
      </c>
      <c r="M3502" t="s">
        <v>3901</v>
      </c>
      <c r="N3502" t="s">
        <v>3902</v>
      </c>
    </row>
    <row r="3503" spans="1:14" x14ac:dyDescent="0.2">
      <c r="A3503" t="s">
        <v>6647</v>
      </c>
      <c r="B3503">
        <v>75.692745353491404</v>
      </c>
      <c r="C3503">
        <v>41.9289396274403</v>
      </c>
      <c r="D3503">
        <v>72.996819076506696</v>
      </c>
      <c r="E3503">
        <v>63.965314286674698</v>
      </c>
      <c r="F3503">
        <f t="shared" si="54"/>
        <v>1.1639620799114736</v>
      </c>
      <c r="G3503">
        <v>0.21904405823348699</v>
      </c>
      <c r="H3503">
        <v>6.24661287240317</v>
      </c>
      <c r="I3503">
        <v>0.36658350749069502</v>
      </c>
      <c r="J3503">
        <v>0.54487246445110205</v>
      </c>
      <c r="K3503">
        <v>0.78490661598796696</v>
      </c>
      <c r="L3503" t="s">
        <v>6648</v>
      </c>
      <c r="M3503" t="s">
        <v>6648</v>
      </c>
      <c r="N3503" t="s">
        <v>6467</v>
      </c>
    </row>
    <row r="3504" spans="1:14" x14ac:dyDescent="0.2">
      <c r="A3504" t="s">
        <v>1240</v>
      </c>
      <c r="B3504">
        <v>11.9667732485182</v>
      </c>
      <c r="C3504">
        <v>13.860806488410001</v>
      </c>
      <c r="D3504">
        <v>18.089217585294499</v>
      </c>
      <c r="E3504">
        <v>26.0057303697922</v>
      </c>
      <c r="F3504">
        <f t="shared" si="54"/>
        <v>1.7071324764283022</v>
      </c>
      <c r="G3504">
        <v>0.77157501833648501</v>
      </c>
      <c r="H3504">
        <v>4.1111834023471001</v>
      </c>
      <c r="I3504">
        <v>6.1030748444584599</v>
      </c>
      <c r="J3504">
        <v>1.3494687437876299E-2</v>
      </c>
      <c r="K3504">
        <v>0.10434845518822899</v>
      </c>
    </row>
    <row r="3505" spans="1:14" x14ac:dyDescent="0.2">
      <c r="A3505" t="s">
        <v>1833</v>
      </c>
      <c r="B3505">
        <v>17.253066285485001</v>
      </c>
      <c r="C3505">
        <v>43.730844470933597</v>
      </c>
      <c r="D3505">
        <v>46.545604682915702</v>
      </c>
      <c r="E3505">
        <v>78.993015888730994</v>
      </c>
      <c r="F3505">
        <f t="shared" si="54"/>
        <v>2.0595234336047463</v>
      </c>
      <c r="G3505">
        <v>1.0423105415268901</v>
      </c>
      <c r="H3505">
        <v>5.3557357244620398</v>
      </c>
      <c r="I3505">
        <v>4.4087613185760803</v>
      </c>
      <c r="J3505">
        <v>3.5754794633232903E-2</v>
      </c>
      <c r="K3505">
        <v>0.184317352179069</v>
      </c>
      <c r="L3505" t="s">
        <v>1834</v>
      </c>
      <c r="M3505" t="s">
        <v>1834</v>
      </c>
      <c r="N3505" t="s">
        <v>26</v>
      </c>
    </row>
    <row r="3506" spans="1:14" x14ac:dyDescent="0.2">
      <c r="A3506" t="s">
        <v>1864</v>
      </c>
      <c r="B3506">
        <v>26.489556317108299</v>
      </c>
      <c r="C3506">
        <v>51.492896104443197</v>
      </c>
      <c r="D3506">
        <v>52.689112542072301</v>
      </c>
      <c r="E3506">
        <v>84.652799608986001</v>
      </c>
      <c r="F3506">
        <f t="shared" si="54"/>
        <v>1.7619263732473847</v>
      </c>
      <c r="G3506">
        <v>0.81715363869067303</v>
      </c>
      <c r="H3506">
        <v>5.7185006082893697</v>
      </c>
      <c r="I3506">
        <v>4.3563257573108896</v>
      </c>
      <c r="J3506">
        <v>3.6871749660386803E-2</v>
      </c>
      <c r="K3506">
        <v>0.18681880805308701</v>
      </c>
      <c r="L3506" t="s">
        <v>1865</v>
      </c>
      <c r="M3506" t="s">
        <v>1866</v>
      </c>
      <c r="N3506" t="s">
        <v>1867</v>
      </c>
    </row>
    <row r="3507" spans="1:14" x14ac:dyDescent="0.2">
      <c r="A3507" t="s">
        <v>4898</v>
      </c>
      <c r="B3507">
        <v>295.50958987967101</v>
      </c>
      <c r="C3507">
        <v>547.43255225975304</v>
      </c>
      <c r="D3507">
        <v>499.07468705843098</v>
      </c>
      <c r="E3507">
        <v>631.55379719810605</v>
      </c>
      <c r="F3507">
        <f t="shared" si="54"/>
        <v>1.3413382165615158</v>
      </c>
      <c r="G3507">
        <v>0.42367305665607502</v>
      </c>
      <c r="H3507">
        <v>8.7458587800779402</v>
      </c>
      <c r="I3507">
        <v>1.0526020101128799</v>
      </c>
      <c r="J3507">
        <v>0.30490858078271799</v>
      </c>
      <c r="K3507">
        <v>0.59143667346769302</v>
      </c>
      <c r="L3507" t="s">
        <v>4899</v>
      </c>
      <c r="M3507" t="s">
        <v>4900</v>
      </c>
      <c r="N3507" t="s">
        <v>4901</v>
      </c>
    </row>
    <row r="3508" spans="1:14" x14ac:dyDescent="0.2">
      <c r="A3508" t="s">
        <v>4826</v>
      </c>
      <c r="B3508">
        <v>276.28142509685699</v>
      </c>
      <c r="C3508">
        <v>634.61702507185203</v>
      </c>
      <c r="D3508">
        <v>511.10572328261202</v>
      </c>
      <c r="E3508">
        <v>772.21893914202894</v>
      </c>
      <c r="F3508">
        <f t="shared" si="54"/>
        <v>1.4089010718754891</v>
      </c>
      <c r="G3508">
        <v>0.494570314184612</v>
      </c>
      <c r="H3508">
        <v>8.9339594686240797</v>
      </c>
      <c r="I3508">
        <v>1.0877747853380699</v>
      </c>
      <c r="J3508">
        <v>0.29696477087464901</v>
      </c>
      <c r="K3508">
        <v>0.58381084367643099</v>
      </c>
      <c r="L3508" t="s">
        <v>4827</v>
      </c>
      <c r="M3508" t="s">
        <v>4828</v>
      </c>
      <c r="N3508" t="s">
        <v>4829</v>
      </c>
    </row>
    <row r="3509" spans="1:14" x14ac:dyDescent="0.2">
      <c r="A3509" t="s">
        <v>6379</v>
      </c>
      <c r="B3509">
        <v>396.87861569842897</v>
      </c>
      <c r="C3509">
        <v>813.56003683722599</v>
      </c>
      <c r="D3509">
        <v>598.77870002266002</v>
      </c>
      <c r="E3509">
        <v>899.80802904260497</v>
      </c>
      <c r="F3509">
        <f t="shared" si="54"/>
        <v>1.2380785647646806</v>
      </c>
      <c r="G3509">
        <v>0.30810286657160402</v>
      </c>
      <c r="H3509">
        <v>9.3529452595073597</v>
      </c>
      <c r="I3509">
        <v>0.44099093904515002</v>
      </c>
      <c r="J3509">
        <v>0.50664455869338798</v>
      </c>
      <c r="K3509">
        <v>0.75911069815494403</v>
      </c>
      <c r="L3509" t="s">
        <v>6380</v>
      </c>
      <c r="M3509" t="s">
        <v>6381</v>
      </c>
      <c r="N3509" t="s">
        <v>6382</v>
      </c>
    </row>
    <row r="3510" spans="1:14" x14ac:dyDescent="0.2">
      <c r="A3510" t="s">
        <v>7615</v>
      </c>
      <c r="B3510">
        <v>275.99096943548602</v>
      </c>
      <c r="C3510">
        <v>541.54170950217895</v>
      </c>
      <c r="D3510">
        <v>414.04683175774198</v>
      </c>
      <c r="E3510">
        <v>523.13966421184296</v>
      </c>
      <c r="F3510">
        <f t="shared" si="54"/>
        <v>1.1463948445913785</v>
      </c>
      <c r="G3510">
        <v>0.19710402683832801</v>
      </c>
      <c r="H3510">
        <v>8.8154841797846508</v>
      </c>
      <c r="I3510">
        <v>0.164688146724984</v>
      </c>
      <c r="J3510">
        <v>0.68487642464951304</v>
      </c>
      <c r="K3510">
        <v>0.86258110301501201</v>
      </c>
      <c r="L3510" t="s">
        <v>7616</v>
      </c>
      <c r="M3510" t="s">
        <v>7617</v>
      </c>
      <c r="N3510" t="s">
        <v>7618</v>
      </c>
    </row>
    <row r="3511" spans="1:14" x14ac:dyDescent="0.2">
      <c r="A3511" t="s">
        <v>9476</v>
      </c>
      <c r="B3511">
        <v>377.35999525424398</v>
      </c>
      <c r="C3511">
        <v>797.96662953776399</v>
      </c>
      <c r="D3511">
        <v>531.24277682095897</v>
      </c>
      <c r="E3511">
        <v>655.217548097448</v>
      </c>
      <c r="F3511">
        <f t="shared" si="54"/>
        <v>1.0095014499000468</v>
      </c>
      <c r="G3511">
        <v>1.36429827467562E-2</v>
      </c>
      <c r="H3511">
        <v>9.0704698582842394</v>
      </c>
      <c r="I3511">
        <v>8.8444901393813801E-4</v>
      </c>
      <c r="J3511">
        <v>0.97627465984315898</v>
      </c>
      <c r="K3511">
        <v>0.98870514487866501</v>
      </c>
    </row>
    <row r="3512" spans="1:14" x14ac:dyDescent="0.2">
      <c r="A3512" t="s">
        <v>9011</v>
      </c>
      <c r="B3512">
        <v>360.97829595287499</v>
      </c>
      <c r="C3512">
        <v>639.39900331035403</v>
      </c>
      <c r="D3512">
        <v>469.76503498037101</v>
      </c>
      <c r="E3512">
        <v>572.90672795891203</v>
      </c>
      <c r="F3512">
        <f t="shared" si="54"/>
        <v>1.0423070033314188</v>
      </c>
      <c r="G3512">
        <v>5.9780274688607998E-2</v>
      </c>
      <c r="H3512">
        <v>8.8716546666309206</v>
      </c>
      <c r="I3512">
        <v>1.8833875134760099E-2</v>
      </c>
      <c r="J3512">
        <v>0.89084380859380796</v>
      </c>
      <c r="K3512">
        <v>0.94937681524820905</v>
      </c>
    </row>
    <row r="3513" spans="1:14" x14ac:dyDescent="0.2">
      <c r="A3513" t="s">
        <v>8959</v>
      </c>
      <c r="B3513">
        <v>1872.50955773173</v>
      </c>
      <c r="C3513">
        <v>2961.3613062487998</v>
      </c>
      <c r="D3513">
        <v>2584.6249522460098</v>
      </c>
      <c r="E3513">
        <v>2013.02893733</v>
      </c>
      <c r="F3513">
        <f t="shared" si="54"/>
        <v>0.95113888231124133</v>
      </c>
      <c r="G3513">
        <v>-7.22720806231196E-2</v>
      </c>
      <c r="H3513">
        <v>10.9843521485555</v>
      </c>
      <c r="I3513">
        <v>2.2235186683246901E-2</v>
      </c>
      <c r="J3513">
        <v>0.88146314536347803</v>
      </c>
      <c r="K3513">
        <v>0.94493228103177795</v>
      </c>
      <c r="L3513" t="s">
        <v>8960</v>
      </c>
      <c r="M3513" t="s">
        <v>8961</v>
      </c>
      <c r="N3513" t="s">
        <v>8962</v>
      </c>
    </row>
    <row r="3514" spans="1:14" x14ac:dyDescent="0.2">
      <c r="A3514" t="s">
        <v>536</v>
      </c>
      <c r="B3514">
        <v>29.626477459923699</v>
      </c>
      <c r="C3514">
        <v>37.146961388938799</v>
      </c>
      <c r="D3514">
        <v>60.027191373842697</v>
      </c>
      <c r="E3514">
        <v>74.211474469894895</v>
      </c>
      <c r="F3514">
        <f t="shared" si="54"/>
        <v>2.0107925161819913</v>
      </c>
      <c r="G3514">
        <v>1.00776422469733</v>
      </c>
      <c r="H3514">
        <v>5.4784348003438401</v>
      </c>
      <c r="I3514">
        <v>10.712718137510899</v>
      </c>
      <c r="J3514">
        <v>1.06401600221935E-3</v>
      </c>
      <c r="K3514">
        <v>1.9474421325023899E-2</v>
      </c>
      <c r="L3514" t="s">
        <v>537</v>
      </c>
      <c r="M3514" t="s">
        <v>537</v>
      </c>
      <c r="N3514" t="s">
        <v>538</v>
      </c>
    </row>
    <row r="3515" spans="1:14" x14ac:dyDescent="0.2">
      <c r="A3515" t="s">
        <v>3867</v>
      </c>
      <c r="B3515">
        <v>389.675315296409</v>
      </c>
      <c r="C3515">
        <v>407.78492688902298</v>
      </c>
      <c r="D3515">
        <v>279.70026058771299</v>
      </c>
      <c r="E3515">
        <v>310.94656594124899</v>
      </c>
      <c r="F3515">
        <f t="shared" si="54"/>
        <v>0.74066071939063716</v>
      </c>
      <c r="G3515">
        <v>-0.433115268341697</v>
      </c>
      <c r="H3515">
        <v>8.3962857359831702</v>
      </c>
      <c r="I3515">
        <v>1.6889459505300699</v>
      </c>
      <c r="J3515">
        <v>0.193739974374257</v>
      </c>
      <c r="K3515">
        <v>0.47570615246356002</v>
      </c>
      <c r="L3515" t="s">
        <v>3868</v>
      </c>
      <c r="M3515" t="s">
        <v>3869</v>
      </c>
      <c r="N3515" t="s">
        <v>2498</v>
      </c>
    </row>
    <row r="3516" spans="1:14" x14ac:dyDescent="0.2">
      <c r="A3516" t="s">
        <v>4105</v>
      </c>
      <c r="B3516">
        <v>159.111611299473</v>
      </c>
      <c r="C3516">
        <v>188.09114404772399</v>
      </c>
      <c r="D3516">
        <v>131.95742922480099</v>
      </c>
      <c r="E3516">
        <v>134.02953344431401</v>
      </c>
      <c r="F3516">
        <f t="shared" si="54"/>
        <v>0.76613616293811315</v>
      </c>
      <c r="G3516">
        <v>-0.38432727435845498</v>
      </c>
      <c r="H3516">
        <v>7.23965990558054</v>
      </c>
      <c r="I3516">
        <v>1.5586961913716899</v>
      </c>
      <c r="J3516">
        <v>0.211856225064179</v>
      </c>
      <c r="K3516">
        <v>0.49312630000516</v>
      </c>
      <c r="L3516" t="s">
        <v>4106</v>
      </c>
      <c r="M3516" t="s">
        <v>4107</v>
      </c>
      <c r="N3516" t="s">
        <v>4108</v>
      </c>
    </row>
    <row r="3517" spans="1:14" x14ac:dyDescent="0.2">
      <c r="A3517" t="s">
        <v>1136</v>
      </c>
      <c r="B3517">
        <v>39.792425607936799</v>
      </c>
      <c r="C3517">
        <v>35.552968642771702</v>
      </c>
      <c r="D3517">
        <v>71.674258356827096</v>
      </c>
      <c r="E3517">
        <v>58.159156849516599</v>
      </c>
      <c r="F3517">
        <f t="shared" si="54"/>
        <v>1.7229304230912807</v>
      </c>
      <c r="G3517">
        <v>0.78486444254491305</v>
      </c>
      <c r="H3517">
        <v>5.4588020126205503</v>
      </c>
      <c r="I3517">
        <v>6.55238880250592</v>
      </c>
      <c r="J3517">
        <v>1.04743438806127E-2</v>
      </c>
      <c r="K3517">
        <v>8.9313603373650297E-2</v>
      </c>
    </row>
    <row r="3518" spans="1:14" x14ac:dyDescent="0.2">
      <c r="A3518" t="s">
        <v>1533</v>
      </c>
      <c r="B3518">
        <v>3.8921058623821398</v>
      </c>
      <c r="C3518">
        <v>3.0493774274501999</v>
      </c>
      <c r="D3518">
        <v>7.7220480729676799</v>
      </c>
      <c r="E3518">
        <v>4.9767063747069598</v>
      </c>
      <c r="F3518">
        <f t="shared" si="54"/>
        <v>1.8261524499978936</v>
      </c>
      <c r="G3518">
        <v>0.86880720873685202</v>
      </c>
      <c r="H3518">
        <v>2.1001483402841901</v>
      </c>
      <c r="I3518">
        <v>5.2318316721866003</v>
      </c>
      <c r="J3518">
        <v>2.21771661056024E-2</v>
      </c>
      <c r="K3518">
        <v>0.137667963267986</v>
      </c>
    </row>
    <row r="3519" spans="1:14" x14ac:dyDescent="0.2">
      <c r="A3519" t="s">
        <v>5649</v>
      </c>
      <c r="B3519">
        <v>97.999740146845696</v>
      </c>
      <c r="C3519">
        <v>55.0274017589877</v>
      </c>
      <c r="D3519">
        <v>74.703349037383504</v>
      </c>
      <c r="E3519">
        <v>38.349913828624203</v>
      </c>
      <c r="F3519">
        <f t="shared" si="54"/>
        <v>0.73878226004990555</v>
      </c>
      <c r="G3519">
        <v>-0.43677887075069199</v>
      </c>
      <c r="H3519">
        <v>6.1421893852877503</v>
      </c>
      <c r="I3519">
        <v>0.70685328562643701</v>
      </c>
      <c r="J3519">
        <v>0.40049042819695402</v>
      </c>
      <c r="K3519">
        <v>0.67796215889089695</v>
      </c>
      <c r="L3519" t="s">
        <v>5650</v>
      </c>
      <c r="M3519" t="s">
        <v>5650</v>
      </c>
      <c r="N3519" t="s">
        <v>5651</v>
      </c>
    </row>
    <row r="3520" spans="1:14" x14ac:dyDescent="0.2">
      <c r="A3520" t="s">
        <v>8070</v>
      </c>
      <c r="B3520">
        <v>151.21121731016001</v>
      </c>
      <c r="C3520">
        <v>90.372458304433295</v>
      </c>
      <c r="D3520">
        <v>140.66073202527301</v>
      </c>
      <c r="E3520">
        <v>74.699386859572002</v>
      </c>
      <c r="F3520">
        <f t="shared" si="54"/>
        <v>0.89143678357067901</v>
      </c>
      <c r="G3520">
        <v>-0.165795602435649</v>
      </c>
      <c r="H3520">
        <v>6.8238374840829303</v>
      </c>
      <c r="I3520">
        <v>0.100989274776907</v>
      </c>
      <c r="J3520">
        <v>0.75064568003592302</v>
      </c>
      <c r="K3520">
        <v>0.89272019771783395</v>
      </c>
      <c r="L3520" t="s">
        <v>8071</v>
      </c>
      <c r="M3520" t="s">
        <v>8071</v>
      </c>
      <c r="N3520" t="s">
        <v>76</v>
      </c>
    </row>
    <row r="3521" spans="1:14" x14ac:dyDescent="0.2">
      <c r="A3521" t="s">
        <v>6404</v>
      </c>
      <c r="B3521">
        <v>35.261317290536702</v>
      </c>
      <c r="C3521">
        <v>26.4048363604211</v>
      </c>
      <c r="D3521">
        <v>52.603786044028503</v>
      </c>
      <c r="E3521">
        <v>24.493201961793101</v>
      </c>
      <c r="F3521">
        <f t="shared" si="54"/>
        <v>1.2502150466172737</v>
      </c>
      <c r="G3521">
        <v>0.32217627089085099</v>
      </c>
      <c r="H3521">
        <v>5.2399209796892698</v>
      </c>
      <c r="I3521">
        <v>0.43124161796115201</v>
      </c>
      <c r="J3521">
        <v>0.51138033334654598</v>
      </c>
      <c r="K3521">
        <v>0.76258077664520396</v>
      </c>
    </row>
    <row r="3522" spans="1:14" x14ac:dyDescent="0.2">
      <c r="A3522" t="s">
        <v>7522</v>
      </c>
      <c r="B3522">
        <v>98.348286940491903</v>
      </c>
      <c r="C3522">
        <v>115.113997886245</v>
      </c>
      <c r="D3522">
        <v>130.080246267837</v>
      </c>
      <c r="E3522">
        <v>57.427288265000797</v>
      </c>
      <c r="F3522">
        <f t="shared" si="54"/>
        <v>0.87857370390234113</v>
      </c>
      <c r="G3522">
        <v>-0.18676477530806601</v>
      </c>
      <c r="H3522">
        <v>6.68839213905928</v>
      </c>
      <c r="I3522">
        <v>0.177242813813621</v>
      </c>
      <c r="J3522">
        <v>0.67375350885021301</v>
      </c>
      <c r="K3522">
        <v>0.85823334851778699</v>
      </c>
    </row>
    <row r="3523" spans="1:14" x14ac:dyDescent="0.2">
      <c r="A3523" t="s">
        <v>49</v>
      </c>
      <c r="B3523">
        <v>1.9170073650538899</v>
      </c>
      <c r="C3523">
        <v>2.4949451679138002</v>
      </c>
      <c r="D3523">
        <v>14.420178169409301</v>
      </c>
      <c r="E3523">
        <v>7.7578069958667202</v>
      </c>
      <c r="F3523">
        <f t="shared" si="54"/>
        <v>5.0414177316260593</v>
      </c>
      <c r="G3523">
        <v>2.3338295009405101</v>
      </c>
      <c r="H3523">
        <v>2.2118054850964399</v>
      </c>
      <c r="I3523">
        <v>33.764239502878702</v>
      </c>
      <c r="J3523" s="1">
        <v>6.2212000047794198E-9</v>
      </c>
      <c r="K3523" s="1">
        <v>1.46015223641588E-6</v>
      </c>
    </row>
    <row r="3524" spans="1:14" x14ac:dyDescent="0.2">
      <c r="A3524" t="s">
        <v>74</v>
      </c>
      <c r="B3524">
        <v>13.186687026279801</v>
      </c>
      <c r="C3524">
        <v>14.276630683062301</v>
      </c>
      <c r="D3524">
        <v>72.186217345090199</v>
      </c>
      <c r="E3524">
        <v>35.8615606412707</v>
      </c>
      <c r="F3524">
        <f t="shared" si="54"/>
        <v>3.9352325523991611</v>
      </c>
      <c r="G3524">
        <v>1.97644889425362</v>
      </c>
      <c r="H3524">
        <v>4.4987824239584597</v>
      </c>
      <c r="I3524">
        <v>29.0344871656979</v>
      </c>
      <c r="J3524" s="1">
        <v>7.1101181151619894E-8</v>
      </c>
      <c r="K3524" s="1">
        <v>1.0507174547961599E-5</v>
      </c>
      <c r="L3524" t="s">
        <v>75</v>
      </c>
      <c r="M3524" t="s">
        <v>75</v>
      </c>
      <c r="N3524" t="s">
        <v>76</v>
      </c>
    </row>
    <row r="3525" spans="1:14" x14ac:dyDescent="0.2">
      <c r="A3525" t="s">
        <v>330</v>
      </c>
      <c r="B3525">
        <v>3.3111945396385298</v>
      </c>
      <c r="C3525">
        <v>2.6335532327979001</v>
      </c>
      <c r="D3525">
        <v>7.1247625866607898</v>
      </c>
      <c r="E3525">
        <v>6.34286106580298</v>
      </c>
      <c r="F3525">
        <f t="shared" ref="F3525:F3588" si="55">2^G3525</f>
        <v>2.2557165662658396</v>
      </c>
      <c r="G3525">
        <v>1.1735858026074699</v>
      </c>
      <c r="H3525">
        <v>1.9945793334373001</v>
      </c>
      <c r="I3525">
        <v>13.574658767353201</v>
      </c>
      <c r="J3525">
        <v>2.2925966162762399E-4</v>
      </c>
      <c r="K3525">
        <v>6.7260738962810398E-3</v>
      </c>
      <c r="L3525" t="s">
        <v>331</v>
      </c>
      <c r="M3525" t="s">
        <v>331</v>
      </c>
      <c r="N3525" t="s">
        <v>76</v>
      </c>
    </row>
    <row r="3526" spans="1:14" x14ac:dyDescent="0.2">
      <c r="A3526" t="s">
        <v>971</v>
      </c>
      <c r="B3526">
        <v>2.4979186877974899</v>
      </c>
      <c r="C3526">
        <v>5.2671064655958002</v>
      </c>
      <c r="D3526">
        <v>7.5087318278580799</v>
      </c>
      <c r="E3526">
        <v>7.4650595620604303</v>
      </c>
      <c r="F3526">
        <f t="shared" si="55"/>
        <v>1.9422045748422208</v>
      </c>
      <c r="G3526">
        <v>0.95769516963770795</v>
      </c>
      <c r="H3526">
        <v>2.1818256598914099</v>
      </c>
      <c r="I3526">
        <v>7.2198174128917003</v>
      </c>
      <c r="J3526">
        <v>7.2103041481298502E-3</v>
      </c>
      <c r="K3526">
        <v>7.1564959082184396E-2</v>
      </c>
    </row>
    <row r="3527" spans="1:14" x14ac:dyDescent="0.2">
      <c r="A3527" t="s">
        <v>3547</v>
      </c>
      <c r="B3527">
        <v>2.61410095234621</v>
      </c>
      <c r="C3527">
        <v>1.6632967786092001</v>
      </c>
      <c r="D3527">
        <v>4.9916001355647497</v>
      </c>
      <c r="E3527">
        <v>2.1468145145794701</v>
      </c>
      <c r="F3527">
        <f t="shared" si="55"/>
        <v>1.664710373777792</v>
      </c>
      <c r="G3527">
        <v>0.73527119912207795</v>
      </c>
      <c r="H3527">
        <v>1.6189691170624201</v>
      </c>
      <c r="I3527">
        <v>1.94478992513919</v>
      </c>
      <c r="J3527">
        <v>0.163149393967496</v>
      </c>
      <c r="K3527">
        <v>0.437883031032055</v>
      </c>
    </row>
    <row r="3528" spans="1:14" x14ac:dyDescent="0.2">
      <c r="A3528" t="s">
        <v>2401</v>
      </c>
      <c r="B3528">
        <v>41.070430517972703</v>
      </c>
      <c r="C3528">
        <v>39.156778329758303</v>
      </c>
      <c r="D3528">
        <v>98.424115493571506</v>
      </c>
      <c r="E3528">
        <v>40.301563387332799</v>
      </c>
      <c r="F3528">
        <f t="shared" si="55"/>
        <v>1.7293359516402522</v>
      </c>
      <c r="G3528">
        <v>0.79021816318739302</v>
      </c>
      <c r="H3528">
        <v>5.4790347234756203</v>
      </c>
      <c r="I3528">
        <v>3.2346913284589802</v>
      </c>
      <c r="J3528">
        <v>7.2093887847739901E-2</v>
      </c>
      <c r="K3528">
        <v>0.283139991922851</v>
      </c>
      <c r="L3528" t="s">
        <v>2402</v>
      </c>
      <c r="M3528" t="s">
        <v>2402</v>
      </c>
      <c r="N3528" t="s">
        <v>76</v>
      </c>
    </row>
    <row r="3529" spans="1:14" x14ac:dyDescent="0.2">
      <c r="A3529" t="s">
        <v>8305</v>
      </c>
      <c r="B3529">
        <v>13.3028692908285</v>
      </c>
      <c r="C3529">
        <v>9.9797806716552095</v>
      </c>
      <c r="D3529">
        <v>17.107962857790302</v>
      </c>
      <c r="E3529">
        <v>8.2945106245115898</v>
      </c>
      <c r="F3529">
        <f t="shared" si="55"/>
        <v>1.0911665389529031</v>
      </c>
      <c r="G3529">
        <v>0.125871309347456</v>
      </c>
      <c r="H3529">
        <v>3.4527189252413799</v>
      </c>
      <c r="I3529">
        <v>7.1936923777322206E-2</v>
      </c>
      <c r="J3529">
        <v>0.78853721932703302</v>
      </c>
      <c r="K3529">
        <v>0.91205234367505605</v>
      </c>
    </row>
    <row r="3530" spans="1:14" x14ac:dyDescent="0.2">
      <c r="A3530" t="s">
        <v>3231</v>
      </c>
      <c r="B3530">
        <v>12.6638668358105</v>
      </c>
      <c r="C3530">
        <v>13.9994145532941</v>
      </c>
      <c r="D3530">
        <v>19.966400542258999</v>
      </c>
      <c r="E3530">
        <v>16.686603726958602</v>
      </c>
      <c r="F3530">
        <f t="shared" si="55"/>
        <v>1.3755767589442593</v>
      </c>
      <c r="G3530">
        <v>0.46003664613064799</v>
      </c>
      <c r="H3530">
        <v>3.7481803216056102</v>
      </c>
      <c r="I3530">
        <v>2.2375505508905098</v>
      </c>
      <c r="J3530">
        <v>0.13469420087539999</v>
      </c>
      <c r="K3530">
        <v>0.39772724687470701</v>
      </c>
      <c r="L3530" t="s">
        <v>3232</v>
      </c>
      <c r="M3530" t="s">
        <v>3232</v>
      </c>
      <c r="N3530" t="s">
        <v>76</v>
      </c>
    </row>
    <row r="3531" spans="1:14" x14ac:dyDescent="0.2">
      <c r="A3531" t="s">
        <v>7375</v>
      </c>
      <c r="B3531">
        <v>6.9709358729232296</v>
      </c>
      <c r="C3531">
        <v>9.4253484121188098</v>
      </c>
      <c r="D3531">
        <v>10.239179765260999</v>
      </c>
      <c r="E3531">
        <v>7.90418071276987</v>
      </c>
      <c r="F3531">
        <f t="shared" si="55"/>
        <v>1.10942326848867</v>
      </c>
      <c r="G3531">
        <v>0.14980988925733199</v>
      </c>
      <c r="H3531">
        <v>2.9037466357183099</v>
      </c>
      <c r="I3531">
        <v>0.19893212457880999</v>
      </c>
      <c r="J3531">
        <v>0.65558418845810695</v>
      </c>
      <c r="K3531">
        <v>0.84904684759731197</v>
      </c>
      <c r="L3531" t="s">
        <v>7376</v>
      </c>
      <c r="M3531" t="s">
        <v>7376</v>
      </c>
      <c r="N3531" t="s">
        <v>76</v>
      </c>
    </row>
    <row r="3532" spans="1:14" x14ac:dyDescent="0.2">
      <c r="A3532" t="s">
        <v>6441</v>
      </c>
      <c r="B3532">
        <v>25.9086449943647</v>
      </c>
      <c r="C3532">
        <v>17.118096013186399</v>
      </c>
      <c r="D3532">
        <v>21.4596142580262</v>
      </c>
      <c r="E3532">
        <v>12.1490185029611</v>
      </c>
      <c r="F3532">
        <f t="shared" si="55"/>
        <v>0.78115864122670975</v>
      </c>
      <c r="G3532">
        <v>-0.35631252773724997</v>
      </c>
      <c r="H3532">
        <v>4.5763677033197103</v>
      </c>
      <c r="I3532">
        <v>0.42646908436811498</v>
      </c>
      <c r="J3532">
        <v>0.51372662043763395</v>
      </c>
      <c r="K3532">
        <v>0.76258077664520396</v>
      </c>
      <c r="L3532" t="s">
        <v>6442</v>
      </c>
      <c r="M3532" t="s">
        <v>6442</v>
      </c>
      <c r="N3532" t="s">
        <v>76</v>
      </c>
    </row>
    <row r="3533" spans="1:14" x14ac:dyDescent="0.2">
      <c r="A3533" t="s">
        <v>5794</v>
      </c>
      <c r="B3533">
        <v>77.145023660350404</v>
      </c>
      <c r="C3533">
        <v>72.630625999268503</v>
      </c>
      <c r="D3533">
        <v>127.776430820653</v>
      </c>
      <c r="E3533">
        <v>64.794765349125896</v>
      </c>
      <c r="F3533">
        <f t="shared" si="55"/>
        <v>1.2858147191028577</v>
      </c>
      <c r="G3533">
        <v>0.362682770901261</v>
      </c>
      <c r="H3533">
        <v>6.3729752027948603</v>
      </c>
      <c r="I3533">
        <v>0.64354790925962402</v>
      </c>
      <c r="J3533">
        <v>0.42242896037901001</v>
      </c>
      <c r="K3533">
        <v>0.69658366383751102</v>
      </c>
    </row>
    <row r="3534" spans="1:14" x14ac:dyDescent="0.2">
      <c r="A3534" t="s">
        <v>4559</v>
      </c>
      <c r="B3534">
        <v>2.3236452909744099</v>
      </c>
      <c r="C3534">
        <v>3.1879854923342998</v>
      </c>
      <c r="D3534">
        <v>4.9489368865428203</v>
      </c>
      <c r="E3534">
        <v>2.7323093821920499</v>
      </c>
      <c r="F3534">
        <f t="shared" si="55"/>
        <v>1.4012091426755453</v>
      </c>
      <c r="G3534">
        <v>0.48667230664801597</v>
      </c>
      <c r="H3534">
        <v>1.8251057845773</v>
      </c>
      <c r="I3534">
        <v>1.2670994544779</v>
      </c>
      <c r="J3534">
        <v>0.26031152631632798</v>
      </c>
      <c r="K3534">
        <v>0.54521941732396295</v>
      </c>
      <c r="L3534" t="s">
        <v>4560</v>
      </c>
      <c r="M3534" t="s">
        <v>4560</v>
      </c>
      <c r="N3534" t="s">
        <v>76</v>
      </c>
    </row>
    <row r="3535" spans="1:14" x14ac:dyDescent="0.2">
      <c r="A3535" t="s">
        <v>2495</v>
      </c>
      <c r="B3535">
        <v>22.4231770579031</v>
      </c>
      <c r="C3535">
        <v>14.761758910156701</v>
      </c>
      <c r="D3535">
        <v>32.850701746879103</v>
      </c>
      <c r="E3535">
        <v>25.127488068373399</v>
      </c>
      <c r="F3535">
        <f t="shared" si="55"/>
        <v>1.5578490324497114</v>
      </c>
      <c r="G3535">
        <v>0.63955543193035902</v>
      </c>
      <c r="H3535">
        <v>4.23668618538301</v>
      </c>
      <c r="I3535">
        <v>3.0786497579124599</v>
      </c>
      <c r="J3535">
        <v>7.9326356554325406E-2</v>
      </c>
      <c r="K3535">
        <v>0.30029616949882199</v>
      </c>
      <c r="L3535" t="s">
        <v>2496</v>
      </c>
      <c r="M3535" t="s">
        <v>2497</v>
      </c>
      <c r="N3535" t="s">
        <v>2498</v>
      </c>
    </row>
    <row r="3536" spans="1:14" x14ac:dyDescent="0.2">
      <c r="A3536" t="s">
        <v>451</v>
      </c>
      <c r="B3536">
        <v>13.4771426876516</v>
      </c>
      <c r="C3536">
        <v>19.474433116216101</v>
      </c>
      <c r="D3536">
        <v>44.5830952279073</v>
      </c>
      <c r="E3536">
        <v>28.396501079210299</v>
      </c>
      <c r="F3536">
        <f t="shared" si="55"/>
        <v>2.2176004115917722</v>
      </c>
      <c r="G3536">
        <v>1.1489994303553299</v>
      </c>
      <c r="H3536">
        <v>4.4129127811990898</v>
      </c>
      <c r="I3536">
        <v>11.620742973774</v>
      </c>
      <c r="J3536">
        <v>6.5220343141356597E-4</v>
      </c>
      <c r="K3536">
        <v>1.4166813521741199E-2</v>
      </c>
      <c r="L3536" t="s">
        <v>452</v>
      </c>
      <c r="M3536" t="s">
        <v>453</v>
      </c>
      <c r="N3536" t="s">
        <v>454</v>
      </c>
    </row>
    <row r="3537" spans="1:14" x14ac:dyDescent="0.2">
      <c r="A3537" t="s">
        <v>588</v>
      </c>
      <c r="B3537">
        <v>13.5933249522003</v>
      </c>
      <c r="C3537">
        <v>19.2665210188899</v>
      </c>
      <c r="D3537">
        <v>37.0743634000493</v>
      </c>
      <c r="E3537">
        <v>29.8602382482417</v>
      </c>
      <c r="F3537">
        <f t="shared" si="55"/>
        <v>2.0394328120542276</v>
      </c>
      <c r="G3537">
        <v>1.0281679791516001</v>
      </c>
      <c r="H3537">
        <v>4.4064751664597699</v>
      </c>
      <c r="I3537">
        <v>10.3259519838939</v>
      </c>
      <c r="J3537">
        <v>1.31172583982107E-3</v>
      </c>
      <c r="K3537">
        <v>2.1990697902882699E-2</v>
      </c>
    </row>
    <row r="3538" spans="1:14" x14ac:dyDescent="0.2">
      <c r="A3538" t="s">
        <v>4944</v>
      </c>
      <c r="B3538">
        <v>2.2655541587000498</v>
      </c>
      <c r="C3538">
        <v>1.87120887593535</v>
      </c>
      <c r="D3538">
        <v>2.6877846883810199</v>
      </c>
      <c r="E3538">
        <v>2.5859356652889098</v>
      </c>
      <c r="F3538">
        <f t="shared" si="55"/>
        <v>1.2694133421223728</v>
      </c>
      <c r="G3538">
        <v>0.34416191120633</v>
      </c>
      <c r="H3538">
        <v>1.2223829940483699</v>
      </c>
      <c r="I3538">
        <v>1.0273996097210001</v>
      </c>
      <c r="J3538">
        <v>0.31077020802869598</v>
      </c>
      <c r="K3538">
        <v>0.59704954426478696</v>
      </c>
      <c r="L3538" t="s">
        <v>4945</v>
      </c>
      <c r="M3538" t="s">
        <v>4945</v>
      </c>
      <c r="N3538" t="s">
        <v>14</v>
      </c>
    </row>
    <row r="3539" spans="1:14" x14ac:dyDescent="0.2">
      <c r="A3539" t="s">
        <v>9158</v>
      </c>
      <c r="B3539">
        <v>31.0206646345084</v>
      </c>
      <c r="C3539">
        <v>40.681467043483401</v>
      </c>
      <c r="D3539">
        <v>35.0265274469971</v>
      </c>
      <c r="E3539">
        <v>38.301122589656501</v>
      </c>
      <c r="F3539">
        <f t="shared" si="55"/>
        <v>1.0230181457745608</v>
      </c>
      <c r="G3539">
        <v>3.2831735099661197E-2</v>
      </c>
      <c r="H3539">
        <v>4.9866277160011796</v>
      </c>
      <c r="I3539">
        <v>1.03430810303919E-2</v>
      </c>
      <c r="J3539">
        <v>0.91899405665420697</v>
      </c>
      <c r="K3539">
        <v>0.96392909727925402</v>
      </c>
      <c r="L3539" t="s">
        <v>9159</v>
      </c>
      <c r="M3539" t="s">
        <v>9159</v>
      </c>
      <c r="N3539" t="s">
        <v>2380</v>
      </c>
    </row>
    <row r="3540" spans="1:14" x14ac:dyDescent="0.2">
      <c r="A3540" t="s">
        <v>9270</v>
      </c>
      <c r="B3540">
        <v>23.643090835664601</v>
      </c>
      <c r="C3540">
        <v>22.8010266734345</v>
      </c>
      <c r="D3540">
        <v>21.672930503135799</v>
      </c>
      <c r="E3540">
        <v>24.1028720500513</v>
      </c>
      <c r="F3540">
        <f t="shared" si="55"/>
        <v>0.98533214373739186</v>
      </c>
      <c r="G3540">
        <v>-2.1317973008270898E-2</v>
      </c>
      <c r="H3540">
        <v>4.5971372665452996</v>
      </c>
      <c r="I3540">
        <v>5.4340186676897799E-3</v>
      </c>
      <c r="J3540">
        <v>0.94123652912203504</v>
      </c>
      <c r="K3540">
        <v>0.9754633119992</v>
      </c>
    </row>
    <row r="3541" spans="1:14" x14ac:dyDescent="0.2">
      <c r="A3541" t="s">
        <v>8896</v>
      </c>
      <c r="B3541">
        <v>76.796476866704296</v>
      </c>
      <c r="C3541">
        <v>105.82725753901001</v>
      </c>
      <c r="D3541">
        <v>91.512669152020294</v>
      </c>
      <c r="E3541">
        <v>97.680060413365894</v>
      </c>
      <c r="F3541">
        <f t="shared" si="55"/>
        <v>1.0361466190265247</v>
      </c>
      <c r="G3541">
        <v>5.1228164777190201E-2</v>
      </c>
      <c r="H3541">
        <v>6.3732977357697598</v>
      </c>
      <c r="I3541">
        <v>2.5079553201592799E-2</v>
      </c>
      <c r="J3541">
        <v>0.874168992703237</v>
      </c>
      <c r="K3541">
        <v>0.943182387491313</v>
      </c>
    </row>
    <row r="3542" spans="1:14" x14ac:dyDescent="0.2">
      <c r="A3542" t="s">
        <v>8437</v>
      </c>
      <c r="B3542">
        <v>220.16539131982501</v>
      </c>
      <c r="C3542">
        <v>440.219214071902</v>
      </c>
      <c r="D3542">
        <v>452.23043963236199</v>
      </c>
      <c r="E3542">
        <v>274.20676299856001</v>
      </c>
      <c r="F3542">
        <f t="shared" si="55"/>
        <v>1.1000762091810929</v>
      </c>
      <c r="G3542">
        <v>0.13760347174920701</v>
      </c>
      <c r="H3542">
        <v>8.0816455636942095</v>
      </c>
      <c r="I3542">
        <v>6.0652470549484902E-2</v>
      </c>
      <c r="J3542">
        <v>0.80546764048404296</v>
      </c>
      <c r="K3542">
        <v>0.91770870517742198</v>
      </c>
    </row>
    <row r="3543" spans="1:14" x14ac:dyDescent="0.2">
      <c r="A3543" t="s">
        <v>3742</v>
      </c>
      <c r="B3543">
        <v>343.14431834464602</v>
      </c>
      <c r="C3543">
        <v>489.28646904087299</v>
      </c>
      <c r="D3543">
        <v>522.58213726950896</v>
      </c>
      <c r="E3543">
        <v>710.25406565303103</v>
      </c>
      <c r="F3543">
        <f t="shared" si="55"/>
        <v>1.4810279514131339</v>
      </c>
      <c r="G3543">
        <v>0.56659886884052302</v>
      </c>
      <c r="H3543">
        <v>8.7246218519083207</v>
      </c>
      <c r="I3543">
        <v>1.7793591072907</v>
      </c>
      <c r="J3543">
        <v>0.18222804406437901</v>
      </c>
      <c r="K3543">
        <v>0.46239019410784199</v>
      </c>
      <c r="L3543" t="s">
        <v>3743</v>
      </c>
      <c r="M3543" t="s">
        <v>47</v>
      </c>
      <c r="N3543" t="s">
        <v>48</v>
      </c>
    </row>
    <row r="3544" spans="1:14" x14ac:dyDescent="0.2">
      <c r="A3544" t="s">
        <v>4151</v>
      </c>
      <c r="B3544">
        <v>114.381439448215</v>
      </c>
      <c r="C3544">
        <v>195.99180374611799</v>
      </c>
      <c r="D3544">
        <v>165.19210021287799</v>
      </c>
      <c r="E3544">
        <v>288.209848582294</v>
      </c>
      <c r="F3544">
        <f t="shared" si="55"/>
        <v>1.4609009324191631</v>
      </c>
      <c r="G3544">
        <v>0.546858348467547</v>
      </c>
      <c r="H3544">
        <v>7.4717106548565502</v>
      </c>
      <c r="I3544">
        <v>1.5322358525544899</v>
      </c>
      <c r="J3544">
        <v>0.215777193068107</v>
      </c>
      <c r="K3544">
        <v>0.49695161890067202</v>
      </c>
      <c r="L3544" t="s">
        <v>4152</v>
      </c>
      <c r="M3544" t="s">
        <v>203</v>
      </c>
      <c r="N3544" t="s">
        <v>204</v>
      </c>
    </row>
    <row r="3545" spans="1:14" x14ac:dyDescent="0.2">
      <c r="A3545" t="s">
        <v>4605</v>
      </c>
      <c r="B3545">
        <v>316.596670895263</v>
      </c>
      <c r="C3545">
        <v>328.15459361310701</v>
      </c>
      <c r="D3545">
        <v>384.09723094435401</v>
      </c>
      <c r="E3545">
        <v>453.758522399752</v>
      </c>
      <c r="F3545">
        <f t="shared" si="55"/>
        <v>1.2994895995603322</v>
      </c>
      <c r="G3545">
        <v>0.377945087274695</v>
      </c>
      <c r="H3545">
        <v>8.3045470015280802</v>
      </c>
      <c r="I3545">
        <v>1.23578130476375</v>
      </c>
      <c r="J3545">
        <v>0.26628565100879198</v>
      </c>
      <c r="K3545">
        <v>0.55111332789378098</v>
      </c>
      <c r="L3545" t="s">
        <v>4606</v>
      </c>
      <c r="M3545" t="s">
        <v>4606</v>
      </c>
      <c r="N3545" t="s">
        <v>26</v>
      </c>
    </row>
    <row r="3546" spans="1:14" x14ac:dyDescent="0.2">
      <c r="A3546" t="s">
        <v>3165</v>
      </c>
      <c r="B3546">
        <v>602.98595300785905</v>
      </c>
      <c r="C3546">
        <v>665.734535638333</v>
      </c>
      <c r="D3546">
        <v>479.87622499856599</v>
      </c>
      <c r="E3546">
        <v>400.77123688081298</v>
      </c>
      <c r="F3546">
        <f t="shared" si="55"/>
        <v>0.69413824742788965</v>
      </c>
      <c r="G3546">
        <v>-0.52670507038961301</v>
      </c>
      <c r="H3546">
        <v>8.87734441747204</v>
      </c>
      <c r="I3546">
        <v>2.29295159613946</v>
      </c>
      <c r="J3546">
        <v>0.12996256741701401</v>
      </c>
      <c r="K3546">
        <v>0.39166084103521798</v>
      </c>
      <c r="L3546" t="s">
        <v>3166</v>
      </c>
      <c r="M3546" t="s">
        <v>3166</v>
      </c>
      <c r="N3546" t="s">
        <v>14</v>
      </c>
    </row>
    <row r="3547" spans="1:14" x14ac:dyDescent="0.2">
      <c r="A3547" t="s">
        <v>6197</v>
      </c>
      <c r="B3547">
        <v>12.6638668358105</v>
      </c>
      <c r="C3547">
        <v>18.642784726911501</v>
      </c>
      <c r="D3547">
        <v>17.747911593119099</v>
      </c>
      <c r="E3547">
        <v>18.8822094805058</v>
      </c>
      <c r="F3547">
        <f t="shared" si="55"/>
        <v>1.1714378385848223</v>
      </c>
      <c r="G3547">
        <v>0.22828040076974901</v>
      </c>
      <c r="H3547">
        <v>4.2444956162070602</v>
      </c>
      <c r="I3547">
        <v>0.50268959333982399</v>
      </c>
      <c r="J3547">
        <v>0.478320716153738</v>
      </c>
      <c r="K3547">
        <v>0.73772696461283904</v>
      </c>
      <c r="L3547" t="s">
        <v>6198</v>
      </c>
      <c r="M3547" t="s">
        <v>6198</v>
      </c>
      <c r="N3547" t="s">
        <v>112</v>
      </c>
    </row>
    <row r="3548" spans="1:14" x14ac:dyDescent="0.2">
      <c r="A3548" t="s">
        <v>3059</v>
      </c>
      <c r="B3548">
        <v>125.012116654423</v>
      </c>
      <c r="C3548">
        <v>127.172899531162</v>
      </c>
      <c r="D3548">
        <v>190.704723127986</v>
      </c>
      <c r="E3548">
        <v>161.157462310363</v>
      </c>
      <c r="F3548">
        <f t="shared" si="55"/>
        <v>1.3952907961327383</v>
      </c>
      <c r="G3548">
        <v>0.48056582916406698</v>
      </c>
      <c r="H3548">
        <v>7.2937266401515304</v>
      </c>
      <c r="I3548">
        <v>2.4020437262208998</v>
      </c>
      <c r="J3548">
        <v>0.121176848782984</v>
      </c>
      <c r="K3548">
        <v>0.37832208657598299</v>
      </c>
    </row>
    <row r="3549" spans="1:14" x14ac:dyDescent="0.2">
      <c r="A3549" t="s">
        <v>5246</v>
      </c>
      <c r="B3549">
        <v>66.746710983239893</v>
      </c>
      <c r="C3549">
        <v>67.917951793209099</v>
      </c>
      <c r="D3549">
        <v>88.184935728310506</v>
      </c>
      <c r="E3549">
        <v>74.553013142668902</v>
      </c>
      <c r="F3549">
        <f t="shared" si="55"/>
        <v>1.2085641188246834</v>
      </c>
      <c r="G3549">
        <v>0.27329401547545801</v>
      </c>
      <c r="H3549">
        <v>6.3964679362623302</v>
      </c>
      <c r="I3549">
        <v>0.87794390033067604</v>
      </c>
      <c r="J3549">
        <v>0.348765447546588</v>
      </c>
      <c r="K3549">
        <v>0.63339742180741299</v>
      </c>
      <c r="L3549" t="s">
        <v>5247</v>
      </c>
      <c r="M3549" t="s">
        <v>5247</v>
      </c>
      <c r="N3549" t="s">
        <v>14</v>
      </c>
    </row>
    <row r="3550" spans="1:14" x14ac:dyDescent="0.2">
      <c r="A3550" t="s">
        <v>7721</v>
      </c>
      <c r="B3550">
        <v>509.86586797206002</v>
      </c>
      <c r="C3550">
        <v>456.64426976066801</v>
      </c>
      <c r="D3550">
        <v>471.172922198094</v>
      </c>
      <c r="E3550">
        <v>407.358054141455</v>
      </c>
      <c r="F3550">
        <f t="shared" si="55"/>
        <v>0.90897155509346106</v>
      </c>
      <c r="G3550">
        <v>-0.137692946747074</v>
      </c>
      <c r="H3550">
        <v>9.3346454948380906</v>
      </c>
      <c r="I3550">
        <v>0.14747828919283301</v>
      </c>
      <c r="J3550">
        <v>0.70095693778177104</v>
      </c>
      <c r="K3550">
        <v>0.87046939985971605</v>
      </c>
      <c r="L3550" t="s">
        <v>7722</v>
      </c>
      <c r="M3550" t="s">
        <v>7723</v>
      </c>
      <c r="N3550" t="s">
        <v>7724</v>
      </c>
    </row>
    <row r="3551" spans="1:14" x14ac:dyDescent="0.2">
      <c r="A3551" t="s">
        <v>5197</v>
      </c>
      <c r="B3551">
        <v>17.833977608228601</v>
      </c>
      <c r="C3551">
        <v>23.701979095181098</v>
      </c>
      <c r="D3551">
        <v>21.544940756070101</v>
      </c>
      <c r="E3551">
        <v>29.323534619596899</v>
      </c>
      <c r="F3551">
        <f t="shared" si="55"/>
        <v>1.2251303047757633</v>
      </c>
      <c r="G3551">
        <v>0.292935202334898</v>
      </c>
      <c r="H3551">
        <v>4.5380147848751404</v>
      </c>
      <c r="I3551">
        <v>0.90764907750124002</v>
      </c>
      <c r="J3551">
        <v>0.34073895803717902</v>
      </c>
      <c r="K3551">
        <v>0.62366195854135298</v>
      </c>
      <c r="L3551" t="s">
        <v>5198</v>
      </c>
      <c r="M3551" t="s">
        <v>5198</v>
      </c>
      <c r="N3551" t="s">
        <v>2701</v>
      </c>
    </row>
    <row r="3552" spans="1:14" x14ac:dyDescent="0.2">
      <c r="A3552" t="s">
        <v>4626</v>
      </c>
      <c r="B3552">
        <v>107.12004791392</v>
      </c>
      <c r="C3552">
        <v>112.757660783215</v>
      </c>
      <c r="D3552">
        <v>105.463551582188</v>
      </c>
      <c r="E3552">
        <v>64.745974110158102</v>
      </c>
      <c r="F3552">
        <f t="shared" si="55"/>
        <v>0.7742668172785595</v>
      </c>
      <c r="G3552">
        <v>-0.36909728093203298</v>
      </c>
      <c r="H3552">
        <v>6.7289712409675602</v>
      </c>
      <c r="I3552">
        <v>1.2257812209605701</v>
      </c>
      <c r="J3552">
        <v>0.26822906173487499</v>
      </c>
      <c r="K3552">
        <v>0.55245435640606599</v>
      </c>
      <c r="L3552" t="s">
        <v>4627</v>
      </c>
      <c r="M3552" t="s">
        <v>4627</v>
      </c>
      <c r="N3552" t="s">
        <v>14</v>
      </c>
    </row>
    <row r="3553" spans="1:14" x14ac:dyDescent="0.2">
      <c r="A3553" t="s">
        <v>346</v>
      </c>
      <c r="B3553">
        <v>159.28588469629599</v>
      </c>
      <c r="C3553">
        <v>262.87019505269598</v>
      </c>
      <c r="D3553">
        <v>68.7304941743146</v>
      </c>
      <c r="E3553">
        <v>86.506866689759093</v>
      </c>
      <c r="F3553">
        <f t="shared" si="55"/>
        <v>0.36775364378671344</v>
      </c>
      <c r="G3553">
        <v>-1.44318845878597</v>
      </c>
      <c r="H3553">
        <v>7.78346649672896</v>
      </c>
      <c r="I3553">
        <v>13.113832066751799</v>
      </c>
      <c r="J3553">
        <v>2.9312349077187302E-4</v>
      </c>
      <c r="K3553">
        <v>8.1787603369214996E-3</v>
      </c>
      <c r="L3553" t="s">
        <v>347</v>
      </c>
      <c r="M3553" t="s">
        <v>348</v>
      </c>
      <c r="N3553" t="s">
        <v>32</v>
      </c>
    </row>
    <row r="3554" spans="1:14" x14ac:dyDescent="0.2">
      <c r="A3554" t="s">
        <v>654</v>
      </c>
      <c r="B3554">
        <v>6.91284474064887</v>
      </c>
      <c r="C3554">
        <v>6.4452750171106601</v>
      </c>
      <c r="D3554">
        <v>13.054954200707799</v>
      </c>
      <c r="E3554">
        <v>12.8808870874768</v>
      </c>
      <c r="F3554">
        <f t="shared" si="55"/>
        <v>1.9396332632454778</v>
      </c>
      <c r="G3554">
        <v>0.95578390018932602</v>
      </c>
      <c r="H3554">
        <v>3.43315722535587</v>
      </c>
      <c r="I3554">
        <v>9.3486023173513804</v>
      </c>
      <c r="J3554">
        <v>2.2315558855749199E-3</v>
      </c>
      <c r="K3554">
        <v>3.32566784942512E-2</v>
      </c>
    </row>
    <row r="3555" spans="1:14" x14ac:dyDescent="0.2">
      <c r="A3555" t="s">
        <v>8538</v>
      </c>
      <c r="B3555">
        <v>204.01605654755301</v>
      </c>
      <c r="C3555">
        <v>224.19854495003199</v>
      </c>
      <c r="D3555">
        <v>258.96592156306002</v>
      </c>
      <c r="E3555">
        <v>194.18913109150699</v>
      </c>
      <c r="F3555">
        <f t="shared" si="55"/>
        <v>1.0582952234122214</v>
      </c>
      <c r="G3555">
        <v>8.1742139682573697E-2</v>
      </c>
      <c r="H3555">
        <v>7.8375420325660397</v>
      </c>
      <c r="I3555">
        <v>5.1734144957123397E-2</v>
      </c>
      <c r="J3555">
        <v>0.82007274646227601</v>
      </c>
      <c r="K3555">
        <v>0.92238362022823694</v>
      </c>
    </row>
    <row r="3556" spans="1:14" x14ac:dyDescent="0.2">
      <c r="A3556" t="s">
        <v>8512</v>
      </c>
      <c r="B3556">
        <v>512.59615118895499</v>
      </c>
      <c r="C3556">
        <v>433.635330989907</v>
      </c>
      <c r="D3556">
        <v>453.51033710301903</v>
      </c>
      <c r="E3556">
        <v>441.65829513575801</v>
      </c>
      <c r="F3556">
        <f t="shared" si="55"/>
        <v>0.94602150350857306</v>
      </c>
      <c r="G3556">
        <v>-8.0055117821007202E-2</v>
      </c>
      <c r="H3556">
        <v>9.0085747541882402</v>
      </c>
      <c r="I3556">
        <v>5.3509767282207597E-2</v>
      </c>
      <c r="J3556">
        <v>0.81706482517912105</v>
      </c>
      <c r="K3556">
        <v>0.92144959086056899</v>
      </c>
      <c r="L3556" t="s">
        <v>8513</v>
      </c>
      <c r="M3556" t="s">
        <v>8514</v>
      </c>
      <c r="N3556" t="s">
        <v>8515</v>
      </c>
    </row>
    <row r="3557" spans="1:14" x14ac:dyDescent="0.2">
      <c r="A3557" t="s">
        <v>2092</v>
      </c>
      <c r="B3557">
        <v>270.99513205989098</v>
      </c>
      <c r="C3557">
        <v>229.18843528586001</v>
      </c>
      <c r="D3557">
        <v>172.91414828584499</v>
      </c>
      <c r="E3557">
        <v>146.910420531791</v>
      </c>
      <c r="F3557">
        <f t="shared" si="55"/>
        <v>0.63941945392970234</v>
      </c>
      <c r="G3557">
        <v>-0.64516545702329797</v>
      </c>
      <c r="H3557">
        <v>7.66433409303907</v>
      </c>
      <c r="I3557">
        <v>3.7495554950925198</v>
      </c>
      <c r="J3557">
        <v>5.28215566822118E-2</v>
      </c>
      <c r="K3557">
        <v>0.23789104850819301</v>
      </c>
      <c r="L3557" t="s">
        <v>2093</v>
      </c>
      <c r="M3557" t="s">
        <v>2093</v>
      </c>
      <c r="N3557" t="s">
        <v>26</v>
      </c>
    </row>
    <row r="3558" spans="1:14" x14ac:dyDescent="0.2">
      <c r="A3558" t="s">
        <v>6740</v>
      </c>
      <c r="B3558">
        <v>120.655281733846</v>
      </c>
      <c r="C3558">
        <v>121.074144676261</v>
      </c>
      <c r="D3558">
        <v>148.89473908650399</v>
      </c>
      <c r="E3558">
        <v>127.930628573349</v>
      </c>
      <c r="F3558">
        <f t="shared" si="55"/>
        <v>1.1452169493774444</v>
      </c>
      <c r="G3558">
        <v>0.19562092770438499</v>
      </c>
      <c r="H3558">
        <v>6.8762443752887901</v>
      </c>
      <c r="I3558">
        <v>0.34178756639799801</v>
      </c>
      <c r="J3558">
        <v>0.55879921762232099</v>
      </c>
      <c r="K3558">
        <v>0.794303127293573</v>
      </c>
      <c r="L3558" t="s">
        <v>6741</v>
      </c>
      <c r="M3558" t="s">
        <v>6741</v>
      </c>
      <c r="N3558" t="s">
        <v>14</v>
      </c>
    </row>
    <row r="3559" spans="1:14" x14ac:dyDescent="0.2">
      <c r="A3559" t="s">
        <v>6917</v>
      </c>
      <c r="B3559">
        <v>46.647179216311301</v>
      </c>
      <c r="C3559">
        <v>45.463445281984797</v>
      </c>
      <c r="D3559">
        <v>51.238562075327003</v>
      </c>
      <c r="E3559">
        <v>51.718713305778202</v>
      </c>
      <c r="F3559">
        <f t="shared" si="55"/>
        <v>1.1176913090931528</v>
      </c>
      <c r="G3559">
        <v>0.160521790744485</v>
      </c>
      <c r="H3559">
        <v>5.5853758451494002</v>
      </c>
      <c r="I3559">
        <v>0.30012419729899897</v>
      </c>
      <c r="J3559">
        <v>0.58380457070318303</v>
      </c>
      <c r="K3559">
        <v>0.807690789565083</v>
      </c>
      <c r="L3559" t="s">
        <v>6918</v>
      </c>
      <c r="M3559" t="s">
        <v>6918</v>
      </c>
      <c r="N3559" t="s">
        <v>26</v>
      </c>
    </row>
    <row r="3560" spans="1:14" x14ac:dyDescent="0.2">
      <c r="A3560" t="s">
        <v>6252</v>
      </c>
      <c r="B3560">
        <v>150.80457938423899</v>
      </c>
      <c r="C3560">
        <v>134.93495116467099</v>
      </c>
      <c r="D3560">
        <v>160.755122314598</v>
      </c>
      <c r="E3560">
        <v>171.59878744945499</v>
      </c>
      <c r="F3560">
        <f t="shared" si="55"/>
        <v>1.1630597355160399</v>
      </c>
      <c r="G3560">
        <v>0.217925196484032</v>
      </c>
      <c r="H3560">
        <v>7.2362176747763902</v>
      </c>
      <c r="I3560">
        <v>0.48783273544080402</v>
      </c>
      <c r="J3560">
        <v>0.484895667566486</v>
      </c>
      <c r="K3560">
        <v>0.74138698218434396</v>
      </c>
      <c r="L3560" t="s">
        <v>6253</v>
      </c>
      <c r="M3560" t="s">
        <v>6253</v>
      </c>
      <c r="N3560" t="s">
        <v>5427</v>
      </c>
    </row>
    <row r="3561" spans="1:14" x14ac:dyDescent="0.2">
      <c r="A3561" t="s">
        <v>8297</v>
      </c>
      <c r="B3561">
        <v>150.223668061496</v>
      </c>
      <c r="C3561">
        <v>168.062278671971</v>
      </c>
      <c r="D3561">
        <v>159.43256159491801</v>
      </c>
      <c r="E3561">
        <v>140.372394510117</v>
      </c>
      <c r="F3561">
        <f t="shared" si="55"/>
        <v>0.94200058352367033</v>
      </c>
      <c r="G3561">
        <v>-8.6200141369426206E-2</v>
      </c>
      <c r="H3561">
        <v>7.1528565103342796</v>
      </c>
      <c r="I3561">
        <v>7.2298570264905507E-2</v>
      </c>
      <c r="J3561">
        <v>0.78801900020954996</v>
      </c>
      <c r="K3561">
        <v>0.91205234367505605</v>
      </c>
      <c r="L3561" t="s">
        <v>8298</v>
      </c>
      <c r="M3561" t="s">
        <v>8299</v>
      </c>
      <c r="N3561" t="s">
        <v>5427</v>
      </c>
    </row>
    <row r="3562" spans="1:14" x14ac:dyDescent="0.2">
      <c r="A3562" t="s">
        <v>5682</v>
      </c>
      <c r="B3562">
        <v>259.49308786956698</v>
      </c>
      <c r="C3562">
        <v>269.86990232934301</v>
      </c>
      <c r="D3562">
        <v>232.89867641066601</v>
      </c>
      <c r="E3562">
        <v>203.89858764608201</v>
      </c>
      <c r="F3562">
        <f t="shared" si="55"/>
        <v>0.82516232934455624</v>
      </c>
      <c r="G3562">
        <v>-0.277250134676439</v>
      </c>
      <c r="H3562">
        <v>7.8181367197981597</v>
      </c>
      <c r="I3562">
        <v>0.68807680550901296</v>
      </c>
      <c r="J3562">
        <v>0.40681930175109898</v>
      </c>
      <c r="K3562">
        <v>0.68460410713424302</v>
      </c>
      <c r="L3562" t="s">
        <v>5683</v>
      </c>
      <c r="M3562" t="s">
        <v>5683</v>
      </c>
      <c r="N3562" t="s">
        <v>5427</v>
      </c>
    </row>
    <row r="3563" spans="1:14" x14ac:dyDescent="0.2">
      <c r="A3563" t="s">
        <v>5425</v>
      </c>
      <c r="B3563">
        <v>147.72574937369799</v>
      </c>
      <c r="C3563">
        <v>157.80528187054799</v>
      </c>
      <c r="D3563">
        <v>129.994919769793</v>
      </c>
      <c r="E3563">
        <v>122.124471136191</v>
      </c>
      <c r="F3563">
        <f t="shared" si="55"/>
        <v>0.8252265314280286</v>
      </c>
      <c r="G3563">
        <v>-0.27713788958113</v>
      </c>
      <c r="H3563">
        <v>7.0801148874279898</v>
      </c>
      <c r="I3563">
        <v>0.79901034794554004</v>
      </c>
      <c r="J3563">
        <v>0.37138942401181402</v>
      </c>
      <c r="K3563">
        <v>0.65198245760210505</v>
      </c>
      <c r="L3563" t="s">
        <v>5426</v>
      </c>
      <c r="M3563" t="s">
        <v>5426</v>
      </c>
      <c r="N3563" t="s">
        <v>5427</v>
      </c>
    </row>
    <row r="3564" spans="1:14" x14ac:dyDescent="0.2">
      <c r="A3564" t="s">
        <v>6768</v>
      </c>
      <c r="B3564">
        <v>108.804690749877</v>
      </c>
      <c r="C3564">
        <v>114.143741432056</v>
      </c>
      <c r="D3564">
        <v>104.951592593925</v>
      </c>
      <c r="E3564">
        <v>92.361815365884993</v>
      </c>
      <c r="F3564">
        <f t="shared" si="55"/>
        <v>0.88508818247383092</v>
      </c>
      <c r="G3564">
        <v>-0.176106894968663</v>
      </c>
      <c r="H3564">
        <v>6.6300139035097203</v>
      </c>
      <c r="I3564">
        <v>0.33624947619928602</v>
      </c>
      <c r="J3564">
        <v>0.56200213709999902</v>
      </c>
      <c r="K3564">
        <v>0.79553576386557501</v>
      </c>
      <c r="L3564" t="s">
        <v>6769</v>
      </c>
      <c r="M3564" t="s">
        <v>6769</v>
      </c>
      <c r="N3564" t="s">
        <v>5427</v>
      </c>
    </row>
    <row r="3565" spans="1:14" x14ac:dyDescent="0.2">
      <c r="A3565" t="s">
        <v>6903</v>
      </c>
      <c r="B3565">
        <v>255.89143766855699</v>
      </c>
      <c r="C3565">
        <v>324.13495973146797</v>
      </c>
      <c r="D3565">
        <v>266.60264313798399</v>
      </c>
      <c r="E3565">
        <v>243.224326254061</v>
      </c>
      <c r="F3565">
        <f t="shared" si="55"/>
        <v>0.87901996633854862</v>
      </c>
      <c r="G3565">
        <v>-0.18603215931338199</v>
      </c>
      <c r="H3565">
        <v>7.9375834839400401</v>
      </c>
      <c r="I3565">
        <v>0.30366173354417503</v>
      </c>
      <c r="J3565">
        <v>0.58159589711356696</v>
      </c>
      <c r="K3565">
        <v>0.80575264912608802</v>
      </c>
      <c r="L3565" t="s">
        <v>6904</v>
      </c>
      <c r="M3565" t="s">
        <v>6905</v>
      </c>
      <c r="N3565" t="s">
        <v>3943</v>
      </c>
    </row>
    <row r="3566" spans="1:14" x14ac:dyDescent="0.2">
      <c r="A3566" t="s">
        <v>8210</v>
      </c>
      <c r="B3566">
        <v>48.273730919993397</v>
      </c>
      <c r="C3566">
        <v>65.007182430642999</v>
      </c>
      <c r="D3566">
        <v>55.291570732409497</v>
      </c>
      <c r="E3566">
        <v>64.941139066028995</v>
      </c>
      <c r="F3566">
        <f t="shared" si="55"/>
        <v>1.0616234680603307</v>
      </c>
      <c r="G3566">
        <v>8.6272168134265401E-2</v>
      </c>
      <c r="H3566">
        <v>5.6621072881523897</v>
      </c>
      <c r="I3566">
        <v>8.4533857231974693E-2</v>
      </c>
      <c r="J3566">
        <v>0.77124477119024903</v>
      </c>
      <c r="K3566">
        <v>0.90241181566950501</v>
      </c>
      <c r="L3566" t="s">
        <v>8211</v>
      </c>
      <c r="M3566" t="s">
        <v>8211</v>
      </c>
      <c r="N3566" t="s">
        <v>5427</v>
      </c>
    </row>
    <row r="3567" spans="1:14" x14ac:dyDescent="0.2">
      <c r="A3567" t="s">
        <v>6975</v>
      </c>
      <c r="B3567">
        <v>57.394038687067898</v>
      </c>
      <c r="C3567">
        <v>73.392970356131002</v>
      </c>
      <c r="D3567">
        <v>63.909547034837502</v>
      </c>
      <c r="E3567">
        <v>82.603567572341902</v>
      </c>
      <c r="F3567">
        <f t="shared" si="55"/>
        <v>1.120359397026875</v>
      </c>
      <c r="G3567">
        <v>0.16396160472514801</v>
      </c>
      <c r="H3567">
        <v>5.9958715845620398</v>
      </c>
      <c r="I3567">
        <v>0.29120580277374603</v>
      </c>
      <c r="J3567">
        <v>0.58944885774788103</v>
      </c>
      <c r="K3567">
        <v>0.80932585767861198</v>
      </c>
    </row>
    <row r="3568" spans="1:14" x14ac:dyDescent="0.2">
      <c r="A3568" t="s">
        <v>751</v>
      </c>
      <c r="B3568">
        <v>148.771389754637</v>
      </c>
      <c r="C3568">
        <v>88.709161525824101</v>
      </c>
      <c r="D3568">
        <v>54.4383057519711</v>
      </c>
      <c r="E3568">
        <v>38.984199935204501</v>
      </c>
      <c r="F3568">
        <f t="shared" si="55"/>
        <v>0.3934170301033818</v>
      </c>
      <c r="G3568">
        <v>-1.34586868502406</v>
      </c>
      <c r="H3568">
        <v>6.5743957181937596</v>
      </c>
      <c r="I3568">
        <v>8.6486238916992306</v>
      </c>
      <c r="J3568">
        <v>3.2730847105159398E-3</v>
      </c>
      <c r="K3568">
        <v>4.2818386868716703E-2</v>
      </c>
      <c r="L3568" t="s">
        <v>752</v>
      </c>
      <c r="M3568" t="s">
        <v>752</v>
      </c>
      <c r="N3568" t="s">
        <v>753</v>
      </c>
    </row>
    <row r="3569" spans="1:14" x14ac:dyDescent="0.2">
      <c r="A3569" t="s">
        <v>164</v>
      </c>
      <c r="B3569">
        <v>128.26522006178701</v>
      </c>
      <c r="C3569">
        <v>85.036047806395402</v>
      </c>
      <c r="D3569">
        <v>29.7789478173008</v>
      </c>
      <c r="E3569">
        <v>20.980232756117601</v>
      </c>
      <c r="F3569">
        <f t="shared" si="55"/>
        <v>0.23803792894145387</v>
      </c>
      <c r="G3569">
        <v>-2.0707366241441498</v>
      </c>
      <c r="H3569">
        <v>6.1274919384565703</v>
      </c>
      <c r="I3569">
        <v>19.458993124221401</v>
      </c>
      <c r="J3569" s="1">
        <v>1.027827512247E-5</v>
      </c>
      <c r="K3569">
        <v>6.5442256359966996E-4</v>
      </c>
      <c r="L3569" t="s">
        <v>165</v>
      </c>
      <c r="M3569" t="s">
        <v>166</v>
      </c>
      <c r="N3569" t="s">
        <v>167</v>
      </c>
    </row>
    <row r="3570" spans="1:14" x14ac:dyDescent="0.2">
      <c r="A3570" t="s">
        <v>1483</v>
      </c>
      <c r="B3570">
        <v>103.750762242007</v>
      </c>
      <c r="C3570">
        <v>70.759417123333094</v>
      </c>
      <c r="D3570">
        <v>55.078254487299901</v>
      </c>
      <c r="E3570">
        <v>33.275624975981799</v>
      </c>
      <c r="F3570">
        <f t="shared" si="55"/>
        <v>0.50636045830683818</v>
      </c>
      <c r="G3570">
        <v>-0.98176334579243496</v>
      </c>
      <c r="H3570">
        <v>6.0752285844466503</v>
      </c>
      <c r="I3570">
        <v>5.3280628355323403</v>
      </c>
      <c r="J3570">
        <v>2.09846965480361E-2</v>
      </c>
      <c r="K3570">
        <v>0.13461244248659801</v>
      </c>
      <c r="L3570" t="s">
        <v>1484</v>
      </c>
      <c r="M3570" t="s">
        <v>1485</v>
      </c>
      <c r="N3570" t="s">
        <v>503</v>
      </c>
    </row>
    <row r="3571" spans="1:14" x14ac:dyDescent="0.2">
      <c r="A3571" t="s">
        <v>6291</v>
      </c>
      <c r="B3571">
        <v>78.364937438111994</v>
      </c>
      <c r="C3571">
        <v>57.106522732249204</v>
      </c>
      <c r="D3571">
        <v>68.389188182139193</v>
      </c>
      <c r="E3571">
        <v>47.7178317104255</v>
      </c>
      <c r="F3571">
        <f t="shared" si="55"/>
        <v>0.85701108144936122</v>
      </c>
      <c r="G3571">
        <v>-0.22261423588368401</v>
      </c>
      <c r="H3571">
        <v>6.0172135206069202</v>
      </c>
      <c r="I3571">
        <v>0.47516680056182298</v>
      </c>
      <c r="J3571">
        <v>0.49061975239924099</v>
      </c>
      <c r="K3571">
        <v>0.74525476865802398</v>
      </c>
      <c r="L3571" t="s">
        <v>6292</v>
      </c>
      <c r="M3571" t="s">
        <v>6293</v>
      </c>
      <c r="N3571" t="s">
        <v>503</v>
      </c>
    </row>
    <row r="3572" spans="1:14" x14ac:dyDescent="0.2">
      <c r="A3572" t="s">
        <v>3787</v>
      </c>
      <c r="B3572">
        <v>19.111982518264501</v>
      </c>
      <c r="C3572">
        <v>19.8902573108684</v>
      </c>
      <c r="D3572">
        <v>29.9496008133885</v>
      </c>
      <c r="E3572">
        <v>22.346387447213601</v>
      </c>
      <c r="F3572">
        <f t="shared" si="55"/>
        <v>1.3413626035164294</v>
      </c>
      <c r="G3572">
        <v>0.42369928614738001</v>
      </c>
      <c r="H3572">
        <v>4.4146067121251402</v>
      </c>
      <c r="I3572">
        <v>1.74779780005922</v>
      </c>
      <c r="J3572">
        <v>0.18615381924289001</v>
      </c>
      <c r="K3572">
        <v>0.46675232565641001</v>
      </c>
      <c r="L3572" t="s">
        <v>3788</v>
      </c>
      <c r="M3572" t="s">
        <v>3789</v>
      </c>
      <c r="N3572" t="s">
        <v>338</v>
      </c>
    </row>
    <row r="3573" spans="1:14" x14ac:dyDescent="0.2">
      <c r="A3573" t="s">
        <v>4972</v>
      </c>
      <c r="B3573">
        <v>42.580799957106102</v>
      </c>
      <c r="C3573">
        <v>26.959268619957498</v>
      </c>
      <c r="D3573">
        <v>27.432469121095099</v>
      </c>
      <c r="E3573">
        <v>28.054962406436299</v>
      </c>
      <c r="F3573">
        <f t="shared" si="55"/>
        <v>0.79736264726776673</v>
      </c>
      <c r="G3573">
        <v>-0.326692071523215</v>
      </c>
      <c r="H3573">
        <v>5.2191582690704301</v>
      </c>
      <c r="I3573">
        <v>1.02042176614349</v>
      </c>
      <c r="J3573">
        <v>0.312418985927437</v>
      </c>
      <c r="K3573">
        <v>0.59704954426478696</v>
      </c>
      <c r="L3573" t="s">
        <v>4973</v>
      </c>
      <c r="M3573" t="s">
        <v>221</v>
      </c>
      <c r="N3573" t="s">
        <v>222</v>
      </c>
    </row>
    <row r="3574" spans="1:14" x14ac:dyDescent="0.2">
      <c r="A3574" t="s">
        <v>1832</v>
      </c>
      <c r="B3574">
        <v>95.5599125913226</v>
      </c>
      <c r="C3574">
        <v>68.957512279839804</v>
      </c>
      <c r="D3574">
        <v>53.883683514686098</v>
      </c>
      <c r="E3574">
        <v>50.938053482294698</v>
      </c>
      <c r="F3574">
        <f t="shared" si="55"/>
        <v>0.63704319305129298</v>
      </c>
      <c r="G3574">
        <v>-0.65053690091705696</v>
      </c>
      <c r="H3574">
        <v>6.3650743125150502</v>
      </c>
      <c r="I3574">
        <v>4.4114213138637597</v>
      </c>
      <c r="J3574">
        <v>3.5699085290861098E-2</v>
      </c>
      <c r="K3574">
        <v>0.18426824102268499</v>
      </c>
    </row>
    <row r="3575" spans="1:14" x14ac:dyDescent="0.2">
      <c r="A3575" t="s">
        <v>2471</v>
      </c>
      <c r="B3575">
        <v>91.261168803019999</v>
      </c>
      <c r="C3575">
        <v>70.759417123333094</v>
      </c>
      <c r="D3575">
        <v>62.331006821026399</v>
      </c>
      <c r="E3575">
        <v>47.473875515586897</v>
      </c>
      <c r="F3575">
        <f t="shared" si="55"/>
        <v>0.67772929091989076</v>
      </c>
      <c r="G3575">
        <v>-0.56121896995774001</v>
      </c>
      <c r="H3575">
        <v>6.0945745709794501</v>
      </c>
      <c r="I3575">
        <v>3.1191391632949701</v>
      </c>
      <c r="J3575">
        <v>7.7377651060133806E-2</v>
      </c>
      <c r="K3575">
        <v>0.295342055784099</v>
      </c>
    </row>
    <row r="3576" spans="1:14" x14ac:dyDescent="0.2">
      <c r="A3576" t="s">
        <v>4126</v>
      </c>
      <c r="B3576">
        <v>36.365048803749502</v>
      </c>
      <c r="C3576">
        <v>26.612748457747202</v>
      </c>
      <c r="D3576">
        <v>27.816438362292399</v>
      </c>
      <c r="E3576">
        <v>17.467263550442102</v>
      </c>
      <c r="F3576">
        <f t="shared" si="55"/>
        <v>0.71913161249834567</v>
      </c>
      <c r="G3576">
        <v>-0.475672263969107</v>
      </c>
      <c r="H3576">
        <v>4.8269946346139099</v>
      </c>
      <c r="I3576">
        <v>1.5410465361085699</v>
      </c>
      <c r="J3576">
        <v>0.21446209756683901</v>
      </c>
      <c r="K3576">
        <v>0.49621029777703501</v>
      </c>
      <c r="L3576" t="s">
        <v>4127</v>
      </c>
      <c r="M3576" t="s">
        <v>4128</v>
      </c>
      <c r="N3576" t="s">
        <v>338</v>
      </c>
    </row>
    <row r="3577" spans="1:14" x14ac:dyDescent="0.2">
      <c r="A3577" t="s">
        <v>2443</v>
      </c>
      <c r="B3577">
        <v>37.759235978334203</v>
      </c>
      <c r="C3577">
        <v>31.3947266962487</v>
      </c>
      <c r="D3577">
        <v>25.896592156305999</v>
      </c>
      <c r="E3577">
        <v>22.0536400134073</v>
      </c>
      <c r="F3577">
        <f t="shared" si="55"/>
        <v>0.69336140366037557</v>
      </c>
      <c r="G3577">
        <v>-0.52832056451556497</v>
      </c>
      <c r="H3577">
        <v>5.0782723791120503</v>
      </c>
      <c r="I3577">
        <v>3.15975190576818</v>
      </c>
      <c r="J3577">
        <v>7.5474652511435897E-2</v>
      </c>
      <c r="K3577">
        <v>0.29167972261585101</v>
      </c>
      <c r="L3577" t="s">
        <v>2444</v>
      </c>
      <c r="M3577" t="s">
        <v>221</v>
      </c>
      <c r="N3577" t="s">
        <v>222</v>
      </c>
    </row>
    <row r="3578" spans="1:14" x14ac:dyDescent="0.2">
      <c r="A3578" t="s">
        <v>5828</v>
      </c>
      <c r="B3578">
        <v>12.6638668358105</v>
      </c>
      <c r="C3578">
        <v>6.5838830819947596</v>
      </c>
      <c r="D3578">
        <v>9.3859147848225994</v>
      </c>
      <c r="E3578">
        <v>5.5622012423195404</v>
      </c>
      <c r="F3578">
        <f t="shared" si="55"/>
        <v>0.77616477745445867</v>
      </c>
      <c r="G3578">
        <v>-0.36556513012881697</v>
      </c>
      <c r="H3578">
        <v>3.2888869550000499</v>
      </c>
      <c r="I3578">
        <v>0.63028415667687199</v>
      </c>
      <c r="J3578">
        <v>0.42725110253362902</v>
      </c>
      <c r="K3578">
        <v>0.70038286734148802</v>
      </c>
    </row>
    <row r="3579" spans="1:14" x14ac:dyDescent="0.2">
      <c r="A3579" t="s">
        <v>2908</v>
      </c>
      <c r="B3579">
        <v>173.46012097124</v>
      </c>
      <c r="C3579">
        <v>133.75678261315699</v>
      </c>
      <c r="D3579">
        <v>126.28321710488601</v>
      </c>
      <c r="E3579">
        <v>68.161360837898201</v>
      </c>
      <c r="F3579">
        <f t="shared" si="55"/>
        <v>0.63297480341589618</v>
      </c>
      <c r="G3579">
        <v>-0.65978002289635096</v>
      </c>
      <c r="H3579">
        <v>6.9750819082154702</v>
      </c>
      <c r="I3579">
        <v>2.6007523504202901</v>
      </c>
      <c r="J3579">
        <v>0.10681299868448001</v>
      </c>
      <c r="K3579">
        <v>0.35048015193345</v>
      </c>
      <c r="L3579" t="s">
        <v>2909</v>
      </c>
      <c r="M3579" t="s">
        <v>2910</v>
      </c>
      <c r="N3579" t="s">
        <v>338</v>
      </c>
    </row>
    <row r="3580" spans="1:14" x14ac:dyDescent="0.2">
      <c r="A3580" t="s">
        <v>6515</v>
      </c>
      <c r="B3580">
        <v>99.103471660058602</v>
      </c>
      <c r="C3580">
        <v>68.333775987861401</v>
      </c>
      <c r="D3580">
        <v>79.737612421970198</v>
      </c>
      <c r="E3580">
        <v>61.818499772095201</v>
      </c>
      <c r="F3580">
        <f t="shared" si="55"/>
        <v>0.84535724427717385</v>
      </c>
      <c r="G3580">
        <v>-0.24236694801327499</v>
      </c>
      <c r="H3580">
        <v>6.24431832128713</v>
      </c>
      <c r="I3580">
        <v>0.40170437251413199</v>
      </c>
      <c r="J3580">
        <v>0.52621035813503203</v>
      </c>
      <c r="K3580">
        <v>0.772756469988509</v>
      </c>
      <c r="L3580" t="s">
        <v>6516</v>
      </c>
      <c r="M3580" t="s">
        <v>6517</v>
      </c>
      <c r="N3580" t="s">
        <v>448</v>
      </c>
    </row>
    <row r="3581" spans="1:14" x14ac:dyDescent="0.2">
      <c r="A3581" t="s">
        <v>5325</v>
      </c>
      <c r="B3581">
        <v>7.6680294602155499</v>
      </c>
      <c r="C3581">
        <v>6.5838830819947596</v>
      </c>
      <c r="D3581">
        <v>7.1247625866607898</v>
      </c>
      <c r="E3581">
        <v>10.490116378058801</v>
      </c>
      <c r="F3581">
        <f t="shared" si="55"/>
        <v>1.23277000910642</v>
      </c>
      <c r="G3581">
        <v>0.30190366943147401</v>
      </c>
      <c r="H3581">
        <v>2.9852967518876601</v>
      </c>
      <c r="I3581">
        <v>0.83925297690773004</v>
      </c>
      <c r="J3581">
        <v>0.359610507211163</v>
      </c>
      <c r="K3581">
        <v>0.64273721548896001</v>
      </c>
      <c r="L3581" t="s">
        <v>5326</v>
      </c>
      <c r="M3581" t="s">
        <v>5326</v>
      </c>
      <c r="N3581" t="s">
        <v>14</v>
      </c>
    </row>
    <row r="3582" spans="1:14" x14ac:dyDescent="0.2">
      <c r="A3582" t="s">
        <v>1324</v>
      </c>
      <c r="B3582">
        <v>35.261317290536702</v>
      </c>
      <c r="C3582">
        <v>27.444396847051799</v>
      </c>
      <c r="D3582">
        <v>56.528804954045199</v>
      </c>
      <c r="E3582">
        <v>48.791238967715302</v>
      </c>
      <c r="F3582">
        <f t="shared" si="55"/>
        <v>1.6788076432984584</v>
      </c>
      <c r="G3582">
        <v>0.74743693667317701</v>
      </c>
      <c r="H3582">
        <v>5.3549938988955397</v>
      </c>
      <c r="I3582">
        <v>5.83880723816283</v>
      </c>
      <c r="J3582">
        <v>1.5676450191295301E-2</v>
      </c>
      <c r="K3582">
        <v>0.113068316881885</v>
      </c>
      <c r="L3582" t="s">
        <v>1325</v>
      </c>
      <c r="M3582" t="s">
        <v>1325</v>
      </c>
      <c r="N3582" t="s">
        <v>1326</v>
      </c>
    </row>
    <row r="3583" spans="1:14" x14ac:dyDescent="0.2">
      <c r="A3583" t="s">
        <v>5400</v>
      </c>
      <c r="B3583">
        <v>211.684086007769</v>
      </c>
      <c r="C3583">
        <v>270.35503055643699</v>
      </c>
      <c r="D3583">
        <v>283.24131025653298</v>
      </c>
      <c r="E3583">
        <v>312.89821549995798</v>
      </c>
      <c r="F3583">
        <f t="shared" si="55"/>
        <v>1.2367489336616944</v>
      </c>
      <c r="G3583">
        <v>0.30655265558980599</v>
      </c>
      <c r="H3583">
        <v>7.9704986065632299</v>
      </c>
      <c r="I3583">
        <v>0.80794900545107895</v>
      </c>
      <c r="J3583">
        <v>0.368727323427048</v>
      </c>
      <c r="K3583">
        <v>0.65069527663596705</v>
      </c>
      <c r="L3583" t="s">
        <v>5401</v>
      </c>
      <c r="M3583" t="s">
        <v>5401</v>
      </c>
      <c r="N3583" t="s">
        <v>5402</v>
      </c>
    </row>
    <row r="3584" spans="1:14" x14ac:dyDescent="0.2">
      <c r="A3584" t="s">
        <v>7015</v>
      </c>
      <c r="B3584">
        <v>63.028878517680901</v>
      </c>
      <c r="C3584">
        <v>70.828721155775199</v>
      </c>
      <c r="D3584">
        <v>69.797075399862607</v>
      </c>
      <c r="E3584">
        <v>49.767063747069599</v>
      </c>
      <c r="F3584">
        <f t="shared" si="55"/>
        <v>0.89349603941816857</v>
      </c>
      <c r="G3584">
        <v>-0.16246676061156601</v>
      </c>
      <c r="H3584">
        <v>5.8576122498989296</v>
      </c>
      <c r="I3584">
        <v>0.281595484758624</v>
      </c>
      <c r="J3584">
        <v>0.59565738138878199</v>
      </c>
      <c r="K3584">
        <v>0.81337198896004204</v>
      </c>
    </row>
    <row r="3585" spans="1:14" x14ac:dyDescent="0.2">
      <c r="A3585" t="s">
        <v>4307</v>
      </c>
      <c r="B3585">
        <v>30.497844444039099</v>
      </c>
      <c r="C3585">
        <v>25.295971841348301</v>
      </c>
      <c r="D3585">
        <v>22.355542487486598</v>
      </c>
      <c r="E3585">
        <v>21.126606473020701</v>
      </c>
      <c r="F3585">
        <f t="shared" si="55"/>
        <v>0.77912311365232367</v>
      </c>
      <c r="G3585">
        <v>-0.36007678017946498</v>
      </c>
      <c r="H3585">
        <v>4.6700913396247401</v>
      </c>
      <c r="I3585">
        <v>1.4238142513670899</v>
      </c>
      <c r="J3585">
        <v>0.232776614880016</v>
      </c>
      <c r="K3585">
        <v>0.51681065160633399</v>
      </c>
      <c r="L3585" t="s">
        <v>4308</v>
      </c>
      <c r="M3585" t="s">
        <v>4308</v>
      </c>
      <c r="N3585" t="s">
        <v>256</v>
      </c>
    </row>
    <row r="3586" spans="1:14" x14ac:dyDescent="0.2">
      <c r="A3586" t="s">
        <v>249</v>
      </c>
      <c r="B3586">
        <v>48.331822052267697</v>
      </c>
      <c r="C3586">
        <v>52.463152558631897</v>
      </c>
      <c r="D3586">
        <v>117.067955316151</v>
      </c>
      <c r="E3586">
        <v>106.16973599374801</v>
      </c>
      <c r="F3586">
        <f t="shared" si="55"/>
        <v>2.2149497550077348</v>
      </c>
      <c r="G3586">
        <v>1.14727397235892</v>
      </c>
      <c r="H3586">
        <v>6.2217966854524498</v>
      </c>
      <c r="I3586">
        <v>15.6109389147614</v>
      </c>
      <c r="J3586" s="1">
        <v>7.78031884620791E-5</v>
      </c>
      <c r="K3586">
        <v>3.13570426225955E-3</v>
      </c>
      <c r="L3586" t="s">
        <v>250</v>
      </c>
      <c r="M3586" t="s">
        <v>250</v>
      </c>
      <c r="N3586" t="s">
        <v>251</v>
      </c>
    </row>
    <row r="3587" spans="1:14" x14ac:dyDescent="0.2">
      <c r="A3587" t="s">
        <v>1256</v>
      </c>
      <c r="B3587">
        <v>452.29755588816897</v>
      </c>
      <c r="C3587">
        <v>693.80266877736301</v>
      </c>
      <c r="D3587">
        <v>1220.55289126814</v>
      </c>
      <c r="E3587">
        <v>963.91971704618197</v>
      </c>
      <c r="F3587">
        <f t="shared" si="55"/>
        <v>1.9060620872116318</v>
      </c>
      <c r="G3587">
        <v>0.93059511371451498</v>
      </c>
      <c r="H3587">
        <v>9.4541070814136994</v>
      </c>
      <c r="I3587">
        <v>6.0136391760052001</v>
      </c>
      <c r="J3587">
        <v>1.41957212586878E-2</v>
      </c>
      <c r="K3587">
        <v>0.107558440237812</v>
      </c>
      <c r="L3587" t="s">
        <v>1257</v>
      </c>
      <c r="M3587" t="s">
        <v>1257</v>
      </c>
      <c r="N3587" t="s">
        <v>1258</v>
      </c>
    </row>
    <row r="3588" spans="1:14" x14ac:dyDescent="0.2">
      <c r="A3588" t="s">
        <v>2611</v>
      </c>
      <c r="B3588">
        <v>27.1866499044006</v>
      </c>
      <c r="C3588">
        <v>19.197216986447899</v>
      </c>
      <c r="D3588">
        <v>15.700075640066901</v>
      </c>
      <c r="E3588">
        <v>14.881327885153199</v>
      </c>
      <c r="F3588">
        <f t="shared" si="55"/>
        <v>0.65899613127661028</v>
      </c>
      <c r="G3588">
        <v>-0.60165809916000201</v>
      </c>
      <c r="H3588">
        <v>4.3714876387242203</v>
      </c>
      <c r="I3588">
        <v>2.93271425165389</v>
      </c>
      <c r="J3588">
        <v>8.6801446488736694E-2</v>
      </c>
      <c r="K3588">
        <v>0.31578418242264</v>
      </c>
      <c r="L3588" t="s">
        <v>2612</v>
      </c>
      <c r="M3588" t="s">
        <v>2612</v>
      </c>
      <c r="N3588" t="s">
        <v>2613</v>
      </c>
    </row>
    <row r="3589" spans="1:14" x14ac:dyDescent="0.2">
      <c r="A3589" t="s">
        <v>2424</v>
      </c>
      <c r="B3589">
        <v>187.57626611390901</v>
      </c>
      <c r="C3589">
        <v>160.50813913578801</v>
      </c>
      <c r="D3589">
        <v>134.60255066415999</v>
      </c>
      <c r="E3589">
        <v>88.019395097758306</v>
      </c>
      <c r="F3589">
        <f t="shared" ref="F3589:F3652" si="56">2^G3589</f>
        <v>0.63960951779682873</v>
      </c>
      <c r="G3589">
        <v>-0.64473668768869297</v>
      </c>
      <c r="H3589">
        <v>7.1253356498178801</v>
      </c>
      <c r="I3589">
        <v>3.2044396365611201</v>
      </c>
      <c r="J3589">
        <v>7.34386616865043E-2</v>
      </c>
      <c r="K3589">
        <v>0.28587342451624598</v>
      </c>
      <c r="L3589" t="s">
        <v>2425</v>
      </c>
      <c r="M3589" t="s">
        <v>2425</v>
      </c>
      <c r="N3589" t="s">
        <v>26</v>
      </c>
    </row>
    <row r="3590" spans="1:14" x14ac:dyDescent="0.2">
      <c r="A3590" t="s">
        <v>8652</v>
      </c>
      <c r="B3590">
        <v>18.182524401874801</v>
      </c>
      <c r="C3590">
        <v>20.583297635288901</v>
      </c>
      <c r="D3590">
        <v>24.019409199341499</v>
      </c>
      <c r="E3590">
        <v>16.4914387710878</v>
      </c>
      <c r="F3590">
        <f t="shared" si="56"/>
        <v>1.046014347689338</v>
      </c>
      <c r="G3590">
        <v>6.49026404933572E-2</v>
      </c>
      <c r="H3590">
        <v>4.2157514138349299</v>
      </c>
      <c r="I3590">
        <v>4.2617579123437097E-2</v>
      </c>
      <c r="J3590">
        <v>0.83644702857860198</v>
      </c>
      <c r="K3590">
        <v>0.927704827244487</v>
      </c>
    </row>
    <row r="3591" spans="1:14" x14ac:dyDescent="0.2">
      <c r="A3591" t="s">
        <v>8228</v>
      </c>
      <c r="B3591">
        <v>186.530625732971</v>
      </c>
      <c r="C3591">
        <v>384.15225182628302</v>
      </c>
      <c r="D3591">
        <v>306.70609721858898</v>
      </c>
      <c r="E3591">
        <v>319.19228532679301</v>
      </c>
      <c r="F3591">
        <f t="shared" si="56"/>
        <v>1.0968218295289662</v>
      </c>
      <c r="G3591">
        <v>0.133329189796319</v>
      </c>
      <c r="H3591">
        <v>8.0429392646484708</v>
      </c>
      <c r="I3591">
        <v>8.3104954110865506E-2</v>
      </c>
      <c r="J3591">
        <v>0.77313295201684895</v>
      </c>
      <c r="K3591">
        <v>0.90251623128941705</v>
      </c>
      <c r="L3591" t="s">
        <v>8229</v>
      </c>
      <c r="M3591" t="s">
        <v>8229</v>
      </c>
      <c r="N3591" t="s">
        <v>26</v>
      </c>
    </row>
    <row r="3592" spans="1:14" x14ac:dyDescent="0.2">
      <c r="A3592" t="s">
        <v>9298</v>
      </c>
      <c r="B3592">
        <v>10.630677206207899</v>
      </c>
      <c r="C3592">
        <v>9.4253484121188098</v>
      </c>
      <c r="D3592">
        <v>9.2152617887349209</v>
      </c>
      <c r="E3592">
        <v>10.5876988559942</v>
      </c>
      <c r="F3592">
        <f t="shared" si="56"/>
        <v>0.98613603043287346</v>
      </c>
      <c r="G3592">
        <v>-2.0141425064479399E-2</v>
      </c>
      <c r="H3592">
        <v>3.36624809325532</v>
      </c>
      <c r="I3592">
        <v>4.5312733847797703E-3</v>
      </c>
      <c r="J3592">
        <v>0.94633114762807502</v>
      </c>
      <c r="K3592">
        <v>0.97718977200725199</v>
      </c>
    </row>
    <row r="3593" spans="1:14" x14ac:dyDescent="0.2">
      <c r="A3593" t="s">
        <v>6436</v>
      </c>
      <c r="B3593">
        <v>99.045380527784204</v>
      </c>
      <c r="C3593">
        <v>49.067254968971397</v>
      </c>
      <c r="D3593">
        <v>76.793848239457603</v>
      </c>
      <c r="E3593">
        <v>37.862001438946997</v>
      </c>
      <c r="F3593">
        <f t="shared" si="56"/>
        <v>0.77409405198657033</v>
      </c>
      <c r="G3593">
        <v>-0.36941923124216097</v>
      </c>
      <c r="H3593">
        <v>6.1491702588371702</v>
      </c>
      <c r="I3593">
        <v>0.42699506118270802</v>
      </c>
      <c r="J3593">
        <v>0.513467121634401</v>
      </c>
      <c r="K3593">
        <v>0.76258077664520396</v>
      </c>
      <c r="L3593" t="s">
        <v>6437</v>
      </c>
      <c r="M3593" t="s">
        <v>6437</v>
      </c>
      <c r="N3593" t="s">
        <v>14</v>
      </c>
    </row>
    <row r="3594" spans="1:14" x14ac:dyDescent="0.2">
      <c r="A3594" t="s">
        <v>5946</v>
      </c>
      <c r="B3594">
        <v>63.667880972698804</v>
      </c>
      <c r="C3594">
        <v>28.9690855607769</v>
      </c>
      <c r="D3594">
        <v>48.209471394770603</v>
      </c>
      <c r="E3594">
        <v>21.614518862697899</v>
      </c>
      <c r="F3594">
        <f t="shared" si="56"/>
        <v>0.7537043930179278</v>
      </c>
      <c r="G3594">
        <v>-0.40792929334067901</v>
      </c>
      <c r="H3594">
        <v>5.5294381871822198</v>
      </c>
      <c r="I3594">
        <v>0.59025356132519802</v>
      </c>
      <c r="J3594">
        <v>0.442321084876797</v>
      </c>
      <c r="K3594">
        <v>0.71222606329953997</v>
      </c>
      <c r="L3594" t="s">
        <v>5947</v>
      </c>
      <c r="M3594" t="s">
        <v>5947</v>
      </c>
      <c r="N3594" t="s">
        <v>5948</v>
      </c>
    </row>
    <row r="3595" spans="1:14" x14ac:dyDescent="0.2">
      <c r="A3595" t="s">
        <v>4303</v>
      </c>
      <c r="B3595">
        <v>144.82119275997999</v>
      </c>
      <c r="C3595">
        <v>71.729673577521794</v>
      </c>
      <c r="D3595">
        <v>86.905038257652905</v>
      </c>
      <c r="E3595">
        <v>47.083545603845202</v>
      </c>
      <c r="F3595">
        <f t="shared" si="56"/>
        <v>0.61874623216018076</v>
      </c>
      <c r="G3595">
        <v>-0.69258026003663797</v>
      </c>
      <c r="H3595">
        <v>6.4006493750426001</v>
      </c>
      <c r="I3595">
        <v>1.42559668102316</v>
      </c>
      <c r="J3595">
        <v>0.23248440888993099</v>
      </c>
      <c r="K3595">
        <v>0.51676961892710904</v>
      </c>
      <c r="L3595" t="s">
        <v>4304</v>
      </c>
      <c r="M3595" t="s">
        <v>4304</v>
      </c>
      <c r="N3595" t="s">
        <v>26</v>
      </c>
    </row>
    <row r="3596" spans="1:14" x14ac:dyDescent="0.2">
      <c r="A3596" t="s">
        <v>1958</v>
      </c>
      <c r="B3596">
        <v>63.900245501796299</v>
      </c>
      <c r="C3596">
        <v>70.620809058448998</v>
      </c>
      <c r="D3596">
        <v>166.81330367571101</v>
      </c>
      <c r="E3596">
        <v>75.577629160990895</v>
      </c>
      <c r="F3596">
        <f t="shared" si="56"/>
        <v>1.8021009276619211</v>
      </c>
      <c r="G3596">
        <v>0.84967981235003198</v>
      </c>
      <c r="H3596">
        <v>6.2500973961253798</v>
      </c>
      <c r="I3596">
        <v>4.06879282130721</v>
      </c>
      <c r="J3596">
        <v>4.3682481801440701E-2</v>
      </c>
      <c r="K3596">
        <v>0.21100859853238299</v>
      </c>
      <c r="L3596" t="s">
        <v>1959</v>
      </c>
      <c r="M3596" t="s">
        <v>203</v>
      </c>
      <c r="N3596" t="s">
        <v>204</v>
      </c>
    </row>
    <row r="3597" spans="1:14" x14ac:dyDescent="0.2">
      <c r="A3597" t="s">
        <v>7187</v>
      </c>
      <c r="B3597">
        <v>243.40184422956901</v>
      </c>
      <c r="C3597">
        <v>163.003084303702</v>
      </c>
      <c r="D3597">
        <v>341.39131867341098</v>
      </c>
      <c r="E3597">
        <v>149.106026285338</v>
      </c>
      <c r="F3597">
        <f t="shared" si="56"/>
        <v>1.2069070599164753</v>
      </c>
      <c r="G3597">
        <v>0.27131458300248901</v>
      </c>
      <c r="H3597">
        <v>7.6133174593577797</v>
      </c>
      <c r="I3597">
        <v>0.23491114867761101</v>
      </c>
      <c r="J3597">
        <v>0.62790595659762005</v>
      </c>
      <c r="K3597">
        <v>0.83627250472647796</v>
      </c>
    </row>
    <row r="3598" spans="1:14" x14ac:dyDescent="0.2">
      <c r="A3598" t="s">
        <v>7925</v>
      </c>
      <c r="B3598">
        <v>175.72567512993999</v>
      </c>
      <c r="C3598">
        <v>118.09407128125299</v>
      </c>
      <c r="D3598">
        <v>228.33370876532101</v>
      </c>
      <c r="E3598">
        <v>105.87698855994201</v>
      </c>
      <c r="F3598">
        <f t="shared" si="56"/>
        <v>1.1374563791663863</v>
      </c>
      <c r="G3598">
        <v>0.18581121980187101</v>
      </c>
      <c r="H3598">
        <v>7.1919133962610804</v>
      </c>
      <c r="I3598">
        <v>0.121369423396118</v>
      </c>
      <c r="J3598">
        <v>0.72755395949451795</v>
      </c>
      <c r="K3598">
        <v>0.88061941825124701</v>
      </c>
      <c r="L3598" t="s">
        <v>7926</v>
      </c>
      <c r="M3598" t="s">
        <v>7926</v>
      </c>
      <c r="N3598" t="s">
        <v>7927</v>
      </c>
    </row>
    <row r="3599" spans="1:14" x14ac:dyDescent="0.2">
      <c r="A3599" t="s">
        <v>7678</v>
      </c>
      <c r="B3599">
        <v>325.48461413323997</v>
      </c>
      <c r="C3599">
        <v>239.65334418460901</v>
      </c>
      <c r="D3599">
        <v>469.46639223721797</v>
      </c>
      <c r="E3599">
        <v>181.35703524299799</v>
      </c>
      <c r="F3599">
        <f t="shared" si="56"/>
        <v>1.1516256085001684</v>
      </c>
      <c r="G3599">
        <v>0.20367177533164901</v>
      </c>
      <c r="H3599">
        <v>8.05218952121486</v>
      </c>
      <c r="I3599">
        <v>0.15309550559266</v>
      </c>
      <c r="J3599">
        <v>0.695594561551511</v>
      </c>
      <c r="K3599">
        <v>0.86867677639766205</v>
      </c>
      <c r="L3599" t="s">
        <v>7679</v>
      </c>
      <c r="M3599" t="s">
        <v>7679</v>
      </c>
      <c r="N3599" t="s">
        <v>7680</v>
      </c>
    </row>
    <row r="3600" spans="1:14" x14ac:dyDescent="0.2">
      <c r="A3600" t="s">
        <v>5943</v>
      </c>
      <c r="B3600">
        <v>224.34795284357901</v>
      </c>
      <c r="C3600">
        <v>142.00396247376099</v>
      </c>
      <c r="D3600">
        <v>177.39378943314699</v>
      </c>
      <c r="E3600">
        <v>104.12050395710401</v>
      </c>
      <c r="F3600">
        <f t="shared" si="56"/>
        <v>0.76842572593354674</v>
      </c>
      <c r="G3600">
        <v>-0.38002227544734402</v>
      </c>
      <c r="H3600">
        <v>7.3024335316192701</v>
      </c>
      <c r="I3600">
        <v>0.59103177753922898</v>
      </c>
      <c r="J3600">
        <v>0.442020413877319</v>
      </c>
      <c r="K3600">
        <v>0.71222606329953997</v>
      </c>
      <c r="L3600" t="s">
        <v>5944</v>
      </c>
      <c r="M3600" t="s">
        <v>5944</v>
      </c>
      <c r="N3600" t="s">
        <v>5945</v>
      </c>
    </row>
    <row r="3601" spans="1:14" x14ac:dyDescent="0.2">
      <c r="A3601" t="s">
        <v>6153</v>
      </c>
      <c r="B3601">
        <v>143.48509671766999</v>
      </c>
      <c r="C3601">
        <v>88.224033298729694</v>
      </c>
      <c r="D3601">
        <v>121.206290471277</v>
      </c>
      <c r="E3601">
        <v>59.232564106806301</v>
      </c>
      <c r="F3601">
        <f t="shared" si="56"/>
        <v>0.77874261680670065</v>
      </c>
      <c r="G3601">
        <v>-0.36078151475631198</v>
      </c>
      <c r="H3601">
        <v>6.5884759233204102</v>
      </c>
      <c r="I3601">
        <v>0.51450451212593895</v>
      </c>
      <c r="J3601">
        <v>0.47319536200426399</v>
      </c>
      <c r="K3601">
        <v>0.73473267452489899</v>
      </c>
      <c r="L3601" t="s">
        <v>6154</v>
      </c>
      <c r="M3601" t="s">
        <v>6155</v>
      </c>
      <c r="N3601" t="s">
        <v>6156</v>
      </c>
    </row>
    <row r="3602" spans="1:14" x14ac:dyDescent="0.2">
      <c r="A3602" t="s">
        <v>152</v>
      </c>
      <c r="B3602">
        <v>35.203226158262297</v>
      </c>
      <c r="C3602">
        <v>45.879269476637099</v>
      </c>
      <c r="D3602">
        <v>113.48424239831</v>
      </c>
      <c r="E3602">
        <v>99.485336255171404</v>
      </c>
      <c r="F3602">
        <f t="shared" si="56"/>
        <v>2.6274964410882262</v>
      </c>
      <c r="G3602">
        <v>1.3936888100760001</v>
      </c>
      <c r="H3602">
        <v>5.8196034256010698</v>
      </c>
      <c r="I3602">
        <v>20.083536488013799</v>
      </c>
      <c r="J3602" s="1">
        <v>7.4132083947056998E-6</v>
      </c>
      <c r="K3602">
        <v>5.0997761198061603E-4</v>
      </c>
      <c r="L3602" t="s">
        <v>153</v>
      </c>
      <c r="M3602" t="s">
        <v>47</v>
      </c>
      <c r="N3602" t="s">
        <v>48</v>
      </c>
    </row>
    <row r="3603" spans="1:14" x14ac:dyDescent="0.2">
      <c r="A3603" t="s">
        <v>9584</v>
      </c>
      <c r="B3603">
        <v>61.344235681724399</v>
      </c>
      <c r="C3603">
        <v>33.612455734394302</v>
      </c>
      <c r="D3603">
        <v>62.501659817114103</v>
      </c>
      <c r="E3603">
        <v>32.738921347336898</v>
      </c>
      <c r="F3603">
        <f t="shared" si="56"/>
        <v>1.0028527006230261</v>
      </c>
      <c r="G3603">
        <v>4.1097179276059197E-3</v>
      </c>
      <c r="H3603">
        <v>5.4936818290874996</v>
      </c>
      <c r="I3603" s="1">
        <v>7.7511025494914106E-5</v>
      </c>
      <c r="J3603">
        <v>0.99297548745455599</v>
      </c>
      <c r="K3603">
        <v>0.99547040073961801</v>
      </c>
      <c r="L3603" t="s">
        <v>9585</v>
      </c>
      <c r="M3603" t="s">
        <v>9586</v>
      </c>
      <c r="N3603" t="s">
        <v>2867</v>
      </c>
    </row>
    <row r="3604" spans="1:14" x14ac:dyDescent="0.2">
      <c r="A3604" t="s">
        <v>7571</v>
      </c>
      <c r="B3604">
        <v>20.331896296026098</v>
      </c>
      <c r="C3604">
        <v>12.821246001779301</v>
      </c>
      <c r="D3604">
        <v>26.1952348994594</v>
      </c>
      <c r="E3604">
        <v>11.563523635348499</v>
      </c>
      <c r="F3604">
        <f t="shared" si="56"/>
        <v>1.13872179639281</v>
      </c>
      <c r="G3604">
        <v>0.187415322121188</v>
      </c>
      <c r="H3604">
        <v>4.0315685212774701</v>
      </c>
      <c r="I3604">
        <v>0.170561119599455</v>
      </c>
      <c r="J3604">
        <v>0.679613603712097</v>
      </c>
      <c r="K3604">
        <v>0.860057168577815</v>
      </c>
    </row>
    <row r="3605" spans="1:14" x14ac:dyDescent="0.2">
      <c r="A3605" t="s">
        <v>8004</v>
      </c>
      <c r="B3605">
        <v>72.381550813852897</v>
      </c>
      <c r="C3605">
        <v>41.097291238135703</v>
      </c>
      <c r="D3605">
        <v>71.631595107805197</v>
      </c>
      <c r="E3605">
        <v>29.1771609026937</v>
      </c>
      <c r="F3605">
        <f t="shared" si="56"/>
        <v>0.88834928938309721</v>
      </c>
      <c r="G3605">
        <v>-0.17080105459546899</v>
      </c>
      <c r="H3605">
        <v>5.6775942388895597</v>
      </c>
      <c r="I3605">
        <v>0.112081198151486</v>
      </c>
      <c r="J3605">
        <v>0.73778704898290404</v>
      </c>
      <c r="K3605">
        <v>0.884015112745281</v>
      </c>
    </row>
    <row r="3606" spans="1:14" x14ac:dyDescent="0.2">
      <c r="A3606" t="s">
        <v>8606</v>
      </c>
      <c r="B3606">
        <v>65.991526263673293</v>
      </c>
      <c r="C3606">
        <v>45.879269476637099</v>
      </c>
      <c r="D3606">
        <v>69.071800166489993</v>
      </c>
      <c r="E3606">
        <v>35.763978163335302</v>
      </c>
      <c r="F3606">
        <f t="shared" si="56"/>
        <v>0.9371279062456741</v>
      </c>
      <c r="G3606">
        <v>-9.3682123723540095E-2</v>
      </c>
      <c r="H3606">
        <v>5.7432892259396997</v>
      </c>
      <c r="I3606">
        <v>4.5962826699138801E-2</v>
      </c>
      <c r="J3606">
        <v>0.83024338550038401</v>
      </c>
      <c r="K3606">
        <v>0.92496534915448902</v>
      </c>
      <c r="L3606" t="s">
        <v>8607</v>
      </c>
      <c r="M3606" t="s">
        <v>8608</v>
      </c>
      <c r="N3606" t="s">
        <v>503</v>
      </c>
    </row>
    <row r="3607" spans="1:14" x14ac:dyDescent="0.2">
      <c r="A3607" t="s">
        <v>9294</v>
      </c>
      <c r="B3607">
        <v>94.979001268578997</v>
      </c>
      <c r="C3607">
        <v>67.779343728325003</v>
      </c>
      <c r="D3607">
        <v>98.210799248461896</v>
      </c>
      <c r="E3607">
        <v>61.720917294159797</v>
      </c>
      <c r="F3607">
        <f t="shared" si="56"/>
        <v>0.98259413117774175</v>
      </c>
      <c r="G3607">
        <v>-2.53324726781924E-2</v>
      </c>
      <c r="H3607">
        <v>6.3156927255698596</v>
      </c>
      <c r="I3607">
        <v>4.6045692291159001E-3</v>
      </c>
      <c r="J3607">
        <v>0.94589948772922305</v>
      </c>
      <c r="K3607">
        <v>0.97711479998966799</v>
      </c>
      <c r="L3607" t="s">
        <v>9295</v>
      </c>
      <c r="M3607" t="s">
        <v>9296</v>
      </c>
      <c r="N3607" t="s">
        <v>503</v>
      </c>
    </row>
    <row r="3608" spans="1:14" x14ac:dyDescent="0.2">
      <c r="A3608" t="s">
        <v>5704</v>
      </c>
      <c r="B3608">
        <v>207.385342219466</v>
      </c>
      <c r="C3608">
        <v>159.81509881136699</v>
      </c>
      <c r="D3608">
        <v>174.5780149977</v>
      </c>
      <c r="E3608">
        <v>111.000068651552</v>
      </c>
      <c r="F3608">
        <f t="shared" si="56"/>
        <v>0.77773156053046066</v>
      </c>
      <c r="G3608">
        <v>-0.36265581000925101</v>
      </c>
      <c r="H3608">
        <v>7.27067583146383</v>
      </c>
      <c r="I3608">
        <v>0.68314670554676105</v>
      </c>
      <c r="J3608">
        <v>0.40850526884745397</v>
      </c>
      <c r="K3608">
        <v>0.68484706836190801</v>
      </c>
      <c r="L3608" t="s">
        <v>5705</v>
      </c>
      <c r="M3608" t="s">
        <v>5705</v>
      </c>
      <c r="N3608" t="s">
        <v>2104</v>
      </c>
    </row>
    <row r="3609" spans="1:14" x14ac:dyDescent="0.2">
      <c r="A3609" t="s">
        <v>4153</v>
      </c>
      <c r="B3609">
        <v>200.99531766928601</v>
      </c>
      <c r="C3609">
        <v>90.372458304433295</v>
      </c>
      <c r="D3609">
        <v>118.09187329267699</v>
      </c>
      <c r="E3609">
        <v>64.160479242545506</v>
      </c>
      <c r="F3609">
        <f t="shared" si="56"/>
        <v>0.62550159260599936</v>
      </c>
      <c r="G3609">
        <v>-0.67691453720793404</v>
      </c>
      <c r="H3609">
        <v>7.0478589184533398</v>
      </c>
      <c r="I3609">
        <v>1.53112214990618</v>
      </c>
      <c r="J3609">
        <v>0.215944108153894</v>
      </c>
      <c r="K3609">
        <v>0.49695161890067202</v>
      </c>
      <c r="L3609" t="s">
        <v>4154</v>
      </c>
      <c r="M3609" t="s">
        <v>4155</v>
      </c>
      <c r="N3609" t="s">
        <v>2757</v>
      </c>
    </row>
    <row r="3610" spans="1:14" x14ac:dyDescent="0.2">
      <c r="A3610" t="s">
        <v>2666</v>
      </c>
      <c r="B3610">
        <v>141.509998220342</v>
      </c>
      <c r="C3610">
        <v>196.75414810298</v>
      </c>
      <c r="D3610">
        <v>264.896113177107</v>
      </c>
      <c r="E3610">
        <v>241.272676695352</v>
      </c>
      <c r="F3610">
        <f t="shared" si="56"/>
        <v>1.4965114135674895</v>
      </c>
      <c r="G3610">
        <v>0.58160328199967803</v>
      </c>
      <c r="H3610">
        <v>7.4956805138503402</v>
      </c>
      <c r="I3610">
        <v>2.8575083294745101</v>
      </c>
      <c r="J3610">
        <v>9.0948278743531299E-2</v>
      </c>
      <c r="K3610">
        <v>0.32513363006462598</v>
      </c>
      <c r="L3610" t="s">
        <v>2667</v>
      </c>
      <c r="M3610" t="s">
        <v>2667</v>
      </c>
      <c r="N3610" t="s">
        <v>14</v>
      </c>
    </row>
    <row r="3611" spans="1:14" x14ac:dyDescent="0.2">
      <c r="A3611" t="s">
        <v>6709</v>
      </c>
      <c r="B3611">
        <v>54.954211131544803</v>
      </c>
      <c r="C3611">
        <v>42.344763822092602</v>
      </c>
      <c r="D3611">
        <v>63.568241042662102</v>
      </c>
      <c r="E3611">
        <v>47.181128081780599</v>
      </c>
      <c r="F3611">
        <f t="shared" si="56"/>
        <v>1.1380628033896525</v>
      </c>
      <c r="G3611">
        <v>0.18658017419874001</v>
      </c>
      <c r="H3611">
        <v>5.8417562715253499</v>
      </c>
      <c r="I3611">
        <v>0.34921745070281002</v>
      </c>
      <c r="J3611">
        <v>0.554556446835613</v>
      </c>
      <c r="K3611">
        <v>0.79114369518594796</v>
      </c>
      <c r="L3611" t="s">
        <v>6710</v>
      </c>
      <c r="M3611" t="s">
        <v>6710</v>
      </c>
      <c r="N3611" t="s">
        <v>2701</v>
      </c>
    </row>
    <row r="3612" spans="1:14" x14ac:dyDescent="0.2">
      <c r="A3612" t="s">
        <v>3260</v>
      </c>
      <c r="B3612">
        <v>201.05340880156101</v>
      </c>
      <c r="C3612">
        <v>129.32132453686501</v>
      </c>
      <c r="D3612">
        <v>142.58057823126001</v>
      </c>
      <c r="E3612">
        <v>56.744210919452797</v>
      </c>
      <c r="F3612">
        <f t="shared" si="56"/>
        <v>0.60337521950870387</v>
      </c>
      <c r="G3612">
        <v>-0.72887264836302301</v>
      </c>
      <c r="H3612">
        <v>7.1701299820470199</v>
      </c>
      <c r="I3612">
        <v>2.2150513198748301</v>
      </c>
      <c r="J3612">
        <v>0.13667051709188799</v>
      </c>
      <c r="K3612">
        <v>0.40050326825147198</v>
      </c>
      <c r="L3612" t="s">
        <v>3261</v>
      </c>
      <c r="M3612" t="s">
        <v>3261</v>
      </c>
      <c r="N3612" t="s">
        <v>2701</v>
      </c>
    </row>
    <row r="3613" spans="1:14" x14ac:dyDescent="0.2">
      <c r="A3613" t="s">
        <v>3703</v>
      </c>
      <c r="B3613">
        <v>60.647142094432098</v>
      </c>
      <c r="C3613">
        <v>39.087474297316199</v>
      </c>
      <c r="D3613">
        <v>43.388524255293603</v>
      </c>
      <c r="E3613">
        <v>22.4927611641167</v>
      </c>
      <c r="F3613">
        <f t="shared" si="56"/>
        <v>0.66064386875430781</v>
      </c>
      <c r="G3613">
        <v>-0.59805532276173701</v>
      </c>
      <c r="H3613">
        <v>5.6542443559285402</v>
      </c>
      <c r="I3613">
        <v>1.8034595600613601</v>
      </c>
      <c r="J3613">
        <v>0.17929481300785099</v>
      </c>
      <c r="K3613">
        <v>0.46008122190564299</v>
      </c>
      <c r="L3613" t="s">
        <v>3704</v>
      </c>
      <c r="M3613" t="s">
        <v>3705</v>
      </c>
      <c r="N3613" t="s">
        <v>448</v>
      </c>
    </row>
    <row r="3614" spans="1:14" x14ac:dyDescent="0.2">
      <c r="A3614" t="s">
        <v>3535</v>
      </c>
      <c r="B3614">
        <v>101.020479025112</v>
      </c>
      <c r="C3614">
        <v>72.699930031710494</v>
      </c>
      <c r="D3614">
        <v>71.546268609761398</v>
      </c>
      <c r="E3614">
        <v>42.643542857783103</v>
      </c>
      <c r="F3614">
        <f t="shared" si="56"/>
        <v>0.65736629054910278</v>
      </c>
      <c r="G3614">
        <v>-0.605230617332152</v>
      </c>
      <c r="H3614">
        <v>6.4488115268709896</v>
      </c>
      <c r="I3614">
        <v>1.95822899628101</v>
      </c>
      <c r="J3614">
        <v>0.16170285082368399</v>
      </c>
      <c r="K3614">
        <v>0.43564778851215402</v>
      </c>
      <c r="L3614" t="s">
        <v>3536</v>
      </c>
      <c r="M3614" t="s">
        <v>3536</v>
      </c>
      <c r="N3614" t="s">
        <v>3537</v>
      </c>
    </row>
    <row r="3615" spans="1:14" x14ac:dyDescent="0.2">
      <c r="A3615" t="s">
        <v>1927</v>
      </c>
      <c r="B3615">
        <v>129.42704270727501</v>
      </c>
      <c r="C3615">
        <v>98.273118002827005</v>
      </c>
      <c r="D3615">
        <v>79.950928667079793</v>
      </c>
      <c r="E3615">
        <v>45.180687284104302</v>
      </c>
      <c r="F3615">
        <f t="shared" si="56"/>
        <v>0.54961459738892571</v>
      </c>
      <c r="G3615">
        <v>-0.86350777322598804</v>
      </c>
      <c r="H3615">
        <v>6.61279632720814</v>
      </c>
      <c r="I3615">
        <v>4.1882957353914199</v>
      </c>
      <c r="J3615">
        <v>4.0703997183837597E-2</v>
      </c>
      <c r="K3615">
        <v>0.19976500462916599</v>
      </c>
      <c r="L3615" t="s">
        <v>1928</v>
      </c>
      <c r="M3615" t="s">
        <v>1928</v>
      </c>
      <c r="N3615" t="s">
        <v>26</v>
      </c>
    </row>
    <row r="3616" spans="1:14" x14ac:dyDescent="0.2">
      <c r="A3616" t="s">
        <v>4358</v>
      </c>
      <c r="B3616">
        <v>55.302757925191003</v>
      </c>
      <c r="C3616">
        <v>35.968792837423997</v>
      </c>
      <c r="D3616">
        <v>40.188780578649499</v>
      </c>
      <c r="E3616">
        <v>26.493642759469399</v>
      </c>
      <c r="F3616">
        <f t="shared" si="56"/>
        <v>0.73055661372607816</v>
      </c>
      <c r="G3616">
        <v>-0.45293201737253003</v>
      </c>
      <c r="H3616">
        <v>5.7482959198918904</v>
      </c>
      <c r="I3616">
        <v>1.38609846088752</v>
      </c>
      <c r="J3616">
        <v>0.23906508272229199</v>
      </c>
      <c r="K3616">
        <v>0.52439234747770402</v>
      </c>
    </row>
    <row r="3617" spans="1:14" x14ac:dyDescent="0.2">
      <c r="A3617" t="s">
        <v>2886</v>
      </c>
      <c r="B3617">
        <v>150.397941458319</v>
      </c>
      <c r="C3617">
        <v>178.38857950583699</v>
      </c>
      <c r="D3617">
        <v>208.196655226974</v>
      </c>
      <c r="E3617">
        <v>264.64368016088798</v>
      </c>
      <c r="F3617">
        <f t="shared" si="56"/>
        <v>1.4381600982659113</v>
      </c>
      <c r="G3617">
        <v>0.524224287820096</v>
      </c>
      <c r="H3617">
        <v>7.4719743184217897</v>
      </c>
      <c r="I3617">
        <v>2.6229776422148299</v>
      </c>
      <c r="J3617">
        <v>0.105326625623392</v>
      </c>
      <c r="K3617">
        <v>0.34761477673038099</v>
      </c>
      <c r="L3617" t="s">
        <v>2887</v>
      </c>
      <c r="M3617" t="s">
        <v>2888</v>
      </c>
      <c r="N3617" t="s">
        <v>2889</v>
      </c>
    </row>
    <row r="3618" spans="1:14" x14ac:dyDescent="0.2">
      <c r="A3618" t="s">
        <v>2754</v>
      </c>
      <c r="B3618">
        <v>97.535011088650904</v>
      </c>
      <c r="C3618">
        <v>90.4417623368753</v>
      </c>
      <c r="D3618">
        <v>159.09125560274299</v>
      </c>
      <c r="E3618">
        <v>111.292816085358</v>
      </c>
      <c r="F3618">
        <f t="shared" si="56"/>
        <v>1.4384156592601194</v>
      </c>
      <c r="G3618">
        <v>0.52448063189794203</v>
      </c>
      <c r="H3618">
        <v>6.8786381192728197</v>
      </c>
      <c r="I3618">
        <v>2.7557999705064602</v>
      </c>
      <c r="J3618">
        <v>9.6902336306564099E-2</v>
      </c>
      <c r="K3618">
        <v>0.33476151932737003</v>
      </c>
      <c r="L3618" t="s">
        <v>2755</v>
      </c>
      <c r="M3618" t="s">
        <v>2756</v>
      </c>
      <c r="N3618" t="s">
        <v>2757</v>
      </c>
    </row>
    <row r="3619" spans="1:14" x14ac:dyDescent="0.2">
      <c r="A3619" t="s">
        <v>4813</v>
      </c>
      <c r="B3619">
        <v>65.6429794700271</v>
      </c>
      <c r="C3619">
        <v>64.2448380737804</v>
      </c>
      <c r="D3619">
        <v>104.951592593925</v>
      </c>
      <c r="E3619">
        <v>59.378937823709499</v>
      </c>
      <c r="F3619">
        <f t="shared" si="56"/>
        <v>1.2653855401943224</v>
      </c>
      <c r="G3619">
        <v>0.33957701510390398</v>
      </c>
      <c r="H3619">
        <v>6.13951921414015</v>
      </c>
      <c r="I3619">
        <v>1.0998547124013101</v>
      </c>
      <c r="J3619">
        <v>0.294297991066926</v>
      </c>
      <c r="K3619">
        <v>0.58044932494168799</v>
      </c>
      <c r="L3619" t="s">
        <v>4814</v>
      </c>
      <c r="M3619" t="s">
        <v>4814</v>
      </c>
      <c r="N3619" t="s">
        <v>135</v>
      </c>
    </row>
    <row r="3620" spans="1:14" x14ac:dyDescent="0.2">
      <c r="A3620" t="s">
        <v>6886</v>
      </c>
      <c r="B3620">
        <v>65.468706073204004</v>
      </c>
      <c r="C3620">
        <v>87.045864747214907</v>
      </c>
      <c r="D3620">
        <v>85.539814288951405</v>
      </c>
      <c r="E3620">
        <v>88.116977575693696</v>
      </c>
      <c r="F3620">
        <f t="shared" si="56"/>
        <v>1.1388174857769615</v>
      </c>
      <c r="G3620">
        <v>0.18753654997542801</v>
      </c>
      <c r="H3620">
        <v>6.1732505997199896</v>
      </c>
      <c r="I3620">
        <v>0.30784040780099498</v>
      </c>
      <c r="J3620">
        <v>0.57900843071002095</v>
      </c>
      <c r="K3620">
        <v>0.80412239419874099</v>
      </c>
      <c r="L3620" t="s">
        <v>6887</v>
      </c>
      <c r="M3620" t="s">
        <v>203</v>
      </c>
      <c r="N3620" t="s">
        <v>204</v>
      </c>
    </row>
    <row r="3621" spans="1:14" x14ac:dyDescent="0.2">
      <c r="A3621" t="s">
        <v>5249</v>
      </c>
      <c r="B3621">
        <v>27.999925756241598</v>
      </c>
      <c r="C3621">
        <v>19.682345213542199</v>
      </c>
      <c r="D3621">
        <v>21.544940756070101</v>
      </c>
      <c r="E3621">
        <v>17.223307355603499</v>
      </c>
      <c r="F3621">
        <f t="shared" si="56"/>
        <v>0.81271818529830919</v>
      </c>
      <c r="G3621">
        <v>-0.29917291866964002</v>
      </c>
      <c r="H3621">
        <v>4.6824675175270896</v>
      </c>
      <c r="I3621">
        <v>0.87644367903406795</v>
      </c>
      <c r="J3621">
        <v>0.34917758063141802</v>
      </c>
      <c r="K3621">
        <v>0.63356914357406002</v>
      </c>
    </row>
    <row r="3622" spans="1:14" x14ac:dyDescent="0.2">
      <c r="A3622" t="s">
        <v>4121</v>
      </c>
      <c r="B3622">
        <v>27.1866499044006</v>
      </c>
      <c r="C3622">
        <v>14.761758910156701</v>
      </c>
      <c r="D3622">
        <v>19.027809063776701</v>
      </c>
      <c r="E3622">
        <v>11.3683586794777</v>
      </c>
      <c r="F3622">
        <f t="shared" si="56"/>
        <v>0.72438480954499429</v>
      </c>
      <c r="G3622">
        <v>-0.465171801807297</v>
      </c>
      <c r="H3622">
        <v>4.4175448767599903</v>
      </c>
      <c r="I3622">
        <v>1.5430927698777701</v>
      </c>
      <c r="J3622">
        <v>0.21415803902039501</v>
      </c>
      <c r="K3622">
        <v>0.49621029777703501</v>
      </c>
      <c r="L3622" t="s">
        <v>4122</v>
      </c>
      <c r="M3622" t="s">
        <v>4123</v>
      </c>
      <c r="N3622" t="s">
        <v>503</v>
      </c>
    </row>
    <row r="3623" spans="1:14" x14ac:dyDescent="0.2">
      <c r="A3623" t="s">
        <v>3436</v>
      </c>
      <c r="B3623">
        <v>40.605701459777798</v>
      </c>
      <c r="C3623">
        <v>28.068133139030301</v>
      </c>
      <c r="D3623">
        <v>30.162917058498099</v>
      </c>
      <c r="E3623">
        <v>18.979791958441201</v>
      </c>
      <c r="F3623">
        <f t="shared" si="56"/>
        <v>0.71562808687570612</v>
      </c>
      <c r="G3623">
        <v>-0.48271808368380797</v>
      </c>
      <c r="H3623">
        <v>5.3790198287252204</v>
      </c>
      <c r="I3623">
        <v>2.04440533898534</v>
      </c>
      <c r="J3623">
        <v>0.15276666884965001</v>
      </c>
      <c r="K3623">
        <v>0.42447006177583901</v>
      </c>
    </row>
    <row r="3624" spans="1:14" x14ac:dyDescent="0.2">
      <c r="A3624" t="s">
        <v>4322</v>
      </c>
      <c r="B3624">
        <v>44.846354115806101</v>
      </c>
      <c r="C3624">
        <v>48.027694482340699</v>
      </c>
      <c r="D3624">
        <v>57.680712677637104</v>
      </c>
      <c r="E3624">
        <v>60.305971364096102</v>
      </c>
      <c r="F3624">
        <f t="shared" si="56"/>
        <v>1.270450360545534</v>
      </c>
      <c r="G3624">
        <v>0.34534000703719703</v>
      </c>
      <c r="H3624">
        <v>6.02666735204871</v>
      </c>
      <c r="I3624">
        <v>1.40419486605207</v>
      </c>
      <c r="J3624">
        <v>0.236022474149233</v>
      </c>
      <c r="K3624">
        <v>0.52144500102737401</v>
      </c>
      <c r="L3624" t="s">
        <v>4323</v>
      </c>
      <c r="M3624" t="s">
        <v>4324</v>
      </c>
      <c r="N3624" t="s">
        <v>503</v>
      </c>
    </row>
    <row r="3625" spans="1:14" x14ac:dyDescent="0.2">
      <c r="A3625" t="s">
        <v>6064</v>
      </c>
      <c r="B3625">
        <v>16.9626106241132</v>
      </c>
      <c r="C3625">
        <v>10.950037125843901</v>
      </c>
      <c r="D3625">
        <v>11.0497814966775</v>
      </c>
      <c r="E3625">
        <v>12.4417659367674</v>
      </c>
      <c r="F3625">
        <f t="shared" si="56"/>
        <v>0.840147150563061</v>
      </c>
      <c r="G3625">
        <v>-0.2512860589066</v>
      </c>
      <c r="H3625">
        <v>4.2548542012622796</v>
      </c>
      <c r="I3625">
        <v>0.54608932308630298</v>
      </c>
      <c r="J3625">
        <v>0.45992001192139198</v>
      </c>
      <c r="K3625">
        <v>0.72554880895462304</v>
      </c>
      <c r="L3625" t="s">
        <v>6065</v>
      </c>
      <c r="M3625" t="s">
        <v>6066</v>
      </c>
      <c r="N3625" t="s">
        <v>503</v>
      </c>
    </row>
    <row r="3626" spans="1:14" x14ac:dyDescent="0.2">
      <c r="A3626" t="s">
        <v>3292</v>
      </c>
      <c r="B3626">
        <v>26.896194243028798</v>
      </c>
      <c r="C3626">
        <v>23.008938770760601</v>
      </c>
      <c r="D3626">
        <v>19.411778304974</v>
      </c>
      <c r="E3626">
        <v>17.564846028377499</v>
      </c>
      <c r="F3626">
        <f t="shared" si="56"/>
        <v>0.74083658986705825</v>
      </c>
      <c r="G3626">
        <v>-0.43277273992294402</v>
      </c>
      <c r="H3626">
        <v>4.7261257225273798</v>
      </c>
      <c r="I3626">
        <v>2.1864468140588502</v>
      </c>
      <c r="J3626">
        <v>0.13923017556136399</v>
      </c>
      <c r="K3626">
        <v>0.404314701957672</v>
      </c>
      <c r="L3626" t="s">
        <v>3293</v>
      </c>
      <c r="M3626" t="s">
        <v>3294</v>
      </c>
      <c r="N3626" t="s">
        <v>503</v>
      </c>
    </row>
    <row r="3627" spans="1:14" x14ac:dyDescent="0.2">
      <c r="A3627" t="s">
        <v>3176</v>
      </c>
      <c r="B3627">
        <v>91.028804273922503</v>
      </c>
      <c r="C3627">
        <v>60.84894048412</v>
      </c>
      <c r="D3627">
        <v>130.336225761968</v>
      </c>
      <c r="E3627">
        <v>86.506866689759093</v>
      </c>
      <c r="F3627">
        <f t="shared" si="56"/>
        <v>1.4274830474695523</v>
      </c>
      <c r="G3627">
        <v>0.51347361250452295</v>
      </c>
      <c r="H3627">
        <v>6.3308850934751</v>
      </c>
      <c r="I3627">
        <v>2.2870763642762602</v>
      </c>
      <c r="J3627">
        <v>0.13045545306661799</v>
      </c>
      <c r="K3627">
        <v>0.39166084103521798</v>
      </c>
      <c r="L3627" t="s">
        <v>3177</v>
      </c>
      <c r="M3627" t="s">
        <v>3178</v>
      </c>
      <c r="N3627" t="s">
        <v>3179</v>
      </c>
    </row>
    <row r="3628" spans="1:14" x14ac:dyDescent="0.2">
      <c r="A3628" t="s">
        <v>4248</v>
      </c>
      <c r="B3628">
        <v>12.547684571261801</v>
      </c>
      <c r="C3628">
        <v>6.0294508224583598</v>
      </c>
      <c r="D3628">
        <v>16.468014122461501</v>
      </c>
      <c r="E3628">
        <v>10.880446289800499</v>
      </c>
      <c r="F3628">
        <f t="shared" si="56"/>
        <v>1.4694934741843577</v>
      </c>
      <c r="G3628">
        <v>0.55531895219593497</v>
      </c>
      <c r="H3628">
        <v>3.53434815935735</v>
      </c>
      <c r="I3628">
        <v>1.4687592919640999</v>
      </c>
      <c r="J3628">
        <v>0.22554155153290101</v>
      </c>
      <c r="K3628">
        <v>0.50848425917054296</v>
      </c>
    </row>
    <row r="3629" spans="1:14" x14ac:dyDescent="0.2">
      <c r="A3629" t="s">
        <v>9224</v>
      </c>
      <c r="B3629">
        <v>22.24890366108</v>
      </c>
      <c r="C3629">
        <v>15.0389750399249</v>
      </c>
      <c r="D3629">
        <v>25.085990424889498</v>
      </c>
      <c r="E3629">
        <v>13.076052043347699</v>
      </c>
      <c r="F3629">
        <f t="shared" si="56"/>
        <v>1.0233466476396054</v>
      </c>
      <c r="G3629">
        <v>3.3294925257368102E-2</v>
      </c>
      <c r="H3629">
        <v>4.1510119957336</v>
      </c>
      <c r="I3629">
        <v>6.7495193546562903E-3</v>
      </c>
      <c r="J3629">
        <v>0.93452309265631295</v>
      </c>
      <c r="K3629">
        <v>0.97356322185344402</v>
      </c>
    </row>
    <row r="3630" spans="1:14" x14ac:dyDescent="0.2">
      <c r="A3630" t="s">
        <v>5786</v>
      </c>
      <c r="B3630">
        <v>56.522671702952501</v>
      </c>
      <c r="C3630">
        <v>44.215972698027898</v>
      </c>
      <c r="D3630">
        <v>75.087318278580796</v>
      </c>
      <c r="E3630">
        <v>48.547282772876699</v>
      </c>
      <c r="F3630">
        <f t="shared" si="56"/>
        <v>1.2271987611142674</v>
      </c>
      <c r="G3630">
        <v>0.29536893151997301</v>
      </c>
      <c r="H3630">
        <v>5.6610529607687301</v>
      </c>
      <c r="I3630">
        <v>0.64679249457452104</v>
      </c>
      <c r="J3630">
        <v>0.42126178606114001</v>
      </c>
      <c r="K3630">
        <v>0.69570965496024395</v>
      </c>
      <c r="L3630" t="s">
        <v>5787</v>
      </c>
      <c r="M3630" t="s">
        <v>5787</v>
      </c>
      <c r="N3630" t="s">
        <v>14</v>
      </c>
    </row>
    <row r="3631" spans="1:14" x14ac:dyDescent="0.2">
      <c r="A3631" t="s">
        <v>9362</v>
      </c>
      <c r="B3631">
        <v>117.750725120128</v>
      </c>
      <c r="C3631">
        <v>79.422421178589403</v>
      </c>
      <c r="D3631">
        <v>119.71307675551</v>
      </c>
      <c r="E3631">
        <v>80.310379340859299</v>
      </c>
      <c r="F3631">
        <f t="shared" si="56"/>
        <v>1.0143802932315649</v>
      </c>
      <c r="G3631">
        <v>2.0598623053226399E-2</v>
      </c>
      <c r="H3631">
        <v>6.5100504424324104</v>
      </c>
      <c r="I3631">
        <v>3.0061135570917902E-3</v>
      </c>
      <c r="J3631">
        <v>0.95627546430772703</v>
      </c>
      <c r="K3631">
        <v>0.98088072567325302</v>
      </c>
      <c r="L3631" t="s">
        <v>9363</v>
      </c>
      <c r="M3631" t="s">
        <v>9363</v>
      </c>
      <c r="N3631" t="s">
        <v>938</v>
      </c>
    </row>
    <row r="3632" spans="1:14" x14ac:dyDescent="0.2">
      <c r="A3632" t="s">
        <v>9422</v>
      </c>
      <c r="B3632">
        <v>111.18642717312601</v>
      </c>
      <c r="C3632">
        <v>87.669601039193296</v>
      </c>
      <c r="D3632">
        <v>122.400861443891</v>
      </c>
      <c r="E3632">
        <v>74.357848186797995</v>
      </c>
      <c r="F3632">
        <f t="shared" si="56"/>
        <v>0.98946541539635902</v>
      </c>
      <c r="G3632">
        <v>-1.52788129891479E-2</v>
      </c>
      <c r="H3632">
        <v>6.4967134790283598</v>
      </c>
      <c r="I3632">
        <v>1.3918201873366299E-3</v>
      </c>
      <c r="J3632">
        <v>0.97024013935755404</v>
      </c>
      <c r="K3632">
        <v>0.98870514487866501</v>
      </c>
    </row>
    <row r="3633" spans="1:14" x14ac:dyDescent="0.2">
      <c r="A3633" t="s">
        <v>4955</v>
      </c>
      <c r="B3633">
        <v>430.86192807893002</v>
      </c>
      <c r="C3633">
        <v>285.32470156391997</v>
      </c>
      <c r="D3633">
        <v>330.725506417931</v>
      </c>
      <c r="E3633">
        <v>198.58034259860099</v>
      </c>
      <c r="F3633">
        <f t="shared" si="56"/>
        <v>0.73906341664196451</v>
      </c>
      <c r="G3633">
        <v>-0.43622993220809902</v>
      </c>
      <c r="H3633">
        <v>8.1948222300372908</v>
      </c>
      <c r="I3633">
        <v>1.0242773075078699</v>
      </c>
      <c r="J3633">
        <v>0.31150656394276099</v>
      </c>
      <c r="K3633">
        <v>0.59704954426478696</v>
      </c>
      <c r="L3633" t="s">
        <v>4956</v>
      </c>
      <c r="M3633" t="s">
        <v>4956</v>
      </c>
      <c r="N3633" t="s">
        <v>625</v>
      </c>
    </row>
    <row r="3634" spans="1:14" x14ac:dyDescent="0.2">
      <c r="A3634" t="s">
        <v>4268</v>
      </c>
      <c r="B3634">
        <v>53.560023956960201</v>
      </c>
      <c r="C3634">
        <v>49.413775131181701</v>
      </c>
      <c r="D3634">
        <v>71.076972870520194</v>
      </c>
      <c r="E3634">
        <v>60.305971364096102</v>
      </c>
      <c r="F3634">
        <f t="shared" si="56"/>
        <v>1.2758382007167679</v>
      </c>
      <c r="G3634">
        <v>0.35144538096462402</v>
      </c>
      <c r="H3634">
        <v>5.8283901424570397</v>
      </c>
      <c r="I3634">
        <v>1.45599437808414</v>
      </c>
      <c r="J3634">
        <v>0.227568533989328</v>
      </c>
      <c r="K3634">
        <v>0.51068529281069597</v>
      </c>
    </row>
    <row r="3635" spans="1:14" x14ac:dyDescent="0.2">
      <c r="A3635" t="s">
        <v>1729</v>
      </c>
      <c r="B3635">
        <v>107.64286810439</v>
      </c>
      <c r="C3635">
        <v>106.10447366877899</v>
      </c>
      <c r="D3635">
        <v>68.559841178226904</v>
      </c>
      <c r="E3635">
        <v>68.698064466543102</v>
      </c>
      <c r="F3635">
        <f t="shared" si="56"/>
        <v>0.64216432995716377</v>
      </c>
      <c r="G3635">
        <v>-0.63898556439721299</v>
      </c>
      <c r="H3635">
        <v>6.4236949142072097</v>
      </c>
      <c r="I3635">
        <v>4.7084273326031596</v>
      </c>
      <c r="J3635">
        <v>3.0015097649842799E-2</v>
      </c>
      <c r="K3635">
        <v>0.16473210402045699</v>
      </c>
    </row>
    <row r="3636" spans="1:14" x14ac:dyDescent="0.2">
      <c r="A3636" t="s">
        <v>3592</v>
      </c>
      <c r="B3636">
        <v>46.589088084036902</v>
      </c>
      <c r="C3636">
        <v>37.146961388938799</v>
      </c>
      <c r="D3636">
        <v>33.618640229273701</v>
      </c>
      <c r="E3636">
        <v>25.810565413921399</v>
      </c>
      <c r="F3636">
        <f t="shared" si="56"/>
        <v>0.70974541868765739</v>
      </c>
      <c r="G3636">
        <v>-0.49462646331237498</v>
      </c>
      <c r="H3636">
        <v>5.24758080279965</v>
      </c>
      <c r="I3636">
        <v>1.9118983945552801</v>
      </c>
      <c r="J3636">
        <v>0.16675253433234799</v>
      </c>
      <c r="K3636">
        <v>0.44150140145060901</v>
      </c>
      <c r="L3636" t="s">
        <v>3593</v>
      </c>
      <c r="M3636" t="s">
        <v>3594</v>
      </c>
      <c r="N3636" t="s">
        <v>503</v>
      </c>
    </row>
    <row r="3637" spans="1:14" x14ac:dyDescent="0.2">
      <c r="A3637" t="s">
        <v>9107</v>
      </c>
      <c r="B3637">
        <v>172.414480590301</v>
      </c>
      <c r="C3637">
        <v>158.22110606519999</v>
      </c>
      <c r="D3637">
        <v>192.539242835929</v>
      </c>
      <c r="E3637">
        <v>126.662056360189</v>
      </c>
      <c r="F3637">
        <f t="shared" si="56"/>
        <v>0.96544398538146714</v>
      </c>
      <c r="G3637">
        <v>-5.0735537789808001E-2</v>
      </c>
      <c r="H3637">
        <v>7.43591930559956</v>
      </c>
      <c r="I3637">
        <v>1.2992960062504701E-2</v>
      </c>
      <c r="J3637">
        <v>0.90924836340964599</v>
      </c>
      <c r="K3637">
        <v>0.95856978370902202</v>
      </c>
      <c r="L3637" t="s">
        <v>9108</v>
      </c>
      <c r="M3637" t="s">
        <v>9108</v>
      </c>
      <c r="N3637" t="s">
        <v>135</v>
      </c>
    </row>
    <row r="3638" spans="1:14" x14ac:dyDescent="0.2">
      <c r="A3638" t="s">
        <v>6807</v>
      </c>
      <c r="B3638">
        <v>40.547610327503499</v>
      </c>
      <c r="C3638">
        <v>46.225789638847402</v>
      </c>
      <c r="D3638">
        <v>33.319997486120201</v>
      </c>
      <c r="E3638">
        <v>43.912115070943699</v>
      </c>
      <c r="F3638">
        <f t="shared" si="56"/>
        <v>0.89000567053428137</v>
      </c>
      <c r="G3638">
        <v>-0.168113566869422</v>
      </c>
      <c r="H3638">
        <v>5.2967887668344398</v>
      </c>
      <c r="I3638">
        <v>0.32787689976030698</v>
      </c>
      <c r="J3638">
        <v>0.56691192884286801</v>
      </c>
      <c r="K3638">
        <v>0.79731356929257702</v>
      </c>
      <c r="L3638" t="s">
        <v>6808</v>
      </c>
      <c r="M3638" t="s">
        <v>6808</v>
      </c>
      <c r="N3638" t="s">
        <v>6809</v>
      </c>
    </row>
    <row r="3639" spans="1:14" x14ac:dyDescent="0.2">
      <c r="A3639" t="s">
        <v>2724</v>
      </c>
      <c r="B3639">
        <v>102.1823016706</v>
      </c>
      <c r="C3639">
        <v>100.421543008531</v>
      </c>
      <c r="D3639">
        <v>77.135154231632995</v>
      </c>
      <c r="E3639">
        <v>67.429492253382506</v>
      </c>
      <c r="F3639">
        <f t="shared" si="56"/>
        <v>0.71359252062036949</v>
      </c>
      <c r="G3639">
        <v>-0.48682760087417098</v>
      </c>
      <c r="H3639">
        <v>6.4221952128326798</v>
      </c>
      <c r="I3639">
        <v>2.78866319297396</v>
      </c>
      <c r="J3639">
        <v>9.4933392426731905E-2</v>
      </c>
      <c r="K3639">
        <v>0.33176022922346399</v>
      </c>
      <c r="L3639" t="s">
        <v>2725</v>
      </c>
      <c r="M3639" t="s">
        <v>2726</v>
      </c>
      <c r="N3639" t="s">
        <v>2727</v>
      </c>
    </row>
    <row r="3640" spans="1:14" x14ac:dyDescent="0.2">
      <c r="A3640" t="s">
        <v>4575</v>
      </c>
      <c r="B3640">
        <v>74.240467046632403</v>
      </c>
      <c r="C3640">
        <v>58.284691283764097</v>
      </c>
      <c r="D3640">
        <v>54.651621997080703</v>
      </c>
      <c r="E3640">
        <v>50.742888526423897</v>
      </c>
      <c r="F3640">
        <f t="shared" si="56"/>
        <v>0.79514580455896677</v>
      </c>
      <c r="G3640">
        <v>-0.33070866565127699</v>
      </c>
      <c r="H3640">
        <v>5.8067610336119504</v>
      </c>
      <c r="I3640">
        <v>1.25582135825274</v>
      </c>
      <c r="J3640">
        <v>0.262443535030012</v>
      </c>
      <c r="K3640">
        <v>0.54767243973313295</v>
      </c>
      <c r="L3640" t="s">
        <v>4576</v>
      </c>
      <c r="M3640" t="s">
        <v>4576</v>
      </c>
      <c r="N3640" t="s">
        <v>26</v>
      </c>
    </row>
    <row r="3641" spans="1:14" x14ac:dyDescent="0.2">
      <c r="A3641" t="s">
        <v>8420</v>
      </c>
      <c r="B3641">
        <v>9.6431279575438005</v>
      </c>
      <c r="C3641">
        <v>7.7620516335096097</v>
      </c>
      <c r="D3641">
        <v>7.8500378200334504</v>
      </c>
      <c r="E3641">
        <v>8.6848405362533097</v>
      </c>
      <c r="F3641">
        <f t="shared" si="56"/>
        <v>0.94821592837173407</v>
      </c>
      <c r="G3641">
        <v>-7.6712466862181902E-2</v>
      </c>
      <c r="H3641">
        <v>3.2501632953659998</v>
      </c>
      <c r="I3641">
        <v>6.2254461725368401E-2</v>
      </c>
      <c r="J3641">
        <v>0.80296751299066305</v>
      </c>
      <c r="K3641">
        <v>0.91669252556015601</v>
      </c>
      <c r="L3641" t="s">
        <v>8421</v>
      </c>
      <c r="M3641" t="s">
        <v>8422</v>
      </c>
      <c r="N3641" t="s">
        <v>2479</v>
      </c>
    </row>
    <row r="3642" spans="1:14" x14ac:dyDescent="0.2">
      <c r="A3642" t="s">
        <v>4567</v>
      </c>
      <c r="B3642">
        <v>60.298595300785898</v>
      </c>
      <c r="C3642">
        <v>66.116046949715795</v>
      </c>
      <c r="D3642">
        <v>72.271543843133998</v>
      </c>
      <c r="E3642">
        <v>87.482691469113405</v>
      </c>
      <c r="F3642">
        <f t="shared" si="56"/>
        <v>1.2637176832751573</v>
      </c>
      <c r="G3642">
        <v>0.33767419893358802</v>
      </c>
      <c r="H3642">
        <v>6.0777067152280102</v>
      </c>
      <c r="I3642">
        <v>1.2601274324512699</v>
      </c>
      <c r="J3642">
        <v>0.26162697074444302</v>
      </c>
      <c r="K3642">
        <v>0.54682640820865702</v>
      </c>
      <c r="L3642" t="s">
        <v>4568</v>
      </c>
      <c r="M3642" t="s">
        <v>4568</v>
      </c>
      <c r="N3642" t="s">
        <v>3655</v>
      </c>
    </row>
    <row r="3643" spans="1:14" x14ac:dyDescent="0.2">
      <c r="A3643" t="s">
        <v>4210</v>
      </c>
      <c r="B3643">
        <v>162.36471470683699</v>
      </c>
      <c r="C3643">
        <v>196.26901987588599</v>
      </c>
      <c r="D3643">
        <v>242.96720317984</v>
      </c>
      <c r="E3643">
        <v>232.002341291486</v>
      </c>
      <c r="F3643">
        <f t="shared" si="56"/>
        <v>1.3244566992039053</v>
      </c>
      <c r="G3643">
        <v>0.40540067808658198</v>
      </c>
      <c r="H3643">
        <v>7.5584883821021904</v>
      </c>
      <c r="I3643">
        <v>1.4947529130919299</v>
      </c>
      <c r="J3643">
        <v>0.221480480388832</v>
      </c>
      <c r="K3643">
        <v>0.50394752592140701</v>
      </c>
      <c r="L3643" t="s">
        <v>4211</v>
      </c>
      <c r="M3643" t="s">
        <v>4212</v>
      </c>
      <c r="N3643" t="s">
        <v>2226</v>
      </c>
    </row>
    <row r="3644" spans="1:14" x14ac:dyDescent="0.2">
      <c r="A3644" t="s">
        <v>1372</v>
      </c>
      <c r="B3644">
        <v>57.6264032161654</v>
      </c>
      <c r="C3644">
        <v>54.334361434567199</v>
      </c>
      <c r="D3644">
        <v>120.651668233992</v>
      </c>
      <c r="E3644">
        <v>75.675211638926399</v>
      </c>
      <c r="F3644">
        <f t="shared" si="56"/>
        <v>1.7535858844341969</v>
      </c>
      <c r="G3644">
        <v>0.81030809042137297</v>
      </c>
      <c r="H3644">
        <v>6.27264852952153</v>
      </c>
      <c r="I3644">
        <v>5.6690441490082701</v>
      </c>
      <c r="J3644">
        <v>1.72668621045871E-2</v>
      </c>
      <c r="K3644">
        <v>0.11928324378673399</v>
      </c>
      <c r="L3644" t="s">
        <v>1373</v>
      </c>
      <c r="M3644" t="s">
        <v>1373</v>
      </c>
      <c r="N3644" t="s">
        <v>14</v>
      </c>
    </row>
    <row r="3645" spans="1:14" x14ac:dyDescent="0.2">
      <c r="A3645" t="s">
        <v>4118</v>
      </c>
      <c r="B3645">
        <v>540.13134788700199</v>
      </c>
      <c r="C3645">
        <v>760.81966814882503</v>
      </c>
      <c r="D3645">
        <v>1187.91550576637</v>
      </c>
      <c r="E3645">
        <v>689.71295404762304</v>
      </c>
      <c r="F3645">
        <f t="shared" si="56"/>
        <v>1.4433085341229677</v>
      </c>
      <c r="G3645">
        <v>0.52937973577459896</v>
      </c>
      <c r="H3645">
        <v>9.4409515801621708</v>
      </c>
      <c r="I3645">
        <v>1.5535843586401401</v>
      </c>
      <c r="J3645">
        <v>0.212607071594378</v>
      </c>
      <c r="K3645">
        <v>0.49377311738158902</v>
      </c>
      <c r="L3645" t="s">
        <v>4119</v>
      </c>
      <c r="M3645" t="s">
        <v>4119</v>
      </c>
      <c r="N3645" t="s">
        <v>14</v>
      </c>
    </row>
    <row r="3646" spans="1:14" x14ac:dyDescent="0.2">
      <c r="A3646" t="s">
        <v>8987</v>
      </c>
      <c r="B3646">
        <v>2307.2055005407701</v>
      </c>
      <c r="C3646">
        <v>2703.4116974994899</v>
      </c>
      <c r="D3646">
        <v>2956.6484837171602</v>
      </c>
      <c r="E3646">
        <v>2275.1842643035302</v>
      </c>
      <c r="F3646">
        <f t="shared" si="56"/>
        <v>1.0441529550338295</v>
      </c>
      <c r="G3646">
        <v>6.2333063733005199E-2</v>
      </c>
      <c r="H3646">
        <v>11.2274365241617</v>
      </c>
      <c r="I3646">
        <v>2.0085753516468699E-2</v>
      </c>
      <c r="J3646">
        <v>0.88729784608684403</v>
      </c>
      <c r="K3646">
        <v>0.94838425017050798</v>
      </c>
      <c r="L3646" t="s">
        <v>8988</v>
      </c>
      <c r="M3646" t="s">
        <v>8988</v>
      </c>
      <c r="N3646" t="s">
        <v>256</v>
      </c>
    </row>
    <row r="3647" spans="1:14" x14ac:dyDescent="0.2">
      <c r="A3647" t="s">
        <v>6438</v>
      </c>
      <c r="B3647">
        <v>580.62086708223103</v>
      </c>
      <c r="C3647">
        <v>769.96780043117599</v>
      </c>
      <c r="D3647">
        <v>520.10766882623795</v>
      </c>
      <c r="E3647">
        <v>615.45268833876003</v>
      </c>
      <c r="F3647">
        <f t="shared" si="56"/>
        <v>0.8407991367134422</v>
      </c>
      <c r="G3647">
        <v>-0.250166906866856</v>
      </c>
      <c r="H3647">
        <v>9.2872716772101693</v>
      </c>
      <c r="I3647">
        <v>0.426580036373025</v>
      </c>
      <c r="J3647">
        <v>0.51367186155622901</v>
      </c>
      <c r="K3647">
        <v>0.76258077664520396</v>
      </c>
    </row>
    <row r="3648" spans="1:14" x14ac:dyDescent="0.2">
      <c r="A3648" t="s">
        <v>4019</v>
      </c>
      <c r="B3648">
        <v>47.867092994072799</v>
      </c>
      <c r="C3648">
        <v>82.333190541155503</v>
      </c>
      <c r="D3648">
        <v>66.7253214702843</v>
      </c>
      <c r="E3648">
        <v>114.561829096195</v>
      </c>
      <c r="F3648">
        <f t="shared" si="56"/>
        <v>1.3926161254530769</v>
      </c>
      <c r="G3648">
        <v>0.47779763394236702</v>
      </c>
      <c r="H3648">
        <v>6.3019285644191099</v>
      </c>
      <c r="I3648">
        <v>1.60499999385792</v>
      </c>
      <c r="J3648">
        <v>0.20519607553993999</v>
      </c>
      <c r="K3648">
        <v>0.48568548762595598</v>
      </c>
      <c r="L3648" t="s">
        <v>4020</v>
      </c>
      <c r="M3648" t="s">
        <v>4021</v>
      </c>
      <c r="N3648" t="s">
        <v>4022</v>
      </c>
    </row>
    <row r="3649" spans="1:14" x14ac:dyDescent="0.2">
      <c r="A3649" t="s">
        <v>9557</v>
      </c>
      <c r="B3649">
        <v>46.472905819488197</v>
      </c>
      <c r="C3649">
        <v>57.106522732249204</v>
      </c>
      <c r="D3649">
        <v>46.118972192696503</v>
      </c>
      <c r="E3649">
        <v>57.768826937774897</v>
      </c>
      <c r="F3649">
        <f t="shared" si="56"/>
        <v>1.0030831808295151</v>
      </c>
      <c r="G3649">
        <v>4.4412466224784102E-3</v>
      </c>
      <c r="H3649">
        <v>5.6227554646226601</v>
      </c>
      <c r="I3649">
        <v>2.27108839027323E-4</v>
      </c>
      <c r="J3649">
        <v>0.98797623051191696</v>
      </c>
      <c r="K3649">
        <v>0.99295344074119596</v>
      </c>
      <c r="L3649" t="s">
        <v>9558</v>
      </c>
      <c r="M3649" t="s">
        <v>9558</v>
      </c>
      <c r="N3649" t="s">
        <v>14</v>
      </c>
    </row>
    <row r="3650" spans="1:14" x14ac:dyDescent="0.2">
      <c r="A3650" t="s">
        <v>4188</v>
      </c>
      <c r="B3650">
        <v>949.09291909849799</v>
      </c>
      <c r="C3650">
        <v>487.69247629470601</v>
      </c>
      <c r="D3650">
        <v>543.10316004905303</v>
      </c>
      <c r="E3650">
        <v>465.17567231819697</v>
      </c>
      <c r="F3650">
        <f t="shared" si="56"/>
        <v>0.70174554181679194</v>
      </c>
      <c r="G3650">
        <v>-0.51098010154925799</v>
      </c>
      <c r="H3650">
        <v>9.2775054930457905</v>
      </c>
      <c r="I3650">
        <v>1.50548644022706</v>
      </c>
      <c r="J3650">
        <v>0.21982910946886</v>
      </c>
      <c r="K3650">
        <v>0.50293471719079796</v>
      </c>
      <c r="L3650" t="s">
        <v>4189</v>
      </c>
      <c r="M3650" t="s">
        <v>4189</v>
      </c>
      <c r="N3650" t="s">
        <v>26</v>
      </c>
    </row>
    <row r="3651" spans="1:14" x14ac:dyDescent="0.2">
      <c r="A3651" t="s">
        <v>4388</v>
      </c>
      <c r="B3651">
        <v>47.402363935878</v>
      </c>
      <c r="C3651">
        <v>44.285276730470002</v>
      </c>
      <c r="D3651">
        <v>56.230162210891699</v>
      </c>
      <c r="E3651">
        <v>60.842674992740903</v>
      </c>
      <c r="F3651">
        <f t="shared" si="56"/>
        <v>1.2766463536637023</v>
      </c>
      <c r="G3651">
        <v>0.35235893657128198</v>
      </c>
      <c r="H3651">
        <v>5.8419147919942001</v>
      </c>
      <c r="I3651">
        <v>1.3713558567736299</v>
      </c>
      <c r="J3651">
        <v>0.24157906531826601</v>
      </c>
      <c r="K3651">
        <v>0.525980256812969</v>
      </c>
      <c r="L3651" t="s">
        <v>4389</v>
      </c>
      <c r="M3651" t="s">
        <v>4389</v>
      </c>
      <c r="N3651" t="s">
        <v>4390</v>
      </c>
    </row>
    <row r="3652" spans="1:14" x14ac:dyDescent="0.2">
      <c r="A3652" t="s">
        <v>3605</v>
      </c>
      <c r="B3652">
        <v>44.323533925336903</v>
      </c>
      <c r="C3652">
        <v>45.6020533468689</v>
      </c>
      <c r="D3652">
        <v>52.859765538159998</v>
      </c>
      <c r="E3652">
        <v>65.965755084351002</v>
      </c>
      <c r="F3652">
        <f t="shared" si="56"/>
        <v>1.3212041991818402</v>
      </c>
      <c r="G3652">
        <v>0.40185346005940997</v>
      </c>
      <c r="H3652">
        <v>5.7682807979060096</v>
      </c>
      <c r="I3652">
        <v>1.8826325123868299</v>
      </c>
      <c r="J3652">
        <v>0.170035246961976</v>
      </c>
      <c r="K3652">
        <v>0.44811138400150902</v>
      </c>
      <c r="L3652" t="s">
        <v>3606</v>
      </c>
      <c r="M3652" t="s">
        <v>3607</v>
      </c>
      <c r="N3652" t="s">
        <v>3608</v>
      </c>
    </row>
    <row r="3653" spans="1:14" x14ac:dyDescent="0.2">
      <c r="A3653" t="s">
        <v>2324</v>
      </c>
      <c r="B3653">
        <v>42.871255618477903</v>
      </c>
      <c r="C3653">
        <v>28.276045236356399</v>
      </c>
      <c r="D3653">
        <v>25.811265658262101</v>
      </c>
      <c r="E3653">
        <v>20.297155410569498</v>
      </c>
      <c r="F3653">
        <f t="shared" ref="F3653:F3716" si="57">2^G3653</f>
        <v>0.64793892942226861</v>
      </c>
      <c r="G3653">
        <v>-0.62607025457325105</v>
      </c>
      <c r="H3653">
        <v>5.1010869919292396</v>
      </c>
      <c r="I3653">
        <v>3.3609380060836398</v>
      </c>
      <c r="J3653">
        <v>6.6760032092374494E-2</v>
      </c>
      <c r="K3653">
        <v>0.27070378866724998</v>
      </c>
      <c r="L3653" t="s">
        <v>2325</v>
      </c>
      <c r="M3653" t="s">
        <v>221</v>
      </c>
      <c r="N3653" t="s">
        <v>222</v>
      </c>
    </row>
    <row r="3654" spans="1:14" x14ac:dyDescent="0.2">
      <c r="A3654" t="s">
        <v>7214</v>
      </c>
      <c r="B3654">
        <v>7.1452092697463101</v>
      </c>
      <c r="C3654">
        <v>7.6927476010675599</v>
      </c>
      <c r="D3654">
        <v>7.5087318278580799</v>
      </c>
      <c r="E3654">
        <v>8.8800054921241696</v>
      </c>
      <c r="F3654">
        <f t="shared" si="57"/>
        <v>1.1042852256235203</v>
      </c>
      <c r="G3654">
        <v>0.14311285367922499</v>
      </c>
      <c r="H3654">
        <v>2.9237870028728299</v>
      </c>
      <c r="I3654">
        <v>0.230920535295045</v>
      </c>
      <c r="J3654">
        <v>0.63084210395926699</v>
      </c>
      <c r="K3654">
        <v>0.83627250472647796</v>
      </c>
      <c r="L3654" t="s">
        <v>7215</v>
      </c>
      <c r="M3654" t="s">
        <v>7215</v>
      </c>
      <c r="N3654" t="s">
        <v>14</v>
      </c>
    </row>
    <row r="3655" spans="1:14" x14ac:dyDescent="0.2">
      <c r="A3655" t="s">
        <v>6265</v>
      </c>
      <c r="B3655">
        <v>211.10317468502501</v>
      </c>
      <c r="C3655">
        <v>202.575686828112</v>
      </c>
      <c r="D3655">
        <v>175.26062698205101</v>
      </c>
      <c r="E3655">
        <v>177.99043975422501</v>
      </c>
      <c r="F3655">
        <f t="shared" si="57"/>
        <v>0.85391871475633496</v>
      </c>
      <c r="G3655">
        <v>-0.22782934986508899</v>
      </c>
      <c r="H3655">
        <v>7.64473999655704</v>
      </c>
      <c r="I3655">
        <v>0.48351785763761501</v>
      </c>
      <c r="J3655">
        <v>0.486833177828986</v>
      </c>
      <c r="K3655">
        <v>0.74310037472748902</v>
      </c>
      <c r="L3655" t="s">
        <v>6266</v>
      </c>
      <c r="M3655" t="s">
        <v>6266</v>
      </c>
      <c r="N3655" t="s">
        <v>14</v>
      </c>
    </row>
    <row r="3656" spans="1:14" x14ac:dyDescent="0.2">
      <c r="A3656" t="s">
        <v>7349</v>
      </c>
      <c r="B3656">
        <v>278.31461472645998</v>
      </c>
      <c r="C3656">
        <v>249.42521275893799</v>
      </c>
      <c r="D3656">
        <v>288.659542882317</v>
      </c>
      <c r="E3656">
        <v>295.43095194951599</v>
      </c>
      <c r="F3656">
        <f t="shared" si="57"/>
        <v>1.1067462714129079</v>
      </c>
      <c r="G3656">
        <v>0.146324513057944</v>
      </c>
      <c r="H3656">
        <v>8.1956748722283308</v>
      </c>
      <c r="I3656">
        <v>0.20695879398094899</v>
      </c>
      <c r="J3656">
        <v>0.64916158479365305</v>
      </c>
      <c r="K3656">
        <v>0.84424860603868201</v>
      </c>
      <c r="L3656" t="s">
        <v>7350</v>
      </c>
      <c r="M3656" t="s">
        <v>7351</v>
      </c>
      <c r="N3656" t="s">
        <v>614</v>
      </c>
    </row>
    <row r="3657" spans="1:14" x14ac:dyDescent="0.2">
      <c r="A3657" t="s">
        <v>5959</v>
      </c>
      <c r="B3657">
        <v>18.7634357246184</v>
      </c>
      <c r="C3657">
        <v>20.791209732614998</v>
      </c>
      <c r="D3657">
        <v>19.283788557908199</v>
      </c>
      <c r="E3657">
        <v>27.713423733662299</v>
      </c>
      <c r="F3657">
        <f t="shared" si="57"/>
        <v>1.187881196971349</v>
      </c>
      <c r="G3657">
        <v>0.24839055574230301</v>
      </c>
      <c r="H3657">
        <v>4.4442898835961397</v>
      </c>
      <c r="I3657">
        <v>0.58514725680955904</v>
      </c>
      <c r="J3657">
        <v>0.44430180357514598</v>
      </c>
      <c r="K3657">
        <v>0.71419676333170101</v>
      </c>
      <c r="L3657" t="s">
        <v>5960</v>
      </c>
      <c r="M3657" t="s">
        <v>5960</v>
      </c>
      <c r="N3657" t="s">
        <v>26</v>
      </c>
    </row>
    <row r="3658" spans="1:14" x14ac:dyDescent="0.2">
      <c r="A3658" t="s">
        <v>8447</v>
      </c>
      <c r="B3658">
        <v>60.124321903962901</v>
      </c>
      <c r="C3658">
        <v>61.056852581446101</v>
      </c>
      <c r="D3658">
        <v>57.5100596815494</v>
      </c>
      <c r="E3658">
        <v>69.917845440736002</v>
      </c>
      <c r="F3658">
        <f t="shared" si="57"/>
        <v>1.0514444301120247</v>
      </c>
      <c r="G3658">
        <v>7.2372604211099506E-2</v>
      </c>
      <c r="H3658">
        <v>5.9601147995492196</v>
      </c>
      <c r="I3658">
        <v>5.9363256750314598E-2</v>
      </c>
      <c r="J3658">
        <v>0.80750518407597105</v>
      </c>
      <c r="K3658">
        <v>0.91864536279452702</v>
      </c>
      <c r="L3658" t="s">
        <v>8448</v>
      </c>
      <c r="M3658" t="s">
        <v>221</v>
      </c>
      <c r="N3658" t="s">
        <v>222</v>
      </c>
    </row>
    <row r="3659" spans="1:14" x14ac:dyDescent="0.2">
      <c r="A3659" t="s">
        <v>9302</v>
      </c>
      <c r="B3659">
        <v>2562.3417534897599</v>
      </c>
      <c r="C3659">
        <v>3147.5119373881498</v>
      </c>
      <c r="D3659">
        <v>2660.1389030148098</v>
      </c>
      <c r="E3659">
        <v>2933.2317042611098</v>
      </c>
      <c r="F3659">
        <f t="shared" si="57"/>
        <v>0.97960119621869091</v>
      </c>
      <c r="G3659">
        <v>-2.9733559268730302E-2</v>
      </c>
      <c r="H3659">
        <v>11.4612098120688</v>
      </c>
      <c r="I3659">
        <v>4.4439419980335498E-3</v>
      </c>
      <c r="J3659">
        <v>0.94685007151704204</v>
      </c>
      <c r="K3659">
        <v>0.97721980997232205</v>
      </c>
      <c r="L3659" t="s">
        <v>9303</v>
      </c>
      <c r="M3659" t="s">
        <v>9304</v>
      </c>
      <c r="N3659" t="s">
        <v>9305</v>
      </c>
    </row>
    <row r="3660" spans="1:14" x14ac:dyDescent="0.2">
      <c r="A3660" t="s">
        <v>5770</v>
      </c>
      <c r="B3660">
        <v>369.51769239720602</v>
      </c>
      <c r="C3660">
        <v>542.16544579415802</v>
      </c>
      <c r="D3660">
        <v>324.70998830584</v>
      </c>
      <c r="E3660">
        <v>409.45607741706601</v>
      </c>
      <c r="F3660">
        <f t="shared" si="57"/>
        <v>0.80530445978818987</v>
      </c>
      <c r="G3660">
        <v>-0.31239377180379602</v>
      </c>
      <c r="H3660">
        <v>8.8908635902111595</v>
      </c>
      <c r="I3660">
        <v>0.65491212280684896</v>
      </c>
      <c r="J3660">
        <v>0.41836192273320899</v>
      </c>
      <c r="K3660">
        <v>0.69264069365373604</v>
      </c>
      <c r="L3660" t="s">
        <v>5771</v>
      </c>
      <c r="M3660" t="s">
        <v>5772</v>
      </c>
      <c r="N3660" t="e">
        <v>#NAME?</v>
      </c>
    </row>
    <row r="3661" spans="1:14" x14ac:dyDescent="0.2">
      <c r="A3661" t="s">
        <v>4180</v>
      </c>
      <c r="B3661">
        <v>170.381290960699</v>
      </c>
      <c r="C3661">
        <v>243.11854580671201</v>
      </c>
      <c r="D3661">
        <v>286.18507443904502</v>
      </c>
      <c r="E3661">
        <v>274.15797175959199</v>
      </c>
      <c r="F3661">
        <f t="shared" si="57"/>
        <v>1.3552231568318194</v>
      </c>
      <c r="G3661">
        <v>0.43853043146589699</v>
      </c>
      <c r="H3661">
        <v>7.7901011197005499</v>
      </c>
      <c r="I3661">
        <v>1.50773276356472</v>
      </c>
      <c r="J3661">
        <v>0.21948537274410401</v>
      </c>
      <c r="K3661">
        <v>0.50272482046439504</v>
      </c>
      <c r="L3661" t="s">
        <v>4181</v>
      </c>
      <c r="M3661" t="s">
        <v>4182</v>
      </c>
      <c r="N3661" t="s">
        <v>4183</v>
      </c>
    </row>
    <row r="3662" spans="1:14" x14ac:dyDescent="0.2">
      <c r="A3662" t="s">
        <v>5207</v>
      </c>
      <c r="B3662">
        <v>46.763361480859999</v>
      </c>
      <c r="C3662">
        <v>83.095534898018002</v>
      </c>
      <c r="D3662">
        <v>53.798357016642299</v>
      </c>
      <c r="E3662">
        <v>127.442716183672</v>
      </c>
      <c r="F3662">
        <f t="shared" si="57"/>
        <v>1.3957577576810083</v>
      </c>
      <c r="G3662">
        <v>0.48104857470092999</v>
      </c>
      <c r="H3662">
        <v>6.4865420857174598</v>
      </c>
      <c r="I3662">
        <v>0.90714974537613102</v>
      </c>
      <c r="J3662">
        <v>0.34087180788341498</v>
      </c>
      <c r="K3662">
        <v>0.62366195854135298</v>
      </c>
      <c r="L3662" t="s">
        <v>5208</v>
      </c>
      <c r="M3662" t="s">
        <v>5208</v>
      </c>
      <c r="N3662" t="s">
        <v>14</v>
      </c>
    </row>
    <row r="3663" spans="1:14" x14ac:dyDescent="0.2">
      <c r="A3663" t="s">
        <v>4257</v>
      </c>
      <c r="B3663">
        <v>34.157585777323803</v>
      </c>
      <c r="C3663">
        <v>66.1853509821578</v>
      </c>
      <c r="D3663">
        <v>48.252134643792502</v>
      </c>
      <c r="E3663">
        <v>111.000068651552</v>
      </c>
      <c r="F3663">
        <f t="shared" si="57"/>
        <v>1.5872305657358843</v>
      </c>
      <c r="G3663">
        <v>0.66651171348043503</v>
      </c>
      <c r="H3663">
        <v>6.2467898903985297</v>
      </c>
      <c r="I3663">
        <v>1.4609709037332601</v>
      </c>
      <c r="J3663">
        <v>0.22677570298984601</v>
      </c>
      <c r="K3663">
        <v>0.51005358226013897</v>
      </c>
      <c r="L3663" t="s">
        <v>4258</v>
      </c>
      <c r="M3663" t="s">
        <v>4259</v>
      </c>
      <c r="N3663" t="s">
        <v>4260</v>
      </c>
    </row>
    <row r="3664" spans="1:14" x14ac:dyDescent="0.2">
      <c r="A3664" t="s">
        <v>3794</v>
      </c>
      <c r="B3664">
        <v>44.788262983531801</v>
      </c>
      <c r="C3664">
        <v>70.828721155775199</v>
      </c>
      <c r="D3664">
        <v>64.848138513319796</v>
      </c>
      <c r="E3664">
        <v>108.46292422523101</v>
      </c>
      <c r="F3664">
        <f t="shared" si="57"/>
        <v>1.4991634125809161</v>
      </c>
      <c r="G3664">
        <v>0.58415764924355895</v>
      </c>
      <c r="H3664">
        <v>6.2855727983085199</v>
      </c>
      <c r="I3664">
        <v>1.7434830915597199</v>
      </c>
      <c r="J3664">
        <v>0.186698100507625</v>
      </c>
      <c r="K3664">
        <v>0.467330878936903</v>
      </c>
      <c r="L3664" t="s">
        <v>3795</v>
      </c>
      <c r="M3664" t="s">
        <v>3796</v>
      </c>
      <c r="N3664" t="s">
        <v>3797</v>
      </c>
    </row>
    <row r="3665" spans="1:14" x14ac:dyDescent="0.2">
      <c r="A3665" t="s">
        <v>2847</v>
      </c>
      <c r="B3665">
        <v>67.8504424964528</v>
      </c>
      <c r="C3665">
        <v>107.282642220293</v>
      </c>
      <c r="D3665">
        <v>114.72147661994499</v>
      </c>
      <c r="E3665">
        <v>164.914387710878</v>
      </c>
      <c r="F3665">
        <f t="shared" si="57"/>
        <v>1.596868464000198</v>
      </c>
      <c r="G3665">
        <v>0.67524548109602101</v>
      </c>
      <c r="H3665">
        <v>6.9079984993329298</v>
      </c>
      <c r="I3665">
        <v>2.67771680138295</v>
      </c>
      <c r="J3665">
        <v>0.10176153324439199</v>
      </c>
      <c r="K3665">
        <v>0.33983706983956802</v>
      </c>
      <c r="L3665" t="s">
        <v>2848</v>
      </c>
      <c r="M3665" t="s">
        <v>2848</v>
      </c>
      <c r="N3665" t="s">
        <v>26</v>
      </c>
    </row>
    <row r="3666" spans="1:14" x14ac:dyDescent="0.2">
      <c r="A3666" t="s">
        <v>1337</v>
      </c>
      <c r="B3666">
        <v>447.824538703043</v>
      </c>
      <c r="C3666">
        <v>200.01143762775601</v>
      </c>
      <c r="D3666">
        <v>156.190154669252</v>
      </c>
      <c r="E3666">
        <v>123.685790783158</v>
      </c>
      <c r="F3666">
        <f t="shared" si="57"/>
        <v>0.43201253434261205</v>
      </c>
      <c r="G3666">
        <v>-1.2108549237680799</v>
      </c>
      <c r="H3666">
        <v>8.0658725971765204</v>
      </c>
      <c r="I3666">
        <v>5.8099971655087801</v>
      </c>
      <c r="J3666">
        <v>1.5935319908140001E-2</v>
      </c>
      <c r="K3666">
        <v>0.113742265533951</v>
      </c>
      <c r="L3666" t="s">
        <v>1338</v>
      </c>
      <c r="M3666" t="s">
        <v>1338</v>
      </c>
      <c r="N3666" t="s">
        <v>733</v>
      </c>
    </row>
    <row r="3667" spans="1:14" x14ac:dyDescent="0.2">
      <c r="A3667" t="s">
        <v>4500</v>
      </c>
      <c r="B3667">
        <v>47.925184126347197</v>
      </c>
      <c r="C3667">
        <v>36.8697452591706</v>
      </c>
      <c r="D3667">
        <v>58.1926716659001</v>
      </c>
      <c r="E3667">
        <v>51.035635960230202</v>
      </c>
      <c r="F3667">
        <f t="shared" si="57"/>
        <v>1.2877522643086714</v>
      </c>
      <c r="G3667">
        <v>0.36485507681446999</v>
      </c>
      <c r="H3667">
        <v>5.7038574415618903</v>
      </c>
      <c r="I3667">
        <v>1.30266061175432</v>
      </c>
      <c r="J3667">
        <v>0.25372780361978498</v>
      </c>
      <c r="K3667">
        <v>0.53861451838711205</v>
      </c>
      <c r="L3667" t="s">
        <v>4501</v>
      </c>
      <c r="M3667" t="s">
        <v>4501</v>
      </c>
      <c r="N3667" t="s">
        <v>26</v>
      </c>
    </row>
    <row r="3668" spans="1:14" x14ac:dyDescent="0.2">
      <c r="A3668" t="s">
        <v>7207</v>
      </c>
      <c r="B3668">
        <v>59.717683978042302</v>
      </c>
      <c r="C3668">
        <v>49.4830791636237</v>
      </c>
      <c r="D3668">
        <v>70.522350633235206</v>
      </c>
      <c r="E3668">
        <v>51.084427199197897</v>
      </c>
      <c r="F3668">
        <f t="shared" si="57"/>
        <v>1.1135613008687282</v>
      </c>
      <c r="G3668">
        <v>0.15518097979164799</v>
      </c>
      <c r="H3668">
        <v>5.8247686609069902</v>
      </c>
      <c r="I3668">
        <v>0.23123401439176</v>
      </c>
      <c r="J3668">
        <v>0.63061033126434796</v>
      </c>
      <c r="K3668">
        <v>0.83627250472647796</v>
      </c>
    </row>
    <row r="3669" spans="1:14" x14ac:dyDescent="0.2">
      <c r="A3669" t="s">
        <v>5847</v>
      </c>
      <c r="B3669">
        <v>150.049394664673</v>
      </c>
      <c r="C3669">
        <v>135.76659955397599</v>
      </c>
      <c r="D3669">
        <v>131.06150099534099</v>
      </c>
      <c r="E3669">
        <v>110.60973873981</v>
      </c>
      <c r="F3669">
        <f t="shared" si="57"/>
        <v>0.84555855169669014</v>
      </c>
      <c r="G3669">
        <v>-0.24202343567765899</v>
      </c>
      <c r="H3669">
        <v>7.0837724128278996</v>
      </c>
      <c r="I3669">
        <v>0.62511274418972096</v>
      </c>
      <c r="J3669">
        <v>0.429153679165718</v>
      </c>
      <c r="K3669">
        <v>0.70176716192787703</v>
      </c>
      <c r="L3669" t="s">
        <v>5848</v>
      </c>
      <c r="M3669" t="s">
        <v>5849</v>
      </c>
      <c r="N3669" t="s">
        <v>2907</v>
      </c>
    </row>
    <row r="3670" spans="1:14" x14ac:dyDescent="0.2">
      <c r="A3670" t="s">
        <v>7001</v>
      </c>
      <c r="B3670">
        <v>93.933360887640504</v>
      </c>
      <c r="C3670">
        <v>73.323666323688997</v>
      </c>
      <c r="D3670">
        <v>71.418278862695601</v>
      </c>
      <c r="E3670">
        <v>77.870817392473498</v>
      </c>
      <c r="F3670">
        <f t="shared" si="57"/>
        <v>0.89238572431642849</v>
      </c>
      <c r="G3670">
        <v>-0.164260660219056</v>
      </c>
      <c r="H3670">
        <v>6.3805904313747499</v>
      </c>
      <c r="I3670">
        <v>0.28277247562885999</v>
      </c>
      <c r="J3670">
        <v>0.59488976931608395</v>
      </c>
      <c r="K3670">
        <v>0.81329095565990595</v>
      </c>
      <c r="L3670" t="s">
        <v>7002</v>
      </c>
      <c r="M3670" t="s">
        <v>7003</v>
      </c>
      <c r="N3670" t="s">
        <v>7004</v>
      </c>
    </row>
    <row r="3671" spans="1:14" x14ac:dyDescent="0.2">
      <c r="A3671" t="s">
        <v>8395</v>
      </c>
      <c r="B3671">
        <v>162.88753489730601</v>
      </c>
      <c r="C3671">
        <v>142.62769876573901</v>
      </c>
      <c r="D3671">
        <v>170.82364908377099</v>
      </c>
      <c r="E3671">
        <v>117.294138478387</v>
      </c>
      <c r="F3671">
        <f t="shared" si="57"/>
        <v>0.94308504419741412</v>
      </c>
      <c r="G3671">
        <v>-8.4540220795380594E-2</v>
      </c>
      <c r="H3671">
        <v>7.1368432760079701</v>
      </c>
      <c r="I3671">
        <v>6.5381487589604603E-2</v>
      </c>
      <c r="J3671">
        <v>0.79818400882934903</v>
      </c>
      <c r="K3671">
        <v>0.91410855201753705</v>
      </c>
      <c r="L3671" t="s">
        <v>8396</v>
      </c>
      <c r="M3671" t="s">
        <v>8397</v>
      </c>
      <c r="N3671" t="s">
        <v>8398</v>
      </c>
    </row>
    <row r="3672" spans="1:14" x14ac:dyDescent="0.2">
      <c r="A3672" t="s">
        <v>7089</v>
      </c>
      <c r="B3672">
        <v>851.73218140666995</v>
      </c>
      <c r="C3672">
        <v>923.96136051741098</v>
      </c>
      <c r="D3672">
        <v>790.50734112717203</v>
      </c>
      <c r="E3672">
        <v>770.31608082228797</v>
      </c>
      <c r="F3672">
        <f t="shared" si="57"/>
        <v>0.87899872835339088</v>
      </c>
      <c r="G3672">
        <v>-0.18606701666269199</v>
      </c>
      <c r="H3672">
        <v>9.6769608498317794</v>
      </c>
      <c r="I3672">
        <v>0.257912246835588</v>
      </c>
      <c r="J3672">
        <v>0.61155811070835797</v>
      </c>
      <c r="K3672">
        <v>0.82603820640702397</v>
      </c>
      <c r="L3672" t="s">
        <v>7090</v>
      </c>
      <c r="M3672" t="s">
        <v>7091</v>
      </c>
      <c r="N3672" t="s">
        <v>7092</v>
      </c>
    </row>
    <row r="3673" spans="1:14" x14ac:dyDescent="0.2">
      <c r="A3673" t="s">
        <v>3402</v>
      </c>
      <c r="B3673">
        <v>42.522708824831703</v>
      </c>
      <c r="C3673">
        <v>66.739783241694198</v>
      </c>
      <c r="D3673">
        <v>28.9256828368624</v>
      </c>
      <c r="E3673">
        <v>49.0839864015215</v>
      </c>
      <c r="F3673">
        <f t="shared" si="57"/>
        <v>0.71403005450746804</v>
      </c>
      <c r="G3673">
        <v>-0.48594329433559602</v>
      </c>
      <c r="H3673">
        <v>5.5398849975099402</v>
      </c>
      <c r="I3673">
        <v>2.0678847097195598</v>
      </c>
      <c r="J3673">
        <v>0.15043003793646101</v>
      </c>
      <c r="K3673">
        <v>0.42209272247994301</v>
      </c>
      <c r="L3673" t="s">
        <v>3403</v>
      </c>
      <c r="M3673" t="s">
        <v>3403</v>
      </c>
      <c r="N3673" t="s">
        <v>26</v>
      </c>
    </row>
    <row r="3674" spans="1:14" x14ac:dyDescent="0.2">
      <c r="A3674" t="s">
        <v>1560</v>
      </c>
      <c r="B3674">
        <v>1816.27734169015</v>
      </c>
      <c r="C3674">
        <v>2436.7990846949201</v>
      </c>
      <c r="D3674">
        <v>726.51246759429102</v>
      </c>
      <c r="E3674">
        <v>1336.3920353257199</v>
      </c>
      <c r="F3674">
        <f t="shared" si="57"/>
        <v>0.48503728013204889</v>
      </c>
      <c r="G3674">
        <v>-1.04383245728934</v>
      </c>
      <c r="H3674">
        <v>10.5073813412411</v>
      </c>
      <c r="I3674">
        <v>5.15309844149124</v>
      </c>
      <c r="J3674">
        <v>2.3204931169434999E-2</v>
      </c>
      <c r="K3674">
        <v>0.14113974903360599</v>
      </c>
      <c r="L3674" t="s">
        <v>1561</v>
      </c>
      <c r="M3674" t="s">
        <v>1561</v>
      </c>
      <c r="N3674" t="s">
        <v>14</v>
      </c>
    </row>
    <row r="3675" spans="1:14" x14ac:dyDescent="0.2">
      <c r="A3675" t="s">
        <v>841</v>
      </c>
      <c r="B3675">
        <v>802.00617217981801</v>
      </c>
      <c r="C3675">
        <v>1055.01528586533</v>
      </c>
      <c r="D3675">
        <v>301.33052784182701</v>
      </c>
      <c r="E3675">
        <v>527.77483191377598</v>
      </c>
      <c r="F3675">
        <f t="shared" si="57"/>
        <v>0.44646740661030704</v>
      </c>
      <c r="G3675">
        <v>-1.1633732365353</v>
      </c>
      <c r="H3675">
        <v>9.3734991492014093</v>
      </c>
      <c r="I3675">
        <v>8.0773334443547409</v>
      </c>
      <c r="J3675">
        <v>4.4822352564616603E-3</v>
      </c>
      <c r="K3675">
        <v>5.1286316910465299E-2</v>
      </c>
      <c r="L3675" t="s">
        <v>842</v>
      </c>
      <c r="M3675" t="s">
        <v>842</v>
      </c>
      <c r="N3675" t="s">
        <v>14</v>
      </c>
    </row>
    <row r="3676" spans="1:14" x14ac:dyDescent="0.2">
      <c r="A3676" t="s">
        <v>715</v>
      </c>
      <c r="B3676">
        <v>3934.3962066778699</v>
      </c>
      <c r="C3676">
        <v>4206.2696410053404</v>
      </c>
      <c r="D3676">
        <v>1353.3209222243499</v>
      </c>
      <c r="E3676">
        <v>1844.79674536931</v>
      </c>
      <c r="F3676">
        <f t="shared" si="57"/>
        <v>0.39285690303128956</v>
      </c>
      <c r="G3676">
        <v>-1.3479241841365699</v>
      </c>
      <c r="H3676">
        <v>11.3884168805466</v>
      </c>
      <c r="I3676">
        <v>8.8981692552060796</v>
      </c>
      <c r="J3676">
        <v>2.8545671360865701E-3</v>
      </c>
      <c r="K3676">
        <v>3.9139941144279801E-2</v>
      </c>
      <c r="L3676" t="s">
        <v>716</v>
      </c>
      <c r="M3676" t="s">
        <v>716</v>
      </c>
      <c r="N3676" t="s">
        <v>14</v>
      </c>
    </row>
    <row r="3677" spans="1:14" x14ac:dyDescent="0.2">
      <c r="A3677" t="s">
        <v>8467</v>
      </c>
      <c r="B3677">
        <v>87.078607279265995</v>
      </c>
      <c r="C3677">
        <v>110.054803517975</v>
      </c>
      <c r="D3677">
        <v>110.711131211885</v>
      </c>
      <c r="E3677">
        <v>96.753026872979305</v>
      </c>
      <c r="F3677">
        <f t="shared" si="57"/>
        <v>1.0525991127250651</v>
      </c>
      <c r="G3677">
        <v>7.3956083842537795E-2</v>
      </c>
      <c r="H3677">
        <v>6.7203475392613301</v>
      </c>
      <c r="I3677">
        <v>5.7304587981064997E-2</v>
      </c>
      <c r="J3677">
        <v>0.81080801607557995</v>
      </c>
      <c r="K3677">
        <v>0.91935263666337697</v>
      </c>
      <c r="L3677" t="s">
        <v>8468</v>
      </c>
      <c r="M3677" t="s">
        <v>8469</v>
      </c>
      <c r="N3677" t="s">
        <v>2634</v>
      </c>
    </row>
    <row r="3678" spans="1:14" x14ac:dyDescent="0.2">
      <c r="A3678" t="s">
        <v>360</v>
      </c>
      <c r="B3678">
        <v>36.539322200572599</v>
      </c>
      <c r="C3678">
        <v>37.424177518706998</v>
      </c>
      <c r="D3678">
        <v>16.596003869527198</v>
      </c>
      <c r="E3678">
        <v>19.370121870182999</v>
      </c>
      <c r="F3678">
        <f t="shared" si="57"/>
        <v>0.48621774991002165</v>
      </c>
      <c r="G3678">
        <v>-1.0403255334011401</v>
      </c>
      <c r="H3678">
        <v>5.4430642591685698</v>
      </c>
      <c r="I3678">
        <v>12.8386139622479</v>
      </c>
      <c r="J3678">
        <v>3.3953903028350701E-4</v>
      </c>
      <c r="K3678">
        <v>9.1537887218323694E-3</v>
      </c>
      <c r="L3678" t="s">
        <v>361</v>
      </c>
      <c r="M3678" t="s">
        <v>361</v>
      </c>
      <c r="N3678" t="s">
        <v>362</v>
      </c>
    </row>
    <row r="3679" spans="1:14" x14ac:dyDescent="0.2">
      <c r="A3679" t="s">
        <v>6296</v>
      </c>
      <c r="B3679">
        <v>200.47249747881699</v>
      </c>
      <c r="C3679">
        <v>269.59268619957498</v>
      </c>
      <c r="D3679">
        <v>154.78226745152901</v>
      </c>
      <c r="E3679">
        <v>238.637949791095</v>
      </c>
      <c r="F3679">
        <f t="shared" si="57"/>
        <v>0.83695482737209792</v>
      </c>
      <c r="G3679">
        <v>-0.256778336012499</v>
      </c>
      <c r="H3679">
        <v>7.9062557228020696</v>
      </c>
      <c r="I3679">
        <v>0.47434772928306801</v>
      </c>
      <c r="J3679">
        <v>0.49099378011040001</v>
      </c>
      <c r="K3679">
        <v>0.74525476865802398</v>
      </c>
      <c r="L3679" t="s">
        <v>6297</v>
      </c>
      <c r="M3679" t="s">
        <v>6297</v>
      </c>
      <c r="N3679" t="s">
        <v>14</v>
      </c>
    </row>
    <row r="3680" spans="1:14" x14ac:dyDescent="0.2">
      <c r="A3680" t="s">
        <v>4441</v>
      </c>
      <c r="B3680">
        <v>288.71292740357001</v>
      </c>
      <c r="C3680">
        <v>511.39445538988701</v>
      </c>
      <c r="D3680">
        <v>216.04669304700701</v>
      </c>
      <c r="E3680">
        <v>314.410743907957</v>
      </c>
      <c r="F3680">
        <f t="shared" si="57"/>
        <v>0.66299735893076817</v>
      </c>
      <c r="G3680">
        <v>-0.59292497155564206</v>
      </c>
      <c r="H3680">
        <v>8.6439510046965395</v>
      </c>
      <c r="I3680">
        <v>1.3459207665117701</v>
      </c>
      <c r="J3680">
        <v>0.24599252182911999</v>
      </c>
      <c r="K3680">
        <v>0.529973089685847</v>
      </c>
    </row>
    <row r="3681" spans="1:14" x14ac:dyDescent="0.2">
      <c r="A3681" t="s">
        <v>7295</v>
      </c>
      <c r="B3681">
        <v>11.0373151321284</v>
      </c>
      <c r="C3681">
        <v>11.5737734178224</v>
      </c>
      <c r="D3681">
        <v>12.926964453642</v>
      </c>
      <c r="E3681">
        <v>11.905062308122501</v>
      </c>
      <c r="F3681">
        <f t="shared" si="57"/>
        <v>1.0987585723322451</v>
      </c>
      <c r="G3681">
        <v>0.135874421080147</v>
      </c>
      <c r="H3681">
        <v>3.5378727732714599</v>
      </c>
      <c r="I3681">
        <v>0.21754367642339401</v>
      </c>
      <c r="J3681">
        <v>0.64091792111022705</v>
      </c>
      <c r="K3681">
        <v>0.84092815035508195</v>
      </c>
      <c r="L3681" t="s">
        <v>7296</v>
      </c>
      <c r="M3681" t="s">
        <v>203</v>
      </c>
      <c r="N3681" t="s">
        <v>204</v>
      </c>
    </row>
    <row r="3682" spans="1:14" x14ac:dyDescent="0.2">
      <c r="A3682" t="s">
        <v>6925</v>
      </c>
      <c r="B3682">
        <v>2.0912807618769702</v>
      </c>
      <c r="C3682">
        <v>2.772161297682</v>
      </c>
      <c r="D3682">
        <v>1.9625094550083599</v>
      </c>
      <c r="E3682">
        <v>2.29318823148262</v>
      </c>
      <c r="F3682">
        <f t="shared" si="57"/>
        <v>0.87836515508329249</v>
      </c>
      <c r="G3682">
        <v>-0.187107271402223</v>
      </c>
      <c r="H3682">
        <v>1.21345626958556</v>
      </c>
      <c r="I3682">
        <v>0.29822386952452901</v>
      </c>
      <c r="J3682">
        <v>0.58499804340705897</v>
      </c>
      <c r="K3682">
        <v>0.80798987960532198</v>
      </c>
      <c r="L3682" t="s">
        <v>6926</v>
      </c>
      <c r="M3682" t="s">
        <v>47</v>
      </c>
      <c r="N3682" t="s">
        <v>48</v>
      </c>
    </row>
    <row r="3683" spans="1:14" x14ac:dyDescent="0.2">
      <c r="A3683" t="s">
        <v>6234</v>
      </c>
      <c r="B3683">
        <v>114.613803977313</v>
      </c>
      <c r="C3683">
        <v>117.955463216369</v>
      </c>
      <c r="D3683">
        <v>97.741503509220806</v>
      </c>
      <c r="E3683">
        <v>103.095887938782</v>
      </c>
      <c r="F3683">
        <f t="shared" si="57"/>
        <v>0.86356428921352713</v>
      </c>
      <c r="G3683">
        <v>-0.211624509748087</v>
      </c>
      <c r="H3683">
        <v>6.7667655650438903</v>
      </c>
      <c r="I3683">
        <v>0.491424037807562</v>
      </c>
      <c r="J3683">
        <v>0.483292760598236</v>
      </c>
      <c r="K3683">
        <v>0.74081372062503303</v>
      </c>
      <c r="L3683" t="s">
        <v>6235</v>
      </c>
      <c r="M3683" t="s">
        <v>6236</v>
      </c>
      <c r="N3683" t="s">
        <v>6237</v>
      </c>
    </row>
    <row r="3684" spans="1:14" x14ac:dyDescent="0.2">
      <c r="A3684" t="s">
        <v>584</v>
      </c>
      <c r="B3684">
        <v>290.86229929772202</v>
      </c>
      <c r="C3684">
        <v>263.63253940955798</v>
      </c>
      <c r="D3684">
        <v>127.47778807749999</v>
      </c>
      <c r="E3684">
        <v>138.32316247347299</v>
      </c>
      <c r="F3684">
        <f t="shared" si="57"/>
        <v>0.47935039846357297</v>
      </c>
      <c r="G3684">
        <v>-1.06084746331559</v>
      </c>
      <c r="H3684">
        <v>7.7539558933684098</v>
      </c>
      <c r="I3684">
        <v>10.3513009519316</v>
      </c>
      <c r="J3684">
        <v>1.2938346894691699E-3</v>
      </c>
      <c r="K3684">
        <v>2.17822802151139E-2</v>
      </c>
      <c r="L3684" t="s">
        <v>585</v>
      </c>
      <c r="M3684" t="s">
        <v>586</v>
      </c>
      <c r="N3684" t="s">
        <v>587</v>
      </c>
    </row>
    <row r="3685" spans="1:14" x14ac:dyDescent="0.2">
      <c r="A3685" t="s">
        <v>4391</v>
      </c>
      <c r="B3685">
        <v>43.8007137348676</v>
      </c>
      <c r="C3685">
        <v>35.414360577887599</v>
      </c>
      <c r="D3685">
        <v>31.3148247820899</v>
      </c>
      <c r="E3685">
        <v>28.201336123339399</v>
      </c>
      <c r="F3685">
        <f t="shared" si="57"/>
        <v>0.75124148511978361</v>
      </c>
      <c r="G3685">
        <v>-0.41265136107030098</v>
      </c>
      <c r="H3685">
        <v>5.4079170343666201</v>
      </c>
      <c r="I3685">
        <v>1.3710326520377301</v>
      </c>
      <c r="J3685">
        <v>0.24163453903212301</v>
      </c>
      <c r="K3685">
        <v>0.525980256812969</v>
      </c>
      <c r="L3685" t="s">
        <v>4392</v>
      </c>
      <c r="M3685" t="s">
        <v>4393</v>
      </c>
      <c r="N3685" t="s">
        <v>4394</v>
      </c>
    </row>
    <row r="3686" spans="1:14" x14ac:dyDescent="0.2">
      <c r="A3686" t="s">
        <v>3226</v>
      </c>
      <c r="B3686">
        <v>333.32691699027902</v>
      </c>
      <c r="C3686">
        <v>239.23751998995701</v>
      </c>
      <c r="D3686">
        <v>192.92321207712601</v>
      </c>
      <c r="E3686">
        <v>184.577257014867</v>
      </c>
      <c r="F3686">
        <f t="shared" si="57"/>
        <v>0.65929801015872647</v>
      </c>
      <c r="G3686">
        <v>-0.600997367749459</v>
      </c>
      <c r="H3686">
        <v>8.0037408043187899</v>
      </c>
      <c r="I3686">
        <v>2.2477005538784298</v>
      </c>
      <c r="J3686">
        <v>0.13381311333197199</v>
      </c>
      <c r="K3686">
        <v>0.39650897762444698</v>
      </c>
      <c r="L3686" t="s">
        <v>3227</v>
      </c>
      <c r="M3686" t="s">
        <v>3227</v>
      </c>
      <c r="N3686" t="s">
        <v>26</v>
      </c>
    </row>
    <row r="3687" spans="1:14" x14ac:dyDescent="0.2">
      <c r="A3687" t="s">
        <v>2173</v>
      </c>
      <c r="B3687">
        <v>370.15669485222298</v>
      </c>
      <c r="C3687">
        <v>191.14052147517401</v>
      </c>
      <c r="D3687">
        <v>169.20244562093799</v>
      </c>
      <c r="E3687">
        <v>144.32448486650199</v>
      </c>
      <c r="F3687">
        <f t="shared" si="57"/>
        <v>0.55855643655630927</v>
      </c>
      <c r="G3687">
        <v>-0.84022503687098904</v>
      </c>
      <c r="H3687">
        <v>7.9905498764152396</v>
      </c>
      <c r="I3687">
        <v>3.5860729175769799</v>
      </c>
      <c r="J3687">
        <v>5.8265780148410599E-2</v>
      </c>
      <c r="K3687">
        <v>0.25297112382171699</v>
      </c>
    </row>
    <row r="3688" spans="1:14" x14ac:dyDescent="0.2">
      <c r="A3688" t="s">
        <v>2207</v>
      </c>
      <c r="B3688">
        <v>159.169702431747</v>
      </c>
      <c r="C3688">
        <v>204.37759167160601</v>
      </c>
      <c r="D3688">
        <v>236.56771582655099</v>
      </c>
      <c r="E3688">
        <v>327.97470834098198</v>
      </c>
      <c r="F3688">
        <f t="shared" si="57"/>
        <v>1.5529124216283747</v>
      </c>
      <c r="G3688">
        <v>0.63497646949007902</v>
      </c>
      <c r="H3688">
        <v>7.7023344602528701</v>
      </c>
      <c r="I3688">
        <v>3.5401890758386099</v>
      </c>
      <c r="J3688">
        <v>5.9898632816137803E-2</v>
      </c>
      <c r="K3688">
        <v>0.255363987937199</v>
      </c>
      <c r="L3688" t="s">
        <v>2208</v>
      </c>
      <c r="M3688" t="s">
        <v>2209</v>
      </c>
      <c r="N3688" t="s">
        <v>2210</v>
      </c>
    </row>
    <row r="3689" spans="1:14" x14ac:dyDescent="0.2">
      <c r="A3689" t="s">
        <v>7367</v>
      </c>
      <c r="B3689">
        <v>99.161562792332901</v>
      </c>
      <c r="C3689">
        <v>138.81597698142599</v>
      </c>
      <c r="D3689">
        <v>141.13002776451401</v>
      </c>
      <c r="E3689">
        <v>121.73414122445</v>
      </c>
      <c r="F3689">
        <f t="shared" si="57"/>
        <v>1.1047855674457159</v>
      </c>
      <c r="G3689">
        <v>0.143766377939506</v>
      </c>
      <c r="H3689">
        <v>6.8117812998645899</v>
      </c>
      <c r="I3689">
        <v>0.202508436748502</v>
      </c>
      <c r="J3689">
        <v>0.65270368138203005</v>
      </c>
      <c r="K3689">
        <v>0.84719833725253701</v>
      </c>
      <c r="L3689" t="s">
        <v>7368</v>
      </c>
      <c r="M3689" t="s">
        <v>7368</v>
      </c>
      <c r="N3689" t="s">
        <v>112</v>
      </c>
    </row>
    <row r="3690" spans="1:14" x14ac:dyDescent="0.2">
      <c r="A3690" t="s">
        <v>7022</v>
      </c>
      <c r="B3690">
        <v>50.481193946419097</v>
      </c>
      <c r="C3690">
        <v>46.7802218983838</v>
      </c>
      <c r="D3690">
        <v>56.870110946220599</v>
      </c>
      <c r="E3690">
        <v>52.0114607395845</v>
      </c>
      <c r="F3690">
        <f t="shared" si="57"/>
        <v>1.1194131556038676</v>
      </c>
      <c r="G3690">
        <v>0.162742607833637</v>
      </c>
      <c r="H3690">
        <v>5.7274302665264401</v>
      </c>
      <c r="I3690">
        <v>0.27888217456258602</v>
      </c>
      <c r="J3690">
        <v>0.59743481673337395</v>
      </c>
      <c r="K3690">
        <v>0.81444504020259501</v>
      </c>
      <c r="L3690" t="s">
        <v>7023</v>
      </c>
      <c r="M3690" t="s">
        <v>7023</v>
      </c>
      <c r="N3690" t="s">
        <v>733</v>
      </c>
    </row>
    <row r="3691" spans="1:14" x14ac:dyDescent="0.2">
      <c r="A3691" t="s">
        <v>6139</v>
      </c>
      <c r="B3691">
        <v>66.456255321868099</v>
      </c>
      <c r="C3691">
        <v>59.670771932605099</v>
      </c>
      <c r="D3691">
        <v>78.329725204246799</v>
      </c>
      <c r="E3691">
        <v>68.014987120995102</v>
      </c>
      <c r="F3691">
        <f t="shared" si="57"/>
        <v>1.1602316834957922</v>
      </c>
      <c r="G3691">
        <v>0.21441292195251599</v>
      </c>
      <c r="H3691">
        <v>6.0818632337198402</v>
      </c>
      <c r="I3691">
        <v>0.51756466293074599</v>
      </c>
      <c r="J3691">
        <v>0.47188238026472401</v>
      </c>
      <c r="K3691">
        <v>0.73471515746677696</v>
      </c>
    </row>
    <row r="3692" spans="1:14" x14ac:dyDescent="0.2">
      <c r="A3692" t="s">
        <v>2317</v>
      </c>
      <c r="B3692">
        <v>28.348472549887799</v>
      </c>
      <c r="C3692">
        <v>34.790624285909097</v>
      </c>
      <c r="D3692">
        <v>45.052390967148497</v>
      </c>
      <c r="E3692">
        <v>46.644424453135798</v>
      </c>
      <c r="F3692">
        <f t="shared" si="57"/>
        <v>1.4527990338710366</v>
      </c>
      <c r="G3692">
        <v>0.538835148332099</v>
      </c>
      <c r="H3692">
        <v>5.21904662487725</v>
      </c>
      <c r="I3692">
        <v>3.3641839605739001</v>
      </c>
      <c r="J3692">
        <v>6.6628586309840698E-2</v>
      </c>
      <c r="K3692">
        <v>0.27070378866724998</v>
      </c>
      <c r="L3692" t="s">
        <v>2318</v>
      </c>
      <c r="M3692" t="s">
        <v>2318</v>
      </c>
      <c r="N3692" t="s">
        <v>26</v>
      </c>
    </row>
    <row r="3693" spans="1:14" x14ac:dyDescent="0.2">
      <c r="A3693" t="s">
        <v>3169</v>
      </c>
      <c r="B3693">
        <v>313.22738522334998</v>
      </c>
      <c r="C3693">
        <v>363.84617032076301</v>
      </c>
      <c r="D3693">
        <v>192.24060009277599</v>
      </c>
      <c r="E3693">
        <v>281.28149264887799</v>
      </c>
      <c r="F3693">
        <f t="shared" si="57"/>
        <v>0.69935622938117137</v>
      </c>
      <c r="G3693">
        <v>-0.51590059000242094</v>
      </c>
      <c r="H3693">
        <v>8.2930872497272894</v>
      </c>
      <c r="I3693">
        <v>2.29123031993691</v>
      </c>
      <c r="J3693">
        <v>0.13010675355569201</v>
      </c>
      <c r="K3693">
        <v>0.39166084103521798</v>
      </c>
      <c r="L3693" t="s">
        <v>3170</v>
      </c>
      <c r="M3693" t="s">
        <v>3170</v>
      </c>
      <c r="N3693" t="s">
        <v>14</v>
      </c>
    </row>
    <row r="3694" spans="1:14" x14ac:dyDescent="0.2">
      <c r="A3694" t="s">
        <v>5605</v>
      </c>
      <c r="B3694">
        <v>162.88753489730601</v>
      </c>
      <c r="C3694">
        <v>228.49539496143899</v>
      </c>
      <c r="D3694">
        <v>217.41191701570901</v>
      </c>
      <c r="E3694">
        <v>262.98477803598502</v>
      </c>
      <c r="F3694">
        <f t="shared" si="57"/>
        <v>1.2275026907850788</v>
      </c>
      <c r="G3694">
        <v>0.29572618704753201</v>
      </c>
      <c r="H3694">
        <v>7.6373619504338199</v>
      </c>
      <c r="I3694">
        <v>0.72346391299963697</v>
      </c>
      <c r="J3694">
        <v>0.39501002812576702</v>
      </c>
      <c r="K3694">
        <v>0.67319979951669895</v>
      </c>
      <c r="L3694" t="s">
        <v>5606</v>
      </c>
      <c r="M3694" t="s">
        <v>5607</v>
      </c>
      <c r="N3694" t="s">
        <v>2498</v>
      </c>
    </row>
    <row r="3695" spans="1:14" x14ac:dyDescent="0.2">
      <c r="A3695" t="s">
        <v>2862</v>
      </c>
      <c r="B3695">
        <v>56.464580570678201</v>
      </c>
      <c r="C3695">
        <v>57.868867089111802</v>
      </c>
      <c r="D3695">
        <v>80.548214153386695</v>
      </c>
      <c r="E3695">
        <v>80.798291730536405</v>
      </c>
      <c r="F3695">
        <f t="shared" si="57"/>
        <v>1.4111843834834448</v>
      </c>
      <c r="G3695">
        <v>0.49690650087509902</v>
      </c>
      <c r="H3695">
        <v>5.9843493852247898</v>
      </c>
      <c r="I3695">
        <v>2.6663502068451899</v>
      </c>
      <c r="J3695">
        <v>0.10249081617537199</v>
      </c>
      <c r="K3695">
        <v>0.34106618560445001</v>
      </c>
      <c r="L3695" t="s">
        <v>2863</v>
      </c>
      <c r="M3695" t="s">
        <v>2863</v>
      </c>
      <c r="N3695" t="s">
        <v>97</v>
      </c>
    </row>
    <row r="3696" spans="1:14" x14ac:dyDescent="0.2">
      <c r="A3696" t="s">
        <v>1620</v>
      </c>
      <c r="B3696">
        <v>3.2531034073641698</v>
      </c>
      <c r="C3696">
        <v>1.9405129083774</v>
      </c>
      <c r="D3696">
        <v>5.1195898826305104</v>
      </c>
      <c r="E3696">
        <v>3.9520903563849399</v>
      </c>
      <c r="F3696">
        <f t="shared" si="57"/>
        <v>1.7340560071379705</v>
      </c>
      <c r="G3696">
        <v>0.79415049597342602</v>
      </c>
      <c r="H3696">
        <v>1.6562703307098201</v>
      </c>
      <c r="I3696">
        <v>4.9818649295626303</v>
      </c>
      <c r="J3696">
        <v>2.5614356952935201E-2</v>
      </c>
      <c r="K3696">
        <v>0.15007530725728499</v>
      </c>
      <c r="L3696" t="s">
        <v>1621</v>
      </c>
      <c r="M3696" t="s">
        <v>1621</v>
      </c>
      <c r="N3696" t="s">
        <v>26</v>
      </c>
    </row>
    <row r="3697" spans="1:14" x14ac:dyDescent="0.2">
      <c r="A3697" t="s">
        <v>2262</v>
      </c>
      <c r="B3697">
        <v>5.34438416924114</v>
      </c>
      <c r="C3697">
        <v>6.5838830819947596</v>
      </c>
      <c r="D3697">
        <v>7.8500378200334504</v>
      </c>
      <c r="E3697">
        <v>9.8558302714784798</v>
      </c>
      <c r="F3697">
        <f t="shared" si="57"/>
        <v>1.4855187418515601</v>
      </c>
      <c r="G3697">
        <v>0.57096680686012402</v>
      </c>
      <c r="H3697">
        <v>2.66154207571791</v>
      </c>
      <c r="I3697">
        <v>3.46464872840478</v>
      </c>
      <c r="J3697">
        <v>6.2693822391989604E-2</v>
      </c>
      <c r="K3697">
        <v>0.26111518929440303</v>
      </c>
      <c r="L3697" t="s">
        <v>2263</v>
      </c>
      <c r="M3697" t="s">
        <v>2263</v>
      </c>
      <c r="N3697" t="s">
        <v>14</v>
      </c>
    </row>
    <row r="3698" spans="1:14" x14ac:dyDescent="0.2">
      <c r="A3698" t="s">
        <v>1712</v>
      </c>
      <c r="B3698">
        <v>30.207388782667302</v>
      </c>
      <c r="C3698">
        <v>23.078242803202698</v>
      </c>
      <c r="D3698">
        <v>54.608958748058797</v>
      </c>
      <c r="E3698">
        <v>37.276506571334501</v>
      </c>
      <c r="F3698">
        <f t="shared" si="57"/>
        <v>1.7238056452678172</v>
      </c>
      <c r="G3698">
        <v>0.78559712337446397</v>
      </c>
      <c r="H3698">
        <v>4.9196823417921296</v>
      </c>
      <c r="I3698">
        <v>4.7523608951065697</v>
      </c>
      <c r="J3698">
        <v>2.9258126395238199E-2</v>
      </c>
      <c r="K3698">
        <v>0.16213878377361099</v>
      </c>
      <c r="L3698" t="s">
        <v>1713</v>
      </c>
      <c r="M3698" t="s">
        <v>1713</v>
      </c>
      <c r="N3698" t="s">
        <v>1714</v>
      </c>
    </row>
    <row r="3699" spans="1:14" x14ac:dyDescent="0.2">
      <c r="A3699" t="s">
        <v>1330</v>
      </c>
      <c r="B3699">
        <v>60.1824130362372</v>
      </c>
      <c r="C3699">
        <v>56.344178375386697</v>
      </c>
      <c r="D3699">
        <v>98.978737730856494</v>
      </c>
      <c r="E3699">
        <v>93.484013862142405</v>
      </c>
      <c r="F3699">
        <f t="shared" si="57"/>
        <v>1.6515086937369308</v>
      </c>
      <c r="G3699">
        <v>0.72378456416061299</v>
      </c>
      <c r="H3699">
        <v>6.2373703613734301</v>
      </c>
      <c r="I3699">
        <v>5.8258854314773201</v>
      </c>
      <c r="J3699">
        <v>1.5792017451894399E-2</v>
      </c>
      <c r="K3699">
        <v>0.113327607253703</v>
      </c>
      <c r="L3699" t="s">
        <v>1331</v>
      </c>
      <c r="M3699" t="s">
        <v>1331</v>
      </c>
      <c r="N3699" t="s">
        <v>26</v>
      </c>
    </row>
    <row r="3700" spans="1:14" x14ac:dyDescent="0.2">
      <c r="A3700" t="s">
        <v>1661</v>
      </c>
      <c r="B3700">
        <v>4.0082881269308599</v>
      </c>
      <c r="C3700">
        <v>5.1978024331537496</v>
      </c>
      <c r="D3700">
        <v>6.8261198435073398</v>
      </c>
      <c r="E3700">
        <v>7.9529719517375899</v>
      </c>
      <c r="F3700">
        <f t="shared" si="57"/>
        <v>1.6084118505376837</v>
      </c>
      <c r="G3700">
        <v>0.68563687085111302</v>
      </c>
      <c r="H3700">
        <v>2.3544538373684301</v>
      </c>
      <c r="I3700">
        <v>4.8795868062757402</v>
      </c>
      <c r="J3700">
        <v>2.71761238986989E-2</v>
      </c>
      <c r="K3700">
        <v>0.15557063752626801</v>
      </c>
    </row>
    <row r="3701" spans="1:14" x14ac:dyDescent="0.2">
      <c r="A3701" t="s">
        <v>6882</v>
      </c>
      <c r="B3701">
        <v>47.402363935878</v>
      </c>
      <c r="C3701">
        <v>40.404250913715202</v>
      </c>
      <c r="D3701">
        <v>37.7996386334219</v>
      </c>
      <c r="E3701">
        <v>40.691893299074501</v>
      </c>
      <c r="F3701">
        <f t="shared" si="57"/>
        <v>0.89364271981527532</v>
      </c>
      <c r="G3701">
        <v>-0.162229940632274</v>
      </c>
      <c r="H3701">
        <v>5.6165361272747596</v>
      </c>
      <c r="I3701">
        <v>0.31052568482147103</v>
      </c>
      <c r="J3701">
        <v>0.57735778317706998</v>
      </c>
      <c r="K3701">
        <v>0.802668137587634</v>
      </c>
    </row>
    <row r="3702" spans="1:14" x14ac:dyDescent="0.2">
      <c r="A3702" t="s">
        <v>2297</v>
      </c>
      <c r="B3702">
        <v>566.67899533638399</v>
      </c>
      <c r="C3702">
        <v>442.02111891539499</v>
      </c>
      <c r="D3702">
        <v>313.233574318943</v>
      </c>
      <c r="E3702">
        <v>316.11843727182702</v>
      </c>
      <c r="F3702">
        <f t="shared" si="57"/>
        <v>0.62391479344789935</v>
      </c>
      <c r="G3702">
        <v>-0.68057907776091697</v>
      </c>
      <c r="H3702">
        <v>9.0302785769471505</v>
      </c>
      <c r="I3702">
        <v>3.3915054770632702</v>
      </c>
      <c r="J3702">
        <v>6.5533088206698301E-2</v>
      </c>
      <c r="K3702">
        <v>0.26826262285422697</v>
      </c>
      <c r="L3702" t="s">
        <v>2298</v>
      </c>
      <c r="M3702" t="s">
        <v>2298</v>
      </c>
      <c r="N3702" t="s">
        <v>2299</v>
      </c>
    </row>
    <row r="3703" spans="1:14" x14ac:dyDescent="0.2">
      <c r="A3703" t="s">
        <v>7647</v>
      </c>
      <c r="B3703">
        <v>369.459601264931</v>
      </c>
      <c r="C3703">
        <v>554.08573937418998</v>
      </c>
      <c r="D3703">
        <v>417.45989167949602</v>
      </c>
      <c r="E3703">
        <v>610.47598196405295</v>
      </c>
      <c r="F3703">
        <f t="shared" si="57"/>
        <v>1.1130508321104715</v>
      </c>
      <c r="G3703">
        <v>0.154519480873125</v>
      </c>
      <c r="H3703">
        <v>8.9480752548896305</v>
      </c>
      <c r="I3703">
        <v>0.15734294211529201</v>
      </c>
      <c r="J3703">
        <v>0.69161468061846099</v>
      </c>
      <c r="K3703">
        <v>0.86638844798102499</v>
      </c>
      <c r="L3703" t="s">
        <v>7648</v>
      </c>
      <c r="M3703" t="s">
        <v>7649</v>
      </c>
      <c r="N3703" t="s">
        <v>7650</v>
      </c>
    </row>
    <row r="3704" spans="1:14" x14ac:dyDescent="0.2">
      <c r="A3704" t="s">
        <v>9278</v>
      </c>
      <c r="B3704">
        <v>50.306920549596001</v>
      </c>
      <c r="C3704">
        <v>47.265350125478101</v>
      </c>
      <c r="D3704">
        <v>43.132544761162002</v>
      </c>
      <c r="E3704">
        <v>53.0360767579065</v>
      </c>
      <c r="F3704">
        <f t="shared" si="57"/>
        <v>0.98537493300573165</v>
      </c>
      <c r="G3704">
        <v>-2.1255323550139701E-2</v>
      </c>
      <c r="H3704">
        <v>5.7556131139336202</v>
      </c>
      <c r="I3704">
        <v>5.2311213119722302E-3</v>
      </c>
      <c r="J3704">
        <v>0.94234208306649203</v>
      </c>
      <c r="K3704">
        <v>0.97550822477709698</v>
      </c>
      <c r="L3704" t="s">
        <v>9279</v>
      </c>
      <c r="M3704" t="s">
        <v>9279</v>
      </c>
      <c r="N3704" t="s">
        <v>26</v>
      </c>
    </row>
    <row r="3705" spans="1:14" x14ac:dyDescent="0.2">
      <c r="A3705" t="s">
        <v>9447</v>
      </c>
      <c r="B3705">
        <v>1576.30287426477</v>
      </c>
      <c r="C3705">
        <v>3457.0237462743398</v>
      </c>
      <c r="D3705">
        <v>2539.828540773</v>
      </c>
      <c r="E3705">
        <v>2552.4160841180901</v>
      </c>
      <c r="F3705">
        <f t="shared" si="57"/>
        <v>1.0117123256964322</v>
      </c>
      <c r="G3705">
        <v>1.67991267015224E-2</v>
      </c>
      <c r="H3705">
        <v>11.2400856679707</v>
      </c>
      <c r="I3705">
        <v>1.0947380661150399E-3</v>
      </c>
      <c r="J3705">
        <v>0.97360534819116995</v>
      </c>
      <c r="K3705">
        <v>0.98870514487866501</v>
      </c>
      <c r="L3705" t="s">
        <v>9448</v>
      </c>
      <c r="M3705" t="s">
        <v>9449</v>
      </c>
      <c r="N3705" t="s">
        <v>9450</v>
      </c>
    </row>
    <row r="3706" spans="1:14" x14ac:dyDescent="0.2">
      <c r="A3706" t="s">
        <v>1034</v>
      </c>
      <c r="B3706">
        <v>10.804950603030999</v>
      </c>
      <c r="C3706">
        <v>12.1975097098008</v>
      </c>
      <c r="D3706">
        <v>17.961227838228702</v>
      </c>
      <c r="E3706">
        <v>22.639134881019899</v>
      </c>
      <c r="F3706">
        <f t="shared" si="57"/>
        <v>1.765035421181101</v>
      </c>
      <c r="G3706">
        <v>0.81969713615909001</v>
      </c>
      <c r="H3706">
        <v>4.0309502734071296</v>
      </c>
      <c r="I3706">
        <v>6.95704194436082</v>
      </c>
      <c r="J3706">
        <v>8.3489955202473692E-3</v>
      </c>
      <c r="K3706">
        <v>7.7832925527539704E-2</v>
      </c>
      <c r="L3706" t="s">
        <v>1035</v>
      </c>
      <c r="M3706" t="s">
        <v>1035</v>
      </c>
      <c r="N3706" t="s">
        <v>1036</v>
      </c>
    </row>
    <row r="3707" spans="1:14" x14ac:dyDescent="0.2">
      <c r="A3707" t="s">
        <v>934</v>
      </c>
      <c r="B3707">
        <v>2.2074630264256898</v>
      </c>
      <c r="C3707">
        <v>4.8512822709435</v>
      </c>
      <c r="D3707">
        <v>7.3380788317704004</v>
      </c>
      <c r="E3707">
        <v>9.6606653156076199</v>
      </c>
      <c r="F3707">
        <f t="shared" si="57"/>
        <v>2.4177337644355434</v>
      </c>
      <c r="G3707">
        <v>1.27365538690477</v>
      </c>
      <c r="H3707">
        <v>2.5470280941415901</v>
      </c>
      <c r="I3707">
        <v>7.4504075760698596</v>
      </c>
      <c r="J3707">
        <v>6.3422086154535E-3</v>
      </c>
      <c r="K3707">
        <v>6.5388662469404293E-2</v>
      </c>
      <c r="L3707" t="s">
        <v>935</v>
      </c>
      <c r="M3707" t="s">
        <v>47</v>
      </c>
      <c r="N3707" t="s">
        <v>48</v>
      </c>
    </row>
    <row r="3708" spans="1:14" x14ac:dyDescent="0.2">
      <c r="A3708" t="s">
        <v>6375</v>
      </c>
      <c r="B3708">
        <v>850.39608536436003</v>
      </c>
      <c r="C3708">
        <v>837.26201593240705</v>
      </c>
      <c r="D3708">
        <v>1096.8294691045601</v>
      </c>
      <c r="E3708">
        <v>904.15044931073101</v>
      </c>
      <c r="F3708">
        <f t="shared" si="57"/>
        <v>1.1856578431745088</v>
      </c>
      <c r="G3708">
        <v>0.245687737393188</v>
      </c>
      <c r="H3708">
        <v>9.6888828607067801</v>
      </c>
      <c r="I3708">
        <v>0.44258648501389097</v>
      </c>
      <c r="J3708">
        <v>0.50587670386411798</v>
      </c>
      <c r="K3708">
        <v>0.75842034409529602</v>
      </c>
      <c r="L3708" t="s">
        <v>6376</v>
      </c>
      <c r="M3708" t="s">
        <v>6376</v>
      </c>
      <c r="N3708" t="s">
        <v>26</v>
      </c>
    </row>
    <row r="3709" spans="1:14" x14ac:dyDescent="0.2">
      <c r="A3709" t="s">
        <v>3972</v>
      </c>
      <c r="B3709">
        <v>2.9626477459923701</v>
      </c>
      <c r="C3709">
        <v>1.8019048434933</v>
      </c>
      <c r="D3709">
        <v>1.6212034628329901</v>
      </c>
      <c r="E3709">
        <v>1.6101108859346001</v>
      </c>
      <c r="F3709">
        <f t="shared" si="57"/>
        <v>0.67501489812990145</v>
      </c>
      <c r="G3709">
        <v>-0.56700875091509895</v>
      </c>
      <c r="H3709">
        <v>1.2066046416834399</v>
      </c>
      <c r="I3709">
        <v>1.6344092088526501</v>
      </c>
      <c r="J3709">
        <v>0.201094276080962</v>
      </c>
      <c r="K3709">
        <v>0.48190159853636</v>
      </c>
    </row>
    <row r="3710" spans="1:14" x14ac:dyDescent="0.2">
      <c r="A3710" t="s">
        <v>7134</v>
      </c>
      <c r="B3710">
        <v>21.203263280141499</v>
      </c>
      <c r="C3710">
        <v>16.3557516563238</v>
      </c>
      <c r="D3710">
        <v>17.150626106812201</v>
      </c>
      <c r="E3710">
        <v>16.7353949659263</v>
      </c>
      <c r="F3710">
        <f t="shared" si="57"/>
        <v>0.90149365647985713</v>
      </c>
      <c r="G3710">
        <v>-0.14961075497378401</v>
      </c>
      <c r="H3710">
        <v>4.3599054470000898</v>
      </c>
      <c r="I3710">
        <v>0.247792626630432</v>
      </c>
      <c r="J3710">
        <v>0.618633663382815</v>
      </c>
      <c r="K3710">
        <v>0.83022737964140403</v>
      </c>
    </row>
    <row r="3711" spans="1:14" x14ac:dyDescent="0.2">
      <c r="A3711" t="s">
        <v>1184</v>
      </c>
      <c r="B3711">
        <v>3.6016502010103402</v>
      </c>
      <c r="C3711">
        <v>3.1879854923342998</v>
      </c>
      <c r="D3711">
        <v>6.2714976062223702</v>
      </c>
      <c r="E3711">
        <v>5.4158275254163897</v>
      </c>
      <c r="F3711">
        <f t="shared" si="57"/>
        <v>1.7183319819121596</v>
      </c>
      <c r="G3711">
        <v>0.78100879223242603</v>
      </c>
      <c r="H3711">
        <v>2.0619996852248299</v>
      </c>
      <c r="I3711">
        <v>6.3349381062345298</v>
      </c>
      <c r="J3711">
        <v>1.18382247511467E-2</v>
      </c>
      <c r="K3711">
        <v>9.6219936812638004E-2</v>
      </c>
    </row>
    <row r="3712" spans="1:14" x14ac:dyDescent="0.2">
      <c r="A3712" t="s">
        <v>5804</v>
      </c>
      <c r="B3712">
        <v>3.6597413332847002</v>
      </c>
      <c r="C3712">
        <v>4.1582419465229998</v>
      </c>
      <c r="D3712">
        <v>4.4796411473016997</v>
      </c>
      <c r="E3712">
        <v>4.8303326578038099</v>
      </c>
      <c r="F3712">
        <f t="shared" si="57"/>
        <v>1.191995682609577</v>
      </c>
      <c r="G3712">
        <v>0.25337901038981198</v>
      </c>
      <c r="H3712">
        <v>2.1542269877400599</v>
      </c>
      <c r="I3712">
        <v>0.63898271205905599</v>
      </c>
      <c r="J3712">
        <v>0.42407941207264299</v>
      </c>
      <c r="K3712">
        <v>0.69800689274196903</v>
      </c>
      <c r="L3712" t="s">
        <v>5805</v>
      </c>
      <c r="M3712" t="s">
        <v>5805</v>
      </c>
      <c r="N3712" t="s">
        <v>26</v>
      </c>
    </row>
    <row r="3713" spans="1:14" x14ac:dyDescent="0.2">
      <c r="A3713" t="s">
        <v>200</v>
      </c>
      <c r="B3713">
        <v>1.62655170368209</v>
      </c>
      <c r="C3713">
        <v>1.5939927461671499</v>
      </c>
      <c r="D3713">
        <v>4.7356206414332203</v>
      </c>
      <c r="E3713">
        <v>4.0008815953526504</v>
      </c>
      <c r="F3713">
        <f t="shared" si="57"/>
        <v>2.708495781462533</v>
      </c>
      <c r="G3713">
        <v>1.4374918437837401</v>
      </c>
      <c r="H3713">
        <v>1.5184835802883601</v>
      </c>
      <c r="I3713">
        <v>17.330292733333501</v>
      </c>
      <c r="J3713" s="1">
        <v>3.1413903215491303E-5</v>
      </c>
      <c r="K3713">
        <v>1.5935185105959799E-3</v>
      </c>
    </row>
    <row r="3714" spans="1:14" x14ac:dyDescent="0.2">
      <c r="A3714" t="s">
        <v>8196</v>
      </c>
      <c r="B3714">
        <v>7.3194826665693897</v>
      </c>
      <c r="C3714">
        <v>7.3462274388573103</v>
      </c>
      <c r="D3714">
        <v>6.1435078591566104</v>
      </c>
      <c r="E3714">
        <v>9.5630828376721908</v>
      </c>
      <c r="F3714">
        <f t="shared" si="57"/>
        <v>1.0691434859796982</v>
      </c>
      <c r="G3714">
        <v>9.6455485069553398E-2</v>
      </c>
      <c r="H3714">
        <v>3.5294629517657201</v>
      </c>
      <c r="I3714">
        <v>8.6013423802502806E-2</v>
      </c>
      <c r="J3714">
        <v>0.76930779373379399</v>
      </c>
      <c r="K3714">
        <v>0.90135001547070104</v>
      </c>
      <c r="L3714" t="s">
        <v>8197</v>
      </c>
      <c r="M3714" t="s">
        <v>8197</v>
      </c>
      <c r="N3714" t="s">
        <v>2299</v>
      </c>
    </row>
    <row r="3715" spans="1:14" x14ac:dyDescent="0.2">
      <c r="A3715" t="s">
        <v>102</v>
      </c>
      <c r="B3715">
        <v>2.8464654814436501</v>
      </c>
      <c r="C3715">
        <v>1.5246887137251</v>
      </c>
      <c r="D3715">
        <v>6.0155181120908496</v>
      </c>
      <c r="E3715">
        <v>10.490116378058801</v>
      </c>
      <c r="F3715">
        <f t="shared" si="57"/>
        <v>3.7269985825785397</v>
      </c>
      <c r="G3715">
        <v>1.8980142703929499</v>
      </c>
      <c r="H3715">
        <v>2.2065616847370202</v>
      </c>
      <c r="I3715">
        <v>24.317675223122301</v>
      </c>
      <c r="J3715" s="1">
        <v>8.1686058191651804E-7</v>
      </c>
      <c r="K3715" s="1">
        <v>8.5770361101234404E-5</v>
      </c>
      <c r="L3715" t="s">
        <v>103</v>
      </c>
      <c r="M3715" t="s">
        <v>104</v>
      </c>
      <c r="N3715" t="s">
        <v>105</v>
      </c>
    </row>
    <row r="3716" spans="1:14" x14ac:dyDescent="0.2">
      <c r="A3716" t="s">
        <v>84</v>
      </c>
      <c r="B3716">
        <v>4.1244703914795799</v>
      </c>
      <c r="C3716">
        <v>3.6038096869866001</v>
      </c>
      <c r="D3716">
        <v>10.1111900181953</v>
      </c>
      <c r="E3716">
        <v>19.9068254988278</v>
      </c>
      <c r="F3716">
        <f t="shared" si="57"/>
        <v>3.869585817647891</v>
      </c>
      <c r="G3716">
        <v>1.9521791553094401</v>
      </c>
      <c r="H3716">
        <v>2.8562481839971401</v>
      </c>
      <c r="I3716">
        <v>27.9921486800495</v>
      </c>
      <c r="J3716" s="1">
        <v>1.21808663446908E-7</v>
      </c>
      <c r="K3716" s="1">
        <v>1.62005522384388E-5</v>
      </c>
      <c r="L3716" t="s">
        <v>85</v>
      </c>
      <c r="M3716" t="s">
        <v>85</v>
      </c>
      <c r="N3716" t="s">
        <v>86</v>
      </c>
    </row>
    <row r="3717" spans="1:14" x14ac:dyDescent="0.2">
      <c r="A3717" t="s">
        <v>3182</v>
      </c>
      <c r="B3717">
        <v>174.15721455853199</v>
      </c>
      <c r="C3717">
        <v>158.013193967874</v>
      </c>
      <c r="D3717">
        <v>244.84438613680399</v>
      </c>
      <c r="E3717">
        <v>218.58475057536401</v>
      </c>
      <c r="F3717">
        <f t="shared" ref="F3717:F3780" si="58">2^G3717</f>
        <v>1.3951145770989173</v>
      </c>
      <c r="G3717">
        <v>0.48038361167769</v>
      </c>
      <c r="H3717">
        <v>7.5802967638434602</v>
      </c>
      <c r="I3717">
        <v>2.2784745587596502</v>
      </c>
      <c r="J3717">
        <v>0.131180841313594</v>
      </c>
      <c r="K3717">
        <v>0.39286580980935798</v>
      </c>
      <c r="L3717" t="s">
        <v>3183</v>
      </c>
      <c r="M3717" t="s">
        <v>3183</v>
      </c>
      <c r="N3717" t="s">
        <v>86</v>
      </c>
    </row>
    <row r="3718" spans="1:14" x14ac:dyDescent="0.2">
      <c r="A3718" t="s">
        <v>6138</v>
      </c>
      <c r="B3718">
        <v>3.7178324655590602</v>
      </c>
      <c r="C3718">
        <v>4.5047621087332503</v>
      </c>
      <c r="D3718">
        <v>3.45572317077559</v>
      </c>
      <c r="E3718">
        <v>3.2202217718692099</v>
      </c>
      <c r="F3718">
        <f t="shared" si="58"/>
        <v>0.81378365714092649</v>
      </c>
      <c r="G3718">
        <v>-0.297282787194452</v>
      </c>
      <c r="H3718">
        <v>2.6159812221236298</v>
      </c>
      <c r="I3718">
        <v>0.51772362359705604</v>
      </c>
      <c r="J3718">
        <v>0.47181433794797401</v>
      </c>
      <c r="K3718">
        <v>0.73471515746677696</v>
      </c>
    </row>
    <row r="3719" spans="1:14" x14ac:dyDescent="0.2">
      <c r="A3719" t="s">
        <v>6150</v>
      </c>
      <c r="B3719">
        <v>6.6223890792770703</v>
      </c>
      <c r="C3719">
        <v>4.4354580762911997</v>
      </c>
      <c r="D3719">
        <v>6.9114463415511898</v>
      </c>
      <c r="E3719">
        <v>6.09890487096441</v>
      </c>
      <c r="F3719">
        <f t="shared" si="58"/>
        <v>1.172579809405927</v>
      </c>
      <c r="G3719">
        <v>0.229686120365935</v>
      </c>
      <c r="H3719">
        <v>2.8300827074915702</v>
      </c>
      <c r="I3719">
        <v>0.51488611772680004</v>
      </c>
      <c r="J3719">
        <v>0.47303130867750298</v>
      </c>
      <c r="K3719">
        <v>0.73473267452489899</v>
      </c>
      <c r="L3719" t="s">
        <v>6151</v>
      </c>
      <c r="M3719" t="s">
        <v>6151</v>
      </c>
      <c r="N3719" t="s">
        <v>26</v>
      </c>
    </row>
    <row r="3720" spans="1:14" x14ac:dyDescent="0.2">
      <c r="A3720" t="s">
        <v>3508</v>
      </c>
      <c r="B3720">
        <v>54.431390941075598</v>
      </c>
      <c r="C3720">
        <v>41.7210275301141</v>
      </c>
      <c r="D3720">
        <v>74.106063551076602</v>
      </c>
      <c r="E3720">
        <v>55.6220124231954</v>
      </c>
      <c r="F3720">
        <f t="shared" si="58"/>
        <v>1.3488936249318355</v>
      </c>
      <c r="G3720">
        <v>0.43177658043264</v>
      </c>
      <c r="H3720">
        <v>5.8383184154880299</v>
      </c>
      <c r="I3720">
        <v>1.96907259464925</v>
      </c>
      <c r="J3720">
        <v>0.160546335222776</v>
      </c>
      <c r="K3720">
        <v>0.43495733130839398</v>
      </c>
      <c r="L3720" t="s">
        <v>3509</v>
      </c>
      <c r="M3720" t="s">
        <v>3510</v>
      </c>
      <c r="N3720" t="s">
        <v>3511</v>
      </c>
    </row>
    <row r="3721" spans="1:14" x14ac:dyDescent="0.2">
      <c r="A3721" t="s">
        <v>8666</v>
      </c>
      <c r="B3721">
        <v>11.153497396677199</v>
      </c>
      <c r="C3721">
        <v>12.821246001779301</v>
      </c>
      <c r="D3721">
        <v>9.94053702210757</v>
      </c>
      <c r="E3721">
        <v>15.1740753189594</v>
      </c>
      <c r="F3721">
        <f t="shared" si="58"/>
        <v>1.0471120729605925</v>
      </c>
      <c r="G3721">
        <v>6.6415862948212903E-2</v>
      </c>
      <c r="H3721">
        <v>3.59345046591468</v>
      </c>
      <c r="I3721">
        <v>4.1869725102657199E-2</v>
      </c>
      <c r="J3721">
        <v>0.83786830140737301</v>
      </c>
      <c r="K3721">
        <v>0.92786414727044697</v>
      </c>
      <c r="L3721" t="s">
        <v>8667</v>
      </c>
      <c r="M3721" t="s">
        <v>8668</v>
      </c>
      <c r="N3721" t="s">
        <v>3833</v>
      </c>
    </row>
    <row r="3722" spans="1:14" x14ac:dyDescent="0.2">
      <c r="A3722" t="s">
        <v>3830</v>
      </c>
      <c r="B3722">
        <v>19.8671672378312</v>
      </c>
      <c r="C3722">
        <v>17.949744402491</v>
      </c>
      <c r="D3722">
        <v>25.939255405327899</v>
      </c>
      <c r="E3722">
        <v>23.9564983331482</v>
      </c>
      <c r="F3722">
        <f t="shared" si="58"/>
        <v>1.319008350165922</v>
      </c>
      <c r="G3722">
        <v>0.39945369780009798</v>
      </c>
      <c r="H3722">
        <v>4.5674264307763996</v>
      </c>
      <c r="I3722">
        <v>1.72059438325656</v>
      </c>
      <c r="J3722">
        <v>0.189616552768758</v>
      </c>
      <c r="K3722">
        <v>0.47050375966874702</v>
      </c>
      <c r="L3722" t="s">
        <v>3831</v>
      </c>
      <c r="M3722" t="s">
        <v>3832</v>
      </c>
      <c r="N3722" t="s">
        <v>3833</v>
      </c>
    </row>
    <row r="3723" spans="1:14" x14ac:dyDescent="0.2">
      <c r="A3723" t="s">
        <v>6593</v>
      </c>
      <c r="B3723">
        <v>81.269494051829994</v>
      </c>
      <c r="C3723">
        <v>88.639857493381996</v>
      </c>
      <c r="D3723">
        <v>93.645831603116406</v>
      </c>
      <c r="E3723">
        <v>98.948632626526503</v>
      </c>
      <c r="F3723">
        <f t="shared" si="58"/>
        <v>1.1335576295979453</v>
      </c>
      <c r="G3723">
        <v>0.18085773895843199</v>
      </c>
      <c r="H3723">
        <v>6.4918780360681598</v>
      </c>
      <c r="I3723">
        <v>0.381104883446021</v>
      </c>
      <c r="J3723">
        <v>0.53701251384972204</v>
      </c>
      <c r="K3723">
        <v>0.77964210944749501</v>
      </c>
      <c r="L3723" t="s">
        <v>6594</v>
      </c>
      <c r="M3723" t="s">
        <v>6595</v>
      </c>
      <c r="N3723" t="s">
        <v>3833</v>
      </c>
    </row>
    <row r="3724" spans="1:14" x14ac:dyDescent="0.2">
      <c r="A3724" t="s">
        <v>4120</v>
      </c>
      <c r="B3724">
        <v>2.61410095234621</v>
      </c>
      <c r="C3724">
        <v>1.5246887137251</v>
      </c>
      <c r="D3724">
        <v>3.0717539295783101</v>
      </c>
      <c r="E3724">
        <v>2.92747433806292</v>
      </c>
      <c r="F3724">
        <f t="shared" si="58"/>
        <v>1.437835626639715</v>
      </c>
      <c r="G3724">
        <v>0.523898756315334</v>
      </c>
      <c r="H3724">
        <v>1.36982639605572</v>
      </c>
      <c r="I3724">
        <v>1.5434565120535</v>
      </c>
      <c r="J3724">
        <v>0.21410404268480099</v>
      </c>
      <c r="K3724">
        <v>0.49621029777703501</v>
      </c>
    </row>
    <row r="3725" spans="1:14" x14ac:dyDescent="0.2">
      <c r="A3725" t="s">
        <v>7337</v>
      </c>
      <c r="B3725">
        <v>2.3817364232487699</v>
      </c>
      <c r="C3725">
        <v>1.1088645190727999</v>
      </c>
      <c r="D3725">
        <v>1.9198462059864401</v>
      </c>
      <c r="E3725">
        <v>1.1221984962574501</v>
      </c>
      <c r="F3725">
        <f t="shared" si="58"/>
        <v>0.86689688730305403</v>
      </c>
      <c r="G3725">
        <v>-0.20606769200922001</v>
      </c>
      <c r="H3725">
        <v>0.99955257282712195</v>
      </c>
      <c r="I3725">
        <v>0.209601867953079</v>
      </c>
      <c r="J3725">
        <v>0.64707963488786402</v>
      </c>
      <c r="K3725">
        <v>0.84346545024585895</v>
      </c>
    </row>
    <row r="3726" spans="1:14" x14ac:dyDescent="0.2">
      <c r="A3726" t="s">
        <v>1780</v>
      </c>
      <c r="B3726">
        <v>447.01126285120199</v>
      </c>
      <c r="C3726">
        <v>355.04455820062202</v>
      </c>
      <c r="D3726">
        <v>253.20638294510101</v>
      </c>
      <c r="E3726">
        <v>230.977725273164</v>
      </c>
      <c r="F3726">
        <f t="shared" si="58"/>
        <v>0.60367385807173402</v>
      </c>
      <c r="G3726">
        <v>-0.72815876789089395</v>
      </c>
      <c r="H3726">
        <v>8.3505233157063401</v>
      </c>
      <c r="I3726">
        <v>4.5159462386207601</v>
      </c>
      <c r="J3726">
        <v>3.3580306507650003E-2</v>
      </c>
      <c r="K3726">
        <v>0.17818194182495001</v>
      </c>
      <c r="L3726" t="s">
        <v>1781</v>
      </c>
      <c r="M3726" t="s">
        <v>1782</v>
      </c>
      <c r="N3726" t="s">
        <v>1783</v>
      </c>
    </row>
    <row r="3727" spans="1:14" x14ac:dyDescent="0.2">
      <c r="A3727" t="s">
        <v>950</v>
      </c>
      <c r="B3727">
        <v>77.958299512191502</v>
      </c>
      <c r="C3727">
        <v>73.9474026156674</v>
      </c>
      <c r="D3727">
        <v>136.650386617213</v>
      </c>
      <c r="E3727">
        <v>126.125352731544</v>
      </c>
      <c r="F3727">
        <f t="shared" si="58"/>
        <v>1.7297589092425809</v>
      </c>
      <c r="G3727">
        <v>0.79057097157396095</v>
      </c>
      <c r="H3727">
        <v>6.59964470438769</v>
      </c>
      <c r="I3727">
        <v>7.3527829620317204</v>
      </c>
      <c r="J3727">
        <v>6.6959027543831802E-3</v>
      </c>
      <c r="K3727">
        <v>6.7981302773508695E-2</v>
      </c>
      <c r="L3727" t="s">
        <v>951</v>
      </c>
      <c r="M3727" t="s">
        <v>951</v>
      </c>
      <c r="N3727" t="s">
        <v>952</v>
      </c>
    </row>
    <row r="3728" spans="1:14" x14ac:dyDescent="0.2">
      <c r="A3728" t="s">
        <v>3498</v>
      </c>
      <c r="B3728">
        <v>2.55600982007185</v>
      </c>
      <c r="C3728">
        <v>1.9405129083774</v>
      </c>
      <c r="D3728">
        <v>3.3277334237098302</v>
      </c>
      <c r="E3728">
        <v>2.92747433806292</v>
      </c>
      <c r="F3728">
        <f t="shared" si="58"/>
        <v>1.3841997358403566</v>
      </c>
      <c r="G3728">
        <v>0.469052134531872</v>
      </c>
      <c r="H3728">
        <v>1.45220164587002</v>
      </c>
      <c r="I3728">
        <v>1.9766579310140799</v>
      </c>
      <c r="J3728">
        <v>0.15974292995879599</v>
      </c>
      <c r="K3728">
        <v>0.43495733130839398</v>
      </c>
    </row>
    <row r="3729" spans="1:14" x14ac:dyDescent="0.2">
      <c r="A3729" t="s">
        <v>4463</v>
      </c>
      <c r="B3729">
        <v>31.3692114281545</v>
      </c>
      <c r="C3729">
        <v>38.602346070221898</v>
      </c>
      <c r="D3729">
        <v>40.572749819846798</v>
      </c>
      <c r="E3729">
        <v>48.498491533908997</v>
      </c>
      <c r="F3729">
        <f t="shared" si="58"/>
        <v>1.2732132705196955</v>
      </c>
      <c r="G3729">
        <v>0.34847409916876798</v>
      </c>
      <c r="H3729">
        <v>5.3223186994775196</v>
      </c>
      <c r="I3729">
        <v>1.3300036797694801</v>
      </c>
      <c r="J3729">
        <v>0.24880456315034999</v>
      </c>
      <c r="K3729">
        <v>0.53287693588371998</v>
      </c>
    </row>
    <row r="3730" spans="1:14" x14ac:dyDescent="0.2">
      <c r="A3730" t="s">
        <v>6675</v>
      </c>
      <c r="B3730">
        <v>59.311046052121803</v>
      </c>
      <c r="C3730">
        <v>79.491725211031394</v>
      </c>
      <c r="D3730">
        <v>69.711748901818794</v>
      </c>
      <c r="E3730">
        <v>87.824230141887497</v>
      </c>
      <c r="F3730">
        <f t="shared" si="58"/>
        <v>1.1351341322717159</v>
      </c>
      <c r="G3730">
        <v>0.182862782564366</v>
      </c>
      <c r="H3730">
        <v>6.1665090755335701</v>
      </c>
      <c r="I3730">
        <v>0.35951028987759098</v>
      </c>
      <c r="J3730">
        <v>0.548778333804398</v>
      </c>
      <c r="K3730">
        <v>0.78735187050684996</v>
      </c>
      <c r="L3730" t="s">
        <v>6676</v>
      </c>
      <c r="M3730" t="s">
        <v>6676</v>
      </c>
      <c r="N3730" t="s">
        <v>2230</v>
      </c>
    </row>
    <row r="3731" spans="1:14" x14ac:dyDescent="0.2">
      <c r="A3731" t="s">
        <v>7706</v>
      </c>
      <c r="B3731">
        <v>91.319259935294298</v>
      </c>
      <c r="C3731">
        <v>94.669308315840397</v>
      </c>
      <c r="D3731">
        <v>85.454487790907606</v>
      </c>
      <c r="E3731">
        <v>116.855017327678</v>
      </c>
      <c r="F3731">
        <f t="shared" si="58"/>
        <v>1.0876627574452979</v>
      </c>
      <c r="G3731">
        <v>0.121231301457854</v>
      </c>
      <c r="H3731">
        <v>6.6468027628274404</v>
      </c>
      <c r="I3731">
        <v>0.14980969021515</v>
      </c>
      <c r="J3731">
        <v>0.69871729149976403</v>
      </c>
      <c r="K3731">
        <v>0.86931150392393397</v>
      </c>
    </row>
    <row r="3732" spans="1:14" x14ac:dyDescent="0.2">
      <c r="A3732" t="s">
        <v>8392</v>
      </c>
      <c r="B3732">
        <v>72.2072774170298</v>
      </c>
      <c r="C3732">
        <v>80.184765535451902</v>
      </c>
      <c r="D3732">
        <v>81.230826137737395</v>
      </c>
      <c r="E3732">
        <v>79.724884473246703</v>
      </c>
      <c r="F3732">
        <f t="shared" si="58"/>
        <v>1.0562871434803565</v>
      </c>
      <c r="G3732">
        <v>7.9002073487351096E-2</v>
      </c>
      <c r="H3732">
        <v>6.4229839981364103</v>
      </c>
      <c r="I3732">
        <v>6.5412323179025095E-2</v>
      </c>
      <c r="J3732">
        <v>0.79813745204599995</v>
      </c>
      <c r="K3732">
        <v>0.91410855201753705</v>
      </c>
      <c r="L3732" t="s">
        <v>8393</v>
      </c>
      <c r="M3732" t="s">
        <v>8393</v>
      </c>
      <c r="N3732" t="s">
        <v>8394</v>
      </c>
    </row>
    <row r="3733" spans="1:14" x14ac:dyDescent="0.2">
      <c r="A3733" t="s">
        <v>4329</v>
      </c>
      <c r="B3733">
        <v>179.559689860048</v>
      </c>
      <c r="C3733">
        <v>207.49627313149799</v>
      </c>
      <c r="D3733">
        <v>269.54640732049597</v>
      </c>
      <c r="E3733">
        <v>238.15003740141799</v>
      </c>
      <c r="F3733">
        <f t="shared" si="58"/>
        <v>1.3117484355255362</v>
      </c>
      <c r="G3733">
        <v>0.39149106933204902</v>
      </c>
      <c r="H3733">
        <v>7.7136016560263103</v>
      </c>
      <c r="I3733">
        <v>1.4002642012257001</v>
      </c>
      <c r="J3733">
        <v>0.236679339759266</v>
      </c>
      <c r="K3733">
        <v>0.52215328124604099</v>
      </c>
      <c r="L3733" t="s">
        <v>4330</v>
      </c>
      <c r="M3733" t="s">
        <v>4331</v>
      </c>
      <c r="N3733" t="s">
        <v>4332</v>
      </c>
    </row>
    <row r="3734" spans="1:14" x14ac:dyDescent="0.2">
      <c r="A3734" t="s">
        <v>287</v>
      </c>
      <c r="B3734">
        <v>298.12369083201702</v>
      </c>
      <c r="C3734">
        <v>182.130997257708</v>
      </c>
      <c r="D3734">
        <v>86.179763024280206</v>
      </c>
      <c r="E3734">
        <v>103.68138280639501</v>
      </c>
      <c r="F3734">
        <f t="shared" si="58"/>
        <v>0.39528944488367873</v>
      </c>
      <c r="G3734">
        <v>-1.3390186624145799</v>
      </c>
      <c r="H3734">
        <v>7.5339435367546201</v>
      </c>
      <c r="I3734">
        <v>14.760332937199699</v>
      </c>
      <c r="J3734">
        <v>1.22076686657426E-4</v>
      </c>
      <c r="K3734">
        <v>4.1990170669235398E-3</v>
      </c>
      <c r="L3734" t="s">
        <v>288</v>
      </c>
      <c r="M3734" t="s">
        <v>288</v>
      </c>
      <c r="N3734" t="s">
        <v>26</v>
      </c>
    </row>
    <row r="3735" spans="1:14" x14ac:dyDescent="0.2">
      <c r="A3735" t="s">
        <v>2999</v>
      </c>
      <c r="B3735">
        <v>302.71289028169099</v>
      </c>
      <c r="C3735">
        <v>366.27181145623501</v>
      </c>
      <c r="D3735">
        <v>473.43407439625599</v>
      </c>
      <c r="E3735">
        <v>499.08558340075899</v>
      </c>
      <c r="F3735">
        <f t="shared" si="58"/>
        <v>1.4537532092961465</v>
      </c>
      <c r="G3735">
        <v>0.53978237658621497</v>
      </c>
      <c r="H3735">
        <v>8.5657750215842601</v>
      </c>
      <c r="I3735">
        <v>2.4710150317063202</v>
      </c>
      <c r="J3735">
        <v>0.115963015798642</v>
      </c>
      <c r="K3735">
        <v>0.368973232086589</v>
      </c>
    </row>
    <row r="3736" spans="1:14" x14ac:dyDescent="0.2">
      <c r="A3736" t="s">
        <v>5490</v>
      </c>
      <c r="B3736">
        <v>208.489073732679</v>
      </c>
      <c r="C3736">
        <v>134.58843100246099</v>
      </c>
      <c r="D3736">
        <v>143.647159456808</v>
      </c>
      <c r="E3736">
        <v>132.41942255837901</v>
      </c>
      <c r="F3736">
        <f t="shared" si="58"/>
        <v>0.80460278754266423</v>
      </c>
      <c r="G3736">
        <v>-0.31365135870481398</v>
      </c>
      <c r="H3736">
        <v>7.5010315242226699</v>
      </c>
      <c r="I3736">
        <v>0.77682086173726395</v>
      </c>
      <c r="J3736">
        <v>0.37811520014877797</v>
      </c>
      <c r="K3736">
        <v>0.65766331673654199</v>
      </c>
      <c r="L3736" t="s">
        <v>5491</v>
      </c>
      <c r="M3736" t="s">
        <v>5491</v>
      </c>
      <c r="N3736" t="s">
        <v>439</v>
      </c>
    </row>
    <row r="3737" spans="1:14" x14ac:dyDescent="0.2">
      <c r="A3737" t="s">
        <v>6056</v>
      </c>
      <c r="B3737">
        <v>130.70504761731101</v>
      </c>
      <c r="C3737">
        <v>93.699051861651697</v>
      </c>
      <c r="D3737">
        <v>104.82360284686</v>
      </c>
      <c r="E3737">
        <v>84.018513502405696</v>
      </c>
      <c r="F3737">
        <f t="shared" si="58"/>
        <v>0.84146322079575731</v>
      </c>
      <c r="G3737">
        <v>-0.24902788017725699</v>
      </c>
      <c r="H3737">
        <v>6.9135326922509401</v>
      </c>
      <c r="I3737">
        <v>0.55127600699883295</v>
      </c>
      <c r="J3737">
        <v>0.457796786627441</v>
      </c>
      <c r="K3737">
        <v>0.72340957570039099</v>
      </c>
      <c r="L3737" t="s">
        <v>6057</v>
      </c>
      <c r="M3737" t="s">
        <v>6057</v>
      </c>
      <c r="N3737" t="s">
        <v>178</v>
      </c>
    </row>
    <row r="3738" spans="1:14" x14ac:dyDescent="0.2">
      <c r="A3738" t="s">
        <v>9477</v>
      </c>
      <c r="B3738">
        <v>155.80041675983401</v>
      </c>
      <c r="C3738">
        <v>173.05216900779899</v>
      </c>
      <c r="D3738">
        <v>149.79066731596399</v>
      </c>
      <c r="E3738">
        <v>176.91703249693501</v>
      </c>
      <c r="F3738">
        <f t="shared" si="58"/>
        <v>0.99348246082417213</v>
      </c>
      <c r="G3738">
        <v>-9.4335968692315798E-3</v>
      </c>
      <c r="H3738">
        <v>7.6103312892613904</v>
      </c>
      <c r="I3738">
        <v>8.5950947661217502E-4</v>
      </c>
      <c r="J3738">
        <v>0.97661145601416899</v>
      </c>
      <c r="K3738">
        <v>0.98870514487866501</v>
      </c>
    </row>
    <row r="3739" spans="1:14" x14ac:dyDescent="0.2">
      <c r="A3739" t="s">
        <v>8580</v>
      </c>
      <c r="B3739">
        <v>2417.5786518620498</v>
      </c>
      <c r="C3739">
        <v>2951.8666538042398</v>
      </c>
      <c r="D3739">
        <v>3044.8760826944899</v>
      </c>
      <c r="E3739">
        <v>2702.6443088996798</v>
      </c>
      <c r="F3739">
        <f t="shared" si="58"/>
        <v>1.0704151461126314</v>
      </c>
      <c r="G3739">
        <v>9.8170435018568702E-2</v>
      </c>
      <c r="H3739">
        <v>11.3124289001191</v>
      </c>
      <c r="I3739">
        <v>4.76819811656242E-2</v>
      </c>
      <c r="J3739">
        <v>0.82714703839995296</v>
      </c>
      <c r="K3739">
        <v>0.92360087101625299</v>
      </c>
      <c r="L3739" t="s">
        <v>8581</v>
      </c>
      <c r="M3739" t="s">
        <v>8581</v>
      </c>
      <c r="N3739" t="s">
        <v>8582</v>
      </c>
    </row>
    <row r="3740" spans="1:14" x14ac:dyDescent="0.2">
      <c r="A3740" t="s">
        <v>8811</v>
      </c>
      <c r="B3740">
        <v>776.32989171454994</v>
      </c>
      <c r="C3740">
        <v>889.65586445859697</v>
      </c>
      <c r="D3740">
        <v>1002.5010255170999</v>
      </c>
      <c r="E3740">
        <v>742.74903080552895</v>
      </c>
      <c r="F3740">
        <f t="shared" si="58"/>
        <v>1.0475928905909013</v>
      </c>
      <c r="G3740">
        <v>6.7078174094719306E-2</v>
      </c>
      <c r="H3740">
        <v>9.7033248513138393</v>
      </c>
      <c r="I3740">
        <v>3.2043630992120598E-2</v>
      </c>
      <c r="J3740">
        <v>0.857931931242361</v>
      </c>
      <c r="K3740">
        <v>0.933760763675341</v>
      </c>
      <c r="L3740" t="s">
        <v>8812</v>
      </c>
      <c r="M3740" t="s">
        <v>8812</v>
      </c>
      <c r="N3740" t="s">
        <v>8813</v>
      </c>
    </row>
    <row r="3741" spans="1:14" x14ac:dyDescent="0.2">
      <c r="A3741" t="s">
        <v>6859</v>
      </c>
      <c r="B3741">
        <v>175.84185739448799</v>
      </c>
      <c r="C3741">
        <v>249.91034098603299</v>
      </c>
      <c r="D3741">
        <v>171.847567060297</v>
      </c>
      <c r="E3741">
        <v>201.41023445872901</v>
      </c>
      <c r="F3741">
        <f t="shared" si="58"/>
        <v>0.87675809708393848</v>
      </c>
      <c r="G3741">
        <v>-0.18974924569224899</v>
      </c>
      <c r="H3741">
        <v>7.7293222465834104</v>
      </c>
      <c r="I3741">
        <v>0.31586351393788398</v>
      </c>
      <c r="J3741">
        <v>0.57410419073183105</v>
      </c>
      <c r="K3741">
        <v>0.80079917697227199</v>
      </c>
      <c r="L3741" t="s">
        <v>6860</v>
      </c>
      <c r="M3741" t="s">
        <v>6861</v>
      </c>
      <c r="N3741" t="s">
        <v>2240</v>
      </c>
    </row>
    <row r="3742" spans="1:14" x14ac:dyDescent="0.2">
      <c r="A3742" t="s">
        <v>4028</v>
      </c>
      <c r="B3742">
        <v>1741.45596332077</v>
      </c>
      <c r="C3742">
        <v>1437.7814570427699</v>
      </c>
      <c r="D3742">
        <v>1103.74091544612</v>
      </c>
      <c r="E3742">
        <v>1113.6600294381001</v>
      </c>
      <c r="F3742">
        <f t="shared" si="58"/>
        <v>0.69746130444016119</v>
      </c>
      <c r="G3742">
        <v>-0.519814917287303</v>
      </c>
      <c r="H3742">
        <v>10.585283194624701</v>
      </c>
      <c r="I3742">
        <v>1.60079572314595</v>
      </c>
      <c r="J3742">
        <v>0.20579048161503899</v>
      </c>
      <c r="K3742">
        <v>0.48601359482289402</v>
      </c>
      <c r="L3742" t="s">
        <v>4029</v>
      </c>
      <c r="M3742" t="s">
        <v>4030</v>
      </c>
      <c r="N3742" t="s">
        <v>4031</v>
      </c>
    </row>
    <row r="3743" spans="1:14" x14ac:dyDescent="0.2">
      <c r="A3743" t="s">
        <v>4581</v>
      </c>
      <c r="B3743">
        <v>472.33899652282298</v>
      </c>
      <c r="C3743">
        <v>400.43869945016502</v>
      </c>
      <c r="D3743">
        <v>338.44755449089899</v>
      </c>
      <c r="E3743">
        <v>325.43756391466098</v>
      </c>
      <c r="F3743">
        <f t="shared" si="58"/>
        <v>0.76064997561013903</v>
      </c>
      <c r="G3743">
        <v>-0.39469536602095201</v>
      </c>
      <c r="H3743">
        <v>8.6637147888521895</v>
      </c>
      <c r="I3743">
        <v>1.2476833254143</v>
      </c>
      <c r="J3743">
        <v>0.263995411263447</v>
      </c>
      <c r="K3743">
        <v>0.54967534003715302</v>
      </c>
      <c r="L3743" t="s">
        <v>4582</v>
      </c>
      <c r="M3743" t="s">
        <v>4582</v>
      </c>
      <c r="N3743" t="s">
        <v>14</v>
      </c>
    </row>
    <row r="3744" spans="1:14" x14ac:dyDescent="0.2">
      <c r="A3744" t="s">
        <v>5721</v>
      </c>
      <c r="B3744">
        <v>161.958076780916</v>
      </c>
      <c r="C3744">
        <v>149.62740604238601</v>
      </c>
      <c r="D3744">
        <v>112.545650919827</v>
      </c>
      <c r="E3744">
        <v>145.78822203553301</v>
      </c>
      <c r="F3744">
        <f t="shared" si="58"/>
        <v>0.82902976925260241</v>
      </c>
      <c r="G3744">
        <v>-0.270504187156696</v>
      </c>
      <c r="H3744">
        <v>7.4123523768492898</v>
      </c>
      <c r="I3744">
        <v>0.67816689613465497</v>
      </c>
      <c r="J3744">
        <v>0.41021866234891902</v>
      </c>
      <c r="K3744">
        <v>0.68541560417595804</v>
      </c>
      <c r="L3744" t="s">
        <v>5722</v>
      </c>
      <c r="M3744" t="s">
        <v>5722</v>
      </c>
      <c r="N3744" t="s">
        <v>5723</v>
      </c>
    </row>
    <row r="3745" spans="1:14" x14ac:dyDescent="0.2">
      <c r="A3745" t="s">
        <v>6000</v>
      </c>
      <c r="B3745">
        <v>77.784026115368405</v>
      </c>
      <c r="C3745">
        <v>69.304032442050101</v>
      </c>
      <c r="D3745">
        <v>56.528804954045199</v>
      </c>
      <c r="E3745">
        <v>69.527515528994201</v>
      </c>
      <c r="F3745">
        <f t="shared" si="58"/>
        <v>0.85683148834288714</v>
      </c>
      <c r="G3745">
        <v>-0.22291659514305001</v>
      </c>
      <c r="H3745">
        <v>6.3091453037104399</v>
      </c>
      <c r="I3745">
        <v>0.57148241381738196</v>
      </c>
      <c r="J3745">
        <v>0.44967044524930999</v>
      </c>
      <c r="K3745">
        <v>0.71767403061789803</v>
      </c>
      <c r="L3745" t="s">
        <v>6001</v>
      </c>
      <c r="M3745" t="s">
        <v>6001</v>
      </c>
      <c r="N3745" t="s">
        <v>2825</v>
      </c>
    </row>
    <row r="3746" spans="1:14" x14ac:dyDescent="0.2">
      <c r="A3746" t="s">
        <v>5098</v>
      </c>
      <c r="B3746">
        <v>81.501858580927404</v>
      </c>
      <c r="C3746">
        <v>126.202643076973</v>
      </c>
      <c r="D3746">
        <v>110.924447456994</v>
      </c>
      <c r="E3746">
        <v>155.25372239526999</v>
      </c>
      <c r="F3746">
        <f t="shared" si="58"/>
        <v>1.2816598829835419</v>
      </c>
      <c r="G3746">
        <v>0.35801346146186003</v>
      </c>
      <c r="H3746">
        <v>7.0526224064226097</v>
      </c>
      <c r="I3746">
        <v>0.94735137244558099</v>
      </c>
      <c r="J3746">
        <v>0.33039440020744798</v>
      </c>
      <c r="K3746">
        <v>0.61686920215294505</v>
      </c>
      <c r="L3746" t="s">
        <v>5099</v>
      </c>
      <c r="M3746" t="s">
        <v>5099</v>
      </c>
      <c r="N3746" t="s">
        <v>14</v>
      </c>
    </row>
    <row r="3747" spans="1:14" x14ac:dyDescent="0.2">
      <c r="A3747" t="s">
        <v>4011</v>
      </c>
      <c r="B3747">
        <v>67.8504424964528</v>
      </c>
      <c r="C3747">
        <v>85.521176033489795</v>
      </c>
      <c r="D3747">
        <v>97.570850513133095</v>
      </c>
      <c r="E3747">
        <v>103.925339001233</v>
      </c>
      <c r="F3747">
        <f t="shared" si="58"/>
        <v>1.3139636099067715</v>
      </c>
      <c r="G3747">
        <v>0.39392532091593502</v>
      </c>
      <c r="H3747">
        <v>6.5219221205956304</v>
      </c>
      <c r="I3747">
        <v>1.6097357524139699</v>
      </c>
      <c r="J3747">
        <v>0.20452895114303901</v>
      </c>
      <c r="K3747">
        <v>0.485178665315532</v>
      </c>
      <c r="L3747" t="s">
        <v>4012</v>
      </c>
      <c r="M3747" t="s">
        <v>4012</v>
      </c>
      <c r="N3747" t="s">
        <v>14</v>
      </c>
    </row>
    <row r="3748" spans="1:14" x14ac:dyDescent="0.2">
      <c r="A3748" t="s">
        <v>8124</v>
      </c>
      <c r="B3748">
        <v>212.72972638870701</v>
      </c>
      <c r="C3748">
        <v>218.515614289784</v>
      </c>
      <c r="D3748">
        <v>182.38538956871199</v>
      </c>
      <c r="E3748">
        <v>219.31661915987999</v>
      </c>
      <c r="F3748">
        <f t="shared" si="58"/>
        <v>0.93147695258367369</v>
      </c>
      <c r="G3748">
        <v>-0.10240802169961299</v>
      </c>
      <c r="H3748">
        <v>7.7683106951460799</v>
      </c>
      <c r="I3748">
        <v>9.2253551453794103E-2</v>
      </c>
      <c r="J3748">
        <v>0.76133154520555701</v>
      </c>
      <c r="K3748">
        <v>0.89931111306799305</v>
      </c>
      <c r="L3748" t="s">
        <v>8125</v>
      </c>
      <c r="M3748" t="s">
        <v>8125</v>
      </c>
      <c r="N3748" t="s">
        <v>14</v>
      </c>
    </row>
    <row r="3749" spans="1:14" x14ac:dyDescent="0.2">
      <c r="A3749" t="s">
        <v>6302</v>
      </c>
      <c r="B3749">
        <v>223.128039065818</v>
      </c>
      <c r="C3749">
        <v>189.68513679389099</v>
      </c>
      <c r="D3749">
        <v>177.26579968608101</v>
      </c>
      <c r="E3749">
        <v>176.33153762932301</v>
      </c>
      <c r="F3749">
        <f t="shared" si="58"/>
        <v>0.85652317845264647</v>
      </c>
      <c r="G3749">
        <v>-0.22343580714641201</v>
      </c>
      <c r="H3749">
        <v>7.6653229707152697</v>
      </c>
      <c r="I3749">
        <v>0.47382421173716299</v>
      </c>
      <c r="J3749">
        <v>0.49123309312546398</v>
      </c>
      <c r="K3749">
        <v>0.74525476865802398</v>
      </c>
      <c r="L3749" t="s">
        <v>6303</v>
      </c>
      <c r="M3749" t="s">
        <v>6303</v>
      </c>
      <c r="N3749" t="s">
        <v>26</v>
      </c>
    </row>
    <row r="3750" spans="1:14" x14ac:dyDescent="0.2">
      <c r="A3750" t="s">
        <v>6294</v>
      </c>
      <c r="B3750">
        <v>85.335873311035201</v>
      </c>
      <c r="C3750">
        <v>66.116046949715795</v>
      </c>
      <c r="D3750">
        <v>68.602504427248803</v>
      </c>
      <c r="E3750">
        <v>63.087071985255797</v>
      </c>
      <c r="F3750">
        <f t="shared" si="58"/>
        <v>0.86936843025885502</v>
      </c>
      <c r="G3750">
        <v>-0.20196038751145901</v>
      </c>
      <c r="H3750">
        <v>6.1533251221888596</v>
      </c>
      <c r="I3750">
        <v>0.47435389919443999</v>
      </c>
      <c r="J3750">
        <v>0.49099096084997101</v>
      </c>
      <c r="K3750">
        <v>0.74525476865802398</v>
      </c>
      <c r="L3750" t="s">
        <v>6295</v>
      </c>
      <c r="M3750" t="s">
        <v>6295</v>
      </c>
      <c r="N3750" t="s">
        <v>26</v>
      </c>
    </row>
    <row r="3751" spans="1:14" x14ac:dyDescent="0.2">
      <c r="A3751" t="s">
        <v>6220</v>
      </c>
      <c r="B3751">
        <v>62.622240591760402</v>
      </c>
      <c r="C3751">
        <v>37.8400017133593</v>
      </c>
      <c r="D3751">
        <v>44.967064469104599</v>
      </c>
      <c r="E3751">
        <v>40.984640732880798</v>
      </c>
      <c r="F3751">
        <f t="shared" si="58"/>
        <v>0.85516412110674511</v>
      </c>
      <c r="G3751">
        <v>-0.22572676964375599</v>
      </c>
      <c r="H3751">
        <v>5.6571466761374198</v>
      </c>
      <c r="I3751">
        <v>0.49292478998572198</v>
      </c>
      <c r="J3751">
        <v>0.48262551549770899</v>
      </c>
      <c r="K3751">
        <v>0.74081372062503303</v>
      </c>
      <c r="L3751" t="s">
        <v>6221</v>
      </c>
      <c r="M3751" t="s">
        <v>6221</v>
      </c>
      <c r="N3751" t="s">
        <v>26</v>
      </c>
    </row>
    <row r="3752" spans="1:14" x14ac:dyDescent="0.2">
      <c r="A3752" t="s">
        <v>9099</v>
      </c>
      <c r="B3752">
        <v>117.86690738467701</v>
      </c>
      <c r="C3752">
        <v>94.114876056303999</v>
      </c>
      <c r="D3752">
        <v>106.743449052846</v>
      </c>
      <c r="E3752">
        <v>100.02203988381601</v>
      </c>
      <c r="F3752">
        <f t="shared" si="58"/>
        <v>0.9752922061302508</v>
      </c>
      <c r="G3752">
        <v>-3.6093567126109602E-2</v>
      </c>
      <c r="H3752">
        <v>6.7057013282179598</v>
      </c>
      <c r="I3752">
        <v>1.32185936604685E-2</v>
      </c>
      <c r="J3752">
        <v>0.90846720228007105</v>
      </c>
      <c r="K3752">
        <v>0.95856978370902202</v>
      </c>
      <c r="L3752" t="s">
        <v>9100</v>
      </c>
      <c r="M3752" t="s">
        <v>9101</v>
      </c>
      <c r="N3752" t="s">
        <v>2296</v>
      </c>
    </row>
    <row r="3753" spans="1:14" x14ac:dyDescent="0.2">
      <c r="A3753" t="s">
        <v>8837</v>
      </c>
      <c r="B3753">
        <v>67.8504424964528</v>
      </c>
      <c r="C3753">
        <v>49.413775131181701</v>
      </c>
      <c r="D3753">
        <v>63.354924797552499</v>
      </c>
      <c r="E3753">
        <v>58.256739327452003</v>
      </c>
      <c r="F3753">
        <f t="shared" si="58"/>
        <v>1.0367615553419982</v>
      </c>
      <c r="G3753">
        <v>5.2084127052596997E-2</v>
      </c>
      <c r="H3753">
        <v>5.9710514520190197</v>
      </c>
      <c r="I3753">
        <v>3.0197393224909799E-2</v>
      </c>
      <c r="J3753">
        <v>0.86204310075310497</v>
      </c>
      <c r="K3753">
        <v>0.93644316746129497</v>
      </c>
      <c r="L3753" t="s">
        <v>8838</v>
      </c>
      <c r="M3753" t="s">
        <v>8838</v>
      </c>
      <c r="N3753" t="s">
        <v>14</v>
      </c>
    </row>
    <row r="3754" spans="1:14" x14ac:dyDescent="0.2">
      <c r="A3754" t="s">
        <v>5185</v>
      </c>
      <c r="B3754">
        <v>286.79592003851701</v>
      </c>
      <c r="C3754">
        <v>229.53495544807001</v>
      </c>
      <c r="D3754">
        <v>336.91167752610897</v>
      </c>
      <c r="E3754">
        <v>312.99579797789301</v>
      </c>
      <c r="F3754">
        <f t="shared" si="58"/>
        <v>1.2586524587013044</v>
      </c>
      <c r="G3754">
        <v>0.33187997858914298</v>
      </c>
      <c r="H3754">
        <v>8.1362312044162906</v>
      </c>
      <c r="I3754">
        <v>0.91403055209585204</v>
      </c>
      <c r="J3754">
        <v>0.33904725157038401</v>
      </c>
      <c r="K3754">
        <v>0.62254879602661295</v>
      </c>
      <c r="L3754" t="s">
        <v>5186</v>
      </c>
      <c r="M3754" t="s">
        <v>5186</v>
      </c>
      <c r="N3754" t="s">
        <v>14</v>
      </c>
    </row>
    <row r="3755" spans="1:14" x14ac:dyDescent="0.2">
      <c r="A3755" t="s">
        <v>840</v>
      </c>
      <c r="B3755">
        <v>57.800676612988397</v>
      </c>
      <c r="C3755">
        <v>63.2745816195917</v>
      </c>
      <c r="D3755">
        <v>92.109954638327196</v>
      </c>
      <c r="E3755">
        <v>128.76007963580099</v>
      </c>
      <c r="F3755">
        <f t="shared" si="58"/>
        <v>1.8241336547302531</v>
      </c>
      <c r="G3755">
        <v>0.86721144000279704</v>
      </c>
      <c r="H3755">
        <v>6.4037160820848298</v>
      </c>
      <c r="I3755">
        <v>8.0822676348227702</v>
      </c>
      <c r="J3755">
        <v>4.4700476224598497E-3</v>
      </c>
      <c r="K3755">
        <v>5.1286316910465299E-2</v>
      </c>
    </row>
    <row r="3756" spans="1:14" x14ac:dyDescent="0.2">
      <c r="A3756" t="s">
        <v>2502</v>
      </c>
      <c r="B3756">
        <v>77.086932528076005</v>
      </c>
      <c r="C3756">
        <v>95.154436542934704</v>
      </c>
      <c r="D3756">
        <v>119.286444265291</v>
      </c>
      <c r="E3756">
        <v>128.51612344096199</v>
      </c>
      <c r="F3756">
        <f t="shared" si="58"/>
        <v>1.4388584393566002</v>
      </c>
      <c r="G3756">
        <v>0.52492466095638102</v>
      </c>
      <c r="H3756">
        <v>6.5922422936259002</v>
      </c>
      <c r="I3756">
        <v>3.05675446013373</v>
      </c>
      <c r="J3756">
        <v>8.0402116957039499E-2</v>
      </c>
      <c r="K3756">
        <v>0.30379208963881399</v>
      </c>
      <c r="L3756" t="s">
        <v>2503</v>
      </c>
      <c r="M3756" t="s">
        <v>2504</v>
      </c>
      <c r="N3756" t="s">
        <v>2505</v>
      </c>
    </row>
    <row r="3757" spans="1:14" x14ac:dyDescent="0.2">
      <c r="A3757" t="s">
        <v>8963</v>
      </c>
      <c r="B3757">
        <v>150.74648825196499</v>
      </c>
      <c r="C3757">
        <v>152.1223512103</v>
      </c>
      <c r="D3757">
        <v>143.34851671365399</v>
      </c>
      <c r="E3757">
        <v>169.45197293487499</v>
      </c>
      <c r="F3757">
        <f t="shared" si="58"/>
        <v>1.0327582800496182</v>
      </c>
      <c r="G3757">
        <v>4.6502626922317998E-2</v>
      </c>
      <c r="H3757">
        <v>7.3074734793017404</v>
      </c>
      <c r="I3757">
        <v>2.21198195488128E-2</v>
      </c>
      <c r="J3757">
        <v>0.88176879257356799</v>
      </c>
      <c r="K3757">
        <v>0.94500603877747402</v>
      </c>
      <c r="L3757" t="s">
        <v>8964</v>
      </c>
      <c r="M3757" t="s">
        <v>8964</v>
      </c>
      <c r="N3757" t="s">
        <v>14</v>
      </c>
    </row>
    <row r="3758" spans="1:14" x14ac:dyDescent="0.2">
      <c r="A3758" t="s">
        <v>9366</v>
      </c>
      <c r="B3758">
        <v>34.506132570970003</v>
      </c>
      <c r="C3758">
        <v>39.919122686620803</v>
      </c>
      <c r="D3758">
        <v>32.936028244922902</v>
      </c>
      <c r="E3758">
        <v>42.448377901912302</v>
      </c>
      <c r="F3758">
        <f t="shared" si="58"/>
        <v>1.0128961540943706</v>
      </c>
      <c r="G3758">
        <v>1.8486271224188802E-2</v>
      </c>
      <c r="H3758">
        <v>5.29848048864645</v>
      </c>
      <c r="I3758">
        <v>2.8997075321797201E-3</v>
      </c>
      <c r="J3758">
        <v>0.95705552354258905</v>
      </c>
      <c r="K3758">
        <v>0.981406203786926</v>
      </c>
    </row>
    <row r="3759" spans="1:14" x14ac:dyDescent="0.2">
      <c r="A3759" t="s">
        <v>1936</v>
      </c>
      <c r="B3759">
        <v>50.7135584755165</v>
      </c>
      <c r="C3759">
        <v>35.552968642771702</v>
      </c>
      <c r="D3759">
        <v>29.0963358329501</v>
      </c>
      <c r="E3759">
        <v>24.005289572115899</v>
      </c>
      <c r="F3759">
        <f t="shared" si="58"/>
        <v>0.6154782916131416</v>
      </c>
      <c r="G3759">
        <v>-0.700220122230229</v>
      </c>
      <c r="H3759">
        <v>5.0826431670577996</v>
      </c>
      <c r="I3759">
        <v>4.1596871417335501</v>
      </c>
      <c r="J3759">
        <v>4.13970497688982E-2</v>
      </c>
      <c r="K3759">
        <v>0.202171638406247</v>
      </c>
      <c r="L3759" t="s">
        <v>1937</v>
      </c>
      <c r="M3759" t="s">
        <v>1937</v>
      </c>
      <c r="N3759" t="s">
        <v>26</v>
      </c>
    </row>
    <row r="3760" spans="1:14" x14ac:dyDescent="0.2">
      <c r="A3760" t="s">
        <v>4064</v>
      </c>
      <c r="B3760">
        <v>244.56366687505701</v>
      </c>
      <c r="C3760">
        <v>152.60747943739401</v>
      </c>
      <c r="D3760">
        <v>148.89473908650399</v>
      </c>
      <c r="E3760">
        <v>130.95568538934799</v>
      </c>
      <c r="F3760">
        <f t="shared" si="58"/>
        <v>0.70457128070986641</v>
      </c>
      <c r="G3760">
        <v>-0.50518242508127897</v>
      </c>
      <c r="H3760">
        <v>7.4583348490177199</v>
      </c>
      <c r="I3760">
        <v>1.5876320881378101</v>
      </c>
      <c r="J3760">
        <v>0.207664768830642</v>
      </c>
      <c r="K3760">
        <v>0.48768830349279602</v>
      </c>
      <c r="L3760" t="s">
        <v>4065</v>
      </c>
      <c r="M3760" t="s">
        <v>4065</v>
      </c>
      <c r="N3760" t="s">
        <v>4066</v>
      </c>
    </row>
    <row r="3761" spans="1:14" x14ac:dyDescent="0.2">
      <c r="A3761" t="s">
        <v>3663</v>
      </c>
      <c r="B3761">
        <v>13.186687026279801</v>
      </c>
      <c r="C3761">
        <v>9.4253484121188098</v>
      </c>
      <c r="D3761">
        <v>14.7188209125627</v>
      </c>
      <c r="E3761">
        <v>15.3204490358626</v>
      </c>
      <c r="F3761">
        <f t="shared" si="58"/>
        <v>1.3257218786284573</v>
      </c>
      <c r="G3761">
        <v>0.40677814618293301</v>
      </c>
      <c r="H3761">
        <v>4.0258063752770701</v>
      </c>
      <c r="I3761">
        <v>1.8266891722546299</v>
      </c>
      <c r="J3761">
        <v>0.17651910500874299</v>
      </c>
      <c r="K3761">
        <v>0.45764212409674099</v>
      </c>
      <c r="L3761" t="s">
        <v>3664</v>
      </c>
      <c r="M3761" t="s">
        <v>3664</v>
      </c>
      <c r="N3761" t="s">
        <v>3665</v>
      </c>
    </row>
    <row r="3762" spans="1:14" x14ac:dyDescent="0.2">
      <c r="A3762" t="s">
        <v>4190</v>
      </c>
      <c r="B3762">
        <v>71.219728168365705</v>
      </c>
      <c r="C3762">
        <v>64.383446138664496</v>
      </c>
      <c r="D3762">
        <v>101.62385917021599</v>
      </c>
      <c r="E3762">
        <v>73.967518275056307</v>
      </c>
      <c r="F3762">
        <f t="shared" si="58"/>
        <v>1.2949046673839351</v>
      </c>
      <c r="G3762">
        <v>0.37284588868009499</v>
      </c>
      <c r="H3762">
        <v>6.2306395939820902</v>
      </c>
      <c r="I3762">
        <v>1.5045602790405599</v>
      </c>
      <c r="J3762">
        <v>0.21997101958849699</v>
      </c>
      <c r="K3762">
        <v>0.50297098461782497</v>
      </c>
      <c r="L3762" t="s">
        <v>4191</v>
      </c>
      <c r="M3762" t="s">
        <v>4191</v>
      </c>
      <c r="N3762" t="s">
        <v>14</v>
      </c>
    </row>
    <row r="3763" spans="1:14" x14ac:dyDescent="0.2">
      <c r="A3763" t="s">
        <v>759</v>
      </c>
      <c r="B3763">
        <v>28.697019343533999</v>
      </c>
      <c r="C3763">
        <v>21.8307702192458</v>
      </c>
      <c r="D3763">
        <v>14.6334944145189</v>
      </c>
      <c r="E3763">
        <v>11.6611061132839</v>
      </c>
      <c r="F3763">
        <f t="shared" si="58"/>
        <v>0.52046945005742107</v>
      </c>
      <c r="G3763">
        <v>-0.94211461060213897</v>
      </c>
      <c r="H3763">
        <v>4.3951650631575703</v>
      </c>
      <c r="I3763">
        <v>8.6036113588305891</v>
      </c>
      <c r="J3763">
        <v>3.3549707464489301E-3</v>
      </c>
      <c r="K3763">
        <v>4.3304449647846799E-2</v>
      </c>
      <c r="L3763" t="s">
        <v>760</v>
      </c>
      <c r="M3763" t="s">
        <v>760</v>
      </c>
      <c r="N3763" t="s">
        <v>14</v>
      </c>
    </row>
    <row r="3764" spans="1:14" x14ac:dyDescent="0.2">
      <c r="A3764" t="s">
        <v>1892</v>
      </c>
      <c r="B3764">
        <v>66.688619850965594</v>
      </c>
      <c r="C3764">
        <v>60.710332419235797</v>
      </c>
      <c r="D3764">
        <v>38.994209606035703</v>
      </c>
      <c r="E3764">
        <v>44.351236221653203</v>
      </c>
      <c r="F3764">
        <f t="shared" si="58"/>
        <v>0.65410264672813878</v>
      </c>
      <c r="G3764">
        <v>-0.61241104279473302</v>
      </c>
      <c r="H3764">
        <v>6.05114435826472</v>
      </c>
      <c r="I3764">
        <v>4.2990607918786603</v>
      </c>
      <c r="J3764">
        <v>3.8133426832797399E-2</v>
      </c>
      <c r="K3764">
        <v>0.19068409184132101</v>
      </c>
      <c r="L3764" t="s">
        <v>1893</v>
      </c>
      <c r="M3764" t="s">
        <v>1893</v>
      </c>
      <c r="N3764" t="s">
        <v>14</v>
      </c>
    </row>
    <row r="3765" spans="1:14" x14ac:dyDescent="0.2">
      <c r="A3765" t="s">
        <v>1429</v>
      </c>
      <c r="B3765">
        <v>182.92897553195999</v>
      </c>
      <c r="C3765">
        <v>134.03399874292501</v>
      </c>
      <c r="D3765">
        <v>100.087982205426</v>
      </c>
      <c r="E3765">
        <v>84.945547042792299</v>
      </c>
      <c r="F3765">
        <f t="shared" si="58"/>
        <v>0.58375548793756515</v>
      </c>
      <c r="G3765">
        <v>-0.77656388709616597</v>
      </c>
      <c r="H3765">
        <v>7.15780497154174</v>
      </c>
      <c r="I3765">
        <v>5.5044499546133903</v>
      </c>
      <c r="J3765">
        <v>1.8968145136969001E-2</v>
      </c>
      <c r="K3765">
        <v>0.12592828468636699</v>
      </c>
      <c r="L3765" t="s">
        <v>1430</v>
      </c>
      <c r="M3765" t="s">
        <v>1431</v>
      </c>
      <c r="N3765" t="s">
        <v>1432</v>
      </c>
    </row>
    <row r="3766" spans="1:14" x14ac:dyDescent="0.2">
      <c r="A3766" t="s">
        <v>881</v>
      </c>
      <c r="B3766">
        <v>45.2529920417266</v>
      </c>
      <c r="C3766">
        <v>45.324837217100701</v>
      </c>
      <c r="D3766">
        <v>21.6302672541139</v>
      </c>
      <c r="E3766">
        <v>28.250127362307101</v>
      </c>
      <c r="F3766">
        <f t="shared" si="58"/>
        <v>0.55055504171109737</v>
      </c>
      <c r="G3766">
        <v>-0.86104129052717404</v>
      </c>
      <c r="H3766">
        <v>5.4122490612365199</v>
      </c>
      <c r="I3766">
        <v>7.8058939251314001</v>
      </c>
      <c r="J3766">
        <v>5.2076098033901697E-3</v>
      </c>
      <c r="K3766">
        <v>5.7083415152546099E-2</v>
      </c>
      <c r="L3766" t="s">
        <v>882</v>
      </c>
      <c r="M3766" t="s">
        <v>882</v>
      </c>
      <c r="N3766" t="s">
        <v>26</v>
      </c>
    </row>
    <row r="3767" spans="1:14" x14ac:dyDescent="0.2">
      <c r="A3767" t="s">
        <v>1159</v>
      </c>
      <c r="B3767">
        <v>109.095146411249</v>
      </c>
      <c r="C3767">
        <v>123.98491403882799</v>
      </c>
      <c r="D3767">
        <v>69.157126664533806</v>
      </c>
      <c r="E3767">
        <v>66.453667474028194</v>
      </c>
      <c r="F3767">
        <f t="shared" si="58"/>
        <v>0.58189456332431033</v>
      </c>
      <c r="G3767">
        <v>-0.78117032792116703</v>
      </c>
      <c r="H3767">
        <v>6.6816131185712999</v>
      </c>
      <c r="I3767">
        <v>6.4835314571101197</v>
      </c>
      <c r="J3767">
        <v>1.08878452748092E-2</v>
      </c>
      <c r="K3767">
        <v>9.0883896749976198E-2</v>
      </c>
    </row>
    <row r="3768" spans="1:14" x14ac:dyDescent="0.2">
      <c r="A3768" t="s">
        <v>3073</v>
      </c>
      <c r="B3768">
        <v>63.028878517680901</v>
      </c>
      <c r="C3768">
        <v>57.037218699807198</v>
      </c>
      <c r="D3768">
        <v>44.5830952279073</v>
      </c>
      <c r="E3768">
        <v>39.325738607978501</v>
      </c>
      <c r="F3768">
        <f t="shared" si="58"/>
        <v>0.69888515645704707</v>
      </c>
      <c r="G3768">
        <v>-0.51687268910366002</v>
      </c>
      <c r="H3768">
        <v>6.0632050314472004</v>
      </c>
      <c r="I3768">
        <v>2.3848554361546501</v>
      </c>
      <c r="J3768">
        <v>0.122516225603389</v>
      </c>
      <c r="K3768">
        <v>0.38071630853389699</v>
      </c>
      <c r="L3768" t="s">
        <v>3074</v>
      </c>
      <c r="M3768" t="s">
        <v>3074</v>
      </c>
      <c r="N3768" t="s">
        <v>26</v>
      </c>
    </row>
    <row r="3769" spans="1:14" x14ac:dyDescent="0.2">
      <c r="A3769" t="s">
        <v>1876</v>
      </c>
      <c r="B3769">
        <v>85.858693501504405</v>
      </c>
      <c r="C3769">
        <v>74.986963102298205</v>
      </c>
      <c r="D3769">
        <v>131.65878648164801</v>
      </c>
      <c r="E3769">
        <v>115.196115202776</v>
      </c>
      <c r="F3769">
        <f t="shared" si="58"/>
        <v>1.5345796587937479</v>
      </c>
      <c r="G3769">
        <v>0.61784353688544202</v>
      </c>
      <c r="H3769">
        <v>6.5344985123861301</v>
      </c>
      <c r="I3769">
        <v>4.3512117339658403</v>
      </c>
      <c r="J3769">
        <v>3.6982624093888999E-2</v>
      </c>
      <c r="K3769">
        <v>0.18702239560788</v>
      </c>
      <c r="L3769" t="s">
        <v>1877</v>
      </c>
      <c r="M3769" t="s">
        <v>1877</v>
      </c>
      <c r="N3769" t="s">
        <v>14</v>
      </c>
    </row>
    <row r="3770" spans="1:14" x14ac:dyDescent="0.2">
      <c r="A3770" t="s">
        <v>6834</v>
      </c>
      <c r="B3770">
        <v>148.30666069644201</v>
      </c>
      <c r="C3770">
        <v>177.27971498676399</v>
      </c>
      <c r="D3770">
        <v>161.09642830677299</v>
      </c>
      <c r="E3770">
        <v>210.43661366775601</v>
      </c>
      <c r="F3770">
        <f t="shared" si="58"/>
        <v>1.1411327334737105</v>
      </c>
      <c r="G3770">
        <v>0.190466611772802</v>
      </c>
      <c r="H3770">
        <v>7.5110197274366497</v>
      </c>
      <c r="I3770">
        <v>0.32275464262853898</v>
      </c>
      <c r="J3770">
        <v>0.56995688941531097</v>
      </c>
      <c r="K3770">
        <v>0.79849999605586097</v>
      </c>
      <c r="L3770" t="s">
        <v>6835</v>
      </c>
      <c r="M3770" t="s">
        <v>6836</v>
      </c>
      <c r="N3770" t="s">
        <v>6837</v>
      </c>
    </row>
    <row r="3771" spans="1:14" x14ac:dyDescent="0.2">
      <c r="A3771" t="s">
        <v>9121</v>
      </c>
      <c r="B3771">
        <v>423.60053654463502</v>
      </c>
      <c r="C3771">
        <v>547.22464016242702</v>
      </c>
      <c r="D3771">
        <v>490.15806801284901</v>
      </c>
      <c r="E3771">
        <v>506.11152181211003</v>
      </c>
      <c r="F3771">
        <f t="shared" si="58"/>
        <v>1.0262332554662368</v>
      </c>
      <c r="G3771">
        <v>3.7358682463102498E-2</v>
      </c>
      <c r="H3771">
        <v>8.8222212116575598</v>
      </c>
      <c r="I3771">
        <v>1.1685000115377899E-2</v>
      </c>
      <c r="J3771">
        <v>0.913918605846888</v>
      </c>
      <c r="K3771">
        <v>0.96200559568723698</v>
      </c>
      <c r="L3771" t="s">
        <v>9122</v>
      </c>
      <c r="M3771" t="s">
        <v>9123</v>
      </c>
      <c r="N3771" t="s">
        <v>9124</v>
      </c>
    </row>
    <row r="3772" spans="1:14" x14ac:dyDescent="0.2">
      <c r="A3772" t="s">
        <v>7426</v>
      </c>
      <c r="B3772">
        <v>794.16386932277896</v>
      </c>
      <c r="C3772">
        <v>872.46846441296805</v>
      </c>
      <c r="D3772">
        <v>774.03932700471103</v>
      </c>
      <c r="E3772">
        <v>718.64615875547804</v>
      </c>
      <c r="F3772">
        <f t="shared" si="58"/>
        <v>0.89563722469682527</v>
      </c>
      <c r="G3772">
        <v>-0.15901360380106599</v>
      </c>
      <c r="H3772">
        <v>9.4936247190157097</v>
      </c>
      <c r="I3772">
        <v>0.19422235983060401</v>
      </c>
      <c r="J3772">
        <v>0.65942537472999296</v>
      </c>
      <c r="K3772">
        <v>0.849808267567289</v>
      </c>
      <c r="L3772" t="s">
        <v>7427</v>
      </c>
      <c r="M3772" t="s">
        <v>7428</v>
      </c>
      <c r="N3772" t="s">
        <v>7429</v>
      </c>
    </row>
    <row r="3773" spans="1:14" x14ac:dyDescent="0.2">
      <c r="A3773" t="s">
        <v>286</v>
      </c>
      <c r="B3773">
        <v>815.59949713201797</v>
      </c>
      <c r="C3773">
        <v>388.65701393501701</v>
      </c>
      <c r="D3773">
        <v>174.36469875259101</v>
      </c>
      <c r="E3773">
        <v>162.816364435266</v>
      </c>
      <c r="F3773">
        <f t="shared" si="58"/>
        <v>0.27999115980370398</v>
      </c>
      <c r="G3773">
        <v>-1.83654681739102</v>
      </c>
      <c r="H3773">
        <v>8.7341746403252198</v>
      </c>
      <c r="I3773">
        <v>14.767693751586901</v>
      </c>
      <c r="J3773">
        <v>1.21601056660908E-4</v>
      </c>
      <c r="K3773">
        <v>4.1990170669235398E-3</v>
      </c>
    </row>
    <row r="3774" spans="1:14" x14ac:dyDescent="0.2">
      <c r="A3774" t="s">
        <v>1297</v>
      </c>
      <c r="B3774">
        <v>31.5434848249776</v>
      </c>
      <c r="C3774">
        <v>40.057730751504899</v>
      </c>
      <c r="D3774">
        <v>54.224989506861498</v>
      </c>
      <c r="E3774">
        <v>75.382464205120101</v>
      </c>
      <c r="F3774">
        <f t="shared" si="58"/>
        <v>1.8103178268462454</v>
      </c>
      <c r="G3774">
        <v>0.85624300502235995</v>
      </c>
      <c r="H3774">
        <v>5.74698694054592</v>
      </c>
      <c r="I3774">
        <v>5.9074933129527096</v>
      </c>
      <c r="J3774">
        <v>1.50766103665092E-2</v>
      </c>
      <c r="K3774">
        <v>0.110988330926885</v>
      </c>
      <c r="L3774" t="s">
        <v>1298</v>
      </c>
      <c r="M3774" t="s">
        <v>1298</v>
      </c>
      <c r="N3774" t="s">
        <v>14</v>
      </c>
    </row>
    <row r="3775" spans="1:14" x14ac:dyDescent="0.2">
      <c r="A3775" t="s">
        <v>1208</v>
      </c>
      <c r="B3775">
        <v>21.609901206061998</v>
      </c>
      <c r="C3775">
        <v>26.820660555073399</v>
      </c>
      <c r="D3775">
        <v>34.215925715580603</v>
      </c>
      <c r="E3775">
        <v>52.206625695455301</v>
      </c>
      <c r="F3775">
        <f t="shared" si="58"/>
        <v>1.784585176735922</v>
      </c>
      <c r="G3775">
        <v>0.83558876164016704</v>
      </c>
      <c r="H3775">
        <v>5.0691742412349701</v>
      </c>
      <c r="I3775">
        <v>6.2491552412731401</v>
      </c>
      <c r="J3775">
        <v>1.2425254976707699E-2</v>
      </c>
      <c r="K3775">
        <v>9.8758500711282601E-2</v>
      </c>
      <c r="L3775" t="s">
        <v>1209</v>
      </c>
      <c r="M3775" t="s">
        <v>1210</v>
      </c>
      <c r="N3775" t="s">
        <v>1211</v>
      </c>
    </row>
    <row r="3776" spans="1:14" x14ac:dyDescent="0.2">
      <c r="A3776" t="s">
        <v>3715</v>
      </c>
      <c r="B3776">
        <v>15.916970243174701</v>
      </c>
      <c r="C3776">
        <v>22.8010266734345</v>
      </c>
      <c r="D3776">
        <v>20.393033032478201</v>
      </c>
      <c r="E3776">
        <v>32.4461739135306</v>
      </c>
      <c r="F3776">
        <f t="shared" si="58"/>
        <v>1.3652115021029958</v>
      </c>
      <c r="G3776">
        <v>0.44912447451355902</v>
      </c>
      <c r="H3776">
        <v>4.4997573003149904</v>
      </c>
      <c r="I3776">
        <v>1.7973099263997101</v>
      </c>
      <c r="J3776">
        <v>0.18003805217663699</v>
      </c>
      <c r="K3776">
        <v>0.46008122190564299</v>
      </c>
      <c r="L3776" t="s">
        <v>3716</v>
      </c>
      <c r="M3776" t="s">
        <v>3716</v>
      </c>
      <c r="N3776" t="s">
        <v>14</v>
      </c>
    </row>
    <row r="3777" spans="1:14" x14ac:dyDescent="0.2">
      <c r="A3777" t="s">
        <v>6724</v>
      </c>
      <c r="B3777">
        <v>110.43124245355899</v>
      </c>
      <c r="C3777">
        <v>179.15092386269899</v>
      </c>
      <c r="D3777">
        <v>143.26319021561</v>
      </c>
      <c r="E3777">
        <v>196.28715436711801</v>
      </c>
      <c r="F3777">
        <f t="shared" si="58"/>
        <v>1.1726468541342243</v>
      </c>
      <c r="G3777">
        <v>0.22976860714519801</v>
      </c>
      <c r="H3777">
        <v>7.2417809269992199</v>
      </c>
      <c r="I3777">
        <v>0.34509503375397799</v>
      </c>
      <c r="J3777">
        <v>0.55690293249781897</v>
      </c>
      <c r="K3777">
        <v>0.79302023578383196</v>
      </c>
      <c r="L3777" t="s">
        <v>6725</v>
      </c>
      <c r="M3777" t="s">
        <v>6726</v>
      </c>
      <c r="N3777" t="s">
        <v>6727</v>
      </c>
    </row>
    <row r="3778" spans="1:14" x14ac:dyDescent="0.2">
      <c r="A3778" t="s">
        <v>4443</v>
      </c>
      <c r="B3778">
        <v>128.67185798770799</v>
      </c>
      <c r="C3778">
        <v>163.765428660564</v>
      </c>
      <c r="D3778">
        <v>161.60838729503601</v>
      </c>
      <c r="E3778">
        <v>226.78167872194001</v>
      </c>
      <c r="F3778">
        <f t="shared" si="58"/>
        <v>1.3281433779759593</v>
      </c>
      <c r="G3778">
        <v>0.40941089934247299</v>
      </c>
      <c r="H3778">
        <v>7.3574945908128804</v>
      </c>
      <c r="I3778">
        <v>1.3442119243850099</v>
      </c>
      <c r="J3778">
        <v>0.246292550503633</v>
      </c>
      <c r="K3778">
        <v>0.53004707470846502</v>
      </c>
      <c r="L3778" t="s">
        <v>4444</v>
      </c>
      <c r="M3778" t="s">
        <v>4444</v>
      </c>
      <c r="N3778" t="s">
        <v>14</v>
      </c>
    </row>
    <row r="3779" spans="1:14" x14ac:dyDescent="0.2">
      <c r="A3779" t="s">
        <v>2345</v>
      </c>
      <c r="B3779">
        <v>316.42239749843998</v>
      </c>
      <c r="C3779">
        <v>275.69144105447498</v>
      </c>
      <c r="D3779">
        <v>158.920602606655</v>
      </c>
      <c r="E3779">
        <v>222.97596208245901</v>
      </c>
      <c r="F3779">
        <f t="shared" si="58"/>
        <v>0.64493397706341005</v>
      </c>
      <c r="G3779">
        <v>-0.63277661782206696</v>
      </c>
      <c r="H3779">
        <v>7.9626245517644403</v>
      </c>
      <c r="I3779">
        <v>3.3307985311597599</v>
      </c>
      <c r="J3779">
        <v>6.7993855293934605E-2</v>
      </c>
      <c r="K3779">
        <v>0.27304348299453801</v>
      </c>
      <c r="L3779" t="s">
        <v>2346</v>
      </c>
      <c r="M3779" t="s">
        <v>2346</v>
      </c>
      <c r="N3779" t="s">
        <v>2347</v>
      </c>
    </row>
    <row r="3780" spans="1:14" x14ac:dyDescent="0.2">
      <c r="A3780" t="s">
        <v>5320</v>
      </c>
      <c r="B3780">
        <v>119.842005882005</v>
      </c>
      <c r="C3780">
        <v>145.26125199853701</v>
      </c>
      <c r="D3780">
        <v>140.57540552722901</v>
      </c>
      <c r="E3780">
        <v>185.84582922802699</v>
      </c>
      <c r="F3780">
        <f t="shared" si="58"/>
        <v>1.2313221546396245</v>
      </c>
      <c r="G3780">
        <v>0.30020826799292699</v>
      </c>
      <c r="H3780">
        <v>7.0919184640298401</v>
      </c>
      <c r="I3780">
        <v>0.84053606827284</v>
      </c>
      <c r="J3780">
        <v>0.35924350003836403</v>
      </c>
      <c r="K3780">
        <v>0.64273721548896001</v>
      </c>
    </row>
    <row r="3781" spans="1:14" x14ac:dyDescent="0.2">
      <c r="A3781" t="s">
        <v>5798</v>
      </c>
      <c r="B3781">
        <v>309.80000841916302</v>
      </c>
      <c r="C3781">
        <v>297.79942740348901</v>
      </c>
      <c r="D3781">
        <v>406.79407942401599</v>
      </c>
      <c r="E3781">
        <v>322.11975966485602</v>
      </c>
      <c r="F3781">
        <f t="shared" ref="F3781:F3844" si="59">2^G3781</f>
        <v>1.1996719976714934</v>
      </c>
      <c r="G3781">
        <v>0.26264001248658397</v>
      </c>
      <c r="H3781">
        <v>8.2138898811712906</v>
      </c>
      <c r="I3781">
        <v>0.64086164116713495</v>
      </c>
      <c r="J3781">
        <v>0.42339895657437998</v>
      </c>
      <c r="K3781">
        <v>0.697795058542659</v>
      </c>
      <c r="L3781" t="s">
        <v>5799</v>
      </c>
      <c r="M3781" t="s">
        <v>5799</v>
      </c>
      <c r="N3781" t="s">
        <v>14</v>
      </c>
    </row>
    <row r="3782" spans="1:14" x14ac:dyDescent="0.2">
      <c r="A3782" t="s">
        <v>6125</v>
      </c>
      <c r="B3782">
        <v>321.99914619677901</v>
      </c>
      <c r="C3782">
        <v>355.39107836283301</v>
      </c>
      <c r="D3782">
        <v>396.85354240190799</v>
      </c>
      <c r="E3782">
        <v>402.72288643952197</v>
      </c>
      <c r="F3782">
        <f t="shared" si="59"/>
        <v>1.1803916083992831</v>
      </c>
      <c r="G3782">
        <v>0.23926556955947001</v>
      </c>
      <c r="H3782">
        <v>8.4123493001602796</v>
      </c>
      <c r="I3782">
        <v>0.52208821348230605</v>
      </c>
      <c r="J3782">
        <v>0.46995226639503901</v>
      </c>
      <c r="K3782">
        <v>0.73361093228333496</v>
      </c>
      <c r="L3782" t="s">
        <v>6126</v>
      </c>
      <c r="M3782" t="s">
        <v>6126</v>
      </c>
      <c r="N3782" t="s">
        <v>6127</v>
      </c>
    </row>
    <row r="3783" spans="1:14" x14ac:dyDescent="0.2">
      <c r="A3783" t="s">
        <v>9438</v>
      </c>
      <c r="B3783">
        <v>172.64684511939899</v>
      </c>
      <c r="C3783">
        <v>168.27019076929801</v>
      </c>
      <c r="D3783">
        <v>161.309744551883</v>
      </c>
      <c r="E3783">
        <v>182.18648630544899</v>
      </c>
      <c r="F3783">
        <f t="shared" si="59"/>
        <v>1.0075342317034786</v>
      </c>
      <c r="G3783">
        <v>1.0828856192328601E-2</v>
      </c>
      <c r="H3783">
        <v>7.4787107147177299</v>
      </c>
      <c r="I3783">
        <v>1.14860807725137E-3</v>
      </c>
      <c r="J3783">
        <v>0.97296397360128895</v>
      </c>
      <c r="K3783">
        <v>0.98870514487866501</v>
      </c>
      <c r="L3783" t="s">
        <v>9439</v>
      </c>
      <c r="M3783" t="s">
        <v>9440</v>
      </c>
      <c r="N3783" t="s">
        <v>9441</v>
      </c>
    </row>
    <row r="3784" spans="1:14" x14ac:dyDescent="0.2">
      <c r="A3784" t="s">
        <v>4295</v>
      </c>
      <c r="B3784">
        <v>552.50475906144004</v>
      </c>
      <c r="C3784">
        <v>857.56809743792701</v>
      </c>
      <c r="D3784">
        <v>950.11055571817803</v>
      </c>
      <c r="E3784">
        <v>998.95182662500201</v>
      </c>
      <c r="F3784">
        <f t="shared" si="59"/>
        <v>1.3822700760254174</v>
      </c>
      <c r="G3784">
        <v>0.46703952547670702</v>
      </c>
      <c r="H3784">
        <v>9.5225952225433304</v>
      </c>
      <c r="I3784">
        <v>1.4304790599500199</v>
      </c>
      <c r="J3784">
        <v>0.23168627156723101</v>
      </c>
      <c r="K3784">
        <v>0.51615199528378097</v>
      </c>
      <c r="L3784" t="s">
        <v>4296</v>
      </c>
      <c r="M3784" t="s">
        <v>4296</v>
      </c>
      <c r="N3784" t="s">
        <v>26</v>
      </c>
    </row>
    <row r="3785" spans="1:14" x14ac:dyDescent="0.2">
      <c r="A3785" t="s">
        <v>8570</v>
      </c>
      <c r="B3785">
        <v>344.364232122408</v>
      </c>
      <c r="C3785">
        <v>424.07137451290401</v>
      </c>
      <c r="D3785">
        <v>348.85738725224701</v>
      </c>
      <c r="E3785">
        <v>380.71803766508202</v>
      </c>
      <c r="F3785">
        <f t="shared" si="59"/>
        <v>0.94945015788094922</v>
      </c>
      <c r="G3785">
        <v>-7.4835827914753794E-2</v>
      </c>
      <c r="H3785">
        <v>8.4374632342804006</v>
      </c>
      <c r="I3785">
        <v>4.9097749117777298E-2</v>
      </c>
      <c r="J3785">
        <v>0.82464076056272095</v>
      </c>
      <c r="K3785">
        <v>0.92346804228045398</v>
      </c>
      <c r="L3785" t="s">
        <v>8571</v>
      </c>
      <c r="M3785" t="s">
        <v>8571</v>
      </c>
      <c r="N3785" t="s">
        <v>26</v>
      </c>
    </row>
    <row r="3786" spans="1:14" x14ac:dyDescent="0.2">
      <c r="A3786" t="s">
        <v>6465</v>
      </c>
      <c r="B3786">
        <v>46.008176761293299</v>
      </c>
      <c r="C3786">
        <v>47.889086417456603</v>
      </c>
      <c r="D3786">
        <v>55.846192969694499</v>
      </c>
      <c r="E3786">
        <v>52.157834456487599</v>
      </c>
      <c r="F3786">
        <f t="shared" si="59"/>
        <v>1.1503234143455301</v>
      </c>
      <c r="G3786">
        <v>0.20203953306136199</v>
      </c>
      <c r="H3786">
        <v>5.6242139030180196</v>
      </c>
      <c r="I3786">
        <v>0.42146020228773701</v>
      </c>
      <c r="J3786">
        <v>0.51620932958384602</v>
      </c>
      <c r="K3786">
        <v>0.76339495743472696</v>
      </c>
      <c r="L3786" t="s">
        <v>6466</v>
      </c>
      <c r="M3786" t="s">
        <v>6466</v>
      </c>
      <c r="N3786" t="s">
        <v>6467</v>
      </c>
    </row>
    <row r="3787" spans="1:14" x14ac:dyDescent="0.2">
      <c r="A3787" t="s">
        <v>8769</v>
      </c>
      <c r="B3787">
        <v>156.55560147940099</v>
      </c>
      <c r="C3787">
        <v>179.84396418712001</v>
      </c>
      <c r="D3787">
        <v>158.53663336545799</v>
      </c>
      <c r="E3787">
        <v>192.38385524970101</v>
      </c>
      <c r="F3787">
        <f t="shared" si="59"/>
        <v>1.0431766931447777</v>
      </c>
      <c r="G3787">
        <v>6.0983542070365097E-2</v>
      </c>
      <c r="H3787">
        <v>7.5224094042790499</v>
      </c>
      <c r="I3787">
        <v>3.4818814460607E-2</v>
      </c>
      <c r="J3787">
        <v>0.85197583317482894</v>
      </c>
      <c r="K3787">
        <v>0.93261552108849599</v>
      </c>
      <c r="L3787" t="s">
        <v>8770</v>
      </c>
      <c r="M3787" t="s">
        <v>8770</v>
      </c>
      <c r="N3787" t="s">
        <v>625</v>
      </c>
    </row>
    <row r="3788" spans="1:14" x14ac:dyDescent="0.2">
      <c r="A3788" t="s">
        <v>9603</v>
      </c>
      <c r="B3788">
        <v>118.157363046049</v>
      </c>
      <c r="C3788">
        <v>167.02271818534101</v>
      </c>
      <c r="D3788">
        <v>115.148109110165</v>
      </c>
      <c r="E3788">
        <v>169.891094085585</v>
      </c>
      <c r="F3788">
        <f t="shared" si="59"/>
        <v>0.99954779441407693</v>
      </c>
      <c r="G3788">
        <v>-6.5254230903452897E-4</v>
      </c>
      <c r="H3788">
        <v>7.35614082372597</v>
      </c>
      <c r="I3788" s="1">
        <v>3.2910593290580398E-6</v>
      </c>
      <c r="J3788">
        <v>0.99855253630702201</v>
      </c>
      <c r="K3788">
        <v>0.99880286283906194</v>
      </c>
      <c r="L3788" t="s">
        <v>9604</v>
      </c>
      <c r="M3788" t="s">
        <v>9604</v>
      </c>
      <c r="N3788" t="s">
        <v>9605</v>
      </c>
    </row>
    <row r="3789" spans="1:14" x14ac:dyDescent="0.2">
      <c r="A3789" t="s">
        <v>2556</v>
      </c>
      <c r="B3789">
        <v>40.663792592052197</v>
      </c>
      <c r="C3789">
        <v>38.463738005337802</v>
      </c>
      <c r="D3789">
        <v>29.650958070234999</v>
      </c>
      <c r="E3789">
        <v>25.7617741749537</v>
      </c>
      <c r="F3789">
        <f t="shared" si="59"/>
        <v>0.70040673462945213</v>
      </c>
      <c r="G3789">
        <v>-0.51373513908590696</v>
      </c>
      <c r="H3789">
        <v>5.0040945501932397</v>
      </c>
      <c r="I3789">
        <v>3.0032750618365598</v>
      </c>
      <c r="J3789">
        <v>8.3096383557720796E-2</v>
      </c>
      <c r="K3789">
        <v>0.30813621783950401</v>
      </c>
      <c r="L3789" t="s">
        <v>2557</v>
      </c>
      <c r="M3789" t="s">
        <v>2557</v>
      </c>
      <c r="N3789" t="s">
        <v>2558</v>
      </c>
    </row>
    <row r="3790" spans="1:14" x14ac:dyDescent="0.2">
      <c r="A3790" t="s">
        <v>4713</v>
      </c>
      <c r="B3790">
        <v>14.522783068590099</v>
      </c>
      <c r="C3790">
        <v>13.9301105208521</v>
      </c>
      <c r="D3790">
        <v>15.7427388890888</v>
      </c>
      <c r="E3790">
        <v>20.0044079767633</v>
      </c>
      <c r="F3790">
        <f t="shared" si="59"/>
        <v>1.2554259224144619</v>
      </c>
      <c r="G3790">
        <v>0.32817690354508999</v>
      </c>
      <c r="H3790">
        <v>4.1504707815885604</v>
      </c>
      <c r="I3790">
        <v>1.1750011736994199</v>
      </c>
      <c r="J3790">
        <v>0.27837601180804</v>
      </c>
      <c r="K3790">
        <v>0.56267491748433696</v>
      </c>
      <c r="L3790" t="s">
        <v>4714</v>
      </c>
      <c r="M3790" t="s">
        <v>4714</v>
      </c>
      <c r="N3790" t="s">
        <v>4715</v>
      </c>
    </row>
    <row r="3791" spans="1:14" x14ac:dyDescent="0.2">
      <c r="A3791" t="s">
        <v>994</v>
      </c>
      <c r="B3791">
        <v>96.198915046340602</v>
      </c>
      <c r="C3791">
        <v>110.19341158285999</v>
      </c>
      <c r="D3791">
        <v>54.523632250014899</v>
      </c>
      <c r="E3791">
        <v>61.720917294159797</v>
      </c>
      <c r="F3791">
        <f t="shared" si="59"/>
        <v>0.56325274085516885</v>
      </c>
      <c r="G3791">
        <v>-0.82814566608304796</v>
      </c>
      <c r="H3791">
        <v>6.4695021688771304</v>
      </c>
      <c r="I3791">
        <v>7.1328691333888798</v>
      </c>
      <c r="J3791">
        <v>7.5683527961844903E-3</v>
      </c>
      <c r="K3791">
        <v>7.3117984641104403E-2</v>
      </c>
      <c r="L3791" t="s">
        <v>995</v>
      </c>
      <c r="M3791" t="s">
        <v>995</v>
      </c>
      <c r="N3791" t="s">
        <v>996</v>
      </c>
    </row>
    <row r="3792" spans="1:14" x14ac:dyDescent="0.2">
      <c r="A3792" t="s">
        <v>1718</v>
      </c>
      <c r="B3792">
        <v>68.779900612842496</v>
      </c>
      <c r="C3792">
        <v>47.819782385014499</v>
      </c>
      <c r="D3792">
        <v>38.354260870706902</v>
      </c>
      <c r="E3792">
        <v>35.422439490561302</v>
      </c>
      <c r="F3792">
        <f t="shared" si="59"/>
        <v>0.63257257087313212</v>
      </c>
      <c r="G3792">
        <v>-0.66069709471216698</v>
      </c>
      <c r="H3792">
        <v>5.5390168023094599</v>
      </c>
      <c r="I3792">
        <v>4.72799718661547</v>
      </c>
      <c r="J3792">
        <v>2.9675421667210999E-2</v>
      </c>
      <c r="K3792">
        <v>0.163863483678824</v>
      </c>
      <c r="L3792" t="s">
        <v>1719</v>
      </c>
      <c r="M3792" t="s">
        <v>1719</v>
      </c>
      <c r="N3792" t="s">
        <v>14</v>
      </c>
    </row>
    <row r="3793" spans="1:14" x14ac:dyDescent="0.2">
      <c r="A3793" t="s">
        <v>1852</v>
      </c>
      <c r="B3793">
        <v>114.09098378684401</v>
      </c>
      <c r="C3793">
        <v>76.8581719782335</v>
      </c>
      <c r="D3793">
        <v>62.928292307333301</v>
      </c>
      <c r="E3793">
        <v>58.110365610548897</v>
      </c>
      <c r="F3793">
        <f t="shared" si="59"/>
        <v>0.63377577770502536</v>
      </c>
      <c r="G3793">
        <v>-0.65795557251751502</v>
      </c>
      <c r="H3793">
        <v>6.2411305198012998</v>
      </c>
      <c r="I3793">
        <v>4.3744567676183701</v>
      </c>
      <c r="J3793">
        <v>3.64814571498846E-2</v>
      </c>
      <c r="K3793">
        <v>0.18613940412792801</v>
      </c>
      <c r="L3793" t="s">
        <v>1853</v>
      </c>
      <c r="M3793" t="s">
        <v>1854</v>
      </c>
      <c r="N3793" t="s">
        <v>1855</v>
      </c>
    </row>
    <row r="3794" spans="1:14" x14ac:dyDescent="0.2">
      <c r="A3794" t="s">
        <v>6586</v>
      </c>
      <c r="B3794">
        <v>166.95391415651099</v>
      </c>
      <c r="C3794">
        <v>121.074144676261</v>
      </c>
      <c r="D3794">
        <v>122.23020844780299</v>
      </c>
      <c r="E3794">
        <v>123.73458202212601</v>
      </c>
      <c r="F3794">
        <f t="shared" si="59"/>
        <v>0.85388402266374197</v>
      </c>
      <c r="G3794">
        <v>-0.22788796332067399</v>
      </c>
      <c r="H3794">
        <v>7.0144229090111896</v>
      </c>
      <c r="I3794">
        <v>0.38372004130373899</v>
      </c>
      <c r="J3794">
        <v>0.53561902668505501</v>
      </c>
      <c r="K3794">
        <v>0.77855006064603705</v>
      </c>
      <c r="L3794" t="s">
        <v>6587</v>
      </c>
      <c r="M3794" t="s">
        <v>6587</v>
      </c>
      <c r="N3794" t="s">
        <v>14</v>
      </c>
    </row>
    <row r="3795" spans="1:14" x14ac:dyDescent="0.2">
      <c r="A3795" t="s">
        <v>1201</v>
      </c>
      <c r="B3795">
        <v>94.804727871755901</v>
      </c>
      <c r="C3795">
        <v>125.024474525458</v>
      </c>
      <c r="D3795">
        <v>67.322606956591201</v>
      </c>
      <c r="E3795">
        <v>62.257620922804698</v>
      </c>
      <c r="F3795">
        <f t="shared" si="59"/>
        <v>0.58960044561951763</v>
      </c>
      <c r="G3795">
        <v>-0.76219048006627699</v>
      </c>
      <c r="H3795">
        <v>6.48808480364504</v>
      </c>
      <c r="I3795">
        <v>6.2699831203649703</v>
      </c>
      <c r="J3795">
        <v>1.22800312910864E-2</v>
      </c>
      <c r="K3795">
        <v>9.8388202512921005E-2</v>
      </c>
      <c r="L3795" t="s">
        <v>1202</v>
      </c>
      <c r="M3795" t="s">
        <v>1202</v>
      </c>
      <c r="N3795" t="s">
        <v>26</v>
      </c>
    </row>
    <row r="3796" spans="1:14" x14ac:dyDescent="0.2">
      <c r="A3796" t="s">
        <v>527</v>
      </c>
      <c r="B3796">
        <v>320.95350581584</v>
      </c>
      <c r="C3796">
        <v>305.63078306944101</v>
      </c>
      <c r="D3796">
        <v>146.548260390298</v>
      </c>
      <c r="E3796">
        <v>152.61899549101301</v>
      </c>
      <c r="F3796">
        <f t="shared" si="59"/>
        <v>0.477459421310099</v>
      </c>
      <c r="G3796">
        <v>-1.0665499694088201</v>
      </c>
      <c r="H3796">
        <v>8.0240353094175205</v>
      </c>
      <c r="I3796">
        <v>10.7521621537171</v>
      </c>
      <c r="J3796">
        <v>1.0415755955069999E-3</v>
      </c>
      <c r="K3796">
        <v>1.94200309629575E-2</v>
      </c>
      <c r="L3796" t="s">
        <v>528</v>
      </c>
      <c r="M3796" t="s">
        <v>528</v>
      </c>
      <c r="N3796" t="s">
        <v>14</v>
      </c>
    </row>
    <row r="3797" spans="1:14" x14ac:dyDescent="0.2">
      <c r="A3797" t="s">
        <v>1549</v>
      </c>
      <c r="B3797">
        <v>166.95391415651099</v>
      </c>
      <c r="C3797">
        <v>117.88615918392701</v>
      </c>
      <c r="D3797">
        <v>84.473233063403399</v>
      </c>
      <c r="E3797">
        <v>77.822026153505803</v>
      </c>
      <c r="F3797">
        <f t="shared" si="59"/>
        <v>0.56974578577875179</v>
      </c>
      <c r="G3797">
        <v>-0.81160974649565998</v>
      </c>
      <c r="H3797">
        <v>6.8240785543709199</v>
      </c>
      <c r="I3797">
        <v>5.1952928762137596</v>
      </c>
      <c r="J3797">
        <v>2.2648138416861599E-2</v>
      </c>
      <c r="K3797">
        <v>0.139238940344033</v>
      </c>
      <c r="L3797" t="s">
        <v>1550</v>
      </c>
      <c r="M3797" t="s">
        <v>1550</v>
      </c>
      <c r="N3797" t="s">
        <v>14</v>
      </c>
    </row>
    <row r="3798" spans="1:14" x14ac:dyDescent="0.2">
      <c r="A3798" t="s">
        <v>4479</v>
      </c>
      <c r="B3798">
        <v>119.435367956085</v>
      </c>
      <c r="C3798">
        <v>95.362348640260905</v>
      </c>
      <c r="D3798">
        <v>95.224371816927501</v>
      </c>
      <c r="E3798">
        <v>72.454989867057193</v>
      </c>
      <c r="F3798">
        <f t="shared" si="59"/>
        <v>0.78063622542879507</v>
      </c>
      <c r="G3798">
        <v>-0.35727768228492401</v>
      </c>
      <c r="H3798">
        <v>6.5997529960193297</v>
      </c>
      <c r="I3798">
        <v>1.3198989164805901</v>
      </c>
      <c r="J3798">
        <v>0.25061019282034502</v>
      </c>
      <c r="K3798">
        <v>0.53501052399848903</v>
      </c>
      <c r="L3798" t="s">
        <v>4480</v>
      </c>
      <c r="M3798" t="s">
        <v>4480</v>
      </c>
      <c r="N3798" t="s">
        <v>636</v>
      </c>
    </row>
    <row r="3799" spans="1:14" x14ac:dyDescent="0.2">
      <c r="A3799" t="s">
        <v>3807</v>
      </c>
      <c r="B3799">
        <v>155.858507892109</v>
      </c>
      <c r="C3799">
        <v>130.15297292617001</v>
      </c>
      <c r="D3799">
        <v>110.241835472644</v>
      </c>
      <c r="E3799">
        <v>103.925339001233</v>
      </c>
      <c r="F3799">
        <f t="shared" si="59"/>
        <v>0.74877537386037785</v>
      </c>
      <c r="G3799">
        <v>-0.417395107340157</v>
      </c>
      <c r="H3799">
        <v>7.05176882436837</v>
      </c>
      <c r="I3799">
        <v>1.7340379954790599</v>
      </c>
      <c r="J3799">
        <v>0.18789602865987301</v>
      </c>
      <c r="K3799">
        <v>0.468378567810533</v>
      </c>
      <c r="L3799" t="s">
        <v>3808</v>
      </c>
      <c r="M3799" t="s">
        <v>3808</v>
      </c>
      <c r="N3799" t="s">
        <v>112</v>
      </c>
    </row>
    <row r="3800" spans="1:14" x14ac:dyDescent="0.2">
      <c r="A3800" t="s">
        <v>7192</v>
      </c>
      <c r="B3800">
        <v>75.402289692119595</v>
      </c>
      <c r="C3800">
        <v>174.78476981885001</v>
      </c>
      <c r="D3800">
        <v>131.57345998360401</v>
      </c>
      <c r="E3800">
        <v>158.62031788404201</v>
      </c>
      <c r="F3800">
        <f t="shared" si="59"/>
        <v>1.1600943516481153</v>
      </c>
      <c r="G3800">
        <v>0.214242145972908</v>
      </c>
      <c r="H3800">
        <v>7.1835117658774896</v>
      </c>
      <c r="I3800">
        <v>0.23416346088788501</v>
      </c>
      <c r="J3800">
        <v>0.62845372303978098</v>
      </c>
      <c r="K3800">
        <v>0.83627250472647796</v>
      </c>
    </row>
    <row r="3801" spans="1:14" x14ac:dyDescent="0.2">
      <c r="A3801" t="s">
        <v>3987</v>
      </c>
      <c r="B3801">
        <v>5.0539285078693403</v>
      </c>
      <c r="C3801">
        <v>10.395604866307499</v>
      </c>
      <c r="D3801">
        <v>6.6128035983977398</v>
      </c>
      <c r="E3801">
        <v>4.4887939850298002</v>
      </c>
      <c r="F3801">
        <f t="shared" si="59"/>
        <v>0.72275832300688292</v>
      </c>
      <c r="G3801">
        <v>-0.46841477756813299</v>
      </c>
      <c r="H3801">
        <v>2.5190475919014301</v>
      </c>
      <c r="I3801">
        <v>1.6194710320873</v>
      </c>
      <c r="J3801">
        <v>0.20316556037385</v>
      </c>
      <c r="K3801">
        <v>0.48429424462825399</v>
      </c>
    </row>
    <row r="3802" spans="1:14" x14ac:dyDescent="0.2">
      <c r="A3802" t="s">
        <v>2883</v>
      </c>
      <c r="B3802">
        <v>57.2778564225192</v>
      </c>
      <c r="C3802">
        <v>77.204692140443797</v>
      </c>
      <c r="D3802">
        <v>43.5591772513812</v>
      </c>
      <c r="E3802">
        <v>52.450581890293897</v>
      </c>
      <c r="F3802">
        <f t="shared" si="59"/>
        <v>0.71405378752270954</v>
      </c>
      <c r="G3802">
        <v>-0.48589534266442702</v>
      </c>
      <c r="H3802">
        <v>5.7030154969391296</v>
      </c>
      <c r="I3802">
        <v>2.6419225115629801</v>
      </c>
      <c r="J3802">
        <v>0.10407752939362699</v>
      </c>
      <c r="K3802">
        <v>0.34433610471025899</v>
      </c>
      <c r="L3802" t="s">
        <v>2884</v>
      </c>
      <c r="M3802" t="s">
        <v>2884</v>
      </c>
      <c r="N3802" t="s">
        <v>14</v>
      </c>
    </row>
    <row r="3803" spans="1:14" x14ac:dyDescent="0.2">
      <c r="A3803" t="s">
        <v>401</v>
      </c>
      <c r="B3803">
        <v>53.2695682955883</v>
      </c>
      <c r="C3803">
        <v>86.976560714772802</v>
      </c>
      <c r="D3803">
        <v>32.509395754703696</v>
      </c>
      <c r="E3803">
        <v>32.055844001788898</v>
      </c>
      <c r="F3803">
        <f t="shared" si="59"/>
        <v>0.46060776578504581</v>
      </c>
      <c r="G3803">
        <v>-1.1183893599070001</v>
      </c>
      <c r="H3803">
        <v>5.54615709431115</v>
      </c>
      <c r="I3803">
        <v>12.086355253411901</v>
      </c>
      <c r="J3803">
        <v>5.0792167673193095E-4</v>
      </c>
      <c r="K3803">
        <v>1.2271053982898799E-2</v>
      </c>
      <c r="L3803" t="s">
        <v>402</v>
      </c>
      <c r="M3803" t="s">
        <v>402</v>
      </c>
      <c r="N3803" t="s">
        <v>403</v>
      </c>
    </row>
    <row r="3804" spans="1:14" x14ac:dyDescent="0.2">
      <c r="A3804" t="s">
        <v>157</v>
      </c>
      <c r="B3804">
        <v>69.825540993781004</v>
      </c>
      <c r="C3804">
        <v>117.262422891949</v>
      </c>
      <c r="D3804">
        <v>33.490650482207897</v>
      </c>
      <c r="E3804">
        <v>34.788153383980998</v>
      </c>
      <c r="F3804">
        <f t="shared" si="59"/>
        <v>0.36509789908805484</v>
      </c>
      <c r="G3804">
        <v>-1.45364472790576</v>
      </c>
      <c r="H3804">
        <v>5.9397514189819498</v>
      </c>
      <c r="I3804">
        <v>19.7480436836079</v>
      </c>
      <c r="J3804" s="1">
        <v>8.8352086376533398E-6</v>
      </c>
      <c r="K3804">
        <v>5.8754137440394699E-4</v>
      </c>
      <c r="L3804" t="s">
        <v>158</v>
      </c>
      <c r="M3804" t="s">
        <v>158</v>
      </c>
      <c r="N3804" t="s">
        <v>159</v>
      </c>
    </row>
    <row r="3805" spans="1:14" x14ac:dyDescent="0.2">
      <c r="A3805" t="s">
        <v>5164</v>
      </c>
      <c r="B3805">
        <v>3.8340147301077798</v>
      </c>
      <c r="C3805">
        <v>4.5047621087332503</v>
      </c>
      <c r="D3805">
        <v>4.8209471394770604</v>
      </c>
      <c r="E3805">
        <v>5.4646187643841104</v>
      </c>
      <c r="F3805">
        <f t="shared" si="59"/>
        <v>1.2346893460037764</v>
      </c>
      <c r="G3805">
        <v>0.30414809820097399</v>
      </c>
      <c r="H3805">
        <v>2.1955960023979602</v>
      </c>
      <c r="I3805">
        <v>0.92140188833548398</v>
      </c>
      <c r="J3805">
        <v>0.33710715121302398</v>
      </c>
      <c r="K3805">
        <v>0.62127368745494904</v>
      </c>
      <c r="L3805" t="s">
        <v>5165</v>
      </c>
      <c r="M3805" t="s">
        <v>5165</v>
      </c>
      <c r="N3805" t="s">
        <v>5166</v>
      </c>
    </row>
    <row r="3806" spans="1:14" x14ac:dyDescent="0.2">
      <c r="A3806" t="s">
        <v>5035</v>
      </c>
      <c r="B3806">
        <v>115.427079829154</v>
      </c>
      <c r="C3806">
        <v>133.06374228873599</v>
      </c>
      <c r="D3806">
        <v>163.61355999906701</v>
      </c>
      <c r="E3806">
        <v>145.837013274501</v>
      </c>
      <c r="F3806">
        <f t="shared" si="59"/>
        <v>1.2454191987944367</v>
      </c>
      <c r="G3806">
        <v>0.31663142440493403</v>
      </c>
      <c r="H3806">
        <v>7.1017660620512402</v>
      </c>
      <c r="I3806">
        <v>0.99241108858259997</v>
      </c>
      <c r="J3806">
        <v>0.31915379655105303</v>
      </c>
      <c r="K3806">
        <v>0.60323242455646697</v>
      </c>
      <c r="L3806" t="s">
        <v>5036</v>
      </c>
      <c r="M3806" t="s">
        <v>5036</v>
      </c>
      <c r="N3806" t="s">
        <v>1007</v>
      </c>
    </row>
    <row r="3807" spans="1:14" x14ac:dyDescent="0.2">
      <c r="A3807" t="s">
        <v>8733</v>
      </c>
      <c r="B3807">
        <v>2.55600982007185</v>
      </c>
      <c r="C3807">
        <v>3.8810258167548</v>
      </c>
      <c r="D3807">
        <v>2.94376418251254</v>
      </c>
      <c r="E3807">
        <v>3.7569254005140702</v>
      </c>
      <c r="F3807">
        <f t="shared" si="59"/>
        <v>1.0452234943187149</v>
      </c>
      <c r="G3807">
        <v>6.3811458737421806E-2</v>
      </c>
      <c r="H3807">
        <v>1.8219931645168399</v>
      </c>
      <c r="I3807">
        <v>3.6572776356825501E-2</v>
      </c>
      <c r="J3807">
        <v>0.84833748704074696</v>
      </c>
      <c r="K3807">
        <v>0.93133857295675604</v>
      </c>
      <c r="L3807" t="s">
        <v>8734</v>
      </c>
      <c r="M3807" t="s">
        <v>47</v>
      </c>
      <c r="N3807" t="s">
        <v>48</v>
      </c>
    </row>
    <row r="3808" spans="1:14" x14ac:dyDescent="0.2">
      <c r="A3808" t="s">
        <v>4928</v>
      </c>
      <c r="B3808">
        <v>9.0622166348001993</v>
      </c>
      <c r="C3808">
        <v>9.5639564770029093</v>
      </c>
      <c r="D3808">
        <v>12.0736994732036</v>
      </c>
      <c r="E3808">
        <v>10.7828638118651</v>
      </c>
      <c r="F3808">
        <f t="shared" si="59"/>
        <v>1.2279134306839337</v>
      </c>
      <c r="G3808">
        <v>0.29620885262549201</v>
      </c>
      <c r="H3808">
        <v>3.1447466257423602</v>
      </c>
      <c r="I3808">
        <v>1.0345336046885301</v>
      </c>
      <c r="J3808">
        <v>0.309096227748835</v>
      </c>
      <c r="K3808">
        <v>0.59627896854062501</v>
      </c>
    </row>
    <row r="3809" spans="1:14" x14ac:dyDescent="0.2">
      <c r="A3809" t="s">
        <v>5254</v>
      </c>
      <c r="B3809">
        <v>34.448041438695597</v>
      </c>
      <c r="C3809">
        <v>33.543151701952198</v>
      </c>
      <c r="D3809">
        <v>30.546886299695402</v>
      </c>
      <c r="E3809">
        <v>25.176279307341101</v>
      </c>
      <c r="F3809">
        <f t="shared" si="59"/>
        <v>0.81975033537857445</v>
      </c>
      <c r="G3809">
        <v>-0.28674350802943199</v>
      </c>
      <c r="H3809">
        <v>4.95389063357183</v>
      </c>
      <c r="I3809">
        <v>0.87463857448987303</v>
      </c>
      <c r="J3809">
        <v>0.34967434783476198</v>
      </c>
      <c r="K3809">
        <v>0.63389397903711997</v>
      </c>
      <c r="L3809" t="s">
        <v>5255</v>
      </c>
      <c r="M3809" t="s">
        <v>5255</v>
      </c>
      <c r="N3809" t="s">
        <v>26</v>
      </c>
    </row>
    <row r="3810" spans="1:14" x14ac:dyDescent="0.2">
      <c r="A3810" t="s">
        <v>8999</v>
      </c>
      <c r="B3810">
        <v>121.99137777615699</v>
      </c>
      <c r="C3810">
        <v>132.30139793187399</v>
      </c>
      <c r="D3810">
        <v>150.387952802271</v>
      </c>
      <c r="E3810">
        <v>95.825993332592702</v>
      </c>
      <c r="F3810">
        <f t="shared" si="59"/>
        <v>0.96836304310160382</v>
      </c>
      <c r="G3810">
        <v>-4.6380073947294299E-2</v>
      </c>
      <c r="H3810">
        <v>6.8748076564558502</v>
      </c>
      <c r="I3810">
        <v>1.9182522022262598E-2</v>
      </c>
      <c r="J3810">
        <v>0.88984449355173101</v>
      </c>
      <c r="K3810">
        <v>0.94930829841303999</v>
      </c>
      <c r="L3810" t="s">
        <v>9000</v>
      </c>
      <c r="M3810" t="s">
        <v>9000</v>
      </c>
      <c r="N3810" t="s">
        <v>9001</v>
      </c>
    </row>
    <row r="3811" spans="1:14" x14ac:dyDescent="0.2">
      <c r="A3811" t="s">
        <v>2624</v>
      </c>
      <c r="B3811">
        <v>6.6804802115514299</v>
      </c>
      <c r="C3811">
        <v>8.5243959903721596</v>
      </c>
      <c r="D3811">
        <v>12.2443524692913</v>
      </c>
      <c r="E3811">
        <v>9.6118740766399</v>
      </c>
      <c r="F3811">
        <f t="shared" si="59"/>
        <v>1.440913050808764</v>
      </c>
      <c r="G3811">
        <v>0.52698328141711204</v>
      </c>
      <c r="H3811">
        <v>3.0057897256780199</v>
      </c>
      <c r="I3811">
        <v>2.92347541907822</v>
      </c>
      <c r="J3811">
        <v>8.7299651009176693E-2</v>
      </c>
      <c r="K3811">
        <v>0.31637203226758898</v>
      </c>
    </row>
    <row r="3812" spans="1:14" x14ac:dyDescent="0.2">
      <c r="A3812" t="s">
        <v>8771</v>
      </c>
      <c r="B3812">
        <v>10.2821304125618</v>
      </c>
      <c r="C3812">
        <v>8.5243959903721596</v>
      </c>
      <c r="D3812">
        <v>9.0446087926472298</v>
      </c>
      <c r="E3812">
        <v>10.5876988559942</v>
      </c>
      <c r="F3812">
        <f t="shared" si="59"/>
        <v>1.0422037504987247</v>
      </c>
      <c r="G3812">
        <v>5.9637351607464299E-2</v>
      </c>
      <c r="H3812">
        <v>3.5263674961949101</v>
      </c>
      <c r="I3812">
        <v>3.4623347498108401E-2</v>
      </c>
      <c r="J3812">
        <v>0.85238712271474004</v>
      </c>
      <c r="K3812">
        <v>0.93272245817308497</v>
      </c>
    </row>
    <row r="3813" spans="1:14" x14ac:dyDescent="0.2">
      <c r="A3813" t="s">
        <v>1441</v>
      </c>
      <c r="B3813">
        <v>141.91663614626199</v>
      </c>
      <c r="C3813">
        <v>144.845427803885</v>
      </c>
      <c r="D3813">
        <v>90.104781934296994</v>
      </c>
      <c r="E3813">
        <v>82.603567572341902</v>
      </c>
      <c r="F3813">
        <f t="shared" si="59"/>
        <v>0.60231277425515906</v>
      </c>
      <c r="G3813">
        <v>-0.73141523799345898</v>
      </c>
      <c r="H3813">
        <v>6.8554573249950401</v>
      </c>
      <c r="I3813">
        <v>5.4671525298643902</v>
      </c>
      <c r="J3813">
        <v>1.9377171677187902E-2</v>
      </c>
      <c r="K3813">
        <v>0.12737218285334401</v>
      </c>
      <c r="L3813" t="s">
        <v>1442</v>
      </c>
      <c r="M3813" t="s">
        <v>1442</v>
      </c>
      <c r="N3813" t="s">
        <v>26</v>
      </c>
    </row>
    <row r="3814" spans="1:14" x14ac:dyDescent="0.2">
      <c r="A3814" t="s">
        <v>664</v>
      </c>
      <c r="B3814">
        <v>103.92503563883</v>
      </c>
      <c r="C3814">
        <v>77.551212302653994</v>
      </c>
      <c r="D3814">
        <v>39.890137835495999</v>
      </c>
      <c r="E3814">
        <v>52.060251978552202</v>
      </c>
      <c r="F3814">
        <f t="shared" si="59"/>
        <v>0.50653156558040802</v>
      </c>
      <c r="G3814">
        <v>-0.98127591848218698</v>
      </c>
      <c r="H3814">
        <v>6.2830168719419204</v>
      </c>
      <c r="I3814">
        <v>9.1743285806943504</v>
      </c>
      <c r="J3814">
        <v>2.4543339086655299E-3</v>
      </c>
      <c r="K3814">
        <v>3.5871034049727003E-2</v>
      </c>
      <c r="L3814" t="s">
        <v>665</v>
      </c>
      <c r="M3814" t="s">
        <v>666</v>
      </c>
      <c r="N3814" t="s">
        <v>667</v>
      </c>
    </row>
    <row r="3815" spans="1:14" x14ac:dyDescent="0.2">
      <c r="A3815" t="s">
        <v>2041</v>
      </c>
      <c r="B3815">
        <v>356.97000782594398</v>
      </c>
      <c r="C3815">
        <v>255.870487776049</v>
      </c>
      <c r="D3815">
        <v>197.06154723225299</v>
      </c>
      <c r="E3815">
        <v>181.16187028712699</v>
      </c>
      <c r="F3815">
        <f t="shared" si="59"/>
        <v>0.61714828134629363</v>
      </c>
      <c r="G3815">
        <v>-0.69631092956259599</v>
      </c>
      <c r="H3815">
        <v>7.9308679117249499</v>
      </c>
      <c r="I3815">
        <v>3.8318473866847298</v>
      </c>
      <c r="J3815">
        <v>5.0287477641028297E-2</v>
      </c>
      <c r="K3815">
        <v>0.23186041977065</v>
      </c>
      <c r="L3815" t="s">
        <v>2042</v>
      </c>
      <c r="M3815" t="s">
        <v>2042</v>
      </c>
      <c r="N3815" t="s">
        <v>26</v>
      </c>
    </row>
    <row r="3816" spans="1:14" x14ac:dyDescent="0.2">
      <c r="A3816" t="s">
        <v>2619</v>
      </c>
      <c r="B3816">
        <v>35.087043893713599</v>
      </c>
      <c r="C3816">
        <v>22.3158984463401</v>
      </c>
      <c r="D3816">
        <v>19.497104803017901</v>
      </c>
      <c r="E3816">
        <v>16.881768682829499</v>
      </c>
      <c r="F3816">
        <f t="shared" si="59"/>
        <v>0.63354265012825506</v>
      </c>
      <c r="G3816">
        <v>-0.65848634993747202</v>
      </c>
      <c r="H3816">
        <v>4.6132925911387401</v>
      </c>
      <c r="I3816">
        <v>2.9294122626133299</v>
      </c>
      <c r="J3816">
        <v>8.6979152000621798E-2</v>
      </c>
      <c r="K3816">
        <v>0.31578418242264</v>
      </c>
      <c r="L3816" t="s">
        <v>2620</v>
      </c>
      <c r="M3816" t="s">
        <v>2621</v>
      </c>
      <c r="N3816" t="s">
        <v>2622</v>
      </c>
    </row>
    <row r="3817" spans="1:14" x14ac:dyDescent="0.2">
      <c r="A3817" t="s">
        <v>4402</v>
      </c>
      <c r="B3817">
        <v>54.082844147429398</v>
      </c>
      <c r="C3817">
        <v>35.206448480561399</v>
      </c>
      <c r="D3817">
        <v>36.4344146647204</v>
      </c>
      <c r="E3817">
        <v>29.2747433806292</v>
      </c>
      <c r="F3817">
        <f t="shared" si="59"/>
        <v>0.73577428832769698</v>
      </c>
      <c r="G3817">
        <v>-0.44266483275185498</v>
      </c>
      <c r="H3817">
        <v>5.3689517561343898</v>
      </c>
      <c r="I3817">
        <v>1.3664676302257699</v>
      </c>
      <c r="J3817">
        <v>0.24241972205467999</v>
      </c>
      <c r="K3817">
        <v>0.52654038704309802</v>
      </c>
      <c r="L3817" t="s">
        <v>4403</v>
      </c>
      <c r="M3817" t="s">
        <v>4404</v>
      </c>
      <c r="N3817" t="s">
        <v>2622</v>
      </c>
    </row>
    <row r="3818" spans="1:14" x14ac:dyDescent="0.2">
      <c r="A3818" t="s">
        <v>1916</v>
      </c>
      <c r="B3818">
        <v>107.817141501213</v>
      </c>
      <c r="C3818">
        <v>88.431945396055895</v>
      </c>
      <c r="D3818">
        <v>65.616076995714394</v>
      </c>
      <c r="E3818">
        <v>52.938494279971003</v>
      </c>
      <c r="F3818">
        <f t="shared" si="59"/>
        <v>0.6041261265197414</v>
      </c>
      <c r="G3818">
        <v>-0.72707831502467202</v>
      </c>
      <c r="H3818">
        <v>6.3597519454913396</v>
      </c>
      <c r="I3818">
        <v>4.23604415078358</v>
      </c>
      <c r="J3818">
        <v>3.95742742099899E-2</v>
      </c>
      <c r="K3818">
        <v>0.195180907413918</v>
      </c>
      <c r="L3818" t="s">
        <v>1917</v>
      </c>
      <c r="M3818" t="s">
        <v>1918</v>
      </c>
      <c r="N3818" t="s">
        <v>1919</v>
      </c>
    </row>
    <row r="3819" spans="1:14" x14ac:dyDescent="0.2">
      <c r="A3819" t="s">
        <v>2659</v>
      </c>
      <c r="B3819">
        <v>351.10280346623301</v>
      </c>
      <c r="C3819">
        <v>226.277665923293</v>
      </c>
      <c r="D3819">
        <v>197.31752672638399</v>
      </c>
      <c r="E3819">
        <v>159.88889009720299</v>
      </c>
      <c r="F3819">
        <f t="shared" si="59"/>
        <v>0.61865676490444577</v>
      </c>
      <c r="G3819">
        <v>-0.69278888077976197</v>
      </c>
      <c r="H3819">
        <v>7.7981169794768004</v>
      </c>
      <c r="I3819">
        <v>2.8729237574881101</v>
      </c>
      <c r="J3819">
        <v>9.0081086417704501E-2</v>
      </c>
      <c r="K3819">
        <v>0.32264231131655402</v>
      </c>
      <c r="L3819" t="s">
        <v>2660</v>
      </c>
      <c r="M3819" t="s">
        <v>2661</v>
      </c>
      <c r="N3819" t="s">
        <v>2662</v>
      </c>
    </row>
    <row r="3820" spans="1:14" x14ac:dyDescent="0.2">
      <c r="A3820" t="s">
        <v>8938</v>
      </c>
      <c r="B3820">
        <v>63.493607575875799</v>
      </c>
      <c r="C3820">
        <v>62.373629197844998</v>
      </c>
      <c r="D3820">
        <v>65.146781256473204</v>
      </c>
      <c r="E3820">
        <v>56.353881007711102</v>
      </c>
      <c r="F3820">
        <f t="shared" si="59"/>
        <v>0.96536312465355723</v>
      </c>
      <c r="G3820">
        <v>-5.0856375723975701E-2</v>
      </c>
      <c r="H3820">
        <v>5.6560902045933297</v>
      </c>
      <c r="I3820">
        <v>2.31848690381646E-2</v>
      </c>
      <c r="J3820">
        <v>0.87897731045892802</v>
      </c>
      <c r="K3820">
        <v>0.94454754788057305</v>
      </c>
      <c r="L3820" t="s">
        <v>8939</v>
      </c>
      <c r="M3820" t="s">
        <v>8939</v>
      </c>
      <c r="N3820" t="s">
        <v>14</v>
      </c>
    </row>
    <row r="3821" spans="1:14" x14ac:dyDescent="0.2">
      <c r="A3821" t="s">
        <v>2967</v>
      </c>
      <c r="B3821">
        <v>109.85033113081499</v>
      </c>
      <c r="C3821">
        <v>134.44982293757701</v>
      </c>
      <c r="D3821">
        <v>186.90769396503501</v>
      </c>
      <c r="E3821">
        <v>163.304276824943</v>
      </c>
      <c r="F3821">
        <f t="shared" si="59"/>
        <v>1.433671022590693</v>
      </c>
      <c r="G3821">
        <v>0.51971401390977501</v>
      </c>
      <c r="H3821">
        <v>7.0098741485517504</v>
      </c>
      <c r="I3821">
        <v>2.5093394189446498</v>
      </c>
      <c r="J3821">
        <v>0.113173362455336</v>
      </c>
      <c r="K3821">
        <v>0.36386923142368199</v>
      </c>
      <c r="L3821" t="s">
        <v>2968</v>
      </c>
      <c r="M3821" t="s">
        <v>2969</v>
      </c>
      <c r="N3821" t="s">
        <v>503</v>
      </c>
    </row>
    <row r="3822" spans="1:14" x14ac:dyDescent="0.2">
      <c r="A3822" t="s">
        <v>7530</v>
      </c>
      <c r="B3822">
        <v>65.236341544106594</v>
      </c>
      <c r="C3822">
        <v>73.254362291246906</v>
      </c>
      <c r="D3822">
        <v>59.899201626777</v>
      </c>
      <c r="E3822">
        <v>67.136744819576194</v>
      </c>
      <c r="F3822">
        <f t="shared" si="59"/>
        <v>0.91733752003183067</v>
      </c>
      <c r="G3822">
        <v>-0.124475446253046</v>
      </c>
      <c r="H3822">
        <v>6.2369373184311199</v>
      </c>
      <c r="I3822">
        <v>0.17532273124259801</v>
      </c>
      <c r="J3822">
        <v>0.67542401290235499</v>
      </c>
      <c r="K3822">
        <v>0.85823334851778699</v>
      </c>
      <c r="L3822" t="s">
        <v>7531</v>
      </c>
      <c r="M3822" t="s">
        <v>7531</v>
      </c>
      <c r="N3822" t="s">
        <v>7532</v>
      </c>
    </row>
    <row r="3823" spans="1:14" x14ac:dyDescent="0.2">
      <c r="A3823" t="s">
        <v>3252</v>
      </c>
      <c r="B3823">
        <v>218.887386409789</v>
      </c>
      <c r="C3823">
        <v>319.97671778494498</v>
      </c>
      <c r="D3823">
        <v>136.095764379928</v>
      </c>
      <c r="E3823">
        <v>213.36408800581901</v>
      </c>
      <c r="F3823">
        <f t="shared" si="59"/>
        <v>0.64852029027677949</v>
      </c>
      <c r="G3823">
        <v>-0.62477638205455799</v>
      </c>
      <c r="H3823">
        <v>8.1302051483151008</v>
      </c>
      <c r="I3823">
        <v>2.21902428193434</v>
      </c>
      <c r="J3823">
        <v>0.13631918770937701</v>
      </c>
      <c r="K3823">
        <v>0.40002453211905198</v>
      </c>
      <c r="L3823" t="s">
        <v>3253</v>
      </c>
      <c r="M3823" t="s">
        <v>3254</v>
      </c>
      <c r="N3823" t="s">
        <v>3255</v>
      </c>
    </row>
    <row r="3824" spans="1:14" x14ac:dyDescent="0.2">
      <c r="A3824" t="s">
        <v>3102</v>
      </c>
      <c r="B3824">
        <v>70.696907977896402</v>
      </c>
      <c r="C3824">
        <v>94.807916380724507</v>
      </c>
      <c r="D3824">
        <v>121.248953720299</v>
      </c>
      <c r="E3824">
        <v>106.02336227684501</v>
      </c>
      <c r="F3824">
        <f t="shared" si="59"/>
        <v>1.3735543817338205</v>
      </c>
      <c r="G3824">
        <v>0.45791403069375303</v>
      </c>
      <c r="H3824">
        <v>6.4425807273544304</v>
      </c>
      <c r="I3824">
        <v>2.3571090102387302</v>
      </c>
      <c r="J3824">
        <v>0.124713119066682</v>
      </c>
      <c r="K3824">
        <v>0.38404638832601001</v>
      </c>
      <c r="L3824" t="s">
        <v>3103</v>
      </c>
      <c r="M3824" t="s">
        <v>3103</v>
      </c>
      <c r="N3824" t="s">
        <v>298</v>
      </c>
    </row>
    <row r="3825" spans="1:14" x14ac:dyDescent="0.2">
      <c r="A3825" t="s">
        <v>4236</v>
      </c>
      <c r="B3825">
        <v>70.871181374719498</v>
      </c>
      <c r="C3825">
        <v>75.264179232066397</v>
      </c>
      <c r="D3825">
        <v>86.350416020367902</v>
      </c>
      <c r="E3825">
        <v>100.55874351246101</v>
      </c>
      <c r="F3825">
        <f t="shared" si="59"/>
        <v>1.2789838343692157</v>
      </c>
      <c r="G3825">
        <v>0.35499802948713899</v>
      </c>
      <c r="H3825">
        <v>6.27761454926494</v>
      </c>
      <c r="I3825">
        <v>1.4781272083426999</v>
      </c>
      <c r="J3825">
        <v>0.22406776795668101</v>
      </c>
      <c r="K3825">
        <v>0.50680916689306499</v>
      </c>
      <c r="L3825" t="s">
        <v>4237</v>
      </c>
      <c r="M3825" t="s">
        <v>4237</v>
      </c>
      <c r="N3825" t="s">
        <v>334</v>
      </c>
    </row>
    <row r="3826" spans="1:14" x14ac:dyDescent="0.2">
      <c r="A3826" t="s">
        <v>789</v>
      </c>
      <c r="B3826">
        <v>167.767190008352</v>
      </c>
      <c r="C3826">
        <v>227.59444253969201</v>
      </c>
      <c r="D3826">
        <v>385.249138667946</v>
      </c>
      <c r="E3826">
        <v>397.30705891410503</v>
      </c>
      <c r="F3826">
        <f t="shared" si="59"/>
        <v>1.9794639670115797</v>
      </c>
      <c r="G3826">
        <v>0.98510980564189299</v>
      </c>
      <c r="H3826">
        <v>7.9220038216542701</v>
      </c>
      <c r="I3826">
        <v>8.4264127241615103</v>
      </c>
      <c r="J3826">
        <v>3.6980920705252298E-3</v>
      </c>
      <c r="K3826">
        <v>4.5682313812370402E-2</v>
      </c>
      <c r="L3826" t="s">
        <v>790</v>
      </c>
      <c r="M3826" t="s">
        <v>790</v>
      </c>
      <c r="N3826" t="s">
        <v>26</v>
      </c>
    </row>
    <row r="3827" spans="1:14" x14ac:dyDescent="0.2">
      <c r="A3827" t="s">
        <v>862</v>
      </c>
      <c r="B3827">
        <v>45.485356570824102</v>
      </c>
      <c r="C3827">
        <v>85.243959903721603</v>
      </c>
      <c r="D3827">
        <v>115.873384343537</v>
      </c>
      <c r="E3827">
        <v>189.40758967267101</v>
      </c>
      <c r="F3827">
        <f t="shared" si="59"/>
        <v>2.3356511704609959</v>
      </c>
      <c r="G3827">
        <v>1.2238248237792699</v>
      </c>
      <c r="H3827">
        <v>6.9641236605446002</v>
      </c>
      <c r="I3827">
        <v>7.9745481044372504</v>
      </c>
      <c r="J3827">
        <v>4.7439597092358999E-3</v>
      </c>
      <c r="K3827">
        <v>5.3319434478454199E-2</v>
      </c>
      <c r="L3827" t="s">
        <v>863</v>
      </c>
      <c r="M3827" t="s">
        <v>863</v>
      </c>
      <c r="N3827" t="s">
        <v>14</v>
      </c>
    </row>
    <row r="3828" spans="1:14" x14ac:dyDescent="0.2">
      <c r="A3828" t="s">
        <v>775</v>
      </c>
      <c r="B3828">
        <v>57.2778564225192</v>
      </c>
      <c r="C3828">
        <v>57.4530428944595</v>
      </c>
      <c r="D3828">
        <v>34.514568458733997</v>
      </c>
      <c r="E3828">
        <v>29.665073292370899</v>
      </c>
      <c r="F3828">
        <f t="shared" si="59"/>
        <v>0.55954531072453872</v>
      </c>
      <c r="G3828">
        <v>-0.837673132745962</v>
      </c>
      <c r="H3828">
        <v>5.39826251104133</v>
      </c>
      <c r="I3828">
        <v>8.5339829365964093</v>
      </c>
      <c r="J3828">
        <v>3.4857605771701499E-3</v>
      </c>
      <c r="K3828">
        <v>4.4152967310821897E-2</v>
      </c>
      <c r="L3828" t="s">
        <v>776</v>
      </c>
      <c r="M3828" t="s">
        <v>776</v>
      </c>
      <c r="N3828" t="s">
        <v>26</v>
      </c>
    </row>
    <row r="3829" spans="1:14" x14ac:dyDescent="0.2">
      <c r="A3829" t="s">
        <v>3451</v>
      </c>
      <c r="B3829">
        <v>8.8298521057027592</v>
      </c>
      <c r="C3829">
        <v>6.9304032442050101</v>
      </c>
      <c r="D3829">
        <v>12.2443524692913</v>
      </c>
      <c r="E3829">
        <v>9.5142915987044692</v>
      </c>
      <c r="F3829">
        <f t="shared" si="59"/>
        <v>1.3790695778427036</v>
      </c>
      <c r="G3829">
        <v>0.46369524660995598</v>
      </c>
      <c r="H3829">
        <v>3.1221009929039099</v>
      </c>
      <c r="I3829">
        <v>2.0257378881456201</v>
      </c>
      <c r="J3829">
        <v>0.15465378797263099</v>
      </c>
      <c r="K3829">
        <v>0.42762897713845899</v>
      </c>
    </row>
    <row r="3830" spans="1:14" x14ac:dyDescent="0.2">
      <c r="A3830" t="s">
        <v>7806</v>
      </c>
      <c r="B3830">
        <v>39.850516740211098</v>
      </c>
      <c r="C3830">
        <v>37.424177518706998</v>
      </c>
      <c r="D3830">
        <v>32.338742758616</v>
      </c>
      <c r="E3830">
        <v>38.984199935204501</v>
      </c>
      <c r="F3830">
        <f t="shared" si="59"/>
        <v>0.92275190667213058</v>
      </c>
      <c r="G3830">
        <v>-0.11598528138847999</v>
      </c>
      <c r="H3830">
        <v>5.2095542928831904</v>
      </c>
      <c r="I3830">
        <v>0.13353007304821701</v>
      </c>
      <c r="J3830">
        <v>0.71479965365259102</v>
      </c>
      <c r="K3830">
        <v>0.87782413606458498</v>
      </c>
      <c r="L3830" t="s">
        <v>7807</v>
      </c>
      <c r="M3830" t="s">
        <v>7807</v>
      </c>
      <c r="N3830" t="s">
        <v>26</v>
      </c>
    </row>
    <row r="3831" spans="1:14" x14ac:dyDescent="0.2">
      <c r="A3831" t="s">
        <v>5388</v>
      </c>
      <c r="B3831">
        <v>1.8589162327795301</v>
      </c>
      <c r="C3831">
        <v>2.28703307058765</v>
      </c>
      <c r="D3831">
        <v>2.5597949413152499</v>
      </c>
      <c r="E3831">
        <v>2.6835181432243398</v>
      </c>
      <c r="F3831">
        <f t="shared" si="59"/>
        <v>1.2679917667297631</v>
      </c>
      <c r="G3831">
        <v>0.34254537786162298</v>
      </c>
      <c r="H3831">
        <v>1.2050277858723699</v>
      </c>
      <c r="I3831">
        <v>0.81763602106456401</v>
      </c>
      <c r="J3831">
        <v>0.36587224551993802</v>
      </c>
      <c r="K3831">
        <v>0.64737483797097795</v>
      </c>
    </row>
    <row r="3832" spans="1:14" x14ac:dyDescent="0.2">
      <c r="A3832" t="s">
        <v>4963</v>
      </c>
      <c r="B3832">
        <v>5.8672043597103896</v>
      </c>
      <c r="C3832">
        <v>10.395604866307499</v>
      </c>
      <c r="D3832">
        <v>9.5992310299322003</v>
      </c>
      <c r="E3832">
        <v>11.7586885912194</v>
      </c>
      <c r="F3832">
        <f t="shared" si="59"/>
        <v>1.3158900603719743</v>
      </c>
      <c r="G3832">
        <v>0.396038960211687</v>
      </c>
      <c r="H3832">
        <v>3.15379776401798</v>
      </c>
      <c r="I3832">
        <v>1.02326795160397</v>
      </c>
      <c r="J3832">
        <v>0.311745094081681</v>
      </c>
      <c r="K3832">
        <v>0.59704954426478696</v>
      </c>
    </row>
    <row r="3833" spans="1:14" x14ac:dyDescent="0.2">
      <c r="A3833" t="s">
        <v>1925</v>
      </c>
      <c r="B3833">
        <v>3.4854679364616201</v>
      </c>
      <c r="C3833">
        <v>4.6433701736173498</v>
      </c>
      <c r="D3833">
        <v>5.67421211991548</v>
      </c>
      <c r="E3833">
        <v>7.5138508010281502</v>
      </c>
      <c r="F3833">
        <f t="shared" si="59"/>
        <v>1.6246869679267404</v>
      </c>
      <c r="G3833">
        <v>0.70016177763446197</v>
      </c>
      <c r="H3833">
        <v>2.6007124481154902</v>
      </c>
      <c r="I3833">
        <v>4.1937645438456004</v>
      </c>
      <c r="J3833">
        <v>4.0572906455132798E-2</v>
      </c>
      <c r="K3833">
        <v>0.19936686792608399</v>
      </c>
      <c r="L3833" t="s">
        <v>1926</v>
      </c>
      <c r="M3833" t="s">
        <v>1926</v>
      </c>
      <c r="N3833" t="s">
        <v>14</v>
      </c>
    </row>
    <row r="3834" spans="1:14" x14ac:dyDescent="0.2">
      <c r="A3834" t="s">
        <v>4198</v>
      </c>
      <c r="B3834">
        <v>129.36895157500001</v>
      </c>
      <c r="C3834">
        <v>90.996194596411698</v>
      </c>
      <c r="D3834">
        <v>82.425397110351199</v>
      </c>
      <c r="E3834">
        <v>87.189944035307093</v>
      </c>
      <c r="F3834">
        <f t="shared" si="59"/>
        <v>0.76954760904797825</v>
      </c>
      <c r="G3834">
        <v>-0.37791751139726498</v>
      </c>
      <c r="H3834">
        <v>6.6517863381981597</v>
      </c>
      <c r="I3834">
        <v>1.5013564611846399</v>
      </c>
      <c r="J3834">
        <v>0.22046276613004101</v>
      </c>
      <c r="K3834">
        <v>0.50323022703596398</v>
      </c>
      <c r="L3834" t="s">
        <v>4199</v>
      </c>
      <c r="M3834" t="s">
        <v>4200</v>
      </c>
      <c r="N3834" t="s">
        <v>2352</v>
      </c>
    </row>
    <row r="3835" spans="1:14" x14ac:dyDescent="0.2">
      <c r="A3835" t="s">
        <v>5334</v>
      </c>
      <c r="B3835">
        <v>20.854716486495299</v>
      </c>
      <c r="C3835">
        <v>20.583297635288901</v>
      </c>
      <c r="D3835">
        <v>15.529422643979199</v>
      </c>
      <c r="E3835">
        <v>18.8822094805058</v>
      </c>
      <c r="F3835">
        <f t="shared" si="59"/>
        <v>0.83010176606914354</v>
      </c>
      <c r="G3835">
        <v>-0.268639880833343</v>
      </c>
      <c r="H3835">
        <v>4.4112812530936196</v>
      </c>
      <c r="I3835">
        <v>0.83693425054452197</v>
      </c>
      <c r="J3835">
        <v>0.36027505125574699</v>
      </c>
      <c r="K3835">
        <v>0.64273721548896001</v>
      </c>
      <c r="L3835" t="s">
        <v>5335</v>
      </c>
      <c r="M3835" t="s">
        <v>5335</v>
      </c>
      <c r="N3835" t="s">
        <v>14</v>
      </c>
    </row>
    <row r="3836" spans="1:14" x14ac:dyDescent="0.2">
      <c r="A3836" t="s">
        <v>445</v>
      </c>
      <c r="B3836">
        <v>593.923736373059</v>
      </c>
      <c r="C3836">
        <v>454.35723669008001</v>
      </c>
      <c r="D3836">
        <v>213.017602366451</v>
      </c>
      <c r="E3836">
        <v>242.882787581287</v>
      </c>
      <c r="F3836">
        <f t="shared" si="59"/>
        <v>0.43489216629688643</v>
      </c>
      <c r="G3836">
        <v>-1.20127037308566</v>
      </c>
      <c r="H3836">
        <v>8.7056480510837702</v>
      </c>
      <c r="I3836">
        <v>11.667484924929999</v>
      </c>
      <c r="J3836">
        <v>6.3601934225142797E-4</v>
      </c>
      <c r="K3836">
        <v>1.4020536881675099E-2</v>
      </c>
      <c r="L3836" t="s">
        <v>446</v>
      </c>
      <c r="M3836" t="s">
        <v>447</v>
      </c>
      <c r="N3836" t="s">
        <v>448</v>
      </c>
    </row>
    <row r="3837" spans="1:14" x14ac:dyDescent="0.2">
      <c r="A3837" t="s">
        <v>436</v>
      </c>
      <c r="B3837">
        <v>209.18616731997099</v>
      </c>
      <c r="C3837">
        <v>166.537589958246</v>
      </c>
      <c r="D3837">
        <v>78.585704698378294</v>
      </c>
      <c r="E3837">
        <v>96.118740766399</v>
      </c>
      <c r="F3837">
        <f t="shared" si="59"/>
        <v>0.46493300026979795</v>
      </c>
      <c r="G3837">
        <v>-1.1049052649953699</v>
      </c>
      <c r="H3837">
        <v>7.3409566627251399</v>
      </c>
      <c r="I3837">
        <v>11.720497327349101</v>
      </c>
      <c r="J3837">
        <v>6.1815432541084605E-4</v>
      </c>
      <c r="K3837">
        <v>1.38563806651083E-2</v>
      </c>
      <c r="L3837" t="s">
        <v>437</v>
      </c>
      <c r="M3837" t="s">
        <v>438</v>
      </c>
      <c r="N3837" t="s">
        <v>439</v>
      </c>
    </row>
    <row r="3838" spans="1:14" x14ac:dyDescent="0.2">
      <c r="A3838" t="s">
        <v>8821</v>
      </c>
      <c r="B3838">
        <v>338.03229870450201</v>
      </c>
      <c r="C3838">
        <v>224.47576107980001</v>
      </c>
      <c r="D3838">
        <v>158.53663336545799</v>
      </c>
      <c r="E3838">
        <v>369.10572279076598</v>
      </c>
      <c r="F3838">
        <f t="shared" si="59"/>
        <v>0.93795587751372589</v>
      </c>
      <c r="G3838">
        <v>-9.2408036527652407E-2</v>
      </c>
      <c r="H3838">
        <v>8.3137605743273699</v>
      </c>
      <c r="I3838">
        <v>3.1768400490364002E-2</v>
      </c>
      <c r="J3838">
        <v>0.85853691409945898</v>
      </c>
      <c r="K3838">
        <v>0.933760763675341</v>
      </c>
    </row>
    <row r="3839" spans="1:14" x14ac:dyDescent="0.2">
      <c r="A3839" t="s">
        <v>7870</v>
      </c>
      <c r="B3839">
        <v>66.746710983239893</v>
      </c>
      <c r="C3839">
        <v>57.591650959343603</v>
      </c>
      <c r="D3839">
        <v>51.153235577283198</v>
      </c>
      <c r="E3839">
        <v>64.404435437384095</v>
      </c>
      <c r="F3839">
        <f t="shared" si="59"/>
        <v>0.92911174860020773</v>
      </c>
      <c r="G3839">
        <v>-0.106075968187219</v>
      </c>
      <c r="H3839">
        <v>6.0044876517876</v>
      </c>
      <c r="I3839">
        <v>0.12623724657885299</v>
      </c>
      <c r="J3839">
        <v>0.72236574455688496</v>
      </c>
      <c r="K3839">
        <v>0.87938096635983798</v>
      </c>
      <c r="L3839" t="s">
        <v>7871</v>
      </c>
      <c r="M3839" t="s">
        <v>7871</v>
      </c>
      <c r="N3839" t="s">
        <v>7872</v>
      </c>
    </row>
    <row r="3840" spans="1:14" x14ac:dyDescent="0.2">
      <c r="A3840" t="s">
        <v>7824</v>
      </c>
      <c r="B3840">
        <v>214.588642621487</v>
      </c>
      <c r="C3840">
        <v>223.29759252828501</v>
      </c>
      <c r="D3840">
        <v>215.96136654896401</v>
      </c>
      <c r="E3840">
        <v>259.17906139650302</v>
      </c>
      <c r="F3840">
        <f t="shared" si="59"/>
        <v>1.0850608032366627</v>
      </c>
      <c r="G3840">
        <v>0.11777588881737899</v>
      </c>
      <c r="H3840">
        <v>8.0018099630232093</v>
      </c>
      <c r="I3840">
        <v>0.13040110715891701</v>
      </c>
      <c r="J3840">
        <v>0.71801651931104604</v>
      </c>
      <c r="K3840">
        <v>0.87938096635983798</v>
      </c>
      <c r="L3840" t="s">
        <v>7825</v>
      </c>
      <c r="M3840" t="s">
        <v>7825</v>
      </c>
      <c r="N3840" t="s">
        <v>14</v>
      </c>
    </row>
    <row r="3841" spans="1:14" x14ac:dyDescent="0.2">
      <c r="A3841" t="s">
        <v>2039</v>
      </c>
      <c r="B3841">
        <v>214.646733753761</v>
      </c>
      <c r="C3841">
        <v>207.14975296928799</v>
      </c>
      <c r="D3841">
        <v>143.17786371756699</v>
      </c>
      <c r="E3841">
        <v>126.662056360189</v>
      </c>
      <c r="F3841">
        <f t="shared" si="59"/>
        <v>0.63976153151003212</v>
      </c>
      <c r="G3841">
        <v>-0.64439384824217505</v>
      </c>
      <c r="H3841">
        <v>7.4637037082353404</v>
      </c>
      <c r="I3841">
        <v>3.8407148638196702</v>
      </c>
      <c r="J3841">
        <v>5.0022189594108202E-2</v>
      </c>
      <c r="K3841">
        <v>0.231005250556125</v>
      </c>
      <c r="L3841" t="s">
        <v>2040</v>
      </c>
      <c r="M3841" t="s">
        <v>2040</v>
      </c>
      <c r="N3841" t="s">
        <v>733</v>
      </c>
    </row>
    <row r="3842" spans="1:14" x14ac:dyDescent="0.2">
      <c r="A3842" t="s">
        <v>4809</v>
      </c>
      <c r="B3842">
        <v>161.958076780916</v>
      </c>
      <c r="C3842">
        <v>211.72381911046301</v>
      </c>
      <c r="D3842">
        <v>212.67629637427601</v>
      </c>
      <c r="E3842">
        <v>273.91401556475302</v>
      </c>
      <c r="F3842">
        <f t="shared" si="59"/>
        <v>1.3021908926080747</v>
      </c>
      <c r="G3842">
        <v>0.38094095359734698</v>
      </c>
      <c r="H3842">
        <v>7.7557487342697504</v>
      </c>
      <c r="I3842">
        <v>1.10390196391597</v>
      </c>
      <c r="J3842">
        <v>0.29341137828484698</v>
      </c>
      <c r="K3842">
        <v>0.57919916199881305</v>
      </c>
      <c r="L3842" t="s">
        <v>4810</v>
      </c>
      <c r="M3842" t="s">
        <v>4810</v>
      </c>
      <c r="N3842" t="s">
        <v>26</v>
      </c>
    </row>
    <row r="3843" spans="1:14" x14ac:dyDescent="0.2">
      <c r="A3843" t="s">
        <v>4910</v>
      </c>
      <c r="B3843">
        <v>46.414814687213799</v>
      </c>
      <c r="C3843">
        <v>64.383446138664496</v>
      </c>
      <c r="D3843">
        <v>63.568241042662102</v>
      </c>
      <c r="E3843">
        <v>74.455430664733498</v>
      </c>
      <c r="F3843">
        <f t="shared" si="59"/>
        <v>1.2460398575997595</v>
      </c>
      <c r="G3843">
        <v>0.31735021719163298</v>
      </c>
      <c r="H3843">
        <v>5.9358573298441399</v>
      </c>
      <c r="I3843">
        <v>1.04901263062148</v>
      </c>
      <c r="J3843">
        <v>0.30573459650795298</v>
      </c>
      <c r="K3843">
        <v>0.59217526216831795</v>
      </c>
      <c r="L3843" t="s">
        <v>4911</v>
      </c>
      <c r="M3843" t="s">
        <v>4911</v>
      </c>
      <c r="N3843" t="s">
        <v>2642</v>
      </c>
    </row>
    <row r="3844" spans="1:14" x14ac:dyDescent="0.2">
      <c r="A3844" t="s">
        <v>7779</v>
      </c>
      <c r="B3844">
        <v>284.18181908616998</v>
      </c>
      <c r="C3844">
        <v>204.65480780137401</v>
      </c>
      <c r="D3844">
        <v>304.82891426162502</v>
      </c>
      <c r="E3844">
        <v>229.95310925484199</v>
      </c>
      <c r="F3844">
        <f t="shared" si="59"/>
        <v>1.0939473596820124</v>
      </c>
      <c r="G3844">
        <v>0.12954331788103801</v>
      </c>
      <c r="H3844">
        <v>7.9521034026622104</v>
      </c>
      <c r="I3844">
        <v>0.13722707869692399</v>
      </c>
      <c r="J3844">
        <v>0.71105338237642901</v>
      </c>
      <c r="K3844">
        <v>0.8759194182408</v>
      </c>
      <c r="L3844" t="s">
        <v>7780</v>
      </c>
      <c r="M3844" t="s">
        <v>7781</v>
      </c>
      <c r="N3844" t="s">
        <v>7782</v>
      </c>
    </row>
    <row r="3845" spans="1:14" x14ac:dyDescent="0.2">
      <c r="A3845" t="s">
        <v>4974</v>
      </c>
      <c r="B3845">
        <v>116.47272021009201</v>
      </c>
      <c r="C3845">
        <v>105.688649474126</v>
      </c>
      <c r="D3845">
        <v>154.91025719859499</v>
      </c>
      <c r="E3845">
        <v>121.29502007374001</v>
      </c>
      <c r="F3845">
        <f t="shared" ref="F3845:F3908" si="60">2^G3845</f>
        <v>1.2432577476573559</v>
      </c>
      <c r="G3845">
        <v>0.31412542166713198</v>
      </c>
      <c r="H3845">
        <v>6.9342499987695003</v>
      </c>
      <c r="I3845">
        <v>1.0197849240155099</v>
      </c>
      <c r="J3845">
        <v>0.31257003120399002</v>
      </c>
      <c r="K3845">
        <v>0.59704954426478696</v>
      </c>
      <c r="L3845" t="s">
        <v>4975</v>
      </c>
      <c r="M3845" t="s">
        <v>4975</v>
      </c>
      <c r="N3845" t="s">
        <v>4976</v>
      </c>
    </row>
    <row r="3846" spans="1:14" x14ac:dyDescent="0.2">
      <c r="A3846" t="s">
        <v>7866</v>
      </c>
      <c r="B3846">
        <v>152.89586014611601</v>
      </c>
      <c r="C3846">
        <v>107.767770447388</v>
      </c>
      <c r="D3846">
        <v>124.83266663814101</v>
      </c>
      <c r="E3846">
        <v>115.244906441743</v>
      </c>
      <c r="F3846">
        <f t="shared" si="60"/>
        <v>0.92091810623022363</v>
      </c>
      <c r="G3846">
        <v>-0.118855226289097</v>
      </c>
      <c r="H3846">
        <v>7.14217664995404</v>
      </c>
      <c r="I3846">
        <v>0.12638561237656601</v>
      </c>
      <c r="J3846">
        <v>0.72220939581937604</v>
      </c>
      <c r="K3846">
        <v>0.87938096635983798</v>
      </c>
      <c r="L3846" t="s">
        <v>7867</v>
      </c>
      <c r="M3846" t="s">
        <v>7868</v>
      </c>
      <c r="N3846" t="s">
        <v>7869</v>
      </c>
    </row>
    <row r="3847" spans="1:14" x14ac:dyDescent="0.2">
      <c r="A3847" t="s">
        <v>3241</v>
      </c>
      <c r="B3847">
        <v>85.161599914212104</v>
      </c>
      <c r="C3847">
        <v>64.036925976454299</v>
      </c>
      <c r="D3847">
        <v>56.059509214804102</v>
      </c>
      <c r="E3847">
        <v>52.109043217519897</v>
      </c>
      <c r="F3847">
        <f t="shared" si="60"/>
        <v>0.7248856447262102</v>
      </c>
      <c r="G3847">
        <v>-0.46417467603428902</v>
      </c>
      <c r="H3847">
        <v>6.05541895571693</v>
      </c>
      <c r="I3847">
        <v>2.2347633973002599</v>
      </c>
      <c r="J3847">
        <v>0.13493727828220101</v>
      </c>
      <c r="K3847">
        <v>0.39772724687470701</v>
      </c>
      <c r="L3847" t="s">
        <v>3242</v>
      </c>
      <c r="M3847" t="s">
        <v>3242</v>
      </c>
      <c r="N3847" t="s">
        <v>26</v>
      </c>
    </row>
    <row r="3848" spans="1:14" x14ac:dyDescent="0.2">
      <c r="A3848" t="s">
        <v>7324</v>
      </c>
      <c r="B3848">
        <v>24.746822348877501</v>
      </c>
      <c r="C3848">
        <v>22.731722640992398</v>
      </c>
      <c r="D3848">
        <v>20.819665522697399</v>
      </c>
      <c r="E3848">
        <v>22.248804969278201</v>
      </c>
      <c r="F3848">
        <f t="shared" si="60"/>
        <v>0.90684208663840782</v>
      </c>
      <c r="G3848">
        <v>-0.141076746623476</v>
      </c>
      <c r="H3848">
        <v>4.5921657343592601</v>
      </c>
      <c r="I3848">
        <v>0.21261980256290899</v>
      </c>
      <c r="J3848">
        <v>0.644721733168516</v>
      </c>
      <c r="K3848">
        <v>0.84199861235778095</v>
      </c>
      <c r="L3848" t="s">
        <v>7325</v>
      </c>
      <c r="M3848" t="s">
        <v>7325</v>
      </c>
      <c r="N3848" t="s">
        <v>14</v>
      </c>
    </row>
    <row r="3849" spans="1:14" x14ac:dyDescent="0.2">
      <c r="A3849" t="s">
        <v>5179</v>
      </c>
      <c r="B3849">
        <v>50.132647152772897</v>
      </c>
      <c r="C3849">
        <v>56.829306602480997</v>
      </c>
      <c r="D3849">
        <v>54.907601491212198</v>
      </c>
      <c r="E3849">
        <v>78.358729782150704</v>
      </c>
      <c r="F3849">
        <f t="shared" si="60"/>
        <v>1.245856501632838</v>
      </c>
      <c r="G3849">
        <v>0.31713790760364202</v>
      </c>
      <c r="H3849">
        <v>5.7513396510725396</v>
      </c>
      <c r="I3849">
        <v>0.91670836792961596</v>
      </c>
      <c r="J3849">
        <v>0.33834073422510003</v>
      </c>
      <c r="K3849">
        <v>0.62211038228486104</v>
      </c>
    </row>
    <row r="3850" spans="1:14" x14ac:dyDescent="0.2">
      <c r="A3850" t="s">
        <v>1984</v>
      </c>
      <c r="B3850">
        <v>43.916895999416298</v>
      </c>
      <c r="C3850">
        <v>57.660954991785601</v>
      </c>
      <c r="D3850">
        <v>73.764757558901195</v>
      </c>
      <c r="E3850">
        <v>85.140711998663093</v>
      </c>
      <c r="F3850">
        <f t="shared" si="60"/>
        <v>1.5646800528959137</v>
      </c>
      <c r="G3850">
        <v>0.64586768380967996</v>
      </c>
      <c r="H3850">
        <v>5.8405037653568899</v>
      </c>
      <c r="I3850">
        <v>3.9777624480402101</v>
      </c>
      <c r="J3850">
        <v>4.6104770038164197E-2</v>
      </c>
      <c r="K3850">
        <v>0.21895224814212599</v>
      </c>
      <c r="L3850" t="s">
        <v>1985</v>
      </c>
      <c r="M3850" t="s">
        <v>1985</v>
      </c>
      <c r="N3850" t="s">
        <v>14</v>
      </c>
    </row>
    <row r="3851" spans="1:14" x14ac:dyDescent="0.2">
      <c r="A3851" t="s">
        <v>1597</v>
      </c>
      <c r="B3851">
        <v>173.46012097124</v>
      </c>
      <c r="C3851">
        <v>213.456419921514</v>
      </c>
      <c r="D3851">
        <v>322.36350960963398</v>
      </c>
      <c r="E3851">
        <v>332.56108480394698</v>
      </c>
      <c r="F3851">
        <f t="shared" si="60"/>
        <v>1.6927428938133513</v>
      </c>
      <c r="G3851">
        <v>0.759362862785534</v>
      </c>
      <c r="H3851">
        <v>7.7611126265208599</v>
      </c>
      <c r="I3851">
        <v>5.0258287677077602</v>
      </c>
      <c r="J3851">
        <v>2.4971971924340901E-2</v>
      </c>
      <c r="K3851">
        <v>0.14802064619680499</v>
      </c>
      <c r="L3851" t="s">
        <v>1598</v>
      </c>
      <c r="M3851" t="s">
        <v>1598</v>
      </c>
      <c r="N3851" t="s">
        <v>625</v>
      </c>
    </row>
    <row r="3852" spans="1:14" x14ac:dyDescent="0.2">
      <c r="A3852" t="s">
        <v>2005</v>
      </c>
      <c r="B3852">
        <v>88.647067850673693</v>
      </c>
      <c r="C3852">
        <v>115.252605951129</v>
      </c>
      <c r="D3852">
        <v>138.22892683102401</v>
      </c>
      <c r="E3852">
        <v>184.13813586415699</v>
      </c>
      <c r="F3852">
        <f t="shared" si="60"/>
        <v>1.5811061108399638</v>
      </c>
      <c r="G3852">
        <v>0.66093419277254095</v>
      </c>
      <c r="H3852">
        <v>6.8723402292960198</v>
      </c>
      <c r="I3852">
        <v>3.9469642411150998</v>
      </c>
      <c r="J3852">
        <v>4.6956004815843298E-2</v>
      </c>
      <c r="K3852">
        <v>0.220936862282093</v>
      </c>
      <c r="L3852" t="s">
        <v>2006</v>
      </c>
      <c r="M3852" t="s">
        <v>2006</v>
      </c>
      <c r="N3852" t="s">
        <v>625</v>
      </c>
    </row>
    <row r="3853" spans="1:14" x14ac:dyDescent="0.2">
      <c r="A3853" t="s">
        <v>731</v>
      </c>
      <c r="B3853">
        <v>51.643016591906303</v>
      </c>
      <c r="C3853">
        <v>47.126742060593998</v>
      </c>
      <c r="D3853">
        <v>89.464833198968094</v>
      </c>
      <c r="E3853">
        <v>92.117859171046405</v>
      </c>
      <c r="F3853">
        <f t="shared" si="60"/>
        <v>1.8380913376807935</v>
      </c>
      <c r="G3853">
        <v>0.87820845821839599</v>
      </c>
      <c r="H3853">
        <v>6.0083475388169996</v>
      </c>
      <c r="I3853">
        <v>8.7485021608850992</v>
      </c>
      <c r="J3853">
        <v>3.0985645321921699E-3</v>
      </c>
      <c r="K3853">
        <v>4.1487491555190499E-2</v>
      </c>
      <c r="L3853" t="s">
        <v>732</v>
      </c>
      <c r="M3853" t="s">
        <v>732</v>
      </c>
      <c r="N3853" t="s">
        <v>733</v>
      </c>
    </row>
    <row r="3854" spans="1:14" x14ac:dyDescent="0.2">
      <c r="A3854" t="s">
        <v>3150</v>
      </c>
      <c r="B3854">
        <v>191.236007447194</v>
      </c>
      <c r="C3854">
        <v>154.34008024844499</v>
      </c>
      <c r="D3854">
        <v>237.676960301121</v>
      </c>
      <c r="E3854">
        <v>248.444988823606</v>
      </c>
      <c r="F3854">
        <f t="shared" si="60"/>
        <v>1.4065808867950154</v>
      </c>
      <c r="G3854">
        <v>0.49219251861254798</v>
      </c>
      <c r="H3854">
        <v>7.5764421926842402</v>
      </c>
      <c r="I3854">
        <v>2.3092175736521798</v>
      </c>
      <c r="J3854">
        <v>0.12860877309437799</v>
      </c>
      <c r="K3854">
        <v>0.38927637510801999</v>
      </c>
      <c r="L3854" t="s">
        <v>3151</v>
      </c>
      <c r="M3854" t="s">
        <v>3152</v>
      </c>
      <c r="N3854" t="s">
        <v>3153</v>
      </c>
    </row>
    <row r="3855" spans="1:14" x14ac:dyDescent="0.2">
      <c r="A3855" t="s">
        <v>7566</v>
      </c>
      <c r="B3855">
        <v>354.646362534969</v>
      </c>
      <c r="C3855">
        <v>450.89203506797799</v>
      </c>
      <c r="D3855">
        <v>396.51223640973302</v>
      </c>
      <c r="E3855">
        <v>501.28118915430701</v>
      </c>
      <c r="F3855">
        <f t="shared" si="60"/>
        <v>1.1145383101347872</v>
      </c>
      <c r="G3855">
        <v>0.15644620734828399</v>
      </c>
      <c r="H3855">
        <v>8.6209423214024596</v>
      </c>
      <c r="I3855">
        <v>0.172298863766287</v>
      </c>
      <c r="J3855">
        <v>0.67807676418815799</v>
      </c>
      <c r="K3855">
        <v>0.85889723463833301</v>
      </c>
      <c r="L3855" t="s">
        <v>7567</v>
      </c>
      <c r="M3855" t="s">
        <v>7568</v>
      </c>
      <c r="N3855" t="s">
        <v>3153</v>
      </c>
    </row>
    <row r="3856" spans="1:14" x14ac:dyDescent="0.2">
      <c r="A3856" t="s">
        <v>8679</v>
      </c>
      <c r="B3856">
        <v>318.62986052486599</v>
      </c>
      <c r="C3856">
        <v>338.55019847941497</v>
      </c>
      <c r="D3856">
        <v>299.83731412605999</v>
      </c>
      <c r="E3856">
        <v>389.50046067927099</v>
      </c>
      <c r="F3856">
        <f t="shared" si="60"/>
        <v>1.0489199976721069</v>
      </c>
      <c r="G3856">
        <v>6.89046461104455E-2</v>
      </c>
      <c r="H3856">
        <v>8.3180805418234005</v>
      </c>
      <c r="I3856">
        <v>4.0661579528979502E-2</v>
      </c>
      <c r="J3856">
        <v>0.84019256946475496</v>
      </c>
      <c r="K3856">
        <v>0.92857220410277896</v>
      </c>
      <c r="L3856" t="s">
        <v>8680</v>
      </c>
      <c r="M3856" t="s">
        <v>8681</v>
      </c>
      <c r="N3856" t="s">
        <v>3153</v>
      </c>
    </row>
    <row r="3857" spans="1:14" x14ac:dyDescent="0.2">
      <c r="A3857" t="s">
        <v>6548</v>
      </c>
      <c r="B3857">
        <v>100.091020908723</v>
      </c>
      <c r="C3857">
        <v>125.440298720111</v>
      </c>
      <c r="D3857">
        <v>127.56311457554401</v>
      </c>
      <c r="E3857">
        <v>133.00491742599201</v>
      </c>
      <c r="F3857">
        <f t="shared" si="60"/>
        <v>1.1554539476811923</v>
      </c>
      <c r="G3857">
        <v>0.208459760215783</v>
      </c>
      <c r="H3857">
        <v>6.8913437495688301</v>
      </c>
      <c r="I3857">
        <v>0.392630696843909</v>
      </c>
      <c r="J3857">
        <v>0.53091982715902697</v>
      </c>
      <c r="K3857">
        <v>0.77624408587926597</v>
      </c>
      <c r="L3857" t="s">
        <v>6549</v>
      </c>
      <c r="M3857" t="s">
        <v>6550</v>
      </c>
      <c r="N3857" t="s">
        <v>3082</v>
      </c>
    </row>
    <row r="3858" spans="1:14" x14ac:dyDescent="0.2">
      <c r="A3858" t="s">
        <v>6344</v>
      </c>
      <c r="B3858">
        <v>14.7551475976875</v>
      </c>
      <c r="C3858">
        <v>24.672235549369798</v>
      </c>
      <c r="D3858">
        <v>20.4356962815001</v>
      </c>
      <c r="E3858">
        <v>27.079137627082002</v>
      </c>
      <c r="F3858">
        <f t="shared" si="60"/>
        <v>1.2058987371826919</v>
      </c>
      <c r="G3858">
        <v>0.27010876503398201</v>
      </c>
      <c r="H3858">
        <v>5.3492223859324604</v>
      </c>
      <c r="I3858">
        <v>0.46223891091754199</v>
      </c>
      <c r="J3858">
        <v>0.49657946996261298</v>
      </c>
      <c r="K3858">
        <v>0.74824474514759198</v>
      </c>
      <c r="L3858" t="s">
        <v>6345</v>
      </c>
      <c r="M3858" t="s">
        <v>6346</v>
      </c>
      <c r="N3858" t="s">
        <v>503</v>
      </c>
    </row>
    <row r="3859" spans="1:14" x14ac:dyDescent="0.2">
      <c r="A3859" t="s">
        <v>4263</v>
      </c>
      <c r="B3859">
        <v>2.4398275555231299</v>
      </c>
      <c r="C3859">
        <v>2.4949451679138002</v>
      </c>
      <c r="D3859">
        <v>3.1144171786002302</v>
      </c>
      <c r="E3859">
        <v>3.3665954887723499</v>
      </c>
      <c r="F3859">
        <f t="shared" si="60"/>
        <v>1.3120710755572689</v>
      </c>
      <c r="G3859">
        <v>0.39184587359671202</v>
      </c>
      <c r="H3859">
        <v>1.47014645295816</v>
      </c>
      <c r="I3859">
        <v>1.45727944866199</v>
      </c>
      <c r="J3859">
        <v>0.227363485425426</v>
      </c>
      <c r="K3859">
        <v>0.51068529281069597</v>
      </c>
    </row>
    <row r="3860" spans="1:14" x14ac:dyDescent="0.2">
      <c r="A3860" t="s">
        <v>5038</v>
      </c>
      <c r="B3860">
        <v>1308.6189367445099</v>
      </c>
      <c r="C3860">
        <v>1496.55127655363</v>
      </c>
      <c r="D3860">
        <v>1031.2560553578701</v>
      </c>
      <c r="E3860">
        <v>1112.73299589771</v>
      </c>
      <c r="F3860">
        <f t="shared" si="60"/>
        <v>0.76430179793250519</v>
      </c>
      <c r="G3860">
        <v>-0.38778567075443199</v>
      </c>
      <c r="H3860">
        <v>10.1858007934876</v>
      </c>
      <c r="I3860">
        <v>0.98731867970786902</v>
      </c>
      <c r="J3860">
        <v>0.32039859677653998</v>
      </c>
      <c r="K3860">
        <v>0.604841755393138</v>
      </c>
      <c r="L3860" t="s">
        <v>5039</v>
      </c>
      <c r="M3860" t="s">
        <v>5040</v>
      </c>
      <c r="N3860" t="s">
        <v>1426</v>
      </c>
    </row>
    <row r="3861" spans="1:14" x14ac:dyDescent="0.2">
      <c r="A3861" t="s">
        <v>1579</v>
      </c>
      <c r="B3861">
        <v>4545.1082802782203</v>
      </c>
      <c r="C3861">
        <v>4774.7706191274801</v>
      </c>
      <c r="D3861">
        <v>2434.2369994437399</v>
      </c>
      <c r="E3861">
        <v>2159.5002367110801</v>
      </c>
      <c r="F3861">
        <f t="shared" si="60"/>
        <v>0.4928978975207281</v>
      </c>
      <c r="G3861">
        <v>-1.02063926774896</v>
      </c>
      <c r="H3861">
        <v>11.643109093300099</v>
      </c>
      <c r="I3861">
        <v>5.0924499260590901</v>
      </c>
      <c r="J3861">
        <v>2.40302208084292E-2</v>
      </c>
      <c r="K3861">
        <v>0.144181324850575</v>
      </c>
      <c r="L3861" t="s">
        <v>1580</v>
      </c>
      <c r="M3861" t="s">
        <v>1581</v>
      </c>
      <c r="N3861" t="s">
        <v>109</v>
      </c>
    </row>
    <row r="3862" spans="1:14" x14ac:dyDescent="0.2">
      <c r="A3862" t="s">
        <v>2809</v>
      </c>
      <c r="B3862">
        <v>2293.2055376626499</v>
      </c>
      <c r="C3862">
        <v>2890.5325850930199</v>
      </c>
      <c r="D3862">
        <v>1777.00964826105</v>
      </c>
      <c r="E3862">
        <v>1420.50813130606</v>
      </c>
      <c r="F3862">
        <f t="shared" si="60"/>
        <v>0.61684053253663829</v>
      </c>
      <c r="G3862">
        <v>-0.69703052715657599</v>
      </c>
      <c r="H3862">
        <v>10.854759288498</v>
      </c>
      <c r="I3862">
        <v>2.6982937646807801</v>
      </c>
      <c r="J3862">
        <v>0.100455700679335</v>
      </c>
      <c r="K3862">
        <v>0.33983706983956802</v>
      </c>
      <c r="L3862" t="s">
        <v>2810</v>
      </c>
      <c r="M3862" t="s">
        <v>2811</v>
      </c>
      <c r="N3862" t="s">
        <v>338</v>
      </c>
    </row>
    <row r="3863" spans="1:14" x14ac:dyDescent="0.2">
      <c r="A3863" t="s">
        <v>5911</v>
      </c>
      <c r="B3863">
        <v>503.650116818703</v>
      </c>
      <c r="C3863">
        <v>640.64647589431104</v>
      </c>
      <c r="D3863">
        <v>707.52732177953601</v>
      </c>
      <c r="E3863">
        <v>683.32130174285203</v>
      </c>
      <c r="F3863">
        <f t="shared" si="60"/>
        <v>1.2154834566195756</v>
      </c>
      <c r="G3863">
        <v>0.28153025764856798</v>
      </c>
      <c r="H3863">
        <v>9.2819770392319292</v>
      </c>
      <c r="I3863">
        <v>0.60415409613494797</v>
      </c>
      <c r="J3863">
        <v>0.43699742532081698</v>
      </c>
      <c r="K3863">
        <v>0.70792518352824196</v>
      </c>
      <c r="L3863" t="s">
        <v>5912</v>
      </c>
      <c r="M3863" t="s">
        <v>5912</v>
      </c>
      <c r="N3863" t="s">
        <v>26</v>
      </c>
    </row>
    <row r="3864" spans="1:14" x14ac:dyDescent="0.2">
      <c r="A3864" t="s">
        <v>3706</v>
      </c>
      <c r="B3864">
        <v>255.310526345813</v>
      </c>
      <c r="C3864">
        <v>357.95532756318897</v>
      </c>
      <c r="D3864">
        <v>186.90769396503501</v>
      </c>
      <c r="E3864">
        <v>256.15400458050499</v>
      </c>
      <c r="F3864">
        <f t="shared" si="60"/>
        <v>0.72247940167107261</v>
      </c>
      <c r="G3864">
        <v>-0.46897163880431098</v>
      </c>
      <c r="H3864">
        <v>8.0792215028993493</v>
      </c>
      <c r="I3864">
        <v>1.8030218405091301</v>
      </c>
      <c r="J3864">
        <v>0.17934759799514299</v>
      </c>
      <c r="K3864">
        <v>0.46008122190564299</v>
      </c>
      <c r="L3864" t="s">
        <v>3707</v>
      </c>
      <c r="M3864" t="s">
        <v>3708</v>
      </c>
      <c r="N3864" t="s">
        <v>3709</v>
      </c>
    </row>
    <row r="3865" spans="1:14" x14ac:dyDescent="0.2">
      <c r="A3865" t="s">
        <v>8007</v>
      </c>
      <c r="B3865">
        <v>1966.2105540902701</v>
      </c>
      <c r="C3865">
        <v>3549.5446295844799</v>
      </c>
      <c r="D3865">
        <v>2880.0252884737902</v>
      </c>
      <c r="E3865">
        <v>3296.8240170485201</v>
      </c>
      <c r="F3865">
        <f t="shared" si="60"/>
        <v>1.1198603246243781</v>
      </c>
      <c r="G3865">
        <v>0.16331880233832899</v>
      </c>
      <c r="H3865">
        <v>11.675141131325301</v>
      </c>
      <c r="I3865">
        <v>0.110643475401503</v>
      </c>
      <c r="J3865">
        <v>0.73941273420634301</v>
      </c>
      <c r="K3865">
        <v>0.88492319146280696</v>
      </c>
      <c r="L3865" t="s">
        <v>8008</v>
      </c>
      <c r="M3865" t="s">
        <v>8009</v>
      </c>
      <c r="N3865" t="s">
        <v>8010</v>
      </c>
    </row>
    <row r="3866" spans="1:14" x14ac:dyDescent="0.2">
      <c r="A3866" t="s">
        <v>5311</v>
      </c>
      <c r="B3866">
        <v>184.32316270654499</v>
      </c>
      <c r="C3866">
        <v>192.45729809157299</v>
      </c>
      <c r="D3866">
        <v>227.139137792707</v>
      </c>
      <c r="E3866">
        <v>233.80761713329099</v>
      </c>
      <c r="F3866">
        <f t="shared" si="60"/>
        <v>1.2233869337404284</v>
      </c>
      <c r="G3866">
        <v>0.29088077271310903</v>
      </c>
      <c r="H3866">
        <v>7.6843894771071701</v>
      </c>
      <c r="I3866">
        <v>0.84233720529042</v>
      </c>
      <c r="J3866">
        <v>0.35872918339695098</v>
      </c>
      <c r="K3866">
        <v>0.64273721548896001</v>
      </c>
      <c r="L3866" t="s">
        <v>5312</v>
      </c>
      <c r="M3866" t="s">
        <v>5312</v>
      </c>
      <c r="N3866" t="s">
        <v>5313</v>
      </c>
    </row>
    <row r="3867" spans="1:14" x14ac:dyDescent="0.2">
      <c r="A3867" t="s">
        <v>6027</v>
      </c>
      <c r="B3867">
        <v>65.003977015009099</v>
      </c>
      <c r="C3867">
        <v>64.036925976454299</v>
      </c>
      <c r="D3867">
        <v>72.954155827484698</v>
      </c>
      <c r="E3867">
        <v>77.285322524861002</v>
      </c>
      <c r="F3867">
        <f t="shared" si="60"/>
        <v>1.1642104765437022</v>
      </c>
      <c r="G3867">
        <v>0.219351905338596</v>
      </c>
      <c r="H3867">
        <v>6.1379494207659304</v>
      </c>
      <c r="I3867">
        <v>0.56150219681327196</v>
      </c>
      <c r="J3867">
        <v>0.45365561711376201</v>
      </c>
      <c r="K3867">
        <v>0.72058736589538797</v>
      </c>
      <c r="L3867" t="s">
        <v>6028</v>
      </c>
      <c r="M3867" t="s">
        <v>6028</v>
      </c>
      <c r="N3867" t="s">
        <v>2842</v>
      </c>
    </row>
    <row r="3868" spans="1:14" x14ac:dyDescent="0.2">
      <c r="A3868" t="s">
        <v>5468</v>
      </c>
      <c r="B3868">
        <v>127.16148854857499</v>
      </c>
      <c r="C3868">
        <v>91.897147018158407</v>
      </c>
      <c r="D3868">
        <v>115.745394596471</v>
      </c>
      <c r="E3868">
        <v>152.960534163787</v>
      </c>
      <c r="F3868">
        <f t="shared" si="60"/>
        <v>1.2263616277041198</v>
      </c>
      <c r="G3868">
        <v>0.29438446154584802</v>
      </c>
      <c r="H3868">
        <v>7.0376277862334096</v>
      </c>
      <c r="I3868">
        <v>0.78870434381548205</v>
      </c>
      <c r="J3868">
        <v>0.37449219120004101</v>
      </c>
      <c r="K3868">
        <v>0.65364122611030795</v>
      </c>
      <c r="L3868" t="s">
        <v>5469</v>
      </c>
      <c r="M3868" t="s">
        <v>5469</v>
      </c>
      <c r="N3868" t="s">
        <v>112</v>
      </c>
    </row>
    <row r="3869" spans="1:14" x14ac:dyDescent="0.2">
      <c r="A3869" t="s">
        <v>6944</v>
      </c>
      <c r="B3869">
        <v>714.81138263600303</v>
      </c>
      <c r="C3869">
        <v>774.05673834525703</v>
      </c>
      <c r="D3869">
        <v>843.53775966141995</v>
      </c>
      <c r="E3869">
        <v>864.87350194172097</v>
      </c>
      <c r="F3869">
        <f t="shared" si="60"/>
        <v>1.1474597508122382</v>
      </c>
      <c r="G3869">
        <v>0.19844354943692299</v>
      </c>
      <c r="H3869">
        <v>9.5598149226058595</v>
      </c>
      <c r="I3869">
        <v>0.29539083498116298</v>
      </c>
      <c r="J3869">
        <v>0.58678648692206004</v>
      </c>
      <c r="K3869">
        <v>0.80798987960532198</v>
      </c>
      <c r="L3869" t="s">
        <v>6945</v>
      </c>
      <c r="M3869" t="s">
        <v>6945</v>
      </c>
      <c r="N3869" t="s">
        <v>26</v>
      </c>
    </row>
    <row r="3870" spans="1:14" x14ac:dyDescent="0.2">
      <c r="A3870" t="s">
        <v>3236</v>
      </c>
      <c r="B3870">
        <v>249.385230853829</v>
      </c>
      <c r="C3870">
        <v>283.800012850195</v>
      </c>
      <c r="D3870">
        <v>381.23879325988503</v>
      </c>
      <c r="E3870">
        <v>366.61736960341199</v>
      </c>
      <c r="F3870">
        <f t="shared" si="60"/>
        <v>1.4026521696708267</v>
      </c>
      <c r="G3870">
        <v>0.48815729313048001</v>
      </c>
      <c r="H3870">
        <v>8.1707964624601193</v>
      </c>
      <c r="I3870">
        <v>2.23558725308675</v>
      </c>
      <c r="J3870">
        <v>0.13486537589363001</v>
      </c>
      <c r="K3870">
        <v>0.39772724687470701</v>
      </c>
      <c r="L3870" t="s">
        <v>3237</v>
      </c>
      <c r="M3870" t="s">
        <v>3238</v>
      </c>
      <c r="N3870" t="s">
        <v>3239</v>
      </c>
    </row>
    <row r="3871" spans="1:14" x14ac:dyDescent="0.2">
      <c r="A3871" t="s">
        <v>6958</v>
      </c>
      <c r="B3871">
        <v>647.36757806547098</v>
      </c>
      <c r="C3871">
        <v>947.24751541794001</v>
      </c>
      <c r="D3871">
        <v>519.46772009090898</v>
      </c>
      <c r="E3871">
        <v>828.426446432837</v>
      </c>
      <c r="F3871">
        <f t="shared" si="60"/>
        <v>0.84528236061163531</v>
      </c>
      <c r="G3871">
        <v>-0.24249475087874001</v>
      </c>
      <c r="H3871">
        <v>9.5948673047104993</v>
      </c>
      <c r="I3871">
        <v>0.294037605537596</v>
      </c>
      <c r="J3871">
        <v>0.58764467984637203</v>
      </c>
      <c r="K3871">
        <v>0.80798987960532198</v>
      </c>
      <c r="L3871" t="s">
        <v>6959</v>
      </c>
      <c r="M3871" t="s">
        <v>6960</v>
      </c>
      <c r="N3871" t="s">
        <v>6961</v>
      </c>
    </row>
    <row r="3872" spans="1:14" x14ac:dyDescent="0.2">
      <c r="A3872" t="s">
        <v>4664</v>
      </c>
      <c r="B3872">
        <v>558.43005455342495</v>
      </c>
      <c r="C3872">
        <v>558.937021645134</v>
      </c>
      <c r="D3872">
        <v>781.42006908550297</v>
      </c>
      <c r="E3872">
        <v>678.29580412917699</v>
      </c>
      <c r="F3872">
        <f t="shared" si="60"/>
        <v>1.3063921026690808</v>
      </c>
      <c r="G3872">
        <v>0.385587974736533</v>
      </c>
      <c r="H3872">
        <v>9.2341870335874194</v>
      </c>
      <c r="I3872">
        <v>1.2037722677828699</v>
      </c>
      <c r="J3872">
        <v>0.27256902500076902</v>
      </c>
      <c r="K3872">
        <v>0.55714672630792295</v>
      </c>
      <c r="L3872" t="s">
        <v>4665</v>
      </c>
      <c r="M3872" t="s">
        <v>4666</v>
      </c>
      <c r="N3872" t="s">
        <v>4667</v>
      </c>
    </row>
    <row r="3873" spans="1:14" x14ac:dyDescent="0.2">
      <c r="A3873" t="s">
        <v>5720</v>
      </c>
      <c r="B3873">
        <v>118.389727575146</v>
      </c>
      <c r="C3873">
        <v>132.64791809408399</v>
      </c>
      <c r="D3873">
        <v>156.87276665360301</v>
      </c>
      <c r="E3873">
        <v>142.665582741599</v>
      </c>
      <c r="F3873">
        <f t="shared" si="60"/>
        <v>1.1932823652669762</v>
      </c>
      <c r="G3873">
        <v>0.25493546698046299</v>
      </c>
      <c r="H3873">
        <v>6.9826812045312501</v>
      </c>
      <c r="I3873">
        <v>0.67845676774587105</v>
      </c>
      <c r="J3873">
        <v>0.41011863758957101</v>
      </c>
      <c r="K3873">
        <v>0.68541560417595804</v>
      </c>
    </row>
    <row r="3874" spans="1:14" x14ac:dyDescent="0.2">
      <c r="A3874" t="s">
        <v>276</v>
      </c>
      <c r="B3874">
        <v>2.1493718941513298</v>
      </c>
      <c r="C3874">
        <v>2.4949451679138002</v>
      </c>
      <c r="D3874">
        <v>5.16225313165243</v>
      </c>
      <c r="E3874">
        <v>6.09890487096441</v>
      </c>
      <c r="F3874">
        <f t="shared" si="60"/>
        <v>2.4253742474275168</v>
      </c>
      <c r="G3874">
        <v>1.27820737956741</v>
      </c>
      <c r="H3874">
        <v>2.0981813384602601</v>
      </c>
      <c r="I3874">
        <v>15.053228002109099</v>
      </c>
      <c r="J3874">
        <v>1.04521346090346E-4</v>
      </c>
      <c r="K3874">
        <v>3.7598076366723598E-3</v>
      </c>
      <c r="L3874" t="s">
        <v>277</v>
      </c>
      <c r="M3874" t="s">
        <v>221</v>
      </c>
      <c r="N3874" t="s">
        <v>222</v>
      </c>
    </row>
    <row r="3875" spans="1:14" x14ac:dyDescent="0.2">
      <c r="A3875" t="s">
        <v>3602</v>
      </c>
      <c r="B3875">
        <v>40.373336930680402</v>
      </c>
      <c r="C3875">
        <v>30.493774274502002</v>
      </c>
      <c r="D3875">
        <v>50.982582581195501</v>
      </c>
      <c r="E3875">
        <v>43.472993920234302</v>
      </c>
      <c r="F3875">
        <f t="shared" si="60"/>
        <v>1.332286315419263</v>
      </c>
      <c r="G3875">
        <v>0.41390415857080998</v>
      </c>
      <c r="H3875">
        <v>5.4159373277981002</v>
      </c>
      <c r="I3875">
        <v>1.89310396809049</v>
      </c>
      <c r="J3875">
        <v>0.168852239878583</v>
      </c>
      <c r="K3875">
        <v>0.44558229967959501</v>
      </c>
      <c r="L3875" t="s">
        <v>3603</v>
      </c>
      <c r="M3875" t="s">
        <v>3603</v>
      </c>
      <c r="N3875" t="s">
        <v>14</v>
      </c>
    </row>
    <row r="3876" spans="1:14" x14ac:dyDescent="0.2">
      <c r="A3876" t="s">
        <v>8853</v>
      </c>
      <c r="B3876">
        <v>169.219468315211</v>
      </c>
      <c r="C3876">
        <v>190.932609377848</v>
      </c>
      <c r="D3876">
        <v>177.82042192336601</v>
      </c>
      <c r="E3876">
        <v>169.45197293487499</v>
      </c>
      <c r="F3876">
        <f t="shared" si="60"/>
        <v>0.96428812248731033</v>
      </c>
      <c r="G3876">
        <v>-5.2463816920338302E-2</v>
      </c>
      <c r="H3876">
        <v>7.3134585846306299</v>
      </c>
      <c r="I3876">
        <v>2.90210594053661E-2</v>
      </c>
      <c r="J3876">
        <v>0.86473042091707197</v>
      </c>
      <c r="K3876">
        <v>0.93771221604400801</v>
      </c>
      <c r="L3876" t="s">
        <v>8854</v>
      </c>
      <c r="M3876" t="s">
        <v>8854</v>
      </c>
      <c r="N3876" t="s">
        <v>6435</v>
      </c>
    </row>
    <row r="3877" spans="1:14" x14ac:dyDescent="0.2">
      <c r="A3877" t="s">
        <v>6752</v>
      </c>
      <c r="B3877">
        <v>101.13666128966101</v>
      </c>
      <c r="C3877">
        <v>82.333190541155503</v>
      </c>
      <c r="D3877">
        <v>90.446087926472302</v>
      </c>
      <c r="E3877">
        <v>72.015868716347697</v>
      </c>
      <c r="F3877">
        <f t="shared" si="60"/>
        <v>0.88546465227401061</v>
      </c>
      <c r="G3877">
        <v>-0.17549337910933399</v>
      </c>
      <c r="H3877">
        <v>6.3485955846961897</v>
      </c>
      <c r="I3877">
        <v>0.33781085061508498</v>
      </c>
      <c r="J3877">
        <v>0.56109557421091905</v>
      </c>
      <c r="K3877">
        <v>0.79553576386557501</v>
      </c>
      <c r="L3877" t="s">
        <v>6753</v>
      </c>
      <c r="M3877" t="s">
        <v>6753</v>
      </c>
      <c r="N3877" t="s">
        <v>6435</v>
      </c>
    </row>
    <row r="3878" spans="1:14" x14ac:dyDescent="0.2">
      <c r="A3878" t="s">
        <v>6433</v>
      </c>
      <c r="B3878">
        <v>364.754219550708</v>
      </c>
      <c r="C3878">
        <v>336.81759766836302</v>
      </c>
      <c r="D3878">
        <v>327.01380375302398</v>
      </c>
      <c r="E3878">
        <v>274.15797175959199</v>
      </c>
      <c r="F3878">
        <f t="shared" si="60"/>
        <v>0.85689922389663253</v>
      </c>
      <c r="G3878">
        <v>-0.22280254951518899</v>
      </c>
      <c r="H3878">
        <v>8.2289611720289901</v>
      </c>
      <c r="I3878">
        <v>0.42717391405057697</v>
      </c>
      <c r="J3878">
        <v>0.51337893376291899</v>
      </c>
      <c r="K3878">
        <v>0.76258077664520396</v>
      </c>
      <c r="L3878" t="s">
        <v>6434</v>
      </c>
      <c r="M3878" t="s">
        <v>6434</v>
      </c>
      <c r="N3878" t="s">
        <v>6435</v>
      </c>
    </row>
    <row r="3879" spans="1:14" x14ac:dyDescent="0.2">
      <c r="A3879" t="s">
        <v>3448</v>
      </c>
      <c r="B3879">
        <v>9.9916747511899597</v>
      </c>
      <c r="C3879">
        <v>9.0788282499085593</v>
      </c>
      <c r="D3879">
        <v>11.5617404849406</v>
      </c>
      <c r="E3879">
        <v>14.0030855837343</v>
      </c>
      <c r="F3879">
        <f t="shared" si="60"/>
        <v>1.3386950253734078</v>
      </c>
      <c r="G3879">
        <v>0.42082733071810002</v>
      </c>
      <c r="H3879">
        <v>3.4959984034223002</v>
      </c>
      <c r="I3879">
        <v>2.03164207592117</v>
      </c>
      <c r="J3879">
        <v>0.15405408199111501</v>
      </c>
      <c r="K3879">
        <v>0.42626614919871703</v>
      </c>
      <c r="L3879" t="s">
        <v>3449</v>
      </c>
      <c r="M3879" t="s">
        <v>3449</v>
      </c>
      <c r="N3879" t="s">
        <v>3450</v>
      </c>
    </row>
    <row r="3880" spans="1:14" x14ac:dyDescent="0.2">
      <c r="A3880" t="s">
        <v>803</v>
      </c>
      <c r="B3880">
        <v>296.38095686378603</v>
      </c>
      <c r="C3880">
        <v>395.86463330898999</v>
      </c>
      <c r="D3880">
        <v>737.13561660074902</v>
      </c>
      <c r="E3880">
        <v>708.20483361638696</v>
      </c>
      <c r="F3880">
        <f t="shared" si="60"/>
        <v>2.0879604695701919</v>
      </c>
      <c r="G3880">
        <v>1.06209439826081</v>
      </c>
      <c r="H3880">
        <v>8.7707290795873707</v>
      </c>
      <c r="I3880">
        <v>8.2791868108516802</v>
      </c>
      <c r="J3880">
        <v>4.0102084863560998E-3</v>
      </c>
      <c r="K3880">
        <v>4.8340579639156701E-2</v>
      </c>
      <c r="L3880" t="s">
        <v>804</v>
      </c>
      <c r="M3880" t="s">
        <v>804</v>
      </c>
      <c r="N3880" t="s">
        <v>26</v>
      </c>
    </row>
    <row r="3881" spans="1:14" x14ac:dyDescent="0.2">
      <c r="A3881" t="s">
        <v>258</v>
      </c>
      <c r="B3881">
        <v>58.497770200280797</v>
      </c>
      <c r="C3881">
        <v>69.719856636702403</v>
      </c>
      <c r="D3881">
        <v>152.60644175141101</v>
      </c>
      <c r="E3881">
        <v>148.910861329467</v>
      </c>
      <c r="F3881">
        <f t="shared" si="60"/>
        <v>2.3518732793141948</v>
      </c>
      <c r="G3881">
        <v>1.2338103287839199</v>
      </c>
      <c r="H3881">
        <v>6.4473876775383703</v>
      </c>
      <c r="I3881">
        <v>15.3177406439517</v>
      </c>
      <c r="J3881" s="1">
        <v>9.0859215767012105E-5</v>
      </c>
      <c r="K3881">
        <v>3.5196919505862002E-3</v>
      </c>
    </row>
    <row r="3882" spans="1:14" x14ac:dyDescent="0.2">
      <c r="A3882" t="s">
        <v>8766</v>
      </c>
      <c r="B3882">
        <v>112.75488774453299</v>
      </c>
      <c r="C3882">
        <v>188.02184001528201</v>
      </c>
      <c r="D3882">
        <v>127.861757318697</v>
      </c>
      <c r="E3882">
        <v>158.32757045023601</v>
      </c>
      <c r="F3882">
        <f t="shared" si="60"/>
        <v>0.9515978246218485</v>
      </c>
      <c r="G3882">
        <v>-7.1576121160105505E-2</v>
      </c>
      <c r="H3882">
        <v>7.1182779226650998</v>
      </c>
      <c r="I3882">
        <v>3.48675514707679E-2</v>
      </c>
      <c r="J3882">
        <v>0.85187346994878699</v>
      </c>
      <c r="K3882">
        <v>0.93261552108849599</v>
      </c>
      <c r="L3882" t="s">
        <v>8767</v>
      </c>
      <c r="M3882" t="s">
        <v>8768</v>
      </c>
      <c r="N3882" t="s">
        <v>67</v>
      </c>
    </row>
    <row r="3883" spans="1:14" x14ac:dyDescent="0.2">
      <c r="A3883" t="s">
        <v>5262</v>
      </c>
      <c r="B3883">
        <v>109.73414886626701</v>
      </c>
      <c r="C3883">
        <v>113.173484977868</v>
      </c>
      <c r="D3883">
        <v>100.727930940755</v>
      </c>
      <c r="E3883">
        <v>81.139830403310498</v>
      </c>
      <c r="F3883">
        <f t="shared" si="60"/>
        <v>0.81597427769856123</v>
      </c>
      <c r="G3883">
        <v>-0.29340442065827299</v>
      </c>
      <c r="H3883">
        <v>6.7138208210724697</v>
      </c>
      <c r="I3883">
        <v>0.86892014227834102</v>
      </c>
      <c r="J3883">
        <v>0.351254432437205</v>
      </c>
      <c r="K3883">
        <v>0.63559172211790804</v>
      </c>
      <c r="L3883" t="s">
        <v>5263</v>
      </c>
      <c r="M3883" t="s">
        <v>5263</v>
      </c>
      <c r="N3883" t="s">
        <v>14</v>
      </c>
    </row>
    <row r="3884" spans="1:14" x14ac:dyDescent="0.2">
      <c r="A3884" t="s">
        <v>4681</v>
      </c>
      <c r="B3884">
        <v>461.88259271343799</v>
      </c>
      <c r="C3884">
        <v>682.50611148930898</v>
      </c>
      <c r="D3884">
        <v>680.60681164670405</v>
      </c>
      <c r="E3884">
        <v>913.12803728079098</v>
      </c>
      <c r="F3884">
        <f t="shared" si="60"/>
        <v>1.3926676831093647</v>
      </c>
      <c r="G3884">
        <v>0.47785104463956501</v>
      </c>
      <c r="H3884">
        <v>9.3530046196800001</v>
      </c>
      <c r="I3884">
        <v>1.1958321168684301</v>
      </c>
      <c r="J3884">
        <v>0.27415629795552798</v>
      </c>
      <c r="K3884">
        <v>0.55838878450360097</v>
      </c>
      <c r="L3884" t="s">
        <v>4682</v>
      </c>
      <c r="M3884" t="s">
        <v>4682</v>
      </c>
      <c r="N3884" t="s">
        <v>14</v>
      </c>
    </row>
    <row r="3885" spans="1:14" x14ac:dyDescent="0.2">
      <c r="A3885" t="s">
        <v>823</v>
      </c>
      <c r="B3885">
        <v>148.53902522553901</v>
      </c>
      <c r="C3885">
        <v>314.50169922202298</v>
      </c>
      <c r="D3885">
        <v>408.41528288684901</v>
      </c>
      <c r="E3885">
        <v>757.38640249584398</v>
      </c>
      <c r="F3885">
        <f t="shared" si="60"/>
        <v>2.5178459038074745</v>
      </c>
      <c r="G3885">
        <v>1.3321899905169701</v>
      </c>
      <c r="H3885">
        <v>8.6118318260304196</v>
      </c>
      <c r="I3885">
        <v>8.1917676581599306</v>
      </c>
      <c r="J3885">
        <v>4.2080901761145598E-3</v>
      </c>
      <c r="K3885">
        <v>4.92383571926601E-2</v>
      </c>
      <c r="L3885" t="s">
        <v>824</v>
      </c>
      <c r="M3885" t="s">
        <v>825</v>
      </c>
      <c r="N3885" t="s">
        <v>216</v>
      </c>
    </row>
    <row r="3886" spans="1:14" x14ac:dyDescent="0.2">
      <c r="A3886" t="s">
        <v>1551</v>
      </c>
      <c r="B3886">
        <v>135.75897612518</v>
      </c>
      <c r="C3886">
        <v>357.123679173884</v>
      </c>
      <c r="D3886">
        <v>409.567190610441</v>
      </c>
      <c r="E3886">
        <v>777.92751410125197</v>
      </c>
      <c r="F3886">
        <f t="shared" si="60"/>
        <v>2.4093929422577012</v>
      </c>
      <c r="G3886">
        <v>1.2686696985233199</v>
      </c>
      <c r="H3886">
        <v>8.6987544346121108</v>
      </c>
      <c r="I3886">
        <v>5.1823852726551003</v>
      </c>
      <c r="J3886">
        <v>2.2816980080411501E-2</v>
      </c>
      <c r="K3886">
        <v>0.14005161396246099</v>
      </c>
      <c r="L3886" t="s">
        <v>1552</v>
      </c>
      <c r="M3886" t="s">
        <v>1553</v>
      </c>
      <c r="N3886" t="s">
        <v>67</v>
      </c>
    </row>
    <row r="3887" spans="1:14" x14ac:dyDescent="0.2">
      <c r="A3887" t="s">
        <v>1519</v>
      </c>
      <c r="B3887">
        <v>693.60811935586105</v>
      </c>
      <c r="C3887">
        <v>1213.30569596297</v>
      </c>
      <c r="D3887">
        <v>1390.8645813636399</v>
      </c>
      <c r="E3887">
        <v>2995.8796550956499</v>
      </c>
      <c r="F3887">
        <f t="shared" si="60"/>
        <v>2.300452971157116</v>
      </c>
      <c r="G3887">
        <v>1.2019179632996999</v>
      </c>
      <c r="H3887">
        <v>10.6688644545114</v>
      </c>
      <c r="I3887">
        <v>5.2688520906294798</v>
      </c>
      <c r="J3887">
        <v>2.1710324471959998E-2</v>
      </c>
      <c r="K3887">
        <v>0.13618782681925901</v>
      </c>
      <c r="L3887" t="s">
        <v>1520</v>
      </c>
      <c r="M3887" t="s">
        <v>1521</v>
      </c>
      <c r="N3887" t="s">
        <v>109</v>
      </c>
    </row>
    <row r="3888" spans="1:14" x14ac:dyDescent="0.2">
      <c r="A3888" t="s">
        <v>1601</v>
      </c>
      <c r="B3888">
        <v>134.88760914106501</v>
      </c>
      <c r="C3888">
        <v>195.99180374611799</v>
      </c>
      <c r="D3888">
        <v>272.831477495184</v>
      </c>
      <c r="E3888">
        <v>330.70701772317398</v>
      </c>
      <c r="F3888">
        <f t="shared" si="60"/>
        <v>1.8241485376760815</v>
      </c>
      <c r="G3888">
        <v>0.86722321077655196</v>
      </c>
      <c r="H3888">
        <v>7.7377049644427798</v>
      </c>
      <c r="I3888">
        <v>5.0205528511684197</v>
      </c>
      <c r="J3888">
        <v>2.5048170404809399E-2</v>
      </c>
      <c r="K3888">
        <v>0.14802064619680499</v>
      </c>
      <c r="L3888" t="s">
        <v>1602</v>
      </c>
      <c r="M3888" t="s">
        <v>1603</v>
      </c>
      <c r="N3888" t="s">
        <v>338</v>
      </c>
    </row>
    <row r="3889" spans="1:14" x14ac:dyDescent="0.2">
      <c r="A3889" t="s">
        <v>3865</v>
      </c>
      <c r="B3889">
        <v>75.576563088942706</v>
      </c>
      <c r="C3889">
        <v>80.808501827430405</v>
      </c>
      <c r="D3889">
        <v>95.608341058124793</v>
      </c>
      <c r="E3889">
        <v>107.145560773103</v>
      </c>
      <c r="F3889">
        <f t="shared" si="60"/>
        <v>1.2965023668207838</v>
      </c>
      <c r="G3889">
        <v>0.37462483989540402</v>
      </c>
      <c r="H3889">
        <v>6.4632247076611504</v>
      </c>
      <c r="I3889">
        <v>1.6904947180032199</v>
      </c>
      <c r="J3889">
        <v>0.193535767293816</v>
      </c>
      <c r="K3889">
        <v>0.47549735929946302</v>
      </c>
      <c r="L3889" t="s">
        <v>3866</v>
      </c>
      <c r="M3889" t="s">
        <v>3866</v>
      </c>
      <c r="N3889" t="s">
        <v>1922</v>
      </c>
    </row>
    <row r="3890" spans="1:14" x14ac:dyDescent="0.2">
      <c r="A3890" t="s">
        <v>7645</v>
      </c>
      <c r="B3890">
        <v>17.1368840209363</v>
      </c>
      <c r="C3890">
        <v>19.682345213542199</v>
      </c>
      <c r="D3890">
        <v>15.358769647891499</v>
      </c>
      <c r="E3890">
        <v>24.8835318735348</v>
      </c>
      <c r="F3890">
        <f t="shared" si="60"/>
        <v>1.092593952249048</v>
      </c>
      <c r="G3890">
        <v>0.127757342532167</v>
      </c>
      <c r="H3890">
        <v>4.2212814523458801</v>
      </c>
      <c r="I3890">
        <v>0.15758429016970299</v>
      </c>
      <c r="J3890">
        <v>0.69139041071128104</v>
      </c>
      <c r="K3890">
        <v>0.86638844798102499</v>
      </c>
      <c r="L3890" t="s">
        <v>7646</v>
      </c>
      <c r="M3890" t="s">
        <v>7646</v>
      </c>
      <c r="N3890" t="s">
        <v>1940</v>
      </c>
    </row>
    <row r="3891" spans="1:14" x14ac:dyDescent="0.2">
      <c r="A3891" t="s">
        <v>4472</v>
      </c>
      <c r="B3891">
        <v>33.9252212482264</v>
      </c>
      <c r="C3891">
        <v>28.3453492687985</v>
      </c>
      <c r="D3891">
        <v>38.695566862882302</v>
      </c>
      <c r="E3891">
        <v>40.252772148365104</v>
      </c>
      <c r="F3891">
        <f t="shared" si="60"/>
        <v>1.2672492233212322</v>
      </c>
      <c r="G3891">
        <v>0.34170027972068201</v>
      </c>
      <c r="H3891">
        <v>5.1089735316452902</v>
      </c>
      <c r="I3891">
        <v>1.3261722113179</v>
      </c>
      <c r="J3891">
        <v>0.24948732861954001</v>
      </c>
      <c r="K3891">
        <v>0.53346968981348597</v>
      </c>
      <c r="L3891" t="s">
        <v>4473</v>
      </c>
      <c r="M3891" t="s">
        <v>4473</v>
      </c>
      <c r="N3891" t="s">
        <v>4474</v>
      </c>
    </row>
    <row r="3892" spans="1:14" x14ac:dyDescent="0.2">
      <c r="A3892" t="s">
        <v>5746</v>
      </c>
      <c r="B3892">
        <v>14.116145142669501</v>
      </c>
      <c r="C3892">
        <v>9.7025645418870106</v>
      </c>
      <c r="D3892">
        <v>15.102790153759999</v>
      </c>
      <c r="E3892">
        <v>13.271216999218501</v>
      </c>
      <c r="F3892">
        <f t="shared" si="60"/>
        <v>1.1892969534189142</v>
      </c>
      <c r="G3892">
        <v>0.25010898399486098</v>
      </c>
      <c r="H3892">
        <v>3.81286459467412</v>
      </c>
      <c r="I3892">
        <v>0.66279926318151205</v>
      </c>
      <c r="J3892">
        <v>0.41557343415798598</v>
      </c>
      <c r="K3892">
        <v>0.69117882546492804</v>
      </c>
      <c r="L3892" t="s">
        <v>5747</v>
      </c>
      <c r="M3892" t="s">
        <v>5747</v>
      </c>
      <c r="N3892" t="s">
        <v>135</v>
      </c>
    </row>
    <row r="3893" spans="1:14" x14ac:dyDescent="0.2">
      <c r="A3893" t="s">
        <v>1774</v>
      </c>
      <c r="B3893">
        <v>14.0580540103952</v>
      </c>
      <c r="C3893">
        <v>21.6921621543617</v>
      </c>
      <c r="D3893">
        <v>25.0006639268457</v>
      </c>
      <c r="E3893">
        <v>34.788153383980998</v>
      </c>
      <c r="F3893">
        <f t="shared" si="60"/>
        <v>1.6735827144006263</v>
      </c>
      <c r="G3893">
        <v>0.74293985589844802</v>
      </c>
      <c r="H3893">
        <v>4.5199466854113304</v>
      </c>
      <c r="I3893">
        <v>4.5374578093345699</v>
      </c>
      <c r="J3893">
        <v>3.3160804827742502E-2</v>
      </c>
      <c r="K3893">
        <v>0.17688718083247701</v>
      </c>
      <c r="L3893" t="s">
        <v>1775</v>
      </c>
      <c r="M3893" t="s">
        <v>1775</v>
      </c>
      <c r="N3893" t="s">
        <v>26</v>
      </c>
    </row>
    <row r="3894" spans="1:14" x14ac:dyDescent="0.2">
      <c r="A3894" t="s">
        <v>8516</v>
      </c>
      <c r="B3894">
        <v>6.6804802115514299</v>
      </c>
      <c r="C3894">
        <v>8.0392677632778096</v>
      </c>
      <c r="D3894">
        <v>7.1247625866607898</v>
      </c>
      <c r="E3894">
        <v>8.3433018634793097</v>
      </c>
      <c r="F3894">
        <f t="shared" si="60"/>
        <v>1.0515943910252845</v>
      </c>
      <c r="G3894">
        <v>7.2578352068988994E-2</v>
      </c>
      <c r="H3894">
        <v>3.4105592418858599</v>
      </c>
      <c r="I3894">
        <v>5.3113623253731E-2</v>
      </c>
      <c r="J3894">
        <v>0.81773128845307297</v>
      </c>
      <c r="K3894">
        <v>0.921924648980047</v>
      </c>
      <c r="L3894" t="s">
        <v>8517</v>
      </c>
      <c r="M3894" t="s">
        <v>8517</v>
      </c>
      <c r="N3894" t="s">
        <v>26</v>
      </c>
    </row>
    <row r="3895" spans="1:14" x14ac:dyDescent="0.2">
      <c r="A3895" t="s">
        <v>634</v>
      </c>
      <c r="B3895">
        <v>55.8255781156602</v>
      </c>
      <c r="C3895">
        <v>61.056852581446101</v>
      </c>
      <c r="D3895">
        <v>130.29356251294601</v>
      </c>
      <c r="E3895">
        <v>93.874343773884107</v>
      </c>
      <c r="F3895">
        <f t="shared" si="60"/>
        <v>1.918177933949897</v>
      </c>
      <c r="G3895">
        <v>0.93973655378698795</v>
      </c>
      <c r="H3895">
        <v>6.4889209016688296</v>
      </c>
      <c r="I3895">
        <v>9.5328070457376697</v>
      </c>
      <c r="J3895">
        <v>2.01831187918435E-3</v>
      </c>
      <c r="K3895">
        <v>3.09240038713667E-2</v>
      </c>
      <c r="L3895" t="s">
        <v>635</v>
      </c>
      <c r="M3895" t="s">
        <v>635</v>
      </c>
      <c r="N3895" t="s">
        <v>636</v>
      </c>
    </row>
    <row r="3896" spans="1:14" x14ac:dyDescent="0.2">
      <c r="A3896" t="s">
        <v>5617</v>
      </c>
      <c r="B3896">
        <v>34.854679364616203</v>
      </c>
      <c r="C3896">
        <v>28.414653301240499</v>
      </c>
      <c r="D3896">
        <v>36.605067660808103</v>
      </c>
      <c r="E3896">
        <v>38.545078784494997</v>
      </c>
      <c r="F3896">
        <f t="shared" si="60"/>
        <v>1.1871646275038317</v>
      </c>
      <c r="G3896">
        <v>0.24752001148757399</v>
      </c>
      <c r="H3896">
        <v>5.0815491886466102</v>
      </c>
      <c r="I3896">
        <v>0.71988921157289198</v>
      </c>
      <c r="J3896">
        <v>0.396180252165719</v>
      </c>
      <c r="K3896">
        <v>0.67409774249092502</v>
      </c>
      <c r="L3896" t="s">
        <v>5618</v>
      </c>
      <c r="M3896" t="s">
        <v>5619</v>
      </c>
      <c r="N3896" t="s">
        <v>5620</v>
      </c>
    </row>
    <row r="3897" spans="1:14" x14ac:dyDescent="0.2">
      <c r="A3897" t="s">
        <v>4950</v>
      </c>
      <c r="B3897">
        <v>277.327065477796</v>
      </c>
      <c r="C3897">
        <v>209.644698137201</v>
      </c>
      <c r="D3897">
        <v>201.88249437172999</v>
      </c>
      <c r="E3897">
        <v>179.99088055190199</v>
      </c>
      <c r="F3897">
        <f t="shared" si="60"/>
        <v>0.78415408078033577</v>
      </c>
      <c r="G3897">
        <v>-0.35079093322942001</v>
      </c>
      <c r="H3897">
        <v>7.7760525244926901</v>
      </c>
      <c r="I3897">
        <v>1.0262330916004301</v>
      </c>
      <c r="J3897">
        <v>0.31104505114594999</v>
      </c>
      <c r="K3897">
        <v>0.59704954426478696</v>
      </c>
      <c r="L3897" t="s">
        <v>4951</v>
      </c>
      <c r="M3897" t="s">
        <v>4951</v>
      </c>
      <c r="N3897" t="s">
        <v>26</v>
      </c>
    </row>
    <row r="3898" spans="1:14" x14ac:dyDescent="0.2">
      <c r="A3898" t="s">
        <v>8499</v>
      </c>
      <c r="B3898">
        <v>35.784137481005899</v>
      </c>
      <c r="C3898">
        <v>26.5434444253052</v>
      </c>
      <c r="D3898">
        <v>30.9735187899146</v>
      </c>
      <c r="E3898">
        <v>28.298918601274799</v>
      </c>
      <c r="F3898">
        <f t="shared" si="60"/>
        <v>0.95055204460308051</v>
      </c>
      <c r="G3898">
        <v>-7.3162475446233999E-2</v>
      </c>
      <c r="H3898">
        <v>5.09542046303722</v>
      </c>
      <c r="I3898">
        <v>5.4615693904764798E-2</v>
      </c>
      <c r="J3898">
        <v>0.81521788126735795</v>
      </c>
      <c r="K3898">
        <v>0.92104991031960803</v>
      </c>
      <c r="L3898" t="s">
        <v>8500</v>
      </c>
      <c r="M3898" t="s">
        <v>8500</v>
      </c>
      <c r="N3898" t="s">
        <v>26</v>
      </c>
    </row>
    <row r="3899" spans="1:14" x14ac:dyDescent="0.2">
      <c r="A3899" t="s">
        <v>3262</v>
      </c>
      <c r="B3899">
        <v>182.11569968011901</v>
      </c>
      <c r="C3899">
        <v>136.32103181351201</v>
      </c>
      <c r="D3899">
        <v>105.335561835123</v>
      </c>
      <c r="E3899">
        <v>120.904690161998</v>
      </c>
      <c r="F3899">
        <f t="shared" si="60"/>
        <v>0.71038917758771614</v>
      </c>
      <c r="G3899">
        <v>-0.49331849174588499</v>
      </c>
      <c r="H3899">
        <v>7.3392878649102498</v>
      </c>
      <c r="I3899">
        <v>2.21457003805555</v>
      </c>
      <c r="J3899">
        <v>0.13671314570388601</v>
      </c>
      <c r="K3899">
        <v>0.40050326825147198</v>
      </c>
      <c r="L3899" t="s">
        <v>3263</v>
      </c>
      <c r="M3899" t="s">
        <v>3263</v>
      </c>
      <c r="N3899" t="s">
        <v>3264</v>
      </c>
    </row>
    <row r="3900" spans="1:14" x14ac:dyDescent="0.2">
      <c r="A3900" t="s">
        <v>3133</v>
      </c>
      <c r="B3900">
        <v>136.16561405109999</v>
      </c>
      <c r="C3900">
        <v>83.580663125112395</v>
      </c>
      <c r="D3900">
        <v>84.729212557534893</v>
      </c>
      <c r="E3900">
        <v>62.940698268352698</v>
      </c>
      <c r="F3900">
        <f t="shared" si="60"/>
        <v>0.67195977019387199</v>
      </c>
      <c r="G3900">
        <v>-0.573553232536826</v>
      </c>
      <c r="H3900">
        <v>6.7966883961763802</v>
      </c>
      <c r="I3900">
        <v>2.3233362716886501</v>
      </c>
      <c r="J3900">
        <v>0.127446418819507</v>
      </c>
      <c r="K3900">
        <v>0.38817649701514001</v>
      </c>
      <c r="L3900" t="s">
        <v>3134</v>
      </c>
      <c r="M3900" t="s">
        <v>3135</v>
      </c>
      <c r="N3900" t="s">
        <v>3136</v>
      </c>
    </row>
    <row r="3901" spans="1:14" x14ac:dyDescent="0.2">
      <c r="A3901" t="s">
        <v>885</v>
      </c>
      <c r="B3901">
        <v>16.323608169095198</v>
      </c>
      <c r="C3901">
        <v>24.2564113547175</v>
      </c>
      <c r="D3901">
        <v>37.287679645158903</v>
      </c>
      <c r="E3901">
        <v>58.793442956096897</v>
      </c>
      <c r="F3901">
        <f t="shared" si="60"/>
        <v>2.3682705417389527</v>
      </c>
      <c r="G3901">
        <v>1.2438338980828301</v>
      </c>
      <c r="H3901">
        <v>5.8902125852388298</v>
      </c>
      <c r="I3901">
        <v>7.7659198086334298</v>
      </c>
      <c r="J3901">
        <v>5.3241177602811104E-3</v>
      </c>
      <c r="K3901">
        <v>5.7891319162451202E-2</v>
      </c>
      <c r="L3901" t="s">
        <v>886</v>
      </c>
      <c r="M3901" t="s">
        <v>886</v>
      </c>
      <c r="N3901" t="s">
        <v>26</v>
      </c>
    </row>
    <row r="3902" spans="1:14" x14ac:dyDescent="0.2">
      <c r="A3902" t="s">
        <v>1555</v>
      </c>
      <c r="B3902">
        <v>6.6804802115514299</v>
      </c>
      <c r="C3902">
        <v>8.1778758281619108</v>
      </c>
      <c r="D3902">
        <v>13.225607196795499</v>
      </c>
      <c r="E3902">
        <v>15.6131964696689</v>
      </c>
      <c r="F3902">
        <f t="shared" si="60"/>
        <v>1.9414177160481867</v>
      </c>
      <c r="G3902">
        <v>0.95711056217048396</v>
      </c>
      <c r="H3902">
        <v>3.7843299512913799</v>
      </c>
      <c r="I3902">
        <v>5.1771656257315</v>
      </c>
      <c r="J3902">
        <v>2.2885627143740501E-2</v>
      </c>
      <c r="K3902">
        <v>0.14005161396246099</v>
      </c>
    </row>
    <row r="3903" spans="1:14" x14ac:dyDescent="0.2">
      <c r="A3903" t="s">
        <v>1749</v>
      </c>
      <c r="B3903">
        <v>10702.9425747572</v>
      </c>
      <c r="C3903">
        <v>6658.1770047726304</v>
      </c>
      <c r="D3903">
        <v>4221.9124599602701</v>
      </c>
      <c r="E3903">
        <v>1492.2312525886</v>
      </c>
      <c r="F3903">
        <f t="shared" si="60"/>
        <v>0.32913546091136825</v>
      </c>
      <c r="G3903">
        <v>-1.60324662471517</v>
      </c>
      <c r="H3903">
        <v>12.867832344552699</v>
      </c>
      <c r="I3903">
        <v>4.6096319111784396</v>
      </c>
      <c r="J3903">
        <v>3.1792856840776998E-2</v>
      </c>
      <c r="K3903">
        <v>0.17212143662781601</v>
      </c>
      <c r="L3903" t="s">
        <v>1750</v>
      </c>
      <c r="M3903" t="s">
        <v>1751</v>
      </c>
      <c r="N3903" t="s">
        <v>1752</v>
      </c>
    </row>
    <row r="3904" spans="1:14" x14ac:dyDescent="0.2">
      <c r="A3904" t="s">
        <v>9078</v>
      </c>
      <c r="B3904">
        <v>321.70869053540702</v>
      </c>
      <c r="C3904">
        <v>311.31371372968903</v>
      </c>
      <c r="D3904">
        <v>336.57037153393401</v>
      </c>
      <c r="E3904">
        <v>279.32984309017002</v>
      </c>
      <c r="F3904">
        <f t="shared" si="60"/>
        <v>0.97296400834488395</v>
      </c>
      <c r="G3904">
        <v>-3.9541656728597198E-2</v>
      </c>
      <c r="H3904">
        <v>8.2564089724077494</v>
      </c>
      <c r="I3904">
        <v>1.43571010215169E-2</v>
      </c>
      <c r="J3904">
        <v>0.90462485039682194</v>
      </c>
      <c r="K3904">
        <v>0.95665336683893998</v>
      </c>
      <c r="L3904" t="s">
        <v>9079</v>
      </c>
      <c r="M3904" t="s">
        <v>9080</v>
      </c>
      <c r="N3904" t="s">
        <v>2172</v>
      </c>
    </row>
    <row r="3905" spans="1:14" x14ac:dyDescent="0.2">
      <c r="A3905" t="s">
        <v>6946</v>
      </c>
      <c r="B3905">
        <v>267.219208462057</v>
      </c>
      <c r="C3905">
        <v>214.703892505471</v>
      </c>
      <c r="D3905">
        <v>235.07450211078401</v>
      </c>
      <c r="E3905">
        <v>188.87088604402601</v>
      </c>
      <c r="F3905">
        <f t="shared" si="60"/>
        <v>0.87968304164454469</v>
      </c>
      <c r="G3905">
        <v>-0.18494429456682601</v>
      </c>
      <c r="H3905">
        <v>7.8872865213337997</v>
      </c>
      <c r="I3905">
        <v>0.29490785460484398</v>
      </c>
      <c r="J3905">
        <v>0.58709249142571396</v>
      </c>
      <c r="K3905">
        <v>0.80798987960532198</v>
      </c>
      <c r="L3905" t="s">
        <v>6947</v>
      </c>
      <c r="M3905" t="s">
        <v>6947</v>
      </c>
      <c r="N3905" t="s">
        <v>22</v>
      </c>
    </row>
    <row r="3906" spans="1:14" x14ac:dyDescent="0.2">
      <c r="A3906" t="s">
        <v>7206</v>
      </c>
      <c r="B3906">
        <v>55.8255781156602</v>
      </c>
      <c r="C3906">
        <v>76.234435686255097</v>
      </c>
      <c r="D3906">
        <v>52.859765538159998</v>
      </c>
      <c r="E3906">
        <v>64.453226676351804</v>
      </c>
      <c r="F3906">
        <f t="shared" si="60"/>
        <v>0.88845795117097326</v>
      </c>
      <c r="G3906">
        <v>-0.17062459671177699</v>
      </c>
      <c r="H3906">
        <v>5.71464387543939</v>
      </c>
      <c r="I3906">
        <v>0.231283597554096</v>
      </c>
      <c r="J3906">
        <v>0.63057368936838099</v>
      </c>
      <c r="K3906">
        <v>0.83627250472647796</v>
      </c>
    </row>
    <row r="3907" spans="1:14" x14ac:dyDescent="0.2">
      <c r="A3907" t="s">
        <v>1563</v>
      </c>
      <c r="B3907">
        <v>22.132721396531299</v>
      </c>
      <c r="C3907">
        <v>18.7813927917956</v>
      </c>
      <c r="D3907">
        <v>36.349088166676601</v>
      </c>
      <c r="E3907">
        <v>28.884413468887399</v>
      </c>
      <c r="F3907">
        <f t="shared" si="60"/>
        <v>1.5938050423331047</v>
      </c>
      <c r="G3907">
        <v>0.67247516655489104</v>
      </c>
      <c r="H3907">
        <v>4.4506635184811101</v>
      </c>
      <c r="I3907">
        <v>5.1251213432014904</v>
      </c>
      <c r="J3907">
        <v>2.3581921810915299E-2</v>
      </c>
      <c r="K3907">
        <v>0.14295354995561699</v>
      </c>
    </row>
    <row r="3908" spans="1:14" x14ac:dyDescent="0.2">
      <c r="A3908" t="s">
        <v>1382</v>
      </c>
      <c r="B3908">
        <v>21.1451721478671</v>
      </c>
      <c r="C3908">
        <v>23.701979095181098</v>
      </c>
      <c r="D3908">
        <v>40.572749819846798</v>
      </c>
      <c r="E3908">
        <v>33.617163648755799</v>
      </c>
      <c r="F3908">
        <f t="shared" si="60"/>
        <v>1.6549172295238606</v>
      </c>
      <c r="G3908">
        <v>0.72675906262668599</v>
      </c>
      <c r="H3908">
        <v>4.6924277056683996</v>
      </c>
      <c r="I3908">
        <v>5.6531548394814699</v>
      </c>
      <c r="J3908">
        <v>1.74239975691593E-2</v>
      </c>
      <c r="K3908">
        <v>0.119865086725768</v>
      </c>
    </row>
    <row r="3909" spans="1:14" x14ac:dyDescent="0.2">
      <c r="A3909" t="s">
        <v>5676</v>
      </c>
      <c r="B3909">
        <v>12.547684571261801</v>
      </c>
      <c r="C3909">
        <v>17.048791980744301</v>
      </c>
      <c r="D3909">
        <v>17.5345953480095</v>
      </c>
      <c r="E3909">
        <v>18.296714612893201</v>
      </c>
      <c r="F3909">
        <f t="shared" ref="F3909:F3972" si="61">2^G3909</f>
        <v>1.2117819660548961</v>
      </c>
      <c r="G3909">
        <v>0.27713014040453798</v>
      </c>
      <c r="H3909">
        <v>4.0891350231723598</v>
      </c>
      <c r="I3909">
        <v>0.69360029253142497</v>
      </c>
      <c r="J3909">
        <v>0.40494248080192602</v>
      </c>
      <c r="K3909">
        <v>0.68260266092086397</v>
      </c>
    </row>
    <row r="3910" spans="1:14" x14ac:dyDescent="0.2">
      <c r="A3910" t="s">
        <v>2749</v>
      </c>
      <c r="B3910">
        <v>1.4522783068590099</v>
      </c>
      <c r="C3910">
        <v>1.87120887593535</v>
      </c>
      <c r="D3910">
        <v>2.6451214393590998</v>
      </c>
      <c r="E3910">
        <v>2.3907707094180499</v>
      </c>
      <c r="F3910">
        <f t="shared" si="61"/>
        <v>1.5236166025977411</v>
      </c>
      <c r="G3910">
        <v>0.60749991390843205</v>
      </c>
      <c r="H3910">
        <v>1.1230443135429899</v>
      </c>
      <c r="I3910">
        <v>2.7578624508304199</v>
      </c>
      <c r="J3910">
        <v>9.6777466758153699E-2</v>
      </c>
      <c r="K3910">
        <v>0.33476151932737003</v>
      </c>
    </row>
    <row r="3911" spans="1:14" x14ac:dyDescent="0.2">
      <c r="A3911" t="s">
        <v>9026</v>
      </c>
      <c r="B3911">
        <v>26.8381031107544</v>
      </c>
      <c r="C3911">
        <v>47.5425662552463</v>
      </c>
      <c r="D3911">
        <v>40.402096823759102</v>
      </c>
      <c r="E3911">
        <v>36.642220464754203</v>
      </c>
      <c r="F3911">
        <f t="shared" si="61"/>
        <v>1.0364499941345895</v>
      </c>
      <c r="G3911">
        <v>5.16505120533374E-2</v>
      </c>
      <c r="H3911">
        <v>5.2063563978819198</v>
      </c>
      <c r="I3911">
        <v>1.7446655589793601E-2</v>
      </c>
      <c r="J3911">
        <v>0.89491643635583995</v>
      </c>
      <c r="K3911">
        <v>0.95193723835238597</v>
      </c>
    </row>
    <row r="3912" spans="1:14" x14ac:dyDescent="0.2">
      <c r="A3912" t="s">
        <v>8198</v>
      </c>
      <c r="B3912">
        <v>447.30171851257398</v>
      </c>
      <c r="C3912">
        <v>819.65879169212599</v>
      </c>
      <c r="D3912">
        <v>473.47673764527798</v>
      </c>
      <c r="E3912">
        <v>685.66328121330196</v>
      </c>
      <c r="F3912">
        <f t="shared" si="61"/>
        <v>0.91491537021541125</v>
      </c>
      <c r="G3912">
        <v>-0.12828979478823799</v>
      </c>
      <c r="H3912">
        <v>9.1120281767651594</v>
      </c>
      <c r="I3912">
        <v>8.5924959750173002E-2</v>
      </c>
      <c r="J3912">
        <v>0.769423095913085</v>
      </c>
      <c r="K3912">
        <v>0.90135001547070104</v>
      </c>
      <c r="L3912" t="s">
        <v>8199</v>
      </c>
      <c r="M3912" t="s">
        <v>8200</v>
      </c>
      <c r="N3912" t="s">
        <v>8201</v>
      </c>
    </row>
    <row r="3913" spans="1:14" x14ac:dyDescent="0.2">
      <c r="A3913" t="s">
        <v>2061</v>
      </c>
      <c r="B3913">
        <v>133.84196876012601</v>
      </c>
      <c r="C3913">
        <v>99.451286554341806</v>
      </c>
      <c r="D3913">
        <v>62.9709555563553</v>
      </c>
      <c r="E3913">
        <v>64.453226676351804</v>
      </c>
      <c r="F3913">
        <f t="shared" si="61"/>
        <v>0.54617735327496342</v>
      </c>
      <c r="G3913">
        <v>-0.87255859952319004</v>
      </c>
      <c r="H3913">
        <v>6.5271943367834604</v>
      </c>
      <c r="I3913">
        <v>3.80617874787163</v>
      </c>
      <c r="J3913">
        <v>5.1063821883812102E-2</v>
      </c>
      <c r="K3913">
        <v>0.23334998604690699</v>
      </c>
      <c r="L3913" t="s">
        <v>2062</v>
      </c>
      <c r="M3913" t="s">
        <v>2062</v>
      </c>
      <c r="N3913" t="s">
        <v>26</v>
      </c>
    </row>
    <row r="3914" spans="1:14" x14ac:dyDescent="0.2">
      <c r="A3914" t="s">
        <v>9275</v>
      </c>
      <c r="B3914">
        <v>56.116033777032001</v>
      </c>
      <c r="C3914">
        <v>58.9084275757426</v>
      </c>
      <c r="D3914">
        <v>63.824220536793703</v>
      </c>
      <c r="E3914">
        <v>49.474316313263301</v>
      </c>
      <c r="F3914">
        <f t="shared" si="61"/>
        <v>0.98521285625409682</v>
      </c>
      <c r="G3914">
        <v>-2.14926408903044E-2</v>
      </c>
      <c r="H3914">
        <v>5.6955238668403201</v>
      </c>
      <c r="I3914">
        <v>5.2761674937968897E-3</v>
      </c>
      <c r="J3914">
        <v>0.942094797993688</v>
      </c>
      <c r="K3914">
        <v>0.97550822477709698</v>
      </c>
    </row>
    <row r="3915" spans="1:14" x14ac:dyDescent="0.2">
      <c r="A3915" t="s">
        <v>5002</v>
      </c>
      <c r="B3915">
        <v>278.60507038783197</v>
      </c>
      <c r="C3915">
        <v>214.703892505471</v>
      </c>
      <c r="D3915">
        <v>253.888994929451</v>
      </c>
      <c r="E3915">
        <v>113.976334228583</v>
      </c>
      <c r="F3915">
        <f t="shared" si="61"/>
        <v>0.74574568077546965</v>
      </c>
      <c r="G3915">
        <v>-0.42324437813224602</v>
      </c>
      <c r="H3915">
        <v>7.4077225156769302</v>
      </c>
      <c r="I3915">
        <v>1.0011344465844101</v>
      </c>
      <c r="J3915">
        <v>0.31703616061711198</v>
      </c>
      <c r="K3915">
        <v>0.60254202082913799</v>
      </c>
      <c r="L3915" t="s">
        <v>5003</v>
      </c>
      <c r="M3915" t="s">
        <v>5003</v>
      </c>
      <c r="N3915" t="s">
        <v>5004</v>
      </c>
    </row>
    <row r="3916" spans="1:14" x14ac:dyDescent="0.2">
      <c r="A3916" t="s">
        <v>6192</v>
      </c>
      <c r="B3916">
        <v>181.53478835737599</v>
      </c>
      <c r="C3916">
        <v>213.525723953956</v>
      </c>
      <c r="D3916">
        <v>176.02856546444599</v>
      </c>
      <c r="E3916">
        <v>294.45512717016197</v>
      </c>
      <c r="F3916">
        <f t="shared" si="61"/>
        <v>1.1908900760489729</v>
      </c>
      <c r="G3916">
        <v>0.25204025278398001</v>
      </c>
      <c r="H3916">
        <v>7.6927671874460302</v>
      </c>
      <c r="I3916">
        <v>0.50540806820751505</v>
      </c>
      <c r="J3916">
        <v>0.47713345343633201</v>
      </c>
      <c r="K3916">
        <v>0.73675018545315996</v>
      </c>
      <c r="L3916" t="s">
        <v>6193</v>
      </c>
      <c r="M3916" t="s">
        <v>6193</v>
      </c>
      <c r="N3916" t="s">
        <v>26</v>
      </c>
    </row>
    <row r="3917" spans="1:14" x14ac:dyDescent="0.2">
      <c r="A3917" t="s">
        <v>3907</v>
      </c>
      <c r="B3917">
        <v>55.0703933960935</v>
      </c>
      <c r="C3917">
        <v>64.106230008896304</v>
      </c>
      <c r="D3917">
        <v>65.232107754517102</v>
      </c>
      <c r="E3917">
        <v>99.046215104461993</v>
      </c>
      <c r="F3917">
        <f t="shared" si="61"/>
        <v>1.3783913554048406</v>
      </c>
      <c r="G3917">
        <v>0.46298555882750497</v>
      </c>
      <c r="H3917">
        <v>6.0929834067264403</v>
      </c>
      <c r="I3917">
        <v>1.6718818435624301</v>
      </c>
      <c r="J3917">
        <v>0.19600666652976501</v>
      </c>
      <c r="K3917">
        <v>0.47692021473667201</v>
      </c>
      <c r="L3917" t="s">
        <v>3908</v>
      </c>
      <c r="M3917" t="s">
        <v>3908</v>
      </c>
      <c r="N3917" t="s">
        <v>26</v>
      </c>
    </row>
    <row r="3918" spans="1:14" x14ac:dyDescent="0.2">
      <c r="A3918" t="s">
        <v>802</v>
      </c>
      <c r="B3918">
        <v>5.6348398306129397</v>
      </c>
      <c r="C3918">
        <v>3.6038096869866001</v>
      </c>
      <c r="D3918">
        <v>6.8687830925292701</v>
      </c>
      <c r="E3918">
        <v>12.929678326444501</v>
      </c>
      <c r="F3918">
        <f t="shared" si="61"/>
        <v>2.1305435962239732</v>
      </c>
      <c r="G3918">
        <v>1.0912215729489501</v>
      </c>
      <c r="H3918">
        <v>2.99211685071278</v>
      </c>
      <c r="I3918">
        <v>8.2853517464952198</v>
      </c>
      <c r="J3918">
        <v>3.9966162086784397E-3</v>
      </c>
      <c r="K3918">
        <v>4.8322723250384697E-2</v>
      </c>
    </row>
    <row r="3919" spans="1:14" x14ac:dyDescent="0.2">
      <c r="A3919" t="s">
        <v>4206</v>
      </c>
      <c r="B3919">
        <v>524.73719783429601</v>
      </c>
      <c r="C3919">
        <v>678.83299776987997</v>
      </c>
      <c r="D3919">
        <v>433.031977572497</v>
      </c>
      <c r="E3919">
        <v>450.44071814994697</v>
      </c>
      <c r="F3919">
        <f t="shared" si="61"/>
        <v>0.7340582564690995</v>
      </c>
      <c r="G3919">
        <v>-0.446033531840766</v>
      </c>
      <c r="H3919">
        <v>8.9499640425647193</v>
      </c>
      <c r="I3919">
        <v>1.4960444566880999</v>
      </c>
      <c r="J3919">
        <v>0.221280991381963</v>
      </c>
      <c r="K3919">
        <v>0.50394752592140701</v>
      </c>
      <c r="L3919" t="s">
        <v>4207</v>
      </c>
      <c r="M3919" t="s">
        <v>4208</v>
      </c>
      <c r="N3919" t="s">
        <v>4209</v>
      </c>
    </row>
    <row r="3920" spans="1:14" x14ac:dyDescent="0.2">
      <c r="A3920" t="s">
        <v>5939</v>
      </c>
      <c r="B3920">
        <v>81.385676316378706</v>
      </c>
      <c r="C3920">
        <v>58.284691283764097</v>
      </c>
      <c r="D3920">
        <v>60.155181120908502</v>
      </c>
      <c r="E3920">
        <v>58.988607911967698</v>
      </c>
      <c r="F3920">
        <f t="shared" si="61"/>
        <v>0.85279468313405438</v>
      </c>
      <c r="G3920">
        <v>-0.22972965144323401</v>
      </c>
      <c r="H3920">
        <v>6.1618704620688503</v>
      </c>
      <c r="I3920">
        <v>0.591839532374834</v>
      </c>
      <c r="J3920">
        <v>0.441708663276832</v>
      </c>
      <c r="K3920">
        <v>0.71208790564628599</v>
      </c>
      <c r="L3920" t="s">
        <v>5940</v>
      </c>
      <c r="M3920" t="s">
        <v>5941</v>
      </c>
      <c r="N3920" t="s">
        <v>5942</v>
      </c>
    </row>
    <row r="3921" spans="1:14" x14ac:dyDescent="0.2">
      <c r="A3921" t="s">
        <v>474</v>
      </c>
      <c r="B3921">
        <v>1484.6931586681001</v>
      </c>
      <c r="C3921">
        <v>2057.49811513958</v>
      </c>
      <c r="D3921">
        <v>488.19555855784103</v>
      </c>
      <c r="E3921">
        <v>717.37758654231698</v>
      </c>
      <c r="F3921">
        <f t="shared" si="61"/>
        <v>0.34034742386585443</v>
      </c>
      <c r="G3921">
        <v>-1.554919905062</v>
      </c>
      <c r="H3921">
        <v>10.1196897040381</v>
      </c>
      <c r="I3921">
        <v>11.372476498112499</v>
      </c>
      <c r="J3921">
        <v>7.4540426414380304E-4</v>
      </c>
      <c r="K3921">
        <v>1.5331737421944601E-2</v>
      </c>
      <c r="L3921" t="s">
        <v>475</v>
      </c>
      <c r="M3921" t="s">
        <v>475</v>
      </c>
      <c r="N3921" t="s">
        <v>199</v>
      </c>
    </row>
    <row r="3922" spans="1:14" x14ac:dyDescent="0.2">
      <c r="A3922" t="s">
        <v>1203</v>
      </c>
      <c r="B3922">
        <v>207.327251087192</v>
      </c>
      <c r="C3922">
        <v>277.56264993040998</v>
      </c>
      <c r="D3922">
        <v>126.539196599017</v>
      </c>
      <c r="E3922">
        <v>137.00579902134399</v>
      </c>
      <c r="F3922">
        <f t="shared" si="61"/>
        <v>0.54354933984419995</v>
      </c>
      <c r="G3922">
        <v>-0.87951709529675703</v>
      </c>
      <c r="H3922">
        <v>7.5018937638197203</v>
      </c>
      <c r="I3922">
        <v>6.2652592961123297</v>
      </c>
      <c r="J3922">
        <v>1.23128148361811E-2</v>
      </c>
      <c r="K3922">
        <v>9.8453168730185697E-2</v>
      </c>
      <c r="L3922" t="s">
        <v>1204</v>
      </c>
      <c r="M3922" t="s">
        <v>1204</v>
      </c>
      <c r="N3922" t="s">
        <v>256</v>
      </c>
    </row>
    <row r="3923" spans="1:14" x14ac:dyDescent="0.2">
      <c r="A3923" t="s">
        <v>3977</v>
      </c>
      <c r="B3923">
        <v>666.36337831918604</v>
      </c>
      <c r="C3923">
        <v>375.62785583591102</v>
      </c>
      <c r="D3923">
        <v>434.567854537286</v>
      </c>
      <c r="E3923">
        <v>250.103890948508</v>
      </c>
      <c r="F3923">
        <f t="shared" si="61"/>
        <v>0.65708059358021209</v>
      </c>
      <c r="G3923">
        <v>-0.60585776113184897</v>
      </c>
      <c r="H3923">
        <v>8.8088561440068105</v>
      </c>
      <c r="I3923">
        <v>1.6253912997511</v>
      </c>
      <c r="J3923">
        <v>0.20234168342615</v>
      </c>
      <c r="K3923">
        <v>0.48374055434683</v>
      </c>
      <c r="L3923" t="s">
        <v>3978</v>
      </c>
      <c r="M3923" t="s">
        <v>3978</v>
      </c>
      <c r="N3923" t="s">
        <v>14</v>
      </c>
    </row>
    <row r="3924" spans="1:14" x14ac:dyDescent="0.2">
      <c r="A3924" t="s">
        <v>6766</v>
      </c>
      <c r="B3924">
        <v>23.759273100213299</v>
      </c>
      <c r="C3924">
        <v>22.246594413898102</v>
      </c>
      <c r="D3924">
        <v>20.819665522697399</v>
      </c>
      <c r="E3924">
        <v>19.370121870182999</v>
      </c>
      <c r="F3924">
        <f t="shared" si="61"/>
        <v>0.87357408959269522</v>
      </c>
      <c r="G3924">
        <v>-0.194998028659911</v>
      </c>
      <c r="H3924">
        <v>4.4526620859024399</v>
      </c>
      <c r="I3924">
        <v>0.33627953433108398</v>
      </c>
      <c r="J3924">
        <v>0.56198465825918498</v>
      </c>
      <c r="K3924">
        <v>0.79553576386557501</v>
      </c>
      <c r="L3924" t="s">
        <v>6767</v>
      </c>
      <c r="M3924" t="s">
        <v>6767</v>
      </c>
      <c r="N3924" t="s">
        <v>26</v>
      </c>
    </row>
    <row r="3925" spans="1:14" x14ac:dyDescent="0.2">
      <c r="A3925" t="s">
        <v>5037</v>
      </c>
      <c r="B3925">
        <v>142.14900067536001</v>
      </c>
      <c r="C3925">
        <v>137.49920036502701</v>
      </c>
      <c r="D3925">
        <v>95.736330805190505</v>
      </c>
      <c r="E3925">
        <v>126.906012555027</v>
      </c>
      <c r="F3925">
        <f t="shared" si="61"/>
        <v>0.79609187475987275</v>
      </c>
      <c r="G3925">
        <v>-0.32899315706856302</v>
      </c>
      <c r="H3925">
        <v>6.7876451344663202</v>
      </c>
      <c r="I3925">
        <v>0.98979972214880296</v>
      </c>
      <c r="J3925">
        <v>0.31979132907293201</v>
      </c>
      <c r="K3925">
        <v>0.60415123248153302</v>
      </c>
    </row>
    <row r="3926" spans="1:14" x14ac:dyDescent="0.2">
      <c r="A3926" t="s">
        <v>8174</v>
      </c>
      <c r="B3926">
        <v>318.10704033439703</v>
      </c>
      <c r="C3926">
        <v>421.36851724766399</v>
      </c>
      <c r="D3926">
        <v>371.12760324169</v>
      </c>
      <c r="E3926">
        <v>422.873668133188</v>
      </c>
      <c r="F3926">
        <f t="shared" si="61"/>
        <v>1.0737643576068665</v>
      </c>
      <c r="G3926">
        <v>0.10267742217607</v>
      </c>
      <c r="H3926">
        <v>8.5717103394296004</v>
      </c>
      <c r="I3926">
        <v>8.7516534108772207E-2</v>
      </c>
      <c r="J3926">
        <v>0.76735843293250905</v>
      </c>
      <c r="K3926">
        <v>0.90080986890078696</v>
      </c>
      <c r="L3926" t="s">
        <v>8175</v>
      </c>
      <c r="M3926" t="s">
        <v>8176</v>
      </c>
      <c r="N3926" t="s">
        <v>8177</v>
      </c>
    </row>
    <row r="3927" spans="1:14" x14ac:dyDescent="0.2">
      <c r="A3927" t="s">
        <v>9066</v>
      </c>
      <c r="B3927">
        <v>1508.74288742968</v>
      </c>
      <c r="C3927">
        <v>1952.0173777627799</v>
      </c>
      <c r="D3927">
        <v>1849.40918185125</v>
      </c>
      <c r="E3927">
        <v>1735.6995350375</v>
      </c>
      <c r="F3927">
        <f t="shared" si="61"/>
        <v>1.0359366661425833</v>
      </c>
      <c r="G3927">
        <v>5.09358039558978E-2</v>
      </c>
      <c r="H3927">
        <v>10.733922832597599</v>
      </c>
      <c r="I3927">
        <v>1.4952157892594201E-2</v>
      </c>
      <c r="J3927">
        <v>0.90267804963463505</v>
      </c>
      <c r="K3927">
        <v>0.95537145260339695</v>
      </c>
      <c r="L3927" t="s">
        <v>9067</v>
      </c>
      <c r="M3927" t="s">
        <v>9068</v>
      </c>
      <c r="N3927" t="s">
        <v>9069</v>
      </c>
    </row>
    <row r="3928" spans="1:14" x14ac:dyDescent="0.2">
      <c r="A3928" t="s">
        <v>6855</v>
      </c>
      <c r="B3928">
        <v>78.945848760855597</v>
      </c>
      <c r="C3928">
        <v>80.531285697662199</v>
      </c>
      <c r="D3928">
        <v>74.660685788361604</v>
      </c>
      <c r="E3928">
        <v>67.6246572092533</v>
      </c>
      <c r="F3928">
        <f t="shared" si="61"/>
        <v>0.89226919829556994</v>
      </c>
      <c r="G3928">
        <v>-0.16444905687830499</v>
      </c>
      <c r="H3928">
        <v>6.3233331159394304</v>
      </c>
      <c r="I3928">
        <v>0.31799530657529501</v>
      </c>
      <c r="J3928">
        <v>0.57281489017612797</v>
      </c>
      <c r="K3928">
        <v>0.79969608530537195</v>
      </c>
    </row>
    <row r="3929" spans="1:14" x14ac:dyDescent="0.2">
      <c r="A3929" t="s">
        <v>4729</v>
      </c>
      <c r="B3929">
        <v>61.169962284901302</v>
      </c>
      <c r="C3929">
        <v>65.353702592853196</v>
      </c>
      <c r="D3929">
        <v>79.566959425882501</v>
      </c>
      <c r="E3929">
        <v>77.870817392473498</v>
      </c>
      <c r="F3929">
        <f t="shared" si="61"/>
        <v>1.2444116916775139</v>
      </c>
      <c r="G3929">
        <v>0.315463854666651</v>
      </c>
      <c r="H3929">
        <v>6.1443630352223897</v>
      </c>
      <c r="I3929">
        <v>1.1599674557205799</v>
      </c>
      <c r="J3929">
        <v>0.28147228993101597</v>
      </c>
      <c r="K3929">
        <v>0.56704771203554905</v>
      </c>
      <c r="L3929" t="s">
        <v>4730</v>
      </c>
      <c r="M3929" t="s">
        <v>4730</v>
      </c>
      <c r="N3929" t="s">
        <v>14</v>
      </c>
    </row>
    <row r="3930" spans="1:14" x14ac:dyDescent="0.2">
      <c r="A3930" t="s">
        <v>2980</v>
      </c>
      <c r="B3930">
        <v>101.77566374467899</v>
      </c>
      <c r="C3930">
        <v>193.01173035110901</v>
      </c>
      <c r="D3930">
        <v>191.259345365271</v>
      </c>
      <c r="E3930">
        <v>267.03445087030599</v>
      </c>
      <c r="F3930">
        <f t="shared" si="61"/>
        <v>1.554827593867053</v>
      </c>
      <c r="G3930">
        <v>0.63675461684293799</v>
      </c>
      <c r="H3930">
        <v>7.5586998109278003</v>
      </c>
      <c r="I3930">
        <v>2.5021578447070301</v>
      </c>
      <c r="J3930">
        <v>0.11369042740382899</v>
      </c>
      <c r="K3930">
        <v>0.36435727336648699</v>
      </c>
      <c r="L3930" t="s">
        <v>2981</v>
      </c>
      <c r="M3930" t="s">
        <v>2981</v>
      </c>
      <c r="N3930" t="s">
        <v>26</v>
      </c>
    </row>
    <row r="3931" spans="1:14" x14ac:dyDescent="0.2">
      <c r="A3931" t="s">
        <v>6800</v>
      </c>
      <c r="B3931">
        <v>152.66349561701901</v>
      </c>
      <c r="C3931">
        <v>212.694075564652</v>
      </c>
      <c r="D3931">
        <v>225.81657707302699</v>
      </c>
      <c r="E3931">
        <v>194.57946100324801</v>
      </c>
      <c r="F3931">
        <f t="shared" si="61"/>
        <v>1.1507551383262649</v>
      </c>
      <c r="G3931">
        <v>0.20258088446601</v>
      </c>
      <c r="H3931">
        <v>7.6884917817250704</v>
      </c>
      <c r="I3931">
        <v>0.32859526365147901</v>
      </c>
      <c r="J3931">
        <v>0.56648742080064596</v>
      </c>
      <c r="K3931">
        <v>0.79731356929257702</v>
      </c>
    </row>
    <row r="3932" spans="1:14" x14ac:dyDescent="0.2">
      <c r="A3932" t="s">
        <v>2140</v>
      </c>
      <c r="B3932">
        <v>557.55868756931</v>
      </c>
      <c r="C3932">
        <v>1025.0759438503601</v>
      </c>
      <c r="D3932">
        <v>1349.7372093065101</v>
      </c>
      <c r="E3932">
        <v>1550.97590430573</v>
      </c>
      <c r="F3932">
        <f t="shared" si="61"/>
        <v>1.8328677366059654</v>
      </c>
      <c r="G3932">
        <v>0.87410268188035101</v>
      </c>
      <c r="H3932">
        <v>9.8991682317857705</v>
      </c>
      <c r="I3932">
        <v>3.6595132860934401</v>
      </c>
      <c r="J3932">
        <v>5.5749916688738903E-2</v>
      </c>
      <c r="K3932">
        <v>0.24488207801624501</v>
      </c>
      <c r="L3932" t="s">
        <v>2141</v>
      </c>
      <c r="M3932" t="s">
        <v>2141</v>
      </c>
      <c r="N3932" t="s">
        <v>14</v>
      </c>
    </row>
    <row r="3933" spans="1:14" x14ac:dyDescent="0.2">
      <c r="A3933" t="s">
        <v>7905</v>
      </c>
      <c r="B3933">
        <v>551.92384773869696</v>
      </c>
      <c r="C3933">
        <v>654.50728238272097</v>
      </c>
      <c r="D3933">
        <v>644.59902947220303</v>
      </c>
      <c r="E3933">
        <v>671.80656934647095</v>
      </c>
      <c r="F3933">
        <f t="shared" si="61"/>
        <v>1.0911682188417047</v>
      </c>
      <c r="G3933">
        <v>0.12587353042489099</v>
      </c>
      <c r="H3933">
        <v>9.2873470083826994</v>
      </c>
      <c r="I3933">
        <v>0.123592690667124</v>
      </c>
      <c r="J3933">
        <v>0.72517012712042905</v>
      </c>
      <c r="K3933">
        <v>0.87969174082859602</v>
      </c>
    </row>
    <row r="3934" spans="1:14" x14ac:dyDescent="0.2">
      <c r="A3934" t="s">
        <v>2196</v>
      </c>
      <c r="B3934">
        <v>660.37999169492696</v>
      </c>
      <c r="C3934">
        <v>793.60047549391504</v>
      </c>
      <c r="D3934">
        <v>1232.5412642433</v>
      </c>
      <c r="E3934">
        <v>1137.6653190102199</v>
      </c>
      <c r="F3934">
        <f t="shared" si="61"/>
        <v>1.6301647116042119</v>
      </c>
      <c r="G3934">
        <v>0.70501774151720498</v>
      </c>
      <c r="H3934">
        <v>9.8379536070771607</v>
      </c>
      <c r="I3934">
        <v>3.55328225171752</v>
      </c>
      <c r="J3934">
        <v>5.9427787569265499E-2</v>
      </c>
      <c r="K3934">
        <v>0.25426183960992799</v>
      </c>
    </row>
    <row r="3935" spans="1:14" x14ac:dyDescent="0.2">
      <c r="A3935" t="s">
        <v>6798</v>
      </c>
      <c r="B3935">
        <v>1299.67290237426</v>
      </c>
      <c r="C3935">
        <v>795.54098840229301</v>
      </c>
      <c r="D3935">
        <v>1057.49395350635</v>
      </c>
      <c r="E3935">
        <v>683.41888422078796</v>
      </c>
      <c r="F3935">
        <f t="shared" si="61"/>
        <v>0.83089657557688235</v>
      </c>
      <c r="G3935">
        <v>-0.26725918370194301</v>
      </c>
      <c r="H3935">
        <v>9.8712983590824095</v>
      </c>
      <c r="I3935">
        <v>0.32897126470197702</v>
      </c>
      <c r="J3935">
        <v>0.56626547347504097</v>
      </c>
      <c r="K3935">
        <v>0.79731356929257702</v>
      </c>
      <c r="L3935" t="s">
        <v>6799</v>
      </c>
      <c r="M3935" t="s">
        <v>6799</v>
      </c>
      <c r="N3935" t="s">
        <v>14</v>
      </c>
    </row>
    <row r="3936" spans="1:14" x14ac:dyDescent="0.2">
      <c r="A3936" t="s">
        <v>7463</v>
      </c>
      <c r="B3936">
        <v>3023.5272526159001</v>
      </c>
      <c r="C3936">
        <v>1866.21898559952</v>
      </c>
      <c r="D3936">
        <v>2544.9054674066001</v>
      </c>
      <c r="E3936">
        <v>1644.264753212</v>
      </c>
      <c r="F3936">
        <f t="shared" si="61"/>
        <v>0.85672430793038323</v>
      </c>
      <c r="G3936">
        <v>-0.22309707207894899</v>
      </c>
      <c r="H3936">
        <v>11.1331858075547</v>
      </c>
      <c r="I3936">
        <v>0.188074010140554</v>
      </c>
      <c r="J3936">
        <v>0.66452445958236095</v>
      </c>
      <c r="K3936">
        <v>0.85283132638585402</v>
      </c>
      <c r="L3936" t="s">
        <v>7464</v>
      </c>
      <c r="M3936" t="s">
        <v>7464</v>
      </c>
      <c r="N3936" t="s">
        <v>14</v>
      </c>
    </row>
    <row r="3937" spans="1:14" x14ac:dyDescent="0.2">
      <c r="A3937" t="s">
        <v>9091</v>
      </c>
      <c r="B3937">
        <v>66.630528718691195</v>
      </c>
      <c r="C3937">
        <v>41.166595270577702</v>
      </c>
      <c r="D3937">
        <v>58.320661412965897</v>
      </c>
      <c r="E3937">
        <v>45.766182151716897</v>
      </c>
      <c r="F3937">
        <f t="shared" si="61"/>
        <v>0.96540263356959855</v>
      </c>
      <c r="G3937">
        <v>-5.0797332500312598E-2</v>
      </c>
      <c r="H3937">
        <v>5.9021632029684703</v>
      </c>
      <c r="I3937">
        <v>1.3446419783491601E-2</v>
      </c>
      <c r="J3937">
        <v>0.90768527464679705</v>
      </c>
      <c r="K3937">
        <v>0.95856978370902202</v>
      </c>
    </row>
    <row r="3938" spans="1:14" x14ac:dyDescent="0.2">
      <c r="A3938" t="s">
        <v>8857</v>
      </c>
      <c r="B3938">
        <v>1491.4898211442001</v>
      </c>
      <c r="C3938">
        <v>972.05835903219395</v>
      </c>
      <c r="D3938">
        <v>1420.81418217703</v>
      </c>
      <c r="E3938">
        <v>908.34649586195496</v>
      </c>
      <c r="F3938">
        <f t="shared" si="61"/>
        <v>0.94544659344184512</v>
      </c>
      <c r="G3938">
        <v>-8.0932129629035704E-2</v>
      </c>
      <c r="H3938">
        <v>10.2059952825461</v>
      </c>
      <c r="I3938">
        <v>2.8802750876820899E-2</v>
      </c>
      <c r="J3938">
        <v>0.86523527405683398</v>
      </c>
      <c r="K3938">
        <v>0.93771221604400801</v>
      </c>
      <c r="L3938" t="s">
        <v>8858</v>
      </c>
      <c r="M3938" t="s">
        <v>8858</v>
      </c>
      <c r="N3938" t="s">
        <v>14</v>
      </c>
    </row>
    <row r="3939" spans="1:14" x14ac:dyDescent="0.2">
      <c r="A3939" t="s">
        <v>4744</v>
      </c>
      <c r="B3939">
        <v>678.27206043543003</v>
      </c>
      <c r="C3939">
        <v>767.12633510105195</v>
      </c>
      <c r="D3939">
        <v>1114.27873795453</v>
      </c>
      <c r="E3939">
        <v>813.78907474252298</v>
      </c>
      <c r="F3939">
        <f t="shared" si="61"/>
        <v>1.3339503221605107</v>
      </c>
      <c r="G3939">
        <v>0.41570493990541202</v>
      </c>
      <c r="H3939">
        <v>9.6242775933265694</v>
      </c>
      <c r="I3939">
        <v>1.14608297643531</v>
      </c>
      <c r="J3939">
        <v>0.28437062351071701</v>
      </c>
      <c r="K3939">
        <v>0.57057054964070497</v>
      </c>
      <c r="L3939" t="s">
        <v>4745</v>
      </c>
      <c r="M3939" t="s">
        <v>47</v>
      </c>
      <c r="N3939" t="s">
        <v>48</v>
      </c>
    </row>
    <row r="3940" spans="1:14" x14ac:dyDescent="0.2">
      <c r="A3940" t="s">
        <v>4093</v>
      </c>
      <c r="B3940">
        <v>761.40047072003995</v>
      </c>
      <c r="C3940">
        <v>784.45234321156499</v>
      </c>
      <c r="D3940">
        <v>1014.61738823932</v>
      </c>
      <c r="E3940">
        <v>1119.8565167869999</v>
      </c>
      <c r="F3940">
        <f t="shared" si="61"/>
        <v>1.3807706031134259</v>
      </c>
      <c r="G3940">
        <v>0.46547365468603702</v>
      </c>
      <c r="H3940">
        <v>9.8629820413526108</v>
      </c>
      <c r="I3940">
        <v>1.5723664219629501</v>
      </c>
      <c r="J3940">
        <v>0.20986368444206999</v>
      </c>
      <c r="K3940">
        <v>0.490255328409755</v>
      </c>
      <c r="L3940" t="s">
        <v>4094</v>
      </c>
      <c r="M3940" t="s">
        <v>203</v>
      </c>
      <c r="N3940" t="s">
        <v>204</v>
      </c>
    </row>
    <row r="3941" spans="1:14" x14ac:dyDescent="0.2">
      <c r="A3941" t="s">
        <v>7590</v>
      </c>
      <c r="B3941">
        <v>10590.710507203201</v>
      </c>
      <c r="C3941">
        <v>25181.758795883801</v>
      </c>
      <c r="D3941">
        <v>22434.981457165399</v>
      </c>
      <c r="E3941">
        <v>21106.894812477702</v>
      </c>
      <c r="F3941">
        <f t="shared" si="61"/>
        <v>1.2171901865601711</v>
      </c>
      <c r="G3941">
        <v>0.28355460746822903</v>
      </c>
      <c r="H3941">
        <v>14.0828034983112</v>
      </c>
      <c r="I3941">
        <v>0.167546430468065</v>
      </c>
      <c r="J3941">
        <v>0.68230164197989296</v>
      </c>
      <c r="K3941">
        <v>0.86108868658434501</v>
      </c>
      <c r="L3941" t="s">
        <v>7591</v>
      </c>
      <c r="M3941" t="s">
        <v>7591</v>
      </c>
      <c r="N3941" t="s">
        <v>14</v>
      </c>
    </row>
    <row r="3942" spans="1:14" x14ac:dyDescent="0.2">
      <c r="A3942" t="s">
        <v>4594</v>
      </c>
      <c r="B3942">
        <v>2911.58564072321</v>
      </c>
      <c r="C3942">
        <v>7309.5656056954604</v>
      </c>
      <c r="D3942">
        <v>6088.3016149222403</v>
      </c>
      <c r="E3942">
        <v>10266.262173674901</v>
      </c>
      <c r="F3942">
        <f t="shared" si="61"/>
        <v>1.6000733050711495</v>
      </c>
      <c r="G3942">
        <v>0.67813800163765803</v>
      </c>
      <c r="H3942">
        <v>12.658055697931299</v>
      </c>
      <c r="I3942">
        <v>1.24066151352235</v>
      </c>
      <c r="J3942">
        <v>0.26534360212057201</v>
      </c>
      <c r="K3942">
        <v>0.550270775707422</v>
      </c>
      <c r="L3942" t="s">
        <v>4595</v>
      </c>
      <c r="M3942" t="s">
        <v>4596</v>
      </c>
      <c r="N3942" t="s">
        <v>4597</v>
      </c>
    </row>
    <row r="3943" spans="1:14" x14ac:dyDescent="0.2">
      <c r="A3943" t="s">
        <v>7074</v>
      </c>
      <c r="B3943">
        <v>626.28049704987802</v>
      </c>
      <c r="C3943">
        <v>668.85321709822495</v>
      </c>
      <c r="D3943">
        <v>756.07809916648205</v>
      </c>
      <c r="E3943">
        <v>711.91296777793298</v>
      </c>
      <c r="F3943">
        <f t="shared" si="61"/>
        <v>1.1334732906097493</v>
      </c>
      <c r="G3943">
        <v>0.180750395526108</v>
      </c>
      <c r="H3943">
        <v>9.3339561133813902</v>
      </c>
      <c r="I3943">
        <v>0.26193206361733701</v>
      </c>
      <c r="J3943">
        <v>0.60879589762545605</v>
      </c>
      <c r="K3943">
        <v>0.82372866868906502</v>
      </c>
      <c r="L3943" t="s">
        <v>7075</v>
      </c>
      <c r="M3943" t="s">
        <v>7075</v>
      </c>
      <c r="N3943" t="s">
        <v>14</v>
      </c>
    </row>
    <row r="3944" spans="1:14" x14ac:dyDescent="0.2">
      <c r="A3944" t="s">
        <v>7880</v>
      </c>
      <c r="B3944">
        <v>406.92838158189397</v>
      </c>
      <c r="C3944">
        <v>390.528222810952</v>
      </c>
      <c r="D3944">
        <v>436.87166998446997</v>
      </c>
      <c r="E3944">
        <v>429.07015548208801</v>
      </c>
      <c r="F3944">
        <f t="shared" si="61"/>
        <v>1.0858737090813562</v>
      </c>
      <c r="G3944">
        <v>0.11885632240854201</v>
      </c>
      <c r="H3944">
        <v>8.7030135092399998</v>
      </c>
      <c r="I3944">
        <v>0.12541609172262699</v>
      </c>
      <c r="J3944">
        <v>0.72323295898913198</v>
      </c>
      <c r="K3944">
        <v>0.87938096635983798</v>
      </c>
      <c r="L3944" t="s">
        <v>7881</v>
      </c>
      <c r="M3944" t="s">
        <v>7881</v>
      </c>
      <c r="N3944" t="s">
        <v>14</v>
      </c>
    </row>
    <row r="3945" spans="1:14" x14ac:dyDescent="0.2">
      <c r="A3945" t="s">
        <v>6921</v>
      </c>
      <c r="B3945">
        <v>769.70750263527304</v>
      </c>
      <c r="C3945">
        <v>528.09672720842104</v>
      </c>
      <c r="D3945">
        <v>626.72312813201802</v>
      </c>
      <c r="E3945">
        <v>502.30580517262803</v>
      </c>
      <c r="F3945">
        <f t="shared" si="61"/>
        <v>0.86994091427782383</v>
      </c>
      <c r="G3945">
        <v>-0.201010677343369</v>
      </c>
      <c r="H3945">
        <v>9.2525522990753792</v>
      </c>
      <c r="I3945">
        <v>0.29837488182454303</v>
      </c>
      <c r="J3945">
        <v>0.58490302202699895</v>
      </c>
      <c r="K3945">
        <v>0.80798987960532198</v>
      </c>
      <c r="L3945" t="s">
        <v>6922</v>
      </c>
      <c r="M3945" t="s">
        <v>6922</v>
      </c>
      <c r="N3945" t="s">
        <v>26</v>
      </c>
    </row>
    <row r="3946" spans="1:14" x14ac:dyDescent="0.2">
      <c r="A3946" t="s">
        <v>8424</v>
      </c>
      <c r="B3946">
        <v>1585.07463523819</v>
      </c>
      <c r="C3946">
        <v>1240.95800490735</v>
      </c>
      <c r="D3946">
        <v>1573.84725641866</v>
      </c>
      <c r="E3946">
        <v>1451.53935928953</v>
      </c>
      <c r="F3946">
        <f t="shared" si="61"/>
        <v>1.0705359927671898</v>
      </c>
      <c r="G3946">
        <v>9.8333301761539496E-2</v>
      </c>
      <c r="H3946">
        <v>10.327980171097</v>
      </c>
      <c r="I3946">
        <v>6.1563849484457499E-2</v>
      </c>
      <c r="J3946">
        <v>0.80404107035581995</v>
      </c>
      <c r="K3946">
        <v>0.917253555964062</v>
      </c>
      <c r="L3946" t="s">
        <v>8425</v>
      </c>
      <c r="M3946" t="s">
        <v>8425</v>
      </c>
      <c r="N3946" t="s">
        <v>26</v>
      </c>
    </row>
    <row r="3947" spans="1:14" x14ac:dyDescent="0.2">
      <c r="A3947" t="s">
        <v>3559</v>
      </c>
      <c r="B3947">
        <v>183.800342516076</v>
      </c>
      <c r="C3947">
        <v>169.171143191044</v>
      </c>
      <c r="D3947">
        <v>239.93811249928299</v>
      </c>
      <c r="E3947">
        <v>237.710916250709</v>
      </c>
      <c r="F3947">
        <f t="shared" si="61"/>
        <v>1.3531743591714804</v>
      </c>
      <c r="G3947">
        <v>0.436347745378872</v>
      </c>
      <c r="H3947">
        <v>7.4003672293405796</v>
      </c>
      <c r="I3947">
        <v>1.93314053708932</v>
      </c>
      <c r="J3947">
        <v>0.164415263520061</v>
      </c>
      <c r="K3947">
        <v>0.43951957843462602</v>
      </c>
    </row>
    <row r="3948" spans="1:14" x14ac:dyDescent="0.2">
      <c r="A3948" t="s">
        <v>8706</v>
      </c>
      <c r="B3948">
        <v>280.92871567880599</v>
      </c>
      <c r="C3948">
        <v>278.53290638459902</v>
      </c>
      <c r="D3948">
        <v>264.29882769080001</v>
      </c>
      <c r="E3948">
        <v>320.65602249582503</v>
      </c>
      <c r="F3948">
        <f t="shared" si="61"/>
        <v>1.0455440911611351</v>
      </c>
      <c r="G3948">
        <v>6.4253902442328897E-2</v>
      </c>
      <c r="H3948">
        <v>8.1688152528613696</v>
      </c>
      <c r="I3948">
        <v>3.86652105076166E-2</v>
      </c>
      <c r="J3948">
        <v>0.84411340356255404</v>
      </c>
      <c r="K3948">
        <v>0.92961790538330702</v>
      </c>
      <c r="L3948" t="s">
        <v>8707</v>
      </c>
      <c r="M3948" t="s">
        <v>8707</v>
      </c>
      <c r="N3948" t="s">
        <v>14</v>
      </c>
    </row>
    <row r="3949" spans="1:14" x14ac:dyDescent="0.2">
      <c r="A3949" t="s">
        <v>7539</v>
      </c>
      <c r="B3949">
        <v>604.84486924063901</v>
      </c>
      <c r="C3949">
        <v>626.16193311392203</v>
      </c>
      <c r="D3949">
        <v>641.91124478382199</v>
      </c>
      <c r="E3949">
        <v>721.81758928837905</v>
      </c>
      <c r="F3949">
        <f t="shared" si="61"/>
        <v>1.107812800993206</v>
      </c>
      <c r="G3949">
        <v>0.147714114333059</v>
      </c>
      <c r="H3949">
        <v>9.3066593800817596</v>
      </c>
      <c r="I3949">
        <v>0.17519293583359299</v>
      </c>
      <c r="J3949">
        <v>0.67553732438732195</v>
      </c>
      <c r="K3949">
        <v>0.85823334851778699</v>
      </c>
      <c r="L3949" t="s">
        <v>7540</v>
      </c>
      <c r="M3949" t="s">
        <v>7540</v>
      </c>
      <c r="N3949" t="s">
        <v>14</v>
      </c>
    </row>
    <row r="3950" spans="1:14" x14ac:dyDescent="0.2">
      <c r="A3950" t="s">
        <v>392</v>
      </c>
      <c r="B3950">
        <v>122.049468908431</v>
      </c>
      <c r="C3950">
        <v>170.62652787232699</v>
      </c>
      <c r="D3950">
        <v>320.05969416245102</v>
      </c>
      <c r="E3950">
        <v>396.42881661268598</v>
      </c>
      <c r="F3950">
        <f t="shared" si="61"/>
        <v>2.448210820570953</v>
      </c>
      <c r="G3950">
        <v>1.2917277968771199</v>
      </c>
      <c r="H3950">
        <v>7.6693586435313401</v>
      </c>
      <c r="I3950">
        <v>12.3558978897328</v>
      </c>
      <c r="J3950">
        <v>4.3959551841886099E-4</v>
      </c>
      <c r="K3950">
        <v>1.0894323717337E-2</v>
      </c>
      <c r="L3950" t="s">
        <v>393</v>
      </c>
      <c r="M3950" t="s">
        <v>393</v>
      </c>
      <c r="N3950" t="s">
        <v>14</v>
      </c>
    </row>
    <row r="3951" spans="1:14" x14ac:dyDescent="0.2">
      <c r="A3951" t="s">
        <v>398</v>
      </c>
      <c r="B3951">
        <v>131.98305252734701</v>
      </c>
      <c r="C3951">
        <v>172.63634481314699</v>
      </c>
      <c r="D3951">
        <v>341.647298167543</v>
      </c>
      <c r="E3951">
        <v>371.64286721708697</v>
      </c>
      <c r="F3951">
        <f t="shared" si="61"/>
        <v>2.341707246907299</v>
      </c>
      <c r="G3951">
        <v>1.2275607257816501</v>
      </c>
      <c r="H3951">
        <v>7.78143840667859</v>
      </c>
      <c r="I3951">
        <v>12.1345556154187</v>
      </c>
      <c r="J3951">
        <v>4.9496061424016103E-4</v>
      </c>
      <c r="K3951">
        <v>1.204202957816E-2</v>
      </c>
      <c r="L3951" t="s">
        <v>399</v>
      </c>
      <c r="M3951" t="s">
        <v>399</v>
      </c>
      <c r="N3951" t="s">
        <v>400</v>
      </c>
    </row>
    <row r="3952" spans="1:14" x14ac:dyDescent="0.2">
      <c r="A3952" t="s">
        <v>2403</v>
      </c>
      <c r="B3952">
        <v>102.124210538325</v>
      </c>
      <c r="C3952">
        <v>107.351946252736</v>
      </c>
      <c r="D3952">
        <v>168.13586439539</v>
      </c>
      <c r="E3952">
        <v>140.81151566082599</v>
      </c>
      <c r="F3952">
        <f t="shared" si="61"/>
        <v>1.47492728024669</v>
      </c>
      <c r="G3952">
        <v>0.56064382565160997</v>
      </c>
      <c r="H3952">
        <v>6.96155724576185</v>
      </c>
      <c r="I3952">
        <v>3.2346023907048602</v>
      </c>
      <c r="J3952">
        <v>7.2097802454540505E-2</v>
      </c>
      <c r="K3952">
        <v>0.283139991922851</v>
      </c>
      <c r="L3952" t="s">
        <v>2404</v>
      </c>
      <c r="M3952" t="s">
        <v>2404</v>
      </c>
      <c r="N3952" t="s">
        <v>14</v>
      </c>
    </row>
    <row r="3953" spans="1:14" x14ac:dyDescent="0.2">
      <c r="A3953" t="s">
        <v>1727</v>
      </c>
      <c r="B3953">
        <v>27.302832168949301</v>
      </c>
      <c r="C3953">
        <v>27.444396847051799</v>
      </c>
      <c r="D3953">
        <v>41.340688302241396</v>
      </c>
      <c r="E3953">
        <v>43.960906309911401</v>
      </c>
      <c r="F3953">
        <f t="shared" si="61"/>
        <v>1.5579084836037154</v>
      </c>
      <c r="G3953">
        <v>0.63961048748883897</v>
      </c>
      <c r="H3953">
        <v>5.1340779801580601</v>
      </c>
      <c r="I3953">
        <v>4.70905525030446</v>
      </c>
      <c r="J3953">
        <v>3.0004136144496599E-2</v>
      </c>
      <c r="K3953">
        <v>0.16473210402045699</v>
      </c>
      <c r="L3953" t="s">
        <v>1728</v>
      </c>
      <c r="M3953" t="s">
        <v>1728</v>
      </c>
      <c r="N3953" t="s">
        <v>26</v>
      </c>
    </row>
    <row r="3954" spans="1:14" x14ac:dyDescent="0.2">
      <c r="A3954" t="s">
        <v>5387</v>
      </c>
      <c r="B3954">
        <v>77.493570453996597</v>
      </c>
      <c r="C3954">
        <v>85.105351838837507</v>
      </c>
      <c r="D3954">
        <v>70.223707890081798</v>
      </c>
      <c r="E3954">
        <v>65.233886499835293</v>
      </c>
      <c r="F3954">
        <f t="shared" si="61"/>
        <v>0.8331910133048348</v>
      </c>
      <c r="G3954">
        <v>-0.26328081615506799</v>
      </c>
      <c r="H3954">
        <v>6.4392641062660996</v>
      </c>
      <c r="I3954">
        <v>0.81848086328153602</v>
      </c>
      <c r="J3954">
        <v>0.36562470038247702</v>
      </c>
      <c r="K3954">
        <v>0.64722384850314296</v>
      </c>
    </row>
    <row r="3955" spans="1:14" x14ac:dyDescent="0.2">
      <c r="A3955" t="s">
        <v>6373</v>
      </c>
      <c r="B3955">
        <v>217.84174602885099</v>
      </c>
      <c r="C3955">
        <v>277.42404186552602</v>
      </c>
      <c r="D3955">
        <v>230.97883020468001</v>
      </c>
      <c r="E3955">
        <v>188.72451232712299</v>
      </c>
      <c r="F3955">
        <f t="shared" si="61"/>
        <v>0.84749253107634059</v>
      </c>
      <c r="G3955">
        <v>-0.238727441006057</v>
      </c>
      <c r="H3955">
        <v>7.9026529497184796</v>
      </c>
      <c r="I3955">
        <v>0.44806433049701899</v>
      </c>
      <c r="J3955">
        <v>0.50325560910698797</v>
      </c>
      <c r="K3955">
        <v>0.75488341366048195</v>
      </c>
      <c r="L3955" t="s">
        <v>6374</v>
      </c>
      <c r="M3955" t="s">
        <v>6374</v>
      </c>
      <c r="N3955" t="s">
        <v>14</v>
      </c>
    </row>
    <row r="3956" spans="1:14" x14ac:dyDescent="0.2">
      <c r="A3956" t="s">
        <v>5109</v>
      </c>
      <c r="B3956">
        <v>66.688619850965594</v>
      </c>
      <c r="C3956">
        <v>81.501542151850899</v>
      </c>
      <c r="D3956">
        <v>46.801584177047197</v>
      </c>
      <c r="E3956">
        <v>70.991252698025704</v>
      </c>
      <c r="F3956">
        <f t="shared" si="61"/>
        <v>0.79484861510133964</v>
      </c>
      <c r="G3956">
        <v>-0.33124798045190101</v>
      </c>
      <c r="H3956">
        <v>6.2874176230375598</v>
      </c>
      <c r="I3956">
        <v>0.94382118926182601</v>
      </c>
      <c r="J3956">
        <v>0.33129706320330099</v>
      </c>
      <c r="K3956">
        <v>0.61741022054234895</v>
      </c>
      <c r="L3956" t="s">
        <v>5110</v>
      </c>
      <c r="M3956" t="s">
        <v>5110</v>
      </c>
      <c r="N3956" t="s">
        <v>26</v>
      </c>
    </row>
    <row r="3957" spans="1:14" x14ac:dyDescent="0.2">
      <c r="A3957" t="s">
        <v>3633</v>
      </c>
      <c r="B3957">
        <v>139.07017066481799</v>
      </c>
      <c r="C3957">
        <v>222.67385623630699</v>
      </c>
      <c r="D3957">
        <v>99.021400979878393</v>
      </c>
      <c r="E3957">
        <v>149.203608763273</v>
      </c>
      <c r="F3957">
        <f t="shared" si="61"/>
        <v>0.68622001183353287</v>
      </c>
      <c r="G3957">
        <v>-0.54325689590520299</v>
      </c>
      <c r="H3957">
        <v>7.7730635480780697</v>
      </c>
      <c r="I3957">
        <v>1.8562178117043699</v>
      </c>
      <c r="J3957">
        <v>0.17306195440533001</v>
      </c>
      <c r="K3957">
        <v>0.452798162673618</v>
      </c>
      <c r="L3957" t="s">
        <v>3634</v>
      </c>
      <c r="M3957" t="s">
        <v>3634</v>
      </c>
      <c r="N3957" t="s">
        <v>26</v>
      </c>
    </row>
    <row r="3958" spans="1:14" x14ac:dyDescent="0.2">
      <c r="A3958" t="s">
        <v>4769</v>
      </c>
      <c r="B3958">
        <v>438.87850433279198</v>
      </c>
      <c r="C3958">
        <v>569.817754738536</v>
      </c>
      <c r="D3958">
        <v>310.54578963056201</v>
      </c>
      <c r="E3958">
        <v>424.63015273602599</v>
      </c>
      <c r="F3958">
        <f t="shared" si="61"/>
        <v>0.72884233333898962</v>
      </c>
      <c r="G3958">
        <v>-0.45632133727798702</v>
      </c>
      <c r="H3958">
        <v>9.3654386959892406</v>
      </c>
      <c r="I3958">
        <v>1.1296352879606499</v>
      </c>
      <c r="J3958">
        <v>0.28785314598210199</v>
      </c>
      <c r="K3958">
        <v>0.57426702623429404</v>
      </c>
      <c r="L3958" t="s">
        <v>4770</v>
      </c>
      <c r="M3958" t="s">
        <v>4770</v>
      </c>
      <c r="N3958" t="s">
        <v>26</v>
      </c>
    </row>
    <row r="3959" spans="1:14" x14ac:dyDescent="0.2">
      <c r="A3959" t="s">
        <v>2719</v>
      </c>
      <c r="B3959">
        <v>23.062179512920999</v>
      </c>
      <c r="C3959">
        <v>25.434579906232401</v>
      </c>
      <c r="D3959">
        <v>30.376233303607702</v>
      </c>
      <c r="E3959">
        <v>42.204421707073699</v>
      </c>
      <c r="F3959">
        <f t="shared" si="61"/>
        <v>1.4964103321622506</v>
      </c>
      <c r="G3959">
        <v>0.581505832313713</v>
      </c>
      <c r="H3959">
        <v>5.1670389957339102</v>
      </c>
      <c r="I3959">
        <v>2.81280348560546</v>
      </c>
      <c r="J3959">
        <v>9.3514822575689702E-2</v>
      </c>
      <c r="K3959">
        <v>0.32816547236323801</v>
      </c>
      <c r="L3959" t="s">
        <v>2720</v>
      </c>
      <c r="M3959" t="s">
        <v>203</v>
      </c>
      <c r="N3959" t="s">
        <v>204</v>
      </c>
    </row>
    <row r="3960" spans="1:14" x14ac:dyDescent="0.2">
      <c r="A3960" t="s">
        <v>1968</v>
      </c>
      <c r="B3960">
        <v>39.850516740211098</v>
      </c>
      <c r="C3960">
        <v>55.651138050966203</v>
      </c>
      <c r="D3960">
        <v>63.866883785815602</v>
      </c>
      <c r="E3960">
        <v>83.384227395825405</v>
      </c>
      <c r="F3960">
        <f t="shared" si="61"/>
        <v>1.5422578918700829</v>
      </c>
      <c r="G3960">
        <v>0.62504402868549103</v>
      </c>
      <c r="H3960">
        <v>6.0380166339701802</v>
      </c>
      <c r="I3960">
        <v>4.0339808076551797</v>
      </c>
      <c r="J3960">
        <v>4.4592602681108699E-2</v>
      </c>
      <c r="K3960">
        <v>0.21436684903328199</v>
      </c>
      <c r="L3960" t="s">
        <v>1969</v>
      </c>
      <c r="M3960" t="s">
        <v>47</v>
      </c>
      <c r="N3960" t="s">
        <v>48</v>
      </c>
    </row>
    <row r="3961" spans="1:14" x14ac:dyDescent="0.2">
      <c r="A3961" t="s">
        <v>7178</v>
      </c>
      <c r="B3961">
        <v>333.965919445297</v>
      </c>
      <c r="C3961">
        <v>382.00382682058</v>
      </c>
      <c r="D3961">
        <v>424.37133802104699</v>
      </c>
      <c r="E3961">
        <v>379.64463040779202</v>
      </c>
      <c r="F3961">
        <f t="shared" si="61"/>
        <v>1.1230017212048429</v>
      </c>
      <c r="G3961">
        <v>0.16736013893333901</v>
      </c>
      <c r="H3961">
        <v>8.4252182677307399</v>
      </c>
      <c r="I3961">
        <v>0.236071839627222</v>
      </c>
      <c r="J3961">
        <v>0.62705774713991702</v>
      </c>
      <c r="K3961">
        <v>0.83621671493591898</v>
      </c>
      <c r="L3961" t="s">
        <v>7179</v>
      </c>
      <c r="M3961" t="s">
        <v>7179</v>
      </c>
      <c r="N3961" t="s">
        <v>7180</v>
      </c>
    </row>
    <row r="3962" spans="1:14" x14ac:dyDescent="0.2">
      <c r="A3962" t="s">
        <v>8351</v>
      </c>
      <c r="B3962">
        <v>32.705307470464803</v>
      </c>
      <c r="C3962">
        <v>33.265935572183999</v>
      </c>
      <c r="D3962">
        <v>29.693621319256899</v>
      </c>
      <c r="E3962">
        <v>40.057607192494203</v>
      </c>
      <c r="F3962">
        <f t="shared" si="61"/>
        <v>1.0570102690465861</v>
      </c>
      <c r="G3962">
        <v>7.9989392832817793E-2</v>
      </c>
      <c r="H3962">
        <v>5.1006261621328504</v>
      </c>
      <c r="I3962">
        <v>6.8653886359111696E-2</v>
      </c>
      <c r="J3962">
        <v>0.79330689689206102</v>
      </c>
      <c r="K3962">
        <v>0.913094037910548</v>
      </c>
      <c r="L3962" t="s">
        <v>8352</v>
      </c>
      <c r="M3962" t="s">
        <v>8352</v>
      </c>
      <c r="N3962" t="s">
        <v>14</v>
      </c>
    </row>
    <row r="3963" spans="1:14" x14ac:dyDescent="0.2">
      <c r="A3963" t="s">
        <v>3897</v>
      </c>
      <c r="B3963">
        <v>127.684308739044</v>
      </c>
      <c r="C3963">
        <v>118.995023703</v>
      </c>
      <c r="D3963">
        <v>165.91737544624999</v>
      </c>
      <c r="E3963">
        <v>158.86427407888101</v>
      </c>
      <c r="F3963">
        <f t="shared" si="61"/>
        <v>1.3165642435306533</v>
      </c>
      <c r="G3963">
        <v>0.39677792135490603</v>
      </c>
      <c r="H3963">
        <v>7.0289693381990102</v>
      </c>
      <c r="I3963">
        <v>1.6747513381858701</v>
      </c>
      <c r="J3963">
        <v>0.19562333860026501</v>
      </c>
      <c r="K3963">
        <v>0.47692021473667201</v>
      </c>
      <c r="L3963" t="s">
        <v>3898</v>
      </c>
      <c r="M3963" t="s">
        <v>3898</v>
      </c>
      <c r="N3963" t="s">
        <v>3899</v>
      </c>
    </row>
    <row r="3964" spans="1:14" x14ac:dyDescent="0.2">
      <c r="A3964" t="s">
        <v>8892</v>
      </c>
      <c r="B3964">
        <v>78.016390644465801</v>
      </c>
      <c r="C3964">
        <v>80.046157470567806</v>
      </c>
      <c r="D3964">
        <v>69.925065146928404</v>
      </c>
      <c r="E3964">
        <v>93.435222623174695</v>
      </c>
      <c r="F3964">
        <f t="shared" si="61"/>
        <v>1.0334044851724966</v>
      </c>
      <c r="G3964">
        <v>4.74050504605436E-2</v>
      </c>
      <c r="H3964">
        <v>6.2743204332075004</v>
      </c>
      <c r="I3964">
        <v>2.54171112462807E-2</v>
      </c>
      <c r="J3964">
        <v>0.87333211491387297</v>
      </c>
      <c r="K3964">
        <v>0.94280171496384002</v>
      </c>
      <c r="L3964" t="s">
        <v>8893</v>
      </c>
      <c r="M3964" t="s">
        <v>8893</v>
      </c>
      <c r="N3964" t="s">
        <v>14</v>
      </c>
    </row>
    <row r="3965" spans="1:14" x14ac:dyDescent="0.2">
      <c r="A3965" t="s">
        <v>9128</v>
      </c>
      <c r="B3965">
        <v>89.518434834789105</v>
      </c>
      <c r="C3965">
        <v>117.33172692439101</v>
      </c>
      <c r="D3965">
        <v>92.963219618765606</v>
      </c>
      <c r="E3965">
        <v>109.29237528768201</v>
      </c>
      <c r="F3965">
        <f t="shared" si="61"/>
        <v>0.97789794022252263</v>
      </c>
      <c r="G3965">
        <v>-3.2244190873548503E-2</v>
      </c>
      <c r="H3965">
        <v>6.5447929412290904</v>
      </c>
      <c r="I3965">
        <v>1.1503995872772101E-2</v>
      </c>
      <c r="J3965">
        <v>0.91458534884804199</v>
      </c>
      <c r="K3965">
        <v>0.96200559568723698</v>
      </c>
      <c r="L3965" t="s">
        <v>9129</v>
      </c>
      <c r="M3965" t="s">
        <v>9129</v>
      </c>
      <c r="N3965" t="s">
        <v>14</v>
      </c>
    </row>
    <row r="3966" spans="1:14" x14ac:dyDescent="0.2">
      <c r="A3966" t="s">
        <v>6923</v>
      </c>
      <c r="B3966">
        <v>22.4231770579031</v>
      </c>
      <c r="C3966">
        <v>16.9794879483023</v>
      </c>
      <c r="D3966">
        <v>20.691675775631602</v>
      </c>
      <c r="E3966">
        <v>23.468585943470998</v>
      </c>
      <c r="F3966">
        <f t="shared" si="61"/>
        <v>1.1194581973351618</v>
      </c>
      <c r="G3966">
        <v>0.16280065626263199</v>
      </c>
      <c r="H3966">
        <v>4.53396309285898</v>
      </c>
      <c r="I3966">
        <v>0.29826502952397499</v>
      </c>
      <c r="J3966">
        <v>0.58497214122914698</v>
      </c>
      <c r="K3966">
        <v>0.80798987960532198</v>
      </c>
      <c r="L3966" t="s">
        <v>6924</v>
      </c>
      <c r="M3966" t="s">
        <v>6924</v>
      </c>
      <c r="N3966" t="s">
        <v>14</v>
      </c>
    </row>
    <row r="3967" spans="1:14" x14ac:dyDescent="0.2">
      <c r="A3967" t="s">
        <v>7306</v>
      </c>
      <c r="B3967">
        <v>118.912547765615</v>
      </c>
      <c r="C3967">
        <v>137.91502455968001</v>
      </c>
      <c r="D3967">
        <v>125.04598288325001</v>
      </c>
      <c r="E3967">
        <v>107.09676953413501</v>
      </c>
      <c r="F3967">
        <f t="shared" si="61"/>
        <v>0.90399114453149654</v>
      </c>
      <c r="G3967">
        <v>-0.145619454772419</v>
      </c>
      <c r="H3967">
        <v>6.9242795057532396</v>
      </c>
      <c r="I3967">
        <v>0.21571782295625</v>
      </c>
      <c r="J3967">
        <v>0.64232227410217602</v>
      </c>
      <c r="K3967">
        <v>0.84125772529904097</v>
      </c>
      <c r="L3967" t="s">
        <v>7307</v>
      </c>
      <c r="M3967" t="s">
        <v>7307</v>
      </c>
      <c r="N3967" t="s">
        <v>14</v>
      </c>
    </row>
    <row r="3968" spans="1:14" x14ac:dyDescent="0.2">
      <c r="A3968" t="s">
        <v>4220</v>
      </c>
      <c r="B3968">
        <v>38.572511830175202</v>
      </c>
      <c r="C3968">
        <v>42.968500114070999</v>
      </c>
      <c r="D3968">
        <v>50.598613339998202</v>
      </c>
      <c r="E3968">
        <v>53.670362864486798</v>
      </c>
      <c r="F3968">
        <f t="shared" si="61"/>
        <v>1.2788653746104484</v>
      </c>
      <c r="G3968">
        <v>0.35486440057262703</v>
      </c>
      <c r="H3968">
        <v>5.4820710123040604</v>
      </c>
      <c r="I3968">
        <v>1.49165876044809</v>
      </c>
      <c r="J3968">
        <v>0.22195927206692301</v>
      </c>
      <c r="K3968">
        <v>0.50433798151880505</v>
      </c>
      <c r="L3968" t="s">
        <v>4221</v>
      </c>
      <c r="M3968" t="s">
        <v>4221</v>
      </c>
      <c r="N3968" t="s">
        <v>4222</v>
      </c>
    </row>
    <row r="3969" spans="1:14" x14ac:dyDescent="0.2">
      <c r="A3969" t="s">
        <v>4669</v>
      </c>
      <c r="B3969">
        <v>3.8921058623821398</v>
      </c>
      <c r="C3969">
        <v>2.8414653301240498</v>
      </c>
      <c r="D3969">
        <v>3.75436591392904</v>
      </c>
      <c r="E3969">
        <v>5.1230800916100998</v>
      </c>
      <c r="F3969">
        <f t="shared" si="61"/>
        <v>1.3101655401753121</v>
      </c>
      <c r="G3969">
        <v>0.38974910863416101</v>
      </c>
      <c r="H3969">
        <v>2.1657371349431198</v>
      </c>
      <c r="I3969">
        <v>1.19979823806699</v>
      </c>
      <c r="J3969">
        <v>0.27336200772810199</v>
      </c>
      <c r="K3969">
        <v>0.55819570667099605</v>
      </c>
    </row>
    <row r="3970" spans="1:14" x14ac:dyDescent="0.2">
      <c r="A3970" t="s">
        <v>2453</v>
      </c>
      <c r="B3970">
        <v>21.203263280141499</v>
      </c>
      <c r="C3970">
        <v>31.325422663806599</v>
      </c>
      <c r="D3970">
        <v>46.076308943674597</v>
      </c>
      <c r="E3970">
        <v>31.860679045918101</v>
      </c>
      <c r="F3970">
        <f t="shared" si="61"/>
        <v>1.4852469519091152</v>
      </c>
      <c r="G3970">
        <v>0.57070282777618198</v>
      </c>
      <c r="H3970">
        <v>4.9729664277677097</v>
      </c>
      <c r="I3970">
        <v>3.1492115551986402</v>
      </c>
      <c r="J3970">
        <v>7.59636595177757E-2</v>
      </c>
      <c r="K3970">
        <v>0.29256274273737898</v>
      </c>
      <c r="L3970" t="s">
        <v>2454</v>
      </c>
      <c r="M3970" t="s">
        <v>2454</v>
      </c>
      <c r="N3970" t="s">
        <v>26</v>
      </c>
    </row>
    <row r="3971" spans="1:14" x14ac:dyDescent="0.2">
      <c r="A3971" t="s">
        <v>9519</v>
      </c>
      <c r="B3971">
        <v>36.190775406926399</v>
      </c>
      <c r="C3971">
        <v>39.572602524410598</v>
      </c>
      <c r="D3971">
        <v>41.767320792460602</v>
      </c>
      <c r="E3971">
        <v>34.300240994303799</v>
      </c>
      <c r="F3971">
        <f t="shared" si="61"/>
        <v>1.0043813183269985</v>
      </c>
      <c r="G3971">
        <v>6.3070995846066001E-3</v>
      </c>
      <c r="H3971">
        <v>5.23671039827431</v>
      </c>
      <c r="I3971">
        <v>4.81392361976418E-4</v>
      </c>
      <c r="J3971">
        <v>0.98249529420514004</v>
      </c>
      <c r="K3971">
        <v>0.99093938925139302</v>
      </c>
    </row>
    <row r="3972" spans="1:14" x14ac:dyDescent="0.2">
      <c r="A3972" t="s">
        <v>1178</v>
      </c>
      <c r="B3972">
        <v>11.8505909839695</v>
      </c>
      <c r="C3972">
        <v>14.207326650620301</v>
      </c>
      <c r="D3972">
        <v>6.8261198435073398</v>
      </c>
      <c r="E3972">
        <v>8.4896755803824497</v>
      </c>
      <c r="F3972">
        <f t="shared" si="61"/>
        <v>0.58790807217787344</v>
      </c>
      <c r="G3972">
        <v>-0.76633750816139401</v>
      </c>
      <c r="H3972">
        <v>3.31526062297264</v>
      </c>
      <c r="I3972">
        <v>6.3630804293644898</v>
      </c>
      <c r="J3972">
        <v>1.1651907888108701E-2</v>
      </c>
      <c r="K3972">
        <v>9.5464296660274894E-2</v>
      </c>
      <c r="L3972" t="s">
        <v>1179</v>
      </c>
      <c r="M3972" t="s">
        <v>1179</v>
      </c>
      <c r="N3972" t="s">
        <v>26</v>
      </c>
    </row>
    <row r="3973" spans="1:14" x14ac:dyDescent="0.2">
      <c r="A3973" t="s">
        <v>3564</v>
      </c>
      <c r="B3973">
        <v>8.8298521057027592</v>
      </c>
      <c r="C3973">
        <v>10.811429060959799</v>
      </c>
      <c r="D3973">
        <v>6.7834565944854202</v>
      </c>
      <c r="E3973">
        <v>7.0747296503187096</v>
      </c>
      <c r="F3973">
        <f t="shared" ref="F3973:F4036" si="62">2^G3973</f>
        <v>0.70629549326655383</v>
      </c>
      <c r="G3973">
        <v>-0.501656203911096</v>
      </c>
      <c r="H3973">
        <v>3.1979072105917199</v>
      </c>
      <c r="I3973">
        <v>1.9288695359530801</v>
      </c>
      <c r="J3973">
        <v>0.164882176414751</v>
      </c>
      <c r="K3973">
        <v>0.43953266764311699</v>
      </c>
      <c r="L3973" t="s">
        <v>3565</v>
      </c>
      <c r="M3973" t="s">
        <v>3565</v>
      </c>
      <c r="N3973" t="s">
        <v>26</v>
      </c>
    </row>
    <row r="3974" spans="1:14" x14ac:dyDescent="0.2">
      <c r="A3974" t="s">
        <v>1812</v>
      </c>
      <c r="B3974">
        <v>14.4066008040413</v>
      </c>
      <c r="C3974">
        <v>15.1082790723669</v>
      </c>
      <c r="D3974">
        <v>22.355542487486598</v>
      </c>
      <c r="E3974">
        <v>25.2250705463088</v>
      </c>
      <c r="F3974">
        <f t="shared" si="62"/>
        <v>1.611860663583252</v>
      </c>
      <c r="G3974">
        <v>0.68872703626926901</v>
      </c>
      <c r="H3974">
        <v>4.4905453227715499</v>
      </c>
      <c r="I3974">
        <v>4.45934907601898</v>
      </c>
      <c r="J3974">
        <v>3.4710722127993997E-2</v>
      </c>
      <c r="K3974">
        <v>0.18104023698130201</v>
      </c>
      <c r="L3974" t="s">
        <v>1813</v>
      </c>
      <c r="M3974" t="s">
        <v>1813</v>
      </c>
      <c r="N3974" t="s">
        <v>14</v>
      </c>
    </row>
    <row r="3975" spans="1:14" x14ac:dyDescent="0.2">
      <c r="A3975" t="s">
        <v>9045</v>
      </c>
      <c r="B3975">
        <v>167.30246095015801</v>
      </c>
      <c r="C3975">
        <v>174.36894562419801</v>
      </c>
      <c r="D3975">
        <v>172.487515795626</v>
      </c>
      <c r="E3975">
        <v>160.084055053074</v>
      </c>
      <c r="F3975">
        <f t="shared" si="62"/>
        <v>0.97339622506272605</v>
      </c>
      <c r="G3975">
        <v>-3.8900915189629202E-2</v>
      </c>
      <c r="H3975">
        <v>7.3448070141776798</v>
      </c>
      <c r="I3975">
        <v>1.56186651893151E-2</v>
      </c>
      <c r="J3975">
        <v>0.90054361285969797</v>
      </c>
      <c r="K3975">
        <v>0.955182640903531</v>
      </c>
      <c r="L3975" t="s">
        <v>9046</v>
      </c>
      <c r="M3975" t="s">
        <v>9047</v>
      </c>
      <c r="N3975" t="s">
        <v>9048</v>
      </c>
    </row>
    <row r="3976" spans="1:14" x14ac:dyDescent="0.2">
      <c r="A3976" t="s">
        <v>3670</v>
      </c>
      <c r="B3976">
        <v>61.692782475370599</v>
      </c>
      <c r="C3976">
        <v>50.591943682696503</v>
      </c>
      <c r="D3976">
        <v>74.959328531514998</v>
      </c>
      <c r="E3976">
        <v>73.4796058853792</v>
      </c>
      <c r="F3976">
        <f t="shared" si="62"/>
        <v>1.3216602115986131</v>
      </c>
      <c r="G3976">
        <v>0.40235131901585702</v>
      </c>
      <c r="H3976">
        <v>6.1534616426881801</v>
      </c>
      <c r="I3976">
        <v>1.81968481227033</v>
      </c>
      <c r="J3976">
        <v>0.17735079898855399</v>
      </c>
      <c r="K3976">
        <v>0.45803624328383702</v>
      </c>
      <c r="L3976" t="s">
        <v>3671</v>
      </c>
      <c r="M3976" t="s">
        <v>3671</v>
      </c>
      <c r="N3976" t="s">
        <v>14</v>
      </c>
    </row>
    <row r="3977" spans="1:14" x14ac:dyDescent="0.2">
      <c r="A3977" t="s">
        <v>5362</v>
      </c>
      <c r="B3977">
        <v>149.75893900330101</v>
      </c>
      <c r="C3977">
        <v>126.826379368952</v>
      </c>
      <c r="D3977">
        <v>163.57089675004499</v>
      </c>
      <c r="E3977">
        <v>176.62428506312901</v>
      </c>
      <c r="F3977">
        <f t="shared" si="62"/>
        <v>1.2298763897028213</v>
      </c>
      <c r="G3977">
        <v>0.29851332294322802</v>
      </c>
      <c r="H3977">
        <v>7.3496460710676601</v>
      </c>
      <c r="I3977">
        <v>0.82559412035797697</v>
      </c>
      <c r="J3977">
        <v>0.36354963690584102</v>
      </c>
      <c r="K3977">
        <v>0.64584407251281795</v>
      </c>
      <c r="L3977" t="s">
        <v>5363</v>
      </c>
      <c r="M3977" t="s">
        <v>5363</v>
      </c>
      <c r="N3977" t="s">
        <v>14</v>
      </c>
    </row>
    <row r="3978" spans="1:14" x14ac:dyDescent="0.2">
      <c r="A3978" t="s">
        <v>5272</v>
      </c>
      <c r="B3978">
        <v>422.09016710550202</v>
      </c>
      <c r="C3978">
        <v>364.19269048297298</v>
      </c>
      <c r="D3978">
        <v>458.03264149934301</v>
      </c>
      <c r="E3978">
        <v>524.21307146913296</v>
      </c>
      <c r="F3978">
        <f t="shared" si="62"/>
        <v>1.2491908799889335</v>
      </c>
      <c r="G3978">
        <v>0.320993941775985</v>
      </c>
      <c r="H3978">
        <v>8.8136142152367896</v>
      </c>
      <c r="I3978">
        <v>0.86441487258787197</v>
      </c>
      <c r="J3978">
        <v>0.352506162879277</v>
      </c>
      <c r="K3978">
        <v>0.63642515379561704</v>
      </c>
    </row>
    <row r="3979" spans="1:14" x14ac:dyDescent="0.2">
      <c r="A3979" t="s">
        <v>1556</v>
      </c>
      <c r="B3979">
        <v>33.402401057757103</v>
      </c>
      <c r="C3979">
        <v>42.067547692324403</v>
      </c>
      <c r="D3979">
        <v>58.277998163943998</v>
      </c>
      <c r="E3979">
        <v>65.868172606415598</v>
      </c>
      <c r="F3979">
        <f t="shared" si="62"/>
        <v>1.6453482227835512</v>
      </c>
      <c r="G3979">
        <v>0.71839294938132603</v>
      </c>
      <c r="H3979">
        <v>5.5548324524758401</v>
      </c>
      <c r="I3979">
        <v>5.1636454731777199</v>
      </c>
      <c r="J3979">
        <v>2.3064436933776501E-2</v>
      </c>
      <c r="K3979">
        <v>0.14074829329244901</v>
      </c>
    </row>
    <row r="3980" spans="1:14" x14ac:dyDescent="0.2">
      <c r="A3980" t="s">
        <v>9097</v>
      </c>
      <c r="B3980">
        <v>26.199100655736501</v>
      </c>
      <c r="C3980">
        <v>25.018755711580098</v>
      </c>
      <c r="D3980">
        <v>25.768602409240199</v>
      </c>
      <c r="E3980">
        <v>24.2980370059222</v>
      </c>
      <c r="F3980">
        <f t="shared" si="62"/>
        <v>0.97749410091804756</v>
      </c>
      <c r="G3980">
        <v>-3.284009896554E-2</v>
      </c>
      <c r="H3980">
        <v>4.7040341722295302</v>
      </c>
      <c r="I3980">
        <v>1.3275867754540399E-2</v>
      </c>
      <c r="J3980">
        <v>0.90826999206771497</v>
      </c>
      <c r="K3980">
        <v>0.95856978370902202</v>
      </c>
      <c r="L3980" t="s">
        <v>9098</v>
      </c>
      <c r="M3980" t="s">
        <v>9098</v>
      </c>
      <c r="N3980" t="s">
        <v>26</v>
      </c>
    </row>
    <row r="3981" spans="1:14" x14ac:dyDescent="0.2">
      <c r="A3981" t="s">
        <v>9413</v>
      </c>
      <c r="B3981">
        <v>150.97885278106199</v>
      </c>
      <c r="C3981">
        <v>184.418030328295</v>
      </c>
      <c r="D3981">
        <v>147.14554587660501</v>
      </c>
      <c r="E3981">
        <v>185.21154312144699</v>
      </c>
      <c r="F3981">
        <f t="shared" si="62"/>
        <v>0.99095821920610905</v>
      </c>
      <c r="G3981">
        <v>-1.3103863121241399E-2</v>
      </c>
      <c r="H3981">
        <v>7.4847247336554998</v>
      </c>
      <c r="I3981">
        <v>1.44820840074544E-3</v>
      </c>
      <c r="J3981">
        <v>0.96964356426905296</v>
      </c>
      <c r="K3981">
        <v>0.98870514487866501</v>
      </c>
      <c r="L3981" t="s">
        <v>9414</v>
      </c>
      <c r="M3981" t="s">
        <v>9415</v>
      </c>
      <c r="N3981" t="s">
        <v>2959</v>
      </c>
    </row>
    <row r="3982" spans="1:14" x14ac:dyDescent="0.2">
      <c r="A3982" t="s">
        <v>5281</v>
      </c>
      <c r="B3982">
        <v>119.783914749731</v>
      </c>
      <c r="C3982">
        <v>230.990340129353</v>
      </c>
      <c r="D3982">
        <v>107.29807129013101</v>
      </c>
      <c r="E3982">
        <v>155.644052307012</v>
      </c>
      <c r="F3982">
        <f t="shared" si="62"/>
        <v>0.74965927457041193</v>
      </c>
      <c r="G3982">
        <v>-0.41569306538557899</v>
      </c>
      <c r="H3982">
        <v>7.38990618215289</v>
      </c>
      <c r="I3982">
        <v>0.85857767420317499</v>
      </c>
      <c r="J3982">
        <v>0.35413702563231497</v>
      </c>
      <c r="K3982">
        <v>0.63789910778348102</v>
      </c>
      <c r="L3982" t="s">
        <v>5282</v>
      </c>
      <c r="M3982" t="s">
        <v>5283</v>
      </c>
      <c r="N3982" t="s">
        <v>5284</v>
      </c>
    </row>
    <row r="3983" spans="1:14" x14ac:dyDescent="0.2">
      <c r="A3983" t="s">
        <v>6133</v>
      </c>
      <c r="B3983">
        <v>473.44272803603599</v>
      </c>
      <c r="C3983">
        <v>639.39900331035403</v>
      </c>
      <c r="D3983">
        <v>632.52532999899904</v>
      </c>
      <c r="E3983">
        <v>699.37361936322998</v>
      </c>
      <c r="F3983">
        <f t="shared" si="62"/>
        <v>1.1968671828118371</v>
      </c>
      <c r="G3983">
        <v>0.25926306428632501</v>
      </c>
      <c r="H3983">
        <v>9.1414007557178394</v>
      </c>
      <c r="I3983">
        <v>0.51871013159234303</v>
      </c>
      <c r="J3983">
        <v>0.47139242232794598</v>
      </c>
      <c r="K3983">
        <v>0.73471515746677696</v>
      </c>
      <c r="L3983" t="s">
        <v>6134</v>
      </c>
      <c r="M3983" t="s">
        <v>6135</v>
      </c>
      <c r="N3983" t="s">
        <v>6136</v>
      </c>
    </row>
    <row r="3984" spans="1:14" x14ac:dyDescent="0.2">
      <c r="A3984" t="s">
        <v>4763</v>
      </c>
      <c r="B3984">
        <v>99.742474115076504</v>
      </c>
      <c r="C3984">
        <v>120.866232578935</v>
      </c>
      <c r="D3984">
        <v>152.52111525336699</v>
      </c>
      <c r="E3984">
        <v>125.24711043012501</v>
      </c>
      <c r="F3984">
        <f t="shared" si="62"/>
        <v>1.2592740635554769</v>
      </c>
      <c r="G3984">
        <v>0.33259229981916999</v>
      </c>
      <c r="H3984">
        <v>6.9891081529740999</v>
      </c>
      <c r="I3984">
        <v>1.1357689076539399</v>
      </c>
      <c r="J3984">
        <v>0.28654815716115301</v>
      </c>
      <c r="K3984">
        <v>0.57252235707210797</v>
      </c>
      <c r="L3984" t="s">
        <v>4764</v>
      </c>
      <c r="M3984" t="s">
        <v>4764</v>
      </c>
      <c r="N3984" t="s">
        <v>14</v>
      </c>
    </row>
    <row r="3985" spans="1:14" x14ac:dyDescent="0.2">
      <c r="A3985" t="s">
        <v>5808</v>
      </c>
      <c r="B3985">
        <v>296.09050120241398</v>
      </c>
      <c r="C3985">
        <v>336.47107750615299</v>
      </c>
      <c r="D3985">
        <v>599.93060774625201</v>
      </c>
      <c r="E3985">
        <v>208.77771154285401</v>
      </c>
      <c r="F3985">
        <f t="shared" si="62"/>
        <v>1.2785251401171167</v>
      </c>
      <c r="G3985">
        <v>0.35448052910963501</v>
      </c>
      <c r="H3985">
        <v>8.3641866137668401</v>
      </c>
      <c r="I3985">
        <v>0.63639430421744703</v>
      </c>
      <c r="J3985">
        <v>0.42501949578056603</v>
      </c>
      <c r="K3985">
        <v>0.69902217154347002</v>
      </c>
    </row>
    <row r="3986" spans="1:14" x14ac:dyDescent="0.2">
      <c r="A3986" t="s">
        <v>3308</v>
      </c>
      <c r="B3986">
        <v>219.29402433570999</v>
      </c>
      <c r="C3986">
        <v>227.871658669461</v>
      </c>
      <c r="D3986">
        <v>153.80101272402499</v>
      </c>
      <c r="E3986">
        <v>169.69592912971399</v>
      </c>
      <c r="F3986">
        <f t="shared" si="62"/>
        <v>0.72343952575145398</v>
      </c>
      <c r="G3986">
        <v>-0.46705567183448998</v>
      </c>
      <c r="H3986">
        <v>7.6737182004116304</v>
      </c>
      <c r="I3986">
        <v>2.17008996940086</v>
      </c>
      <c r="J3986">
        <v>0.14071800112286201</v>
      </c>
      <c r="K3986">
        <v>0.40656395690095598</v>
      </c>
    </row>
    <row r="3987" spans="1:14" x14ac:dyDescent="0.2">
      <c r="A3987" t="s">
        <v>2064</v>
      </c>
      <c r="B3987">
        <v>222.953765668995</v>
      </c>
      <c r="C3987">
        <v>247.692611947887</v>
      </c>
      <c r="D3987">
        <v>152.99041099260799</v>
      </c>
      <c r="E3987">
        <v>152.57020425204601</v>
      </c>
      <c r="F3987">
        <f t="shared" si="62"/>
        <v>0.64926231716788985</v>
      </c>
      <c r="G3987">
        <v>-0.62312661632873201</v>
      </c>
      <c r="H3987">
        <v>7.5830750213675504</v>
      </c>
      <c r="I3987">
        <v>3.7928754360239698</v>
      </c>
      <c r="J3987">
        <v>5.1471154914227102E-2</v>
      </c>
      <c r="K3987">
        <v>0.23470846640887599</v>
      </c>
      <c r="L3987" t="s">
        <v>2065</v>
      </c>
      <c r="M3987" t="s">
        <v>2066</v>
      </c>
      <c r="N3987" t="s">
        <v>2067</v>
      </c>
    </row>
    <row r="3988" spans="1:14" x14ac:dyDescent="0.2">
      <c r="A3988" t="s">
        <v>7815</v>
      </c>
      <c r="B3988">
        <v>40.954248253423998</v>
      </c>
      <c r="C3988">
        <v>59.462859835278898</v>
      </c>
      <c r="D3988">
        <v>53.243734779357297</v>
      </c>
      <c r="E3988">
        <v>55.134100033518202</v>
      </c>
      <c r="F3988">
        <f t="shared" si="62"/>
        <v>1.07973540470345</v>
      </c>
      <c r="G3988">
        <v>0.110677815082311</v>
      </c>
      <c r="H3988">
        <v>5.6754603323762103</v>
      </c>
      <c r="I3988">
        <v>0.130952018675075</v>
      </c>
      <c r="J3988">
        <v>0.71744698843476995</v>
      </c>
      <c r="K3988">
        <v>0.87938096635983798</v>
      </c>
      <c r="L3988" t="s">
        <v>7816</v>
      </c>
      <c r="M3988" t="s">
        <v>7817</v>
      </c>
      <c r="N3988" t="s">
        <v>7818</v>
      </c>
    </row>
    <row r="3989" spans="1:14" x14ac:dyDescent="0.2">
      <c r="A3989" t="s">
        <v>7836</v>
      </c>
      <c r="B3989">
        <v>105.78395187161</v>
      </c>
      <c r="C3989">
        <v>198.48674891403101</v>
      </c>
      <c r="D3989">
        <v>123.083473428242</v>
      </c>
      <c r="E3989">
        <v>215.706067476269</v>
      </c>
      <c r="F3989">
        <f t="shared" si="62"/>
        <v>1.113520829458696</v>
      </c>
      <c r="G3989">
        <v>0.155128545351299</v>
      </c>
      <c r="H3989">
        <v>7.3430771427672896</v>
      </c>
      <c r="I3989">
        <v>0.12850155512092001</v>
      </c>
      <c r="J3989">
        <v>0.71999076497340198</v>
      </c>
      <c r="K3989">
        <v>0.87938096635983798</v>
      </c>
      <c r="L3989" t="s">
        <v>7837</v>
      </c>
      <c r="M3989" t="s">
        <v>7837</v>
      </c>
      <c r="N3989" t="s">
        <v>14</v>
      </c>
    </row>
    <row r="3990" spans="1:14" x14ac:dyDescent="0.2">
      <c r="A3990" t="s">
        <v>7103</v>
      </c>
      <c r="B3990">
        <v>222.89567453672001</v>
      </c>
      <c r="C3990">
        <v>362.73730580169001</v>
      </c>
      <c r="D3990">
        <v>295.27234648071499</v>
      </c>
      <c r="E3990">
        <v>380.669246426114</v>
      </c>
      <c r="F3990">
        <f t="shared" si="62"/>
        <v>1.1542524953530646</v>
      </c>
      <c r="G3990">
        <v>0.20695885132130601</v>
      </c>
      <c r="H3990">
        <v>8.3414335150542094</v>
      </c>
      <c r="I3990">
        <v>0.25443158804012</v>
      </c>
      <c r="J3990">
        <v>0.61397180198886003</v>
      </c>
      <c r="K3990">
        <v>0.82769499159358695</v>
      </c>
      <c r="L3990" t="s">
        <v>7104</v>
      </c>
      <c r="M3990" t="s">
        <v>7104</v>
      </c>
      <c r="N3990" t="s">
        <v>733</v>
      </c>
    </row>
    <row r="3991" spans="1:14" x14ac:dyDescent="0.2">
      <c r="A3991" t="s">
        <v>7795</v>
      </c>
      <c r="B3991">
        <v>58.207314538909003</v>
      </c>
      <c r="C3991">
        <v>117.193118859507</v>
      </c>
      <c r="D3991">
        <v>73.252798570638205</v>
      </c>
      <c r="E3991">
        <v>120.22161281645</v>
      </c>
      <c r="F3991">
        <f t="shared" si="62"/>
        <v>1.1032491873435366</v>
      </c>
      <c r="G3991">
        <v>0.14175868462105401</v>
      </c>
      <c r="H3991">
        <v>6.3959440959287797</v>
      </c>
      <c r="I3991">
        <v>0.13496766776609101</v>
      </c>
      <c r="J3991">
        <v>0.71333599047457497</v>
      </c>
      <c r="K3991">
        <v>0.87692779998139003</v>
      </c>
      <c r="L3991" t="s">
        <v>7796</v>
      </c>
      <c r="M3991" t="s">
        <v>7796</v>
      </c>
      <c r="N3991" t="s">
        <v>5287</v>
      </c>
    </row>
    <row r="3992" spans="1:14" x14ac:dyDescent="0.2">
      <c r="A3992" t="s">
        <v>5167</v>
      </c>
      <c r="B3992">
        <v>98.813015998686794</v>
      </c>
      <c r="C3992">
        <v>216.02066912186999</v>
      </c>
      <c r="D3992">
        <v>152.35046225727999</v>
      </c>
      <c r="E3992">
        <v>266.98565963133802</v>
      </c>
      <c r="F3992">
        <f t="shared" si="62"/>
        <v>1.3320543787472263</v>
      </c>
      <c r="G3992">
        <v>0.41365297906653298</v>
      </c>
      <c r="H3992">
        <v>7.4661140786773403</v>
      </c>
      <c r="I3992">
        <v>0.92032899526918799</v>
      </c>
      <c r="J3992">
        <v>0.33738860368141599</v>
      </c>
      <c r="K3992">
        <v>0.62150532257102997</v>
      </c>
      <c r="L3992" t="s">
        <v>5168</v>
      </c>
      <c r="M3992" t="s">
        <v>5169</v>
      </c>
      <c r="N3992" t="s">
        <v>5170</v>
      </c>
    </row>
    <row r="3993" spans="1:14" x14ac:dyDescent="0.2">
      <c r="A3993" t="s">
        <v>4007</v>
      </c>
      <c r="B3993">
        <v>89.925072760709696</v>
      </c>
      <c r="C3993">
        <v>177.14110692188001</v>
      </c>
      <c r="D3993">
        <v>153.459706731849</v>
      </c>
      <c r="E3993">
        <v>224.00057810078101</v>
      </c>
      <c r="F3993">
        <f t="shared" si="62"/>
        <v>1.4135428801621202</v>
      </c>
      <c r="G3993">
        <v>0.499315648332809</v>
      </c>
      <c r="H3993">
        <v>7.2920243348844203</v>
      </c>
      <c r="I3993">
        <v>1.60986721636982</v>
      </c>
      <c r="J3993">
        <v>0.204510468390456</v>
      </c>
      <c r="K3993">
        <v>0.485178665315532</v>
      </c>
      <c r="L3993" t="s">
        <v>4008</v>
      </c>
      <c r="M3993" t="s">
        <v>4009</v>
      </c>
      <c r="N3993" t="s">
        <v>4010</v>
      </c>
    </row>
    <row r="3994" spans="1:14" x14ac:dyDescent="0.2">
      <c r="A3994" t="s">
        <v>8573</v>
      </c>
      <c r="B3994">
        <v>2.3236452909744099</v>
      </c>
      <c r="C3994">
        <v>3.4652016221025002</v>
      </c>
      <c r="D3994">
        <v>3.0717539295783101</v>
      </c>
      <c r="E3994">
        <v>2.9762655770306301</v>
      </c>
      <c r="F3994">
        <f t="shared" si="62"/>
        <v>1.0521187501097871</v>
      </c>
      <c r="G3994">
        <v>7.3297547335426497E-2</v>
      </c>
      <c r="H3994">
        <v>1.3892429211191499</v>
      </c>
      <c r="I3994">
        <v>4.8686936099594701E-2</v>
      </c>
      <c r="J3994">
        <v>0.82536405977633598</v>
      </c>
      <c r="K3994">
        <v>0.92360087101625299</v>
      </c>
    </row>
  </sheetData>
  <sortState ref="A5:N3994">
    <sortCondition ref="A5:A3994"/>
  </sortState>
  <mergeCells count="1">
    <mergeCell ref="A2:I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3994"/>
  <sheetViews>
    <sheetView showRuler="0" workbookViewId="0">
      <selection activeCell="A2" sqref="A2:I2"/>
    </sheetView>
  </sheetViews>
  <sheetFormatPr baseColWidth="10" defaultRowHeight="16" x14ac:dyDescent="0.2"/>
  <cols>
    <col min="14" max="14" width="49.33203125" bestFit="1" customWidth="1"/>
  </cols>
  <sheetData>
    <row r="2" spans="1:14" s="3" customFormat="1" x14ac:dyDescent="0.2">
      <c r="A2" s="4" t="s">
        <v>11843</v>
      </c>
      <c r="B2" s="4"/>
      <c r="C2" s="4"/>
      <c r="D2" s="4"/>
      <c r="E2" s="4"/>
      <c r="F2" s="4"/>
      <c r="G2" s="4"/>
      <c r="H2" s="4"/>
      <c r="I2" s="4"/>
    </row>
    <row r="4" spans="1:14" x14ac:dyDescent="0.2">
      <c r="B4" t="s">
        <v>0</v>
      </c>
      <c r="C4" t="s">
        <v>1</v>
      </c>
      <c r="D4" t="s">
        <v>9609</v>
      </c>
      <c r="E4" t="s">
        <v>9610</v>
      </c>
      <c r="F4" t="s">
        <v>9608</v>
      </c>
      <c r="G4" t="s">
        <v>5</v>
      </c>
      <c r="H4" t="s">
        <v>6</v>
      </c>
      <c r="I4" t="s">
        <v>7</v>
      </c>
      <c r="J4" t="s">
        <v>8</v>
      </c>
      <c r="K4" t="s">
        <v>9</v>
      </c>
      <c r="L4" t="s">
        <v>11842</v>
      </c>
      <c r="M4" t="s">
        <v>11798</v>
      </c>
      <c r="N4" t="s">
        <v>11799</v>
      </c>
    </row>
    <row r="5" spans="1:14" x14ac:dyDescent="0.2">
      <c r="A5" t="s">
        <v>5569</v>
      </c>
      <c r="B5">
        <v>383.34338187850301</v>
      </c>
      <c r="C5">
        <v>774.40325850746694</v>
      </c>
      <c r="D5">
        <v>588.33597690280897</v>
      </c>
      <c r="E5">
        <v>1140.3376643284</v>
      </c>
      <c r="F5">
        <f t="shared" ref="F5:F68" si="0">2^G5</f>
        <v>1.4932114098289815</v>
      </c>
      <c r="G5">
        <v>0.57841843762235801</v>
      </c>
      <c r="H5">
        <v>9.2038631568391107</v>
      </c>
      <c r="I5">
        <v>1.6056491455622099</v>
      </c>
      <c r="J5">
        <v>0.20510447816100699</v>
      </c>
      <c r="K5">
        <v>0.77252081557952801</v>
      </c>
      <c r="L5" t="s">
        <v>5570</v>
      </c>
      <c r="M5" t="s">
        <v>5571</v>
      </c>
      <c r="N5" t="s">
        <v>5572</v>
      </c>
    </row>
    <row r="6" spans="1:14" x14ac:dyDescent="0.2">
      <c r="A6" t="s">
        <v>8118</v>
      </c>
      <c r="B6">
        <v>172.182116061204</v>
      </c>
      <c r="C6">
        <v>286.01774188834099</v>
      </c>
      <c r="D6">
        <v>207.25184210889</v>
      </c>
      <c r="E6">
        <v>299.43565797933201</v>
      </c>
      <c r="F6">
        <f t="shared" si="0"/>
        <v>1.1059759597874963</v>
      </c>
      <c r="G6">
        <v>0.14532002655607301</v>
      </c>
      <c r="H6">
        <v>7.7553318031150402</v>
      </c>
      <c r="I6">
        <v>0.14217487800692699</v>
      </c>
      <c r="J6">
        <v>0.70612839118562698</v>
      </c>
      <c r="K6">
        <v>0.96919583103909601</v>
      </c>
      <c r="L6" t="s">
        <v>8119</v>
      </c>
      <c r="M6" t="s">
        <v>8120</v>
      </c>
      <c r="N6" t="s">
        <v>8121</v>
      </c>
    </row>
    <row r="7" spans="1:14" x14ac:dyDescent="0.2">
      <c r="A7" t="s">
        <v>9014</v>
      </c>
      <c r="B7">
        <v>92.597264845330201</v>
      </c>
      <c r="C7">
        <v>144.49890764167401</v>
      </c>
      <c r="D7">
        <v>96.714150605419107</v>
      </c>
      <c r="E7">
        <v>140.02556953401901</v>
      </c>
      <c r="F7">
        <f t="shared" si="0"/>
        <v>0.99883521548293319</v>
      </c>
      <c r="G7">
        <v>-1.6814082758509999E-3</v>
      </c>
      <c r="H7">
        <v>6.8030267532548496</v>
      </c>
      <c r="I7" s="1">
        <v>2.4195042897190399E-5</v>
      </c>
      <c r="J7">
        <v>0.99607534479519899</v>
      </c>
      <c r="K7">
        <v>0.99828386296936</v>
      </c>
      <c r="L7" t="s">
        <v>9015</v>
      </c>
      <c r="M7" t="s">
        <v>9016</v>
      </c>
      <c r="N7" t="s">
        <v>9017</v>
      </c>
    </row>
    <row r="8" spans="1:14" x14ac:dyDescent="0.2">
      <c r="A8" t="s">
        <v>5010</v>
      </c>
      <c r="B8">
        <v>26.141009523462099</v>
      </c>
      <c r="C8">
        <v>28.691869431008701</v>
      </c>
      <c r="D8">
        <v>32.3055644430667</v>
      </c>
      <c r="E8">
        <v>37.784052105550003</v>
      </c>
      <c r="F8">
        <f t="shared" si="0"/>
        <v>1.2788480739103505</v>
      </c>
      <c r="G8">
        <v>0.35484488342597398</v>
      </c>
      <c r="H8">
        <v>5.0361380803209599</v>
      </c>
      <c r="I8">
        <v>1.4338098424179799</v>
      </c>
      <c r="J8">
        <v>0.23114367517599499</v>
      </c>
      <c r="K8">
        <v>0.79240685449314396</v>
      </c>
      <c r="L8" t="s">
        <v>5011</v>
      </c>
      <c r="M8" t="s">
        <v>5011</v>
      </c>
      <c r="N8" t="s">
        <v>14</v>
      </c>
    </row>
    <row r="9" spans="1:14" x14ac:dyDescent="0.2">
      <c r="A9" t="s">
        <v>4660</v>
      </c>
      <c r="B9">
        <v>986.271243754088</v>
      </c>
      <c r="C9">
        <v>1669.11831733433</v>
      </c>
      <c r="D9">
        <v>1059.39971673643</v>
      </c>
      <c r="E9">
        <v>1458.6062492174799</v>
      </c>
      <c r="F9">
        <f t="shared" si="0"/>
        <v>0.94828135619843756</v>
      </c>
      <c r="G9">
        <v>-7.6612922927237495E-2</v>
      </c>
      <c r="H9">
        <v>10.434733099179899</v>
      </c>
      <c r="I9">
        <v>3.1102981346521098E-2</v>
      </c>
      <c r="J9">
        <v>0.860010834022225</v>
      </c>
      <c r="K9">
        <v>0.98524655661851102</v>
      </c>
      <c r="L9" t="s">
        <v>4661</v>
      </c>
      <c r="M9" t="s">
        <v>4662</v>
      </c>
      <c r="N9" t="s">
        <v>4663</v>
      </c>
    </row>
    <row r="10" spans="1:14" x14ac:dyDescent="0.2">
      <c r="A10" t="s">
        <v>2201</v>
      </c>
      <c r="B10">
        <v>589.27644579110995</v>
      </c>
      <c r="C10">
        <v>833.034469953442</v>
      </c>
      <c r="D10">
        <v>539.27000206686603</v>
      </c>
      <c r="E10">
        <v>851.85504752251904</v>
      </c>
      <c r="F10">
        <f t="shared" si="0"/>
        <v>0.97811401412334009</v>
      </c>
      <c r="G10">
        <v>-3.1925451772031002E-2</v>
      </c>
      <c r="H10">
        <v>9.6776880915405599</v>
      </c>
      <c r="I10">
        <v>6.3284063812716297E-3</v>
      </c>
      <c r="J10">
        <v>0.93659414411343</v>
      </c>
      <c r="K10">
        <v>0.99166643147938605</v>
      </c>
      <c r="L10" t="s">
        <v>2202</v>
      </c>
      <c r="M10" t="s">
        <v>2203</v>
      </c>
      <c r="N10" t="s">
        <v>2204</v>
      </c>
    </row>
    <row r="11" spans="1:14" x14ac:dyDescent="0.2">
      <c r="A11" t="s">
        <v>1472</v>
      </c>
      <c r="B11">
        <v>178.28168495001199</v>
      </c>
      <c r="C11">
        <v>205.62506425556299</v>
      </c>
      <c r="D11">
        <v>182.79480821233699</v>
      </c>
      <c r="E11">
        <v>225.71932691626299</v>
      </c>
      <c r="F11">
        <f t="shared" si="0"/>
        <v>1.0641912957539961</v>
      </c>
      <c r="G11">
        <v>8.9757508573463304E-2</v>
      </c>
      <c r="H11">
        <v>7.85001640246987</v>
      </c>
      <c r="I11">
        <v>7.0284187748399105E-2</v>
      </c>
      <c r="J11">
        <v>0.79092345181642798</v>
      </c>
      <c r="K11">
        <v>0.98379344641657396</v>
      </c>
    </row>
    <row r="12" spans="1:14" x14ac:dyDescent="0.2">
      <c r="A12" t="s">
        <v>7943</v>
      </c>
      <c r="B12">
        <v>4.0082881269308599</v>
      </c>
      <c r="C12">
        <v>4.9205863033855497</v>
      </c>
      <c r="D12">
        <v>4.7597540088530899</v>
      </c>
      <c r="E12">
        <v>7.6040897355277801</v>
      </c>
      <c r="F12">
        <f t="shared" si="0"/>
        <v>1.3894206251056864</v>
      </c>
      <c r="G12">
        <v>0.47448341853465398</v>
      </c>
      <c r="H12">
        <v>2.3857682250507599</v>
      </c>
      <c r="I12">
        <v>1.20514500454145</v>
      </c>
      <c r="J12">
        <v>0.27229577727584497</v>
      </c>
      <c r="K12">
        <v>0.81484624763341795</v>
      </c>
    </row>
    <row r="13" spans="1:14" x14ac:dyDescent="0.2">
      <c r="A13" t="s">
        <v>7643</v>
      </c>
      <c r="B13">
        <v>50.481193946419097</v>
      </c>
      <c r="C13">
        <v>40.681467043483401</v>
      </c>
      <c r="D13">
        <v>44.660670593706598</v>
      </c>
      <c r="E13">
        <v>49.091688137137901</v>
      </c>
      <c r="F13">
        <f t="shared" si="0"/>
        <v>1.0282363340350498</v>
      </c>
      <c r="G13">
        <v>4.01718975607551E-2</v>
      </c>
      <c r="H13">
        <v>5.6729232008565997</v>
      </c>
      <c r="I13">
        <v>1.6910063097903098E-2</v>
      </c>
      <c r="J13">
        <v>0.89653580967250202</v>
      </c>
      <c r="K13">
        <v>0.98720602827227399</v>
      </c>
      <c r="L13" t="s">
        <v>7644</v>
      </c>
      <c r="M13" t="s">
        <v>7644</v>
      </c>
      <c r="N13" t="s">
        <v>26</v>
      </c>
    </row>
    <row r="14" spans="1:14" x14ac:dyDescent="0.2">
      <c r="A14" t="s">
        <v>7371</v>
      </c>
      <c r="B14">
        <v>1473.1330233455001</v>
      </c>
      <c r="C14">
        <v>2040.5186271912801</v>
      </c>
      <c r="D14">
        <v>1705.1565558311499</v>
      </c>
      <c r="E14">
        <v>2766.9430774437601</v>
      </c>
      <c r="F14">
        <f t="shared" si="0"/>
        <v>1.2727925726255476</v>
      </c>
      <c r="G14">
        <v>0.34799732196673799</v>
      </c>
      <c r="H14">
        <v>10.7148074770055</v>
      </c>
      <c r="I14">
        <v>0.624018932586068</v>
      </c>
      <c r="J14">
        <v>0.429557734453624</v>
      </c>
      <c r="K14">
        <v>0.90504478605680105</v>
      </c>
      <c r="L14" t="s">
        <v>7372</v>
      </c>
      <c r="M14" t="s">
        <v>7373</v>
      </c>
      <c r="N14" t="s">
        <v>7374</v>
      </c>
    </row>
    <row r="15" spans="1:14" x14ac:dyDescent="0.2">
      <c r="A15" t="s">
        <v>1155</v>
      </c>
      <c r="B15">
        <v>8.5393964443309596</v>
      </c>
      <c r="C15">
        <v>9.4946524445608595</v>
      </c>
      <c r="D15">
        <v>13.5197268123806</v>
      </c>
      <c r="E15">
        <v>12.923012607529101</v>
      </c>
      <c r="F15">
        <f t="shared" si="0"/>
        <v>1.4666939751461143</v>
      </c>
      <c r="G15">
        <v>0.55256788492043496</v>
      </c>
      <c r="H15">
        <v>3.6163839797778299</v>
      </c>
      <c r="I15">
        <v>3.4515292611306001</v>
      </c>
      <c r="J15">
        <v>6.3193275964188902E-2</v>
      </c>
      <c r="K15">
        <v>0.46520511272530202</v>
      </c>
    </row>
    <row r="16" spans="1:14" x14ac:dyDescent="0.2">
      <c r="A16" t="s">
        <v>7339</v>
      </c>
      <c r="B16">
        <v>70.464543448799006</v>
      </c>
      <c r="C16">
        <v>98.896854294805394</v>
      </c>
      <c r="D16">
        <v>95.853344029349898</v>
      </c>
      <c r="E16">
        <v>84.748171093887393</v>
      </c>
      <c r="F16">
        <f t="shared" si="0"/>
        <v>1.0665367532371788</v>
      </c>
      <c r="G16">
        <v>9.2933682321143601E-2</v>
      </c>
      <c r="H16">
        <v>6.3962893272149302</v>
      </c>
      <c r="I16">
        <v>9.3346245943393996E-2</v>
      </c>
      <c r="J16">
        <v>0.75996543470597699</v>
      </c>
      <c r="K16">
        <v>0.97757114567797498</v>
      </c>
      <c r="L16" t="s">
        <v>7340</v>
      </c>
      <c r="M16" t="s">
        <v>7340</v>
      </c>
      <c r="N16" t="s">
        <v>26</v>
      </c>
    </row>
    <row r="17" spans="1:14" x14ac:dyDescent="0.2">
      <c r="A17" t="s">
        <v>5917</v>
      </c>
      <c r="B17">
        <v>199.36876596560401</v>
      </c>
      <c r="C17">
        <v>341.18375171221197</v>
      </c>
      <c r="D17">
        <v>277.48353157994597</v>
      </c>
      <c r="E17">
        <v>291.79216881512298</v>
      </c>
      <c r="F17">
        <f t="shared" si="0"/>
        <v>1.0532348352735825</v>
      </c>
      <c r="G17">
        <v>7.4827143782340594E-2</v>
      </c>
      <c r="H17">
        <v>8.0736022675539303</v>
      </c>
      <c r="I17">
        <v>4.2743625841403302E-2</v>
      </c>
      <c r="J17">
        <v>0.83620876454825999</v>
      </c>
      <c r="K17">
        <v>0.98379344641657396</v>
      </c>
      <c r="L17" t="s">
        <v>5918</v>
      </c>
      <c r="M17" t="s">
        <v>5918</v>
      </c>
      <c r="N17" t="s">
        <v>26</v>
      </c>
    </row>
    <row r="18" spans="1:14" x14ac:dyDescent="0.2">
      <c r="A18" t="s">
        <v>5639</v>
      </c>
      <c r="B18">
        <v>141.800453881713</v>
      </c>
      <c r="C18">
        <v>135.62799148909201</v>
      </c>
      <c r="D18">
        <v>136.00743901893</v>
      </c>
      <c r="E18">
        <v>128.75733293111301</v>
      </c>
      <c r="F18">
        <f t="shared" si="0"/>
        <v>0.95431250332078721</v>
      </c>
      <c r="G18">
        <v>-6.7466320097933602E-2</v>
      </c>
      <c r="H18">
        <v>7.1326144606640201</v>
      </c>
      <c r="I18">
        <v>4.76840581031115E-2</v>
      </c>
      <c r="J18">
        <v>0.82714333332174395</v>
      </c>
      <c r="K18">
        <v>0.98379344641657396</v>
      </c>
      <c r="L18" t="s">
        <v>5640</v>
      </c>
      <c r="M18" t="s">
        <v>5640</v>
      </c>
      <c r="N18" t="s">
        <v>5641</v>
      </c>
    </row>
    <row r="19" spans="1:14" x14ac:dyDescent="0.2">
      <c r="A19" t="s">
        <v>6971</v>
      </c>
      <c r="B19">
        <v>104.04121790337901</v>
      </c>
      <c r="C19">
        <v>128.004547920466</v>
      </c>
      <c r="D19">
        <v>130.589421157788</v>
      </c>
      <c r="E19">
        <v>156.770326723653</v>
      </c>
      <c r="F19">
        <f t="shared" si="0"/>
        <v>1.2385769959764963</v>
      </c>
      <c r="G19">
        <v>0.30868355632000299</v>
      </c>
      <c r="H19">
        <v>7.0073910820437701</v>
      </c>
      <c r="I19">
        <v>0.92525208004685</v>
      </c>
      <c r="J19">
        <v>0.33609971583525899</v>
      </c>
      <c r="K19">
        <v>0.86351440192059403</v>
      </c>
      <c r="L19" t="s">
        <v>6972</v>
      </c>
      <c r="M19" t="s">
        <v>6973</v>
      </c>
      <c r="N19" t="s">
        <v>6974</v>
      </c>
    </row>
    <row r="20" spans="1:14" x14ac:dyDescent="0.2">
      <c r="A20" t="s">
        <v>7628</v>
      </c>
      <c r="B20">
        <v>485.58377468137701</v>
      </c>
      <c r="C20">
        <v>453.10976410612301</v>
      </c>
      <c r="D20">
        <v>478.40591357068001</v>
      </c>
      <c r="E20">
        <v>524.36699632196496</v>
      </c>
      <c r="F20">
        <f t="shared" si="0"/>
        <v>1.0682654448688218</v>
      </c>
      <c r="G20">
        <v>9.5270175502131002E-2</v>
      </c>
      <c r="H20">
        <v>8.7980879768504092</v>
      </c>
      <c r="I20">
        <v>7.7860554634812104E-2</v>
      </c>
      <c r="J20">
        <v>0.78021793275743201</v>
      </c>
      <c r="K20">
        <v>0.98379344641657396</v>
      </c>
      <c r="L20" t="s">
        <v>7629</v>
      </c>
      <c r="M20" t="s">
        <v>7630</v>
      </c>
      <c r="N20" t="s">
        <v>770</v>
      </c>
    </row>
    <row r="21" spans="1:14" x14ac:dyDescent="0.2">
      <c r="A21" t="s">
        <v>3215</v>
      </c>
      <c r="B21">
        <v>427.37646014246798</v>
      </c>
      <c r="C21">
        <v>353.93569368154999</v>
      </c>
      <c r="D21">
        <v>336.47409988115697</v>
      </c>
      <c r="E21">
        <v>313.30425687521699</v>
      </c>
      <c r="F21">
        <f t="shared" si="0"/>
        <v>0.83162862895648992</v>
      </c>
      <c r="G21">
        <v>-0.26598867081491701</v>
      </c>
      <c r="H21">
        <v>8.4034243377191498</v>
      </c>
      <c r="I21">
        <v>0.50183821681963503</v>
      </c>
      <c r="J21">
        <v>0.47869353734020098</v>
      </c>
      <c r="K21">
        <v>0.90991257655949198</v>
      </c>
      <c r="L21" t="s">
        <v>3216</v>
      </c>
      <c r="M21" t="s">
        <v>3217</v>
      </c>
      <c r="N21" t="s">
        <v>770</v>
      </c>
    </row>
    <row r="22" spans="1:14" x14ac:dyDescent="0.2">
      <c r="A22" t="s">
        <v>7223</v>
      </c>
      <c r="B22">
        <v>618.43819419283898</v>
      </c>
      <c r="C22">
        <v>549.37306516813101</v>
      </c>
      <c r="D22">
        <v>559.47363876401903</v>
      </c>
      <c r="E22">
        <v>569.99153473513195</v>
      </c>
      <c r="F22">
        <f t="shared" si="0"/>
        <v>0.96715704076568498</v>
      </c>
      <c r="G22">
        <v>-4.8177930584379802E-2</v>
      </c>
      <c r="H22">
        <v>9.0420233582391205</v>
      </c>
      <c r="I22">
        <v>1.8076458441925101E-2</v>
      </c>
      <c r="J22">
        <v>0.89304775794332203</v>
      </c>
      <c r="K22">
        <v>0.98720602827227399</v>
      </c>
      <c r="L22" t="s">
        <v>7224</v>
      </c>
      <c r="M22" t="s">
        <v>7225</v>
      </c>
      <c r="N22" t="s">
        <v>7226</v>
      </c>
    </row>
    <row r="23" spans="1:14" x14ac:dyDescent="0.2">
      <c r="A23" t="s">
        <v>8807</v>
      </c>
      <c r="B23">
        <v>194.77956651592999</v>
      </c>
      <c r="C23">
        <v>196.06110777856</v>
      </c>
      <c r="D23">
        <v>247.81102254603201</v>
      </c>
      <c r="E23">
        <v>227.295304063522</v>
      </c>
      <c r="F23">
        <f t="shared" si="0"/>
        <v>1.2155720814220958</v>
      </c>
      <c r="G23">
        <v>0.28163544534267998</v>
      </c>
      <c r="H23">
        <v>7.6043124174462999</v>
      </c>
      <c r="I23">
        <v>0.74635188624558402</v>
      </c>
      <c r="J23">
        <v>0.38763370883700399</v>
      </c>
      <c r="K23">
        <v>0.88603908439508205</v>
      </c>
      <c r="L23" t="s">
        <v>8808</v>
      </c>
      <c r="M23" t="s">
        <v>8809</v>
      </c>
      <c r="N23" t="s">
        <v>8810</v>
      </c>
    </row>
    <row r="24" spans="1:14" x14ac:dyDescent="0.2">
      <c r="A24" t="s">
        <v>6604</v>
      </c>
      <c r="B24">
        <v>341.80822230233599</v>
      </c>
      <c r="C24">
        <v>310.13554517817403</v>
      </c>
      <c r="D24">
        <v>350.04446237448298</v>
      </c>
      <c r="E24">
        <v>325.754476338568</v>
      </c>
      <c r="F24">
        <f t="shared" si="0"/>
        <v>1.0365615029133941</v>
      </c>
      <c r="G24">
        <v>5.1805719260418603E-2</v>
      </c>
      <c r="H24">
        <v>8.3301280103030102</v>
      </c>
      <c r="I24">
        <v>2.48673428221764E-2</v>
      </c>
      <c r="J24">
        <v>0.87469806560065499</v>
      </c>
      <c r="K24">
        <v>0.98720602827227399</v>
      </c>
      <c r="L24" t="s">
        <v>6605</v>
      </c>
      <c r="M24" t="s">
        <v>6606</v>
      </c>
      <c r="N24" t="s">
        <v>6607</v>
      </c>
    </row>
    <row r="25" spans="1:14" x14ac:dyDescent="0.2">
      <c r="A25" t="s">
        <v>5539</v>
      </c>
      <c r="B25">
        <v>171.02029341571699</v>
      </c>
      <c r="C25">
        <v>196.68484407053799</v>
      </c>
      <c r="D25">
        <v>200.56793222411801</v>
      </c>
      <c r="E25">
        <v>210.62934573125099</v>
      </c>
      <c r="F25">
        <f t="shared" si="0"/>
        <v>1.1183413938973932</v>
      </c>
      <c r="G25">
        <v>0.16136066411910499</v>
      </c>
      <c r="H25">
        <v>7.4758687475024201</v>
      </c>
      <c r="I25">
        <v>0.26173068731606702</v>
      </c>
      <c r="J25">
        <v>0.60893363494619601</v>
      </c>
      <c r="K25">
        <v>0.953841870055404</v>
      </c>
      <c r="L25" t="s">
        <v>5540</v>
      </c>
      <c r="M25" t="s">
        <v>5540</v>
      </c>
      <c r="N25" t="s">
        <v>14</v>
      </c>
    </row>
    <row r="26" spans="1:14" x14ac:dyDescent="0.2">
      <c r="A26" t="s">
        <v>3119</v>
      </c>
      <c r="B26">
        <v>2962.2991991987301</v>
      </c>
      <c r="C26">
        <v>2688.0262022973502</v>
      </c>
      <c r="D26">
        <v>2709.7178301038698</v>
      </c>
      <c r="E26">
        <v>2259.5178354548302</v>
      </c>
      <c r="F26">
        <f t="shared" si="0"/>
        <v>0.87945732326132886</v>
      </c>
      <c r="G26">
        <v>-0.185314524027063</v>
      </c>
      <c r="H26">
        <v>11.1476551178471</v>
      </c>
      <c r="I26">
        <v>0.18838565280611899</v>
      </c>
      <c r="J26">
        <v>0.66426363459008497</v>
      </c>
      <c r="K26">
        <v>0.96772004890132901</v>
      </c>
      <c r="L26" t="s">
        <v>3120</v>
      </c>
      <c r="M26" t="s">
        <v>3120</v>
      </c>
      <c r="N26" t="s">
        <v>14</v>
      </c>
    </row>
    <row r="27" spans="1:14" x14ac:dyDescent="0.2">
      <c r="A27" t="s">
        <v>1954</v>
      </c>
      <c r="B27">
        <v>24.688731216603099</v>
      </c>
      <c r="C27">
        <v>29.176997658103101</v>
      </c>
      <c r="D27">
        <v>30.4826799290379</v>
      </c>
      <c r="E27">
        <v>33.607712665311901</v>
      </c>
      <c r="F27">
        <f t="shared" si="0"/>
        <v>1.1904471434344484</v>
      </c>
      <c r="G27">
        <v>0.25150356550713099</v>
      </c>
      <c r="H27">
        <v>4.9835654743941902</v>
      </c>
      <c r="I27">
        <v>0.66564087408443096</v>
      </c>
      <c r="J27">
        <v>0.41457553761223598</v>
      </c>
      <c r="K27">
        <v>0.89919230506560199</v>
      </c>
      <c r="L27" t="s">
        <v>1955</v>
      </c>
      <c r="M27" t="s">
        <v>1955</v>
      </c>
      <c r="N27" t="s">
        <v>14</v>
      </c>
    </row>
    <row r="28" spans="1:14" x14ac:dyDescent="0.2">
      <c r="A28" t="s">
        <v>7279</v>
      </c>
      <c r="B28">
        <v>73.311008930242593</v>
      </c>
      <c r="C28">
        <v>46.641613833499697</v>
      </c>
      <c r="D28">
        <v>72.155845346974999</v>
      </c>
      <c r="E28">
        <v>43.181773834914203</v>
      </c>
      <c r="F28">
        <f t="shared" si="0"/>
        <v>0.96077368734710367</v>
      </c>
      <c r="G28">
        <v>-5.7731454307659101E-2</v>
      </c>
      <c r="H28">
        <v>5.9269324754144801</v>
      </c>
      <c r="I28">
        <v>2.7857960834978698E-2</v>
      </c>
      <c r="J28">
        <v>0.86744319177220996</v>
      </c>
      <c r="K28">
        <v>0.98719290792102599</v>
      </c>
      <c r="L28" t="s">
        <v>7280</v>
      </c>
      <c r="M28" t="s">
        <v>7280</v>
      </c>
      <c r="N28" t="s">
        <v>256</v>
      </c>
    </row>
    <row r="29" spans="1:14" x14ac:dyDescent="0.2">
      <c r="A29" t="s">
        <v>8646</v>
      </c>
      <c r="B29">
        <v>90.4478929511789</v>
      </c>
      <c r="C29">
        <v>56.552090472712798</v>
      </c>
      <c r="D29">
        <v>105.42348772800101</v>
      </c>
      <c r="E29">
        <v>52.322441289020198</v>
      </c>
      <c r="F29">
        <f t="shared" si="0"/>
        <v>1.0725169599776156</v>
      </c>
      <c r="G29">
        <v>0.10100046160094101</v>
      </c>
      <c r="H29">
        <v>6.2445366785241401</v>
      </c>
      <c r="I29">
        <v>6.3569954246986499E-2</v>
      </c>
      <c r="J29">
        <v>0.80093994248981804</v>
      </c>
      <c r="K29">
        <v>0.98379344641657396</v>
      </c>
      <c r="L29" t="s">
        <v>8647</v>
      </c>
      <c r="M29" t="s">
        <v>8647</v>
      </c>
      <c r="N29" t="s">
        <v>3899</v>
      </c>
    </row>
    <row r="30" spans="1:14" x14ac:dyDescent="0.2">
      <c r="A30" t="s">
        <v>6696</v>
      </c>
      <c r="B30">
        <v>25.5600982007185</v>
      </c>
      <c r="C30">
        <v>19.820953278426298</v>
      </c>
      <c r="D30">
        <v>30.9384010575451</v>
      </c>
      <c r="E30">
        <v>21.669685774820099</v>
      </c>
      <c r="F30">
        <f t="shared" si="0"/>
        <v>1.1576488043970568</v>
      </c>
      <c r="G30">
        <v>0.21119764969945701</v>
      </c>
      <c r="H30">
        <v>4.6662844396356897</v>
      </c>
      <c r="I30">
        <v>0.41856487878438697</v>
      </c>
      <c r="J30">
        <v>0.51765401181743598</v>
      </c>
      <c r="K30">
        <v>0.92289522214100606</v>
      </c>
      <c r="L30" t="s">
        <v>6697</v>
      </c>
      <c r="M30" t="s">
        <v>6697</v>
      </c>
      <c r="N30" t="s">
        <v>14</v>
      </c>
    </row>
    <row r="31" spans="1:14" x14ac:dyDescent="0.2">
      <c r="A31" t="s">
        <v>6054</v>
      </c>
      <c r="B31">
        <v>67.211440041434798</v>
      </c>
      <c r="C31">
        <v>77.897732464864305</v>
      </c>
      <c r="D31">
        <v>56.104334487332103</v>
      </c>
      <c r="E31">
        <v>58.941545307510701</v>
      </c>
      <c r="F31">
        <f t="shared" si="0"/>
        <v>0.79300424282724935</v>
      </c>
      <c r="G31">
        <v>-0.334599510055893</v>
      </c>
      <c r="H31">
        <v>6.0919554104503204</v>
      </c>
      <c r="I31">
        <v>1.36913334801402</v>
      </c>
      <c r="J31">
        <v>0.24196084231126599</v>
      </c>
      <c r="K31">
        <v>0.79600862969847896</v>
      </c>
      <c r="L31" t="s">
        <v>6055</v>
      </c>
      <c r="M31" t="s">
        <v>6055</v>
      </c>
      <c r="N31" t="s">
        <v>14</v>
      </c>
    </row>
    <row r="32" spans="1:14" x14ac:dyDescent="0.2">
      <c r="A32" t="s">
        <v>4313</v>
      </c>
      <c r="B32">
        <v>64.771612485911703</v>
      </c>
      <c r="C32">
        <v>73.115754226362796</v>
      </c>
      <c r="D32">
        <v>80.1056472553785</v>
      </c>
      <c r="E32">
        <v>77.104681929678094</v>
      </c>
      <c r="F32">
        <f t="shared" si="0"/>
        <v>1.1402253528346686</v>
      </c>
      <c r="G32">
        <v>0.18931898516825399</v>
      </c>
      <c r="H32">
        <v>6.2266676772618297</v>
      </c>
      <c r="I32">
        <v>0.436510482751235</v>
      </c>
      <c r="J32">
        <v>0.50881152325125101</v>
      </c>
      <c r="K32">
        <v>0.92243148809403397</v>
      </c>
      <c r="L32" t="s">
        <v>4314</v>
      </c>
      <c r="M32" t="s">
        <v>4314</v>
      </c>
      <c r="N32" t="s">
        <v>14</v>
      </c>
    </row>
    <row r="33" spans="1:14" x14ac:dyDescent="0.2">
      <c r="A33" t="s">
        <v>3766</v>
      </c>
      <c r="B33">
        <v>27.0123765075775</v>
      </c>
      <c r="C33">
        <v>40.889379140809503</v>
      </c>
      <c r="D33">
        <v>36.8627757281388</v>
      </c>
      <c r="E33">
        <v>38.926635537313203</v>
      </c>
      <c r="F33">
        <f t="shared" si="0"/>
        <v>1.1170915150748015</v>
      </c>
      <c r="G33">
        <v>0.15974738003463901</v>
      </c>
      <c r="H33">
        <v>5.2346342068121103</v>
      </c>
      <c r="I33">
        <v>0.27741930293594702</v>
      </c>
      <c r="J33">
        <v>0.59839770736816</v>
      </c>
      <c r="K33">
        <v>0.94981416268474295</v>
      </c>
    </row>
    <row r="34" spans="1:14" x14ac:dyDescent="0.2">
      <c r="A34" t="s">
        <v>1726</v>
      </c>
      <c r="B34">
        <v>39.908607872485497</v>
      </c>
      <c r="C34">
        <v>25.018755711580098</v>
      </c>
      <c r="D34">
        <v>26.2799184105825</v>
      </c>
      <c r="E34">
        <v>14.2231937540183</v>
      </c>
      <c r="F34">
        <f t="shared" si="0"/>
        <v>0.62267950020043872</v>
      </c>
      <c r="G34">
        <v>-0.68343831116919496</v>
      </c>
      <c r="H34">
        <v>4.5925388052327802</v>
      </c>
      <c r="I34">
        <v>3.54876801817342</v>
      </c>
      <c r="J34">
        <v>5.95896783329126E-2</v>
      </c>
      <c r="K34">
        <v>0.4534382748088</v>
      </c>
    </row>
    <row r="35" spans="1:14" x14ac:dyDescent="0.2">
      <c r="A35" t="s">
        <v>168</v>
      </c>
      <c r="B35">
        <v>2.0912807618769702</v>
      </c>
      <c r="C35">
        <v>2.0791209732614999</v>
      </c>
      <c r="D35">
        <v>1.97479155686458</v>
      </c>
      <c r="E35">
        <v>2.7973594363858698</v>
      </c>
      <c r="F35">
        <f t="shared" si="0"/>
        <v>1.1520722628878173</v>
      </c>
      <c r="G35">
        <v>0.20423121160680499</v>
      </c>
      <c r="H35">
        <v>1.84067345391668</v>
      </c>
      <c r="I35">
        <v>0.33268157383325198</v>
      </c>
      <c r="J35">
        <v>0.56408433032023497</v>
      </c>
      <c r="K35">
        <v>0.94124047011632195</v>
      </c>
    </row>
    <row r="36" spans="1:14" x14ac:dyDescent="0.2">
      <c r="A36" t="s">
        <v>3302</v>
      </c>
      <c r="B36">
        <v>40.4895191952291</v>
      </c>
      <c r="C36">
        <v>41.7210275301141</v>
      </c>
      <c r="D36">
        <v>38.432481837441401</v>
      </c>
      <c r="E36">
        <v>42.984776691506802</v>
      </c>
      <c r="F36">
        <f t="shared" si="0"/>
        <v>0.99060110485025232</v>
      </c>
      <c r="G36">
        <v>-1.3623864828531E-2</v>
      </c>
      <c r="H36">
        <v>5.4914726511553802</v>
      </c>
      <c r="I36">
        <v>2.2926039000434901E-3</v>
      </c>
      <c r="J36">
        <v>0.96181096748267003</v>
      </c>
      <c r="K36">
        <v>0.99352138679294999</v>
      </c>
      <c r="L36" t="s">
        <v>3303</v>
      </c>
      <c r="M36" t="s">
        <v>3303</v>
      </c>
      <c r="N36" t="s">
        <v>26</v>
      </c>
    </row>
    <row r="37" spans="1:14" x14ac:dyDescent="0.2">
      <c r="A37" t="s">
        <v>2522</v>
      </c>
      <c r="B37">
        <v>11.3858619257746</v>
      </c>
      <c r="C37">
        <v>12.405421807127</v>
      </c>
      <c r="D37">
        <v>12.8108272791471</v>
      </c>
      <c r="E37">
        <v>11.741029747084299</v>
      </c>
      <c r="F37">
        <f t="shared" si="0"/>
        <v>1.031938060216816</v>
      </c>
      <c r="G37">
        <v>4.5356378803993E-2</v>
      </c>
      <c r="H37">
        <v>3.74097729353866</v>
      </c>
      <c r="I37">
        <v>2.3819132541190099E-2</v>
      </c>
      <c r="J37">
        <v>0.87734600978036603</v>
      </c>
      <c r="K37">
        <v>0.98720602827227399</v>
      </c>
      <c r="L37" t="s">
        <v>2523</v>
      </c>
      <c r="M37" t="s">
        <v>2523</v>
      </c>
      <c r="N37" t="s">
        <v>14</v>
      </c>
    </row>
    <row r="38" spans="1:14" x14ac:dyDescent="0.2">
      <c r="A38" t="s">
        <v>3669</v>
      </c>
      <c r="B38">
        <v>19.228164782813199</v>
      </c>
      <c r="C38">
        <v>11.088645190728</v>
      </c>
      <c r="D38">
        <v>15.2413399645189</v>
      </c>
      <c r="E38">
        <v>9.8104577416912804</v>
      </c>
      <c r="F38">
        <f t="shared" si="0"/>
        <v>0.82419732836988202</v>
      </c>
      <c r="G38">
        <v>-0.27893830774768003</v>
      </c>
      <c r="H38">
        <v>3.69439042641448</v>
      </c>
      <c r="I38">
        <v>0.50890268556251095</v>
      </c>
      <c r="J38">
        <v>0.475614261296396</v>
      </c>
      <c r="K38">
        <v>0.90991257655949198</v>
      </c>
    </row>
    <row r="39" spans="1:14" x14ac:dyDescent="0.2">
      <c r="A39" t="s">
        <v>917</v>
      </c>
      <c r="B39">
        <v>114.265257183667</v>
      </c>
      <c r="C39">
        <v>132.30139793187399</v>
      </c>
      <c r="D39">
        <v>63.547779586283198</v>
      </c>
      <c r="E39">
        <v>86.757541956643394</v>
      </c>
      <c r="F39">
        <f t="shared" si="0"/>
        <v>0.60981818131727661</v>
      </c>
      <c r="G39">
        <v>-0.71354893092006899</v>
      </c>
      <c r="H39">
        <v>6.3966808248953004</v>
      </c>
      <c r="I39">
        <v>5.4995561000786797</v>
      </c>
      <c r="J39">
        <v>1.9021301601849401E-2</v>
      </c>
      <c r="K39">
        <v>0.23569873724030799</v>
      </c>
      <c r="L39" t="s">
        <v>918</v>
      </c>
      <c r="M39" t="s">
        <v>919</v>
      </c>
      <c r="N39" t="s">
        <v>920</v>
      </c>
    </row>
    <row r="40" spans="1:14" x14ac:dyDescent="0.2">
      <c r="A40" t="s">
        <v>2378</v>
      </c>
      <c r="B40">
        <v>16.207425904546501</v>
      </c>
      <c r="C40">
        <v>19.197216986447899</v>
      </c>
      <c r="D40">
        <v>7.6459878227320903</v>
      </c>
      <c r="E40">
        <v>14.6171880408332</v>
      </c>
      <c r="F40">
        <f t="shared" si="0"/>
        <v>0.63082575561145116</v>
      </c>
      <c r="G40">
        <v>-0.66468653061441696</v>
      </c>
      <c r="H40">
        <v>3.6838288598306099</v>
      </c>
      <c r="I40">
        <v>3.4251536362197199</v>
      </c>
      <c r="J40">
        <v>6.4210268440278995E-2</v>
      </c>
      <c r="K40">
        <v>0.468371062297465</v>
      </c>
      <c r="L40" t="s">
        <v>2379</v>
      </c>
      <c r="M40" t="s">
        <v>2379</v>
      </c>
      <c r="N40" t="s">
        <v>2380</v>
      </c>
    </row>
    <row r="41" spans="1:14" x14ac:dyDescent="0.2">
      <c r="A41" t="s">
        <v>4204</v>
      </c>
      <c r="B41">
        <v>4.0663792592052204</v>
      </c>
      <c r="C41">
        <v>4.7819782385014502</v>
      </c>
      <c r="D41">
        <v>4.4053042422363697</v>
      </c>
      <c r="E41">
        <v>4.0581411541935797</v>
      </c>
      <c r="F41">
        <f t="shared" si="0"/>
        <v>0.95742542444201084</v>
      </c>
      <c r="G41">
        <v>-6.2767977539327002E-2</v>
      </c>
      <c r="H41">
        <v>1.96773413461346</v>
      </c>
      <c r="I41">
        <v>4.1053825456696599E-2</v>
      </c>
      <c r="J41">
        <v>0.83943406055484104</v>
      </c>
      <c r="K41">
        <v>0.98379344641657396</v>
      </c>
      <c r="L41" t="s">
        <v>4205</v>
      </c>
      <c r="M41" t="s">
        <v>4205</v>
      </c>
      <c r="N41" t="s">
        <v>26</v>
      </c>
    </row>
    <row r="42" spans="1:14" x14ac:dyDescent="0.2">
      <c r="A42" t="s">
        <v>2413</v>
      </c>
      <c r="B42">
        <v>55.593213586562797</v>
      </c>
      <c r="C42">
        <v>56.552090472712798</v>
      </c>
      <c r="D42">
        <v>37.318496856646</v>
      </c>
      <c r="E42">
        <v>47.9885041340562</v>
      </c>
      <c r="F42">
        <f t="shared" si="0"/>
        <v>0.76103545032346154</v>
      </c>
      <c r="G42">
        <v>-0.39396443640867301</v>
      </c>
      <c r="H42">
        <v>5.4592369355973496</v>
      </c>
      <c r="I42">
        <v>1.8410841069981001</v>
      </c>
      <c r="J42">
        <v>0.17482393642565899</v>
      </c>
      <c r="K42">
        <v>0.74257634069091305</v>
      </c>
      <c r="L42" t="s">
        <v>2414</v>
      </c>
      <c r="M42" t="s">
        <v>2415</v>
      </c>
      <c r="N42" t="s">
        <v>338</v>
      </c>
    </row>
    <row r="43" spans="1:14" x14ac:dyDescent="0.2">
      <c r="A43" t="s">
        <v>9384</v>
      </c>
      <c r="B43">
        <v>108.804690749877</v>
      </c>
      <c r="C43">
        <v>101.18388736539301</v>
      </c>
      <c r="D43">
        <v>128.361451196198</v>
      </c>
      <c r="E43">
        <v>112.327771170931</v>
      </c>
      <c r="F43">
        <f t="shared" si="0"/>
        <v>1.1460743437962295</v>
      </c>
      <c r="G43">
        <v>0.196700632181495</v>
      </c>
      <c r="H43">
        <v>6.8937032750593596</v>
      </c>
      <c r="I43">
        <v>0.38051634448423899</v>
      </c>
      <c r="J43">
        <v>0.53732702701573598</v>
      </c>
      <c r="K43">
        <v>0.93110240251002196</v>
      </c>
      <c r="L43" t="s">
        <v>9385</v>
      </c>
      <c r="M43" t="s">
        <v>9385</v>
      </c>
      <c r="N43" t="s">
        <v>14</v>
      </c>
    </row>
    <row r="44" spans="1:14" x14ac:dyDescent="0.2">
      <c r="A44" t="s">
        <v>9478</v>
      </c>
      <c r="B44">
        <v>119.667732485182</v>
      </c>
      <c r="C44">
        <v>126.271947109415</v>
      </c>
      <c r="D44">
        <v>130.79196388156899</v>
      </c>
      <c r="E44">
        <v>136.40082209532201</v>
      </c>
      <c r="F44">
        <f t="shared" si="0"/>
        <v>1.0864619585577937</v>
      </c>
      <c r="G44">
        <v>0.11963766079546601</v>
      </c>
      <c r="H44">
        <v>6.9927985407856896</v>
      </c>
      <c r="I44">
        <v>0.151328832567657</v>
      </c>
      <c r="J44">
        <v>0.697268699079304</v>
      </c>
      <c r="K44">
        <v>0.96772004890132901</v>
      </c>
      <c r="L44" t="s">
        <v>9479</v>
      </c>
      <c r="M44" t="s">
        <v>9479</v>
      </c>
      <c r="N44" t="s">
        <v>22</v>
      </c>
    </row>
    <row r="45" spans="1:14" x14ac:dyDescent="0.2">
      <c r="A45" t="s">
        <v>4320</v>
      </c>
      <c r="B45">
        <v>290.22329684270397</v>
      </c>
      <c r="C45">
        <v>200.49656585485101</v>
      </c>
      <c r="D45">
        <v>260.01422165383599</v>
      </c>
      <c r="E45">
        <v>157.40071758255701</v>
      </c>
      <c r="F45">
        <f t="shared" si="0"/>
        <v>0.85049124007337062</v>
      </c>
      <c r="G45">
        <v>-0.233631718455246</v>
      </c>
      <c r="H45">
        <v>7.7376648641491803</v>
      </c>
      <c r="I45">
        <v>0.371137725676363</v>
      </c>
      <c r="J45">
        <v>0.54238476241643896</v>
      </c>
      <c r="K45">
        <v>0.93110240251002196</v>
      </c>
      <c r="L45" t="s">
        <v>4321</v>
      </c>
      <c r="M45" t="s">
        <v>4321</v>
      </c>
      <c r="N45" t="s">
        <v>14</v>
      </c>
    </row>
    <row r="46" spans="1:14" x14ac:dyDescent="0.2">
      <c r="A46" t="s">
        <v>5009</v>
      </c>
      <c r="B46">
        <v>12.4895934389875</v>
      </c>
      <c r="C46">
        <v>11.9895976124747</v>
      </c>
      <c r="D46">
        <v>12.709555917256599</v>
      </c>
      <c r="E46">
        <v>15.208179471055599</v>
      </c>
      <c r="F46">
        <f t="shared" si="0"/>
        <v>1.1407588916816895</v>
      </c>
      <c r="G46">
        <v>0.189993898960059</v>
      </c>
      <c r="H46">
        <v>3.96441782200435</v>
      </c>
      <c r="I46">
        <v>0.202661065562034</v>
      </c>
      <c r="J46">
        <v>0.65258143035762906</v>
      </c>
      <c r="K46">
        <v>0.96772004890132901</v>
      </c>
    </row>
    <row r="47" spans="1:14" x14ac:dyDescent="0.2">
      <c r="A47" t="s">
        <v>2331</v>
      </c>
      <c r="B47">
        <v>244.15702894913599</v>
      </c>
      <c r="C47">
        <v>335.15430088975398</v>
      </c>
      <c r="D47">
        <v>246.08940939389399</v>
      </c>
      <c r="E47">
        <v>391.196927378525</v>
      </c>
      <c r="F47">
        <f t="shared" si="0"/>
        <v>1.1001650862807193</v>
      </c>
      <c r="G47">
        <v>0.137720024921092</v>
      </c>
      <c r="H47">
        <v>7.9904646635030003</v>
      </c>
      <c r="I47">
        <v>0.107376373510192</v>
      </c>
      <c r="J47">
        <v>0.74315109873440299</v>
      </c>
      <c r="K47">
        <v>0.97366756499293905</v>
      </c>
      <c r="L47" t="s">
        <v>2332</v>
      </c>
      <c r="M47" t="s">
        <v>2332</v>
      </c>
      <c r="N47" t="s">
        <v>14</v>
      </c>
    </row>
    <row r="48" spans="1:14" x14ac:dyDescent="0.2">
      <c r="A48" t="s">
        <v>5407</v>
      </c>
      <c r="B48">
        <v>428.48019165568098</v>
      </c>
      <c r="C48">
        <v>485.613355321445</v>
      </c>
      <c r="D48">
        <v>386.45151697411399</v>
      </c>
      <c r="E48">
        <v>467.08022701907697</v>
      </c>
      <c r="F48">
        <f t="shared" si="0"/>
        <v>0.93377997799942281</v>
      </c>
      <c r="G48">
        <v>-9.8845440073185006E-2</v>
      </c>
      <c r="H48">
        <v>8.8591305062178005</v>
      </c>
      <c r="I48">
        <v>8.1211242700987896E-2</v>
      </c>
      <c r="J48">
        <v>0.77566263378012101</v>
      </c>
      <c r="K48">
        <v>0.98379344641657396</v>
      </c>
      <c r="L48" t="s">
        <v>5408</v>
      </c>
      <c r="M48" t="s">
        <v>5409</v>
      </c>
      <c r="N48" t="s">
        <v>5410</v>
      </c>
    </row>
    <row r="49" spans="1:14" x14ac:dyDescent="0.2">
      <c r="A49" t="s">
        <v>4482</v>
      </c>
      <c r="B49">
        <v>87.717609734283997</v>
      </c>
      <c r="C49">
        <v>115.18330191868699</v>
      </c>
      <c r="D49">
        <v>106.841286794468</v>
      </c>
      <c r="E49">
        <v>103.69929628968499</v>
      </c>
      <c r="F49">
        <f t="shared" si="0"/>
        <v>1.037804239856291</v>
      </c>
      <c r="G49">
        <v>5.3534335002741497E-2</v>
      </c>
      <c r="H49">
        <v>6.6661353119697804</v>
      </c>
      <c r="I49">
        <v>3.07096605421684E-2</v>
      </c>
      <c r="J49">
        <v>0.86088970343717997</v>
      </c>
      <c r="K49">
        <v>0.98524655661851102</v>
      </c>
      <c r="L49" t="s">
        <v>4483</v>
      </c>
      <c r="M49" t="s">
        <v>4483</v>
      </c>
      <c r="N49" t="s">
        <v>14</v>
      </c>
    </row>
    <row r="50" spans="1:14" x14ac:dyDescent="0.2">
      <c r="A50" t="s">
        <v>7701</v>
      </c>
      <c r="B50">
        <v>82.024678771396694</v>
      </c>
      <c r="C50">
        <v>80.531285697662199</v>
      </c>
      <c r="D50">
        <v>77.776405931897202</v>
      </c>
      <c r="E50">
        <v>70.958371055365504</v>
      </c>
      <c r="F50">
        <f t="shared" si="0"/>
        <v>0.91488820659141401</v>
      </c>
      <c r="G50">
        <v>-0.12833262870345499</v>
      </c>
      <c r="H50">
        <v>6.2877300300892802</v>
      </c>
      <c r="I50">
        <v>0.19825068037251101</v>
      </c>
      <c r="J50">
        <v>0.65613656694466005</v>
      </c>
      <c r="K50">
        <v>0.96772004890132901</v>
      </c>
      <c r="L50" t="s">
        <v>7702</v>
      </c>
      <c r="M50" t="s">
        <v>7702</v>
      </c>
      <c r="N50" t="s">
        <v>1402</v>
      </c>
    </row>
    <row r="51" spans="1:14" x14ac:dyDescent="0.2">
      <c r="A51" t="s">
        <v>6340</v>
      </c>
      <c r="B51">
        <v>59.8338662425911</v>
      </c>
      <c r="C51">
        <v>67.710039695882898</v>
      </c>
      <c r="D51">
        <v>76.307971184485098</v>
      </c>
      <c r="E51">
        <v>79.980840223426895</v>
      </c>
      <c r="F51">
        <f t="shared" si="0"/>
        <v>1.2255717814537628</v>
      </c>
      <c r="G51">
        <v>0.29345498499186501</v>
      </c>
      <c r="H51">
        <v>6.1269459377091904</v>
      </c>
      <c r="I51">
        <v>1.0494142841399801</v>
      </c>
      <c r="J51">
        <v>0.30564202104083199</v>
      </c>
      <c r="K51">
        <v>0.84675676296783198</v>
      </c>
      <c r="L51" t="s">
        <v>6341</v>
      </c>
      <c r="M51" t="s">
        <v>6341</v>
      </c>
      <c r="N51" t="s">
        <v>2870</v>
      </c>
    </row>
    <row r="52" spans="1:14" x14ac:dyDescent="0.2">
      <c r="A52" t="s">
        <v>9143</v>
      </c>
      <c r="B52">
        <v>80.049580274068404</v>
      </c>
      <c r="C52">
        <v>154.34008024844499</v>
      </c>
      <c r="D52">
        <v>136.00743901893</v>
      </c>
      <c r="E52">
        <v>346.47857582503298</v>
      </c>
      <c r="F52">
        <f t="shared" si="0"/>
        <v>2.0588644235074867</v>
      </c>
      <c r="G52">
        <v>1.0418488314401699</v>
      </c>
      <c r="H52">
        <v>7.4224065689345498</v>
      </c>
      <c r="I52">
        <v>4.33069594652068</v>
      </c>
      <c r="J52">
        <v>3.7430938410334E-2</v>
      </c>
      <c r="K52">
        <v>0.35273538381592501</v>
      </c>
      <c r="L52" t="s">
        <v>9144</v>
      </c>
      <c r="M52" t="s">
        <v>9144</v>
      </c>
      <c r="N52" t="s">
        <v>9145</v>
      </c>
    </row>
    <row r="53" spans="1:14" x14ac:dyDescent="0.2">
      <c r="A53" t="s">
        <v>9442</v>
      </c>
      <c r="B53">
        <v>609.08552189666705</v>
      </c>
      <c r="C53">
        <v>1275.88723725814</v>
      </c>
      <c r="D53">
        <v>1209.68641778192</v>
      </c>
      <c r="E53">
        <v>3238.2784427604302</v>
      </c>
      <c r="F53">
        <f t="shared" si="0"/>
        <v>2.359739381143636</v>
      </c>
      <c r="G53">
        <v>1.2386275314964501</v>
      </c>
      <c r="H53">
        <v>10.387905746004201</v>
      </c>
      <c r="I53">
        <v>4.7611307457027596</v>
      </c>
      <c r="J53">
        <v>2.9109418647000999E-2</v>
      </c>
      <c r="K53">
        <v>0.31228548576611598</v>
      </c>
      <c r="L53" t="s">
        <v>9443</v>
      </c>
      <c r="M53" t="s">
        <v>9443</v>
      </c>
      <c r="N53" t="s">
        <v>14</v>
      </c>
    </row>
    <row r="54" spans="1:14" x14ac:dyDescent="0.2">
      <c r="A54" t="s">
        <v>5525</v>
      </c>
      <c r="B54">
        <v>410.35575838608099</v>
      </c>
      <c r="C54">
        <v>600.51944111036403</v>
      </c>
      <c r="D54">
        <v>532.28227809642203</v>
      </c>
      <c r="E54">
        <v>1167.40507183258</v>
      </c>
      <c r="F54">
        <f t="shared" si="0"/>
        <v>1.6814781826542855</v>
      </c>
      <c r="G54">
        <v>0.749730059875101</v>
      </c>
      <c r="H54">
        <v>9.2422371308911195</v>
      </c>
      <c r="I54">
        <v>2.95356982747307</v>
      </c>
      <c r="J54">
        <v>8.5688086903138699E-2</v>
      </c>
      <c r="K54">
        <v>0.54750081435786602</v>
      </c>
      <c r="L54" t="s">
        <v>5526</v>
      </c>
      <c r="M54" t="s">
        <v>5526</v>
      </c>
      <c r="N54" t="s">
        <v>14</v>
      </c>
    </row>
    <row r="55" spans="1:14" x14ac:dyDescent="0.2">
      <c r="A55" t="s">
        <v>9364</v>
      </c>
      <c r="B55">
        <v>62.912696253132196</v>
      </c>
      <c r="C55">
        <v>57.591650959343603</v>
      </c>
      <c r="D55">
        <v>75.042079160854001</v>
      </c>
      <c r="E55">
        <v>62.605692174889398</v>
      </c>
      <c r="F55">
        <f t="shared" si="0"/>
        <v>1.1419294463678455</v>
      </c>
      <c r="G55">
        <v>0.191473517145934</v>
      </c>
      <c r="H55">
        <v>5.9731995694560096</v>
      </c>
      <c r="I55">
        <v>0.42886018374922902</v>
      </c>
      <c r="J55">
        <v>0.512548769316023</v>
      </c>
      <c r="K55">
        <v>0.92243148809403397</v>
      </c>
      <c r="L55" t="s">
        <v>9365</v>
      </c>
      <c r="M55" t="s">
        <v>9365</v>
      </c>
      <c r="N55" t="s">
        <v>26</v>
      </c>
    </row>
    <row r="56" spans="1:14" x14ac:dyDescent="0.2">
      <c r="A56" t="s">
        <v>6325</v>
      </c>
      <c r="B56">
        <v>214.87909828285899</v>
      </c>
      <c r="C56">
        <v>225.931145761083</v>
      </c>
      <c r="D56">
        <v>311.46007349420597</v>
      </c>
      <c r="E56">
        <v>285.09426593926997</v>
      </c>
      <c r="F56">
        <f t="shared" si="0"/>
        <v>1.3532980523035441</v>
      </c>
      <c r="G56">
        <v>0.43647961553397702</v>
      </c>
      <c r="H56">
        <v>7.8658943716599499</v>
      </c>
      <c r="I56">
        <v>1.81394857332563</v>
      </c>
      <c r="J56">
        <v>0.178035286390992</v>
      </c>
      <c r="K56">
        <v>0.74539432602314704</v>
      </c>
      <c r="L56" t="s">
        <v>6326</v>
      </c>
      <c r="M56" t="s">
        <v>6326</v>
      </c>
      <c r="N56" t="s">
        <v>26</v>
      </c>
    </row>
    <row r="57" spans="1:14" x14ac:dyDescent="0.2">
      <c r="A57" t="s">
        <v>7241</v>
      </c>
      <c r="B57">
        <v>527.58366331573995</v>
      </c>
      <c r="C57">
        <v>516.86947395280902</v>
      </c>
      <c r="D57">
        <v>644.08586162352401</v>
      </c>
      <c r="E57">
        <v>637.75855206729602</v>
      </c>
      <c r="F57">
        <f t="shared" si="0"/>
        <v>1.227281702677735</v>
      </c>
      <c r="G57">
        <v>0.29546643433908998</v>
      </c>
      <c r="H57">
        <v>9.1295472312813892</v>
      </c>
      <c r="I57">
        <v>0.72075872199539504</v>
      </c>
      <c r="J57">
        <v>0.39589514732171099</v>
      </c>
      <c r="K57">
        <v>0.88939872030469402</v>
      </c>
      <c r="L57" t="s">
        <v>7242</v>
      </c>
      <c r="M57" t="s">
        <v>7243</v>
      </c>
      <c r="N57" t="s">
        <v>7244</v>
      </c>
    </row>
    <row r="58" spans="1:14" x14ac:dyDescent="0.2">
      <c r="A58" t="s">
        <v>4793</v>
      </c>
      <c r="B58">
        <v>67.618077967355305</v>
      </c>
      <c r="C58">
        <v>73.115754226362796</v>
      </c>
      <c r="D58">
        <v>109.828791970238</v>
      </c>
      <c r="E58">
        <v>108.82122201827799</v>
      </c>
      <c r="F58">
        <f t="shared" si="0"/>
        <v>1.5537055736613559</v>
      </c>
      <c r="G58">
        <v>0.63571313974129795</v>
      </c>
      <c r="H58">
        <v>6.4683511362049497</v>
      </c>
      <c r="I58">
        <v>4.8650757054826403</v>
      </c>
      <c r="J58">
        <v>2.74055961602265E-2</v>
      </c>
      <c r="K58">
        <v>0.299584462135079</v>
      </c>
      <c r="L58" t="s">
        <v>4794</v>
      </c>
      <c r="M58" t="s">
        <v>4794</v>
      </c>
      <c r="N58" t="s">
        <v>22</v>
      </c>
    </row>
    <row r="59" spans="1:14" x14ac:dyDescent="0.2">
      <c r="A59" t="s">
        <v>4593</v>
      </c>
      <c r="B59">
        <v>31.7177582218007</v>
      </c>
      <c r="C59">
        <v>37.146961388938799</v>
      </c>
      <c r="D59">
        <v>33.773999190478797</v>
      </c>
      <c r="E59">
        <v>41.448198972928601</v>
      </c>
      <c r="F59">
        <f t="shared" si="0"/>
        <v>1.0930568308455841</v>
      </c>
      <c r="G59">
        <v>0.128368412398319</v>
      </c>
      <c r="H59">
        <v>5.2733570216533803</v>
      </c>
      <c r="I59">
        <v>0.194802138807596</v>
      </c>
      <c r="J59">
        <v>0.65894953424346103</v>
      </c>
      <c r="K59">
        <v>0.96772004890132901</v>
      </c>
    </row>
    <row r="60" spans="1:14" x14ac:dyDescent="0.2">
      <c r="A60" t="s">
        <v>5506</v>
      </c>
      <c r="B60">
        <v>199.31067483333001</v>
      </c>
      <c r="C60">
        <v>356.36133481702097</v>
      </c>
      <c r="D60">
        <v>190.79524580168501</v>
      </c>
      <c r="E60">
        <v>246.60102411745299</v>
      </c>
      <c r="F60">
        <f t="shared" si="0"/>
        <v>0.78724341311978652</v>
      </c>
      <c r="G60">
        <v>-0.34511831353229699</v>
      </c>
      <c r="H60">
        <v>8.0840134620956992</v>
      </c>
      <c r="I60">
        <v>0.73007139375475605</v>
      </c>
      <c r="J60">
        <v>0.39286004797721702</v>
      </c>
      <c r="K60">
        <v>0.88939872030469402</v>
      </c>
      <c r="L60" t="s">
        <v>5507</v>
      </c>
      <c r="M60" t="s">
        <v>5508</v>
      </c>
      <c r="N60" t="s">
        <v>5509</v>
      </c>
    </row>
    <row r="61" spans="1:14" x14ac:dyDescent="0.2">
      <c r="A61" t="s">
        <v>6214</v>
      </c>
      <c r="B61">
        <v>174.38957908762899</v>
      </c>
      <c r="C61">
        <v>296.27473868976398</v>
      </c>
      <c r="D61">
        <v>171.35114431871099</v>
      </c>
      <c r="E61">
        <v>252.82613384912801</v>
      </c>
      <c r="F61">
        <f t="shared" si="0"/>
        <v>0.90135585550041641</v>
      </c>
      <c r="G61">
        <v>-0.14983130004838399</v>
      </c>
      <c r="H61">
        <v>7.8971567296965199</v>
      </c>
      <c r="I61">
        <v>0.12992020420460901</v>
      </c>
      <c r="J61">
        <v>0.71851478825821802</v>
      </c>
      <c r="K61">
        <v>0.97182169666111595</v>
      </c>
      <c r="L61" t="s">
        <v>6215</v>
      </c>
      <c r="M61" t="s">
        <v>6216</v>
      </c>
      <c r="N61" t="s">
        <v>6217</v>
      </c>
    </row>
    <row r="62" spans="1:14" x14ac:dyDescent="0.2">
      <c r="A62" t="s">
        <v>5512</v>
      </c>
      <c r="B62">
        <v>95.153274665402094</v>
      </c>
      <c r="C62">
        <v>200.56586988729299</v>
      </c>
      <c r="D62">
        <v>127.60191598201899</v>
      </c>
      <c r="E62">
        <v>179.543196501555</v>
      </c>
      <c r="F62">
        <f t="shared" si="0"/>
        <v>1.0388333678324215</v>
      </c>
      <c r="G62">
        <v>5.4964259938755498E-2</v>
      </c>
      <c r="H62">
        <v>7.2849255417924601</v>
      </c>
      <c r="I62">
        <v>1.39800407539497E-2</v>
      </c>
      <c r="J62">
        <v>0.90587969761226095</v>
      </c>
      <c r="K62">
        <v>0.98897324818319099</v>
      </c>
      <c r="L62" t="s">
        <v>5513</v>
      </c>
      <c r="M62" t="s">
        <v>5514</v>
      </c>
      <c r="N62" t="s">
        <v>248</v>
      </c>
    </row>
    <row r="63" spans="1:14" x14ac:dyDescent="0.2">
      <c r="A63" t="s">
        <v>4701</v>
      </c>
      <c r="B63">
        <v>120.77146399839501</v>
      </c>
      <c r="C63">
        <v>244.64323452043701</v>
      </c>
      <c r="D63">
        <v>170.69288046642299</v>
      </c>
      <c r="E63">
        <v>278.86915620759402</v>
      </c>
      <c r="F63">
        <f t="shared" si="0"/>
        <v>1.2304686906367321</v>
      </c>
      <c r="G63">
        <v>0.29920794878527202</v>
      </c>
      <c r="H63">
        <v>7.74314910616717</v>
      </c>
      <c r="I63">
        <v>0.41983154206968698</v>
      </c>
      <c r="J63">
        <v>0.51702111345878699</v>
      </c>
      <c r="K63">
        <v>0.92243148809403397</v>
      </c>
      <c r="L63" t="s">
        <v>4702</v>
      </c>
      <c r="M63" t="s">
        <v>4703</v>
      </c>
      <c r="N63" t="s">
        <v>4704</v>
      </c>
    </row>
    <row r="64" spans="1:14" x14ac:dyDescent="0.2">
      <c r="A64" t="s">
        <v>7942</v>
      </c>
      <c r="B64">
        <v>64.364974559991197</v>
      </c>
      <c r="C64">
        <v>123.569089844175</v>
      </c>
      <c r="D64">
        <v>85.067943988012601</v>
      </c>
      <c r="E64">
        <v>121.468438625037</v>
      </c>
      <c r="F64">
        <f t="shared" si="0"/>
        <v>1.0993655554471582</v>
      </c>
      <c r="G64">
        <v>0.136671183684205</v>
      </c>
      <c r="H64">
        <v>6.5875299346349099</v>
      </c>
      <c r="I64">
        <v>0.11186671294848299</v>
      </c>
      <c r="J64">
        <v>0.738028836630646</v>
      </c>
      <c r="K64">
        <v>0.97366756499293905</v>
      </c>
    </row>
    <row r="65" spans="1:14" x14ac:dyDescent="0.2">
      <c r="A65" t="s">
        <v>8842</v>
      </c>
      <c r="B65">
        <v>479.36802352802101</v>
      </c>
      <c r="C65">
        <v>503.97892391858801</v>
      </c>
      <c r="D65">
        <v>537.85220300039896</v>
      </c>
      <c r="E65">
        <v>730.89880147034103</v>
      </c>
      <c r="F65">
        <f t="shared" si="0"/>
        <v>1.2902684479077469</v>
      </c>
      <c r="G65">
        <v>0.36767125803119</v>
      </c>
      <c r="H65">
        <v>9.0107685048526793</v>
      </c>
      <c r="I65">
        <v>1.06643843257808</v>
      </c>
      <c r="J65">
        <v>0.30175130747899798</v>
      </c>
      <c r="K65">
        <v>0.84136108793934605</v>
      </c>
      <c r="L65" t="s">
        <v>8843</v>
      </c>
      <c r="M65" t="s">
        <v>8844</v>
      </c>
      <c r="N65" t="s">
        <v>8845</v>
      </c>
    </row>
    <row r="66" spans="1:14" x14ac:dyDescent="0.2">
      <c r="A66" t="s">
        <v>7546</v>
      </c>
      <c r="B66">
        <v>45.891994496744601</v>
      </c>
      <c r="C66">
        <v>38.0479138106855</v>
      </c>
      <c r="D66">
        <v>47.445633045695097</v>
      </c>
      <c r="E66">
        <v>57.365568160251001</v>
      </c>
      <c r="F66">
        <f t="shared" si="0"/>
        <v>1.2485433961754195</v>
      </c>
      <c r="G66">
        <v>0.32024596652765602</v>
      </c>
      <c r="H66">
        <v>5.4266707777169803</v>
      </c>
      <c r="I66">
        <v>1.2034334206953099</v>
      </c>
      <c r="J66">
        <v>0.27263652646381298</v>
      </c>
      <c r="K66">
        <v>0.81484624763341795</v>
      </c>
    </row>
    <row r="67" spans="1:14" x14ac:dyDescent="0.2">
      <c r="A67" t="s">
        <v>4649</v>
      </c>
      <c r="B67">
        <v>470.13153349639799</v>
      </c>
      <c r="C67">
        <v>420.60617289080199</v>
      </c>
      <c r="D67">
        <v>558.25838242133295</v>
      </c>
      <c r="E67">
        <v>419.17052174238398</v>
      </c>
      <c r="F67">
        <f t="shared" si="0"/>
        <v>1.0972788105667524</v>
      </c>
      <c r="G67">
        <v>0.13393015064057501</v>
      </c>
      <c r="H67">
        <v>8.6773713556603198</v>
      </c>
      <c r="I67">
        <v>0.15126503742931199</v>
      </c>
      <c r="J67">
        <v>0.69732936277647595</v>
      </c>
      <c r="K67">
        <v>0.96772004890132901</v>
      </c>
      <c r="L67" t="s">
        <v>4650</v>
      </c>
      <c r="M67" t="s">
        <v>4650</v>
      </c>
      <c r="N67" t="s">
        <v>26</v>
      </c>
    </row>
    <row r="68" spans="1:14" x14ac:dyDescent="0.2">
      <c r="A68" t="s">
        <v>4590</v>
      </c>
      <c r="B68">
        <v>139.767264252111</v>
      </c>
      <c r="C68">
        <v>322.610271017743</v>
      </c>
      <c r="D68">
        <v>234.19002437176101</v>
      </c>
      <c r="E68">
        <v>202.276666850775</v>
      </c>
      <c r="F68">
        <f t="shared" si="0"/>
        <v>0.94405626994849223</v>
      </c>
      <c r="G68">
        <v>-8.3055241702536906E-2</v>
      </c>
      <c r="H68">
        <v>7.8547868783765296</v>
      </c>
      <c r="I68">
        <v>4.2404244481190297E-2</v>
      </c>
      <c r="J68">
        <v>0.83685113008009604</v>
      </c>
      <c r="K68">
        <v>0.98379344641657396</v>
      </c>
    </row>
    <row r="69" spans="1:14" x14ac:dyDescent="0.2">
      <c r="A69" t="s">
        <v>3782</v>
      </c>
      <c r="B69">
        <v>9.46885456072072</v>
      </c>
      <c r="C69">
        <v>6.6531871144368102</v>
      </c>
      <c r="D69">
        <v>7.3421737370606097</v>
      </c>
      <c r="E69">
        <v>4.8855291565048997</v>
      </c>
      <c r="F69">
        <f t="shared" ref="F69:F132" si="1">2^G69</f>
        <v>0.75420602520327806</v>
      </c>
      <c r="G69">
        <v>-0.40696941895542799</v>
      </c>
      <c r="H69">
        <v>3.1817058997247298</v>
      </c>
      <c r="I69">
        <v>1.51812846567562</v>
      </c>
      <c r="J69">
        <v>0.217902932009512</v>
      </c>
      <c r="K69">
        <v>0.78824360717856001</v>
      </c>
    </row>
    <row r="70" spans="1:14" x14ac:dyDescent="0.2">
      <c r="A70" t="s">
        <v>2165</v>
      </c>
      <c r="B70">
        <v>122.514197966626</v>
      </c>
      <c r="C70">
        <v>156.69641735147499</v>
      </c>
      <c r="D70">
        <v>129.728614581719</v>
      </c>
      <c r="E70">
        <v>148.85104155867299</v>
      </c>
      <c r="F70">
        <f t="shared" si="1"/>
        <v>0.99785475870582774</v>
      </c>
      <c r="G70">
        <v>-3.0982534166689398E-3</v>
      </c>
      <c r="H70">
        <v>7.4301247404445796</v>
      </c>
      <c r="I70" s="1">
        <v>6.8864485001540702E-5</v>
      </c>
      <c r="J70">
        <v>0.99337886063950698</v>
      </c>
      <c r="K70">
        <v>0.99828386296936</v>
      </c>
      <c r="L70" t="s">
        <v>2166</v>
      </c>
      <c r="M70" t="s">
        <v>2167</v>
      </c>
      <c r="N70" t="s">
        <v>2168</v>
      </c>
    </row>
    <row r="71" spans="1:14" x14ac:dyDescent="0.2">
      <c r="A71" t="s">
        <v>1703</v>
      </c>
      <c r="B71">
        <v>226.439233605456</v>
      </c>
      <c r="C71">
        <v>156.835025416359</v>
      </c>
      <c r="D71">
        <v>138.69113010902799</v>
      </c>
      <c r="E71">
        <v>136.63721866741099</v>
      </c>
      <c r="F71">
        <f t="shared" si="1"/>
        <v>0.71829125717048259</v>
      </c>
      <c r="G71">
        <v>-0.47735913931776103</v>
      </c>
      <c r="H71">
        <v>7.4540741451530499</v>
      </c>
      <c r="I71">
        <v>2.06397215971282</v>
      </c>
      <c r="J71">
        <v>0.15081658453496899</v>
      </c>
      <c r="K71">
        <v>0.71293388585849105</v>
      </c>
      <c r="L71" t="s">
        <v>1704</v>
      </c>
      <c r="M71" t="s">
        <v>1704</v>
      </c>
      <c r="N71" t="s">
        <v>1705</v>
      </c>
    </row>
    <row r="72" spans="1:14" x14ac:dyDescent="0.2">
      <c r="A72" t="s">
        <v>7843</v>
      </c>
      <c r="B72">
        <v>76.6222034698812</v>
      </c>
      <c r="C72">
        <v>43.730844470933597</v>
      </c>
      <c r="D72">
        <v>68.054355190410107</v>
      </c>
      <c r="E72">
        <v>24.388246353843002</v>
      </c>
      <c r="F72">
        <f t="shared" si="1"/>
        <v>0.767596303722621</v>
      </c>
      <c r="G72">
        <v>-0.38158033048002499</v>
      </c>
      <c r="H72">
        <v>5.8401472222741404</v>
      </c>
      <c r="I72">
        <v>0.57287448508961303</v>
      </c>
      <c r="J72">
        <v>0.44911892820723498</v>
      </c>
      <c r="K72">
        <v>0.90676991391114803</v>
      </c>
    </row>
    <row r="73" spans="1:14" x14ac:dyDescent="0.2">
      <c r="A73" t="s">
        <v>7275</v>
      </c>
      <c r="B73">
        <v>1360.20386220415</v>
      </c>
      <c r="C73">
        <v>1150.3083304731499</v>
      </c>
      <c r="D73">
        <v>1037.7782809728101</v>
      </c>
      <c r="E73">
        <v>546.70647238437004</v>
      </c>
      <c r="F73">
        <f t="shared" si="1"/>
        <v>0.6311265860291021</v>
      </c>
      <c r="G73">
        <v>-0.66399869709552095</v>
      </c>
      <c r="H73">
        <v>10.006244315304199</v>
      </c>
      <c r="I73">
        <v>1.97496506860909</v>
      </c>
      <c r="J73">
        <v>0.159921832698733</v>
      </c>
      <c r="K73">
        <v>0.72510012780448196</v>
      </c>
      <c r="L73" t="s">
        <v>7276</v>
      </c>
      <c r="M73" t="s">
        <v>7276</v>
      </c>
      <c r="N73" t="s">
        <v>112</v>
      </c>
    </row>
    <row r="74" spans="1:14" x14ac:dyDescent="0.2">
      <c r="A74" t="s">
        <v>7520</v>
      </c>
      <c r="B74">
        <v>127.626217606769</v>
      </c>
      <c r="C74">
        <v>84.412311514416999</v>
      </c>
      <c r="D74">
        <v>189.47871809710901</v>
      </c>
      <c r="E74">
        <v>91.209677397651902</v>
      </c>
      <c r="F74">
        <f t="shared" si="1"/>
        <v>1.3232601451705941</v>
      </c>
      <c r="G74">
        <v>0.404096714869216</v>
      </c>
      <c r="H74">
        <v>6.87178787885105</v>
      </c>
      <c r="I74">
        <v>1.1493066857698599</v>
      </c>
      <c r="J74">
        <v>0.28369433158913898</v>
      </c>
      <c r="K74">
        <v>0.82848641545677804</v>
      </c>
      <c r="L74" t="s">
        <v>7521</v>
      </c>
      <c r="M74" t="s">
        <v>7521</v>
      </c>
      <c r="N74" t="s">
        <v>14</v>
      </c>
    </row>
    <row r="75" spans="1:14" x14ac:dyDescent="0.2">
      <c r="A75" t="s">
        <v>9520</v>
      </c>
      <c r="B75">
        <v>462.579686300731</v>
      </c>
      <c r="C75">
        <v>548.056288551732</v>
      </c>
      <c r="D75">
        <v>529.29477292065201</v>
      </c>
      <c r="E75">
        <v>489.18330650939401</v>
      </c>
      <c r="F75">
        <f t="shared" si="1"/>
        <v>1.007768229804582</v>
      </c>
      <c r="G75">
        <v>1.11638807437341E-2</v>
      </c>
      <c r="H75">
        <v>8.8646488228260392</v>
      </c>
      <c r="I75">
        <v>1.0328115031370501E-3</v>
      </c>
      <c r="J75">
        <v>0.97436249002184205</v>
      </c>
      <c r="K75">
        <v>0.99352138679294999</v>
      </c>
      <c r="L75" t="s">
        <v>9521</v>
      </c>
      <c r="M75" t="s">
        <v>9522</v>
      </c>
      <c r="N75" t="s">
        <v>9492</v>
      </c>
    </row>
    <row r="76" spans="1:14" x14ac:dyDescent="0.2">
      <c r="A76" t="s">
        <v>3983</v>
      </c>
      <c r="B76">
        <v>40.779974856600901</v>
      </c>
      <c r="C76">
        <v>50.4533356178124</v>
      </c>
      <c r="D76">
        <v>73.219194646825102</v>
      </c>
      <c r="E76">
        <v>68.042813332935097</v>
      </c>
      <c r="F76">
        <f t="shared" si="1"/>
        <v>1.5486637123589748</v>
      </c>
      <c r="G76">
        <v>0.63102390127159003</v>
      </c>
      <c r="H76">
        <v>5.5049210737697196</v>
      </c>
      <c r="I76">
        <v>4.6479230672846397</v>
      </c>
      <c r="J76">
        <v>3.1091143780580099E-2</v>
      </c>
      <c r="K76">
        <v>0.32560016715095702</v>
      </c>
      <c r="L76" t="s">
        <v>3984</v>
      </c>
      <c r="M76" t="s">
        <v>3984</v>
      </c>
      <c r="N76" t="s">
        <v>135</v>
      </c>
    </row>
    <row r="77" spans="1:14" x14ac:dyDescent="0.2">
      <c r="A77" t="s">
        <v>2137</v>
      </c>
      <c r="B77">
        <v>15.5103323172542</v>
      </c>
      <c r="C77">
        <v>26.4048363604211</v>
      </c>
      <c r="D77">
        <v>49.268517559724003</v>
      </c>
      <c r="E77">
        <v>111.579182025983</v>
      </c>
      <c r="F77">
        <f t="shared" si="1"/>
        <v>3.8412822248146536</v>
      </c>
      <c r="G77">
        <v>1.9415879647496499</v>
      </c>
      <c r="H77">
        <v>5.3166599728080799</v>
      </c>
      <c r="I77">
        <v>21.451878689969799</v>
      </c>
      <c r="J77" s="1">
        <v>3.6282036634982499E-6</v>
      </c>
      <c r="K77">
        <v>1.6639692663629899E-4</v>
      </c>
      <c r="L77" t="s">
        <v>2138</v>
      </c>
      <c r="M77" t="s">
        <v>2138</v>
      </c>
      <c r="N77" t="s">
        <v>1705</v>
      </c>
    </row>
    <row r="78" spans="1:14" x14ac:dyDescent="0.2">
      <c r="A78" t="s">
        <v>7918</v>
      </c>
      <c r="B78">
        <v>58.149223406634597</v>
      </c>
      <c r="C78">
        <v>65.838830819947603</v>
      </c>
      <c r="D78">
        <v>35.4956123426172</v>
      </c>
      <c r="E78">
        <v>47.870305848011697</v>
      </c>
      <c r="F78">
        <f t="shared" si="1"/>
        <v>0.67279951477345989</v>
      </c>
      <c r="G78">
        <v>-0.57175142977316296</v>
      </c>
      <c r="H78">
        <v>5.6058603937536402</v>
      </c>
      <c r="I78">
        <v>3.59670332306098</v>
      </c>
      <c r="J78">
        <v>5.7894270909312297E-2</v>
      </c>
      <c r="K78">
        <v>0.45021655492795698</v>
      </c>
    </row>
    <row r="79" spans="1:14" x14ac:dyDescent="0.2">
      <c r="A79" t="s">
        <v>9566</v>
      </c>
      <c r="B79">
        <v>46.937634877683102</v>
      </c>
      <c r="C79">
        <v>55.5125299860821</v>
      </c>
      <c r="D79">
        <v>30.9384010575451</v>
      </c>
      <c r="E79">
        <v>34.710896668393701</v>
      </c>
      <c r="F79">
        <f t="shared" si="1"/>
        <v>0.64111293458610608</v>
      </c>
      <c r="G79">
        <v>-0.641349579203908</v>
      </c>
      <c r="H79">
        <v>5.3943508258176598</v>
      </c>
      <c r="I79">
        <v>4.4682608015860401</v>
      </c>
      <c r="J79">
        <v>3.4530122474176903E-2</v>
      </c>
      <c r="K79">
        <v>0.33974311712161898</v>
      </c>
      <c r="L79" t="s">
        <v>9567</v>
      </c>
      <c r="M79" t="s">
        <v>9568</v>
      </c>
      <c r="N79" t="s">
        <v>8040</v>
      </c>
    </row>
    <row r="80" spans="1:14" x14ac:dyDescent="0.2">
      <c r="A80" t="s">
        <v>819</v>
      </c>
      <c r="B80">
        <v>40.896157121149599</v>
      </c>
      <c r="C80">
        <v>16.632967786091999</v>
      </c>
      <c r="D80">
        <v>13.570362493325799</v>
      </c>
      <c r="E80">
        <v>7.6434891642092699</v>
      </c>
      <c r="F80">
        <f t="shared" si="1"/>
        <v>0.36781281322909609</v>
      </c>
      <c r="G80">
        <v>-1.44295635613782</v>
      </c>
      <c r="H80">
        <v>4.3656443608761597</v>
      </c>
      <c r="I80">
        <v>12.2570036792797</v>
      </c>
      <c r="J80">
        <v>4.6351517827920602E-4</v>
      </c>
      <c r="K80">
        <v>1.41563528620418E-2</v>
      </c>
      <c r="L80" t="s">
        <v>820</v>
      </c>
      <c r="M80" t="s">
        <v>820</v>
      </c>
      <c r="N80" t="s">
        <v>821</v>
      </c>
    </row>
    <row r="81" spans="1:14" x14ac:dyDescent="0.2">
      <c r="A81" t="s">
        <v>8614</v>
      </c>
      <c r="B81">
        <v>60.066230771688502</v>
      </c>
      <c r="C81">
        <v>97.441469613522401</v>
      </c>
      <c r="D81">
        <v>75.497800289361194</v>
      </c>
      <c r="E81">
        <v>102.202117999788</v>
      </c>
      <c r="F81">
        <f t="shared" si="1"/>
        <v>1.1287830956395544</v>
      </c>
      <c r="G81">
        <v>0.174768287785947</v>
      </c>
      <c r="H81">
        <v>6.2794567408814403</v>
      </c>
      <c r="I81">
        <v>0.29314266180375598</v>
      </c>
      <c r="J81">
        <v>0.58821364141980004</v>
      </c>
      <c r="K81">
        <v>0.94784893421177396</v>
      </c>
      <c r="L81" t="s">
        <v>8615</v>
      </c>
      <c r="M81" t="s">
        <v>8615</v>
      </c>
      <c r="N81" t="s">
        <v>8616</v>
      </c>
    </row>
    <row r="82" spans="1:14" x14ac:dyDescent="0.2">
      <c r="A82" t="s">
        <v>8090</v>
      </c>
      <c r="B82">
        <v>77.203114792624802</v>
      </c>
      <c r="C82">
        <v>100.768063170741</v>
      </c>
      <c r="D82">
        <v>92.713931810744697</v>
      </c>
      <c r="E82">
        <v>118.710478617333</v>
      </c>
      <c r="F82">
        <f t="shared" si="1"/>
        <v>1.1883379435015806</v>
      </c>
      <c r="G82">
        <v>0.248945172907867</v>
      </c>
      <c r="H82">
        <v>6.4165981228092202</v>
      </c>
      <c r="I82">
        <v>0.641441928213212</v>
      </c>
      <c r="J82">
        <v>0.42318913594269703</v>
      </c>
      <c r="K82">
        <v>0.90440527713517005</v>
      </c>
      <c r="L82" t="s">
        <v>8091</v>
      </c>
      <c r="M82" t="s">
        <v>8091</v>
      </c>
      <c r="N82" t="s">
        <v>8092</v>
      </c>
    </row>
    <row r="83" spans="1:14" x14ac:dyDescent="0.2">
      <c r="A83" t="s">
        <v>9601</v>
      </c>
      <c r="B83">
        <v>49.900282623675501</v>
      </c>
      <c r="C83">
        <v>49.067254968971397</v>
      </c>
      <c r="D83">
        <v>54.180178611412799</v>
      </c>
      <c r="E83">
        <v>64.1422698934675</v>
      </c>
      <c r="F83">
        <f t="shared" si="1"/>
        <v>1.1957551167059028</v>
      </c>
      <c r="G83">
        <v>0.25792196471367101</v>
      </c>
      <c r="H83">
        <v>5.6852620393340398</v>
      </c>
      <c r="I83">
        <v>0.79491638488130001</v>
      </c>
      <c r="J83">
        <v>0.37261764647101803</v>
      </c>
      <c r="K83">
        <v>0.87851106903286902</v>
      </c>
      <c r="L83" t="s">
        <v>9602</v>
      </c>
      <c r="M83" t="s">
        <v>9602</v>
      </c>
      <c r="N83" t="s">
        <v>14</v>
      </c>
    </row>
    <row r="84" spans="1:14" x14ac:dyDescent="0.2">
      <c r="A84" t="s">
        <v>8402</v>
      </c>
      <c r="B84">
        <v>67.153348909160499</v>
      </c>
      <c r="C84">
        <v>52.948280785726197</v>
      </c>
      <c r="D84">
        <v>57.977854682306202</v>
      </c>
      <c r="E84">
        <v>62.5662927462079</v>
      </c>
      <c r="F84">
        <f t="shared" si="1"/>
        <v>1.0035141295462904</v>
      </c>
      <c r="G84">
        <v>5.0609300865330203E-3</v>
      </c>
      <c r="H84">
        <v>5.8963774685569099</v>
      </c>
      <c r="I84">
        <v>2.80416664210748E-4</v>
      </c>
      <c r="J84">
        <v>0.98663953191383102</v>
      </c>
      <c r="K84">
        <v>0.99663081831295897</v>
      </c>
      <c r="L84" t="s">
        <v>8403</v>
      </c>
      <c r="M84" t="s">
        <v>8403</v>
      </c>
      <c r="N84" t="s">
        <v>8404</v>
      </c>
    </row>
    <row r="85" spans="1:14" x14ac:dyDescent="0.2">
      <c r="A85" t="s">
        <v>8848</v>
      </c>
      <c r="B85">
        <v>59.0786815230244</v>
      </c>
      <c r="C85">
        <v>63.482493716917901</v>
      </c>
      <c r="D85">
        <v>107.347643603921</v>
      </c>
      <c r="E85">
        <v>82.266007086953394</v>
      </c>
      <c r="F85">
        <f t="shared" si="1"/>
        <v>1.5468874874106526</v>
      </c>
      <c r="G85">
        <v>0.62936826643287402</v>
      </c>
      <c r="H85">
        <v>6.82850285977403</v>
      </c>
      <c r="I85">
        <v>4.0012419723886703</v>
      </c>
      <c r="J85">
        <v>4.5466749260527399E-2</v>
      </c>
      <c r="K85">
        <v>0.39109272695382002</v>
      </c>
    </row>
    <row r="86" spans="1:14" x14ac:dyDescent="0.2">
      <c r="A86" t="s">
        <v>4336</v>
      </c>
      <c r="B86">
        <v>39.501969946564998</v>
      </c>
      <c r="C86">
        <v>37.978609778243403</v>
      </c>
      <c r="D86">
        <v>201.53001016207801</v>
      </c>
      <c r="E86">
        <v>117.17390089875499</v>
      </c>
      <c r="F86">
        <f t="shared" si="1"/>
        <v>4.1120429776748502</v>
      </c>
      <c r="G86">
        <v>2.0398553431685502</v>
      </c>
      <c r="H86">
        <v>7.9397052698346</v>
      </c>
      <c r="I86">
        <v>29.522267707977999</v>
      </c>
      <c r="J86" s="1">
        <v>5.5277948377240401E-8</v>
      </c>
      <c r="K86" s="1">
        <v>3.1508430575026999E-6</v>
      </c>
      <c r="L86" t="s">
        <v>4337</v>
      </c>
      <c r="M86" t="s">
        <v>4337</v>
      </c>
      <c r="N86" t="s">
        <v>1705</v>
      </c>
    </row>
    <row r="87" spans="1:14" x14ac:dyDescent="0.2">
      <c r="A87" t="s">
        <v>6314</v>
      </c>
      <c r="B87">
        <v>53.443841692411397</v>
      </c>
      <c r="C87">
        <v>76.442347783581198</v>
      </c>
      <c r="D87">
        <v>38.533753199331898</v>
      </c>
      <c r="E87">
        <v>34.7502960970752</v>
      </c>
      <c r="F87">
        <f t="shared" si="1"/>
        <v>0.56434939837336617</v>
      </c>
      <c r="G87">
        <v>-0.82533945845564505</v>
      </c>
      <c r="H87">
        <v>5.9781375873640696</v>
      </c>
      <c r="I87">
        <v>6.9760314226619498</v>
      </c>
      <c r="J87">
        <v>8.2608596664811504E-3</v>
      </c>
      <c r="K87">
        <v>0.13184332027703899</v>
      </c>
      <c r="L87" t="s">
        <v>6315</v>
      </c>
      <c r="M87" t="s">
        <v>6315</v>
      </c>
      <c r="N87" t="s">
        <v>135</v>
      </c>
    </row>
    <row r="88" spans="1:14" x14ac:dyDescent="0.2">
      <c r="A88" t="s">
        <v>4762</v>
      </c>
      <c r="B88">
        <v>257.111351446318</v>
      </c>
      <c r="C88">
        <v>251.22711760243101</v>
      </c>
      <c r="D88">
        <v>264.571432938908</v>
      </c>
      <c r="E88">
        <v>164.92600846072199</v>
      </c>
      <c r="F88">
        <f t="shared" si="1"/>
        <v>0.84482317387284822</v>
      </c>
      <c r="G88">
        <v>-0.24327868588596099</v>
      </c>
      <c r="H88">
        <v>7.7835060505929103</v>
      </c>
      <c r="I88">
        <v>0.45190414214508201</v>
      </c>
      <c r="J88">
        <v>0.50143209195120997</v>
      </c>
      <c r="K88">
        <v>0.92205929875853498</v>
      </c>
    </row>
    <row r="89" spans="1:14" x14ac:dyDescent="0.2">
      <c r="A89" t="s">
        <v>4741</v>
      </c>
      <c r="B89">
        <v>231.899800039246</v>
      </c>
      <c r="C89">
        <v>159.884402843809</v>
      </c>
      <c r="D89">
        <v>196.77025615322401</v>
      </c>
      <c r="E89">
        <v>101.059534568025</v>
      </c>
      <c r="F89">
        <f t="shared" si="1"/>
        <v>0.76000146509843114</v>
      </c>
      <c r="G89">
        <v>-0.39592589516245003</v>
      </c>
      <c r="H89">
        <v>7.4475472061227501</v>
      </c>
      <c r="I89">
        <v>1.1047269995593201</v>
      </c>
      <c r="J89">
        <v>0.29323106091380302</v>
      </c>
      <c r="K89">
        <v>0.83256601896278404</v>
      </c>
    </row>
    <row r="90" spans="1:14" x14ac:dyDescent="0.2">
      <c r="A90" t="s">
        <v>956</v>
      </c>
      <c r="B90">
        <v>2358.0352412808302</v>
      </c>
      <c r="C90">
        <v>1979.6696867071601</v>
      </c>
      <c r="D90">
        <v>69.067068809315003</v>
      </c>
      <c r="E90">
        <v>79.862641937382406</v>
      </c>
      <c r="F90">
        <f t="shared" si="1"/>
        <v>3.4338501951810332E-2</v>
      </c>
      <c r="G90">
        <v>-4.8640290879371904</v>
      </c>
      <c r="H90">
        <v>10.315822792472099</v>
      </c>
      <c r="I90">
        <v>91.582182471105597</v>
      </c>
      <c r="J90" s="1">
        <v>1.07052587100926E-21</v>
      </c>
      <c r="K90" s="1">
        <v>3.2856909425591801E-19</v>
      </c>
      <c r="L90" t="s">
        <v>957</v>
      </c>
      <c r="M90" t="s">
        <v>957</v>
      </c>
      <c r="N90" t="s">
        <v>26</v>
      </c>
    </row>
    <row r="91" spans="1:14" x14ac:dyDescent="0.2">
      <c r="A91" t="s">
        <v>915</v>
      </c>
      <c r="B91">
        <v>457.35148439603802</v>
      </c>
      <c r="C91">
        <v>296.06682659243802</v>
      </c>
      <c r="D91">
        <v>13.013370002928101</v>
      </c>
      <c r="E91">
        <v>14.656587469514699</v>
      </c>
      <c r="F91">
        <f t="shared" si="1"/>
        <v>3.6751764958150385E-2</v>
      </c>
      <c r="G91">
        <v>-4.7660426545133801</v>
      </c>
      <c r="H91">
        <v>8.1758550467179791</v>
      </c>
      <c r="I91">
        <v>108.969902039649</v>
      </c>
      <c r="J91" s="1">
        <v>1.6476892155151101E-25</v>
      </c>
      <c r="K91" s="1">
        <v>1.0957133283175399E-22</v>
      </c>
      <c r="L91" t="s">
        <v>916</v>
      </c>
      <c r="M91" t="s">
        <v>916</v>
      </c>
      <c r="N91" t="s">
        <v>26</v>
      </c>
    </row>
    <row r="92" spans="1:14" x14ac:dyDescent="0.2">
      <c r="A92" t="s">
        <v>4710</v>
      </c>
      <c r="B92">
        <v>43.335984676672702</v>
      </c>
      <c r="C92">
        <v>54.057145304799</v>
      </c>
      <c r="D92">
        <v>18.178209459343201</v>
      </c>
      <c r="E92">
        <v>15.286978328418501</v>
      </c>
      <c r="F92">
        <f t="shared" si="1"/>
        <v>0.34357575767655735</v>
      </c>
      <c r="G92">
        <v>-1.5412998497778501</v>
      </c>
      <c r="H92">
        <v>5.1701769851403698</v>
      </c>
      <c r="I92">
        <v>23.7061898543244</v>
      </c>
      <c r="J92" s="1">
        <v>1.1222102128095901E-6</v>
      </c>
      <c r="K92" s="1">
        <v>5.3947213844701797E-5</v>
      </c>
      <c r="L92" t="s">
        <v>4711</v>
      </c>
      <c r="M92" t="s">
        <v>4711</v>
      </c>
      <c r="N92" t="s">
        <v>1007</v>
      </c>
    </row>
    <row r="93" spans="1:14" x14ac:dyDescent="0.2">
      <c r="A93" t="s">
        <v>6180</v>
      </c>
      <c r="B93">
        <v>118.97063889789</v>
      </c>
      <c r="C93">
        <v>85.313263936163594</v>
      </c>
      <c r="D93">
        <v>49.065974835943003</v>
      </c>
      <c r="E93">
        <v>48.697693850322999</v>
      </c>
      <c r="F93">
        <f t="shared" si="1"/>
        <v>0.47850285184601049</v>
      </c>
      <c r="G93">
        <v>-1.0634005717814199</v>
      </c>
      <c r="H93">
        <v>6.4336855667748196</v>
      </c>
      <c r="I93">
        <v>11.2725821738569</v>
      </c>
      <c r="J93">
        <v>7.8660237660239604E-4</v>
      </c>
      <c r="K93">
        <v>2.1795440851691401E-2</v>
      </c>
      <c r="L93" t="s">
        <v>6181</v>
      </c>
      <c r="M93" t="s">
        <v>6181</v>
      </c>
      <c r="N93" t="s">
        <v>6182</v>
      </c>
    </row>
    <row r="94" spans="1:14" x14ac:dyDescent="0.2">
      <c r="A94" t="s">
        <v>8851</v>
      </c>
      <c r="B94">
        <v>69.767449861506705</v>
      </c>
      <c r="C94">
        <v>45.116925119774599</v>
      </c>
      <c r="D94">
        <v>30.533315609983099</v>
      </c>
      <c r="E94">
        <v>26.1218212158286</v>
      </c>
      <c r="F94">
        <f t="shared" si="1"/>
        <v>0.49282400138181981</v>
      </c>
      <c r="G94">
        <v>-1.0208555753981301</v>
      </c>
      <c r="H94">
        <v>5.8143866808415297</v>
      </c>
      <c r="I94">
        <v>10.400558184226099</v>
      </c>
      <c r="J94">
        <v>1.2597722707199401E-3</v>
      </c>
      <c r="K94">
        <v>3.2852884707010199E-2</v>
      </c>
      <c r="L94" t="s">
        <v>8852</v>
      </c>
      <c r="M94" t="s">
        <v>8852</v>
      </c>
      <c r="N94" t="s">
        <v>6182</v>
      </c>
    </row>
    <row r="95" spans="1:14" x14ac:dyDescent="0.2">
      <c r="A95" t="s">
        <v>6478</v>
      </c>
      <c r="B95">
        <v>108.572326220779</v>
      </c>
      <c r="C95">
        <v>64.937878398200894</v>
      </c>
      <c r="D95">
        <v>44.204949465199398</v>
      </c>
      <c r="E95">
        <v>44.087960694588503</v>
      </c>
      <c r="F95">
        <f t="shared" si="1"/>
        <v>0.5087513819125058</v>
      </c>
      <c r="G95">
        <v>-0.97496728673577704</v>
      </c>
      <c r="H95">
        <v>6.2596387743003996</v>
      </c>
      <c r="I95">
        <v>7.8529520869189096</v>
      </c>
      <c r="J95">
        <v>5.0737791467440002E-3</v>
      </c>
      <c r="K95">
        <v>9.5401661315206304E-2</v>
      </c>
      <c r="L95" t="s">
        <v>6479</v>
      </c>
      <c r="M95" t="s">
        <v>6480</v>
      </c>
      <c r="N95" t="s">
        <v>6481</v>
      </c>
    </row>
    <row r="96" spans="1:14" x14ac:dyDescent="0.2">
      <c r="A96" t="s">
        <v>9081</v>
      </c>
      <c r="B96">
        <v>29.045566137180099</v>
      </c>
      <c r="C96">
        <v>16.771575850976099</v>
      </c>
      <c r="D96">
        <v>13.3171840885996</v>
      </c>
      <c r="E96">
        <v>13.7898000385219</v>
      </c>
      <c r="F96">
        <f t="shared" si="1"/>
        <v>0.59118300062114482</v>
      </c>
      <c r="G96">
        <v>-0.75832330928722003</v>
      </c>
      <c r="H96">
        <v>4.5197497438225502</v>
      </c>
      <c r="I96">
        <v>4.4406097824128201</v>
      </c>
      <c r="J96">
        <v>3.5093710922727103E-2</v>
      </c>
      <c r="K96">
        <v>0.343195849464904</v>
      </c>
      <c r="L96" t="s">
        <v>9082</v>
      </c>
      <c r="M96" t="s">
        <v>9083</v>
      </c>
      <c r="N96" t="s">
        <v>9084</v>
      </c>
    </row>
    <row r="97" spans="1:14" x14ac:dyDescent="0.2">
      <c r="A97" t="s">
        <v>8220</v>
      </c>
      <c r="B97">
        <v>99.626291850527807</v>
      </c>
      <c r="C97">
        <v>67.294215501230596</v>
      </c>
      <c r="D97">
        <v>45.622748531666304</v>
      </c>
      <c r="E97">
        <v>46.727722416248398</v>
      </c>
      <c r="F97">
        <f t="shared" si="1"/>
        <v>0.55317922100287897</v>
      </c>
      <c r="G97">
        <v>-0.85418112914212097</v>
      </c>
      <c r="H97">
        <v>6.2062609758959697</v>
      </c>
      <c r="I97">
        <v>6.1559422778404196</v>
      </c>
      <c r="J97">
        <v>1.30971322991467E-2</v>
      </c>
      <c r="K97">
        <v>0.18208208318326</v>
      </c>
      <c r="L97" t="s">
        <v>8221</v>
      </c>
      <c r="M97" t="s">
        <v>8222</v>
      </c>
      <c r="N97" t="s">
        <v>8223</v>
      </c>
    </row>
    <row r="98" spans="1:14" x14ac:dyDescent="0.2">
      <c r="A98" t="s">
        <v>6626</v>
      </c>
      <c r="B98">
        <v>428.07355372976099</v>
      </c>
      <c r="C98">
        <v>443.75371972644598</v>
      </c>
      <c r="D98">
        <v>357.18409338776303</v>
      </c>
      <c r="E98">
        <v>249.516581839883</v>
      </c>
      <c r="F98">
        <f t="shared" si="1"/>
        <v>0.69586407914428505</v>
      </c>
      <c r="G98">
        <v>-0.52312255820169895</v>
      </c>
      <c r="H98">
        <v>8.6618264344821903</v>
      </c>
      <c r="I98">
        <v>2.1971946553289601</v>
      </c>
      <c r="J98">
        <v>0.138262160098297</v>
      </c>
      <c r="K98">
        <v>0.69304776230176302</v>
      </c>
      <c r="L98" t="s">
        <v>6627</v>
      </c>
      <c r="M98" t="s">
        <v>6627</v>
      </c>
      <c r="N98" t="s">
        <v>26</v>
      </c>
    </row>
    <row r="99" spans="1:14" x14ac:dyDescent="0.2">
      <c r="A99" t="s">
        <v>1978</v>
      </c>
      <c r="B99">
        <v>41.244703914795799</v>
      </c>
      <c r="C99">
        <v>43.8694525358177</v>
      </c>
      <c r="D99">
        <v>41.571894056046602</v>
      </c>
      <c r="E99">
        <v>35.853480100156901</v>
      </c>
      <c r="F99">
        <f t="shared" si="1"/>
        <v>0.9095275779363472</v>
      </c>
      <c r="G99">
        <v>-0.13681071215209301</v>
      </c>
      <c r="H99">
        <v>5.6116307186754097</v>
      </c>
      <c r="I99">
        <v>0.22154484263080201</v>
      </c>
      <c r="J99">
        <v>0.63786533850601901</v>
      </c>
      <c r="K99">
        <v>0.96122615870598804</v>
      </c>
      <c r="L99" t="s">
        <v>1979</v>
      </c>
      <c r="M99" t="s">
        <v>1979</v>
      </c>
      <c r="N99" t="s">
        <v>1980</v>
      </c>
    </row>
    <row r="100" spans="1:14" x14ac:dyDescent="0.2">
      <c r="A100" t="s">
        <v>1823</v>
      </c>
      <c r="B100">
        <v>9.7012190898181601</v>
      </c>
      <c r="C100">
        <v>12.9598540666634</v>
      </c>
      <c r="D100">
        <v>12.4563775125304</v>
      </c>
      <c r="E100">
        <v>12.568417749395699</v>
      </c>
      <c r="F100">
        <f t="shared" si="1"/>
        <v>1.1059300516320714</v>
      </c>
      <c r="G100">
        <v>0.14526014022470499</v>
      </c>
      <c r="H100">
        <v>3.8095405933095798</v>
      </c>
      <c r="I100">
        <v>0.21463896785070199</v>
      </c>
      <c r="J100">
        <v>0.64315547332303102</v>
      </c>
      <c r="K100">
        <v>0.96358547164393105</v>
      </c>
      <c r="L100" t="s">
        <v>1824</v>
      </c>
      <c r="M100" t="s">
        <v>1824</v>
      </c>
      <c r="N100" t="s">
        <v>26</v>
      </c>
    </row>
    <row r="101" spans="1:14" x14ac:dyDescent="0.2">
      <c r="A101" t="s">
        <v>3333</v>
      </c>
      <c r="B101">
        <v>3.0788300105410902</v>
      </c>
      <c r="C101">
        <v>4.2275459789650496</v>
      </c>
      <c r="D101">
        <v>4.6584826469626002</v>
      </c>
      <c r="E101">
        <v>5.0431268712308599</v>
      </c>
      <c r="F101">
        <f t="shared" si="1"/>
        <v>1.333789691570521</v>
      </c>
      <c r="G101">
        <v>0.415531204118056</v>
      </c>
      <c r="H101">
        <v>2.33500664279117</v>
      </c>
      <c r="I101">
        <v>1.4813699873747601</v>
      </c>
      <c r="J101">
        <v>0.22356029803623401</v>
      </c>
      <c r="K101">
        <v>0.79240685449314396</v>
      </c>
    </row>
    <row r="102" spans="1:14" x14ac:dyDescent="0.2">
      <c r="A102" t="s">
        <v>2381</v>
      </c>
      <c r="B102">
        <v>90.622166348001997</v>
      </c>
      <c r="C102">
        <v>130.083668893728</v>
      </c>
      <c r="D102">
        <v>76.307971184485098</v>
      </c>
      <c r="E102">
        <v>95.307217980527</v>
      </c>
      <c r="F102">
        <f t="shared" si="1"/>
        <v>0.77782876399336154</v>
      </c>
      <c r="G102">
        <v>-0.36247550847821303</v>
      </c>
      <c r="H102">
        <v>6.7433679760635199</v>
      </c>
      <c r="I102">
        <v>1.19999658081073</v>
      </c>
      <c r="J102">
        <v>0.27332236167908203</v>
      </c>
      <c r="K102">
        <v>0.815076995427652</v>
      </c>
      <c r="L102" t="s">
        <v>2382</v>
      </c>
      <c r="M102" t="s">
        <v>2382</v>
      </c>
      <c r="N102" t="s">
        <v>14</v>
      </c>
    </row>
    <row r="103" spans="1:14" x14ac:dyDescent="0.2">
      <c r="A103" t="s">
        <v>9241</v>
      </c>
      <c r="B103">
        <v>219.177842071161</v>
      </c>
      <c r="C103">
        <v>159.74579477892499</v>
      </c>
      <c r="D103">
        <v>239.557406551957</v>
      </c>
      <c r="E103">
        <v>159.68588444608301</v>
      </c>
      <c r="F103">
        <f t="shared" si="1"/>
        <v>1.0534463221488148</v>
      </c>
      <c r="G103">
        <v>7.5116804195413098E-2</v>
      </c>
      <c r="H103">
        <v>7.6021291485866502</v>
      </c>
      <c r="I103">
        <v>4.4236373438707198E-2</v>
      </c>
      <c r="J103">
        <v>0.83341445525000901</v>
      </c>
      <c r="K103">
        <v>0.98379344641657396</v>
      </c>
      <c r="L103" t="s">
        <v>9242</v>
      </c>
      <c r="M103" t="s">
        <v>9243</v>
      </c>
      <c r="N103" t="s">
        <v>9244</v>
      </c>
    </row>
    <row r="104" spans="1:14" x14ac:dyDescent="0.2">
      <c r="A104" t="s">
        <v>470</v>
      </c>
      <c r="B104">
        <v>61.925147004468002</v>
      </c>
      <c r="C104">
        <v>38.948866232432103</v>
      </c>
      <c r="D104">
        <v>49.622967326340699</v>
      </c>
      <c r="E104">
        <v>28.0129937925402</v>
      </c>
      <c r="F104">
        <f t="shared" si="1"/>
        <v>0.76883957263317548</v>
      </c>
      <c r="G104">
        <v>-0.37924550048700001</v>
      </c>
      <c r="H104">
        <v>5.47212195989965</v>
      </c>
      <c r="I104">
        <v>1.1217431700668501</v>
      </c>
      <c r="J104">
        <v>0.28954341376579401</v>
      </c>
      <c r="K104">
        <v>0.83138579809649604</v>
      </c>
      <c r="L104" t="s">
        <v>471</v>
      </c>
      <c r="M104" t="s">
        <v>471</v>
      </c>
      <c r="N104" t="s">
        <v>26</v>
      </c>
    </row>
    <row r="105" spans="1:14" x14ac:dyDescent="0.2">
      <c r="A105" t="s">
        <v>1299</v>
      </c>
      <c r="B105">
        <v>68.257080422373306</v>
      </c>
      <c r="C105">
        <v>45.116925119774599</v>
      </c>
      <c r="D105">
        <v>53.876364525741302</v>
      </c>
      <c r="E105">
        <v>26.988608646821401</v>
      </c>
      <c r="F105">
        <f t="shared" si="1"/>
        <v>0.71252170174421747</v>
      </c>
      <c r="G105">
        <v>-0.488994138937418</v>
      </c>
      <c r="H105">
        <v>5.9948558028803802</v>
      </c>
      <c r="I105">
        <v>1.8552553821656901</v>
      </c>
      <c r="J105">
        <v>0.17317339739998</v>
      </c>
      <c r="K105">
        <v>0.740552532057699</v>
      </c>
      <c r="L105" t="s">
        <v>1300</v>
      </c>
      <c r="M105" t="s">
        <v>1300</v>
      </c>
      <c r="N105" t="s">
        <v>52</v>
      </c>
    </row>
    <row r="106" spans="1:14" x14ac:dyDescent="0.2">
      <c r="A106" t="s">
        <v>1981</v>
      </c>
      <c r="B106">
        <v>32.8214897350135</v>
      </c>
      <c r="C106">
        <v>35.067840415677303</v>
      </c>
      <c r="D106">
        <v>21.925249849291301</v>
      </c>
      <c r="E106">
        <v>16.784156618315201</v>
      </c>
      <c r="F106">
        <f t="shared" si="1"/>
        <v>0.56982401158856721</v>
      </c>
      <c r="G106">
        <v>-0.81141167878918297</v>
      </c>
      <c r="H106">
        <v>4.5208189355622102</v>
      </c>
      <c r="I106">
        <v>7.3104353230634302</v>
      </c>
      <c r="J106">
        <v>6.8555317191946498E-3</v>
      </c>
      <c r="K106">
        <v>0.117903325687874</v>
      </c>
      <c r="L106" t="s">
        <v>1982</v>
      </c>
      <c r="M106" t="s">
        <v>203</v>
      </c>
      <c r="N106" t="s">
        <v>204</v>
      </c>
    </row>
    <row r="107" spans="1:14" x14ac:dyDescent="0.2">
      <c r="A107" t="s">
        <v>2357</v>
      </c>
      <c r="B107">
        <v>87.310971808363504</v>
      </c>
      <c r="C107">
        <v>114.074437399614</v>
      </c>
      <c r="D107">
        <v>53.724457482905599</v>
      </c>
      <c r="E107">
        <v>63.984672178741498</v>
      </c>
      <c r="F107">
        <f t="shared" si="1"/>
        <v>0.58473398947095356</v>
      </c>
      <c r="G107">
        <v>-0.77414764002335001</v>
      </c>
      <c r="H107">
        <v>6.0675511008213396</v>
      </c>
      <c r="I107">
        <v>6.5616078582070498</v>
      </c>
      <c r="J107">
        <v>1.04202173238534E-2</v>
      </c>
      <c r="K107">
        <v>0.15689308347990699</v>
      </c>
      <c r="L107" t="s">
        <v>2358</v>
      </c>
      <c r="M107" t="s">
        <v>2358</v>
      </c>
      <c r="N107" t="s">
        <v>14</v>
      </c>
    </row>
    <row r="108" spans="1:14" x14ac:dyDescent="0.2">
      <c r="A108" t="s">
        <v>6277</v>
      </c>
      <c r="B108">
        <v>26.0829183911878</v>
      </c>
      <c r="C108">
        <v>31.741246858458901</v>
      </c>
      <c r="D108">
        <v>18.8871089925766</v>
      </c>
      <c r="E108">
        <v>19.3057200539306</v>
      </c>
      <c r="F108">
        <f t="shared" si="1"/>
        <v>0.66092962319307325</v>
      </c>
      <c r="G108">
        <v>-0.59743143537196197</v>
      </c>
      <c r="H108">
        <v>4.45718095374224</v>
      </c>
      <c r="I108">
        <v>4.1527679366263497</v>
      </c>
      <c r="J108">
        <v>4.1566523982813901E-2</v>
      </c>
      <c r="K108">
        <v>0.37522721875888498</v>
      </c>
      <c r="L108" t="s">
        <v>6278</v>
      </c>
      <c r="M108" t="s">
        <v>6278</v>
      </c>
      <c r="N108" t="s">
        <v>26</v>
      </c>
    </row>
    <row r="109" spans="1:14" x14ac:dyDescent="0.2">
      <c r="A109" t="s">
        <v>6024</v>
      </c>
      <c r="B109">
        <v>52.630565840570398</v>
      </c>
      <c r="C109">
        <v>54.611577564335398</v>
      </c>
      <c r="D109">
        <v>46.838004874352201</v>
      </c>
      <c r="E109">
        <v>42.314986403921402</v>
      </c>
      <c r="F109">
        <f t="shared" si="1"/>
        <v>0.83126503064496959</v>
      </c>
      <c r="G109">
        <v>-0.26661957284071602</v>
      </c>
      <c r="H109">
        <v>5.6416513507713901</v>
      </c>
      <c r="I109">
        <v>0.72026088675073296</v>
      </c>
      <c r="J109">
        <v>0.396058346907668</v>
      </c>
      <c r="K109">
        <v>0.88939872030469402</v>
      </c>
      <c r="L109" t="s">
        <v>6025</v>
      </c>
      <c r="M109" t="s">
        <v>6026</v>
      </c>
      <c r="N109" t="s">
        <v>338</v>
      </c>
    </row>
    <row r="110" spans="1:14" x14ac:dyDescent="0.2">
      <c r="A110" t="s">
        <v>4765</v>
      </c>
      <c r="B110">
        <v>9.9335836189156002</v>
      </c>
      <c r="C110">
        <v>9.7025645418870106</v>
      </c>
      <c r="D110">
        <v>5.772467627758</v>
      </c>
      <c r="E110">
        <v>7.5252908781647996</v>
      </c>
      <c r="F110">
        <f t="shared" si="1"/>
        <v>0.67896888224256102</v>
      </c>
      <c r="G110">
        <v>-0.55858263891967996</v>
      </c>
      <c r="H110">
        <v>2.9173850624305202</v>
      </c>
      <c r="I110">
        <v>3.3169176752177201</v>
      </c>
      <c r="J110">
        <v>6.85702766882893E-2</v>
      </c>
      <c r="K110">
        <v>0.49296469186716102</v>
      </c>
      <c r="L110" t="s">
        <v>4766</v>
      </c>
      <c r="M110" t="s">
        <v>4766</v>
      </c>
      <c r="N110" t="s">
        <v>26</v>
      </c>
    </row>
    <row r="111" spans="1:14" x14ac:dyDescent="0.2">
      <c r="A111" t="s">
        <v>8750</v>
      </c>
      <c r="B111">
        <v>187.51817498163501</v>
      </c>
      <c r="C111">
        <v>157.943889935432</v>
      </c>
      <c r="D111">
        <v>133.880740419229</v>
      </c>
      <c r="E111">
        <v>118.158886615792</v>
      </c>
      <c r="F111">
        <f t="shared" si="1"/>
        <v>0.72951021439272634</v>
      </c>
      <c r="G111">
        <v>-0.45499991640072102</v>
      </c>
      <c r="H111">
        <v>7.2595878092114603</v>
      </c>
      <c r="I111">
        <v>1.75787143214168</v>
      </c>
      <c r="J111">
        <v>0.18489023584620101</v>
      </c>
      <c r="K111">
        <v>0.76052787734674399</v>
      </c>
      <c r="L111" t="s">
        <v>8751</v>
      </c>
      <c r="M111" t="s">
        <v>8752</v>
      </c>
      <c r="N111" t="s">
        <v>8753</v>
      </c>
    </row>
    <row r="112" spans="1:14" x14ac:dyDescent="0.2">
      <c r="A112" t="s">
        <v>6218</v>
      </c>
      <c r="B112">
        <v>335.12774209078401</v>
      </c>
      <c r="C112">
        <v>200.15004569264099</v>
      </c>
      <c r="D112">
        <v>331.30926042474198</v>
      </c>
      <c r="E112">
        <v>209.99895487234801</v>
      </c>
      <c r="F112">
        <f t="shared" si="1"/>
        <v>1.0111417830302929</v>
      </c>
      <c r="G112">
        <v>1.5985307164729599E-2</v>
      </c>
      <c r="H112">
        <v>8.0175951554142593</v>
      </c>
      <c r="I112">
        <v>1.51485667083762E-3</v>
      </c>
      <c r="J112">
        <v>0.96895324636423796</v>
      </c>
      <c r="K112">
        <v>0.99352138679294999</v>
      </c>
      <c r="L112" t="s">
        <v>6219</v>
      </c>
      <c r="M112" t="s">
        <v>6219</v>
      </c>
      <c r="N112" t="s">
        <v>924</v>
      </c>
    </row>
    <row r="113" spans="1:14" x14ac:dyDescent="0.2">
      <c r="A113" t="s">
        <v>8867</v>
      </c>
      <c r="B113">
        <v>334.43064850349202</v>
      </c>
      <c r="C113">
        <v>318.10550890900998</v>
      </c>
      <c r="D113">
        <v>296.52254761535801</v>
      </c>
      <c r="E113">
        <v>279.46014763781602</v>
      </c>
      <c r="F113">
        <f t="shared" si="1"/>
        <v>0.88266771962898727</v>
      </c>
      <c r="G113">
        <v>-0.18005765753832301</v>
      </c>
      <c r="H113">
        <v>8.2908311897857807</v>
      </c>
      <c r="I113">
        <v>0.30951055380569398</v>
      </c>
      <c r="J113">
        <v>0.57798068445996897</v>
      </c>
      <c r="K113">
        <v>0.94334874354656695</v>
      </c>
      <c r="L113" t="s">
        <v>8868</v>
      </c>
      <c r="M113" t="s">
        <v>8869</v>
      </c>
      <c r="N113" t="s">
        <v>4216</v>
      </c>
    </row>
    <row r="114" spans="1:14" x14ac:dyDescent="0.2">
      <c r="A114" t="s">
        <v>4286</v>
      </c>
      <c r="B114">
        <v>15.277967788156699</v>
      </c>
      <c r="C114">
        <v>18.226960532259199</v>
      </c>
      <c r="D114">
        <v>10.6334929985016</v>
      </c>
      <c r="E114">
        <v>10.795443458728601</v>
      </c>
      <c r="F114">
        <f t="shared" si="1"/>
        <v>0.64024238042830339</v>
      </c>
      <c r="G114">
        <v>-0.64330991658232695</v>
      </c>
      <c r="H114">
        <v>3.9422397888841298</v>
      </c>
      <c r="I114">
        <v>4.9191879634602502</v>
      </c>
      <c r="J114">
        <v>2.6559997982393099E-2</v>
      </c>
      <c r="K114">
        <v>0.29461496188226499</v>
      </c>
      <c r="L114" t="s">
        <v>4287</v>
      </c>
      <c r="M114" t="s">
        <v>4287</v>
      </c>
      <c r="N114" t="s">
        <v>26</v>
      </c>
    </row>
    <row r="115" spans="1:14" x14ac:dyDescent="0.2">
      <c r="A115" t="s">
        <v>408</v>
      </c>
      <c r="B115">
        <v>16.265517036820899</v>
      </c>
      <c r="C115">
        <v>13.1677661639895</v>
      </c>
      <c r="D115">
        <v>13.975447940887801</v>
      </c>
      <c r="E115">
        <v>11.8986274618103</v>
      </c>
      <c r="F115">
        <f t="shared" si="1"/>
        <v>0.87775068861585992</v>
      </c>
      <c r="G115">
        <v>-0.18811687195302501</v>
      </c>
      <c r="H115">
        <v>4.1801274573265896</v>
      </c>
      <c r="I115">
        <v>0.35587860377993102</v>
      </c>
      <c r="J115">
        <v>0.55080411110542304</v>
      </c>
      <c r="K115">
        <v>0.93414003531832301</v>
      </c>
      <c r="L115" t="s">
        <v>409</v>
      </c>
      <c r="M115" t="s">
        <v>409</v>
      </c>
      <c r="N115" t="s">
        <v>14</v>
      </c>
    </row>
    <row r="116" spans="1:14" x14ac:dyDescent="0.2">
      <c r="A116" t="s">
        <v>691</v>
      </c>
      <c r="B116">
        <v>263.15282920285199</v>
      </c>
      <c r="C116">
        <v>255.17744745162801</v>
      </c>
      <c r="D116">
        <v>168.36363914294199</v>
      </c>
      <c r="E116">
        <v>216.49986060479401</v>
      </c>
      <c r="F116">
        <f t="shared" si="1"/>
        <v>0.742559298289451</v>
      </c>
      <c r="G116">
        <v>-0.42942185559726997</v>
      </c>
      <c r="H116">
        <v>7.7294222109425403</v>
      </c>
      <c r="I116">
        <v>1.67887207600189</v>
      </c>
      <c r="J116">
        <v>0.19507439450882899</v>
      </c>
      <c r="K116">
        <v>0.76960710119062103</v>
      </c>
      <c r="L116" t="s">
        <v>692</v>
      </c>
      <c r="M116" t="s">
        <v>693</v>
      </c>
      <c r="N116" t="s">
        <v>694</v>
      </c>
    </row>
    <row r="117" spans="1:14" x14ac:dyDescent="0.2">
      <c r="A117" t="s">
        <v>2835</v>
      </c>
      <c r="B117">
        <v>464.32242026896103</v>
      </c>
      <c r="C117">
        <v>653.12120173387996</v>
      </c>
      <c r="D117">
        <v>495.47013804922801</v>
      </c>
      <c r="E117">
        <v>873.80052929810995</v>
      </c>
      <c r="F117">
        <f t="shared" si="1"/>
        <v>1.2254152464991366</v>
      </c>
      <c r="G117">
        <v>0.29327070641307501</v>
      </c>
      <c r="H117">
        <v>8.9569835587062201</v>
      </c>
      <c r="I117">
        <v>0.49086217276180799</v>
      </c>
      <c r="J117">
        <v>0.48354296083119103</v>
      </c>
      <c r="K117">
        <v>0.90991257655949198</v>
      </c>
    </row>
    <row r="118" spans="1:14" x14ac:dyDescent="0.2">
      <c r="A118" t="s">
        <v>6899</v>
      </c>
      <c r="B118">
        <v>31.3692114281545</v>
      </c>
      <c r="C118">
        <v>24.325715387159601</v>
      </c>
      <c r="D118">
        <v>27.596446115158901</v>
      </c>
      <c r="E118">
        <v>30.652755514200098</v>
      </c>
      <c r="F118">
        <f t="shared" si="1"/>
        <v>1.0454702404191498</v>
      </c>
      <c r="G118">
        <v>6.4151995824413E-2</v>
      </c>
      <c r="H118">
        <v>4.84697264855473</v>
      </c>
      <c r="I118">
        <v>4.8149319878142201E-2</v>
      </c>
      <c r="J118">
        <v>0.82631546668039502</v>
      </c>
      <c r="K118">
        <v>0.98379344641657396</v>
      </c>
      <c r="L118" t="s">
        <v>6900</v>
      </c>
      <c r="M118" t="s">
        <v>221</v>
      </c>
      <c r="N118" t="s">
        <v>222</v>
      </c>
    </row>
    <row r="119" spans="1:14" x14ac:dyDescent="0.2">
      <c r="A119" t="s">
        <v>4731</v>
      </c>
      <c r="B119">
        <v>31.253029163605799</v>
      </c>
      <c r="C119">
        <v>29.4542137878713</v>
      </c>
      <c r="D119">
        <v>35.141162576000497</v>
      </c>
      <c r="E119">
        <v>35.577684099386502</v>
      </c>
      <c r="F119">
        <f t="shared" si="1"/>
        <v>1.164752885721092</v>
      </c>
      <c r="G119">
        <v>0.220023904784513</v>
      </c>
      <c r="H119">
        <v>4.8884201053110603</v>
      </c>
      <c r="I119">
        <v>0.58547781831394696</v>
      </c>
      <c r="J119">
        <v>0.44417316552973701</v>
      </c>
      <c r="K119">
        <v>0.90504478605680105</v>
      </c>
      <c r="L119" t="s">
        <v>4732</v>
      </c>
      <c r="M119" t="s">
        <v>4732</v>
      </c>
      <c r="N119" t="s">
        <v>4733</v>
      </c>
    </row>
    <row r="120" spans="1:14" x14ac:dyDescent="0.2">
      <c r="A120" t="s">
        <v>8552</v>
      </c>
      <c r="B120">
        <v>251.70887614480301</v>
      </c>
      <c r="C120">
        <v>263.77114747444301</v>
      </c>
      <c r="D120">
        <v>187.909011987806</v>
      </c>
      <c r="E120">
        <v>211.89012744905901</v>
      </c>
      <c r="F120">
        <f t="shared" si="1"/>
        <v>0.77562517194125957</v>
      </c>
      <c r="G120">
        <v>-0.36656846982644697</v>
      </c>
      <c r="H120">
        <v>7.9343076732335298</v>
      </c>
      <c r="I120">
        <v>1.27483181521134</v>
      </c>
      <c r="J120">
        <v>0.25886218795930699</v>
      </c>
      <c r="K120">
        <v>0.80772733013311704</v>
      </c>
      <c r="L120" t="s">
        <v>8553</v>
      </c>
      <c r="M120" t="s">
        <v>8553</v>
      </c>
      <c r="N120" t="s">
        <v>5378</v>
      </c>
    </row>
    <row r="121" spans="1:14" x14ac:dyDescent="0.2">
      <c r="A121" t="s">
        <v>8129</v>
      </c>
      <c r="B121">
        <v>38.223965036529002</v>
      </c>
      <c r="C121">
        <v>70.412896961122897</v>
      </c>
      <c r="D121">
        <v>51.344580478479003</v>
      </c>
      <c r="E121">
        <v>73.598132777025398</v>
      </c>
      <c r="F121">
        <f t="shared" si="1"/>
        <v>1.1507071041906169</v>
      </c>
      <c r="G121">
        <v>0.202520663091944</v>
      </c>
      <c r="H121">
        <v>5.9089115916846504</v>
      </c>
      <c r="I121">
        <v>0.23129126649058701</v>
      </c>
      <c r="J121">
        <v>0.63056802246559895</v>
      </c>
      <c r="K121">
        <v>0.95895631420942196</v>
      </c>
      <c r="L121" t="s">
        <v>8130</v>
      </c>
      <c r="M121" t="s">
        <v>8131</v>
      </c>
      <c r="N121" t="s">
        <v>8132</v>
      </c>
    </row>
    <row r="122" spans="1:14" x14ac:dyDescent="0.2">
      <c r="A122" t="s">
        <v>5716</v>
      </c>
      <c r="B122">
        <v>54.489482073349897</v>
      </c>
      <c r="C122">
        <v>95.362348640260905</v>
      </c>
      <c r="D122">
        <v>95.144444496116506</v>
      </c>
      <c r="E122">
        <v>130.88490207991299</v>
      </c>
      <c r="F122">
        <f t="shared" si="1"/>
        <v>1.5088246714795304</v>
      </c>
      <c r="G122">
        <v>0.59342517148233198</v>
      </c>
      <c r="H122">
        <v>6.5677857825111099</v>
      </c>
      <c r="I122">
        <v>2.0288136096642999</v>
      </c>
      <c r="J122">
        <v>0.154341047963099</v>
      </c>
      <c r="K122">
        <v>0.72058539514265396</v>
      </c>
      <c r="L122" t="s">
        <v>5717</v>
      </c>
      <c r="M122" t="s">
        <v>5718</v>
      </c>
      <c r="N122" t="s">
        <v>5719</v>
      </c>
    </row>
    <row r="123" spans="1:14" x14ac:dyDescent="0.2">
      <c r="A123" t="s">
        <v>7873</v>
      </c>
      <c r="B123">
        <v>32.182487279995598</v>
      </c>
      <c r="C123">
        <v>38.186521875569603</v>
      </c>
      <c r="D123">
        <v>45.420205807885303</v>
      </c>
      <c r="E123">
        <v>53.425625292101898</v>
      </c>
      <c r="F123">
        <f t="shared" si="1"/>
        <v>1.4052745916064588</v>
      </c>
      <c r="G123">
        <v>0.490852061579445</v>
      </c>
      <c r="H123">
        <v>5.3205788815660302</v>
      </c>
      <c r="I123">
        <v>2.40518697132168</v>
      </c>
      <c r="J123">
        <v>0.12093367458476199</v>
      </c>
      <c r="K123">
        <v>0.65884609761913504</v>
      </c>
      <c r="L123" t="s">
        <v>7874</v>
      </c>
      <c r="M123" t="s">
        <v>7874</v>
      </c>
      <c r="N123" t="s">
        <v>14</v>
      </c>
    </row>
    <row r="124" spans="1:14" x14ac:dyDescent="0.2">
      <c r="A124" t="s">
        <v>2831</v>
      </c>
      <c r="B124">
        <v>16.4397904336439</v>
      </c>
      <c r="C124">
        <v>51.354288039559101</v>
      </c>
      <c r="D124">
        <v>14.836254516957</v>
      </c>
      <c r="E124">
        <v>23.3244617794427</v>
      </c>
      <c r="F124">
        <f t="shared" si="1"/>
        <v>0.56348404264988206</v>
      </c>
      <c r="G124">
        <v>-0.82755333970877099</v>
      </c>
      <c r="H124">
        <v>5.3340808092167702</v>
      </c>
      <c r="I124">
        <v>1.9639730215940301</v>
      </c>
      <c r="J124">
        <v>0.16108904758734599</v>
      </c>
      <c r="K124">
        <v>0.72540961983325003</v>
      </c>
    </row>
    <row r="125" spans="1:14" x14ac:dyDescent="0.2">
      <c r="A125" t="s">
        <v>7454</v>
      </c>
      <c r="B125">
        <v>359.29365311691799</v>
      </c>
      <c r="C125">
        <v>208.882353780339</v>
      </c>
      <c r="D125">
        <v>311.71325189893201</v>
      </c>
      <c r="E125">
        <v>143.21692325722</v>
      </c>
      <c r="F125">
        <f t="shared" si="1"/>
        <v>0.80057372798819193</v>
      </c>
      <c r="G125">
        <v>-0.32089382255818399</v>
      </c>
      <c r="H125">
        <v>8.0774606713519503</v>
      </c>
      <c r="I125">
        <v>0.497279005404835</v>
      </c>
      <c r="J125">
        <v>0.48069814967908903</v>
      </c>
      <c r="K125">
        <v>0.90991257655949198</v>
      </c>
      <c r="L125" t="s">
        <v>7455</v>
      </c>
      <c r="M125" t="s">
        <v>7455</v>
      </c>
      <c r="N125" t="s">
        <v>14</v>
      </c>
    </row>
    <row r="126" spans="1:14" x14ac:dyDescent="0.2">
      <c r="A126" t="s">
        <v>4598</v>
      </c>
      <c r="B126">
        <v>18.995800253715799</v>
      </c>
      <c r="C126">
        <v>21.068425862383201</v>
      </c>
      <c r="D126">
        <v>28.507888372173301</v>
      </c>
      <c r="E126">
        <v>31.2831463731039</v>
      </c>
      <c r="F126">
        <f t="shared" si="1"/>
        <v>1.493038442400678</v>
      </c>
      <c r="G126">
        <v>0.57825131212136105</v>
      </c>
      <c r="H126">
        <v>4.5822611747193003</v>
      </c>
      <c r="I126">
        <v>3.75903797028016</v>
      </c>
      <c r="J126">
        <v>5.2522789414153101E-2</v>
      </c>
      <c r="K126">
        <v>0.42478724937023399</v>
      </c>
      <c r="L126" t="s">
        <v>4599</v>
      </c>
      <c r="M126" t="s">
        <v>4600</v>
      </c>
      <c r="N126" t="s">
        <v>178</v>
      </c>
    </row>
    <row r="127" spans="1:14" x14ac:dyDescent="0.2">
      <c r="A127" t="s">
        <v>7450</v>
      </c>
      <c r="B127">
        <v>25.7343715975416</v>
      </c>
      <c r="C127">
        <v>33.404543637068102</v>
      </c>
      <c r="D127">
        <v>32.710649890628702</v>
      </c>
      <c r="E127">
        <v>40.226816683802397</v>
      </c>
      <c r="F127">
        <f t="shared" si="1"/>
        <v>1.2342482973986</v>
      </c>
      <c r="G127">
        <v>0.30363265493415198</v>
      </c>
      <c r="H127">
        <v>5.01602760848494</v>
      </c>
      <c r="I127">
        <v>0.86345542779971896</v>
      </c>
      <c r="J127">
        <v>0.35277351792085898</v>
      </c>
      <c r="K127">
        <v>0.86954163360380099</v>
      </c>
      <c r="L127" t="s">
        <v>7451</v>
      </c>
      <c r="M127" t="s">
        <v>7452</v>
      </c>
      <c r="N127" t="s">
        <v>7453</v>
      </c>
    </row>
    <row r="128" spans="1:14" x14ac:dyDescent="0.2">
      <c r="A128" t="s">
        <v>5738</v>
      </c>
      <c r="B128">
        <v>40.315245798406004</v>
      </c>
      <c r="C128">
        <v>66.462567111926006</v>
      </c>
      <c r="D128">
        <v>42.128886546444299</v>
      </c>
      <c r="E128">
        <v>64.969657895778795</v>
      </c>
      <c r="F128">
        <f t="shared" si="1"/>
        <v>1.003671784781403</v>
      </c>
      <c r="G128">
        <v>5.2875642261126597E-3</v>
      </c>
      <c r="H128">
        <v>5.7969287335575599</v>
      </c>
      <c r="I128">
        <v>1.8618761367861201E-4</v>
      </c>
      <c r="J128">
        <v>0.98911315655296494</v>
      </c>
      <c r="K128">
        <v>0.99828386296936</v>
      </c>
      <c r="L128" t="s">
        <v>5739</v>
      </c>
      <c r="M128" t="s">
        <v>5740</v>
      </c>
      <c r="N128" t="s">
        <v>338</v>
      </c>
    </row>
    <row r="129" spans="1:14" x14ac:dyDescent="0.2">
      <c r="A129" t="s">
        <v>539</v>
      </c>
      <c r="B129">
        <v>154.98714090799299</v>
      </c>
      <c r="C129">
        <v>207.49627313149799</v>
      </c>
      <c r="D129">
        <v>145.830761122307</v>
      </c>
      <c r="E129">
        <v>199.51870684307099</v>
      </c>
      <c r="F129">
        <f t="shared" si="1"/>
        <v>0.95289352143438988</v>
      </c>
      <c r="G129">
        <v>-6.9613081886415101E-2</v>
      </c>
      <c r="H129">
        <v>7.8303068660632604</v>
      </c>
      <c r="I129">
        <v>4.10211398410638E-2</v>
      </c>
      <c r="J129">
        <v>0.83949712218770201</v>
      </c>
      <c r="K129">
        <v>0.98379344641657396</v>
      </c>
      <c r="L129" t="s">
        <v>540</v>
      </c>
      <c r="M129" t="s">
        <v>541</v>
      </c>
      <c r="N129" t="s">
        <v>542</v>
      </c>
    </row>
    <row r="130" spans="1:14" x14ac:dyDescent="0.2">
      <c r="A130" t="s">
        <v>8383</v>
      </c>
      <c r="B130">
        <v>56.057942644757603</v>
      </c>
      <c r="C130">
        <v>23.701979095181098</v>
      </c>
      <c r="D130">
        <v>38.331210475550897</v>
      </c>
      <c r="E130">
        <v>19.266320625249101</v>
      </c>
      <c r="F130">
        <f t="shared" si="1"/>
        <v>0.72135240225305697</v>
      </c>
      <c r="G130">
        <v>-0.47122386347098999</v>
      </c>
      <c r="H130">
        <v>5.2645269085150002</v>
      </c>
      <c r="I130">
        <v>1.0013951279875599</v>
      </c>
      <c r="J130">
        <v>0.316973163052579</v>
      </c>
      <c r="K130">
        <v>0.85358518137042305</v>
      </c>
    </row>
    <row r="131" spans="1:14" x14ac:dyDescent="0.2">
      <c r="A131" t="s">
        <v>4797</v>
      </c>
      <c r="B131">
        <v>100.207203173271</v>
      </c>
      <c r="C131">
        <v>151.013486691227</v>
      </c>
      <c r="D131">
        <v>161.527822215333</v>
      </c>
      <c r="E131">
        <v>124.42339577614899</v>
      </c>
      <c r="F131">
        <f t="shared" si="1"/>
        <v>1.1383186350781735</v>
      </c>
      <c r="G131">
        <v>0.18690444947497301</v>
      </c>
      <c r="H131">
        <v>6.79147825537685</v>
      </c>
      <c r="I131">
        <v>0.29560068336513701</v>
      </c>
      <c r="J131">
        <v>0.58665363311983598</v>
      </c>
      <c r="K131">
        <v>0.94767125350127401</v>
      </c>
      <c r="L131" t="s">
        <v>4798</v>
      </c>
      <c r="M131" t="s">
        <v>4798</v>
      </c>
      <c r="N131" t="s">
        <v>26</v>
      </c>
    </row>
    <row r="132" spans="1:14" x14ac:dyDescent="0.2">
      <c r="A132" t="s">
        <v>3304</v>
      </c>
      <c r="B132">
        <v>2.9626477459923701</v>
      </c>
      <c r="C132">
        <v>2.28703307058765</v>
      </c>
      <c r="D132">
        <v>4.1521258375101402</v>
      </c>
      <c r="E132">
        <v>1.81237371934859</v>
      </c>
      <c r="F132">
        <f t="shared" si="1"/>
        <v>1.1205738238092724</v>
      </c>
      <c r="G132">
        <v>0.164237697250946</v>
      </c>
      <c r="H132">
        <v>2.1871946915355398</v>
      </c>
      <c r="I132">
        <v>0.16731648300509899</v>
      </c>
      <c r="J132">
        <v>0.682507829753905</v>
      </c>
      <c r="K132">
        <v>0.96772004890132901</v>
      </c>
      <c r="L132" t="s">
        <v>3305</v>
      </c>
      <c r="M132" t="s">
        <v>221</v>
      </c>
      <c r="N132" t="s">
        <v>222</v>
      </c>
    </row>
    <row r="133" spans="1:14" x14ac:dyDescent="0.2">
      <c r="A133" t="s">
        <v>2227</v>
      </c>
      <c r="B133">
        <v>155.62614336301101</v>
      </c>
      <c r="C133">
        <v>170.21070367767501</v>
      </c>
      <c r="D133">
        <v>151.603228750065</v>
      </c>
      <c r="E133">
        <v>163.98042217236599</v>
      </c>
      <c r="F133">
        <f t="shared" ref="F133:F196" si="2">2^G133</f>
        <v>0.96858563090497152</v>
      </c>
      <c r="G133">
        <v>-4.60484943594568E-2</v>
      </c>
      <c r="H133">
        <v>7.6617539179543197</v>
      </c>
      <c r="I133">
        <v>1.85236163162017E-2</v>
      </c>
      <c r="J133">
        <v>0.89174104750296201</v>
      </c>
      <c r="K133">
        <v>0.98720602827227399</v>
      </c>
      <c r="L133" t="s">
        <v>2228</v>
      </c>
      <c r="M133" t="s">
        <v>2229</v>
      </c>
      <c r="N133" t="s">
        <v>2230</v>
      </c>
    </row>
    <row r="134" spans="1:14" x14ac:dyDescent="0.2">
      <c r="A134" t="s">
        <v>5481</v>
      </c>
      <c r="B134">
        <v>665.60819359961999</v>
      </c>
      <c r="C134">
        <v>407.64631882413801</v>
      </c>
      <c r="D134">
        <v>419.26343822663398</v>
      </c>
      <c r="E134">
        <v>376.42214162296602</v>
      </c>
      <c r="F134">
        <f t="shared" si="2"/>
        <v>0.74134490668222264</v>
      </c>
      <c r="G134">
        <v>-0.43178319015606798</v>
      </c>
      <c r="H134">
        <v>8.8150305643455802</v>
      </c>
      <c r="I134">
        <v>1.26887696464439</v>
      </c>
      <c r="J134">
        <v>0.25997746631862101</v>
      </c>
      <c r="K134">
        <v>0.80772733013311704</v>
      </c>
      <c r="L134" t="s">
        <v>5482</v>
      </c>
      <c r="M134" t="s">
        <v>5482</v>
      </c>
      <c r="N134" t="s">
        <v>5483</v>
      </c>
    </row>
    <row r="135" spans="1:14" x14ac:dyDescent="0.2">
      <c r="A135" t="s">
        <v>4607</v>
      </c>
      <c r="B135">
        <v>267.62584638797802</v>
      </c>
      <c r="C135">
        <v>144.08308344702201</v>
      </c>
      <c r="D135">
        <v>178.18696124631899</v>
      </c>
      <c r="E135">
        <v>138.804187244893</v>
      </c>
      <c r="F135">
        <f t="shared" si="2"/>
        <v>0.76982175762563509</v>
      </c>
      <c r="G135">
        <v>-0.37740364798514803</v>
      </c>
      <c r="H135">
        <v>7.5130626577522603</v>
      </c>
      <c r="I135">
        <v>0.88179036813508604</v>
      </c>
      <c r="J135">
        <v>0.34771178054914298</v>
      </c>
      <c r="K135">
        <v>0.86954163360380099</v>
      </c>
      <c r="L135" t="s">
        <v>4608</v>
      </c>
      <c r="M135" t="s">
        <v>4608</v>
      </c>
      <c r="N135" t="s">
        <v>14</v>
      </c>
    </row>
    <row r="136" spans="1:14" x14ac:dyDescent="0.2">
      <c r="A136" t="s">
        <v>2181</v>
      </c>
      <c r="B136">
        <v>43.452166941221499</v>
      </c>
      <c r="C136">
        <v>66.116046949715795</v>
      </c>
      <c r="D136">
        <v>47.648175769476097</v>
      </c>
      <c r="E136">
        <v>63.275482462474699</v>
      </c>
      <c r="F136">
        <f t="shared" si="2"/>
        <v>1.013081034704892</v>
      </c>
      <c r="G136">
        <v>1.8749577585356801E-2</v>
      </c>
      <c r="H136">
        <v>5.9167468578906801</v>
      </c>
      <c r="I136">
        <v>3.3519199388933902E-3</v>
      </c>
      <c r="J136">
        <v>0.95383165420884397</v>
      </c>
      <c r="K136">
        <v>0.99352138679294999</v>
      </c>
      <c r="L136" t="s">
        <v>2182</v>
      </c>
      <c r="M136" t="s">
        <v>2182</v>
      </c>
      <c r="N136" t="s">
        <v>26</v>
      </c>
    </row>
    <row r="137" spans="1:14" x14ac:dyDescent="0.2">
      <c r="A137" t="s">
        <v>2552</v>
      </c>
      <c r="B137">
        <v>4017.00179677201</v>
      </c>
      <c r="C137">
        <v>3799.9400987976001</v>
      </c>
      <c r="D137">
        <v>1852.2025732961399</v>
      </c>
      <c r="E137">
        <v>2458.9577434405401</v>
      </c>
      <c r="F137">
        <f t="shared" si="2"/>
        <v>0.55151744121131818</v>
      </c>
      <c r="G137">
        <v>-0.85852158449916505</v>
      </c>
      <c r="H137">
        <v>11.5465111699089</v>
      </c>
      <c r="I137">
        <v>3.45167467821648</v>
      </c>
      <c r="J137">
        <v>6.3187716802514698E-2</v>
      </c>
      <c r="K137">
        <v>0.46520511272530202</v>
      </c>
      <c r="L137" t="s">
        <v>2553</v>
      </c>
      <c r="M137" t="s">
        <v>2554</v>
      </c>
      <c r="N137" t="s">
        <v>2555</v>
      </c>
    </row>
    <row r="138" spans="1:14" x14ac:dyDescent="0.2">
      <c r="A138" t="s">
        <v>8426</v>
      </c>
      <c r="B138">
        <v>47.402363935878</v>
      </c>
      <c r="C138">
        <v>70.898025188217204</v>
      </c>
      <c r="D138">
        <v>37.419768218536497</v>
      </c>
      <c r="E138">
        <v>48.934090422411899</v>
      </c>
      <c r="F138">
        <f t="shared" si="2"/>
        <v>0.73055396797491479</v>
      </c>
      <c r="G138">
        <v>-0.45293724218183701</v>
      </c>
      <c r="H138">
        <v>5.6875727294692497</v>
      </c>
      <c r="I138">
        <v>2.1257445739822298</v>
      </c>
      <c r="J138">
        <v>0.14484237928212901</v>
      </c>
      <c r="K138">
        <v>0.70067665799476198</v>
      </c>
      <c r="L138" t="s">
        <v>8427</v>
      </c>
      <c r="M138" t="s">
        <v>8427</v>
      </c>
      <c r="N138" t="s">
        <v>14</v>
      </c>
    </row>
    <row r="139" spans="1:14" x14ac:dyDescent="0.2">
      <c r="A139" t="s">
        <v>8899</v>
      </c>
      <c r="B139">
        <v>128.497584590885</v>
      </c>
      <c r="C139">
        <v>137.845720527238</v>
      </c>
      <c r="D139">
        <v>110.38578446063499</v>
      </c>
      <c r="E139">
        <v>104.132690005181</v>
      </c>
      <c r="F139">
        <f t="shared" si="2"/>
        <v>0.80542904226766321</v>
      </c>
      <c r="G139">
        <v>-0.31217060077587999</v>
      </c>
      <c r="H139">
        <v>6.9693960349890798</v>
      </c>
      <c r="I139">
        <v>1.0339825205217199</v>
      </c>
      <c r="J139">
        <v>0.30922512013532999</v>
      </c>
      <c r="K139">
        <v>0.848799734094146</v>
      </c>
      <c r="L139" t="s">
        <v>8900</v>
      </c>
      <c r="M139" t="s">
        <v>8901</v>
      </c>
      <c r="N139" t="s">
        <v>503</v>
      </c>
    </row>
    <row r="140" spans="1:14" x14ac:dyDescent="0.2">
      <c r="A140" t="s">
        <v>1735</v>
      </c>
      <c r="B140">
        <v>103.22794205153799</v>
      </c>
      <c r="C140">
        <v>37.424177518706998</v>
      </c>
      <c r="D140">
        <v>69.4215185759317</v>
      </c>
      <c r="E140">
        <v>35.577684099386502</v>
      </c>
      <c r="F140">
        <f t="shared" si="2"/>
        <v>0.74601393810082928</v>
      </c>
      <c r="G140">
        <v>-0.42272550966007</v>
      </c>
      <c r="H140">
        <v>6.0708898466101999</v>
      </c>
      <c r="I140">
        <v>0.83933395655952803</v>
      </c>
      <c r="J140">
        <v>0.359587329060092</v>
      </c>
      <c r="K140">
        <v>0.86990584490359601</v>
      </c>
      <c r="L140" t="s">
        <v>1736</v>
      </c>
      <c r="M140" t="s">
        <v>1736</v>
      </c>
      <c r="N140" t="s">
        <v>625</v>
      </c>
    </row>
    <row r="141" spans="1:14" x14ac:dyDescent="0.2">
      <c r="A141" t="s">
        <v>9375</v>
      </c>
      <c r="B141">
        <v>63.725972104973202</v>
      </c>
      <c r="C141">
        <v>58.353995316206102</v>
      </c>
      <c r="D141">
        <v>81.168996555228702</v>
      </c>
      <c r="E141">
        <v>81.714415085412497</v>
      </c>
      <c r="F141">
        <f t="shared" si="2"/>
        <v>1.3340817006693788</v>
      </c>
      <c r="G141">
        <v>0.41584702150095099</v>
      </c>
      <c r="H141">
        <v>6.1763783457282004</v>
      </c>
      <c r="I141">
        <v>1.9668764856446801</v>
      </c>
      <c r="J141">
        <v>0.16077979606068299</v>
      </c>
      <c r="K141">
        <v>0.72526927366937199</v>
      </c>
      <c r="L141" t="s">
        <v>9376</v>
      </c>
      <c r="M141" t="s">
        <v>9376</v>
      </c>
      <c r="N141" t="s">
        <v>9377</v>
      </c>
    </row>
    <row r="142" spans="1:14" x14ac:dyDescent="0.2">
      <c r="A142" t="s">
        <v>7552</v>
      </c>
      <c r="B142">
        <v>291.03657269454499</v>
      </c>
      <c r="C142">
        <v>196.40762794077</v>
      </c>
      <c r="D142">
        <v>244.97542441309801</v>
      </c>
      <c r="E142">
        <v>134.15505466047699</v>
      </c>
      <c r="F142">
        <f t="shared" si="2"/>
        <v>0.7776875030714373</v>
      </c>
      <c r="G142">
        <v>-0.36273753908040801</v>
      </c>
      <c r="H142">
        <v>7.8204857057444803</v>
      </c>
      <c r="I142">
        <v>0.68355685618894302</v>
      </c>
      <c r="J142">
        <v>0.40836461767703203</v>
      </c>
      <c r="K142">
        <v>0.89541871534180795</v>
      </c>
      <c r="L142" t="s">
        <v>7553</v>
      </c>
      <c r="M142" t="s">
        <v>7554</v>
      </c>
      <c r="N142" t="s">
        <v>2634</v>
      </c>
    </row>
    <row r="143" spans="1:14" x14ac:dyDescent="0.2">
      <c r="A143" t="s">
        <v>6665</v>
      </c>
      <c r="B143">
        <v>171.60120473846001</v>
      </c>
      <c r="C143">
        <v>209.29817797499101</v>
      </c>
      <c r="D143">
        <v>181.934001636267</v>
      </c>
      <c r="E143">
        <v>127.338953498579</v>
      </c>
      <c r="F143">
        <f t="shared" si="2"/>
        <v>0.81190712591081715</v>
      </c>
      <c r="G143">
        <v>-0.30061338798319398</v>
      </c>
      <c r="H143">
        <v>7.5441391001850304</v>
      </c>
      <c r="I143">
        <v>0.81389694327263795</v>
      </c>
      <c r="J143">
        <v>0.36697062067457797</v>
      </c>
      <c r="K143">
        <v>0.87731743867859402</v>
      </c>
      <c r="L143" t="s">
        <v>6666</v>
      </c>
      <c r="M143" t="s">
        <v>6666</v>
      </c>
      <c r="N143" t="s">
        <v>256</v>
      </c>
    </row>
    <row r="144" spans="1:14" x14ac:dyDescent="0.2">
      <c r="A144" t="s">
        <v>2102</v>
      </c>
      <c r="B144">
        <v>114.78807737413599</v>
      </c>
      <c r="C144">
        <v>133.68747858071501</v>
      </c>
      <c r="D144">
        <v>134.690911314353</v>
      </c>
      <c r="E144">
        <v>85.496760238835705</v>
      </c>
      <c r="F144">
        <f t="shared" si="2"/>
        <v>0.8860166513417973</v>
      </c>
      <c r="G144">
        <v>-0.17459428258280499</v>
      </c>
      <c r="H144">
        <v>6.7153747859669997</v>
      </c>
      <c r="I144">
        <v>0.29627707019751898</v>
      </c>
      <c r="J144">
        <v>0.58622583194198497</v>
      </c>
      <c r="K144">
        <v>0.94766564186393598</v>
      </c>
      <c r="L144" t="s">
        <v>2103</v>
      </c>
      <c r="M144" t="s">
        <v>2103</v>
      </c>
      <c r="N144" t="s">
        <v>2104</v>
      </c>
    </row>
    <row r="145" spans="1:14" x14ac:dyDescent="0.2">
      <c r="A145" t="s">
        <v>8389</v>
      </c>
      <c r="B145">
        <v>232.88734928791001</v>
      </c>
      <c r="C145">
        <v>199.179789238452</v>
      </c>
      <c r="D145">
        <v>193.681479615564</v>
      </c>
      <c r="E145">
        <v>182.26175708057801</v>
      </c>
      <c r="F145">
        <f t="shared" si="2"/>
        <v>0.87006250053445044</v>
      </c>
      <c r="G145">
        <v>-0.200809054877266</v>
      </c>
      <c r="H145">
        <v>7.6001343573166498</v>
      </c>
      <c r="I145">
        <v>0.34121507130475898</v>
      </c>
      <c r="J145">
        <v>0.55912869805004495</v>
      </c>
      <c r="K145">
        <v>0.93717486548248996</v>
      </c>
      <c r="L145" t="s">
        <v>8390</v>
      </c>
      <c r="M145" t="s">
        <v>8390</v>
      </c>
      <c r="N145" t="s">
        <v>8391</v>
      </c>
    </row>
    <row r="146" spans="1:14" x14ac:dyDescent="0.2">
      <c r="A146" t="s">
        <v>7967</v>
      </c>
      <c r="B146">
        <v>40.8380659888753</v>
      </c>
      <c r="C146">
        <v>48.096998514782697</v>
      </c>
      <c r="D146">
        <v>60.712181453349501</v>
      </c>
      <c r="E146">
        <v>77.419877359129998</v>
      </c>
      <c r="F146">
        <f t="shared" si="2"/>
        <v>1.5538436170927183</v>
      </c>
      <c r="G146">
        <v>0.63584131442929803</v>
      </c>
      <c r="H146">
        <v>5.63869723686655</v>
      </c>
      <c r="I146">
        <v>4.5748012324927601</v>
      </c>
      <c r="J146">
        <v>3.2445509817024702E-2</v>
      </c>
      <c r="K146">
        <v>0.330248939209001</v>
      </c>
      <c r="L146" t="s">
        <v>7968</v>
      </c>
      <c r="M146" t="s">
        <v>7968</v>
      </c>
      <c r="N146" t="s">
        <v>14</v>
      </c>
    </row>
    <row r="147" spans="1:14" x14ac:dyDescent="0.2">
      <c r="A147" t="s">
        <v>5782</v>
      </c>
      <c r="B147">
        <v>38.804876359272598</v>
      </c>
      <c r="C147">
        <v>35.830184772539901</v>
      </c>
      <c r="D147">
        <v>55.648613358824903</v>
      </c>
      <c r="E147">
        <v>60.281125882681401</v>
      </c>
      <c r="F147">
        <f t="shared" si="2"/>
        <v>1.5531172483753342</v>
      </c>
      <c r="G147">
        <v>0.63516674618663604</v>
      </c>
      <c r="H147">
        <v>5.5122845304703398</v>
      </c>
      <c r="I147">
        <v>4.9177703508821704</v>
      </c>
      <c r="J147">
        <v>2.6581801072084101E-2</v>
      </c>
      <c r="K147">
        <v>0.29461496188226499</v>
      </c>
      <c r="L147" t="s">
        <v>5783</v>
      </c>
      <c r="M147" t="s">
        <v>5783</v>
      </c>
      <c r="N147" t="s">
        <v>625</v>
      </c>
    </row>
    <row r="148" spans="1:14" x14ac:dyDescent="0.2">
      <c r="A148" t="s">
        <v>3597</v>
      </c>
      <c r="B148">
        <v>43.161711279849698</v>
      </c>
      <c r="C148">
        <v>48.304910612108898</v>
      </c>
      <c r="D148">
        <v>50.888859349971803</v>
      </c>
      <c r="E148">
        <v>49.367484137908299</v>
      </c>
      <c r="F148">
        <f t="shared" si="2"/>
        <v>1.0962337822867669</v>
      </c>
      <c r="G148">
        <v>0.132555499557101</v>
      </c>
      <c r="H148">
        <v>5.5749515164005796</v>
      </c>
      <c r="I148">
        <v>0.22359801999055201</v>
      </c>
      <c r="J148">
        <v>0.63631197750919799</v>
      </c>
      <c r="K148">
        <v>0.96087487754319201</v>
      </c>
      <c r="L148" t="s">
        <v>3598</v>
      </c>
      <c r="M148" t="s">
        <v>3598</v>
      </c>
      <c r="N148" t="s">
        <v>14</v>
      </c>
    </row>
    <row r="149" spans="1:14" x14ac:dyDescent="0.2">
      <c r="A149" t="s">
        <v>791</v>
      </c>
      <c r="B149">
        <v>231.31888871650301</v>
      </c>
      <c r="C149">
        <v>235.14858207587599</v>
      </c>
      <c r="D149">
        <v>212.36604588436001</v>
      </c>
      <c r="E149">
        <v>228.71368349605601</v>
      </c>
      <c r="F149">
        <f t="shared" si="2"/>
        <v>0.94559816348245662</v>
      </c>
      <c r="G149">
        <v>-8.0700861336093305E-2</v>
      </c>
      <c r="H149">
        <v>7.6025247814837202</v>
      </c>
      <c r="I149">
        <v>6.4493798058343502E-2</v>
      </c>
      <c r="J149">
        <v>0.79952932549881695</v>
      </c>
      <c r="K149">
        <v>0.98379344641657396</v>
      </c>
      <c r="L149" t="s">
        <v>792</v>
      </c>
      <c r="M149" t="s">
        <v>792</v>
      </c>
      <c r="N149" t="s">
        <v>26</v>
      </c>
    </row>
    <row r="150" spans="1:14" x14ac:dyDescent="0.2">
      <c r="A150" t="s">
        <v>2577</v>
      </c>
      <c r="B150">
        <v>18.7634357246184</v>
      </c>
      <c r="C150">
        <v>21.276337959709402</v>
      </c>
      <c r="D150">
        <v>23.697498682374899</v>
      </c>
      <c r="E150">
        <v>31.8347383746448</v>
      </c>
      <c r="F150">
        <f t="shared" si="2"/>
        <v>1.3882581099784408</v>
      </c>
      <c r="G150">
        <v>0.47327582394441198</v>
      </c>
      <c r="H150">
        <v>4.3888822989983396</v>
      </c>
      <c r="I150">
        <v>2.36612905795505</v>
      </c>
      <c r="J150">
        <v>0.123994173846179</v>
      </c>
      <c r="K150">
        <v>0.663028662667135</v>
      </c>
      <c r="L150" t="s">
        <v>2578</v>
      </c>
      <c r="M150" t="s">
        <v>2578</v>
      </c>
      <c r="N150" t="s">
        <v>26</v>
      </c>
    </row>
    <row r="151" spans="1:14" x14ac:dyDescent="0.2">
      <c r="A151" t="s">
        <v>7992</v>
      </c>
      <c r="B151">
        <v>209.12807618769699</v>
      </c>
      <c r="C151">
        <v>175.68572224059699</v>
      </c>
      <c r="D151">
        <v>263.45744795811299</v>
      </c>
      <c r="E151">
        <v>260.15442758388599</v>
      </c>
      <c r="F151">
        <f t="shared" si="2"/>
        <v>1.3606079274333394</v>
      </c>
      <c r="G151">
        <v>0.44425139995190399</v>
      </c>
      <c r="H151">
        <v>7.6702680489501596</v>
      </c>
      <c r="I151">
        <v>1.8097246474811499</v>
      </c>
      <c r="J151">
        <v>0.17854126453544</v>
      </c>
      <c r="K151">
        <v>0.74672918815136702</v>
      </c>
      <c r="L151" t="s">
        <v>7993</v>
      </c>
      <c r="M151" t="s">
        <v>7993</v>
      </c>
      <c r="N151" t="s">
        <v>7994</v>
      </c>
    </row>
    <row r="152" spans="1:14" x14ac:dyDescent="0.2">
      <c r="A152" t="s">
        <v>6624</v>
      </c>
      <c r="B152">
        <v>205.70069938351</v>
      </c>
      <c r="C152">
        <v>304.383310485484</v>
      </c>
      <c r="D152">
        <v>349.74064828881097</v>
      </c>
      <c r="E152">
        <v>467.63181902061802</v>
      </c>
      <c r="F152">
        <f t="shared" si="2"/>
        <v>1.6025742113115025</v>
      </c>
      <c r="G152">
        <v>0.68039116608713701</v>
      </c>
      <c r="H152">
        <v>8.1341495239471904</v>
      </c>
      <c r="I152">
        <v>3.56668821648441</v>
      </c>
      <c r="J152">
        <v>5.8949769259407099E-2</v>
      </c>
      <c r="K152">
        <v>0.45145792580620803</v>
      </c>
      <c r="L152" t="s">
        <v>6625</v>
      </c>
      <c r="M152" t="s">
        <v>6625</v>
      </c>
      <c r="N152" t="s">
        <v>256</v>
      </c>
    </row>
    <row r="153" spans="1:14" x14ac:dyDescent="0.2">
      <c r="A153" t="s">
        <v>7465</v>
      </c>
      <c r="B153">
        <v>217.725563764302</v>
      </c>
      <c r="C153">
        <v>280.196203163208</v>
      </c>
      <c r="D153">
        <v>979.49661220483097</v>
      </c>
      <c r="E153">
        <v>1248.1345012009599</v>
      </c>
      <c r="F153">
        <f t="shared" si="2"/>
        <v>4.473992069313466</v>
      </c>
      <c r="G153">
        <v>2.1615626990496302</v>
      </c>
      <c r="H153">
        <v>8.9765048379134296</v>
      </c>
      <c r="I153">
        <v>29.638897628957899</v>
      </c>
      <c r="J153" s="1">
        <v>5.20498952108914E-8</v>
      </c>
      <c r="K153" s="1">
        <v>3.0541041454626001E-6</v>
      </c>
      <c r="L153" t="s">
        <v>7466</v>
      </c>
      <c r="M153" t="s">
        <v>7466</v>
      </c>
      <c r="N153" t="s">
        <v>14</v>
      </c>
    </row>
    <row r="154" spans="1:14" x14ac:dyDescent="0.2">
      <c r="A154" t="s">
        <v>4914</v>
      </c>
      <c r="B154">
        <v>95.676094855871298</v>
      </c>
      <c r="C154">
        <v>119.549455962536</v>
      </c>
      <c r="D154">
        <v>795.53718333075403</v>
      </c>
      <c r="E154">
        <v>1141.5196471888401</v>
      </c>
      <c r="F154">
        <f t="shared" si="2"/>
        <v>9.0005810219454983</v>
      </c>
      <c r="G154">
        <v>3.1700181359337698</v>
      </c>
      <c r="H154">
        <v>8.4345317806411995</v>
      </c>
      <c r="I154">
        <v>61.242003132066202</v>
      </c>
      <c r="J154" s="1">
        <v>5.0473154720246298E-15</v>
      </c>
      <c r="K154" s="1">
        <v>4.7167353775591099E-13</v>
      </c>
      <c r="L154" t="s">
        <v>4915</v>
      </c>
      <c r="M154" t="s">
        <v>4915</v>
      </c>
      <c r="N154" t="s">
        <v>14</v>
      </c>
    </row>
    <row r="155" spans="1:14" x14ac:dyDescent="0.2">
      <c r="A155" t="s">
        <v>7586</v>
      </c>
      <c r="B155">
        <v>507.42604041653698</v>
      </c>
      <c r="C155">
        <v>410.14126399205202</v>
      </c>
      <c r="D155">
        <v>781.66300675175603</v>
      </c>
      <c r="E155">
        <v>845.70873664820601</v>
      </c>
      <c r="F155">
        <f t="shared" si="2"/>
        <v>1.7735331946250044</v>
      </c>
      <c r="G155">
        <v>0.82662633296422505</v>
      </c>
      <c r="H155">
        <v>9.0226039771997399</v>
      </c>
      <c r="I155">
        <v>5.0840458045247496</v>
      </c>
      <c r="J155">
        <v>2.4146960826829902E-2</v>
      </c>
      <c r="K155">
        <v>0.27527535342586101</v>
      </c>
      <c r="L155" t="s">
        <v>7587</v>
      </c>
      <c r="M155" t="s">
        <v>7587</v>
      </c>
      <c r="N155" t="s">
        <v>1875</v>
      </c>
    </row>
    <row r="156" spans="1:14" x14ac:dyDescent="0.2">
      <c r="A156" t="s">
        <v>9027</v>
      </c>
      <c r="B156">
        <v>522.12309688195</v>
      </c>
      <c r="C156">
        <v>506.12734892429199</v>
      </c>
      <c r="D156">
        <v>716.08979992766297</v>
      </c>
      <c r="E156">
        <v>947.59565921854198</v>
      </c>
      <c r="F156">
        <f t="shared" si="2"/>
        <v>1.617989298972121</v>
      </c>
      <c r="G156">
        <v>0.69420206612950597</v>
      </c>
      <c r="H156">
        <v>9.2646767209394802</v>
      </c>
      <c r="I156">
        <v>3.6461920124397098</v>
      </c>
      <c r="J156">
        <v>5.6197562254967803E-2</v>
      </c>
      <c r="K156">
        <v>0.44489736785182898</v>
      </c>
      <c r="L156" t="s">
        <v>9028</v>
      </c>
      <c r="M156" t="s">
        <v>9028</v>
      </c>
      <c r="N156" t="s">
        <v>9029</v>
      </c>
    </row>
    <row r="157" spans="1:14" x14ac:dyDescent="0.2">
      <c r="A157" t="s">
        <v>5998</v>
      </c>
      <c r="B157">
        <v>187.92481290755501</v>
      </c>
      <c r="C157">
        <v>217.89187799780501</v>
      </c>
      <c r="D157">
        <v>343.20864544687498</v>
      </c>
      <c r="E157">
        <v>436.90026464905498</v>
      </c>
      <c r="F157">
        <f t="shared" si="2"/>
        <v>1.9224258034849304</v>
      </c>
      <c r="G157">
        <v>0.94292791807787402</v>
      </c>
      <c r="H157">
        <v>7.9968425486906796</v>
      </c>
      <c r="I157">
        <v>7.8461622107569697</v>
      </c>
      <c r="J157">
        <v>5.09287064163883E-3</v>
      </c>
      <c r="K157">
        <v>9.5401661315206304E-2</v>
      </c>
      <c r="L157" t="s">
        <v>5999</v>
      </c>
      <c r="M157" t="s">
        <v>5999</v>
      </c>
      <c r="N157" t="s">
        <v>625</v>
      </c>
    </row>
    <row r="158" spans="1:14" x14ac:dyDescent="0.2">
      <c r="A158" t="s">
        <v>3744</v>
      </c>
      <c r="B158">
        <v>1.8008251005051701</v>
      </c>
      <c r="C158">
        <v>1.8019048434933</v>
      </c>
      <c r="D158">
        <v>1.92415587591933</v>
      </c>
      <c r="E158">
        <v>1.4577788612151701</v>
      </c>
      <c r="F158">
        <f t="shared" si="2"/>
        <v>0.93158415059081068</v>
      </c>
      <c r="G158">
        <v>-0.102242000270475</v>
      </c>
      <c r="H158">
        <v>1.11805695153843</v>
      </c>
      <c r="I158">
        <v>8.0428877042180796E-2</v>
      </c>
      <c r="J158">
        <v>0.776717049206746</v>
      </c>
      <c r="K158">
        <v>0.98379344641657396</v>
      </c>
    </row>
    <row r="159" spans="1:14" x14ac:dyDescent="0.2">
      <c r="A159" t="s">
        <v>8419</v>
      </c>
      <c r="B159">
        <v>73.485282327065704</v>
      </c>
      <c r="C159">
        <v>76.511651816023303</v>
      </c>
      <c r="D159">
        <v>76.915599355828107</v>
      </c>
      <c r="E159">
        <v>77.025883072315096</v>
      </c>
      <c r="F159">
        <f t="shared" si="2"/>
        <v>1.0263371461829791</v>
      </c>
      <c r="G159">
        <v>3.7504726293653701E-2</v>
      </c>
      <c r="H159">
        <v>6.1353383004926698</v>
      </c>
      <c r="I159">
        <v>1.76917255878517E-2</v>
      </c>
      <c r="J159">
        <v>0.89418527722690599</v>
      </c>
      <c r="K159">
        <v>0.98720602827227399</v>
      </c>
    </row>
    <row r="160" spans="1:14" x14ac:dyDescent="0.2">
      <c r="A160" t="s">
        <v>6561</v>
      </c>
      <c r="B160">
        <v>21.028989883318399</v>
      </c>
      <c r="C160">
        <v>25.919708133326701</v>
      </c>
      <c r="D160">
        <v>21.925249849291301</v>
      </c>
      <c r="E160">
        <v>24.6640423546134</v>
      </c>
      <c r="F160">
        <f t="shared" si="2"/>
        <v>0.99320824101174388</v>
      </c>
      <c r="G160">
        <v>-9.8318627549585993E-3</v>
      </c>
      <c r="H160">
        <v>4.6145848831841603</v>
      </c>
      <c r="I160">
        <v>1.03484351681971E-3</v>
      </c>
      <c r="J160">
        <v>0.97433729073725595</v>
      </c>
      <c r="K160">
        <v>0.99352138679294999</v>
      </c>
      <c r="L160" t="s">
        <v>6562</v>
      </c>
      <c r="M160" t="s">
        <v>47</v>
      </c>
      <c r="N160" t="s">
        <v>48</v>
      </c>
    </row>
    <row r="161" spans="1:14" x14ac:dyDescent="0.2">
      <c r="A161" t="s">
        <v>4292</v>
      </c>
      <c r="B161">
        <v>134.71333574424099</v>
      </c>
      <c r="C161">
        <v>97.025645418870099</v>
      </c>
      <c r="D161">
        <v>132.716119757489</v>
      </c>
      <c r="E161">
        <v>109.01821916168601</v>
      </c>
      <c r="F161">
        <f t="shared" si="2"/>
        <v>1.0428693786487062</v>
      </c>
      <c r="G161">
        <v>6.0558468905703898E-2</v>
      </c>
      <c r="H161">
        <v>6.8467312739596604</v>
      </c>
      <c r="I161">
        <v>3.5413888373966501E-2</v>
      </c>
      <c r="J161">
        <v>0.85073101805079598</v>
      </c>
      <c r="K161">
        <v>0.98379344641657396</v>
      </c>
      <c r="L161" t="s">
        <v>4293</v>
      </c>
      <c r="M161" t="s">
        <v>4293</v>
      </c>
      <c r="N161" t="s">
        <v>4294</v>
      </c>
    </row>
    <row r="162" spans="1:14" x14ac:dyDescent="0.2">
      <c r="A162" t="s">
        <v>5127</v>
      </c>
      <c r="B162">
        <v>349.36006949800299</v>
      </c>
      <c r="C162">
        <v>244.29671435822601</v>
      </c>
      <c r="D162">
        <v>292.72487154446497</v>
      </c>
      <c r="E162">
        <v>279.93294078199398</v>
      </c>
      <c r="F162">
        <f t="shared" si="2"/>
        <v>0.96456493976176461</v>
      </c>
      <c r="G162">
        <v>-5.2049723260592297E-2</v>
      </c>
      <c r="H162">
        <v>8.1038940888208799</v>
      </c>
      <c r="I162">
        <v>2.26933012081432E-2</v>
      </c>
      <c r="J162">
        <v>0.88025737138996496</v>
      </c>
      <c r="K162">
        <v>0.98720602827227399</v>
      </c>
      <c r="L162" t="s">
        <v>5128</v>
      </c>
      <c r="M162" t="s">
        <v>5129</v>
      </c>
      <c r="N162" t="s">
        <v>503</v>
      </c>
    </row>
    <row r="163" spans="1:14" x14ac:dyDescent="0.2">
      <c r="A163" t="s">
        <v>5133</v>
      </c>
      <c r="B163">
        <v>254.032521435777</v>
      </c>
      <c r="C163">
        <v>260.99898617676098</v>
      </c>
      <c r="D163">
        <v>294.54775605849397</v>
      </c>
      <c r="E163">
        <v>344.58740324832098</v>
      </c>
      <c r="F163">
        <f t="shared" si="2"/>
        <v>1.2409976075200395</v>
      </c>
      <c r="G163">
        <v>0.31150033414490003</v>
      </c>
      <c r="H163">
        <v>8.0097095210092792</v>
      </c>
      <c r="I163">
        <v>0.90067899540719099</v>
      </c>
      <c r="J163">
        <v>0.34259971276567902</v>
      </c>
      <c r="K163">
        <v>0.86838530510537904</v>
      </c>
      <c r="L163" t="s">
        <v>5134</v>
      </c>
      <c r="M163" t="s">
        <v>5135</v>
      </c>
      <c r="N163" t="s">
        <v>5136</v>
      </c>
    </row>
    <row r="164" spans="1:14" x14ac:dyDescent="0.2">
      <c r="A164" t="s">
        <v>7317</v>
      </c>
      <c r="B164">
        <v>80.049580274068404</v>
      </c>
      <c r="C164">
        <v>102.154143819582</v>
      </c>
      <c r="D164">
        <v>215.556093783911</v>
      </c>
      <c r="E164">
        <v>200.85828741824201</v>
      </c>
      <c r="F164">
        <f t="shared" si="2"/>
        <v>2.2856342222697696</v>
      </c>
      <c r="G164">
        <v>1.19259454268604</v>
      </c>
      <c r="H164">
        <v>6.8888961626169696</v>
      </c>
      <c r="I164">
        <v>12.9648407007668</v>
      </c>
      <c r="J164">
        <v>3.1739546465902598E-4</v>
      </c>
      <c r="K164">
        <v>1.0212966967657401E-2</v>
      </c>
      <c r="L164" t="s">
        <v>7318</v>
      </c>
      <c r="M164" t="s">
        <v>7318</v>
      </c>
      <c r="N164" t="s">
        <v>135</v>
      </c>
    </row>
    <row r="165" spans="1:14" x14ac:dyDescent="0.2">
      <c r="A165" t="s">
        <v>5391</v>
      </c>
      <c r="B165">
        <v>46.414814687213799</v>
      </c>
      <c r="C165">
        <v>63.7597098466861</v>
      </c>
      <c r="D165">
        <v>42.382064951170598</v>
      </c>
      <c r="E165">
        <v>52.322441289020198</v>
      </c>
      <c r="F165">
        <f t="shared" si="2"/>
        <v>0.86009750164789689</v>
      </c>
      <c r="G165">
        <v>-0.21742788022307299</v>
      </c>
      <c r="H165">
        <v>5.7729942814584403</v>
      </c>
      <c r="I165">
        <v>0.45954222467240402</v>
      </c>
      <c r="J165">
        <v>0.49783799279999102</v>
      </c>
      <c r="K165">
        <v>0.91919185158351002</v>
      </c>
      <c r="L165" t="s">
        <v>5392</v>
      </c>
      <c r="M165" t="s">
        <v>47</v>
      </c>
      <c r="N165" t="s">
        <v>48</v>
      </c>
    </row>
    <row r="166" spans="1:14" x14ac:dyDescent="0.2">
      <c r="A166" t="s">
        <v>5895</v>
      </c>
      <c r="B166">
        <v>15.161785523608</v>
      </c>
      <c r="C166">
        <v>12.682637936895199</v>
      </c>
      <c r="D166">
        <v>19.039016035412299</v>
      </c>
      <c r="E166">
        <v>19.029924053160201</v>
      </c>
      <c r="F166">
        <f t="shared" si="2"/>
        <v>1.3658640635466768</v>
      </c>
      <c r="G166">
        <v>0.44981390778185198</v>
      </c>
      <c r="H166">
        <v>3.9659277919034701</v>
      </c>
      <c r="I166">
        <v>2.3906115310098999</v>
      </c>
      <c r="J166">
        <v>0.122065869866588</v>
      </c>
      <c r="K166">
        <v>0.66121352400632105</v>
      </c>
      <c r="L166" t="s">
        <v>5896</v>
      </c>
      <c r="M166" t="s">
        <v>47</v>
      </c>
      <c r="N166" t="s">
        <v>48</v>
      </c>
    </row>
    <row r="167" spans="1:14" x14ac:dyDescent="0.2">
      <c r="A167" t="s">
        <v>6572</v>
      </c>
      <c r="B167">
        <v>14.116145142669501</v>
      </c>
      <c r="C167">
        <v>11.850989547590601</v>
      </c>
      <c r="D167">
        <v>20.558086463769701</v>
      </c>
      <c r="E167">
        <v>18.635929766345299</v>
      </c>
      <c r="F167">
        <f t="shared" si="2"/>
        <v>1.5072393487827276</v>
      </c>
      <c r="G167">
        <v>0.59190853431007495</v>
      </c>
      <c r="H167">
        <v>4.03698935759836</v>
      </c>
      <c r="I167">
        <v>4.1223727712983598</v>
      </c>
      <c r="J167">
        <v>4.2319683252430101E-2</v>
      </c>
      <c r="K167">
        <v>0.37690967896695499</v>
      </c>
      <c r="L167" t="s">
        <v>6573</v>
      </c>
      <c r="M167" t="s">
        <v>6574</v>
      </c>
      <c r="N167" t="s">
        <v>491</v>
      </c>
    </row>
    <row r="168" spans="1:14" x14ac:dyDescent="0.2">
      <c r="A168" t="s">
        <v>929</v>
      </c>
      <c r="B168">
        <v>35.435590687359799</v>
      </c>
      <c r="C168">
        <v>24.880147646695999</v>
      </c>
      <c r="D168">
        <v>35.242433937890901</v>
      </c>
      <c r="E168">
        <v>23.797254923620599</v>
      </c>
      <c r="F168">
        <f t="shared" si="2"/>
        <v>0.97776973323505689</v>
      </c>
      <c r="G168">
        <v>-3.2433347331774498E-2</v>
      </c>
      <c r="H168">
        <v>4.6637950448090599</v>
      </c>
      <c r="I168">
        <v>8.0274714188988093E-3</v>
      </c>
      <c r="J168">
        <v>0.92860813808612697</v>
      </c>
      <c r="K168">
        <v>0.99093693556584905</v>
      </c>
      <c r="L168" t="s">
        <v>930</v>
      </c>
      <c r="M168" t="s">
        <v>930</v>
      </c>
      <c r="N168" t="s">
        <v>193</v>
      </c>
    </row>
    <row r="169" spans="1:14" x14ac:dyDescent="0.2">
      <c r="A169" t="s">
        <v>3319</v>
      </c>
      <c r="B169">
        <v>403.96573383590101</v>
      </c>
      <c r="C169">
        <v>596.22259109895697</v>
      </c>
      <c r="D169">
        <v>602.00761075802495</v>
      </c>
      <c r="E169">
        <v>1057.8746600980401</v>
      </c>
      <c r="F169">
        <f t="shared" si="2"/>
        <v>1.6596411338223929</v>
      </c>
      <c r="G169">
        <v>0.73087131962887997</v>
      </c>
      <c r="H169">
        <v>9.2990529536396398</v>
      </c>
      <c r="I169">
        <v>3.0323748725836599</v>
      </c>
      <c r="J169">
        <v>8.1618471906370199E-2</v>
      </c>
      <c r="K169">
        <v>0.53743043389258904</v>
      </c>
      <c r="L169" t="s">
        <v>3320</v>
      </c>
      <c r="M169" t="s">
        <v>3320</v>
      </c>
      <c r="N169" t="s">
        <v>14</v>
      </c>
    </row>
    <row r="170" spans="1:14" x14ac:dyDescent="0.2">
      <c r="A170" t="s">
        <v>4067</v>
      </c>
      <c r="B170">
        <v>191.64264537311399</v>
      </c>
      <c r="C170">
        <v>329.26345813218001</v>
      </c>
      <c r="D170">
        <v>96.612879243528596</v>
      </c>
      <c r="E170">
        <v>159.72528387476501</v>
      </c>
      <c r="F170">
        <f t="shared" si="2"/>
        <v>0.4922216805787924</v>
      </c>
      <c r="G170">
        <v>-1.02261989021066</v>
      </c>
      <c r="H170">
        <v>7.4737492511255903</v>
      </c>
      <c r="I170">
        <v>6.6283730085475403</v>
      </c>
      <c r="J170">
        <v>1.0036689825869799E-2</v>
      </c>
      <c r="K170">
        <v>0.152848825974124</v>
      </c>
      <c r="L170" t="s">
        <v>4068</v>
      </c>
      <c r="M170" t="s">
        <v>4069</v>
      </c>
      <c r="N170" t="s">
        <v>338</v>
      </c>
    </row>
    <row r="171" spans="1:14" x14ac:dyDescent="0.2">
      <c r="A171" t="s">
        <v>7073</v>
      </c>
      <c r="B171">
        <v>203.31896296026099</v>
      </c>
      <c r="C171">
        <v>291.492760451263</v>
      </c>
      <c r="D171">
        <v>145.72948976041701</v>
      </c>
      <c r="E171">
        <v>137.81920152785599</v>
      </c>
      <c r="F171">
        <f t="shared" si="2"/>
        <v>0.57308229523620846</v>
      </c>
      <c r="G171">
        <v>-0.80318576846347001</v>
      </c>
      <c r="H171">
        <v>7.6043589089363</v>
      </c>
      <c r="I171">
        <v>5.1031102386343203</v>
      </c>
      <c r="J171">
        <v>2.38829823193966E-2</v>
      </c>
      <c r="K171">
        <v>0.27461988315386898</v>
      </c>
    </row>
    <row r="172" spans="1:14" x14ac:dyDescent="0.2">
      <c r="A172" t="s">
        <v>8980</v>
      </c>
      <c r="B172">
        <v>12.257228909889999</v>
      </c>
      <c r="C172">
        <v>12.1975097098008</v>
      </c>
      <c r="D172">
        <v>12.658920236311401</v>
      </c>
      <c r="E172">
        <v>13.9079983245664</v>
      </c>
      <c r="F172">
        <f t="shared" si="2"/>
        <v>1.0868355632862106</v>
      </c>
      <c r="G172">
        <v>0.120133679116779</v>
      </c>
      <c r="H172">
        <v>3.6609294993468402</v>
      </c>
      <c r="I172">
        <v>0.169011923332268</v>
      </c>
      <c r="J172">
        <v>0.68099143961225395</v>
      </c>
      <c r="K172">
        <v>0.96772004890132901</v>
      </c>
    </row>
    <row r="173" spans="1:14" x14ac:dyDescent="0.2">
      <c r="A173" t="s">
        <v>5811</v>
      </c>
      <c r="B173">
        <v>524.79528896657098</v>
      </c>
      <c r="C173">
        <v>651.66581705259705</v>
      </c>
      <c r="D173">
        <v>277.28098885616498</v>
      </c>
      <c r="E173">
        <v>344.03581124677999</v>
      </c>
      <c r="F173">
        <f t="shared" si="2"/>
        <v>0.52815382753428897</v>
      </c>
      <c r="G173">
        <v>-0.92096991170675302</v>
      </c>
      <c r="H173">
        <v>8.7609763429012393</v>
      </c>
      <c r="I173">
        <v>6.4745557749495202</v>
      </c>
      <c r="J173">
        <v>1.0942966154136599E-2</v>
      </c>
      <c r="K173">
        <v>0.164144492312049</v>
      </c>
      <c r="L173" t="s">
        <v>5812</v>
      </c>
      <c r="M173" t="s">
        <v>5813</v>
      </c>
      <c r="N173" t="s">
        <v>3943</v>
      </c>
    </row>
    <row r="174" spans="1:14" x14ac:dyDescent="0.2">
      <c r="A174" t="s">
        <v>5268</v>
      </c>
      <c r="B174">
        <v>308.05727445093203</v>
      </c>
      <c r="C174">
        <v>386.85510909152299</v>
      </c>
      <c r="D174">
        <v>165.93312645757001</v>
      </c>
      <c r="E174">
        <v>195.421166260196</v>
      </c>
      <c r="F174">
        <f t="shared" si="2"/>
        <v>0.52004792439745717</v>
      </c>
      <c r="G174">
        <v>-0.94328351566309299</v>
      </c>
      <c r="H174">
        <v>7.98836544763489</v>
      </c>
      <c r="I174">
        <v>7.3302131948912601</v>
      </c>
      <c r="J174">
        <v>6.7805010878405304E-3</v>
      </c>
      <c r="K174">
        <v>0.11711774606270001</v>
      </c>
      <c r="L174" t="s">
        <v>5269</v>
      </c>
      <c r="M174" t="s">
        <v>5269</v>
      </c>
      <c r="N174" t="s">
        <v>4612</v>
      </c>
    </row>
    <row r="175" spans="1:14" x14ac:dyDescent="0.2">
      <c r="A175" t="s">
        <v>4845</v>
      </c>
      <c r="B175">
        <v>705.05207241390997</v>
      </c>
      <c r="C175">
        <v>806.62963359302103</v>
      </c>
      <c r="D175">
        <v>314.39694298902998</v>
      </c>
      <c r="E175">
        <v>429.80836748638598</v>
      </c>
      <c r="F175">
        <f t="shared" si="2"/>
        <v>0.49232843279494171</v>
      </c>
      <c r="G175">
        <v>-1.0223070348438199</v>
      </c>
      <c r="H175">
        <v>9.0624169688789795</v>
      </c>
      <c r="I175">
        <v>7.52341965536493</v>
      </c>
      <c r="J175">
        <v>6.0901958239970603E-3</v>
      </c>
      <c r="K175">
        <v>0.10945892494481201</v>
      </c>
      <c r="L175" t="s">
        <v>4846</v>
      </c>
      <c r="M175" t="s">
        <v>4846</v>
      </c>
      <c r="N175" t="s">
        <v>4612</v>
      </c>
    </row>
    <row r="176" spans="1:14" x14ac:dyDescent="0.2">
      <c r="A176" t="s">
        <v>5450</v>
      </c>
      <c r="B176">
        <v>713.53337772596694</v>
      </c>
      <c r="C176">
        <v>847.796228863598</v>
      </c>
      <c r="D176">
        <v>363.66546054875403</v>
      </c>
      <c r="E176">
        <v>439.30362979862599</v>
      </c>
      <c r="F176">
        <f t="shared" si="2"/>
        <v>0.51430544666714106</v>
      </c>
      <c r="G176">
        <v>-0.95930266249183005</v>
      </c>
      <c r="H176">
        <v>9.1281519080290199</v>
      </c>
      <c r="I176">
        <v>7.0516679612560402</v>
      </c>
      <c r="J176">
        <v>7.9191476795890895E-3</v>
      </c>
      <c r="K176">
        <v>0.12896897649616501</v>
      </c>
      <c r="L176" t="s">
        <v>5451</v>
      </c>
      <c r="M176" t="s">
        <v>5451</v>
      </c>
      <c r="N176" t="s">
        <v>4612</v>
      </c>
    </row>
    <row r="177" spans="1:14" x14ac:dyDescent="0.2">
      <c r="A177" t="s">
        <v>4609</v>
      </c>
      <c r="B177">
        <v>450.729095316761</v>
      </c>
      <c r="C177">
        <v>596.22259109895697</v>
      </c>
      <c r="D177">
        <v>203.150351952325</v>
      </c>
      <c r="E177">
        <v>295.14112025305002</v>
      </c>
      <c r="F177">
        <f t="shared" si="2"/>
        <v>0.47599596968079971</v>
      </c>
      <c r="G177">
        <v>-1.0709787367872099</v>
      </c>
      <c r="H177">
        <v>8.4957985110025405</v>
      </c>
      <c r="I177">
        <v>8.9684496581614894</v>
      </c>
      <c r="J177">
        <v>2.7468157648340599E-3</v>
      </c>
      <c r="K177">
        <v>6.0218653305977497E-2</v>
      </c>
      <c r="L177" t="s">
        <v>4610</v>
      </c>
      <c r="M177" t="s">
        <v>4611</v>
      </c>
      <c r="N177" t="s">
        <v>4612</v>
      </c>
    </row>
    <row r="178" spans="1:14" x14ac:dyDescent="0.2">
      <c r="A178" t="s">
        <v>6868</v>
      </c>
      <c r="B178">
        <v>1151.1919682810001</v>
      </c>
      <c r="C178">
        <v>1425.2374271707599</v>
      </c>
      <c r="D178">
        <v>852.35041735131904</v>
      </c>
      <c r="E178">
        <v>1002.5972616579</v>
      </c>
      <c r="F178">
        <f t="shared" si="2"/>
        <v>0.71997965456940616</v>
      </c>
      <c r="G178">
        <v>-0.47397195592483099</v>
      </c>
      <c r="H178">
        <v>10.009540091103799</v>
      </c>
      <c r="I178">
        <v>1.55586658241327</v>
      </c>
      <c r="J178">
        <v>0.21227145983402501</v>
      </c>
      <c r="K178">
        <v>0.77890522925263805</v>
      </c>
      <c r="L178" t="s">
        <v>6869</v>
      </c>
      <c r="M178" t="s">
        <v>6869</v>
      </c>
      <c r="N178" t="s">
        <v>4612</v>
      </c>
    </row>
    <row r="179" spans="1:14" x14ac:dyDescent="0.2">
      <c r="A179" t="s">
        <v>8673</v>
      </c>
      <c r="B179">
        <v>213.136364314628</v>
      </c>
      <c r="C179">
        <v>230.71312399958501</v>
      </c>
      <c r="D179">
        <v>176.16153400850899</v>
      </c>
      <c r="E179">
        <v>236.514770374991</v>
      </c>
      <c r="F179">
        <f t="shared" si="2"/>
        <v>0.92985491430900036</v>
      </c>
      <c r="G179">
        <v>-0.104922465479351</v>
      </c>
      <c r="H179">
        <v>7.8466430508812097</v>
      </c>
      <c r="I179">
        <v>9.8883726503672206E-2</v>
      </c>
      <c r="J179">
        <v>0.75317334035282502</v>
      </c>
      <c r="K179">
        <v>0.97727841115847303</v>
      </c>
      <c r="L179" t="s">
        <v>8674</v>
      </c>
      <c r="M179" t="s">
        <v>8674</v>
      </c>
      <c r="N179" t="s">
        <v>14</v>
      </c>
    </row>
    <row r="180" spans="1:14" x14ac:dyDescent="0.2">
      <c r="A180" t="s">
        <v>8399</v>
      </c>
      <c r="B180">
        <v>130.53077422048699</v>
      </c>
      <c r="C180">
        <v>160.99326736288199</v>
      </c>
      <c r="D180">
        <v>108.613535627552</v>
      </c>
      <c r="E180">
        <v>151.33320556560699</v>
      </c>
      <c r="F180">
        <f t="shared" si="2"/>
        <v>0.89186836553929272</v>
      </c>
      <c r="G180">
        <v>-0.165097302227944</v>
      </c>
      <c r="H180">
        <v>7.1614058513082801</v>
      </c>
      <c r="I180">
        <v>0.23988124825615401</v>
      </c>
      <c r="J180">
        <v>0.62429189667978002</v>
      </c>
      <c r="K180">
        <v>0.95835241921152603</v>
      </c>
      <c r="L180" t="s">
        <v>8400</v>
      </c>
      <c r="M180" t="s">
        <v>8400</v>
      </c>
      <c r="N180" t="s">
        <v>14</v>
      </c>
    </row>
    <row r="181" spans="1:14" x14ac:dyDescent="0.2">
      <c r="A181" t="s">
        <v>8540</v>
      </c>
      <c r="B181">
        <v>218.771204145241</v>
      </c>
      <c r="C181">
        <v>254.90023132185999</v>
      </c>
      <c r="D181">
        <v>214.087659036498</v>
      </c>
      <c r="E181">
        <v>249.910576126698</v>
      </c>
      <c r="F181">
        <f t="shared" si="2"/>
        <v>0.97964934037660922</v>
      </c>
      <c r="G181">
        <v>-2.9662657322712602E-2</v>
      </c>
      <c r="H181">
        <v>7.8369370116774704</v>
      </c>
      <c r="I181">
        <v>8.2856304866254504E-3</v>
      </c>
      <c r="J181">
        <v>0.92747237781858505</v>
      </c>
      <c r="K181">
        <v>0.99093693556584905</v>
      </c>
      <c r="L181" t="s">
        <v>8541</v>
      </c>
      <c r="M181" t="s">
        <v>8541</v>
      </c>
      <c r="N181" t="s">
        <v>14</v>
      </c>
    </row>
    <row r="182" spans="1:14" x14ac:dyDescent="0.2">
      <c r="A182" t="s">
        <v>7127</v>
      </c>
      <c r="B182">
        <v>416.33914501034002</v>
      </c>
      <c r="C182">
        <v>380.68705020418099</v>
      </c>
      <c r="D182">
        <v>310.85244532286299</v>
      </c>
      <c r="E182">
        <v>461.20971214553498</v>
      </c>
      <c r="F182">
        <f t="shared" si="2"/>
        <v>0.96871325825235621</v>
      </c>
      <c r="G182">
        <v>-4.5858407695545E-2</v>
      </c>
      <c r="H182">
        <v>8.6833836388269905</v>
      </c>
      <c r="I182">
        <v>1.61951631855572E-2</v>
      </c>
      <c r="J182">
        <v>0.89873444536884695</v>
      </c>
      <c r="K182">
        <v>0.98720602827227399</v>
      </c>
      <c r="L182" t="s">
        <v>7128</v>
      </c>
      <c r="M182" t="s">
        <v>7128</v>
      </c>
      <c r="N182" t="s">
        <v>14</v>
      </c>
    </row>
    <row r="183" spans="1:14" x14ac:dyDescent="0.2">
      <c r="A183" t="s">
        <v>5012</v>
      </c>
      <c r="B183">
        <v>293.76685591144002</v>
      </c>
      <c r="C183">
        <v>435.991668092937</v>
      </c>
      <c r="D183">
        <v>249.58327137911601</v>
      </c>
      <c r="E183">
        <v>364.602313018519</v>
      </c>
      <c r="F183">
        <f t="shared" si="2"/>
        <v>0.84169880170275302</v>
      </c>
      <c r="G183">
        <v>-0.24862403146402901</v>
      </c>
      <c r="H183">
        <v>8.4090121399686399</v>
      </c>
      <c r="I183">
        <v>0.37111353817272202</v>
      </c>
      <c r="J183">
        <v>0.54239791926062897</v>
      </c>
      <c r="K183">
        <v>0.93110240251002196</v>
      </c>
      <c r="L183" t="s">
        <v>5013</v>
      </c>
      <c r="M183" t="s">
        <v>5014</v>
      </c>
      <c r="N183" t="s">
        <v>614</v>
      </c>
    </row>
    <row r="184" spans="1:14" x14ac:dyDescent="0.2">
      <c r="A184" t="s">
        <v>6853</v>
      </c>
      <c r="B184">
        <v>131.16977667550501</v>
      </c>
      <c r="C184">
        <v>181.299348868403</v>
      </c>
      <c r="D184">
        <v>152.46403532613499</v>
      </c>
      <c r="E184">
        <v>183.79833479915601</v>
      </c>
      <c r="F184">
        <f t="shared" si="2"/>
        <v>1.0763260334641049</v>
      </c>
      <c r="G184">
        <v>0.10611515560312999</v>
      </c>
      <c r="H184">
        <v>7.3371024769759998</v>
      </c>
      <c r="I184">
        <v>0.10380277245394599</v>
      </c>
      <c r="J184">
        <v>0.74731301972861996</v>
      </c>
      <c r="K184">
        <v>0.97366756499293905</v>
      </c>
    </row>
    <row r="185" spans="1:14" x14ac:dyDescent="0.2">
      <c r="A185" t="s">
        <v>1068</v>
      </c>
      <c r="B185">
        <v>129.54322497182301</v>
      </c>
      <c r="C185">
        <v>105.619345441684</v>
      </c>
      <c r="D185">
        <v>132.868026800324</v>
      </c>
      <c r="E185">
        <v>77.735072788581903</v>
      </c>
      <c r="F185">
        <f t="shared" si="2"/>
        <v>0.89525540746661258</v>
      </c>
      <c r="G185">
        <v>-0.15962876723745201</v>
      </c>
      <c r="H185">
        <v>6.6203106878865299</v>
      </c>
      <c r="I185">
        <v>0.22784077814569101</v>
      </c>
      <c r="J185">
        <v>0.633129501389599</v>
      </c>
      <c r="K185">
        <v>0.95906860688857198</v>
      </c>
      <c r="L185" t="s">
        <v>1069</v>
      </c>
      <c r="M185" t="s">
        <v>1069</v>
      </c>
      <c r="N185" t="s">
        <v>14</v>
      </c>
    </row>
    <row r="186" spans="1:14" x14ac:dyDescent="0.2">
      <c r="A186" t="s">
        <v>2218</v>
      </c>
      <c r="B186">
        <v>300.44733612299098</v>
      </c>
      <c r="C186">
        <v>173.39868917000899</v>
      </c>
      <c r="D186">
        <v>263.91316908661997</v>
      </c>
      <c r="E186">
        <v>158.306904442231</v>
      </c>
      <c r="F186">
        <f t="shared" si="2"/>
        <v>0.89089935379984775</v>
      </c>
      <c r="G186">
        <v>-0.166665637298822</v>
      </c>
      <c r="H186">
        <v>7.7005880087083796</v>
      </c>
      <c r="I186">
        <v>0.17571301712314399</v>
      </c>
      <c r="J186">
        <v>0.67508358975373794</v>
      </c>
      <c r="K186">
        <v>0.96772004890132901</v>
      </c>
      <c r="L186" t="s">
        <v>2219</v>
      </c>
      <c r="M186" t="s">
        <v>2220</v>
      </c>
      <c r="N186" t="s">
        <v>2221</v>
      </c>
    </row>
    <row r="187" spans="1:14" x14ac:dyDescent="0.2">
      <c r="A187" t="s">
        <v>6142</v>
      </c>
      <c r="B187">
        <v>200.53058861109201</v>
      </c>
      <c r="C187">
        <v>168.61671093150801</v>
      </c>
      <c r="D187">
        <v>160.76828700115499</v>
      </c>
      <c r="E187">
        <v>167.52637075370001</v>
      </c>
      <c r="F187">
        <f t="shared" si="2"/>
        <v>0.88930066716927203</v>
      </c>
      <c r="G187">
        <v>-0.169256826903046</v>
      </c>
      <c r="H187">
        <v>7.4645864542005196</v>
      </c>
      <c r="I187">
        <v>0.28576941656785898</v>
      </c>
      <c r="J187">
        <v>0.59294443075300496</v>
      </c>
      <c r="K187">
        <v>0.94784893421177396</v>
      </c>
      <c r="L187" t="s">
        <v>6143</v>
      </c>
      <c r="M187" t="s">
        <v>6143</v>
      </c>
      <c r="N187" t="s">
        <v>6144</v>
      </c>
    </row>
    <row r="188" spans="1:14" x14ac:dyDescent="0.2">
      <c r="A188" t="s">
        <v>4124</v>
      </c>
      <c r="B188">
        <v>74.763287237101693</v>
      </c>
      <c r="C188">
        <v>78.521468756842694</v>
      </c>
      <c r="D188">
        <v>75.447164608415903</v>
      </c>
      <c r="E188">
        <v>94.479829978215605</v>
      </c>
      <c r="F188">
        <f t="shared" si="2"/>
        <v>1.1087674629888522</v>
      </c>
      <c r="G188">
        <v>0.14895682702376001</v>
      </c>
      <c r="H188">
        <v>6.5740199069737004</v>
      </c>
      <c r="I188">
        <v>0.21437940259284699</v>
      </c>
      <c r="J188">
        <v>0.64335631490211298</v>
      </c>
      <c r="K188">
        <v>0.96358547164393105</v>
      </c>
      <c r="L188" t="s">
        <v>4125</v>
      </c>
      <c r="M188" t="s">
        <v>4125</v>
      </c>
      <c r="N188" t="s">
        <v>14</v>
      </c>
    </row>
    <row r="189" spans="1:14" x14ac:dyDescent="0.2">
      <c r="A189" t="s">
        <v>6937</v>
      </c>
      <c r="B189">
        <v>33.053854264111003</v>
      </c>
      <c r="C189">
        <v>36.038096869866003</v>
      </c>
      <c r="D189">
        <v>30.128230162421101</v>
      </c>
      <c r="E189">
        <v>39.517626967535598</v>
      </c>
      <c r="F189">
        <f t="shared" si="2"/>
        <v>1.0085740654509203</v>
      </c>
      <c r="G189">
        <v>1.2317033316465199E-2</v>
      </c>
      <c r="H189">
        <v>5.27658923804493</v>
      </c>
      <c r="I189">
        <v>1.40193345859529E-3</v>
      </c>
      <c r="J189">
        <v>0.97013226454596602</v>
      </c>
      <c r="K189">
        <v>0.99352138679294999</v>
      </c>
      <c r="L189" t="s">
        <v>6938</v>
      </c>
      <c r="M189" t="s">
        <v>6938</v>
      </c>
      <c r="N189" t="s">
        <v>14</v>
      </c>
    </row>
    <row r="190" spans="1:14" x14ac:dyDescent="0.2">
      <c r="A190" t="s">
        <v>9481</v>
      </c>
      <c r="B190">
        <v>194.48911085455799</v>
      </c>
      <c r="C190">
        <v>182.824037582128</v>
      </c>
      <c r="D190">
        <v>163.40134241030799</v>
      </c>
      <c r="E190">
        <v>197.075942264818</v>
      </c>
      <c r="F190">
        <f t="shared" si="2"/>
        <v>0.95541929020495298</v>
      </c>
      <c r="G190">
        <v>-6.5794089334124103E-2</v>
      </c>
      <c r="H190">
        <v>7.5621317396575201</v>
      </c>
      <c r="I190">
        <v>4.1695098279625101E-2</v>
      </c>
      <c r="J190">
        <v>0.83820207469402797</v>
      </c>
      <c r="K190">
        <v>0.98379344641657396</v>
      </c>
      <c r="L190" t="s">
        <v>9482</v>
      </c>
      <c r="M190" t="s">
        <v>9483</v>
      </c>
      <c r="N190" t="s">
        <v>9484</v>
      </c>
    </row>
    <row r="191" spans="1:14" x14ac:dyDescent="0.2">
      <c r="A191" t="s">
        <v>2470</v>
      </c>
      <c r="B191">
        <v>1009.21724100246</v>
      </c>
      <c r="C191">
        <v>892.428025756279</v>
      </c>
      <c r="D191">
        <v>354.09531685010302</v>
      </c>
      <c r="E191">
        <v>650.20877153064805</v>
      </c>
      <c r="F191">
        <f t="shared" si="2"/>
        <v>0.52814367367240267</v>
      </c>
      <c r="G191">
        <v>-0.92099764807112605</v>
      </c>
      <c r="H191">
        <v>9.4749456334215196</v>
      </c>
      <c r="I191">
        <v>4.35072994455368</v>
      </c>
      <c r="J191">
        <v>3.6993087496096602E-2</v>
      </c>
      <c r="K191">
        <v>0.350599570331177</v>
      </c>
    </row>
    <row r="192" spans="1:14" x14ac:dyDescent="0.2">
      <c r="A192" t="s">
        <v>3686</v>
      </c>
      <c r="B192">
        <v>72.613915342950307</v>
      </c>
      <c r="C192">
        <v>47.473262222804301</v>
      </c>
      <c r="D192">
        <v>57.775311958525201</v>
      </c>
      <c r="E192">
        <v>51.455653858027397</v>
      </c>
      <c r="F192">
        <f t="shared" si="2"/>
        <v>0.90910059191022408</v>
      </c>
      <c r="G192">
        <v>-0.13748815754082</v>
      </c>
      <c r="H192">
        <v>5.9387093180303596</v>
      </c>
      <c r="I192">
        <v>0.19856448083362799</v>
      </c>
      <c r="J192">
        <v>0.65588205926427201</v>
      </c>
      <c r="K192">
        <v>0.96772004890132901</v>
      </c>
      <c r="L192" t="s">
        <v>3687</v>
      </c>
      <c r="M192" t="s">
        <v>3687</v>
      </c>
      <c r="N192" t="s">
        <v>3688</v>
      </c>
    </row>
    <row r="193" spans="1:14" x14ac:dyDescent="0.2">
      <c r="A193" t="s">
        <v>4048</v>
      </c>
      <c r="B193">
        <v>690.41310708077197</v>
      </c>
      <c r="C193">
        <v>432.31855437350799</v>
      </c>
      <c r="D193">
        <v>787.84055982707605</v>
      </c>
      <c r="E193">
        <v>221.66118576206901</v>
      </c>
      <c r="F193">
        <f t="shared" si="2"/>
        <v>0.89909996179101526</v>
      </c>
      <c r="G193">
        <v>-0.153446571624822</v>
      </c>
      <c r="H193">
        <v>8.8380825239682608</v>
      </c>
      <c r="I193">
        <v>7.2144921393828595E-2</v>
      </c>
      <c r="J193">
        <v>0.78823900024959803</v>
      </c>
      <c r="K193">
        <v>0.98379344641657396</v>
      </c>
      <c r="L193" t="s">
        <v>4049</v>
      </c>
      <c r="M193" t="s">
        <v>4049</v>
      </c>
      <c r="N193" t="s">
        <v>3655</v>
      </c>
    </row>
    <row r="194" spans="1:14" x14ac:dyDescent="0.2">
      <c r="A194" t="s">
        <v>3551</v>
      </c>
      <c r="B194">
        <v>345.46796363561998</v>
      </c>
      <c r="C194">
        <v>375.76646390079497</v>
      </c>
      <c r="D194">
        <v>297.48462555331798</v>
      </c>
      <c r="E194">
        <v>344.745000963047</v>
      </c>
      <c r="F194">
        <f t="shared" si="2"/>
        <v>0.89049429846110983</v>
      </c>
      <c r="G194">
        <v>-0.16732172062752601</v>
      </c>
      <c r="H194">
        <v>8.2763871913643001</v>
      </c>
      <c r="I194">
        <v>0.26067593742635597</v>
      </c>
      <c r="J194">
        <v>0.60965615665554496</v>
      </c>
      <c r="K194">
        <v>0.95393257453161795</v>
      </c>
      <c r="L194" t="s">
        <v>3552</v>
      </c>
      <c r="M194" t="s">
        <v>3553</v>
      </c>
      <c r="N194" t="s">
        <v>3554</v>
      </c>
    </row>
    <row r="195" spans="1:14" x14ac:dyDescent="0.2">
      <c r="A195" t="s">
        <v>989</v>
      </c>
      <c r="B195">
        <v>331.17754509612797</v>
      </c>
      <c r="C195">
        <v>324.20426376390998</v>
      </c>
      <c r="D195">
        <v>356.98155066398198</v>
      </c>
      <c r="E195">
        <v>330.52180720902902</v>
      </c>
      <c r="F195">
        <f t="shared" si="2"/>
        <v>1.0489981289118975</v>
      </c>
      <c r="G195">
        <v>6.9012104595891799E-2</v>
      </c>
      <c r="H195">
        <v>8.8158094154588102</v>
      </c>
      <c r="I195">
        <v>3.4714692624888202E-2</v>
      </c>
      <c r="J195">
        <v>0.85219477081497996</v>
      </c>
      <c r="K195">
        <v>0.98379344641657396</v>
      </c>
      <c r="L195" t="s">
        <v>990</v>
      </c>
      <c r="M195" t="s">
        <v>990</v>
      </c>
      <c r="N195" t="s">
        <v>14</v>
      </c>
    </row>
    <row r="196" spans="1:14" x14ac:dyDescent="0.2">
      <c r="A196" t="s">
        <v>317</v>
      </c>
      <c r="B196">
        <v>74.589013840278596</v>
      </c>
      <c r="C196">
        <v>81.432238119408794</v>
      </c>
      <c r="D196">
        <v>87.751635078110596</v>
      </c>
      <c r="E196">
        <v>103.226503145507</v>
      </c>
      <c r="F196">
        <f t="shared" si="2"/>
        <v>1.2242157115407555</v>
      </c>
      <c r="G196">
        <v>0.291857788872601</v>
      </c>
      <c r="H196">
        <v>6.9148935100475901</v>
      </c>
      <c r="I196">
        <v>0.76407419288786804</v>
      </c>
      <c r="J196">
        <v>0.38205651418028902</v>
      </c>
      <c r="K196">
        <v>0.883856360482276</v>
      </c>
      <c r="L196" t="s">
        <v>318</v>
      </c>
      <c r="M196" t="s">
        <v>318</v>
      </c>
      <c r="N196" t="s">
        <v>319</v>
      </c>
    </row>
    <row r="197" spans="1:14" x14ac:dyDescent="0.2">
      <c r="A197" t="s">
        <v>8162</v>
      </c>
      <c r="B197">
        <v>205.874972780333</v>
      </c>
      <c r="C197">
        <v>190.586089215638</v>
      </c>
      <c r="D197">
        <v>228.87327787250999</v>
      </c>
      <c r="E197">
        <v>215.475475459075</v>
      </c>
      <c r="F197">
        <f t="shared" ref="F197:F260" si="3">2^G197</f>
        <v>1.1207416444483589</v>
      </c>
      <c r="G197">
        <v>0.164453743593061</v>
      </c>
      <c r="H197">
        <v>7.6628414896816599</v>
      </c>
      <c r="I197">
        <v>0.26569631461436</v>
      </c>
      <c r="J197">
        <v>0.60623344199171303</v>
      </c>
      <c r="K197">
        <v>0.95306203055434702</v>
      </c>
      <c r="L197" t="s">
        <v>8163</v>
      </c>
      <c r="M197" t="s">
        <v>8163</v>
      </c>
      <c r="N197" t="s">
        <v>14</v>
      </c>
    </row>
    <row r="198" spans="1:14" x14ac:dyDescent="0.2">
      <c r="A198" t="s">
        <v>9351</v>
      </c>
      <c r="B198">
        <v>18.7634357246184</v>
      </c>
      <c r="C198">
        <v>24.533627484485699</v>
      </c>
      <c r="D198">
        <v>25.267204791677599</v>
      </c>
      <c r="E198">
        <v>34.041106380808301</v>
      </c>
      <c r="F198">
        <f t="shared" si="3"/>
        <v>1.3714116697526555</v>
      </c>
      <c r="G198">
        <v>0.45566170369285802</v>
      </c>
      <c r="H198">
        <v>4.5304352427272496</v>
      </c>
      <c r="I198">
        <v>1.9954780807562</v>
      </c>
      <c r="J198">
        <v>0.15776927454796599</v>
      </c>
      <c r="K198">
        <v>0.72107606580341699</v>
      </c>
      <c r="L198" t="s">
        <v>9352</v>
      </c>
      <c r="M198" t="s">
        <v>9352</v>
      </c>
      <c r="N198" t="s">
        <v>26</v>
      </c>
    </row>
    <row r="199" spans="1:14" x14ac:dyDescent="0.2">
      <c r="A199" t="s">
        <v>5111</v>
      </c>
      <c r="B199">
        <v>27.593287830321099</v>
      </c>
      <c r="C199">
        <v>22.385202478782201</v>
      </c>
      <c r="D199">
        <v>23.9000414061559</v>
      </c>
      <c r="E199">
        <v>20.2907057709679</v>
      </c>
      <c r="F199">
        <f t="shared" si="3"/>
        <v>0.883390525808741</v>
      </c>
      <c r="G199">
        <v>-0.178876735049528</v>
      </c>
      <c r="H199">
        <v>4.5298364001104598</v>
      </c>
      <c r="I199">
        <v>0.32865190200458899</v>
      </c>
      <c r="J199">
        <v>0.56645397730882596</v>
      </c>
      <c r="K199">
        <v>0.94330190712112405</v>
      </c>
      <c r="L199" t="s">
        <v>5112</v>
      </c>
      <c r="M199" t="s">
        <v>5112</v>
      </c>
      <c r="N199" t="s">
        <v>5113</v>
      </c>
    </row>
    <row r="200" spans="1:14" x14ac:dyDescent="0.2">
      <c r="A200" t="s">
        <v>890</v>
      </c>
      <c r="B200">
        <v>4.0663792592052204</v>
      </c>
      <c r="C200">
        <v>5.3364104980378499</v>
      </c>
      <c r="D200">
        <v>2.3292413234813001</v>
      </c>
      <c r="E200">
        <v>2.5609628642969202</v>
      </c>
      <c r="F200">
        <f t="shared" si="3"/>
        <v>0.52316473543626396</v>
      </c>
      <c r="G200">
        <v>-0.93466279741119596</v>
      </c>
      <c r="H200">
        <v>2.2764691099870902</v>
      </c>
      <c r="I200">
        <v>7.2502356450668097</v>
      </c>
      <c r="J200">
        <v>7.0891708600141299E-3</v>
      </c>
      <c r="K200">
        <v>0.120250181181923</v>
      </c>
      <c r="L200" t="s">
        <v>891</v>
      </c>
      <c r="M200" t="s">
        <v>891</v>
      </c>
      <c r="N200" t="s">
        <v>37</v>
      </c>
    </row>
    <row r="201" spans="1:14" x14ac:dyDescent="0.2">
      <c r="A201" t="s">
        <v>1243</v>
      </c>
      <c r="B201">
        <v>28.6389282112596</v>
      </c>
      <c r="C201">
        <v>66.601175176810102</v>
      </c>
      <c r="D201">
        <v>34.179084638040798</v>
      </c>
      <c r="E201">
        <v>58.0747578765179</v>
      </c>
      <c r="F201">
        <f t="shared" si="3"/>
        <v>0.9695297055426304</v>
      </c>
      <c r="G201">
        <v>-4.4642992963239599E-2</v>
      </c>
      <c r="H201">
        <v>5.9470862300316396</v>
      </c>
      <c r="I201">
        <v>1.10950305237338E-2</v>
      </c>
      <c r="J201">
        <v>0.91611161744404201</v>
      </c>
      <c r="K201">
        <v>0.98897324818319099</v>
      </c>
      <c r="L201" t="s">
        <v>1244</v>
      </c>
      <c r="M201" t="s">
        <v>1244</v>
      </c>
      <c r="N201" t="s">
        <v>135</v>
      </c>
    </row>
    <row r="202" spans="1:14" x14ac:dyDescent="0.2">
      <c r="A202" t="s">
        <v>3004</v>
      </c>
      <c r="B202">
        <v>127.858582135867</v>
      </c>
      <c r="C202">
        <v>240.34638450903</v>
      </c>
      <c r="D202">
        <v>123.854875592071</v>
      </c>
      <c r="E202">
        <v>160.946666163891</v>
      </c>
      <c r="F202">
        <f t="shared" si="3"/>
        <v>0.7736402019400872</v>
      </c>
      <c r="G202">
        <v>-0.37026532898597497</v>
      </c>
      <c r="H202">
        <v>7.6685383497878004</v>
      </c>
      <c r="I202">
        <v>0.85969645642329295</v>
      </c>
      <c r="J202">
        <v>0.35382365002239902</v>
      </c>
      <c r="K202">
        <v>0.86954163360380099</v>
      </c>
      <c r="L202" t="s">
        <v>3005</v>
      </c>
      <c r="M202" t="s">
        <v>3005</v>
      </c>
      <c r="N202" t="s">
        <v>14</v>
      </c>
    </row>
    <row r="203" spans="1:14" x14ac:dyDescent="0.2">
      <c r="A203" t="s">
        <v>6038</v>
      </c>
      <c r="B203">
        <v>511.31814627891902</v>
      </c>
      <c r="C203">
        <v>684.65453649501296</v>
      </c>
      <c r="D203">
        <v>487.267157736098</v>
      </c>
      <c r="E203">
        <v>670.10548301480105</v>
      </c>
      <c r="F203">
        <f t="shared" si="3"/>
        <v>0.96776685986456079</v>
      </c>
      <c r="G203">
        <v>-4.7268558367074102E-2</v>
      </c>
      <c r="H203">
        <v>9.24206784898651</v>
      </c>
      <c r="I203">
        <v>1.5932593893467101E-2</v>
      </c>
      <c r="J203">
        <v>0.89955431392681595</v>
      </c>
      <c r="K203">
        <v>0.98720602827227399</v>
      </c>
      <c r="L203" t="s">
        <v>6039</v>
      </c>
      <c r="M203" t="s">
        <v>6039</v>
      </c>
      <c r="N203" t="s">
        <v>6040</v>
      </c>
    </row>
    <row r="204" spans="1:14" x14ac:dyDescent="0.2">
      <c r="A204" t="s">
        <v>543</v>
      </c>
      <c r="B204">
        <v>88.879432379771202</v>
      </c>
      <c r="C204">
        <v>75.680003426718699</v>
      </c>
      <c r="D204">
        <v>73.573644413441897</v>
      </c>
      <c r="E204">
        <v>70.130983053054194</v>
      </c>
      <c r="F204">
        <f t="shared" si="3"/>
        <v>0.87312704403085994</v>
      </c>
      <c r="G204">
        <v>-0.195736506945381</v>
      </c>
      <c r="H204">
        <v>5.9918027122436097</v>
      </c>
      <c r="I204">
        <v>0.43487470963260899</v>
      </c>
      <c r="J204">
        <v>0.50960664540984502</v>
      </c>
      <c r="K204">
        <v>0.92243148809403397</v>
      </c>
    </row>
    <row r="205" spans="1:14" x14ac:dyDescent="0.2">
      <c r="A205" t="s">
        <v>765</v>
      </c>
      <c r="B205">
        <v>171.71738700300901</v>
      </c>
      <c r="C205">
        <v>116.91590272973799</v>
      </c>
      <c r="D205">
        <v>138.38731602335599</v>
      </c>
      <c r="E205">
        <v>139.355779246434</v>
      </c>
      <c r="F205">
        <f t="shared" si="3"/>
        <v>0.96215205302240692</v>
      </c>
      <c r="G205">
        <v>-5.5663187579385501E-2</v>
      </c>
      <c r="H205">
        <v>6.9820909778565703</v>
      </c>
      <c r="I205">
        <v>2.5557871980193901E-2</v>
      </c>
      <c r="J205">
        <v>0.87298482359861596</v>
      </c>
      <c r="K205">
        <v>0.98720602827227399</v>
      </c>
      <c r="L205" t="s">
        <v>766</v>
      </c>
      <c r="M205" t="s">
        <v>766</v>
      </c>
      <c r="N205" t="s">
        <v>22</v>
      </c>
    </row>
    <row r="206" spans="1:14" x14ac:dyDescent="0.2">
      <c r="A206" t="s">
        <v>5724</v>
      </c>
      <c r="B206">
        <v>66.746710983239893</v>
      </c>
      <c r="C206">
        <v>56.898610634923102</v>
      </c>
      <c r="D206">
        <v>71.497581494686798</v>
      </c>
      <c r="E206">
        <v>68.279209905024103</v>
      </c>
      <c r="F206">
        <f t="shared" si="3"/>
        <v>1.1301946819807718</v>
      </c>
      <c r="G206">
        <v>0.176571305858547</v>
      </c>
      <c r="H206">
        <v>6.2433799769932303</v>
      </c>
      <c r="I206">
        <v>0.37786310648903398</v>
      </c>
      <c r="J206">
        <v>0.53874909007424798</v>
      </c>
      <c r="K206">
        <v>0.93110240251002196</v>
      </c>
    </row>
    <row r="207" spans="1:14" x14ac:dyDescent="0.2">
      <c r="A207" t="s">
        <v>7403</v>
      </c>
      <c r="B207">
        <v>676.12268854127899</v>
      </c>
      <c r="C207">
        <v>495.66244002554203</v>
      </c>
      <c r="D207">
        <v>714.92517926592302</v>
      </c>
      <c r="E207">
        <v>648.47519666866197</v>
      </c>
      <c r="F207">
        <f t="shared" si="3"/>
        <v>1.1634901326896858</v>
      </c>
      <c r="G207">
        <v>0.218458975607876</v>
      </c>
      <c r="H207">
        <v>9.3266908609947894</v>
      </c>
      <c r="I207">
        <v>0.33985343475376301</v>
      </c>
      <c r="J207">
        <v>0.55991383436737596</v>
      </c>
      <c r="K207">
        <v>0.93717486548248996</v>
      </c>
      <c r="L207" t="s">
        <v>7404</v>
      </c>
      <c r="M207" t="s">
        <v>7405</v>
      </c>
      <c r="N207" t="s">
        <v>216</v>
      </c>
    </row>
    <row r="208" spans="1:14" x14ac:dyDescent="0.2">
      <c r="A208" t="s">
        <v>2122</v>
      </c>
      <c r="B208">
        <v>70.115996655152799</v>
      </c>
      <c r="C208">
        <v>81.293630054524698</v>
      </c>
      <c r="D208">
        <v>68.560711999862505</v>
      </c>
      <c r="E208">
        <v>87.230335100821307</v>
      </c>
      <c r="F208">
        <f t="shared" si="3"/>
        <v>1.0291318116631365</v>
      </c>
      <c r="G208">
        <v>4.1427775092980797E-2</v>
      </c>
      <c r="H208">
        <v>6.69430120914335</v>
      </c>
      <c r="I208">
        <v>1.1166866457387001E-2</v>
      </c>
      <c r="J208">
        <v>0.91584148967319101</v>
      </c>
      <c r="K208">
        <v>0.98897324818319099</v>
      </c>
      <c r="L208" t="s">
        <v>2123</v>
      </c>
      <c r="M208" t="s">
        <v>2123</v>
      </c>
      <c r="N208" t="s">
        <v>26</v>
      </c>
    </row>
    <row r="209" spans="1:14" x14ac:dyDescent="0.2">
      <c r="A209" t="s">
        <v>9546</v>
      </c>
      <c r="B209">
        <v>181.011968166907</v>
      </c>
      <c r="C209">
        <v>166.191069796036</v>
      </c>
      <c r="D209">
        <v>173.27530019463001</v>
      </c>
      <c r="E209">
        <v>164.65021245995101</v>
      </c>
      <c r="F209">
        <f t="shared" si="3"/>
        <v>0.97323428273206203</v>
      </c>
      <c r="G209">
        <v>-3.9140953961201201E-2</v>
      </c>
      <c r="H209">
        <v>7.4328963950228699</v>
      </c>
      <c r="I209">
        <v>1.55980254229462E-2</v>
      </c>
      <c r="J209">
        <v>0.90060900824838996</v>
      </c>
      <c r="K209">
        <v>0.98720602827227399</v>
      </c>
      <c r="L209" t="s">
        <v>9547</v>
      </c>
      <c r="M209" t="s">
        <v>9547</v>
      </c>
      <c r="N209" t="s">
        <v>22</v>
      </c>
    </row>
    <row r="210" spans="1:14" x14ac:dyDescent="0.2">
      <c r="A210" t="s">
        <v>7161</v>
      </c>
      <c r="B210">
        <v>53.560023956960201</v>
      </c>
      <c r="C210">
        <v>75.472091329392498</v>
      </c>
      <c r="D210">
        <v>59.091839663101602</v>
      </c>
      <c r="E210">
        <v>73.834529349114305</v>
      </c>
      <c r="F210">
        <f t="shared" si="3"/>
        <v>1.0307140684900213</v>
      </c>
      <c r="G210">
        <v>4.3644168609137599E-2</v>
      </c>
      <c r="H210">
        <v>6.0191513422675804</v>
      </c>
      <c r="I210">
        <v>1.97598311113154E-2</v>
      </c>
      <c r="J210">
        <v>0.88820991295570095</v>
      </c>
      <c r="K210">
        <v>0.98720602827227399</v>
      </c>
      <c r="L210" t="s">
        <v>7162</v>
      </c>
      <c r="M210" t="s">
        <v>7162</v>
      </c>
      <c r="N210" t="s">
        <v>22</v>
      </c>
    </row>
    <row r="211" spans="1:14" x14ac:dyDescent="0.2">
      <c r="A211" t="s">
        <v>7482</v>
      </c>
      <c r="B211">
        <v>855.97283406269798</v>
      </c>
      <c r="C211">
        <v>1057.3023189359201</v>
      </c>
      <c r="D211">
        <v>1006.28288742487</v>
      </c>
      <c r="E211">
        <v>1528.1462408403099</v>
      </c>
      <c r="F211">
        <f t="shared" si="3"/>
        <v>1.3246779649777354</v>
      </c>
      <c r="G211">
        <v>0.40564167680943403</v>
      </c>
      <c r="H211">
        <v>10.0889451735601</v>
      </c>
      <c r="I211">
        <v>0.98204521842626502</v>
      </c>
      <c r="J211">
        <v>0.32169439577925302</v>
      </c>
      <c r="K211">
        <v>0.85429989612345403</v>
      </c>
      <c r="L211" t="s">
        <v>7483</v>
      </c>
      <c r="M211" t="s">
        <v>7484</v>
      </c>
      <c r="N211" t="s">
        <v>216</v>
      </c>
    </row>
    <row r="212" spans="1:14" x14ac:dyDescent="0.2">
      <c r="A212" t="s">
        <v>8055</v>
      </c>
      <c r="B212">
        <v>170.20701756387601</v>
      </c>
      <c r="C212">
        <v>212.97129169441999</v>
      </c>
      <c r="D212">
        <v>237.07625818564</v>
      </c>
      <c r="E212">
        <v>334.85574436399298</v>
      </c>
      <c r="F212">
        <f t="shared" si="3"/>
        <v>1.4927435432299163</v>
      </c>
      <c r="G212">
        <v>0.57796632843892803</v>
      </c>
      <c r="H212">
        <v>7.8402880673978901</v>
      </c>
      <c r="I212">
        <v>2.56814732027925</v>
      </c>
      <c r="J212">
        <v>0.10903536250590801</v>
      </c>
      <c r="K212">
        <v>0.63234170988164595</v>
      </c>
      <c r="L212" t="s">
        <v>8056</v>
      </c>
      <c r="M212" t="s">
        <v>8056</v>
      </c>
      <c r="N212" t="s">
        <v>14</v>
      </c>
    </row>
    <row r="213" spans="1:14" x14ac:dyDescent="0.2">
      <c r="A213" t="s">
        <v>8451</v>
      </c>
      <c r="B213">
        <v>93.410540697171299</v>
      </c>
      <c r="C213">
        <v>108.252898674482</v>
      </c>
      <c r="D213">
        <v>120.057199521177</v>
      </c>
      <c r="E213">
        <v>165.32000274753699</v>
      </c>
      <c r="F213">
        <f t="shared" si="3"/>
        <v>1.4153471595199094</v>
      </c>
      <c r="G213">
        <v>0.501155963932435</v>
      </c>
      <c r="H213">
        <v>6.9000337991050404</v>
      </c>
      <c r="I213">
        <v>2.1035733892142199</v>
      </c>
      <c r="J213">
        <v>0.14695534403211399</v>
      </c>
      <c r="K213">
        <v>0.70470798591182304</v>
      </c>
    </row>
    <row r="214" spans="1:14" x14ac:dyDescent="0.2">
      <c r="A214" t="s">
        <v>8485</v>
      </c>
      <c r="B214">
        <v>15.2198766558824</v>
      </c>
      <c r="C214">
        <v>17.533920207838701</v>
      </c>
      <c r="D214">
        <v>22.229063934962799</v>
      </c>
      <c r="E214">
        <v>19.423918339975099</v>
      </c>
      <c r="F214">
        <f t="shared" si="3"/>
        <v>1.2717497110630727</v>
      </c>
      <c r="G214">
        <v>0.34681476642549203</v>
      </c>
      <c r="H214">
        <v>4.3544735009992204</v>
      </c>
      <c r="I214">
        <v>1.3394913366252199</v>
      </c>
      <c r="J214">
        <v>0.24712369193589101</v>
      </c>
      <c r="K214">
        <v>0.80067434274055904</v>
      </c>
      <c r="L214" t="s">
        <v>8486</v>
      </c>
      <c r="M214" t="s">
        <v>8486</v>
      </c>
      <c r="N214" t="s">
        <v>26</v>
      </c>
    </row>
    <row r="215" spans="1:14" x14ac:dyDescent="0.2">
      <c r="A215" t="s">
        <v>7020</v>
      </c>
      <c r="B215">
        <v>26.780011978480101</v>
      </c>
      <c r="C215">
        <v>25.365275873790299</v>
      </c>
      <c r="D215">
        <v>32.660014209683403</v>
      </c>
      <c r="E215">
        <v>34.829094954438098</v>
      </c>
      <c r="F215">
        <f t="shared" si="3"/>
        <v>1.2941710984031298</v>
      </c>
      <c r="G215">
        <v>0.37202836423908597</v>
      </c>
      <c r="H215">
        <v>4.9269286661631204</v>
      </c>
      <c r="I215">
        <v>1.67059355663652</v>
      </c>
      <c r="J215">
        <v>0.19617905131107299</v>
      </c>
      <c r="K215">
        <v>0.76960710119062103</v>
      </c>
      <c r="L215" t="s">
        <v>7021</v>
      </c>
      <c r="M215" t="s">
        <v>7021</v>
      </c>
      <c r="N215" t="s">
        <v>26</v>
      </c>
    </row>
    <row r="216" spans="1:14" x14ac:dyDescent="0.2">
      <c r="A216" t="s">
        <v>7592</v>
      </c>
      <c r="B216">
        <v>2573.32097748961</v>
      </c>
      <c r="C216">
        <v>2811.5259881090901</v>
      </c>
      <c r="D216">
        <v>5316.0882353984998</v>
      </c>
      <c r="E216">
        <v>5783.4815355847604</v>
      </c>
      <c r="F216">
        <f t="shared" si="3"/>
        <v>2.0612600809382653</v>
      </c>
      <c r="G216">
        <v>1.04352654942215</v>
      </c>
      <c r="H216">
        <v>11.733968760703601</v>
      </c>
      <c r="I216">
        <v>4.5955647991981996</v>
      </c>
      <c r="J216">
        <v>3.2054779667113301E-2</v>
      </c>
      <c r="K216">
        <v>0.32973113666960902</v>
      </c>
      <c r="L216" t="s">
        <v>7593</v>
      </c>
      <c r="M216" t="s">
        <v>7594</v>
      </c>
      <c r="N216" t="s">
        <v>7595</v>
      </c>
    </row>
    <row r="217" spans="1:14" x14ac:dyDescent="0.2">
      <c r="A217" t="s">
        <v>7681</v>
      </c>
      <c r="B217">
        <v>60.008139639414097</v>
      </c>
      <c r="C217">
        <v>47.958390449898602</v>
      </c>
      <c r="D217">
        <v>44.3568565080352</v>
      </c>
      <c r="E217">
        <v>32.701525805637601</v>
      </c>
      <c r="F217">
        <f t="shared" si="3"/>
        <v>0.71330925419409597</v>
      </c>
      <c r="G217">
        <v>-0.487400404245807</v>
      </c>
      <c r="H217">
        <v>5.65178668753141</v>
      </c>
      <c r="I217">
        <v>2.12168786768554</v>
      </c>
      <c r="J217">
        <v>0.145226419286583</v>
      </c>
      <c r="K217">
        <v>0.70151744909620395</v>
      </c>
      <c r="L217" t="s">
        <v>7682</v>
      </c>
      <c r="M217" t="s">
        <v>7683</v>
      </c>
      <c r="N217" t="s">
        <v>7684</v>
      </c>
    </row>
    <row r="218" spans="1:14" x14ac:dyDescent="0.2">
      <c r="A218" t="s">
        <v>7793</v>
      </c>
      <c r="B218">
        <v>37.294506920139298</v>
      </c>
      <c r="C218">
        <v>33.404543637068102</v>
      </c>
      <c r="D218">
        <v>31.4953935479428</v>
      </c>
      <c r="E218">
        <v>27.934194935177199</v>
      </c>
      <c r="F218">
        <f t="shared" si="3"/>
        <v>0.84024153694471571</v>
      </c>
      <c r="G218">
        <v>-0.25112398835007199</v>
      </c>
      <c r="H218">
        <v>4.9603389830712699</v>
      </c>
      <c r="I218">
        <v>0.69288350536742604</v>
      </c>
      <c r="J218">
        <v>0.40518532198588902</v>
      </c>
      <c r="K218">
        <v>0.89319858272027497</v>
      </c>
      <c r="L218" t="s">
        <v>7794</v>
      </c>
      <c r="M218" t="s">
        <v>7794</v>
      </c>
      <c r="N218" t="s">
        <v>5397</v>
      </c>
    </row>
    <row r="219" spans="1:14" x14ac:dyDescent="0.2">
      <c r="A219" t="s">
        <v>4616</v>
      </c>
      <c r="B219">
        <v>72.323459681578498</v>
      </c>
      <c r="C219">
        <v>66.046742917273704</v>
      </c>
      <c r="D219">
        <v>64.256679119516704</v>
      </c>
      <c r="E219">
        <v>68.200411047661106</v>
      </c>
      <c r="F219">
        <f t="shared" si="3"/>
        <v>0.9572429983648294</v>
      </c>
      <c r="G219">
        <v>-6.3042892187252203E-2</v>
      </c>
      <c r="H219">
        <v>5.9415920421572999</v>
      </c>
      <c r="I219">
        <v>4.7284063585380003E-2</v>
      </c>
      <c r="J219">
        <v>0.82785845532338498</v>
      </c>
      <c r="K219">
        <v>0.98379344641657396</v>
      </c>
      <c r="L219" t="s">
        <v>4617</v>
      </c>
      <c r="M219" t="s">
        <v>4618</v>
      </c>
      <c r="N219" t="s">
        <v>338</v>
      </c>
    </row>
    <row r="220" spans="1:14" x14ac:dyDescent="0.2">
      <c r="A220" t="s">
        <v>5117</v>
      </c>
      <c r="B220">
        <v>59.136772655298699</v>
      </c>
      <c r="C220">
        <v>56.621394505154903</v>
      </c>
      <c r="D220">
        <v>50.483773902409901</v>
      </c>
      <c r="E220">
        <v>51.534452715390401</v>
      </c>
      <c r="F220">
        <f t="shared" si="3"/>
        <v>0.88129537765222288</v>
      </c>
      <c r="G220">
        <v>-0.182302456612388</v>
      </c>
      <c r="H220">
        <v>5.6815646756131102</v>
      </c>
      <c r="I220">
        <v>0.41575903915623502</v>
      </c>
      <c r="J220">
        <v>0.51906082300484702</v>
      </c>
      <c r="K220">
        <v>0.924096644381035</v>
      </c>
      <c r="L220" t="s">
        <v>5118</v>
      </c>
      <c r="M220" t="s">
        <v>5119</v>
      </c>
      <c r="N220" t="s">
        <v>503</v>
      </c>
    </row>
    <row r="221" spans="1:14" x14ac:dyDescent="0.2">
      <c r="A221" t="s">
        <v>7834</v>
      </c>
      <c r="B221">
        <v>33.750947851403303</v>
      </c>
      <c r="C221">
        <v>34.582712188583002</v>
      </c>
      <c r="D221">
        <v>28.457252691228</v>
      </c>
      <c r="E221">
        <v>28.052393221221699</v>
      </c>
      <c r="F221">
        <f t="shared" si="3"/>
        <v>0.82700925797028058</v>
      </c>
      <c r="G221">
        <v>-0.27402461512436399</v>
      </c>
      <c r="H221">
        <v>4.9332551532100704</v>
      </c>
      <c r="I221">
        <v>0.89599075044614396</v>
      </c>
      <c r="J221">
        <v>0.34385901792636098</v>
      </c>
      <c r="K221">
        <v>0.86838530510537904</v>
      </c>
      <c r="L221" t="s">
        <v>7835</v>
      </c>
      <c r="M221" t="s">
        <v>7835</v>
      </c>
      <c r="N221" t="s">
        <v>14</v>
      </c>
    </row>
    <row r="222" spans="1:14" x14ac:dyDescent="0.2">
      <c r="A222" t="s">
        <v>2527</v>
      </c>
      <c r="B222">
        <v>27.651378962595501</v>
      </c>
      <c r="C222">
        <v>27.652308944377999</v>
      </c>
      <c r="D222">
        <v>25.976104324910999</v>
      </c>
      <c r="E222">
        <v>27.343203504954801</v>
      </c>
      <c r="F222">
        <f t="shared" si="3"/>
        <v>0.96425807035118505</v>
      </c>
      <c r="G222">
        <v>-5.2508779356727299E-2</v>
      </c>
      <c r="H222">
        <v>4.6440763843228101</v>
      </c>
      <c r="I222">
        <v>3.32165460750782E-2</v>
      </c>
      <c r="J222">
        <v>0.85538334166324004</v>
      </c>
      <c r="K222">
        <v>0.98379344641657396</v>
      </c>
      <c r="L222" t="s">
        <v>2528</v>
      </c>
      <c r="M222" t="s">
        <v>2529</v>
      </c>
      <c r="N222" t="s">
        <v>32</v>
      </c>
    </row>
    <row r="223" spans="1:14" x14ac:dyDescent="0.2">
      <c r="A223" t="s">
        <v>2188</v>
      </c>
      <c r="B223">
        <v>16.846428359564499</v>
      </c>
      <c r="C223">
        <v>16.0092314941136</v>
      </c>
      <c r="D223">
        <v>17.0642244785478</v>
      </c>
      <c r="E223">
        <v>18.911725767115701</v>
      </c>
      <c r="F223">
        <f t="shared" si="3"/>
        <v>1.0951310085540003</v>
      </c>
      <c r="G223">
        <v>0.13110346716483401</v>
      </c>
      <c r="H223">
        <v>4.2345391379550303</v>
      </c>
      <c r="I223">
        <v>0.19238451937927101</v>
      </c>
      <c r="J223">
        <v>0.66093936879510495</v>
      </c>
      <c r="K223">
        <v>0.96772004890132901</v>
      </c>
      <c r="L223" t="s">
        <v>2189</v>
      </c>
      <c r="M223" t="s">
        <v>2189</v>
      </c>
      <c r="N223" t="s">
        <v>2190</v>
      </c>
    </row>
    <row r="224" spans="1:14" x14ac:dyDescent="0.2">
      <c r="A224" t="s">
        <v>7949</v>
      </c>
      <c r="B224">
        <v>7.5518471956668298</v>
      </c>
      <c r="C224">
        <v>9.7718685743290603</v>
      </c>
      <c r="D224">
        <v>6.07628171342947</v>
      </c>
      <c r="E224">
        <v>7.0524977339869102</v>
      </c>
      <c r="F224">
        <f t="shared" si="3"/>
        <v>0.76040741668197509</v>
      </c>
      <c r="G224">
        <v>-0.39515549141467499</v>
      </c>
      <c r="H224">
        <v>2.9832992309874302</v>
      </c>
      <c r="I224">
        <v>1.6098245568428899</v>
      </c>
      <c r="J224">
        <v>0.20451646575374899</v>
      </c>
      <c r="K224">
        <v>0.77252081557952801</v>
      </c>
      <c r="L224" t="s">
        <v>7950</v>
      </c>
      <c r="M224" t="s">
        <v>7950</v>
      </c>
      <c r="N224" t="s">
        <v>26</v>
      </c>
    </row>
    <row r="225" spans="1:14" x14ac:dyDescent="0.2">
      <c r="A225" t="s">
        <v>2684</v>
      </c>
      <c r="B225">
        <v>1123.48249818613</v>
      </c>
      <c r="C225">
        <v>760.68106008394102</v>
      </c>
      <c r="D225">
        <v>899.84668607796004</v>
      </c>
      <c r="E225">
        <v>835.93767833519701</v>
      </c>
      <c r="F225">
        <f t="shared" si="3"/>
        <v>0.92123418498231902</v>
      </c>
      <c r="G225">
        <v>-0.11836014751105201</v>
      </c>
      <c r="H225">
        <v>9.6877372776040396</v>
      </c>
      <c r="I225">
        <v>8.2501674912492703E-2</v>
      </c>
      <c r="J225">
        <v>0.77393541462750703</v>
      </c>
      <c r="K225">
        <v>0.98379344641657396</v>
      </c>
      <c r="L225" t="s">
        <v>2685</v>
      </c>
      <c r="M225" t="s">
        <v>2686</v>
      </c>
      <c r="N225" t="s">
        <v>32</v>
      </c>
    </row>
    <row r="226" spans="1:14" x14ac:dyDescent="0.2">
      <c r="A226" t="s">
        <v>3540</v>
      </c>
      <c r="B226">
        <v>166.72154962741399</v>
      </c>
      <c r="C226">
        <v>146.02359635539901</v>
      </c>
      <c r="D226">
        <v>147.14728882688399</v>
      </c>
      <c r="E226">
        <v>149.323834702851</v>
      </c>
      <c r="F226">
        <f t="shared" si="3"/>
        <v>0.94792482155339464</v>
      </c>
      <c r="G226">
        <v>-7.7155449131829798E-2</v>
      </c>
      <c r="H226">
        <v>7.04176454809331</v>
      </c>
      <c r="I226">
        <v>5.9409425195852399E-2</v>
      </c>
      <c r="J226">
        <v>0.807431814423344</v>
      </c>
      <c r="K226">
        <v>0.98379344641657396</v>
      </c>
      <c r="L226" t="s">
        <v>3541</v>
      </c>
      <c r="M226" t="s">
        <v>3541</v>
      </c>
      <c r="N226" t="s">
        <v>14</v>
      </c>
    </row>
    <row r="227" spans="1:14" x14ac:dyDescent="0.2">
      <c r="A227" t="s">
        <v>5543</v>
      </c>
      <c r="B227">
        <v>68.721809480568197</v>
      </c>
      <c r="C227">
        <v>60.84894048412</v>
      </c>
      <c r="D227">
        <v>69.067068809315003</v>
      </c>
      <c r="E227">
        <v>72.022155629765706</v>
      </c>
      <c r="F227">
        <f t="shared" si="3"/>
        <v>1.0887977266708762</v>
      </c>
      <c r="G227">
        <v>0.122735959717149</v>
      </c>
      <c r="H227">
        <v>5.9265721401657601</v>
      </c>
      <c r="I227">
        <v>0.16985563525015099</v>
      </c>
      <c r="J227">
        <v>0.68024014106227104</v>
      </c>
      <c r="K227">
        <v>0.96772004890132901</v>
      </c>
      <c r="L227" t="s">
        <v>5544</v>
      </c>
      <c r="M227" t="s">
        <v>5545</v>
      </c>
      <c r="N227" t="s">
        <v>448</v>
      </c>
    </row>
    <row r="228" spans="1:14" x14ac:dyDescent="0.2">
      <c r="A228" t="s">
        <v>4651</v>
      </c>
      <c r="B228">
        <v>126.63866835810499</v>
      </c>
      <c r="C228">
        <v>100.768063170741</v>
      </c>
      <c r="D228">
        <v>92.663296129799505</v>
      </c>
      <c r="E228">
        <v>80.768828797056798</v>
      </c>
      <c r="F228">
        <f t="shared" si="3"/>
        <v>0.76249463750763669</v>
      </c>
      <c r="G228">
        <v>-0.391200903512468</v>
      </c>
      <c r="H228">
        <v>6.5488949718110296</v>
      </c>
      <c r="I228">
        <v>1.6255360411597699</v>
      </c>
      <c r="J228">
        <v>0.20232159021832599</v>
      </c>
      <c r="K228">
        <v>0.77252081557952801</v>
      </c>
      <c r="L228" t="s">
        <v>4652</v>
      </c>
      <c r="M228" t="s">
        <v>4652</v>
      </c>
      <c r="N228" t="s">
        <v>4653</v>
      </c>
    </row>
    <row r="229" spans="1:14" x14ac:dyDescent="0.2">
      <c r="A229" t="s">
        <v>3365</v>
      </c>
      <c r="B229">
        <v>9.9916747511899597</v>
      </c>
      <c r="C229">
        <v>10.742125028517799</v>
      </c>
      <c r="D229">
        <v>9.1144225701442103</v>
      </c>
      <c r="E229">
        <v>11.0318400308175</v>
      </c>
      <c r="F229">
        <f t="shared" si="3"/>
        <v>0.97320027206891824</v>
      </c>
      <c r="G229">
        <v>-3.91913712895815E-2</v>
      </c>
      <c r="H229">
        <v>3.4889208732980799</v>
      </c>
      <c r="I229">
        <v>1.5806694494021799E-2</v>
      </c>
      <c r="J229">
        <v>0.89994986716414904</v>
      </c>
      <c r="K229">
        <v>0.98720602827227399</v>
      </c>
    </row>
    <row r="230" spans="1:14" x14ac:dyDescent="0.2">
      <c r="A230" t="s">
        <v>5345</v>
      </c>
      <c r="B230">
        <v>90.4478929511789</v>
      </c>
      <c r="C230">
        <v>89.818026044896897</v>
      </c>
      <c r="D230">
        <v>74.738265075182497</v>
      </c>
      <c r="E230">
        <v>103.108304859462</v>
      </c>
      <c r="F230">
        <f t="shared" si="3"/>
        <v>0.98679753525408687</v>
      </c>
      <c r="G230">
        <v>-1.9173982695968601E-2</v>
      </c>
      <c r="H230">
        <v>6.6669363474615499</v>
      </c>
      <c r="I230">
        <v>3.94426641288881E-3</v>
      </c>
      <c r="J230">
        <v>0.94992306245668501</v>
      </c>
      <c r="K230">
        <v>0.99352138679294999</v>
      </c>
      <c r="L230" t="s">
        <v>5346</v>
      </c>
      <c r="M230" t="s">
        <v>5346</v>
      </c>
      <c r="N230" t="s">
        <v>3958</v>
      </c>
    </row>
    <row r="231" spans="1:14" x14ac:dyDescent="0.2">
      <c r="A231" t="s">
        <v>1586</v>
      </c>
      <c r="B231">
        <v>17.601613079131202</v>
      </c>
      <c r="C231">
        <v>16.563663753650001</v>
      </c>
      <c r="D231">
        <v>18.279480821233701</v>
      </c>
      <c r="E231">
        <v>20.369504628330901</v>
      </c>
      <c r="F231">
        <f t="shared" si="3"/>
        <v>1.1313469229312725</v>
      </c>
      <c r="G231">
        <v>0.178041393736147</v>
      </c>
      <c r="H231">
        <v>4.6061648324800499</v>
      </c>
      <c r="I231">
        <v>0.34692074911114901</v>
      </c>
      <c r="J231">
        <v>0.55586141647954801</v>
      </c>
      <c r="K231">
        <v>0.93707522944724997</v>
      </c>
      <c r="L231" t="s">
        <v>1587</v>
      </c>
      <c r="M231" t="s">
        <v>1587</v>
      </c>
      <c r="N231" t="s">
        <v>22</v>
      </c>
    </row>
    <row r="232" spans="1:14" x14ac:dyDescent="0.2">
      <c r="A232" t="s">
        <v>6785</v>
      </c>
      <c r="B232">
        <v>662.12272566315801</v>
      </c>
      <c r="C232">
        <v>1093.6869359679899</v>
      </c>
      <c r="D232">
        <v>469.342126681482</v>
      </c>
      <c r="E232">
        <v>1008.7829719609</v>
      </c>
      <c r="F232">
        <f t="shared" si="3"/>
        <v>0.84188408849565344</v>
      </c>
      <c r="G232">
        <v>-0.248306479723755</v>
      </c>
      <c r="H232">
        <v>9.6886880995023308</v>
      </c>
      <c r="I232">
        <v>0.28185069344999603</v>
      </c>
      <c r="J232">
        <v>0.59549076453573202</v>
      </c>
      <c r="K232">
        <v>0.94894352613465105</v>
      </c>
      <c r="L232" t="s">
        <v>6786</v>
      </c>
      <c r="M232" t="s">
        <v>6786</v>
      </c>
      <c r="N232" t="s">
        <v>112</v>
      </c>
    </row>
    <row r="233" spans="1:14" x14ac:dyDescent="0.2">
      <c r="A233" t="s">
        <v>3616</v>
      </c>
      <c r="B233">
        <v>25.618189332992898</v>
      </c>
      <c r="C233">
        <v>22.107986349013999</v>
      </c>
      <c r="D233">
        <v>25.9254686439658</v>
      </c>
      <c r="E233">
        <v>23.8760537809836</v>
      </c>
      <c r="F233">
        <f t="shared" si="3"/>
        <v>1.0428086811482713</v>
      </c>
      <c r="G233">
        <v>6.0474498148582197E-2</v>
      </c>
      <c r="H233">
        <v>4.5905087853732498</v>
      </c>
      <c r="I233">
        <v>4.2321124529777897E-2</v>
      </c>
      <c r="J233">
        <v>0.83700886386461903</v>
      </c>
      <c r="K233">
        <v>0.98379344641657396</v>
      </c>
    </row>
    <row r="234" spans="1:14" x14ac:dyDescent="0.2">
      <c r="A234" t="s">
        <v>7360</v>
      </c>
      <c r="B234">
        <v>120.01627927882799</v>
      </c>
      <c r="C234">
        <v>132.64791809408399</v>
      </c>
      <c r="D234">
        <v>111.651676484267</v>
      </c>
      <c r="E234">
        <v>112.68236602906499</v>
      </c>
      <c r="F234">
        <f t="shared" si="3"/>
        <v>0.88792814886850047</v>
      </c>
      <c r="G234">
        <v>-0.17148515644828399</v>
      </c>
      <c r="H234">
        <v>6.8363571442419699</v>
      </c>
      <c r="I234">
        <v>0.314602873399767</v>
      </c>
      <c r="J234">
        <v>0.57486931788553897</v>
      </c>
      <c r="K234">
        <v>0.94334874354656695</v>
      </c>
      <c r="L234" t="s">
        <v>7361</v>
      </c>
      <c r="M234" t="s">
        <v>7361</v>
      </c>
      <c r="N234" t="s">
        <v>14</v>
      </c>
    </row>
    <row r="235" spans="1:14" x14ac:dyDescent="0.2">
      <c r="A235" t="s">
        <v>3047</v>
      </c>
      <c r="B235">
        <v>237.94127779578</v>
      </c>
      <c r="C235">
        <v>208.25861748835999</v>
      </c>
      <c r="D235">
        <v>128.057637110526</v>
      </c>
      <c r="E235">
        <v>171.58451190789401</v>
      </c>
      <c r="F235">
        <f t="shared" si="3"/>
        <v>0.67159945373758623</v>
      </c>
      <c r="G235">
        <v>-0.57432703806446805</v>
      </c>
      <c r="H235">
        <v>7.5516743598993399</v>
      </c>
      <c r="I235">
        <v>2.9809528191201999</v>
      </c>
      <c r="J235">
        <v>8.4249661690777106E-2</v>
      </c>
      <c r="K235">
        <v>0.54353310592585302</v>
      </c>
      <c r="L235" t="s">
        <v>3048</v>
      </c>
      <c r="M235" t="s">
        <v>3048</v>
      </c>
      <c r="N235" t="s">
        <v>14</v>
      </c>
    </row>
    <row r="236" spans="1:14" x14ac:dyDescent="0.2">
      <c r="A236" t="s">
        <v>9563</v>
      </c>
      <c r="B236">
        <v>119.31918569153601</v>
      </c>
      <c r="C236">
        <v>191.07121744273201</v>
      </c>
      <c r="D236">
        <v>108.360357222826</v>
      </c>
      <c r="E236">
        <v>174.775865631095</v>
      </c>
      <c r="F236">
        <f t="shared" si="3"/>
        <v>0.91241274211226719</v>
      </c>
      <c r="G236">
        <v>-0.13224150043611099</v>
      </c>
      <c r="H236">
        <v>7.1633497552718604</v>
      </c>
      <c r="I236">
        <v>0.11230163392645</v>
      </c>
      <c r="J236">
        <v>0.73753882123358905</v>
      </c>
      <c r="K236">
        <v>0.97366756499293905</v>
      </c>
      <c r="L236" t="s">
        <v>9564</v>
      </c>
      <c r="M236" t="s">
        <v>9565</v>
      </c>
      <c r="N236" t="s">
        <v>503</v>
      </c>
    </row>
    <row r="237" spans="1:14" x14ac:dyDescent="0.2">
      <c r="A237" t="s">
        <v>5992</v>
      </c>
      <c r="B237">
        <v>232.88734928791001</v>
      </c>
      <c r="C237">
        <v>177.21041095432199</v>
      </c>
      <c r="D237">
        <v>100.76500508103901</v>
      </c>
      <c r="E237">
        <v>97.513585986690501</v>
      </c>
      <c r="F237">
        <f t="shared" si="3"/>
        <v>0.48346179335980155</v>
      </c>
      <c r="G237">
        <v>-1.04852621285494</v>
      </c>
      <c r="H237">
        <v>7.3787687082334799</v>
      </c>
      <c r="I237">
        <v>10.316760741543501</v>
      </c>
      <c r="J237">
        <v>1.3182746485588101E-3</v>
      </c>
      <c r="K237">
        <v>3.4155297712660203E-2</v>
      </c>
      <c r="L237" t="s">
        <v>5993</v>
      </c>
      <c r="M237" t="s">
        <v>5993</v>
      </c>
      <c r="N237" t="s">
        <v>135</v>
      </c>
    </row>
    <row r="238" spans="1:14" x14ac:dyDescent="0.2">
      <c r="A238" t="s">
        <v>7548</v>
      </c>
      <c r="B238">
        <v>141.62618048489</v>
      </c>
      <c r="C238">
        <v>142.073266506203</v>
      </c>
      <c r="D238">
        <v>78.687848188911701</v>
      </c>
      <c r="E238">
        <v>95.031421979756502</v>
      </c>
      <c r="F238">
        <f t="shared" si="3"/>
        <v>0.61243264483811455</v>
      </c>
      <c r="G238">
        <v>-0.70737690922335605</v>
      </c>
      <c r="H238">
        <v>6.8276790478135796</v>
      </c>
      <c r="I238">
        <v>5.0778270566929198</v>
      </c>
      <c r="J238">
        <v>2.4233722929514E-2</v>
      </c>
      <c r="K238">
        <v>0.27547736321584299</v>
      </c>
      <c r="L238" t="s">
        <v>7549</v>
      </c>
      <c r="M238" t="s">
        <v>7550</v>
      </c>
      <c r="N238" t="s">
        <v>7551</v>
      </c>
    </row>
    <row r="239" spans="1:14" x14ac:dyDescent="0.2">
      <c r="A239" t="s">
        <v>4836</v>
      </c>
      <c r="B239">
        <v>214.414369224664</v>
      </c>
      <c r="C239">
        <v>190.37817711831099</v>
      </c>
      <c r="D239">
        <v>175.55390583716701</v>
      </c>
      <c r="E239">
        <v>152.67278614077799</v>
      </c>
      <c r="F239">
        <f t="shared" si="3"/>
        <v>0.81079051153532966</v>
      </c>
      <c r="G239">
        <v>-0.30259888945825902</v>
      </c>
      <c r="H239">
        <v>7.5570315104752197</v>
      </c>
      <c r="I239">
        <v>0.89849639057450803</v>
      </c>
      <c r="J239">
        <v>0.34318520425888799</v>
      </c>
      <c r="K239">
        <v>0.86838530510537904</v>
      </c>
    </row>
    <row r="240" spans="1:14" x14ac:dyDescent="0.2">
      <c r="A240" t="s">
        <v>1528</v>
      </c>
      <c r="B240">
        <v>81.908496506847996</v>
      </c>
      <c r="C240">
        <v>47.7504783525725</v>
      </c>
      <c r="D240">
        <v>81.371539279009696</v>
      </c>
      <c r="E240">
        <v>33.725910951356397</v>
      </c>
      <c r="F240">
        <f t="shared" si="3"/>
        <v>0.88708428353742308</v>
      </c>
      <c r="G240">
        <v>-0.17285691069385201</v>
      </c>
      <c r="H240">
        <v>5.5927496918338999</v>
      </c>
      <c r="I240">
        <v>0.158593644773418</v>
      </c>
      <c r="J240">
        <v>0.690454627852785</v>
      </c>
      <c r="K240">
        <v>0.96772004890132901</v>
      </c>
      <c r="L240" t="s">
        <v>1529</v>
      </c>
      <c r="M240" t="s">
        <v>1529</v>
      </c>
      <c r="N240" t="s">
        <v>14</v>
      </c>
    </row>
    <row r="241" spans="1:14" x14ac:dyDescent="0.2">
      <c r="A241" t="s">
        <v>7523</v>
      </c>
      <c r="B241">
        <v>129.48513383954901</v>
      </c>
      <c r="C241">
        <v>111.856708361469</v>
      </c>
      <c r="D241">
        <v>132.564212714653</v>
      </c>
      <c r="E241">
        <v>119.498467190963</v>
      </c>
      <c r="F241">
        <f t="shared" si="3"/>
        <v>1.0442869396149126</v>
      </c>
      <c r="G241">
        <v>6.2518176928213195E-2</v>
      </c>
      <c r="H241">
        <v>6.9938412723985302</v>
      </c>
      <c r="I241">
        <v>4.1814932319738297E-2</v>
      </c>
      <c r="J241">
        <v>0.83797295149077999</v>
      </c>
      <c r="K241">
        <v>0.98379344641657396</v>
      </c>
      <c r="L241" t="s">
        <v>7524</v>
      </c>
      <c r="M241" t="s">
        <v>7524</v>
      </c>
      <c r="N241" t="s">
        <v>112</v>
      </c>
    </row>
    <row r="242" spans="1:14" x14ac:dyDescent="0.2">
      <c r="A242" t="s">
        <v>4775</v>
      </c>
      <c r="B242">
        <v>215.40191847332801</v>
      </c>
      <c r="C242">
        <v>214.49598040814499</v>
      </c>
      <c r="D242">
        <v>253.178404726228</v>
      </c>
      <c r="E242">
        <v>317.165400886003</v>
      </c>
      <c r="F242">
        <f t="shared" si="3"/>
        <v>1.3267406753214386</v>
      </c>
      <c r="G242">
        <v>0.40788640914915603</v>
      </c>
      <c r="H242">
        <v>7.8980325001703502</v>
      </c>
      <c r="I242">
        <v>1.5054153765584499</v>
      </c>
      <c r="J242">
        <v>0.21983999425447201</v>
      </c>
      <c r="K242">
        <v>0.78995936468453298</v>
      </c>
    </row>
    <row r="243" spans="1:14" x14ac:dyDescent="0.2">
      <c r="A243" t="s">
        <v>4050</v>
      </c>
      <c r="B243">
        <v>62.680331724034701</v>
      </c>
      <c r="C243">
        <v>74.224618745435606</v>
      </c>
      <c r="D243">
        <v>66.788463166778996</v>
      </c>
      <c r="E243">
        <v>101.414129426158</v>
      </c>
      <c r="F243">
        <f t="shared" si="3"/>
        <v>1.2290223079387288</v>
      </c>
      <c r="G243">
        <v>0.29751110225288002</v>
      </c>
      <c r="H243">
        <v>6.3992773837904302</v>
      </c>
      <c r="I243">
        <v>0.726029596755005</v>
      </c>
      <c r="J243">
        <v>0.39417318592217099</v>
      </c>
      <c r="K243">
        <v>0.88939872030469402</v>
      </c>
      <c r="L243" t="s">
        <v>4051</v>
      </c>
      <c r="M243" t="s">
        <v>4052</v>
      </c>
      <c r="N243" t="s">
        <v>4053</v>
      </c>
    </row>
    <row r="244" spans="1:14" x14ac:dyDescent="0.2">
      <c r="A244" t="s">
        <v>6062</v>
      </c>
      <c r="B244">
        <v>131.75068799824899</v>
      </c>
      <c r="C244">
        <v>127.380811628488</v>
      </c>
      <c r="D244">
        <v>171.958772490054</v>
      </c>
      <c r="E244">
        <v>157.83411129805299</v>
      </c>
      <c r="F244">
        <f t="shared" si="3"/>
        <v>1.2726113972213569</v>
      </c>
      <c r="G244">
        <v>0.34779194721232198</v>
      </c>
      <c r="H244">
        <v>7.1114897697407002</v>
      </c>
      <c r="I244">
        <v>1.2696817033458301</v>
      </c>
      <c r="J244">
        <v>0.25982640062231899</v>
      </c>
      <c r="K244">
        <v>0.80772733013311704</v>
      </c>
      <c r="L244" t="s">
        <v>6063</v>
      </c>
      <c r="M244" t="s">
        <v>6063</v>
      </c>
      <c r="N244" t="s">
        <v>135</v>
      </c>
    </row>
    <row r="245" spans="1:14" x14ac:dyDescent="0.2">
      <c r="A245" t="s">
        <v>8957</v>
      </c>
      <c r="B245">
        <v>109.73414886626701</v>
      </c>
      <c r="C245">
        <v>113.381397075194</v>
      </c>
      <c r="D245">
        <v>155.85662594946601</v>
      </c>
      <c r="E245">
        <v>185.807705661912</v>
      </c>
      <c r="F245">
        <f t="shared" si="3"/>
        <v>1.5314238484076905</v>
      </c>
      <c r="G245">
        <v>0.61487362925742395</v>
      </c>
      <c r="H245">
        <v>7.0133226382666196</v>
      </c>
      <c r="I245">
        <v>3.7970583693892999</v>
      </c>
      <c r="J245">
        <v>5.1342708921182201E-2</v>
      </c>
      <c r="K245">
        <v>0.42151730163686602</v>
      </c>
      <c r="L245" t="s">
        <v>8958</v>
      </c>
      <c r="M245" t="s">
        <v>8958</v>
      </c>
      <c r="N245" t="s">
        <v>14</v>
      </c>
    </row>
    <row r="246" spans="1:14" x14ac:dyDescent="0.2">
      <c r="A246" t="s">
        <v>5706</v>
      </c>
      <c r="B246">
        <v>16.497881565918298</v>
      </c>
      <c r="C246">
        <v>19.543737148658099</v>
      </c>
      <c r="D246">
        <v>24.102584129936901</v>
      </c>
      <c r="E246">
        <v>19.187521767886199</v>
      </c>
      <c r="F246">
        <f t="shared" si="3"/>
        <v>1.200928726786592</v>
      </c>
      <c r="G246">
        <v>0.26415053192386601</v>
      </c>
      <c r="H246">
        <v>4.3222482169181102</v>
      </c>
      <c r="I246">
        <v>0.78655410862059605</v>
      </c>
      <c r="J246">
        <v>0.37514412542680198</v>
      </c>
      <c r="K246">
        <v>0.88048532967820003</v>
      </c>
      <c r="L246" t="s">
        <v>5707</v>
      </c>
      <c r="M246" t="s">
        <v>5707</v>
      </c>
      <c r="N246" t="s">
        <v>26</v>
      </c>
    </row>
    <row r="247" spans="1:14" x14ac:dyDescent="0.2">
      <c r="A247" t="s">
        <v>1956</v>
      </c>
      <c r="B247">
        <v>271.40176998581097</v>
      </c>
      <c r="C247">
        <v>350.81701222165702</v>
      </c>
      <c r="D247">
        <v>521.54751373603006</v>
      </c>
      <c r="E247">
        <v>480.35783448473899</v>
      </c>
      <c r="F247">
        <f t="shared" si="3"/>
        <v>1.6102536268187795</v>
      </c>
      <c r="G247">
        <v>0.68728794134344395</v>
      </c>
      <c r="H247">
        <v>8.2961631898581203</v>
      </c>
      <c r="I247">
        <v>3.9394934269261102</v>
      </c>
      <c r="J247">
        <v>4.7164978297221598E-2</v>
      </c>
      <c r="K247">
        <v>0.39870394789388602</v>
      </c>
      <c r="L247" t="s">
        <v>1957</v>
      </c>
      <c r="M247" t="s">
        <v>1957</v>
      </c>
      <c r="N247" t="s">
        <v>26</v>
      </c>
    </row>
    <row r="248" spans="1:14" x14ac:dyDescent="0.2">
      <c r="A248" t="s">
        <v>1460</v>
      </c>
      <c r="B248">
        <v>247.70058801787201</v>
      </c>
      <c r="C248">
        <v>216.228581219196</v>
      </c>
      <c r="D248">
        <v>449.29039702716398</v>
      </c>
      <c r="E248">
        <v>293.68334139183497</v>
      </c>
      <c r="F248">
        <f t="shared" si="3"/>
        <v>1.6013391914048858</v>
      </c>
      <c r="G248">
        <v>0.67927892804636203</v>
      </c>
      <c r="H248">
        <v>7.9887773954321899</v>
      </c>
      <c r="I248">
        <v>3.5884102097058999</v>
      </c>
      <c r="J248">
        <v>5.8183880283203399E-2</v>
      </c>
      <c r="K248">
        <v>0.45021655492795698</v>
      </c>
      <c r="L248" t="s">
        <v>1461</v>
      </c>
      <c r="M248" t="s">
        <v>1462</v>
      </c>
      <c r="N248" t="s">
        <v>1463</v>
      </c>
    </row>
    <row r="249" spans="1:14" x14ac:dyDescent="0.2">
      <c r="A249" t="s">
        <v>5161</v>
      </c>
      <c r="B249">
        <v>634.93607575875797</v>
      </c>
      <c r="C249">
        <v>637.805010564187</v>
      </c>
      <c r="D249">
        <v>1437.90143180214</v>
      </c>
      <c r="E249">
        <v>1047.4732109261199</v>
      </c>
      <c r="F249">
        <f t="shared" si="3"/>
        <v>1.952743782905324</v>
      </c>
      <c r="G249">
        <v>0.96550266741158197</v>
      </c>
      <c r="H249">
        <v>9.6015871266262902</v>
      </c>
      <c r="I249">
        <v>6.5689576183686498</v>
      </c>
      <c r="J249">
        <v>1.0377271215122301E-2</v>
      </c>
      <c r="K249">
        <v>0.156838303592189</v>
      </c>
      <c r="L249" t="s">
        <v>5162</v>
      </c>
      <c r="M249" t="s">
        <v>5163</v>
      </c>
      <c r="N249" t="s">
        <v>2757</v>
      </c>
    </row>
    <row r="250" spans="1:14" x14ac:dyDescent="0.2">
      <c r="A250" t="s">
        <v>4654</v>
      </c>
      <c r="B250">
        <v>343.08622721237202</v>
      </c>
      <c r="C250">
        <v>721.87080191639302</v>
      </c>
      <c r="D250">
        <v>11229.373691865199</v>
      </c>
      <c r="E250">
        <v>15209.5584510594</v>
      </c>
      <c r="F250">
        <f t="shared" si="3"/>
        <v>24.826756753578355</v>
      </c>
      <c r="G250">
        <v>4.6338239020671397</v>
      </c>
      <c r="H250">
        <v>11.8610253450105</v>
      </c>
      <c r="I250">
        <v>59.883268964134899</v>
      </c>
      <c r="J250" s="1">
        <v>1.00653468353735E-14</v>
      </c>
      <c r="K250" s="1">
        <v>8.7305943202478903E-13</v>
      </c>
      <c r="L250" t="s">
        <v>4655</v>
      </c>
      <c r="M250" t="s">
        <v>4656</v>
      </c>
      <c r="N250" t="s">
        <v>503</v>
      </c>
    </row>
    <row r="251" spans="1:14" x14ac:dyDescent="0.2">
      <c r="A251" t="s">
        <v>8435</v>
      </c>
      <c r="B251">
        <v>175.55140173311699</v>
      </c>
      <c r="C251">
        <v>142.419786668413</v>
      </c>
      <c r="D251">
        <v>360.12096288258698</v>
      </c>
      <c r="E251">
        <v>268.58590532172502</v>
      </c>
      <c r="F251">
        <f t="shared" si="3"/>
        <v>1.9769920778081604</v>
      </c>
      <c r="G251">
        <v>0.98330708991902804</v>
      </c>
      <c r="H251">
        <v>7.6624009165332296</v>
      </c>
      <c r="I251">
        <v>7.8949884597294</v>
      </c>
      <c r="J251">
        <v>4.9571954273783699E-3</v>
      </c>
      <c r="K251">
        <v>9.4186713120189003E-2</v>
      </c>
      <c r="L251" t="s">
        <v>8436</v>
      </c>
      <c r="M251" t="s">
        <v>8436</v>
      </c>
      <c r="N251" t="s">
        <v>199</v>
      </c>
    </row>
    <row r="252" spans="1:14" x14ac:dyDescent="0.2">
      <c r="A252" t="s">
        <v>7430</v>
      </c>
      <c r="B252">
        <v>38.804876359272598</v>
      </c>
      <c r="C252">
        <v>38.186521875569603</v>
      </c>
      <c r="D252">
        <v>55.344799273153399</v>
      </c>
      <c r="E252">
        <v>47.9885041340562</v>
      </c>
      <c r="F252">
        <f t="shared" si="3"/>
        <v>1.3418063834756617</v>
      </c>
      <c r="G252">
        <v>0.42417651225976599</v>
      </c>
      <c r="H252">
        <v>5.3834172333020103</v>
      </c>
      <c r="I252">
        <v>2.0020646717291402</v>
      </c>
      <c r="J252">
        <v>0.157085107662293</v>
      </c>
      <c r="K252">
        <v>0.72107606580341699</v>
      </c>
      <c r="L252" t="s">
        <v>7431</v>
      </c>
      <c r="M252" t="s">
        <v>7431</v>
      </c>
      <c r="N252" t="s">
        <v>7432</v>
      </c>
    </row>
    <row r="253" spans="1:14" x14ac:dyDescent="0.2">
      <c r="A253" t="s">
        <v>2174</v>
      </c>
      <c r="B253">
        <v>524.09819537927797</v>
      </c>
      <c r="C253">
        <v>754.235785066831</v>
      </c>
      <c r="D253">
        <v>528.23142362080205</v>
      </c>
      <c r="E253">
        <v>1052.35874008263</v>
      </c>
      <c r="F253">
        <f t="shared" si="3"/>
        <v>1.2365002826066682</v>
      </c>
      <c r="G253">
        <v>0.30626256946112401</v>
      </c>
      <c r="H253">
        <v>9.1258292397449594</v>
      </c>
      <c r="I253">
        <v>0.52833375808313598</v>
      </c>
      <c r="J253">
        <v>0.46730822573011299</v>
      </c>
      <c r="K253">
        <v>0.90991257655949198</v>
      </c>
      <c r="L253" t="s">
        <v>2175</v>
      </c>
      <c r="M253" t="s">
        <v>2175</v>
      </c>
      <c r="N253" t="s">
        <v>2176</v>
      </c>
    </row>
    <row r="254" spans="1:14" x14ac:dyDescent="0.2">
      <c r="A254" t="s">
        <v>3566</v>
      </c>
      <c r="B254">
        <v>675.36750382171203</v>
      </c>
      <c r="C254">
        <v>880.02260394915197</v>
      </c>
      <c r="D254">
        <v>755.33245266022902</v>
      </c>
      <c r="E254">
        <v>1242.3821846134599</v>
      </c>
      <c r="F254">
        <f t="shared" si="3"/>
        <v>1.2844192499458433</v>
      </c>
      <c r="G254">
        <v>0.36111619240716197</v>
      </c>
      <c r="H254">
        <v>9.5066667014225104</v>
      </c>
      <c r="I254">
        <v>0.83422619039706103</v>
      </c>
      <c r="J254">
        <v>0.36105332183282801</v>
      </c>
      <c r="K254">
        <v>0.86992919934358803</v>
      </c>
      <c r="L254" t="s">
        <v>3567</v>
      </c>
      <c r="M254" t="s">
        <v>3567</v>
      </c>
      <c r="N254" t="s">
        <v>3568</v>
      </c>
    </row>
    <row r="255" spans="1:14" x14ac:dyDescent="0.2">
      <c r="A255" t="s">
        <v>5762</v>
      </c>
      <c r="B255">
        <v>336.69620266219198</v>
      </c>
      <c r="C255">
        <v>526.57203849469602</v>
      </c>
      <c r="D255">
        <v>430.96028052498502</v>
      </c>
      <c r="E255">
        <v>724.94948773943599</v>
      </c>
      <c r="F255">
        <f t="shared" si="3"/>
        <v>1.3390815568146961</v>
      </c>
      <c r="G255">
        <v>0.42124383073611998</v>
      </c>
      <c r="H255">
        <v>8.7255676495893297</v>
      </c>
      <c r="I255">
        <v>1.11706874834022</v>
      </c>
      <c r="J255">
        <v>0.290550504840349</v>
      </c>
      <c r="K255">
        <v>0.83223008924120001</v>
      </c>
    </row>
    <row r="256" spans="1:14" x14ac:dyDescent="0.2">
      <c r="A256" t="s">
        <v>6893</v>
      </c>
      <c r="B256">
        <v>282.84572304386</v>
      </c>
      <c r="C256">
        <v>371.88543808404103</v>
      </c>
      <c r="D256">
        <v>120.867370416301</v>
      </c>
      <c r="E256">
        <v>207.59558972277699</v>
      </c>
      <c r="F256">
        <f t="shared" si="3"/>
        <v>0.50176658328490154</v>
      </c>
      <c r="G256">
        <v>-0.99491170172989796</v>
      </c>
      <c r="H256">
        <v>7.9469969550069202</v>
      </c>
      <c r="I256">
        <v>6.6427031866551296</v>
      </c>
      <c r="J256">
        <v>9.9562750116921409E-3</v>
      </c>
      <c r="K256">
        <v>0.15220512374195999</v>
      </c>
      <c r="L256" t="s">
        <v>6894</v>
      </c>
      <c r="M256" t="s">
        <v>6894</v>
      </c>
      <c r="N256" t="s">
        <v>26</v>
      </c>
    </row>
    <row r="257" spans="1:14" x14ac:dyDescent="0.2">
      <c r="A257" t="s">
        <v>170</v>
      </c>
      <c r="B257">
        <v>197.80030539419701</v>
      </c>
      <c r="C257">
        <v>281.51297977960701</v>
      </c>
      <c r="D257">
        <v>234.84828822404901</v>
      </c>
      <c r="E257">
        <v>484.888768783111</v>
      </c>
      <c r="F257">
        <f t="shared" si="3"/>
        <v>1.5017793126512524</v>
      </c>
      <c r="G257">
        <v>0.58667282354733996</v>
      </c>
      <c r="H257">
        <v>7.6016586928604903</v>
      </c>
      <c r="I257">
        <v>2.2054837092233601</v>
      </c>
      <c r="J257">
        <v>0.13752075152596899</v>
      </c>
      <c r="K257">
        <v>0.69281287700582805</v>
      </c>
      <c r="L257" t="s">
        <v>171</v>
      </c>
      <c r="M257" t="s">
        <v>172</v>
      </c>
      <c r="N257" t="s">
        <v>173</v>
      </c>
    </row>
    <row r="258" spans="1:14" x14ac:dyDescent="0.2">
      <c r="A258" t="s">
        <v>5672</v>
      </c>
      <c r="B258">
        <v>45.485356570824102</v>
      </c>
      <c r="C258">
        <v>54.750185629219501</v>
      </c>
      <c r="D258">
        <v>90.891047296715897</v>
      </c>
      <c r="E258">
        <v>67.057827615897807</v>
      </c>
      <c r="F258">
        <f t="shared" si="3"/>
        <v>1.5756862632736448</v>
      </c>
      <c r="G258">
        <v>0.65598030669926799</v>
      </c>
      <c r="H258">
        <v>5.8957560010216401</v>
      </c>
      <c r="I258">
        <v>4.6252001916050496</v>
      </c>
      <c r="J258">
        <v>3.1505584523756999E-2</v>
      </c>
      <c r="K258">
        <v>0.32907665510416301</v>
      </c>
      <c r="L258" t="s">
        <v>5673</v>
      </c>
      <c r="M258" t="s">
        <v>5674</v>
      </c>
      <c r="N258" t="s">
        <v>5675</v>
      </c>
    </row>
    <row r="259" spans="1:14" x14ac:dyDescent="0.2">
      <c r="A259" t="s">
        <v>5267</v>
      </c>
      <c r="B259">
        <v>9.5850368252694391</v>
      </c>
      <c r="C259">
        <v>9.4946524445608595</v>
      </c>
      <c r="D259">
        <v>10.5322216366111</v>
      </c>
      <c r="E259">
        <v>11.8198286044473</v>
      </c>
      <c r="F259">
        <f t="shared" si="3"/>
        <v>1.1721433866682029</v>
      </c>
      <c r="G259">
        <v>0.229149063430796</v>
      </c>
      <c r="H259">
        <v>3.5136153199417999</v>
      </c>
      <c r="I259">
        <v>0.59127623006153596</v>
      </c>
      <c r="J259">
        <v>0.44192603239074402</v>
      </c>
      <c r="K259">
        <v>0.90504478605680105</v>
      </c>
    </row>
    <row r="260" spans="1:14" x14ac:dyDescent="0.2">
      <c r="A260" t="s">
        <v>8529</v>
      </c>
      <c r="B260">
        <v>35.319408422811001</v>
      </c>
      <c r="C260">
        <v>45.186229152216598</v>
      </c>
      <c r="D260">
        <v>54.939713825591497</v>
      </c>
      <c r="E260">
        <v>68.673204191839005</v>
      </c>
      <c r="F260">
        <f t="shared" si="3"/>
        <v>1.5363763292590438</v>
      </c>
      <c r="G260">
        <v>0.61953164174674202</v>
      </c>
      <c r="H260">
        <v>5.5366871911332201</v>
      </c>
      <c r="I260">
        <v>4.4081743723527902</v>
      </c>
      <c r="J260">
        <v>3.5767099528246499E-2</v>
      </c>
      <c r="K260">
        <v>0.34541792817091299</v>
      </c>
      <c r="L260" t="s">
        <v>8530</v>
      </c>
      <c r="M260" t="s">
        <v>8531</v>
      </c>
      <c r="N260" t="s">
        <v>8532</v>
      </c>
    </row>
    <row r="261" spans="1:14" x14ac:dyDescent="0.2">
      <c r="A261" t="s">
        <v>8855</v>
      </c>
      <c r="B261">
        <v>76.331747808509405</v>
      </c>
      <c r="C261">
        <v>105.48073737679999</v>
      </c>
      <c r="D261">
        <v>87.549092354329701</v>
      </c>
      <c r="E261">
        <v>124.42339577614899</v>
      </c>
      <c r="F261">
        <f t="shared" ref="F261:F324" si="4">2^G261</f>
        <v>1.1662099733311984</v>
      </c>
      <c r="G261">
        <v>0.221827565735078</v>
      </c>
      <c r="H261">
        <v>6.5649310159297496</v>
      </c>
      <c r="I261">
        <v>0.35629739917169401</v>
      </c>
      <c r="J261">
        <v>0.55056979087435498</v>
      </c>
      <c r="K261">
        <v>0.93414003531832301</v>
      </c>
      <c r="L261" t="s">
        <v>8856</v>
      </c>
      <c r="M261" t="s">
        <v>203</v>
      </c>
      <c r="N261" t="s">
        <v>204</v>
      </c>
    </row>
    <row r="262" spans="1:14" x14ac:dyDescent="0.2">
      <c r="A262" t="s">
        <v>9235</v>
      </c>
      <c r="B262">
        <v>19.750984973282499</v>
      </c>
      <c r="C262">
        <v>29.176997658103101</v>
      </c>
      <c r="D262">
        <v>36.4070545996316</v>
      </c>
      <c r="E262">
        <v>39.872221825669001</v>
      </c>
      <c r="F262">
        <f t="shared" si="4"/>
        <v>1.5606517241262989</v>
      </c>
      <c r="G262">
        <v>0.64214862063687195</v>
      </c>
      <c r="H262">
        <v>4.7271929743010404</v>
      </c>
      <c r="I262">
        <v>4.4679571540884302</v>
      </c>
      <c r="J262">
        <v>3.4536259816639998E-2</v>
      </c>
      <c r="K262">
        <v>0.33974311712161898</v>
      </c>
    </row>
    <row r="263" spans="1:14" x14ac:dyDescent="0.2">
      <c r="A263" t="s">
        <v>9181</v>
      </c>
      <c r="B263">
        <v>4.5311083174000997</v>
      </c>
      <c r="C263">
        <v>3.5345056545445499</v>
      </c>
      <c r="D263">
        <v>5.4686535420865301</v>
      </c>
      <c r="E263">
        <v>4.6491325844159501</v>
      </c>
      <c r="F263">
        <f t="shared" si="4"/>
        <v>1.2473177805835243</v>
      </c>
      <c r="G263">
        <v>0.31882906906953201</v>
      </c>
      <c r="H263">
        <v>2.2115872197986302</v>
      </c>
      <c r="I263">
        <v>1.03051445171002</v>
      </c>
      <c r="J263">
        <v>0.310037868392252</v>
      </c>
      <c r="K263">
        <v>0.848799734094146</v>
      </c>
    </row>
    <row r="264" spans="1:14" x14ac:dyDescent="0.2">
      <c r="A264" t="s">
        <v>2772</v>
      </c>
      <c r="B264">
        <v>9.46885456072072</v>
      </c>
      <c r="C264">
        <v>3.39589758966045</v>
      </c>
      <c r="D264">
        <v>9.6207793795966694</v>
      </c>
      <c r="E264">
        <v>3.6247474386971801</v>
      </c>
      <c r="F264">
        <f t="shared" si="4"/>
        <v>1.0228417993664913</v>
      </c>
      <c r="G264">
        <v>3.2583023950459901E-2</v>
      </c>
      <c r="H264">
        <v>2.8261279959254701</v>
      </c>
      <c r="I264">
        <v>4.2198535393822602E-3</v>
      </c>
      <c r="J264">
        <v>0.94820553002521002</v>
      </c>
      <c r="K264">
        <v>0.99352138679294999</v>
      </c>
    </row>
    <row r="265" spans="1:14" x14ac:dyDescent="0.2">
      <c r="A265" t="s">
        <v>4455</v>
      </c>
      <c r="B265">
        <v>34.506132570970003</v>
      </c>
      <c r="C265">
        <v>22.3158984463401</v>
      </c>
      <c r="D265">
        <v>39.647738180127298</v>
      </c>
      <c r="E265">
        <v>19.542116626019599</v>
      </c>
      <c r="F265">
        <f t="shared" si="4"/>
        <v>1.0403195981608013</v>
      </c>
      <c r="G265">
        <v>5.7026808990845099E-2</v>
      </c>
      <c r="H265">
        <v>4.7207791807832997</v>
      </c>
      <c r="I265">
        <v>1.8847281753380699E-2</v>
      </c>
      <c r="J265">
        <v>0.89080520826251397</v>
      </c>
      <c r="K265">
        <v>0.98720602827227399</v>
      </c>
      <c r="L265" t="s">
        <v>4456</v>
      </c>
      <c r="M265" t="s">
        <v>4456</v>
      </c>
      <c r="N265" t="s">
        <v>14</v>
      </c>
    </row>
    <row r="266" spans="1:14" x14ac:dyDescent="0.2">
      <c r="A266" t="s">
        <v>139</v>
      </c>
      <c r="B266">
        <v>8.3651230475078808</v>
      </c>
      <c r="C266">
        <v>7.20761937397321</v>
      </c>
      <c r="D266">
        <v>13.3171840885996</v>
      </c>
      <c r="E266">
        <v>11.307636031587901</v>
      </c>
      <c r="F266">
        <f t="shared" si="4"/>
        <v>1.5782332851814951</v>
      </c>
      <c r="G266">
        <v>0.65831047182736302</v>
      </c>
      <c r="H266">
        <v>3.7561321374961301</v>
      </c>
      <c r="I266">
        <v>3.7645959657278198</v>
      </c>
      <c r="J266">
        <v>5.2348503820470002E-2</v>
      </c>
      <c r="K266">
        <v>0.42453359805625002</v>
      </c>
      <c r="L266" t="s">
        <v>140</v>
      </c>
      <c r="M266" t="s">
        <v>140</v>
      </c>
      <c r="N266" t="s">
        <v>14</v>
      </c>
    </row>
    <row r="267" spans="1:14" x14ac:dyDescent="0.2">
      <c r="A267" t="s">
        <v>3813</v>
      </c>
      <c r="B267">
        <v>22.365085925628701</v>
      </c>
      <c r="C267">
        <v>10.950037125843901</v>
      </c>
      <c r="D267">
        <v>128.918443686595</v>
      </c>
      <c r="E267">
        <v>17.138751476448601</v>
      </c>
      <c r="F267">
        <f t="shared" si="4"/>
        <v>4.3796957653793287</v>
      </c>
      <c r="G267">
        <v>2.1308306568075399</v>
      </c>
      <c r="H267">
        <v>5.2028536875539899</v>
      </c>
      <c r="I267">
        <v>8.3642590906470993</v>
      </c>
      <c r="J267">
        <v>3.8267261087586201E-3</v>
      </c>
      <c r="K267">
        <v>7.7901210071157606E-2</v>
      </c>
      <c r="L267" t="s">
        <v>3814</v>
      </c>
      <c r="M267" t="s">
        <v>3814</v>
      </c>
      <c r="N267" t="s">
        <v>334</v>
      </c>
    </row>
    <row r="268" spans="1:14" x14ac:dyDescent="0.2">
      <c r="A268" t="s">
        <v>1027</v>
      </c>
      <c r="B268">
        <v>7.3194826665693897</v>
      </c>
      <c r="C268">
        <v>5.8215387251321999</v>
      </c>
      <c r="D268">
        <v>7.4940807798963496</v>
      </c>
      <c r="E268">
        <v>5.0825262999123497</v>
      </c>
      <c r="F268">
        <f t="shared" si="4"/>
        <v>0.9525282818951275</v>
      </c>
      <c r="G268">
        <v>-7.01661660146259E-2</v>
      </c>
      <c r="H268">
        <v>2.92551435058652</v>
      </c>
      <c r="I268">
        <v>4.1852664762156898E-2</v>
      </c>
      <c r="J268">
        <v>0.83790087771889299</v>
      </c>
      <c r="K268">
        <v>0.98379344641657396</v>
      </c>
      <c r="L268" t="s">
        <v>1028</v>
      </c>
      <c r="M268" t="s">
        <v>1029</v>
      </c>
      <c r="N268" t="s">
        <v>1030</v>
      </c>
    </row>
    <row r="269" spans="1:14" x14ac:dyDescent="0.2">
      <c r="A269" t="s">
        <v>3585</v>
      </c>
      <c r="B269">
        <v>79.875306877245393</v>
      </c>
      <c r="C269">
        <v>67.294215501230596</v>
      </c>
      <c r="D269">
        <v>65.5225711431478</v>
      </c>
      <c r="E269">
        <v>89.042708820169906</v>
      </c>
      <c r="F269">
        <f t="shared" si="4"/>
        <v>1.0503620529001636</v>
      </c>
      <c r="G269">
        <v>7.08867011209873E-2</v>
      </c>
      <c r="H269">
        <v>6.1971610297435999</v>
      </c>
      <c r="I269">
        <v>5.6410611291340701E-2</v>
      </c>
      <c r="J269">
        <v>0.81226179716458402</v>
      </c>
      <c r="K269">
        <v>0.98379344641657396</v>
      </c>
      <c r="L269" t="s">
        <v>3586</v>
      </c>
      <c r="M269" t="s">
        <v>3586</v>
      </c>
      <c r="N269" t="s">
        <v>3587</v>
      </c>
    </row>
    <row r="270" spans="1:14" x14ac:dyDescent="0.2">
      <c r="A270" t="s">
        <v>368</v>
      </c>
      <c r="B270">
        <v>127.684308739044</v>
      </c>
      <c r="C270">
        <v>69.581248571818307</v>
      </c>
      <c r="D270">
        <v>55.800520401660698</v>
      </c>
      <c r="E270">
        <v>83.014596231901706</v>
      </c>
      <c r="F270">
        <f t="shared" si="4"/>
        <v>0.70370510345146253</v>
      </c>
      <c r="G270">
        <v>-0.50695711903605001</v>
      </c>
      <c r="H270">
        <v>6.4869485853090998</v>
      </c>
      <c r="I270">
        <v>2.01926655566891</v>
      </c>
      <c r="J270">
        <v>0.15531414531896801</v>
      </c>
      <c r="K270">
        <v>0.72058539514265396</v>
      </c>
      <c r="L270" t="s">
        <v>369</v>
      </c>
      <c r="M270" t="s">
        <v>369</v>
      </c>
      <c r="N270" t="s">
        <v>14</v>
      </c>
    </row>
    <row r="271" spans="1:14" x14ac:dyDescent="0.2">
      <c r="A271" t="s">
        <v>498</v>
      </c>
      <c r="B271">
        <v>60.124321903962901</v>
      </c>
      <c r="C271">
        <v>42.899196081629</v>
      </c>
      <c r="D271">
        <v>39.546466818236802</v>
      </c>
      <c r="E271">
        <v>54.095415579687298</v>
      </c>
      <c r="F271">
        <f t="shared" si="4"/>
        <v>0.90895820853257403</v>
      </c>
      <c r="G271">
        <v>-0.13771413020266199</v>
      </c>
      <c r="H271">
        <v>5.6170032055188797</v>
      </c>
      <c r="I271">
        <v>0.18891380284136999</v>
      </c>
      <c r="J271">
        <v>0.66382219158398303</v>
      </c>
      <c r="K271">
        <v>0.96772004890132901</v>
      </c>
      <c r="L271" t="s">
        <v>499</v>
      </c>
      <c r="M271" t="s">
        <v>499</v>
      </c>
      <c r="N271" t="s">
        <v>14</v>
      </c>
    </row>
    <row r="272" spans="1:14" x14ac:dyDescent="0.2">
      <c r="A272" t="s">
        <v>504</v>
      </c>
      <c r="B272">
        <v>227.42678285412001</v>
      </c>
      <c r="C272">
        <v>129.45993260175001</v>
      </c>
      <c r="D272">
        <v>190.339524673178</v>
      </c>
      <c r="E272">
        <v>118.39528318788101</v>
      </c>
      <c r="F272">
        <f t="shared" si="4"/>
        <v>0.86489621714246967</v>
      </c>
      <c r="G272">
        <v>-0.20940106733654801</v>
      </c>
      <c r="H272">
        <v>7.12526070492091</v>
      </c>
      <c r="I272">
        <v>0.26513213483610798</v>
      </c>
      <c r="J272">
        <v>0.60661603020934696</v>
      </c>
      <c r="K272">
        <v>0.95321138891396195</v>
      </c>
      <c r="L272" t="s">
        <v>505</v>
      </c>
      <c r="M272" t="s">
        <v>506</v>
      </c>
      <c r="N272" t="s">
        <v>507</v>
      </c>
    </row>
    <row r="273" spans="1:14" x14ac:dyDescent="0.2">
      <c r="A273" t="s">
        <v>5578</v>
      </c>
      <c r="B273">
        <v>3.5435590687359801</v>
      </c>
      <c r="C273">
        <v>3.8117217843127502</v>
      </c>
      <c r="D273">
        <v>7.4940807798963496</v>
      </c>
      <c r="E273">
        <v>3.1519542945192902</v>
      </c>
      <c r="F273">
        <f t="shared" si="4"/>
        <v>1.4391143765682519</v>
      </c>
      <c r="G273">
        <v>0.52518125778381397</v>
      </c>
      <c r="H273">
        <v>2.2464978406091398</v>
      </c>
      <c r="I273">
        <v>1.6980199277188599</v>
      </c>
      <c r="J273">
        <v>0.19254713108863</v>
      </c>
      <c r="K273">
        <v>0.76579480266567901</v>
      </c>
      <c r="L273" t="s">
        <v>5579</v>
      </c>
      <c r="M273" t="s">
        <v>5580</v>
      </c>
      <c r="N273" t="s">
        <v>5581</v>
      </c>
    </row>
    <row r="274" spans="1:14" x14ac:dyDescent="0.2">
      <c r="A274" t="s">
        <v>6099</v>
      </c>
      <c r="B274">
        <v>118.215454178323</v>
      </c>
      <c r="C274">
        <v>170.765135937211</v>
      </c>
      <c r="D274">
        <v>138.28604466146601</v>
      </c>
      <c r="E274">
        <v>134.47025008992901</v>
      </c>
      <c r="F274">
        <f t="shared" si="4"/>
        <v>0.94398193482227744</v>
      </c>
      <c r="G274">
        <v>-8.3168844189751595E-2</v>
      </c>
      <c r="H274">
        <v>6.9868369936999901</v>
      </c>
      <c r="I274">
        <v>6.67611376053827E-2</v>
      </c>
      <c r="J274">
        <v>0.79611228666402101</v>
      </c>
      <c r="K274">
        <v>0.98379344641657396</v>
      </c>
      <c r="L274" t="s">
        <v>6100</v>
      </c>
      <c r="M274" t="s">
        <v>6100</v>
      </c>
      <c r="N274" t="s">
        <v>26</v>
      </c>
    </row>
    <row r="275" spans="1:14" x14ac:dyDescent="0.2">
      <c r="A275" t="s">
        <v>5554</v>
      </c>
      <c r="B275">
        <v>59.950048507139797</v>
      </c>
      <c r="C275">
        <v>42.552675919418697</v>
      </c>
      <c r="D275">
        <v>59.3956537487731</v>
      </c>
      <c r="E275">
        <v>52.558837861109097</v>
      </c>
      <c r="F275">
        <f t="shared" si="4"/>
        <v>1.0917132254065656</v>
      </c>
      <c r="G275">
        <v>0.12659393444572001</v>
      </c>
      <c r="H275">
        <v>5.6643112578079204</v>
      </c>
      <c r="I275">
        <v>0.13900842282520601</v>
      </c>
      <c r="J275">
        <v>0.70926877068003202</v>
      </c>
      <c r="K275">
        <v>0.969440631826198</v>
      </c>
      <c r="L275" t="s">
        <v>5555</v>
      </c>
      <c r="M275" t="s">
        <v>5555</v>
      </c>
      <c r="N275" t="s">
        <v>14</v>
      </c>
    </row>
    <row r="276" spans="1:14" x14ac:dyDescent="0.2">
      <c r="A276" t="s">
        <v>1626</v>
      </c>
      <c r="B276">
        <v>774.35479321722198</v>
      </c>
      <c r="C276">
        <v>620.82552261588398</v>
      </c>
      <c r="D276">
        <v>535.47232599597203</v>
      </c>
      <c r="E276">
        <v>388.83296165763602</v>
      </c>
      <c r="F276">
        <f t="shared" si="4"/>
        <v>0.66247257627381473</v>
      </c>
      <c r="G276">
        <v>-0.59406736091685197</v>
      </c>
      <c r="H276">
        <v>9.0441433556149704</v>
      </c>
      <c r="I276">
        <v>2.6394037729239699</v>
      </c>
      <c r="J276">
        <v>0.104242658646408</v>
      </c>
      <c r="K276">
        <v>0.61618993777654396</v>
      </c>
      <c r="L276" t="s">
        <v>1627</v>
      </c>
      <c r="M276" t="s">
        <v>1628</v>
      </c>
      <c r="N276" t="s">
        <v>338</v>
      </c>
    </row>
    <row r="277" spans="1:14" x14ac:dyDescent="0.2">
      <c r="A277" t="s">
        <v>1986</v>
      </c>
      <c r="B277">
        <v>494.878355845275</v>
      </c>
      <c r="C277">
        <v>474.10888593606398</v>
      </c>
      <c r="D277">
        <v>871.33879770578596</v>
      </c>
      <c r="E277">
        <v>523.61840717701705</v>
      </c>
      <c r="F277">
        <f t="shared" si="4"/>
        <v>1.4395507421145144</v>
      </c>
      <c r="G277">
        <v>0.52561864274418602</v>
      </c>
      <c r="H277">
        <v>8.9063179885830799</v>
      </c>
      <c r="I277">
        <v>1.9070684159175399</v>
      </c>
      <c r="J277">
        <v>0.167289267682728</v>
      </c>
      <c r="K277">
        <v>0.73313612840724396</v>
      </c>
      <c r="L277" t="s">
        <v>1987</v>
      </c>
      <c r="M277" t="s">
        <v>1988</v>
      </c>
      <c r="N277" t="s">
        <v>503</v>
      </c>
    </row>
    <row r="278" spans="1:14" x14ac:dyDescent="0.2">
      <c r="A278" t="s">
        <v>9040</v>
      </c>
      <c r="B278">
        <v>120.53909946929799</v>
      </c>
      <c r="C278">
        <v>141.31092214934</v>
      </c>
      <c r="D278">
        <v>182.64290116950099</v>
      </c>
      <c r="E278">
        <v>152.12119413923699</v>
      </c>
      <c r="F278">
        <f t="shared" si="4"/>
        <v>1.2784530076608547</v>
      </c>
      <c r="G278">
        <v>0.35439913213950103</v>
      </c>
      <c r="H278">
        <v>7.1278841690422698</v>
      </c>
      <c r="I278">
        <v>1.27916331466318</v>
      </c>
      <c r="J278">
        <v>0.25805466073804201</v>
      </c>
      <c r="K278">
        <v>0.80755929125081205</v>
      </c>
      <c r="L278" t="s">
        <v>9041</v>
      </c>
      <c r="M278" t="s">
        <v>9041</v>
      </c>
      <c r="N278" t="s">
        <v>26</v>
      </c>
    </row>
    <row r="279" spans="1:14" x14ac:dyDescent="0.2">
      <c r="A279" t="s">
        <v>3893</v>
      </c>
      <c r="B279">
        <v>46.124359025841997</v>
      </c>
      <c r="C279">
        <v>42.206155757208499</v>
      </c>
      <c r="D279">
        <v>78.485305465130693</v>
      </c>
      <c r="E279">
        <v>60.5569218834518</v>
      </c>
      <c r="F279">
        <f t="shared" si="4"/>
        <v>1.5734439740942074</v>
      </c>
      <c r="G279">
        <v>0.65392580924614596</v>
      </c>
      <c r="H279">
        <v>5.9080749889419</v>
      </c>
      <c r="I279">
        <v>4.74063154418634</v>
      </c>
      <c r="J279">
        <v>2.9458255330654302E-2</v>
      </c>
      <c r="K279">
        <v>0.31427390045270298</v>
      </c>
      <c r="L279" t="s">
        <v>3894</v>
      </c>
      <c r="M279" t="s">
        <v>3894</v>
      </c>
      <c r="N279" t="s">
        <v>256</v>
      </c>
    </row>
    <row r="280" spans="1:14" x14ac:dyDescent="0.2">
      <c r="A280" t="s">
        <v>2668</v>
      </c>
      <c r="B280">
        <v>159.34397582857</v>
      </c>
      <c r="C280">
        <v>148.79575765308101</v>
      </c>
      <c r="D280">
        <v>281.23057196989402</v>
      </c>
      <c r="E280">
        <v>128.67853407375</v>
      </c>
      <c r="F280">
        <f t="shared" si="4"/>
        <v>1.3300464441973048</v>
      </c>
      <c r="G280">
        <v>0.41147662440559102</v>
      </c>
      <c r="H280">
        <v>7.3170671426217098</v>
      </c>
      <c r="I280">
        <v>1.1197151507707599</v>
      </c>
      <c r="J280">
        <v>0.289979797610117</v>
      </c>
      <c r="K280">
        <v>0.83138579809649604</v>
      </c>
      <c r="L280" t="s">
        <v>2669</v>
      </c>
      <c r="M280" t="s">
        <v>2669</v>
      </c>
      <c r="N280" t="s">
        <v>26</v>
      </c>
    </row>
    <row r="281" spans="1:14" x14ac:dyDescent="0.2">
      <c r="A281" t="s">
        <v>7025</v>
      </c>
      <c r="B281">
        <v>1112.4451830539999</v>
      </c>
      <c r="C281">
        <v>671.76398646079099</v>
      </c>
      <c r="D281">
        <v>750.37015592759496</v>
      </c>
      <c r="E281">
        <v>404.55333370155103</v>
      </c>
      <c r="F281">
        <f t="shared" si="4"/>
        <v>0.64727869195503518</v>
      </c>
      <c r="G281">
        <v>-0.62754108292914801</v>
      </c>
      <c r="H281">
        <v>9.6598198927037</v>
      </c>
      <c r="I281">
        <v>1.72066057761879</v>
      </c>
      <c r="J281">
        <v>0.18960803632798401</v>
      </c>
      <c r="K281">
        <v>0.764717189840741</v>
      </c>
      <c r="L281" t="s">
        <v>7026</v>
      </c>
      <c r="M281" t="s">
        <v>7027</v>
      </c>
      <c r="N281" t="s">
        <v>338</v>
      </c>
    </row>
    <row r="282" spans="1:14" x14ac:dyDescent="0.2">
      <c r="A282" t="s">
        <v>1314</v>
      </c>
      <c r="B282">
        <v>987.72352206094695</v>
      </c>
      <c r="C282">
        <v>807.46128198232498</v>
      </c>
      <c r="D282">
        <v>1450.7122590812901</v>
      </c>
      <c r="E282">
        <v>815.92276856499905</v>
      </c>
      <c r="F282">
        <f t="shared" si="4"/>
        <v>1.2625872158162961</v>
      </c>
      <c r="G282">
        <v>0.336383048442427</v>
      </c>
      <c r="H282">
        <v>9.71575896651302</v>
      </c>
      <c r="I282">
        <v>0.64591067674916802</v>
      </c>
      <c r="J282">
        <v>0.42157852474388002</v>
      </c>
      <c r="K282">
        <v>0.90278651584498804</v>
      </c>
      <c r="L282" t="s">
        <v>1315</v>
      </c>
      <c r="M282" t="s">
        <v>1315</v>
      </c>
      <c r="N282" t="s">
        <v>14</v>
      </c>
    </row>
    <row r="283" spans="1:14" x14ac:dyDescent="0.2">
      <c r="A283" t="s">
        <v>1099</v>
      </c>
      <c r="B283">
        <v>137.73407462250799</v>
      </c>
      <c r="C283">
        <v>135.97451165130201</v>
      </c>
      <c r="D283">
        <v>219.201862811968</v>
      </c>
      <c r="E283">
        <v>152.04239528187401</v>
      </c>
      <c r="F283">
        <f t="shared" si="4"/>
        <v>1.3561846989845645</v>
      </c>
      <c r="G283">
        <v>0.43955367269502299</v>
      </c>
      <c r="H283">
        <v>7.5416609610994296</v>
      </c>
      <c r="I283">
        <v>1.753079515197</v>
      </c>
      <c r="J283">
        <v>0.185490062323799</v>
      </c>
      <c r="K283">
        <v>0.761420203783439</v>
      </c>
    </row>
    <row r="284" spans="1:14" x14ac:dyDescent="0.2">
      <c r="A284" t="s">
        <v>3034</v>
      </c>
      <c r="B284">
        <v>291.44321062046498</v>
      </c>
      <c r="C284">
        <v>271.87971927016201</v>
      </c>
      <c r="D284">
        <v>467.519242167453</v>
      </c>
      <c r="E284">
        <v>353.37347584429398</v>
      </c>
      <c r="F284">
        <f t="shared" si="4"/>
        <v>1.4571550398287216</v>
      </c>
      <c r="G284">
        <v>0.54315438686859396</v>
      </c>
      <c r="H284">
        <v>8.4431528127624507</v>
      </c>
      <c r="I284">
        <v>2.5282582213113201</v>
      </c>
      <c r="J284">
        <v>0.111823590433258</v>
      </c>
      <c r="K284">
        <v>0.63425762623261905</v>
      </c>
    </row>
    <row r="285" spans="1:14" x14ac:dyDescent="0.2">
      <c r="A285" t="s">
        <v>2885</v>
      </c>
      <c r="B285">
        <v>35.667955216457202</v>
      </c>
      <c r="C285">
        <v>22.385202478782201</v>
      </c>
      <c r="D285">
        <v>26.685003858144398</v>
      </c>
      <c r="E285">
        <v>19.739113769427</v>
      </c>
      <c r="F285">
        <f t="shared" si="4"/>
        <v>0.79847666788675131</v>
      </c>
      <c r="G285">
        <v>-0.32467784331331501</v>
      </c>
      <c r="H285">
        <v>4.69592555822239</v>
      </c>
      <c r="I285">
        <v>0.98401295619695595</v>
      </c>
      <c r="J285">
        <v>0.32121007605431401</v>
      </c>
      <c r="K285">
        <v>0.85429989612345403</v>
      </c>
    </row>
    <row r="286" spans="1:14" x14ac:dyDescent="0.2">
      <c r="A286" t="s">
        <v>5761</v>
      </c>
      <c r="B286">
        <v>8.1908496506847897</v>
      </c>
      <c r="C286">
        <v>5.4750185629219503</v>
      </c>
      <c r="D286">
        <v>9.7220507414871609</v>
      </c>
      <c r="E286">
        <v>3.9005434394676199</v>
      </c>
      <c r="F286">
        <f t="shared" si="4"/>
        <v>0.99008589711167272</v>
      </c>
      <c r="G286">
        <v>-1.4374400037278299E-2</v>
      </c>
      <c r="H286">
        <v>2.7828386122961302</v>
      </c>
      <c r="I286">
        <v>1.29924147162797E-3</v>
      </c>
      <c r="J286">
        <v>0.97124648355880605</v>
      </c>
      <c r="K286">
        <v>0.99352138679294999</v>
      </c>
    </row>
    <row r="287" spans="1:14" x14ac:dyDescent="0.2">
      <c r="A287" t="s">
        <v>9193</v>
      </c>
      <c r="B287">
        <v>27.419014433497999</v>
      </c>
      <c r="C287">
        <v>47.403958190362196</v>
      </c>
      <c r="D287">
        <v>28.9129738197352</v>
      </c>
      <c r="E287">
        <v>24.861039498020901</v>
      </c>
      <c r="F287">
        <f t="shared" si="4"/>
        <v>0.7189967534699705</v>
      </c>
      <c r="G287">
        <v>-0.47594283849726499</v>
      </c>
      <c r="H287">
        <v>4.8713059239049601</v>
      </c>
      <c r="I287">
        <v>1.6578817420713801</v>
      </c>
      <c r="J287">
        <v>0.19788956963496501</v>
      </c>
      <c r="K287">
        <v>0.77133572085952995</v>
      </c>
      <c r="L287" t="s">
        <v>9194</v>
      </c>
      <c r="M287" t="s">
        <v>203</v>
      </c>
      <c r="N287" t="s">
        <v>204</v>
      </c>
    </row>
    <row r="288" spans="1:14" x14ac:dyDescent="0.2">
      <c r="A288" t="s">
        <v>6348</v>
      </c>
      <c r="B288">
        <v>239.219282705816</v>
      </c>
      <c r="C288">
        <v>260.30594585234002</v>
      </c>
      <c r="D288">
        <v>272.92632029487402</v>
      </c>
      <c r="E288">
        <v>257.160071004092</v>
      </c>
      <c r="F288">
        <f t="shared" si="4"/>
        <v>1.0611854844384454</v>
      </c>
      <c r="G288">
        <v>8.5676846725330505E-2</v>
      </c>
      <c r="H288">
        <v>7.9558460778989497</v>
      </c>
      <c r="I288">
        <v>6.9210830950833496E-2</v>
      </c>
      <c r="J288">
        <v>0.79248929301172999</v>
      </c>
      <c r="K288">
        <v>0.98379344641657396</v>
      </c>
      <c r="L288" t="s">
        <v>6349</v>
      </c>
      <c r="M288" t="s">
        <v>6349</v>
      </c>
      <c r="N288" t="s">
        <v>14</v>
      </c>
    </row>
    <row r="289" spans="1:14" x14ac:dyDescent="0.2">
      <c r="A289" t="s">
        <v>3243</v>
      </c>
      <c r="B289">
        <v>3.3111945396385298</v>
      </c>
      <c r="C289">
        <v>4.2968500114071002</v>
      </c>
      <c r="D289">
        <v>2.4811483663170302</v>
      </c>
      <c r="E289">
        <v>7.6040897355277801</v>
      </c>
      <c r="F289">
        <f t="shared" si="4"/>
        <v>1.3326653109875064</v>
      </c>
      <c r="G289">
        <v>0.414314503753133</v>
      </c>
      <c r="H289">
        <v>2.84531651909947</v>
      </c>
      <c r="I289">
        <v>0.61844869980642203</v>
      </c>
      <c r="J289">
        <v>0.43162434356926499</v>
      </c>
      <c r="K289">
        <v>0.90504478605680105</v>
      </c>
    </row>
    <row r="290" spans="1:14" x14ac:dyDescent="0.2">
      <c r="A290" t="s">
        <v>4224</v>
      </c>
      <c r="B290">
        <v>834.42102398891097</v>
      </c>
      <c r="C290">
        <v>1150.6548506353599</v>
      </c>
      <c r="D290">
        <v>908.50538751959698</v>
      </c>
      <c r="E290">
        <v>1783.4939381250599</v>
      </c>
      <c r="F290">
        <f t="shared" si="4"/>
        <v>1.3561478375537142</v>
      </c>
      <c r="G290">
        <v>0.43951445935906602</v>
      </c>
      <c r="H290">
        <v>10.433317949994599</v>
      </c>
      <c r="I290">
        <v>0.93486163526756605</v>
      </c>
      <c r="J290">
        <v>0.33360281044258899</v>
      </c>
      <c r="K290">
        <v>0.86209534563855605</v>
      </c>
      <c r="L290" t="s">
        <v>4225</v>
      </c>
      <c r="M290" t="s">
        <v>4225</v>
      </c>
      <c r="N290" t="s">
        <v>14</v>
      </c>
    </row>
    <row r="291" spans="1:14" x14ac:dyDescent="0.2">
      <c r="A291" t="s">
        <v>5734</v>
      </c>
      <c r="B291">
        <v>351.683714788977</v>
      </c>
      <c r="C291">
        <v>487.06874000272802</v>
      </c>
      <c r="D291">
        <v>422.55475748807498</v>
      </c>
      <c r="E291">
        <v>732.15958318814899</v>
      </c>
      <c r="F291">
        <f t="shared" si="4"/>
        <v>1.3767858258049626</v>
      </c>
      <c r="G291">
        <v>0.46130414982794798</v>
      </c>
      <c r="H291">
        <v>9.0955745922844304</v>
      </c>
      <c r="I291">
        <v>1.3465012535265799</v>
      </c>
      <c r="J291">
        <v>0.245890704897298</v>
      </c>
      <c r="K291">
        <v>0.79894455418584598</v>
      </c>
      <c r="L291" t="s">
        <v>5735</v>
      </c>
      <c r="M291" t="s">
        <v>5735</v>
      </c>
      <c r="N291" t="s">
        <v>14</v>
      </c>
    </row>
    <row r="292" spans="1:14" x14ac:dyDescent="0.2">
      <c r="A292" t="s">
        <v>8791</v>
      </c>
      <c r="B292">
        <v>1352.9424706698501</v>
      </c>
      <c r="C292">
        <v>2404.4341015444802</v>
      </c>
      <c r="D292">
        <v>1308.7298097108201</v>
      </c>
      <c r="E292">
        <v>2646.7748199652101</v>
      </c>
      <c r="F292">
        <f t="shared" si="4"/>
        <v>1.0527463378683899</v>
      </c>
      <c r="G292">
        <v>7.4157856890713997E-2</v>
      </c>
      <c r="H292">
        <v>11.015884021143499</v>
      </c>
      <c r="I292">
        <v>2.24789768108167E-2</v>
      </c>
      <c r="J292">
        <v>0.88081991656170999</v>
      </c>
      <c r="K292">
        <v>0.98720602827227399</v>
      </c>
      <c r="L292" t="s">
        <v>8792</v>
      </c>
      <c r="M292" t="s">
        <v>8792</v>
      </c>
      <c r="N292" t="s">
        <v>14</v>
      </c>
    </row>
    <row r="293" spans="1:14" x14ac:dyDescent="0.2">
      <c r="A293" t="s">
        <v>4880</v>
      </c>
      <c r="B293">
        <v>21.028989883318399</v>
      </c>
      <c r="C293">
        <v>43.107108178955102</v>
      </c>
      <c r="D293">
        <v>33.368913742916902</v>
      </c>
      <c r="E293">
        <v>52.2436424316572</v>
      </c>
      <c r="F293">
        <f t="shared" si="4"/>
        <v>1.3359179474323362</v>
      </c>
      <c r="G293">
        <v>0.41783139967741401</v>
      </c>
      <c r="H293">
        <v>5.9979005494907298</v>
      </c>
      <c r="I293">
        <v>0.791463142607853</v>
      </c>
      <c r="J293">
        <v>0.373658069706436</v>
      </c>
      <c r="K293">
        <v>0.87882412798582499</v>
      </c>
    </row>
    <row r="294" spans="1:14" x14ac:dyDescent="0.2">
      <c r="A294" t="s">
        <v>8216</v>
      </c>
      <c r="B294">
        <v>586.48807144194097</v>
      </c>
      <c r="C294">
        <v>1137.55638850381</v>
      </c>
      <c r="D294">
        <v>666.36556123943205</v>
      </c>
      <c r="E294">
        <v>1146.44457577403</v>
      </c>
      <c r="F294">
        <f t="shared" si="4"/>
        <v>1.0515250358224624</v>
      </c>
      <c r="G294">
        <v>7.2483199691116093E-2</v>
      </c>
      <c r="H294">
        <v>9.9182318083281906</v>
      </c>
      <c r="I294">
        <v>2.48538269224809E-2</v>
      </c>
      <c r="J294">
        <v>0.874731841035707</v>
      </c>
      <c r="K294">
        <v>0.98720602827227399</v>
      </c>
      <c r="L294" t="s">
        <v>8217</v>
      </c>
      <c r="M294" t="s">
        <v>203</v>
      </c>
      <c r="N294" t="s">
        <v>204</v>
      </c>
    </row>
    <row r="295" spans="1:14" x14ac:dyDescent="0.2">
      <c r="A295" t="s">
        <v>5005</v>
      </c>
      <c r="B295">
        <v>399.55080778305</v>
      </c>
      <c r="C295">
        <v>975.45425662185505</v>
      </c>
      <c r="D295">
        <v>489.79894178336099</v>
      </c>
      <c r="E295">
        <v>1132.85177287891</v>
      </c>
      <c r="F295">
        <f t="shared" si="4"/>
        <v>1.1801554783079686</v>
      </c>
      <c r="G295">
        <v>0.23897693840714199</v>
      </c>
      <c r="H295">
        <v>9.8154685895689902</v>
      </c>
      <c r="I295">
        <v>0.195424572102638</v>
      </c>
      <c r="J295">
        <v>0.658439626961977</v>
      </c>
      <c r="K295">
        <v>0.96772004890132901</v>
      </c>
      <c r="L295" t="s">
        <v>5006</v>
      </c>
      <c r="M295" t="s">
        <v>5006</v>
      </c>
      <c r="N295" t="s">
        <v>14</v>
      </c>
    </row>
    <row r="296" spans="1:14" x14ac:dyDescent="0.2">
      <c r="A296" t="s">
        <v>4708</v>
      </c>
      <c r="B296">
        <v>435.102580734958</v>
      </c>
      <c r="C296">
        <v>769.06684800942901</v>
      </c>
      <c r="D296">
        <v>466.96224967705501</v>
      </c>
      <c r="E296">
        <v>958.86389582144898</v>
      </c>
      <c r="F296">
        <f t="shared" si="4"/>
        <v>1.1841303291270133</v>
      </c>
      <c r="G296">
        <v>0.24382787728233801</v>
      </c>
      <c r="H296">
        <v>9.5883384529941296</v>
      </c>
      <c r="I296">
        <v>0.26296515984949997</v>
      </c>
      <c r="J296">
        <v>0.60809032948293096</v>
      </c>
      <c r="K296">
        <v>0.95321138891396195</v>
      </c>
      <c r="L296" t="s">
        <v>4709</v>
      </c>
      <c r="M296" t="s">
        <v>4709</v>
      </c>
      <c r="N296" t="s">
        <v>14</v>
      </c>
    </row>
    <row r="297" spans="1:14" x14ac:dyDescent="0.2">
      <c r="A297" t="s">
        <v>4849</v>
      </c>
      <c r="B297">
        <v>475.30164426881601</v>
      </c>
      <c r="C297">
        <v>668.50669693601503</v>
      </c>
      <c r="D297">
        <v>603.17223141976604</v>
      </c>
      <c r="E297">
        <v>871.633560720628</v>
      </c>
      <c r="F297">
        <f t="shared" si="4"/>
        <v>1.289434926696911</v>
      </c>
      <c r="G297">
        <v>0.366738967155399</v>
      </c>
      <c r="H297">
        <v>9.5654789762645702</v>
      </c>
      <c r="I297">
        <v>0.92211009425943802</v>
      </c>
      <c r="J297">
        <v>0.33692153971266198</v>
      </c>
      <c r="K297">
        <v>0.86451250382863198</v>
      </c>
      <c r="L297" t="s">
        <v>4850</v>
      </c>
      <c r="M297" t="s">
        <v>4850</v>
      </c>
      <c r="N297" t="s">
        <v>14</v>
      </c>
    </row>
    <row r="298" spans="1:14" x14ac:dyDescent="0.2">
      <c r="A298" t="s">
        <v>2292</v>
      </c>
      <c r="B298">
        <v>286.67973777396799</v>
      </c>
      <c r="C298">
        <v>318.313421006336</v>
      </c>
      <c r="D298">
        <v>397.59136678206897</v>
      </c>
      <c r="E298">
        <v>501.31833054329297</v>
      </c>
      <c r="F298">
        <f t="shared" si="4"/>
        <v>1.4858695129307533</v>
      </c>
      <c r="G298">
        <v>0.57130742589432504</v>
      </c>
      <c r="H298">
        <v>8.8628623831605395</v>
      </c>
      <c r="I298">
        <v>2.6727196440693901</v>
      </c>
      <c r="J298">
        <v>0.10208145035526001</v>
      </c>
      <c r="K298">
        <v>0.60791789092162096</v>
      </c>
    </row>
    <row r="299" spans="1:14" x14ac:dyDescent="0.2">
      <c r="A299" t="s">
        <v>3454</v>
      </c>
      <c r="B299">
        <v>323.97424469410703</v>
      </c>
      <c r="C299">
        <v>336.540381538595</v>
      </c>
      <c r="D299">
        <v>336.67664260493802</v>
      </c>
      <c r="E299">
        <v>411.56643200685602</v>
      </c>
      <c r="F299">
        <f t="shared" si="4"/>
        <v>1.1328496338899461</v>
      </c>
      <c r="G299">
        <v>0.17995638116049201</v>
      </c>
      <c r="H299">
        <v>8.83071115297105</v>
      </c>
      <c r="I299">
        <v>0.25391206982973802</v>
      </c>
      <c r="J299">
        <v>0.61433384026658899</v>
      </c>
      <c r="K299">
        <v>0.95629744654537896</v>
      </c>
      <c r="L299" t="s">
        <v>3455</v>
      </c>
      <c r="M299" t="s">
        <v>3455</v>
      </c>
      <c r="N299" t="s">
        <v>3456</v>
      </c>
    </row>
    <row r="300" spans="1:14" x14ac:dyDescent="0.2">
      <c r="A300" t="s">
        <v>1294</v>
      </c>
      <c r="B300">
        <v>140.231993310306</v>
      </c>
      <c r="C300">
        <v>149.00366975040799</v>
      </c>
      <c r="D300">
        <v>171.04733023303999</v>
      </c>
      <c r="E300">
        <v>235.49038522927199</v>
      </c>
      <c r="F300">
        <f t="shared" si="4"/>
        <v>1.4056836219043209</v>
      </c>
      <c r="G300">
        <v>0.491271922667118</v>
      </c>
      <c r="H300">
        <v>7.8317764863473203</v>
      </c>
      <c r="I300">
        <v>2.0989346501353601</v>
      </c>
      <c r="J300">
        <v>0.14740181114641299</v>
      </c>
      <c r="K300">
        <v>0.70519571519686897</v>
      </c>
      <c r="L300" t="s">
        <v>1295</v>
      </c>
      <c r="M300" t="s">
        <v>1295</v>
      </c>
      <c r="N300" t="s">
        <v>1296</v>
      </c>
    </row>
    <row r="301" spans="1:14" x14ac:dyDescent="0.2">
      <c r="A301" t="s">
        <v>3968</v>
      </c>
      <c r="B301">
        <v>492.78707508339801</v>
      </c>
      <c r="C301">
        <v>307.432687912934</v>
      </c>
      <c r="D301">
        <v>545.49819082313104</v>
      </c>
      <c r="E301">
        <v>232.890022936294</v>
      </c>
      <c r="F301">
        <f t="shared" si="4"/>
        <v>0.97262762102750355</v>
      </c>
      <c r="G301">
        <v>-4.0040532558562603E-2</v>
      </c>
      <c r="H301">
        <v>8.5608582124638897</v>
      </c>
      <c r="I301">
        <v>7.95601296931636E-3</v>
      </c>
      <c r="J301">
        <v>0.92892575866165705</v>
      </c>
      <c r="K301">
        <v>0.99093693556584905</v>
      </c>
      <c r="L301" t="s">
        <v>3969</v>
      </c>
      <c r="M301" t="s">
        <v>3969</v>
      </c>
      <c r="N301" t="s">
        <v>14</v>
      </c>
    </row>
    <row r="302" spans="1:14" x14ac:dyDescent="0.2">
      <c r="A302" t="s">
        <v>2037</v>
      </c>
      <c r="B302">
        <v>8.3070319152335195</v>
      </c>
      <c r="C302">
        <v>9.8411726067711101</v>
      </c>
      <c r="D302">
        <v>6.1775530753199597</v>
      </c>
      <c r="E302">
        <v>11.228837174224999</v>
      </c>
      <c r="F302">
        <f t="shared" si="4"/>
        <v>0.96289889193897882</v>
      </c>
      <c r="G302">
        <v>-5.4543777354780401E-2</v>
      </c>
      <c r="H302">
        <v>3.4681111998312599</v>
      </c>
      <c r="I302">
        <v>2.3219774076594001E-2</v>
      </c>
      <c r="J302">
        <v>0.87888694672321199</v>
      </c>
      <c r="K302">
        <v>0.98720602827227399</v>
      </c>
      <c r="L302" t="s">
        <v>2038</v>
      </c>
      <c r="M302" t="s">
        <v>2038</v>
      </c>
      <c r="N302" t="s">
        <v>14</v>
      </c>
    </row>
    <row r="303" spans="1:14" x14ac:dyDescent="0.2">
      <c r="A303" t="s">
        <v>3075</v>
      </c>
      <c r="B303">
        <v>64.771612485911703</v>
      </c>
      <c r="C303">
        <v>68.403080020303406</v>
      </c>
      <c r="D303">
        <v>76.864963674882802</v>
      </c>
      <c r="E303">
        <v>104.014491719137</v>
      </c>
      <c r="F303">
        <f t="shared" si="4"/>
        <v>1.3585308035140053</v>
      </c>
      <c r="G303">
        <v>0.44204727779623199</v>
      </c>
      <c r="H303">
        <v>6.2975746080056796</v>
      </c>
      <c r="I303">
        <v>2.0811960730734</v>
      </c>
      <c r="J303">
        <v>0.14912328625500601</v>
      </c>
      <c r="K303">
        <v>0.70940967221083995</v>
      </c>
      <c r="L303" t="s">
        <v>3076</v>
      </c>
      <c r="M303" t="s">
        <v>3076</v>
      </c>
      <c r="N303" t="s">
        <v>26</v>
      </c>
    </row>
    <row r="304" spans="1:14" x14ac:dyDescent="0.2">
      <c r="A304" t="s">
        <v>3815</v>
      </c>
      <c r="B304">
        <v>125.418754580344</v>
      </c>
      <c r="C304">
        <v>180.952828706193</v>
      </c>
      <c r="D304">
        <v>143.75469820355201</v>
      </c>
      <c r="E304">
        <v>197.23353997954399</v>
      </c>
      <c r="F304">
        <f t="shared" si="4"/>
        <v>1.1131807481497193</v>
      </c>
      <c r="G304">
        <v>0.154687863378727</v>
      </c>
      <c r="H304">
        <v>7.3744039542063202</v>
      </c>
      <c r="I304">
        <v>0.17164814334341799</v>
      </c>
      <c r="J304">
        <v>0.67865118528280299</v>
      </c>
      <c r="K304">
        <v>0.96772004890132901</v>
      </c>
      <c r="L304" t="s">
        <v>3816</v>
      </c>
      <c r="M304" t="s">
        <v>3817</v>
      </c>
      <c r="N304" t="s">
        <v>3082</v>
      </c>
    </row>
    <row r="305" spans="1:14" x14ac:dyDescent="0.2">
      <c r="A305" t="s">
        <v>7125</v>
      </c>
      <c r="B305">
        <v>114.729986241861</v>
      </c>
      <c r="C305">
        <v>103.055096241328</v>
      </c>
      <c r="D305">
        <v>105.11967364233</v>
      </c>
      <c r="E305">
        <v>110.27900087949401</v>
      </c>
      <c r="F305">
        <f t="shared" si="4"/>
        <v>0.98900880714010997</v>
      </c>
      <c r="G305">
        <v>-1.5944726622099299E-2</v>
      </c>
      <c r="H305">
        <v>6.8668669922358498</v>
      </c>
      <c r="I305">
        <v>2.8104591337836399E-3</v>
      </c>
      <c r="J305">
        <v>0.95772094134754804</v>
      </c>
      <c r="K305">
        <v>0.99352138679294999</v>
      </c>
      <c r="L305" t="s">
        <v>7126</v>
      </c>
      <c r="M305" t="s">
        <v>221</v>
      </c>
      <c r="N305" t="s">
        <v>222</v>
      </c>
    </row>
    <row r="306" spans="1:14" x14ac:dyDescent="0.2">
      <c r="A306" t="s">
        <v>8640</v>
      </c>
      <c r="B306">
        <v>139.41871745846501</v>
      </c>
      <c r="C306">
        <v>172.84425691047301</v>
      </c>
      <c r="D306">
        <v>186.08612747377799</v>
      </c>
      <c r="E306">
        <v>277.96296934792002</v>
      </c>
      <c r="F306">
        <f t="shared" si="4"/>
        <v>1.4862593726301785</v>
      </c>
      <c r="G306">
        <v>0.57168590790495499</v>
      </c>
      <c r="H306">
        <v>7.4232947335692003</v>
      </c>
      <c r="I306">
        <v>2.3615150744558902</v>
      </c>
      <c r="J306">
        <v>0.124361355946188</v>
      </c>
      <c r="K306">
        <v>0.663028662667135</v>
      </c>
      <c r="L306" t="s">
        <v>8641</v>
      </c>
      <c r="M306" t="s">
        <v>8641</v>
      </c>
      <c r="N306" t="s">
        <v>26</v>
      </c>
    </row>
    <row r="307" spans="1:14" x14ac:dyDescent="0.2">
      <c r="A307" t="s">
        <v>9034</v>
      </c>
      <c r="B307">
        <v>49.203189036383101</v>
      </c>
      <c r="C307">
        <v>54.5422735318934</v>
      </c>
      <c r="D307">
        <v>67.244184295286203</v>
      </c>
      <c r="E307">
        <v>77.577475073855993</v>
      </c>
      <c r="F307">
        <f t="shared" si="4"/>
        <v>1.3962318517136947</v>
      </c>
      <c r="G307">
        <v>0.48153852861346902</v>
      </c>
      <c r="H307">
        <v>5.8607500009758304</v>
      </c>
      <c r="I307">
        <v>2.4815590216019698</v>
      </c>
      <c r="J307">
        <v>0.115188024519876</v>
      </c>
      <c r="K307">
        <v>0.64550592392458395</v>
      </c>
    </row>
    <row r="308" spans="1:14" x14ac:dyDescent="0.2">
      <c r="A308" t="s">
        <v>7256</v>
      </c>
      <c r="B308">
        <v>98.348286940491903</v>
      </c>
      <c r="C308">
        <v>93.491139764325496</v>
      </c>
      <c r="D308">
        <v>116.310159131229</v>
      </c>
      <c r="E308">
        <v>108.309029445419</v>
      </c>
      <c r="F308">
        <f t="shared" si="4"/>
        <v>1.170768780146058</v>
      </c>
      <c r="G308">
        <v>0.22745618030157599</v>
      </c>
      <c r="H308">
        <v>6.6968639539716097</v>
      </c>
      <c r="I308">
        <v>0.59204533850964902</v>
      </c>
      <c r="J308">
        <v>0.44162928713594601</v>
      </c>
      <c r="K308">
        <v>0.90504478605680105</v>
      </c>
      <c r="L308" t="s">
        <v>7257</v>
      </c>
      <c r="M308" t="s">
        <v>7257</v>
      </c>
      <c r="N308" t="s">
        <v>14</v>
      </c>
    </row>
    <row r="309" spans="1:14" x14ac:dyDescent="0.2">
      <c r="A309" t="s">
        <v>2480</v>
      </c>
      <c r="B309">
        <v>34.912770496890502</v>
      </c>
      <c r="C309">
        <v>47.7504783525725</v>
      </c>
      <c r="D309">
        <v>59.902010558225598</v>
      </c>
      <c r="E309">
        <v>71.785759057676799</v>
      </c>
      <c r="F309">
        <f t="shared" si="4"/>
        <v>1.5938510808647532</v>
      </c>
      <c r="G309">
        <v>0.67251683953261299</v>
      </c>
      <c r="H309">
        <v>5.7555030917921304</v>
      </c>
      <c r="I309">
        <v>4.1363673531358502</v>
      </c>
      <c r="J309">
        <v>4.1971146769314301E-2</v>
      </c>
      <c r="K309">
        <v>0.37690967896695499</v>
      </c>
      <c r="L309" t="s">
        <v>2481</v>
      </c>
      <c r="M309" t="s">
        <v>2481</v>
      </c>
      <c r="N309" t="s">
        <v>135</v>
      </c>
    </row>
    <row r="310" spans="1:14" x14ac:dyDescent="0.2">
      <c r="A310" t="s">
        <v>3646</v>
      </c>
      <c r="B310">
        <v>22.887906116097898</v>
      </c>
      <c r="C310">
        <v>19.335825051332002</v>
      </c>
      <c r="D310">
        <v>27.2926320294874</v>
      </c>
      <c r="E310">
        <v>38.256845249727903</v>
      </c>
      <c r="F310">
        <f t="shared" si="4"/>
        <v>1.5524911108683577</v>
      </c>
      <c r="G310">
        <v>0.63458500799947504</v>
      </c>
      <c r="H310">
        <v>4.8148660548122599</v>
      </c>
      <c r="I310">
        <v>3.8157718431152601</v>
      </c>
      <c r="J310">
        <v>5.0772207658597301E-2</v>
      </c>
      <c r="K310">
        <v>0.41942258500580398</v>
      </c>
    </row>
    <row r="311" spans="1:14" x14ac:dyDescent="0.2">
      <c r="A311" t="s">
        <v>3060</v>
      </c>
      <c r="B311">
        <v>414.59641104210903</v>
      </c>
      <c r="C311">
        <v>455.53540524159502</v>
      </c>
      <c r="D311">
        <v>337.89189894762399</v>
      </c>
      <c r="E311">
        <v>365.15390502005903</v>
      </c>
      <c r="F311">
        <f t="shared" si="4"/>
        <v>0.80799784989563272</v>
      </c>
      <c r="G311">
        <v>-0.30757664095612802</v>
      </c>
      <c r="H311">
        <v>8.4446232044377894</v>
      </c>
      <c r="I311">
        <v>0.86652348599307105</v>
      </c>
      <c r="J311">
        <v>0.35191955603149599</v>
      </c>
      <c r="K311">
        <v>0.86954163360380099</v>
      </c>
      <c r="L311" t="s">
        <v>3061</v>
      </c>
      <c r="M311" t="s">
        <v>203</v>
      </c>
      <c r="N311" t="s">
        <v>204</v>
      </c>
    </row>
    <row r="312" spans="1:14" x14ac:dyDescent="0.2">
      <c r="A312" t="s">
        <v>8440</v>
      </c>
      <c r="B312">
        <v>13.1285958940054</v>
      </c>
      <c r="C312">
        <v>12.9598540666634</v>
      </c>
      <c r="D312">
        <v>14.228626345614</v>
      </c>
      <c r="E312">
        <v>14.892984041603601</v>
      </c>
      <c r="F312">
        <f t="shared" si="4"/>
        <v>1.116380941018992</v>
      </c>
      <c r="G312">
        <v>0.158829399874829</v>
      </c>
      <c r="H312">
        <v>3.7767847976627298</v>
      </c>
      <c r="I312">
        <v>0.29701331218611798</v>
      </c>
      <c r="J312">
        <v>0.58576089247929597</v>
      </c>
      <c r="K312">
        <v>0.94745607753799399</v>
      </c>
    </row>
    <row r="313" spans="1:14" x14ac:dyDescent="0.2">
      <c r="A313" t="s">
        <v>6851</v>
      </c>
      <c r="B313">
        <v>30.149297650392999</v>
      </c>
      <c r="C313">
        <v>16.702271818534101</v>
      </c>
      <c r="D313">
        <v>40.761723160922699</v>
      </c>
      <c r="E313">
        <v>23.521458922850201</v>
      </c>
      <c r="F313">
        <f t="shared" si="4"/>
        <v>1.3697353007234252</v>
      </c>
      <c r="G313">
        <v>0.45389712148495298</v>
      </c>
      <c r="H313">
        <v>4.9199382519251698</v>
      </c>
      <c r="I313">
        <v>1.3906666663485201</v>
      </c>
      <c r="J313">
        <v>0.23829254791995899</v>
      </c>
      <c r="K313">
        <v>0.79600862969847896</v>
      </c>
      <c r="L313" t="s">
        <v>6852</v>
      </c>
      <c r="M313" t="s">
        <v>6852</v>
      </c>
      <c r="N313" t="s">
        <v>26</v>
      </c>
    </row>
    <row r="314" spans="1:14" x14ac:dyDescent="0.2">
      <c r="A314" t="s">
        <v>7732</v>
      </c>
      <c r="B314">
        <v>222.83758340444601</v>
      </c>
      <c r="C314">
        <v>404.66624542913002</v>
      </c>
      <c r="D314">
        <v>271.559156909352</v>
      </c>
      <c r="E314">
        <v>390.84233252039201</v>
      </c>
      <c r="F314">
        <f t="shared" si="4"/>
        <v>1.0557324233084064</v>
      </c>
      <c r="G314">
        <v>7.8244228179342998E-2</v>
      </c>
      <c r="H314">
        <v>8.1933967066744007</v>
      </c>
      <c r="I314">
        <v>4.0633402667026502E-2</v>
      </c>
      <c r="J314">
        <v>0.84024720300377698</v>
      </c>
      <c r="K314">
        <v>0.98379344641657396</v>
      </c>
      <c r="L314" t="s">
        <v>7733</v>
      </c>
      <c r="M314" t="s">
        <v>7733</v>
      </c>
      <c r="N314" t="s">
        <v>14</v>
      </c>
    </row>
    <row r="315" spans="1:14" x14ac:dyDescent="0.2">
      <c r="A315" t="s">
        <v>4135</v>
      </c>
      <c r="B315">
        <v>402.74582005814</v>
      </c>
      <c r="C315">
        <v>638.01292266151302</v>
      </c>
      <c r="D315">
        <v>473.74743092371801</v>
      </c>
      <c r="E315">
        <v>823.44805944316397</v>
      </c>
      <c r="F315">
        <f t="shared" si="4"/>
        <v>1.2464638216391521</v>
      </c>
      <c r="G315">
        <v>0.317841009504712</v>
      </c>
      <c r="H315">
        <v>8.9056128003416699</v>
      </c>
      <c r="I315">
        <v>0.59232161767135905</v>
      </c>
      <c r="J315">
        <v>0.44152276520061501</v>
      </c>
      <c r="K315">
        <v>0.90504478605680105</v>
      </c>
      <c r="L315" t="s">
        <v>4136</v>
      </c>
      <c r="M315" t="s">
        <v>4136</v>
      </c>
      <c r="N315" t="s">
        <v>26</v>
      </c>
    </row>
    <row r="316" spans="1:14" x14ac:dyDescent="0.2">
      <c r="A316" t="s">
        <v>6776</v>
      </c>
      <c r="B316">
        <v>25.618189332992898</v>
      </c>
      <c r="C316">
        <v>33.612455734394302</v>
      </c>
      <c r="D316">
        <v>28.710431095954299</v>
      </c>
      <c r="E316">
        <v>39.438828110172601</v>
      </c>
      <c r="F316">
        <f t="shared" si="4"/>
        <v>1.1518322753017314</v>
      </c>
      <c r="G316">
        <v>0.20393065323224199</v>
      </c>
      <c r="H316">
        <v>4.8959264452654097</v>
      </c>
      <c r="I316">
        <v>0.43445613379172698</v>
      </c>
      <c r="J316">
        <v>0.509810452973671</v>
      </c>
      <c r="K316">
        <v>0.92243148809403397</v>
      </c>
      <c r="L316" t="s">
        <v>6777</v>
      </c>
      <c r="M316" t="s">
        <v>6777</v>
      </c>
      <c r="N316" t="s">
        <v>14</v>
      </c>
    </row>
    <row r="317" spans="1:14" x14ac:dyDescent="0.2">
      <c r="A317" t="s">
        <v>2179</v>
      </c>
      <c r="B317">
        <v>301.55106763620398</v>
      </c>
      <c r="C317">
        <v>104.995609149706</v>
      </c>
      <c r="D317">
        <v>256.16590990199802</v>
      </c>
      <c r="E317">
        <v>91.840068256555796</v>
      </c>
      <c r="F317">
        <f t="shared" si="4"/>
        <v>0.85584902286979436</v>
      </c>
      <c r="G317">
        <v>-0.224571776260682</v>
      </c>
      <c r="H317">
        <v>7.3332095527850703</v>
      </c>
      <c r="I317">
        <v>0.15865585681581301</v>
      </c>
      <c r="J317">
        <v>0.69039706343400198</v>
      </c>
      <c r="K317">
        <v>0.96772004890132901</v>
      </c>
      <c r="L317" t="s">
        <v>2180</v>
      </c>
      <c r="M317" t="s">
        <v>2180</v>
      </c>
      <c r="N317" t="s">
        <v>26</v>
      </c>
    </row>
    <row r="318" spans="1:14" x14ac:dyDescent="0.2">
      <c r="A318" t="s">
        <v>2808</v>
      </c>
      <c r="B318">
        <v>27.709470094869801</v>
      </c>
      <c r="C318">
        <v>12.5440298720111</v>
      </c>
      <c r="D318">
        <v>39.293288413510602</v>
      </c>
      <c r="E318">
        <v>11.977426319173301</v>
      </c>
      <c r="F318">
        <f t="shared" si="4"/>
        <v>1.2717208926350911</v>
      </c>
      <c r="G318">
        <v>0.34678207392802302</v>
      </c>
      <c r="H318">
        <v>4.3261813892988599</v>
      </c>
      <c r="I318">
        <v>0.38659517726145498</v>
      </c>
      <c r="J318">
        <v>0.53409457281732897</v>
      </c>
      <c r="K318">
        <v>0.93110240251002196</v>
      </c>
    </row>
    <row r="319" spans="1:14" x14ac:dyDescent="0.2">
      <c r="A319" t="s">
        <v>6250</v>
      </c>
      <c r="B319">
        <v>256.99516918177</v>
      </c>
      <c r="C319">
        <v>384.77598811826198</v>
      </c>
      <c r="D319">
        <v>245.532416903496</v>
      </c>
      <c r="E319">
        <v>374.84616447570602</v>
      </c>
      <c r="F319">
        <f t="shared" si="4"/>
        <v>0.96673927723008624</v>
      </c>
      <c r="G319">
        <v>-4.88012374130233E-2</v>
      </c>
      <c r="H319">
        <v>8.3837416739592392</v>
      </c>
      <c r="I319">
        <v>1.1795388434848101E-2</v>
      </c>
      <c r="J319">
        <v>0.91351454440961999</v>
      </c>
      <c r="K319">
        <v>0.98897324818319099</v>
      </c>
      <c r="L319" t="s">
        <v>6251</v>
      </c>
      <c r="M319" t="s">
        <v>6251</v>
      </c>
      <c r="N319" t="s">
        <v>14</v>
      </c>
    </row>
    <row r="320" spans="1:14" x14ac:dyDescent="0.2">
      <c r="A320" t="s">
        <v>7510</v>
      </c>
      <c r="B320">
        <v>402.455364396768</v>
      </c>
      <c r="C320">
        <v>341.25305574465398</v>
      </c>
      <c r="D320">
        <v>292.16787905406699</v>
      </c>
      <c r="E320">
        <v>247.034417832949</v>
      </c>
      <c r="F320">
        <f t="shared" si="4"/>
        <v>0.72498311613972355</v>
      </c>
      <c r="G320">
        <v>-0.463980697753066</v>
      </c>
      <c r="H320">
        <v>8.3527098244952995</v>
      </c>
      <c r="I320">
        <v>1.8969492278223501</v>
      </c>
      <c r="J320">
        <v>0.16842019537257</v>
      </c>
      <c r="K320">
        <v>0.73313612840724396</v>
      </c>
      <c r="L320" t="s">
        <v>7511</v>
      </c>
      <c r="M320" t="s">
        <v>7511</v>
      </c>
      <c r="N320" t="s">
        <v>26</v>
      </c>
    </row>
    <row r="321" spans="1:14" x14ac:dyDescent="0.2">
      <c r="A321" t="s">
        <v>822</v>
      </c>
      <c r="B321">
        <v>66.572437586416896</v>
      </c>
      <c r="C321">
        <v>39.7805146217367</v>
      </c>
      <c r="D321">
        <v>68.2568979141911</v>
      </c>
      <c r="E321">
        <v>59.808332738503502</v>
      </c>
      <c r="F321">
        <f t="shared" si="4"/>
        <v>1.2033647427784302</v>
      </c>
      <c r="G321">
        <v>0.26707399317186498</v>
      </c>
      <c r="H321">
        <v>5.67476824910855</v>
      </c>
      <c r="I321">
        <v>0.67496299046410302</v>
      </c>
      <c r="J321">
        <v>0.41132661530065001</v>
      </c>
      <c r="K321">
        <v>0.89786655402867599</v>
      </c>
    </row>
    <row r="322" spans="1:14" x14ac:dyDescent="0.2">
      <c r="A322" t="s">
        <v>8820</v>
      </c>
      <c r="B322">
        <v>32.879580867287899</v>
      </c>
      <c r="C322">
        <v>35.275752513003503</v>
      </c>
      <c r="D322">
        <v>31.697936271723702</v>
      </c>
      <c r="E322">
        <v>28.80098236617</v>
      </c>
      <c r="F322">
        <f t="shared" si="4"/>
        <v>0.88761519406543432</v>
      </c>
      <c r="G322">
        <v>-0.171993731301022</v>
      </c>
      <c r="H322">
        <v>5.03723257179802</v>
      </c>
      <c r="I322">
        <v>0.33978022080480103</v>
      </c>
      <c r="J322">
        <v>0.55995611010282098</v>
      </c>
      <c r="K322">
        <v>0.93717486548248996</v>
      </c>
    </row>
    <row r="323" spans="1:14" x14ac:dyDescent="0.2">
      <c r="A323" t="s">
        <v>2774</v>
      </c>
      <c r="B323">
        <v>71.452092697463101</v>
      </c>
      <c r="C323">
        <v>40.612163011041297</v>
      </c>
      <c r="D323">
        <v>62.484430286433103</v>
      </c>
      <c r="E323">
        <v>56.262384157169301</v>
      </c>
      <c r="F323">
        <f t="shared" si="4"/>
        <v>1.0589380237089185</v>
      </c>
      <c r="G323">
        <v>8.2618155426310305E-2</v>
      </c>
      <c r="H323">
        <v>6.0764392586581497</v>
      </c>
      <c r="I323">
        <v>6.5696388118269097E-2</v>
      </c>
      <c r="J323">
        <v>0.79770910848542498</v>
      </c>
      <c r="K323">
        <v>0.98379344641657396</v>
      </c>
    </row>
    <row r="324" spans="1:14" x14ac:dyDescent="0.2">
      <c r="A324" t="s">
        <v>6230</v>
      </c>
      <c r="B324">
        <v>158.35642657990601</v>
      </c>
      <c r="C324">
        <v>289.136423348233</v>
      </c>
      <c r="D324">
        <v>204.922600785409</v>
      </c>
      <c r="E324">
        <v>343.01142610106098</v>
      </c>
      <c r="F324">
        <f t="shared" si="4"/>
        <v>1.2246331603013727</v>
      </c>
      <c r="G324">
        <v>0.29234965365815502</v>
      </c>
      <c r="H324">
        <v>7.9001035794999099</v>
      </c>
      <c r="I324">
        <v>0.49913993114023503</v>
      </c>
      <c r="J324">
        <v>0.47987827291987301</v>
      </c>
      <c r="K324">
        <v>0.90991257655949198</v>
      </c>
      <c r="L324" t="s">
        <v>6231</v>
      </c>
      <c r="M324" t="s">
        <v>6231</v>
      </c>
      <c r="N324" t="s">
        <v>6232</v>
      </c>
    </row>
    <row r="325" spans="1:14" x14ac:dyDescent="0.2">
      <c r="A325" t="s">
        <v>3248</v>
      </c>
      <c r="B325">
        <v>25.7343715975416</v>
      </c>
      <c r="C325">
        <v>28.761173463450799</v>
      </c>
      <c r="D325">
        <v>31.2928508241618</v>
      </c>
      <c r="E325">
        <v>45.427541269759203</v>
      </c>
      <c r="F325">
        <f t="shared" ref="F325:F388" si="5">2^G325</f>
        <v>1.4085316028879808</v>
      </c>
      <c r="G325">
        <v>0.49419193348088097</v>
      </c>
      <c r="H325">
        <v>5.2519433702770604</v>
      </c>
      <c r="I325">
        <v>1.7135406870927301</v>
      </c>
      <c r="J325">
        <v>0.19052662814608901</v>
      </c>
      <c r="K325">
        <v>0.764717189840741</v>
      </c>
    </row>
    <row r="326" spans="1:14" x14ac:dyDescent="0.2">
      <c r="A326" t="s">
        <v>2169</v>
      </c>
      <c r="B326">
        <v>133.086784040559</v>
      </c>
      <c r="C326">
        <v>90.025938142222998</v>
      </c>
      <c r="D326">
        <v>92.106303639401801</v>
      </c>
      <c r="E326">
        <v>71.785759057676799</v>
      </c>
      <c r="F326">
        <f t="shared" si="5"/>
        <v>0.73434429086355368</v>
      </c>
      <c r="G326">
        <v>-0.44547147832434902</v>
      </c>
      <c r="H326">
        <v>6.5482032384899398</v>
      </c>
      <c r="I326">
        <v>1.7133742870377699</v>
      </c>
      <c r="J326">
        <v>0.19054815865518901</v>
      </c>
      <c r="K326">
        <v>0.764717189840741</v>
      </c>
      <c r="L326" t="s">
        <v>2170</v>
      </c>
      <c r="M326" t="s">
        <v>2171</v>
      </c>
      <c r="N326" t="s">
        <v>2172</v>
      </c>
    </row>
    <row r="327" spans="1:14" x14ac:dyDescent="0.2">
      <c r="A327" t="s">
        <v>5906</v>
      </c>
      <c r="B327">
        <v>10.979223999854099</v>
      </c>
      <c r="C327">
        <v>18.989304889121701</v>
      </c>
      <c r="D327">
        <v>12.9120986410376</v>
      </c>
      <c r="E327">
        <v>19.0693234818417</v>
      </c>
      <c r="F327">
        <f t="shared" si="5"/>
        <v>1.0701851410992711</v>
      </c>
      <c r="G327">
        <v>9.7860403206077404E-2</v>
      </c>
      <c r="H327">
        <v>3.99208227889009</v>
      </c>
      <c r="I327">
        <v>7.8436516322781799E-2</v>
      </c>
      <c r="J327">
        <v>0.77942748298628095</v>
      </c>
      <c r="K327">
        <v>0.98379344641657396</v>
      </c>
    </row>
    <row r="328" spans="1:14" x14ac:dyDescent="0.2">
      <c r="A328" t="s">
        <v>3518</v>
      </c>
      <c r="B328">
        <v>13.825689481297699</v>
      </c>
      <c r="C328">
        <v>16.217143591439701</v>
      </c>
      <c r="D328">
        <v>18.127573778397899</v>
      </c>
      <c r="E328">
        <v>16.193165188092799</v>
      </c>
      <c r="F328">
        <f t="shared" si="5"/>
        <v>1.1426209690565143</v>
      </c>
      <c r="G328">
        <v>0.192346911208362</v>
      </c>
      <c r="H328">
        <v>3.88697561063112</v>
      </c>
      <c r="I328">
        <v>0.43073038534275798</v>
      </c>
      <c r="J328">
        <v>0.51163077677685498</v>
      </c>
      <c r="K328">
        <v>0.92243148809403397</v>
      </c>
    </row>
    <row r="329" spans="1:14" x14ac:dyDescent="0.2">
      <c r="A329" t="s">
        <v>231</v>
      </c>
      <c r="B329">
        <v>5.80911322743603</v>
      </c>
      <c r="C329">
        <v>6.7917951793209097</v>
      </c>
      <c r="D329">
        <v>5.7218319468127499</v>
      </c>
      <c r="E329">
        <v>6.5797045898090101</v>
      </c>
      <c r="F329">
        <f t="shared" si="5"/>
        <v>0.9787325353672427</v>
      </c>
      <c r="G329">
        <v>-3.1013435895045599E-2</v>
      </c>
      <c r="H329">
        <v>2.1606060168164301</v>
      </c>
      <c r="I329">
        <v>8.8006735538250797E-3</v>
      </c>
      <c r="J329">
        <v>0.92525857442701698</v>
      </c>
      <c r="K329">
        <v>0.99093693556584905</v>
      </c>
      <c r="L329" t="s">
        <v>232</v>
      </c>
      <c r="M329" t="s">
        <v>232</v>
      </c>
      <c r="N329" t="s">
        <v>14</v>
      </c>
    </row>
    <row r="330" spans="1:14" x14ac:dyDescent="0.2">
      <c r="A330" t="s">
        <v>7963</v>
      </c>
      <c r="B330">
        <v>117.518360591031</v>
      </c>
      <c r="C330">
        <v>152.60747943739401</v>
      </c>
      <c r="D330">
        <v>106.284294304071</v>
      </c>
      <c r="E330">
        <v>178.28241478374699</v>
      </c>
      <c r="F330">
        <f t="shared" si="5"/>
        <v>1.053733731736709</v>
      </c>
      <c r="G330">
        <v>7.5510358024821894E-2</v>
      </c>
      <c r="H330">
        <v>6.9999368439277001</v>
      </c>
      <c r="I330">
        <v>4.6710603484484602E-2</v>
      </c>
      <c r="J330">
        <v>0.82888925294458404</v>
      </c>
      <c r="K330">
        <v>0.98379344641657396</v>
      </c>
    </row>
    <row r="331" spans="1:14" x14ac:dyDescent="0.2">
      <c r="A331" t="s">
        <v>4484</v>
      </c>
      <c r="B331">
        <v>24.398275555231301</v>
      </c>
      <c r="C331">
        <v>40.404250913715202</v>
      </c>
      <c r="D331">
        <v>24.963390706006098</v>
      </c>
      <c r="E331">
        <v>38.532641250498301</v>
      </c>
      <c r="F331">
        <f t="shared" si="5"/>
        <v>0.98118164325588908</v>
      </c>
      <c r="G331">
        <v>-2.74078518514362E-2</v>
      </c>
      <c r="H331">
        <v>5.0494796542333198</v>
      </c>
      <c r="I331">
        <v>6.1233759969638903E-3</v>
      </c>
      <c r="J331">
        <v>0.93762759626745595</v>
      </c>
      <c r="K331">
        <v>0.99166643147938605</v>
      </c>
      <c r="L331" t="s">
        <v>4485</v>
      </c>
      <c r="M331" t="s">
        <v>4486</v>
      </c>
      <c r="N331" t="s">
        <v>4487</v>
      </c>
    </row>
    <row r="332" spans="1:14" x14ac:dyDescent="0.2">
      <c r="A332" t="s">
        <v>6734</v>
      </c>
      <c r="B332">
        <v>19.111982518264501</v>
      </c>
      <c r="C332">
        <v>20.513993602846799</v>
      </c>
      <c r="D332">
        <v>19.6972798877005</v>
      </c>
      <c r="E332">
        <v>21.3150909166867</v>
      </c>
      <c r="F332">
        <f t="shared" si="5"/>
        <v>1.0355006246157914</v>
      </c>
      <c r="G332">
        <v>5.0328423794864102E-2</v>
      </c>
      <c r="H332">
        <v>4.2977652624381699</v>
      </c>
      <c r="I332">
        <v>2.9634893585390301E-2</v>
      </c>
      <c r="J332">
        <v>0.86332126951253596</v>
      </c>
      <c r="K332">
        <v>0.98644096946019999</v>
      </c>
      <c r="L332" t="s">
        <v>6735</v>
      </c>
      <c r="M332" t="s">
        <v>6735</v>
      </c>
      <c r="N332" t="s">
        <v>14</v>
      </c>
    </row>
    <row r="333" spans="1:14" x14ac:dyDescent="0.2">
      <c r="A333" t="s">
        <v>6364</v>
      </c>
      <c r="B333">
        <v>13.1285958940054</v>
      </c>
      <c r="C333">
        <v>11.019341158286</v>
      </c>
      <c r="D333">
        <v>14.2792620265593</v>
      </c>
      <c r="E333">
        <v>8.2344805944316395</v>
      </c>
      <c r="F333">
        <f t="shared" si="5"/>
        <v>0.92937549328033253</v>
      </c>
      <c r="G333">
        <v>-0.105666491989528</v>
      </c>
      <c r="H333">
        <v>3.66066309941837</v>
      </c>
      <c r="I333">
        <v>9.7785775198321503E-2</v>
      </c>
      <c r="J333">
        <v>0.75450314645905903</v>
      </c>
      <c r="K333">
        <v>0.97742453064014501</v>
      </c>
      <c r="L333" t="s">
        <v>6365</v>
      </c>
      <c r="M333" t="s">
        <v>6365</v>
      </c>
      <c r="N333" t="s">
        <v>256</v>
      </c>
    </row>
    <row r="334" spans="1:14" x14ac:dyDescent="0.2">
      <c r="A334" t="s">
        <v>6431</v>
      </c>
      <c r="B334">
        <v>7.6099383279411903</v>
      </c>
      <c r="C334">
        <v>7.5541395361834596</v>
      </c>
      <c r="D334">
        <v>8.5067943988012598</v>
      </c>
      <c r="E334">
        <v>8.1556817370686598</v>
      </c>
      <c r="F334">
        <f t="shared" si="5"/>
        <v>1.0983020423990151</v>
      </c>
      <c r="G334">
        <v>0.13527486230989599</v>
      </c>
      <c r="H334">
        <v>3.0622710932207902</v>
      </c>
      <c r="I334">
        <v>0.198980305766916</v>
      </c>
      <c r="J334">
        <v>0.65554517575673699</v>
      </c>
      <c r="K334">
        <v>0.96772004890132901</v>
      </c>
      <c r="L334" t="s">
        <v>6432</v>
      </c>
      <c r="M334" t="s">
        <v>6432</v>
      </c>
      <c r="N334" t="s">
        <v>26</v>
      </c>
    </row>
    <row r="335" spans="1:14" x14ac:dyDescent="0.2">
      <c r="A335" t="s">
        <v>6551</v>
      </c>
      <c r="B335">
        <v>9.3526722961720008</v>
      </c>
      <c r="C335">
        <v>10.4649088987496</v>
      </c>
      <c r="D335">
        <v>10.329678912830101</v>
      </c>
      <c r="E335">
        <v>8.1950811657501497</v>
      </c>
      <c r="F335">
        <f t="shared" si="5"/>
        <v>0.93404081132748318</v>
      </c>
      <c r="G335">
        <v>-9.8442507464781004E-2</v>
      </c>
      <c r="H335">
        <v>3.2124066083479401</v>
      </c>
      <c r="I335">
        <v>9.5524343453587499E-2</v>
      </c>
      <c r="J335">
        <v>0.75726818256296902</v>
      </c>
      <c r="K335">
        <v>0.97748403022224895</v>
      </c>
      <c r="L335" t="s">
        <v>6552</v>
      </c>
      <c r="M335" t="s">
        <v>6552</v>
      </c>
      <c r="N335" t="s">
        <v>26</v>
      </c>
    </row>
    <row r="336" spans="1:14" x14ac:dyDescent="0.2">
      <c r="A336" t="s">
        <v>738</v>
      </c>
      <c r="B336">
        <v>7.6099383279411903</v>
      </c>
      <c r="C336">
        <v>11.4351653529383</v>
      </c>
      <c r="D336">
        <v>31.3941221860523</v>
      </c>
      <c r="E336">
        <v>30.731554371563099</v>
      </c>
      <c r="F336">
        <f t="shared" si="5"/>
        <v>3.2681815228433142</v>
      </c>
      <c r="G336">
        <v>1.7084881165414101</v>
      </c>
      <c r="H336">
        <v>4.9077093835628203</v>
      </c>
      <c r="I336">
        <v>28.476658534649999</v>
      </c>
      <c r="J336" s="1">
        <v>9.4834924748783495E-8</v>
      </c>
      <c r="K336" s="1">
        <v>5.2554354131617504E-6</v>
      </c>
      <c r="L336" t="s">
        <v>739</v>
      </c>
      <c r="M336" t="s">
        <v>739</v>
      </c>
      <c r="N336" t="s">
        <v>740</v>
      </c>
    </row>
    <row r="337" spans="1:14" x14ac:dyDescent="0.2">
      <c r="A337" t="s">
        <v>8924</v>
      </c>
      <c r="B337">
        <v>32.008213883172502</v>
      </c>
      <c r="C337">
        <v>25.642492003558498</v>
      </c>
      <c r="D337">
        <v>41.774436779827603</v>
      </c>
      <c r="E337">
        <v>28.9191806522145</v>
      </c>
      <c r="F337">
        <f t="shared" si="5"/>
        <v>1.224967594042065</v>
      </c>
      <c r="G337">
        <v>0.29274358389461902</v>
      </c>
      <c r="H337">
        <v>5.2430611746869902</v>
      </c>
      <c r="I337">
        <v>0.81436239066586702</v>
      </c>
      <c r="J337">
        <v>0.36683364360381199</v>
      </c>
      <c r="K337">
        <v>0.87731743867859402</v>
      </c>
      <c r="L337" t="s">
        <v>8925</v>
      </c>
      <c r="M337" t="s">
        <v>8925</v>
      </c>
      <c r="N337" t="s">
        <v>135</v>
      </c>
    </row>
    <row r="338" spans="1:14" x14ac:dyDescent="0.2">
      <c r="A338" t="s">
        <v>1386</v>
      </c>
      <c r="B338">
        <v>3.9501969946564999</v>
      </c>
      <c r="C338">
        <v>4.0889379140809501</v>
      </c>
      <c r="D338">
        <v>4.10149015656489</v>
      </c>
      <c r="E338">
        <v>6.0675120169496299</v>
      </c>
      <c r="F338">
        <f t="shared" si="5"/>
        <v>1.2699514775194358</v>
      </c>
      <c r="G338">
        <v>0.34477337536011099</v>
      </c>
      <c r="H338">
        <v>2.42702907057547</v>
      </c>
      <c r="I338">
        <v>0.98844984723114304</v>
      </c>
      <c r="J338">
        <v>0.32012154071712701</v>
      </c>
      <c r="K338">
        <v>0.85429989612345403</v>
      </c>
      <c r="L338" t="s">
        <v>1387</v>
      </c>
      <c r="M338" t="s">
        <v>1387</v>
      </c>
      <c r="N338" t="s">
        <v>14</v>
      </c>
    </row>
    <row r="339" spans="1:14" x14ac:dyDescent="0.2">
      <c r="A339" t="s">
        <v>1793</v>
      </c>
      <c r="B339">
        <v>6.0995688888078297</v>
      </c>
      <c r="C339">
        <v>2.772161297682</v>
      </c>
      <c r="D339">
        <v>5.3673821801960298</v>
      </c>
      <c r="E339">
        <v>5.0037274425493701</v>
      </c>
      <c r="F339">
        <f t="shared" si="5"/>
        <v>1.1597179854859418</v>
      </c>
      <c r="G339">
        <v>0.213774020520001</v>
      </c>
      <c r="H339">
        <v>2.5651810934552302</v>
      </c>
      <c r="I339">
        <v>0.35201287393428998</v>
      </c>
      <c r="J339">
        <v>0.55297589670901803</v>
      </c>
      <c r="K339">
        <v>0.934904164351263</v>
      </c>
    </row>
    <row r="340" spans="1:14" x14ac:dyDescent="0.2">
      <c r="A340" t="s">
        <v>5131</v>
      </c>
      <c r="B340">
        <v>19.6928938410081</v>
      </c>
      <c r="C340">
        <v>17.533920207838701</v>
      </c>
      <c r="D340">
        <v>21.570800082674602</v>
      </c>
      <c r="E340">
        <v>16.0355674733669</v>
      </c>
      <c r="F340">
        <f t="shared" si="5"/>
        <v>1.0087907417241977</v>
      </c>
      <c r="G340">
        <v>1.26269403645368E-2</v>
      </c>
      <c r="H340">
        <v>4.3858097323331302</v>
      </c>
      <c r="I340">
        <v>1.7221649438674499E-3</v>
      </c>
      <c r="J340">
        <v>0.96689810981213997</v>
      </c>
      <c r="K340">
        <v>0.99352138679294999</v>
      </c>
      <c r="L340" t="s">
        <v>5132</v>
      </c>
      <c r="M340" t="s">
        <v>5132</v>
      </c>
      <c r="N340" t="s">
        <v>753</v>
      </c>
    </row>
    <row r="341" spans="1:14" x14ac:dyDescent="0.2">
      <c r="A341" t="s">
        <v>7478</v>
      </c>
      <c r="B341">
        <v>106.539136591177</v>
      </c>
      <c r="C341">
        <v>114.62886965915099</v>
      </c>
      <c r="D341">
        <v>90.080876401591894</v>
      </c>
      <c r="E341">
        <v>109.92440602136</v>
      </c>
      <c r="F341">
        <f t="shared" si="5"/>
        <v>0.90448105797323541</v>
      </c>
      <c r="G341">
        <v>-0.14483780525723999</v>
      </c>
      <c r="H341">
        <v>6.6075876189247698</v>
      </c>
      <c r="I341">
        <v>0.242722254573565</v>
      </c>
      <c r="J341">
        <v>0.622246835809388</v>
      </c>
      <c r="K341">
        <v>0.95830554942534596</v>
      </c>
      <c r="L341" t="s">
        <v>7479</v>
      </c>
      <c r="M341" t="s">
        <v>7480</v>
      </c>
      <c r="N341" t="s">
        <v>5095</v>
      </c>
    </row>
    <row r="342" spans="1:14" x14ac:dyDescent="0.2">
      <c r="A342" t="s">
        <v>1666</v>
      </c>
      <c r="B342">
        <v>8.4813053120566</v>
      </c>
      <c r="C342">
        <v>4.7126742060593996</v>
      </c>
      <c r="D342">
        <v>6.2281887562652098</v>
      </c>
      <c r="E342">
        <v>2.0093708627560498</v>
      </c>
      <c r="F342">
        <f t="shared" si="5"/>
        <v>0.61931022899342969</v>
      </c>
      <c r="G342">
        <v>-0.69126581999901104</v>
      </c>
      <c r="H342">
        <v>2.9508751376357498</v>
      </c>
      <c r="I342">
        <v>2.0961511760537399</v>
      </c>
      <c r="J342">
        <v>0.14767044841075799</v>
      </c>
      <c r="K342">
        <v>0.70553293979529597</v>
      </c>
      <c r="L342" t="s">
        <v>1667</v>
      </c>
      <c r="M342" t="s">
        <v>47</v>
      </c>
      <c r="N342" t="s">
        <v>48</v>
      </c>
    </row>
    <row r="343" spans="1:14" x14ac:dyDescent="0.2">
      <c r="A343" t="s">
        <v>8276</v>
      </c>
      <c r="B343">
        <v>333.79164604847398</v>
      </c>
      <c r="C343">
        <v>290.66111206195802</v>
      </c>
      <c r="D343">
        <v>157.578239101604</v>
      </c>
      <c r="E343">
        <v>120.838047766133</v>
      </c>
      <c r="F343">
        <f t="shared" si="5"/>
        <v>0.44584047182398978</v>
      </c>
      <c r="G343">
        <v>-1.1654005095827999</v>
      </c>
      <c r="H343">
        <v>8.3754285273310192</v>
      </c>
      <c r="I343">
        <v>5.8487156646043603</v>
      </c>
      <c r="J343">
        <v>1.5588423885737E-2</v>
      </c>
      <c r="K343">
        <v>0.20527330463396201</v>
      </c>
      <c r="L343" t="s">
        <v>8277</v>
      </c>
      <c r="M343" t="s">
        <v>8277</v>
      </c>
      <c r="N343" t="s">
        <v>14</v>
      </c>
    </row>
    <row r="344" spans="1:14" x14ac:dyDescent="0.2">
      <c r="A344" t="s">
        <v>7385</v>
      </c>
      <c r="B344">
        <v>538.15624938967301</v>
      </c>
      <c r="C344">
        <v>515.55269733641001</v>
      </c>
      <c r="D344">
        <v>474.25378773316999</v>
      </c>
      <c r="E344">
        <v>431.93593663518698</v>
      </c>
      <c r="F344">
        <f t="shared" si="5"/>
        <v>0.85998925040990659</v>
      </c>
      <c r="G344">
        <v>-0.21760946818570101</v>
      </c>
      <c r="H344">
        <v>8.8652927955149803</v>
      </c>
      <c r="I344">
        <v>0.40653011040586801</v>
      </c>
      <c r="J344">
        <v>0.52373595917966098</v>
      </c>
      <c r="K344">
        <v>0.92834583612920796</v>
      </c>
      <c r="L344" t="s">
        <v>7386</v>
      </c>
      <c r="M344" t="s">
        <v>7387</v>
      </c>
      <c r="N344" t="s">
        <v>7388</v>
      </c>
    </row>
    <row r="345" spans="1:14" x14ac:dyDescent="0.2">
      <c r="A345" t="s">
        <v>3713</v>
      </c>
      <c r="B345">
        <v>1876.86639265231</v>
      </c>
      <c r="C345">
        <v>1601.7547978006601</v>
      </c>
      <c r="D345">
        <v>1603.8345582597101</v>
      </c>
      <c r="E345">
        <v>1212.2416216721199</v>
      </c>
      <c r="F345">
        <f t="shared" si="5"/>
        <v>0.80953124679164457</v>
      </c>
      <c r="G345">
        <v>-0.30484132724237101</v>
      </c>
      <c r="H345">
        <v>10.3930282425033</v>
      </c>
      <c r="I345">
        <v>0.507749293548727</v>
      </c>
      <c r="J345">
        <v>0.47611479619365599</v>
      </c>
      <c r="K345">
        <v>0.90991257655949198</v>
      </c>
      <c r="L345" t="s">
        <v>3714</v>
      </c>
      <c r="M345" t="s">
        <v>3714</v>
      </c>
      <c r="N345" t="s">
        <v>14</v>
      </c>
    </row>
    <row r="346" spans="1:14" x14ac:dyDescent="0.2">
      <c r="A346" t="s">
        <v>6993</v>
      </c>
      <c r="B346">
        <v>159.51824922539299</v>
      </c>
      <c r="C346">
        <v>126.271947109415</v>
      </c>
      <c r="D346">
        <v>124.665046487195</v>
      </c>
      <c r="E346">
        <v>88.175921389177105</v>
      </c>
      <c r="F346">
        <f t="shared" si="5"/>
        <v>0.74457956172769313</v>
      </c>
      <c r="G346">
        <v>-0.425502079287229</v>
      </c>
      <c r="H346">
        <v>7.0022338152482302</v>
      </c>
      <c r="I346">
        <v>1.5130884462521701</v>
      </c>
      <c r="J346">
        <v>0.21866842106926501</v>
      </c>
      <c r="K346">
        <v>0.78979007103426702</v>
      </c>
      <c r="L346" t="s">
        <v>6994</v>
      </c>
      <c r="M346" t="s">
        <v>6994</v>
      </c>
      <c r="N346" t="s">
        <v>14</v>
      </c>
    </row>
    <row r="347" spans="1:14" x14ac:dyDescent="0.2">
      <c r="A347" t="s">
        <v>1778</v>
      </c>
      <c r="B347">
        <v>77.842117247642705</v>
      </c>
      <c r="C347">
        <v>53.294800947936501</v>
      </c>
      <c r="D347">
        <v>69.4215185759317</v>
      </c>
      <c r="E347">
        <v>39.557026396217097</v>
      </c>
      <c r="F347">
        <f t="shared" si="5"/>
        <v>0.83036312046318439</v>
      </c>
      <c r="G347">
        <v>-0.26818572525996198</v>
      </c>
      <c r="H347">
        <v>5.8000236855797098</v>
      </c>
      <c r="I347">
        <v>0.63937182528923098</v>
      </c>
      <c r="J347">
        <v>0.42393835988378897</v>
      </c>
      <c r="K347">
        <v>0.90503694806651602</v>
      </c>
      <c r="L347" t="s">
        <v>1779</v>
      </c>
      <c r="M347" t="s">
        <v>1779</v>
      </c>
      <c r="N347" t="s">
        <v>26</v>
      </c>
    </row>
    <row r="348" spans="1:14" x14ac:dyDescent="0.2">
      <c r="A348" t="s">
        <v>136</v>
      </c>
      <c r="B348">
        <v>1454.2534053563299</v>
      </c>
      <c r="C348">
        <v>581.66874428612596</v>
      </c>
      <c r="D348">
        <v>210.39125432749501</v>
      </c>
      <c r="E348">
        <v>144.63530268975401</v>
      </c>
      <c r="F348">
        <f t="shared" si="5"/>
        <v>0.17437281660998194</v>
      </c>
      <c r="G348">
        <v>-2.5197529423795002</v>
      </c>
      <c r="H348">
        <v>8.8861135603759909</v>
      </c>
      <c r="I348">
        <v>25.492248096486701</v>
      </c>
      <c r="J348" s="1">
        <v>4.4416393705064099E-7</v>
      </c>
      <c r="K348" s="1">
        <v>2.3015767647169601E-5</v>
      </c>
      <c r="L348" t="s">
        <v>137</v>
      </c>
      <c r="M348" t="s">
        <v>137</v>
      </c>
      <c r="N348" t="s">
        <v>14</v>
      </c>
    </row>
    <row r="349" spans="1:14" x14ac:dyDescent="0.2">
      <c r="A349" t="s">
        <v>434</v>
      </c>
      <c r="B349">
        <v>749.37560633924704</v>
      </c>
      <c r="C349">
        <v>457.33731008508801</v>
      </c>
      <c r="D349">
        <v>210.897611136948</v>
      </c>
      <c r="E349">
        <v>158.54330101432001</v>
      </c>
      <c r="F349">
        <f t="shared" si="5"/>
        <v>0.30613441286761495</v>
      </c>
      <c r="G349">
        <v>-1.7077628661515101</v>
      </c>
      <c r="H349">
        <v>8.3712588809977007</v>
      </c>
      <c r="I349">
        <v>18.144300944688698</v>
      </c>
      <c r="J349" s="1">
        <v>2.0478136330798799E-5</v>
      </c>
      <c r="K349">
        <v>8.0105650941065805E-4</v>
      </c>
      <c r="L349" t="s">
        <v>435</v>
      </c>
      <c r="M349" t="s">
        <v>435</v>
      </c>
      <c r="N349" t="s">
        <v>14</v>
      </c>
    </row>
    <row r="350" spans="1:14" x14ac:dyDescent="0.2">
      <c r="A350" t="s">
        <v>5213</v>
      </c>
      <c r="B350">
        <v>257.69226276906198</v>
      </c>
      <c r="C350">
        <v>171.180960131864</v>
      </c>
      <c r="D350">
        <v>137.17205968067</v>
      </c>
      <c r="E350">
        <v>81.517417942005096</v>
      </c>
      <c r="F350">
        <f t="shared" si="5"/>
        <v>0.50980646542750141</v>
      </c>
      <c r="G350">
        <v>-0.97197842497752995</v>
      </c>
      <c r="H350">
        <v>7.4357836266639801</v>
      </c>
      <c r="I350">
        <v>5.90909256736734</v>
      </c>
      <c r="J350">
        <v>1.5062929074267E-2</v>
      </c>
      <c r="K350">
        <v>0.20168150002122601</v>
      </c>
      <c r="L350" t="s">
        <v>5214</v>
      </c>
      <c r="M350" t="s">
        <v>5214</v>
      </c>
      <c r="N350" t="s">
        <v>14</v>
      </c>
    </row>
    <row r="351" spans="1:14" x14ac:dyDescent="0.2">
      <c r="A351" t="s">
        <v>8950</v>
      </c>
      <c r="B351">
        <v>105.144949416592</v>
      </c>
      <c r="C351">
        <v>123.36117774684899</v>
      </c>
      <c r="D351">
        <v>62.028709157925903</v>
      </c>
      <c r="E351">
        <v>68.594405334475994</v>
      </c>
      <c r="F351">
        <f t="shared" si="5"/>
        <v>0.57175479516051497</v>
      </c>
      <c r="G351">
        <v>-0.80653153468716898</v>
      </c>
      <c r="H351">
        <v>6.5643217241627498</v>
      </c>
      <c r="I351">
        <v>6.04834529124608</v>
      </c>
      <c r="J351">
        <v>1.3919335241531E-2</v>
      </c>
      <c r="K351">
        <v>0.18954999185566099</v>
      </c>
      <c r="L351" t="s">
        <v>8951</v>
      </c>
      <c r="M351" t="s">
        <v>8952</v>
      </c>
      <c r="N351" t="s">
        <v>614</v>
      </c>
    </row>
    <row r="352" spans="1:14" x14ac:dyDescent="0.2">
      <c r="A352" t="s">
        <v>7377</v>
      </c>
      <c r="B352">
        <v>35.261317290536702</v>
      </c>
      <c r="C352">
        <v>23.008938770760601</v>
      </c>
      <c r="D352">
        <v>34.887984171274198</v>
      </c>
      <c r="E352">
        <v>26.712812646050999</v>
      </c>
      <c r="F352">
        <f t="shared" si="5"/>
        <v>1.0558365267527456</v>
      </c>
      <c r="G352">
        <v>7.8386482139844907E-2</v>
      </c>
      <c r="H352">
        <v>4.9820114720897397</v>
      </c>
      <c r="I352">
        <v>5.6694375213254503E-2</v>
      </c>
      <c r="J352">
        <v>0.81179903110149298</v>
      </c>
      <c r="K352">
        <v>0.98379344641657396</v>
      </c>
      <c r="L352" t="s">
        <v>7378</v>
      </c>
      <c r="M352" t="s">
        <v>7378</v>
      </c>
      <c r="N352" t="s">
        <v>1296</v>
      </c>
    </row>
    <row r="353" spans="1:14" x14ac:dyDescent="0.2">
      <c r="A353" t="s">
        <v>4998</v>
      </c>
      <c r="B353">
        <v>359.58410877828999</v>
      </c>
      <c r="C353">
        <v>630.25087102800296</v>
      </c>
      <c r="D353">
        <v>367.15932253397602</v>
      </c>
      <c r="E353">
        <v>614.47348971653503</v>
      </c>
      <c r="F353">
        <f t="shared" si="5"/>
        <v>0.99178044887806693</v>
      </c>
      <c r="G353">
        <v>-1.1907309326937799E-2</v>
      </c>
      <c r="H353">
        <v>8.9933523974174996</v>
      </c>
      <c r="I353">
        <v>7.6649120455840603E-4</v>
      </c>
      <c r="J353">
        <v>0.97791292673915997</v>
      </c>
      <c r="K353">
        <v>0.99429202682155304</v>
      </c>
      <c r="L353" t="s">
        <v>4999</v>
      </c>
      <c r="M353" t="s">
        <v>5000</v>
      </c>
      <c r="N353" t="s">
        <v>5001</v>
      </c>
    </row>
    <row r="354" spans="1:14" x14ac:dyDescent="0.2">
      <c r="A354" t="s">
        <v>8501</v>
      </c>
      <c r="B354">
        <v>327.86635055648901</v>
      </c>
      <c r="C354">
        <v>457.753134279741</v>
      </c>
      <c r="D354">
        <v>256.36845262577901</v>
      </c>
      <c r="E354">
        <v>343.957012389417</v>
      </c>
      <c r="F354">
        <f t="shared" si="5"/>
        <v>0.76420569595025434</v>
      </c>
      <c r="G354">
        <v>-0.38796708413179598</v>
      </c>
      <c r="H354">
        <v>8.3867065606515201</v>
      </c>
      <c r="I354">
        <v>1.0973601560217501</v>
      </c>
      <c r="J354">
        <v>0.29484617045165901</v>
      </c>
      <c r="K354">
        <v>0.83256601896278404</v>
      </c>
      <c r="L354" t="s">
        <v>8502</v>
      </c>
      <c r="M354" t="s">
        <v>8502</v>
      </c>
      <c r="N354" t="s">
        <v>14</v>
      </c>
    </row>
    <row r="355" spans="1:14" x14ac:dyDescent="0.2">
      <c r="A355" t="s">
        <v>9204</v>
      </c>
      <c r="B355">
        <v>119.31918569153601</v>
      </c>
      <c r="C355">
        <v>152.46887137250999</v>
      </c>
      <c r="D355">
        <v>114.03155348869301</v>
      </c>
      <c r="E355">
        <v>140.41956382083399</v>
      </c>
      <c r="F355">
        <f t="shared" si="5"/>
        <v>0.93637537547597804</v>
      </c>
      <c r="G355">
        <v>-9.4841099508142096E-2</v>
      </c>
      <c r="H355">
        <v>7.0392996903791403</v>
      </c>
      <c r="I355">
        <v>7.7286436505687603E-2</v>
      </c>
      <c r="J355">
        <v>0.78100899482247499</v>
      </c>
      <c r="K355">
        <v>0.98379344641657396</v>
      </c>
    </row>
    <row r="356" spans="1:14" x14ac:dyDescent="0.2">
      <c r="A356" t="s">
        <v>9306</v>
      </c>
      <c r="B356">
        <v>79.120122157678693</v>
      </c>
      <c r="C356">
        <v>105.48073737679999</v>
      </c>
      <c r="D356">
        <v>88.764348697015507</v>
      </c>
      <c r="E356">
        <v>105.66926772375901</v>
      </c>
      <c r="F356">
        <f t="shared" si="5"/>
        <v>1.0535858808526011</v>
      </c>
      <c r="G356">
        <v>7.5307917221472204E-2</v>
      </c>
      <c r="H356">
        <v>6.4827506646865602</v>
      </c>
      <c r="I356">
        <v>6.1312440851367001E-2</v>
      </c>
      <c r="J356">
        <v>0.80443347154772804</v>
      </c>
      <c r="K356">
        <v>0.98379344641657396</v>
      </c>
      <c r="L356" t="s">
        <v>9307</v>
      </c>
      <c r="M356" t="s">
        <v>9307</v>
      </c>
      <c r="N356" t="s">
        <v>26</v>
      </c>
    </row>
    <row r="357" spans="1:14" x14ac:dyDescent="0.2">
      <c r="A357" t="s">
        <v>4297</v>
      </c>
      <c r="B357">
        <v>2589.4703122618798</v>
      </c>
      <c r="C357">
        <v>4216.7345499040903</v>
      </c>
      <c r="D357">
        <v>2123.30600907698</v>
      </c>
      <c r="E357">
        <v>3976.0721442500399</v>
      </c>
      <c r="F357">
        <f t="shared" si="5"/>
        <v>0.89615727681694157</v>
      </c>
      <c r="G357">
        <v>-0.15817614544841499</v>
      </c>
      <c r="H357">
        <v>11.401252179330401</v>
      </c>
      <c r="I357">
        <v>0.10449593502926301</v>
      </c>
      <c r="J357">
        <v>0.74649962419573801</v>
      </c>
      <c r="K357">
        <v>0.97366756499293905</v>
      </c>
      <c r="L357" t="s">
        <v>4298</v>
      </c>
      <c r="M357" t="s">
        <v>4299</v>
      </c>
      <c r="N357" t="s">
        <v>4300</v>
      </c>
    </row>
    <row r="358" spans="1:14" x14ac:dyDescent="0.2">
      <c r="A358" t="s">
        <v>1443</v>
      </c>
      <c r="B358">
        <v>934.57013602990799</v>
      </c>
      <c r="C358">
        <v>1081.76664238796</v>
      </c>
      <c r="D358">
        <v>394.50259024440902</v>
      </c>
      <c r="E358">
        <v>737.28150891674295</v>
      </c>
      <c r="F358">
        <f t="shared" si="5"/>
        <v>0.5613345935695675</v>
      </c>
      <c r="G358">
        <v>-0.833067123359856</v>
      </c>
      <c r="H358">
        <v>9.4390222085912203</v>
      </c>
      <c r="I358">
        <v>4.2646107301379699</v>
      </c>
      <c r="J358">
        <v>3.8914164264171297E-2</v>
      </c>
      <c r="K358">
        <v>0.36108724514893797</v>
      </c>
      <c r="L358" t="s">
        <v>1444</v>
      </c>
      <c r="M358" t="s">
        <v>1445</v>
      </c>
      <c r="N358" t="s">
        <v>1446</v>
      </c>
    </row>
    <row r="359" spans="1:14" x14ac:dyDescent="0.2">
      <c r="A359" t="s">
        <v>3695</v>
      </c>
      <c r="B359">
        <v>636.21408066879303</v>
      </c>
      <c r="C359">
        <v>716.39578335347096</v>
      </c>
      <c r="D359">
        <v>497.495565287038</v>
      </c>
      <c r="E359">
        <v>633.46401434101404</v>
      </c>
      <c r="F359">
        <f t="shared" si="5"/>
        <v>0.83615497863909316</v>
      </c>
      <c r="G359">
        <v>-0.25815772890629402</v>
      </c>
      <c r="H359">
        <v>9.1417976185746408</v>
      </c>
      <c r="I359">
        <v>0.50096946101041295</v>
      </c>
      <c r="J359">
        <v>0.47907445890320499</v>
      </c>
      <c r="K359">
        <v>0.90991257655949198</v>
      </c>
      <c r="L359" t="s">
        <v>3696</v>
      </c>
      <c r="M359" t="s">
        <v>3697</v>
      </c>
      <c r="N359" t="s">
        <v>3698</v>
      </c>
    </row>
    <row r="360" spans="1:14" x14ac:dyDescent="0.2">
      <c r="A360" t="s">
        <v>2712</v>
      </c>
      <c r="B360">
        <v>185.136438558386</v>
      </c>
      <c r="C360">
        <v>195.36806745413901</v>
      </c>
      <c r="D360">
        <v>143.34961275598999</v>
      </c>
      <c r="E360">
        <v>180.882777076726</v>
      </c>
      <c r="F360">
        <f t="shared" si="5"/>
        <v>0.8522048161316963</v>
      </c>
      <c r="G360">
        <v>-0.23072789013292799</v>
      </c>
      <c r="H360">
        <v>7.2657271088246098</v>
      </c>
      <c r="I360">
        <v>0.55035558343496405</v>
      </c>
      <c r="J360">
        <v>0.45817243933811802</v>
      </c>
      <c r="K360">
        <v>0.907453915646662</v>
      </c>
      <c r="L360" t="s">
        <v>2713</v>
      </c>
      <c r="M360" t="s">
        <v>2714</v>
      </c>
      <c r="N360" t="s">
        <v>2715</v>
      </c>
    </row>
    <row r="361" spans="1:14" x14ac:dyDescent="0.2">
      <c r="A361" t="s">
        <v>9466</v>
      </c>
      <c r="B361">
        <v>22.655541587000499</v>
      </c>
      <c r="C361">
        <v>18.504176662027401</v>
      </c>
      <c r="D361">
        <v>28.305345648392301</v>
      </c>
      <c r="E361">
        <v>24.585243497250399</v>
      </c>
      <c r="F361">
        <f t="shared" si="5"/>
        <v>1.2836770025769426</v>
      </c>
      <c r="G361">
        <v>0.360282238752199</v>
      </c>
      <c r="H361">
        <v>4.4822712921732197</v>
      </c>
      <c r="I361">
        <v>1.4321672233776801</v>
      </c>
      <c r="J361">
        <v>0.23141107191200999</v>
      </c>
      <c r="K361">
        <v>0.79240685449314396</v>
      </c>
      <c r="L361" t="s">
        <v>9467</v>
      </c>
      <c r="M361" t="s">
        <v>203</v>
      </c>
      <c r="N361" t="s">
        <v>204</v>
      </c>
    </row>
    <row r="362" spans="1:14" x14ac:dyDescent="0.2">
      <c r="A362" t="s">
        <v>4361</v>
      </c>
      <c r="B362">
        <v>612.04816964266001</v>
      </c>
      <c r="C362">
        <v>548.125592584174</v>
      </c>
      <c r="D362">
        <v>542.15623588074504</v>
      </c>
      <c r="E362">
        <v>507.14944598815299</v>
      </c>
      <c r="F362">
        <f t="shared" si="5"/>
        <v>0.90442552187357961</v>
      </c>
      <c r="G362">
        <v>-0.14492639098795901</v>
      </c>
      <c r="H362">
        <v>8.9900366503466405</v>
      </c>
      <c r="I362">
        <v>0.17397367206622499</v>
      </c>
      <c r="J362">
        <v>0.67660415837414101</v>
      </c>
      <c r="K362">
        <v>0.96772004890132901</v>
      </c>
    </row>
    <row r="363" spans="1:14" x14ac:dyDescent="0.2">
      <c r="A363" t="s">
        <v>8561</v>
      </c>
      <c r="B363">
        <v>46.647179216311301</v>
      </c>
      <c r="C363">
        <v>60.3638122570256</v>
      </c>
      <c r="D363">
        <v>39.647738180127298</v>
      </c>
      <c r="E363">
        <v>50.313070426264098</v>
      </c>
      <c r="F363">
        <f t="shared" si="5"/>
        <v>0.84120782815339223</v>
      </c>
      <c r="G363">
        <v>-0.24946581925237099</v>
      </c>
      <c r="H363">
        <v>5.6201591043058201</v>
      </c>
      <c r="I363">
        <v>0.65501660920339999</v>
      </c>
      <c r="J363">
        <v>0.41832480022799001</v>
      </c>
      <c r="K363">
        <v>0.90102977947611795</v>
      </c>
      <c r="L363" t="s">
        <v>8562</v>
      </c>
      <c r="M363" t="s">
        <v>8562</v>
      </c>
      <c r="N363" t="s">
        <v>26</v>
      </c>
    </row>
    <row r="364" spans="1:14" x14ac:dyDescent="0.2">
      <c r="A364" t="s">
        <v>6425</v>
      </c>
      <c r="B364">
        <v>136.57225197702101</v>
      </c>
      <c r="C364">
        <v>162.725868173934</v>
      </c>
      <c r="D364">
        <v>105.11967364233</v>
      </c>
      <c r="E364">
        <v>131.43649408145399</v>
      </c>
      <c r="F364">
        <f t="shared" si="5"/>
        <v>0.79052249233857508</v>
      </c>
      <c r="G364">
        <v>-0.33912158344390603</v>
      </c>
      <c r="H364">
        <v>6.9548812474682702</v>
      </c>
      <c r="I364">
        <v>1.1748962488320001</v>
      </c>
      <c r="J364">
        <v>0.278397472423346</v>
      </c>
      <c r="K364">
        <v>0.81933266585041997</v>
      </c>
      <c r="L364" t="s">
        <v>6426</v>
      </c>
      <c r="M364" t="s">
        <v>6427</v>
      </c>
      <c r="N364" t="s">
        <v>6428</v>
      </c>
    </row>
    <row r="365" spans="1:14" x14ac:dyDescent="0.2">
      <c r="A365" t="s">
        <v>9312</v>
      </c>
      <c r="B365">
        <v>17.601613079131202</v>
      </c>
      <c r="C365">
        <v>23.6326750627391</v>
      </c>
      <c r="D365">
        <v>20.963171911331699</v>
      </c>
      <c r="E365">
        <v>27.146206361547399</v>
      </c>
      <c r="F365">
        <f t="shared" si="5"/>
        <v>1.1684350745043195</v>
      </c>
      <c r="G365">
        <v>0.22457757126838401</v>
      </c>
      <c r="H365">
        <v>4.3417454318551103</v>
      </c>
      <c r="I365">
        <v>0.52202546666801897</v>
      </c>
      <c r="J365">
        <v>0.46997895215957503</v>
      </c>
      <c r="K365">
        <v>0.90991257655949198</v>
      </c>
      <c r="L365" t="s">
        <v>9313</v>
      </c>
      <c r="M365" t="s">
        <v>9313</v>
      </c>
      <c r="N365" t="s">
        <v>26</v>
      </c>
    </row>
    <row r="366" spans="1:14" x14ac:dyDescent="0.2">
      <c r="A366" t="s">
        <v>3360</v>
      </c>
      <c r="B366">
        <v>10.165948148012999</v>
      </c>
      <c r="C366">
        <v>12.751941969337199</v>
      </c>
      <c r="D366">
        <v>14.988161559792699</v>
      </c>
      <c r="E366">
        <v>19.739113769427</v>
      </c>
      <c r="F366">
        <f t="shared" si="5"/>
        <v>1.5181670037507839</v>
      </c>
      <c r="G366">
        <v>0.60233050105028396</v>
      </c>
      <c r="H366">
        <v>3.85668328998814</v>
      </c>
      <c r="I366">
        <v>3.6389937481391299</v>
      </c>
      <c r="J366">
        <v>5.6441037022351599E-2</v>
      </c>
      <c r="K366">
        <v>0.44569750063880098</v>
      </c>
      <c r="L366" t="s">
        <v>3361</v>
      </c>
      <c r="M366" t="s">
        <v>3361</v>
      </c>
      <c r="N366" t="s">
        <v>14</v>
      </c>
    </row>
    <row r="367" spans="1:14" x14ac:dyDescent="0.2">
      <c r="A367" t="s">
        <v>2604</v>
      </c>
      <c r="B367">
        <v>21.377536676964599</v>
      </c>
      <c r="C367">
        <v>17.741832305164799</v>
      </c>
      <c r="D367">
        <v>11.139849807954</v>
      </c>
      <c r="E367">
        <v>11.189437745543501</v>
      </c>
      <c r="F367">
        <f t="shared" si="5"/>
        <v>0.57066315488234165</v>
      </c>
      <c r="G367">
        <v>-0.80928867710607899</v>
      </c>
      <c r="H367">
        <v>4.0202999207755798</v>
      </c>
      <c r="I367">
        <v>5.76151049061313</v>
      </c>
      <c r="J367">
        <v>1.6380983623768899E-2</v>
      </c>
      <c r="K367">
        <v>0.21117116387809301</v>
      </c>
    </row>
    <row r="368" spans="1:14" x14ac:dyDescent="0.2">
      <c r="A368" t="s">
        <v>9400</v>
      </c>
      <c r="B368">
        <v>304.04898632400199</v>
      </c>
      <c r="C368">
        <v>300.086460474077</v>
      </c>
      <c r="D368">
        <v>442.65712282333698</v>
      </c>
      <c r="E368">
        <v>446.75012181942799</v>
      </c>
      <c r="F368">
        <f t="shared" si="5"/>
        <v>1.4721869451288279</v>
      </c>
      <c r="G368">
        <v>0.55796088313770398</v>
      </c>
      <c r="H368">
        <v>8.4227704791638107</v>
      </c>
      <c r="I368">
        <v>2.8978061521454901</v>
      </c>
      <c r="J368">
        <v>8.8700198034213501E-2</v>
      </c>
      <c r="K368">
        <v>0.55559464702749095</v>
      </c>
    </row>
    <row r="369" spans="1:14" x14ac:dyDescent="0.2">
      <c r="A369" t="s">
        <v>5023</v>
      </c>
      <c r="B369">
        <v>17.659704211405501</v>
      </c>
      <c r="C369">
        <v>23.979195224949301</v>
      </c>
      <c r="D369">
        <v>24.659576620334601</v>
      </c>
      <c r="E369">
        <v>28.0129937925402</v>
      </c>
      <c r="F369">
        <f t="shared" si="5"/>
        <v>1.26643108682826</v>
      </c>
      <c r="G369">
        <v>0.34076857456634502</v>
      </c>
      <c r="H369">
        <v>4.57535814854152</v>
      </c>
      <c r="I369">
        <v>1.24116777864776</v>
      </c>
      <c r="J369">
        <v>0.265246113048688</v>
      </c>
      <c r="K369">
        <v>0.80980968277596899</v>
      </c>
      <c r="L369" t="s">
        <v>5024</v>
      </c>
      <c r="M369" t="s">
        <v>5025</v>
      </c>
      <c r="N369" t="s">
        <v>5026</v>
      </c>
    </row>
    <row r="370" spans="1:14" x14ac:dyDescent="0.2">
      <c r="A370" t="s">
        <v>2627</v>
      </c>
      <c r="B370">
        <v>370.85378843951599</v>
      </c>
      <c r="C370">
        <v>402.86434058563702</v>
      </c>
      <c r="D370">
        <v>412.12380721335398</v>
      </c>
      <c r="E370">
        <v>435.99407778938001</v>
      </c>
      <c r="F370">
        <f t="shared" si="5"/>
        <v>1.0961778739035888</v>
      </c>
      <c r="G370">
        <v>0.13248191962794401</v>
      </c>
      <c r="H370">
        <v>8.4308779750986105</v>
      </c>
      <c r="I370">
        <v>0.16351553961027299</v>
      </c>
      <c r="J370">
        <v>0.68594025499364397</v>
      </c>
      <c r="K370">
        <v>0.96772004890132901</v>
      </c>
      <c r="L370" t="s">
        <v>2628</v>
      </c>
      <c r="M370" t="s">
        <v>2629</v>
      </c>
      <c r="N370" t="s">
        <v>2630</v>
      </c>
    </row>
    <row r="371" spans="1:14" x14ac:dyDescent="0.2">
      <c r="A371" t="s">
        <v>4309</v>
      </c>
      <c r="B371">
        <v>129.659407236372</v>
      </c>
      <c r="C371">
        <v>174.646161753966</v>
      </c>
      <c r="D371">
        <v>156.059168673247</v>
      </c>
      <c r="E371">
        <v>230.13206292858999</v>
      </c>
      <c r="F371">
        <f t="shared" si="5"/>
        <v>1.2693332365410206</v>
      </c>
      <c r="G371">
        <v>0.34407086791278202</v>
      </c>
      <c r="H371">
        <v>7.4329914679464402</v>
      </c>
      <c r="I371">
        <v>1.0295010792132</v>
      </c>
      <c r="J371">
        <v>0.31027587861564798</v>
      </c>
      <c r="K371">
        <v>0.848799734094146</v>
      </c>
      <c r="L371" t="s">
        <v>4310</v>
      </c>
      <c r="M371" t="s">
        <v>4310</v>
      </c>
      <c r="N371" t="s">
        <v>14</v>
      </c>
    </row>
    <row r="372" spans="1:14" x14ac:dyDescent="0.2">
      <c r="A372" t="s">
        <v>2043</v>
      </c>
      <c r="B372">
        <v>77.900208379917103</v>
      </c>
      <c r="C372">
        <v>51.354288039559101</v>
      </c>
      <c r="D372">
        <v>74.738265075182497</v>
      </c>
      <c r="E372">
        <v>42.787779548099302</v>
      </c>
      <c r="F372">
        <f t="shared" si="5"/>
        <v>0.90861379841457179</v>
      </c>
      <c r="G372">
        <v>-0.13826088023327601</v>
      </c>
      <c r="H372">
        <v>5.89369834893379</v>
      </c>
      <c r="I372">
        <v>0.151140756826351</v>
      </c>
      <c r="J372">
        <v>0.69744758526026196</v>
      </c>
      <c r="K372">
        <v>0.96772004890132901</v>
      </c>
      <c r="L372" t="s">
        <v>2044</v>
      </c>
      <c r="M372" t="s">
        <v>2044</v>
      </c>
      <c r="N372" t="s">
        <v>14</v>
      </c>
    </row>
    <row r="373" spans="1:14" x14ac:dyDescent="0.2">
      <c r="A373" t="s">
        <v>8997</v>
      </c>
      <c r="B373">
        <v>8.8298521057027592</v>
      </c>
      <c r="C373">
        <v>11.2272532556121</v>
      </c>
      <c r="D373">
        <v>9.6714150605419107</v>
      </c>
      <c r="E373">
        <v>9.3770640261948799</v>
      </c>
      <c r="F373">
        <f t="shared" si="5"/>
        <v>0.950515432815496</v>
      </c>
      <c r="G373">
        <v>-7.3218043851900894E-2</v>
      </c>
      <c r="H373">
        <v>3.6533764310685801</v>
      </c>
      <c r="I373">
        <v>3.6846184570333798E-2</v>
      </c>
      <c r="J373">
        <v>0.84777855125887203</v>
      </c>
      <c r="K373">
        <v>0.98379344641657396</v>
      </c>
      <c r="L373" t="s">
        <v>8998</v>
      </c>
      <c r="M373" t="s">
        <v>8998</v>
      </c>
      <c r="N373" t="s">
        <v>14</v>
      </c>
    </row>
    <row r="374" spans="1:14" x14ac:dyDescent="0.2">
      <c r="A374" t="s">
        <v>1138</v>
      </c>
      <c r="B374">
        <v>3.5435590687359801</v>
      </c>
      <c r="C374">
        <v>2.5642492003558499</v>
      </c>
      <c r="D374">
        <v>2.5824197282075301</v>
      </c>
      <c r="E374">
        <v>2.7185605790228902</v>
      </c>
      <c r="F374">
        <f t="shared" si="5"/>
        <v>0.86471124307268554</v>
      </c>
      <c r="G374">
        <v>-0.20970964738181999</v>
      </c>
      <c r="H374">
        <v>2.0576599920843299</v>
      </c>
      <c r="I374">
        <v>0.37603001759087601</v>
      </c>
      <c r="J374">
        <v>0.53973559943504901</v>
      </c>
      <c r="K374">
        <v>0.93110240251002196</v>
      </c>
      <c r="L374" t="s">
        <v>1139</v>
      </c>
      <c r="M374" t="s">
        <v>1139</v>
      </c>
      <c r="N374" t="s">
        <v>14</v>
      </c>
    </row>
    <row r="375" spans="1:14" x14ac:dyDescent="0.2">
      <c r="A375" t="s">
        <v>2790</v>
      </c>
      <c r="B375">
        <v>23.3526351742928</v>
      </c>
      <c r="C375">
        <v>18.9200008566797</v>
      </c>
      <c r="D375">
        <v>15.5957897311356</v>
      </c>
      <c r="E375">
        <v>17.217550333811602</v>
      </c>
      <c r="F375">
        <f t="shared" si="5"/>
        <v>0.77610927300900945</v>
      </c>
      <c r="G375">
        <v>-0.365668302617215</v>
      </c>
      <c r="H375">
        <v>4.4312350636338804</v>
      </c>
      <c r="I375">
        <v>1.4422816274535399</v>
      </c>
      <c r="J375">
        <v>0.229770480131223</v>
      </c>
      <c r="K375">
        <v>0.79240685449314396</v>
      </c>
      <c r="L375" t="s">
        <v>2791</v>
      </c>
      <c r="M375" t="s">
        <v>2791</v>
      </c>
      <c r="N375" t="s">
        <v>42</v>
      </c>
    </row>
    <row r="376" spans="1:14" x14ac:dyDescent="0.2">
      <c r="A376" t="s">
        <v>40</v>
      </c>
      <c r="B376">
        <v>11.5601353225977</v>
      </c>
      <c r="C376">
        <v>14.9696710074828</v>
      </c>
      <c r="D376">
        <v>13.0640056838734</v>
      </c>
      <c r="E376">
        <v>19.817912626790001</v>
      </c>
      <c r="F376">
        <f t="shared" si="5"/>
        <v>1.2421407791193599</v>
      </c>
      <c r="G376">
        <v>0.31282869193809798</v>
      </c>
      <c r="H376">
        <v>4.6766040503740003</v>
      </c>
      <c r="I376">
        <v>0.85639638885490199</v>
      </c>
      <c r="J376">
        <v>0.35474910534380399</v>
      </c>
      <c r="K376">
        <v>0.86954163360380099</v>
      </c>
      <c r="L376" t="s">
        <v>41</v>
      </c>
      <c r="M376" t="s">
        <v>41</v>
      </c>
      <c r="N376" t="s">
        <v>42</v>
      </c>
    </row>
    <row r="377" spans="1:14" x14ac:dyDescent="0.2">
      <c r="A377" t="s">
        <v>3711</v>
      </c>
      <c r="B377">
        <v>19.053891385990202</v>
      </c>
      <c r="C377">
        <v>17.048791980744301</v>
      </c>
      <c r="D377">
        <v>15.848968135861901</v>
      </c>
      <c r="E377">
        <v>18.360133765574901</v>
      </c>
      <c r="F377">
        <f t="shared" si="5"/>
        <v>0.94773732747595774</v>
      </c>
      <c r="G377">
        <v>-7.7440834137522799E-2</v>
      </c>
      <c r="H377">
        <v>4.3118784746551198</v>
      </c>
      <c r="I377">
        <v>7.0593361662991697E-2</v>
      </c>
      <c r="J377">
        <v>0.79047479765241302</v>
      </c>
      <c r="K377">
        <v>0.98379344641657396</v>
      </c>
      <c r="L377" t="s">
        <v>3712</v>
      </c>
      <c r="M377" t="s">
        <v>3712</v>
      </c>
      <c r="N377" t="s">
        <v>42</v>
      </c>
    </row>
    <row r="378" spans="1:14" x14ac:dyDescent="0.2">
      <c r="A378" t="s">
        <v>8897</v>
      </c>
      <c r="B378">
        <v>2.3236452909744099</v>
      </c>
      <c r="C378">
        <v>1.9405129083774</v>
      </c>
      <c r="D378">
        <v>2.1266985997003198</v>
      </c>
      <c r="E378">
        <v>1.81237371934859</v>
      </c>
      <c r="F378">
        <f t="shared" si="5"/>
        <v>0.91724363863958935</v>
      </c>
      <c r="G378">
        <v>-0.124623100902715</v>
      </c>
      <c r="H378">
        <v>1.1403334260423299</v>
      </c>
      <c r="I378">
        <v>0.11892367961775099</v>
      </c>
      <c r="J378">
        <v>0.73020479010915795</v>
      </c>
      <c r="K378">
        <v>0.97366756499293905</v>
      </c>
      <c r="L378" t="s">
        <v>8898</v>
      </c>
      <c r="M378" t="s">
        <v>8898</v>
      </c>
      <c r="N378" t="s">
        <v>42</v>
      </c>
    </row>
    <row r="379" spans="1:14" x14ac:dyDescent="0.2">
      <c r="A379" t="s">
        <v>5432</v>
      </c>
      <c r="B379">
        <v>6.7385713438257904</v>
      </c>
      <c r="C379">
        <v>4.1582419465229998</v>
      </c>
      <c r="D379">
        <v>4.5065756041268603</v>
      </c>
      <c r="E379">
        <v>4.5309342983714798</v>
      </c>
      <c r="F379">
        <f t="shared" si="5"/>
        <v>0.82574731745571561</v>
      </c>
      <c r="G379">
        <v>-0.27622771714570798</v>
      </c>
      <c r="H379">
        <v>2.61122970908706</v>
      </c>
      <c r="I379">
        <v>0.72495994236116701</v>
      </c>
      <c r="J379">
        <v>0.39452176174709802</v>
      </c>
      <c r="K379">
        <v>0.88939872030469402</v>
      </c>
      <c r="L379" t="s">
        <v>5433</v>
      </c>
      <c r="M379" t="s">
        <v>5433</v>
      </c>
      <c r="N379" t="s">
        <v>42</v>
      </c>
    </row>
    <row r="380" spans="1:14" x14ac:dyDescent="0.2">
      <c r="A380" t="s">
        <v>9487</v>
      </c>
      <c r="B380">
        <v>58.672043597103901</v>
      </c>
      <c r="C380">
        <v>25.434579906232401</v>
      </c>
      <c r="D380">
        <v>46.534190788680696</v>
      </c>
      <c r="E380">
        <v>22.142478918997998</v>
      </c>
      <c r="F380">
        <f t="shared" si="5"/>
        <v>0.81559632288207318</v>
      </c>
      <c r="G380">
        <v>-0.294072823912152</v>
      </c>
      <c r="H380">
        <v>5.4665029069066504</v>
      </c>
      <c r="I380">
        <v>0.446840296058099</v>
      </c>
      <c r="J380">
        <v>0.50383927918200599</v>
      </c>
      <c r="K380">
        <v>0.92243148809403397</v>
      </c>
      <c r="L380" t="s">
        <v>9488</v>
      </c>
      <c r="M380" t="s">
        <v>9488</v>
      </c>
      <c r="N380" t="s">
        <v>178</v>
      </c>
    </row>
    <row r="381" spans="1:14" x14ac:dyDescent="0.2">
      <c r="A381" t="s">
        <v>7747</v>
      </c>
      <c r="B381">
        <v>4.1244703914795799</v>
      </c>
      <c r="C381">
        <v>3.5345056545445499</v>
      </c>
      <c r="D381">
        <v>4.7091183279078397</v>
      </c>
      <c r="E381">
        <v>5.2007245859568201</v>
      </c>
      <c r="F381">
        <f t="shared" si="5"/>
        <v>1.2924252237032474</v>
      </c>
      <c r="G381">
        <v>0.37008081244485302</v>
      </c>
      <c r="H381">
        <v>2.1810910590391002</v>
      </c>
      <c r="I381">
        <v>1.10440460386137</v>
      </c>
      <c r="J381">
        <v>0.29330150590082699</v>
      </c>
      <c r="K381">
        <v>0.83256601896278404</v>
      </c>
    </row>
    <row r="382" spans="1:14" x14ac:dyDescent="0.2">
      <c r="A382" t="s">
        <v>6330</v>
      </c>
      <c r="B382">
        <v>9.46885456072072</v>
      </c>
      <c r="C382">
        <v>6.4452750171106601</v>
      </c>
      <c r="D382">
        <v>5.9750103515389803</v>
      </c>
      <c r="E382">
        <v>8.7466731672910196</v>
      </c>
      <c r="F382">
        <f t="shared" si="5"/>
        <v>0.92536368139292602</v>
      </c>
      <c r="G382">
        <v>-0.111907617664005</v>
      </c>
      <c r="H382">
        <v>3.2872213046713199</v>
      </c>
      <c r="I382">
        <v>0.107275147532576</v>
      </c>
      <c r="J382">
        <v>0.74326792609860703</v>
      </c>
      <c r="K382">
        <v>0.97366756499293905</v>
      </c>
      <c r="L382" t="s">
        <v>6331</v>
      </c>
      <c r="M382" t="s">
        <v>6331</v>
      </c>
      <c r="N382" t="s">
        <v>6332</v>
      </c>
    </row>
    <row r="383" spans="1:14" x14ac:dyDescent="0.2">
      <c r="A383" t="s">
        <v>3446</v>
      </c>
      <c r="B383">
        <v>13.535233819925899</v>
      </c>
      <c r="C383">
        <v>10.742125028517799</v>
      </c>
      <c r="D383">
        <v>10.380314593775299</v>
      </c>
      <c r="E383">
        <v>11.859228033128799</v>
      </c>
      <c r="F383">
        <f t="shared" si="5"/>
        <v>0.91570849792524767</v>
      </c>
      <c r="G383">
        <v>-0.12703968382302899</v>
      </c>
      <c r="H383">
        <v>3.8355942983553901</v>
      </c>
      <c r="I383">
        <v>0.183690085120745</v>
      </c>
      <c r="J383">
        <v>0.668221032330367</v>
      </c>
      <c r="K383">
        <v>0.96772004890132901</v>
      </c>
      <c r="L383" t="s">
        <v>3447</v>
      </c>
      <c r="M383" t="s">
        <v>3447</v>
      </c>
      <c r="N383" t="s">
        <v>26</v>
      </c>
    </row>
    <row r="384" spans="1:14" x14ac:dyDescent="0.2">
      <c r="A384" t="s">
        <v>6482</v>
      </c>
      <c r="B384">
        <v>47.983275258621603</v>
      </c>
      <c r="C384">
        <v>48.997950936529399</v>
      </c>
      <c r="D384">
        <v>51.952208649821998</v>
      </c>
      <c r="E384">
        <v>48.067302991419098</v>
      </c>
      <c r="F384">
        <f t="shared" si="5"/>
        <v>1.0312454257620332</v>
      </c>
      <c r="G384">
        <v>4.4387720090510098E-2</v>
      </c>
      <c r="H384">
        <v>5.83596836394584</v>
      </c>
      <c r="I384">
        <v>2.28482283988489E-2</v>
      </c>
      <c r="J384">
        <v>0.87985241809960002</v>
      </c>
      <c r="K384">
        <v>0.98720602827227399</v>
      </c>
      <c r="L384" t="s">
        <v>6483</v>
      </c>
      <c r="M384" t="s">
        <v>6484</v>
      </c>
      <c r="N384" t="s">
        <v>6485</v>
      </c>
    </row>
    <row r="385" spans="1:14" x14ac:dyDescent="0.2">
      <c r="A385" t="s">
        <v>2747</v>
      </c>
      <c r="B385">
        <v>455.84111495690502</v>
      </c>
      <c r="C385">
        <v>480.41555288829102</v>
      </c>
      <c r="D385">
        <v>394.24941183968201</v>
      </c>
      <c r="E385">
        <v>315.668222596107</v>
      </c>
      <c r="F385">
        <f t="shared" si="5"/>
        <v>0.75823409264196073</v>
      </c>
      <c r="G385">
        <v>-0.39928476871419599</v>
      </c>
      <c r="H385">
        <v>8.5781194152649807</v>
      </c>
      <c r="I385">
        <v>1.4133260535322201</v>
      </c>
      <c r="J385">
        <v>0.23450503325243299</v>
      </c>
      <c r="K385">
        <v>0.79260102280490397</v>
      </c>
      <c r="L385" t="s">
        <v>2748</v>
      </c>
      <c r="M385" t="s">
        <v>2748</v>
      </c>
      <c r="N385" t="s">
        <v>1296</v>
      </c>
    </row>
    <row r="386" spans="1:14" x14ac:dyDescent="0.2">
      <c r="A386" t="s">
        <v>7914</v>
      </c>
      <c r="B386">
        <v>286.67973777396799</v>
      </c>
      <c r="C386">
        <v>368.35093242949603</v>
      </c>
      <c r="D386">
        <v>301.94056547650001</v>
      </c>
      <c r="E386">
        <v>468.18341102215902</v>
      </c>
      <c r="F386">
        <f t="shared" si="5"/>
        <v>1.1758019060574605</v>
      </c>
      <c r="G386">
        <v>0.23364502172068</v>
      </c>
      <c r="H386">
        <v>8.4738257048632093</v>
      </c>
      <c r="I386">
        <v>0.41527385695889102</v>
      </c>
      <c r="J386">
        <v>0.51930476837911899</v>
      </c>
      <c r="K386">
        <v>0.924096644381035</v>
      </c>
      <c r="L386" t="s">
        <v>7915</v>
      </c>
      <c r="M386" t="s">
        <v>7916</v>
      </c>
      <c r="N386" t="s">
        <v>7917</v>
      </c>
    </row>
    <row r="387" spans="1:14" x14ac:dyDescent="0.2">
      <c r="A387" t="s">
        <v>1008</v>
      </c>
      <c r="B387">
        <v>46.879543745408697</v>
      </c>
      <c r="C387">
        <v>30.701686371828199</v>
      </c>
      <c r="D387">
        <v>44.660670593706598</v>
      </c>
      <c r="E387">
        <v>30.2587612273852</v>
      </c>
      <c r="F387">
        <f t="shared" si="5"/>
        <v>0.96464412562654156</v>
      </c>
      <c r="G387">
        <v>-5.1931290213043602E-2</v>
      </c>
      <c r="H387">
        <v>5.6225425697445601</v>
      </c>
      <c r="I387">
        <v>2.3955477458656602E-2</v>
      </c>
      <c r="J387">
        <v>0.87699825041974</v>
      </c>
      <c r="K387">
        <v>0.98720602827227399</v>
      </c>
      <c r="L387" t="s">
        <v>1009</v>
      </c>
      <c r="M387" t="s">
        <v>1009</v>
      </c>
      <c r="N387" t="s">
        <v>1010</v>
      </c>
    </row>
    <row r="388" spans="1:14" x14ac:dyDescent="0.2">
      <c r="A388" t="s">
        <v>35</v>
      </c>
      <c r="B388">
        <v>254.148703700326</v>
      </c>
      <c r="C388">
        <v>188.43766420993401</v>
      </c>
      <c r="D388">
        <v>219.45504121669401</v>
      </c>
      <c r="E388">
        <v>162.483243882469</v>
      </c>
      <c r="F388">
        <f t="shared" si="5"/>
        <v>0.86284456254643715</v>
      </c>
      <c r="G388">
        <v>-0.21282740690944299</v>
      </c>
      <c r="H388">
        <v>7.3611137444912904</v>
      </c>
      <c r="I388">
        <v>0.39635910905678901</v>
      </c>
      <c r="J388">
        <v>0.528975580309889</v>
      </c>
      <c r="K388">
        <v>0.930605187582213</v>
      </c>
      <c r="L388" t="s">
        <v>36</v>
      </c>
      <c r="M388" t="s">
        <v>36</v>
      </c>
      <c r="N388" t="s">
        <v>37</v>
      </c>
    </row>
    <row r="389" spans="1:14" x14ac:dyDescent="0.2">
      <c r="A389" t="s">
        <v>6327</v>
      </c>
      <c r="B389">
        <v>40.257154666131697</v>
      </c>
      <c r="C389">
        <v>24.741539581811899</v>
      </c>
      <c r="D389">
        <v>42.685879036842003</v>
      </c>
      <c r="E389">
        <v>36.247474386971803</v>
      </c>
      <c r="F389">
        <f t="shared" ref="F389:F452" si="6">2^G389</f>
        <v>1.213204724398312</v>
      </c>
      <c r="G389">
        <v>0.278823021153146</v>
      </c>
      <c r="H389">
        <v>5.0361483648866203</v>
      </c>
      <c r="I389">
        <v>0.66642677017045304</v>
      </c>
      <c r="J389">
        <v>0.41430017836038302</v>
      </c>
      <c r="K389">
        <v>0.89919230506560199</v>
      </c>
      <c r="L389" t="s">
        <v>6328</v>
      </c>
      <c r="M389" t="s">
        <v>6328</v>
      </c>
      <c r="N389" t="s">
        <v>14</v>
      </c>
    </row>
    <row r="390" spans="1:14" x14ac:dyDescent="0.2">
      <c r="A390" t="s">
        <v>5314</v>
      </c>
      <c r="B390">
        <v>56.755036232050003</v>
      </c>
      <c r="C390">
        <v>31.949158955785101</v>
      </c>
      <c r="D390">
        <v>56.914505382456099</v>
      </c>
      <c r="E390">
        <v>30.889152086288998</v>
      </c>
      <c r="F390">
        <f t="shared" si="6"/>
        <v>0.98886350181490812</v>
      </c>
      <c r="G390">
        <v>-1.61567031703439E-2</v>
      </c>
      <c r="H390">
        <v>5.4357990631028796</v>
      </c>
      <c r="I390">
        <v>1.7059333066526999E-3</v>
      </c>
      <c r="J390">
        <v>0.96705438490954898</v>
      </c>
      <c r="K390">
        <v>0.99352138679294999</v>
      </c>
      <c r="L390" t="s">
        <v>5315</v>
      </c>
      <c r="M390" t="s">
        <v>5316</v>
      </c>
      <c r="N390" t="s">
        <v>5317</v>
      </c>
    </row>
    <row r="391" spans="1:14" x14ac:dyDescent="0.2">
      <c r="A391" t="s">
        <v>3604</v>
      </c>
      <c r="B391">
        <v>73.543373459340103</v>
      </c>
      <c r="C391">
        <v>85.659784098373905</v>
      </c>
      <c r="D391">
        <v>83.042516750202793</v>
      </c>
      <c r="E391">
        <v>109.92440602136</v>
      </c>
      <c r="F391">
        <f t="shared" si="6"/>
        <v>1.2124447697678316</v>
      </c>
      <c r="G391">
        <v>0.27791903002400398</v>
      </c>
      <c r="H391">
        <v>6.2564716272617096</v>
      </c>
      <c r="I391">
        <v>0.86516611895933704</v>
      </c>
      <c r="J391">
        <v>0.352297016597655</v>
      </c>
      <c r="K391">
        <v>0.86954163360380099</v>
      </c>
    </row>
    <row r="392" spans="1:14" x14ac:dyDescent="0.2">
      <c r="A392" t="s">
        <v>2704</v>
      </c>
      <c r="B392">
        <v>74.589013840278596</v>
      </c>
      <c r="C392">
        <v>75.402787296950507</v>
      </c>
      <c r="D392">
        <v>74.434450989511006</v>
      </c>
      <c r="E392">
        <v>79.744443651338003</v>
      </c>
      <c r="F392">
        <f t="shared" si="6"/>
        <v>1.0279913780766583</v>
      </c>
      <c r="G392">
        <v>3.9828164475165601E-2</v>
      </c>
      <c r="H392">
        <v>6.1251374233106999</v>
      </c>
      <c r="I392">
        <v>1.9842339812660401E-2</v>
      </c>
      <c r="J392">
        <v>0.88797829842291198</v>
      </c>
      <c r="K392">
        <v>0.98720602827227399</v>
      </c>
      <c r="L392" t="s">
        <v>2705</v>
      </c>
      <c r="M392" t="s">
        <v>2706</v>
      </c>
      <c r="N392" t="s">
        <v>2707</v>
      </c>
    </row>
    <row r="393" spans="1:14" x14ac:dyDescent="0.2">
      <c r="A393" t="s">
        <v>1289</v>
      </c>
      <c r="B393">
        <v>172.64684511939899</v>
      </c>
      <c r="C393">
        <v>194.60572309727701</v>
      </c>
      <c r="D393">
        <v>110.28451309874499</v>
      </c>
      <c r="E393">
        <v>107.127046584974</v>
      </c>
      <c r="F393">
        <f t="shared" si="6"/>
        <v>0.59202261344645524</v>
      </c>
      <c r="G393">
        <v>-0.75627581145885303</v>
      </c>
      <c r="H393">
        <v>7.0400070852524497</v>
      </c>
      <c r="I393">
        <v>6.0710430218000804</v>
      </c>
      <c r="J393">
        <v>1.37415791172051E-2</v>
      </c>
      <c r="K393">
        <v>0.188415466246215</v>
      </c>
      <c r="L393" t="s">
        <v>1290</v>
      </c>
      <c r="M393" t="s">
        <v>1290</v>
      </c>
      <c r="N393" t="s">
        <v>1291</v>
      </c>
    </row>
    <row r="394" spans="1:14" x14ac:dyDescent="0.2">
      <c r="A394" t="s">
        <v>6123</v>
      </c>
      <c r="B394">
        <v>2.67219208462057</v>
      </c>
      <c r="C394">
        <v>1.87120887593535</v>
      </c>
      <c r="D394">
        <v>2.5317840472622799</v>
      </c>
      <c r="E394">
        <v>1.4971782898966599</v>
      </c>
      <c r="F394">
        <f t="shared" si="6"/>
        <v>0.87109459519604227</v>
      </c>
      <c r="G394">
        <v>-0.19909870027680701</v>
      </c>
      <c r="H394">
        <v>1.2726590537564699</v>
      </c>
      <c r="I394">
        <v>0.29800147965576801</v>
      </c>
      <c r="J394">
        <v>0.58513803453359503</v>
      </c>
      <c r="K394">
        <v>0.94745607753799399</v>
      </c>
      <c r="L394" t="s">
        <v>6124</v>
      </c>
      <c r="M394" t="s">
        <v>6124</v>
      </c>
      <c r="N394" t="s">
        <v>14</v>
      </c>
    </row>
    <row r="395" spans="1:14" x14ac:dyDescent="0.2">
      <c r="A395" t="s">
        <v>6396</v>
      </c>
      <c r="B395">
        <v>86.613878221071104</v>
      </c>
      <c r="C395">
        <v>103.678832533307</v>
      </c>
      <c r="D395">
        <v>79.751197488761804</v>
      </c>
      <c r="E395">
        <v>88.530516247310501</v>
      </c>
      <c r="F395">
        <f t="shared" si="6"/>
        <v>0.88452937534809672</v>
      </c>
      <c r="G395">
        <v>-0.17701803906569499</v>
      </c>
      <c r="H395">
        <v>6.37538150319092</v>
      </c>
      <c r="I395">
        <v>0.37085523508162799</v>
      </c>
      <c r="J395">
        <v>0.54253846045035004</v>
      </c>
      <c r="K395">
        <v>0.93110240251002196</v>
      </c>
      <c r="L395" t="s">
        <v>6397</v>
      </c>
      <c r="M395" t="s">
        <v>6397</v>
      </c>
      <c r="N395" t="s">
        <v>26</v>
      </c>
    </row>
    <row r="396" spans="1:14" x14ac:dyDescent="0.2">
      <c r="A396" t="s">
        <v>5160</v>
      </c>
      <c r="B396">
        <v>11.7344087194208</v>
      </c>
      <c r="C396">
        <v>14.0687185857362</v>
      </c>
      <c r="D396">
        <v>14.633711793175999</v>
      </c>
      <c r="E396">
        <v>12.6078171780772</v>
      </c>
      <c r="F396">
        <f t="shared" si="6"/>
        <v>1.0558951143875763</v>
      </c>
      <c r="G396">
        <v>7.8466534063680704E-2</v>
      </c>
      <c r="H396">
        <v>3.6105675902241798</v>
      </c>
      <c r="I396">
        <v>6.7305951996591104E-2</v>
      </c>
      <c r="J396">
        <v>0.79530047117653901</v>
      </c>
      <c r="K396">
        <v>0.98379344641657396</v>
      </c>
    </row>
    <row r="397" spans="1:14" x14ac:dyDescent="0.2">
      <c r="A397" t="s">
        <v>238</v>
      </c>
      <c r="B397">
        <v>64.306883427716798</v>
      </c>
      <c r="C397">
        <v>80.7391977949883</v>
      </c>
      <c r="D397">
        <v>85.979386245027001</v>
      </c>
      <c r="E397">
        <v>71.746359628995293</v>
      </c>
      <c r="F397">
        <f t="shared" si="6"/>
        <v>1.0874661220827466</v>
      </c>
      <c r="G397">
        <v>0.120970457269853</v>
      </c>
      <c r="H397">
        <v>6.6080435636660901</v>
      </c>
      <c r="I397">
        <v>0.15713747850773499</v>
      </c>
      <c r="J397">
        <v>0.69180576223864199</v>
      </c>
      <c r="K397">
        <v>0.96772004890132901</v>
      </c>
    </row>
    <row r="398" spans="1:14" x14ac:dyDescent="0.2">
      <c r="A398" t="s">
        <v>2787</v>
      </c>
      <c r="B398">
        <v>16.265517036820899</v>
      </c>
      <c r="C398">
        <v>10.811429060959799</v>
      </c>
      <c r="D398">
        <v>18.380752183124201</v>
      </c>
      <c r="E398">
        <v>10.283250885869201</v>
      </c>
      <c r="F398">
        <f t="shared" si="6"/>
        <v>1.055362815819326</v>
      </c>
      <c r="G398">
        <v>7.77390582683537E-2</v>
      </c>
      <c r="H398">
        <v>3.8376603390080901</v>
      </c>
      <c r="I398">
        <v>4.5554323247856097E-2</v>
      </c>
      <c r="J398">
        <v>0.83098800484977497</v>
      </c>
      <c r="K398">
        <v>0.98379344641657396</v>
      </c>
      <c r="L398" t="s">
        <v>2788</v>
      </c>
      <c r="M398" t="s">
        <v>2788</v>
      </c>
      <c r="N398" t="s">
        <v>26</v>
      </c>
    </row>
    <row r="399" spans="1:14" x14ac:dyDescent="0.2">
      <c r="A399" t="s">
        <v>370</v>
      </c>
      <c r="B399">
        <v>159.63443148994199</v>
      </c>
      <c r="C399">
        <v>114.97538982136101</v>
      </c>
      <c r="D399">
        <v>122.89279765411101</v>
      </c>
      <c r="E399">
        <v>98.616769989772195</v>
      </c>
      <c r="F399">
        <f t="shared" si="6"/>
        <v>0.80645352673640647</v>
      </c>
      <c r="G399">
        <v>-0.31033669687994098</v>
      </c>
      <c r="H399">
        <v>6.7218442856628604</v>
      </c>
      <c r="I399">
        <v>0.88728155034468204</v>
      </c>
      <c r="J399">
        <v>0.34621504663655001</v>
      </c>
      <c r="K399">
        <v>0.86954163360380099</v>
      </c>
      <c r="L399" t="s">
        <v>371</v>
      </c>
      <c r="M399" t="s">
        <v>372</v>
      </c>
      <c r="N399" t="s">
        <v>373</v>
      </c>
    </row>
    <row r="400" spans="1:14" x14ac:dyDescent="0.2">
      <c r="A400" t="s">
        <v>500</v>
      </c>
      <c r="B400">
        <v>211.335539214123</v>
      </c>
      <c r="C400">
        <v>94.3227881536301</v>
      </c>
      <c r="D400">
        <v>136.71633855216299</v>
      </c>
      <c r="E400">
        <v>77.892670503307897</v>
      </c>
      <c r="F400">
        <f t="shared" si="6"/>
        <v>0.70189353203994076</v>
      </c>
      <c r="G400">
        <v>-0.51067588550710796</v>
      </c>
      <c r="H400">
        <v>7.0313762493867698</v>
      </c>
      <c r="I400">
        <v>1.4955429510274001</v>
      </c>
      <c r="J400">
        <v>0.22135842732348701</v>
      </c>
      <c r="K400">
        <v>0.790150818923957</v>
      </c>
      <c r="L400" t="s">
        <v>501</v>
      </c>
      <c r="M400" t="s">
        <v>502</v>
      </c>
      <c r="N400" t="s">
        <v>503</v>
      </c>
    </row>
    <row r="401" spans="1:14" x14ac:dyDescent="0.2">
      <c r="A401" t="s">
        <v>5332</v>
      </c>
      <c r="B401">
        <v>5.92529549198475</v>
      </c>
      <c r="C401">
        <v>4.4354580762911997</v>
      </c>
      <c r="D401">
        <v>6.7345455657176698</v>
      </c>
      <c r="E401">
        <v>5.90991430222366</v>
      </c>
      <c r="F401">
        <f t="shared" si="6"/>
        <v>1.2153277990487079</v>
      </c>
      <c r="G401">
        <v>0.28134549101532902</v>
      </c>
      <c r="H401">
        <v>2.7911743827157798</v>
      </c>
      <c r="I401">
        <v>0.72581248197072901</v>
      </c>
      <c r="J401">
        <v>0.39424390279093902</v>
      </c>
      <c r="K401">
        <v>0.88939872030469402</v>
      </c>
      <c r="L401" t="s">
        <v>5333</v>
      </c>
      <c r="M401" t="s">
        <v>5333</v>
      </c>
      <c r="N401" t="s">
        <v>22</v>
      </c>
    </row>
    <row r="402" spans="1:14" x14ac:dyDescent="0.2">
      <c r="A402" t="s">
        <v>481</v>
      </c>
      <c r="B402">
        <v>62.854605120857798</v>
      </c>
      <c r="C402">
        <v>76.303739718697102</v>
      </c>
      <c r="D402">
        <v>71.497581494686798</v>
      </c>
      <c r="E402">
        <v>78.995854506389605</v>
      </c>
      <c r="F402">
        <f t="shared" si="6"/>
        <v>1.0817253187961937</v>
      </c>
      <c r="G402">
        <v>0.113334203859827</v>
      </c>
      <c r="H402">
        <v>6.4473611697048696</v>
      </c>
      <c r="I402">
        <v>0.13795893155636199</v>
      </c>
      <c r="J402">
        <v>0.71031860099709598</v>
      </c>
      <c r="K402">
        <v>0.969440631826198</v>
      </c>
      <c r="L402" t="s">
        <v>482</v>
      </c>
      <c r="M402" t="s">
        <v>483</v>
      </c>
      <c r="N402" t="s">
        <v>216</v>
      </c>
    </row>
    <row r="403" spans="1:14" x14ac:dyDescent="0.2">
      <c r="A403" t="s">
        <v>7858</v>
      </c>
      <c r="B403">
        <v>23.236452909744099</v>
      </c>
      <c r="C403">
        <v>19.959561343310401</v>
      </c>
      <c r="D403">
        <v>23.7987700442654</v>
      </c>
      <c r="E403">
        <v>19.660314912064099</v>
      </c>
      <c r="F403">
        <f t="shared" si="6"/>
        <v>1.0050953874109019</v>
      </c>
      <c r="G403">
        <v>7.3324251995983197E-3</v>
      </c>
      <c r="H403">
        <v>4.3245470591106603</v>
      </c>
      <c r="I403">
        <v>5.7544373327544896E-4</v>
      </c>
      <c r="J403">
        <v>0.980861854875961</v>
      </c>
      <c r="K403">
        <v>0.995304078014289</v>
      </c>
    </row>
    <row r="404" spans="1:14" x14ac:dyDescent="0.2">
      <c r="A404" t="s">
        <v>8672</v>
      </c>
      <c r="B404">
        <v>8.6555787088796805</v>
      </c>
      <c r="C404">
        <v>7.4155314712993601</v>
      </c>
      <c r="D404">
        <v>7.4434450989511003</v>
      </c>
      <c r="E404">
        <v>8.1556817370686598</v>
      </c>
      <c r="F404">
        <f t="shared" si="6"/>
        <v>0.97022849046820148</v>
      </c>
      <c r="G404">
        <v>-4.3603550426069101E-2</v>
      </c>
      <c r="H404">
        <v>2.9119112012831301</v>
      </c>
      <c r="I404">
        <v>2.1491278752551E-2</v>
      </c>
      <c r="J404">
        <v>0.88344851086327403</v>
      </c>
      <c r="K404">
        <v>0.98720602827227399</v>
      </c>
    </row>
    <row r="405" spans="1:14" x14ac:dyDescent="0.2">
      <c r="A405" t="s">
        <v>3656</v>
      </c>
      <c r="B405">
        <v>8.1908496506847897</v>
      </c>
      <c r="C405">
        <v>12.405421807127</v>
      </c>
      <c r="D405">
        <v>7.2915380561153702</v>
      </c>
      <c r="E405">
        <v>12.016825747854799</v>
      </c>
      <c r="F405">
        <f t="shared" si="6"/>
        <v>0.94168215566322222</v>
      </c>
      <c r="G405">
        <v>-8.6687903230771898E-2</v>
      </c>
      <c r="H405">
        <v>3.42800819627056</v>
      </c>
      <c r="I405">
        <v>6.3320469381004302E-2</v>
      </c>
      <c r="J405">
        <v>0.80132274793992397</v>
      </c>
      <c r="K405">
        <v>0.98379344641657396</v>
      </c>
      <c r="L405" t="s">
        <v>3657</v>
      </c>
      <c r="M405" t="s">
        <v>3658</v>
      </c>
      <c r="N405" t="s">
        <v>3584</v>
      </c>
    </row>
    <row r="406" spans="1:14" x14ac:dyDescent="0.2">
      <c r="A406" t="s">
        <v>6787</v>
      </c>
      <c r="B406">
        <v>87.078607279265995</v>
      </c>
      <c r="C406">
        <v>150.04323023703799</v>
      </c>
      <c r="D406">
        <v>69.775968342548396</v>
      </c>
      <c r="E406">
        <v>107.40284258574501</v>
      </c>
      <c r="F406">
        <f t="shared" si="6"/>
        <v>0.74749739120290115</v>
      </c>
      <c r="G406">
        <v>-0.41985955063375002</v>
      </c>
      <c r="H406">
        <v>6.7025863480543304</v>
      </c>
      <c r="I406">
        <v>1.20865562353325</v>
      </c>
      <c r="J406">
        <v>0.27159853573606502</v>
      </c>
      <c r="K406">
        <v>0.81479560720819499</v>
      </c>
    </row>
    <row r="407" spans="1:14" x14ac:dyDescent="0.2">
      <c r="A407" t="s">
        <v>5699</v>
      </c>
      <c r="B407">
        <v>132.680146114639</v>
      </c>
      <c r="C407">
        <v>164.80498914719499</v>
      </c>
      <c r="D407">
        <v>108.917349713223</v>
      </c>
      <c r="E407">
        <v>129.860516934195</v>
      </c>
      <c r="F407">
        <f t="shared" si="6"/>
        <v>0.80280351165075903</v>
      </c>
      <c r="G407">
        <v>-0.31688116748671402</v>
      </c>
      <c r="H407">
        <v>7.1391870429178601</v>
      </c>
      <c r="I407">
        <v>1.0285300134181901</v>
      </c>
      <c r="J407">
        <v>0.31050417545152997</v>
      </c>
      <c r="K407">
        <v>0.848799734094146</v>
      </c>
      <c r="L407" t="s">
        <v>5700</v>
      </c>
      <c r="M407" t="s">
        <v>5701</v>
      </c>
      <c r="N407" t="s">
        <v>109</v>
      </c>
    </row>
    <row r="408" spans="1:14" x14ac:dyDescent="0.2">
      <c r="A408" t="s">
        <v>9065</v>
      </c>
      <c r="B408">
        <v>64.481156824539895</v>
      </c>
      <c r="C408">
        <v>38.948866232432103</v>
      </c>
      <c r="D408">
        <v>52.407929778329198</v>
      </c>
      <c r="E408">
        <v>47.7521075619672</v>
      </c>
      <c r="F408">
        <f t="shared" si="6"/>
        <v>0.96782617831151596</v>
      </c>
      <c r="G408">
        <v>-4.7180132310982399E-2</v>
      </c>
      <c r="H408">
        <v>5.7178661003527997</v>
      </c>
      <c r="I408">
        <v>1.94842215689945E-2</v>
      </c>
      <c r="J408">
        <v>0.88898718712021296</v>
      </c>
      <c r="K408">
        <v>0.98720602827227399</v>
      </c>
    </row>
    <row r="409" spans="1:14" x14ac:dyDescent="0.2">
      <c r="A409" t="s">
        <v>8659</v>
      </c>
      <c r="B409">
        <v>199.949677288348</v>
      </c>
      <c r="C409">
        <v>181.78447709549701</v>
      </c>
      <c r="D409">
        <v>177.73124011781201</v>
      </c>
      <c r="E409">
        <v>189.077858242476</v>
      </c>
      <c r="F409">
        <f t="shared" si="6"/>
        <v>0.96089567141829557</v>
      </c>
      <c r="G409">
        <v>-5.7548294999831398E-2</v>
      </c>
      <c r="H409">
        <v>7.5115554281315404</v>
      </c>
      <c r="I409">
        <v>2.79073946492048E-2</v>
      </c>
      <c r="J409">
        <v>0.86732672223650098</v>
      </c>
      <c r="K409">
        <v>0.98719290792102599</v>
      </c>
      <c r="L409" t="s">
        <v>8660</v>
      </c>
      <c r="M409" t="s">
        <v>8660</v>
      </c>
      <c r="N409" t="s">
        <v>5402</v>
      </c>
    </row>
    <row r="410" spans="1:14" x14ac:dyDescent="0.2">
      <c r="A410" t="s">
        <v>5209</v>
      </c>
      <c r="B410">
        <v>257.053260314044</v>
      </c>
      <c r="C410">
        <v>195.71458761634901</v>
      </c>
      <c r="D410">
        <v>212.31541020341501</v>
      </c>
      <c r="E410">
        <v>205.940813718154</v>
      </c>
      <c r="F410">
        <f t="shared" si="6"/>
        <v>0.92371683027154183</v>
      </c>
      <c r="G410">
        <v>-0.11447744040468701</v>
      </c>
      <c r="H410">
        <v>7.6909965751900398</v>
      </c>
      <c r="I410">
        <v>0.111552176849116</v>
      </c>
      <c r="J410">
        <v>0.73838387748827194</v>
      </c>
      <c r="K410">
        <v>0.97366756499293905</v>
      </c>
      <c r="L410" t="s">
        <v>5210</v>
      </c>
      <c r="M410" t="s">
        <v>5211</v>
      </c>
      <c r="N410" t="s">
        <v>5212</v>
      </c>
    </row>
    <row r="411" spans="1:14" x14ac:dyDescent="0.2">
      <c r="A411" t="s">
        <v>8057</v>
      </c>
      <c r="B411">
        <v>110.256969056736</v>
      </c>
      <c r="C411">
        <v>80.877805859872396</v>
      </c>
      <c r="D411">
        <v>93.473467024923394</v>
      </c>
      <c r="E411">
        <v>86.796941385324899</v>
      </c>
      <c r="F411">
        <f t="shared" si="6"/>
        <v>0.94294518546829598</v>
      </c>
      <c r="G411">
        <v>-8.4754187138146406E-2</v>
      </c>
      <c r="H411">
        <v>6.5389779674247901</v>
      </c>
      <c r="I411">
        <v>7.02462656360687E-2</v>
      </c>
      <c r="J411">
        <v>0.790978554717501</v>
      </c>
      <c r="K411">
        <v>0.98379344641657396</v>
      </c>
      <c r="L411" t="s">
        <v>8058</v>
      </c>
      <c r="M411" t="s">
        <v>8059</v>
      </c>
      <c r="N411" t="s">
        <v>8060</v>
      </c>
    </row>
    <row r="412" spans="1:14" x14ac:dyDescent="0.2">
      <c r="A412" t="s">
        <v>1096</v>
      </c>
      <c r="B412">
        <v>1831.43912721376</v>
      </c>
      <c r="C412">
        <v>1234.0969056955901</v>
      </c>
      <c r="D412">
        <v>881.060848447274</v>
      </c>
      <c r="E412">
        <v>477.71807276307999</v>
      </c>
      <c r="F412">
        <f t="shared" si="6"/>
        <v>0.44323355826236199</v>
      </c>
      <c r="G412">
        <v>-1.1738609795068899</v>
      </c>
      <c r="H412">
        <v>9.8305090654299896</v>
      </c>
      <c r="I412">
        <v>5.5939189379992103</v>
      </c>
      <c r="J412">
        <v>1.8022929957753599E-2</v>
      </c>
      <c r="K412">
        <v>0.22613676267747401</v>
      </c>
      <c r="L412" t="s">
        <v>1097</v>
      </c>
      <c r="M412" t="s">
        <v>1098</v>
      </c>
      <c r="N412" t="s">
        <v>770</v>
      </c>
    </row>
    <row r="413" spans="1:14" x14ac:dyDescent="0.2">
      <c r="A413" t="s">
        <v>1011</v>
      </c>
      <c r="B413">
        <v>934.45395376535896</v>
      </c>
      <c r="C413">
        <v>577.233286209835</v>
      </c>
      <c r="D413">
        <v>502.71104042439799</v>
      </c>
      <c r="E413">
        <v>241.71549496094801</v>
      </c>
      <c r="F413">
        <f t="shared" si="6"/>
        <v>0.49241850122802111</v>
      </c>
      <c r="G413">
        <v>-1.0220431268739301</v>
      </c>
      <c r="H413">
        <v>8.8564628207365104</v>
      </c>
      <c r="I413">
        <v>4.6920574680237301</v>
      </c>
      <c r="J413">
        <v>3.03023424980562E-2</v>
      </c>
      <c r="K413">
        <v>0.31983284218466901</v>
      </c>
      <c r="L413" t="s">
        <v>1012</v>
      </c>
      <c r="M413" t="s">
        <v>1013</v>
      </c>
      <c r="N413" t="s">
        <v>1014</v>
      </c>
    </row>
    <row r="414" spans="1:14" x14ac:dyDescent="0.2">
      <c r="A414" t="s">
        <v>859</v>
      </c>
      <c r="B414">
        <v>1464.3031712397999</v>
      </c>
      <c r="C414">
        <v>893.46758624290896</v>
      </c>
      <c r="D414">
        <v>692.79738669284995</v>
      </c>
      <c r="E414">
        <v>257.51466586222602</v>
      </c>
      <c r="F414">
        <f t="shared" si="6"/>
        <v>0.40303735147557196</v>
      </c>
      <c r="G414">
        <v>-1.31101454821471</v>
      </c>
      <c r="H414">
        <v>9.3578085617404305</v>
      </c>
      <c r="I414">
        <v>6.3675727326042297</v>
      </c>
      <c r="J414">
        <v>1.16224463235197E-2</v>
      </c>
      <c r="K414">
        <v>0.16832330032048801</v>
      </c>
      <c r="L414" t="s">
        <v>860</v>
      </c>
      <c r="M414" t="s">
        <v>860</v>
      </c>
      <c r="N414" t="s">
        <v>861</v>
      </c>
    </row>
    <row r="415" spans="1:14" x14ac:dyDescent="0.2">
      <c r="A415" t="s">
        <v>3368</v>
      </c>
      <c r="B415">
        <v>75.8670187503145</v>
      </c>
      <c r="C415">
        <v>42.552675919418697</v>
      </c>
      <c r="D415">
        <v>60.104553282006499</v>
      </c>
      <c r="E415">
        <v>38.059848106320402</v>
      </c>
      <c r="F415">
        <f t="shared" si="6"/>
        <v>0.8282214896120712</v>
      </c>
      <c r="G415">
        <v>-0.27191145852278498</v>
      </c>
      <c r="H415">
        <v>6.0288034391168903</v>
      </c>
      <c r="I415">
        <v>0.61346512009347998</v>
      </c>
      <c r="J415">
        <v>0.43348610629608603</v>
      </c>
      <c r="K415">
        <v>0.90504478605680105</v>
      </c>
      <c r="L415" t="s">
        <v>3369</v>
      </c>
      <c r="M415" t="s">
        <v>3370</v>
      </c>
      <c r="N415" t="s">
        <v>2164</v>
      </c>
    </row>
    <row r="416" spans="1:14" x14ac:dyDescent="0.2">
      <c r="A416" t="s">
        <v>1898</v>
      </c>
      <c r="B416">
        <v>15.800787978625999</v>
      </c>
      <c r="C416">
        <v>8.7323080876983106</v>
      </c>
      <c r="D416">
        <v>13.5197268123806</v>
      </c>
      <c r="E416">
        <v>8.2738800231131293</v>
      </c>
      <c r="F416">
        <f t="shared" si="6"/>
        <v>0.88475289942698276</v>
      </c>
      <c r="G416">
        <v>-0.17665351036788199</v>
      </c>
      <c r="H416">
        <v>3.6336919281277802</v>
      </c>
      <c r="I416">
        <v>0.24102239594724001</v>
      </c>
      <c r="J416">
        <v>0.62346865984100897</v>
      </c>
      <c r="K416">
        <v>0.95835241921152603</v>
      </c>
      <c r="L416" t="s">
        <v>1899</v>
      </c>
      <c r="M416" t="s">
        <v>1900</v>
      </c>
      <c r="N416" t="s">
        <v>1901</v>
      </c>
    </row>
    <row r="417" spans="1:14" x14ac:dyDescent="0.2">
      <c r="A417" t="s">
        <v>8356</v>
      </c>
      <c r="B417">
        <v>91.725897861214804</v>
      </c>
      <c r="C417">
        <v>70.204984863796696</v>
      </c>
      <c r="D417">
        <v>59.243746705937397</v>
      </c>
      <c r="E417">
        <v>54.056016151005799</v>
      </c>
      <c r="F417">
        <f t="shared" si="6"/>
        <v>0.69947747996392817</v>
      </c>
      <c r="G417">
        <v>-0.515650485056111</v>
      </c>
      <c r="H417">
        <v>6.2194927905888902</v>
      </c>
      <c r="I417">
        <v>2.9785358895895602</v>
      </c>
      <c r="J417">
        <v>8.4375566215771497E-2</v>
      </c>
      <c r="K417">
        <v>0.54353310592585302</v>
      </c>
      <c r="L417" t="s">
        <v>8357</v>
      </c>
      <c r="M417" t="s">
        <v>8357</v>
      </c>
      <c r="N417" t="s">
        <v>14</v>
      </c>
    </row>
    <row r="418" spans="1:14" x14ac:dyDescent="0.2">
      <c r="A418" t="s">
        <v>7239</v>
      </c>
      <c r="B418">
        <v>6.8547536083745104</v>
      </c>
      <c r="C418">
        <v>5.4057145304798997</v>
      </c>
      <c r="D418">
        <v>4.3546685612911196</v>
      </c>
      <c r="E418">
        <v>6.0281125882681401</v>
      </c>
      <c r="F418">
        <f t="shared" si="6"/>
        <v>0.84809439127887765</v>
      </c>
      <c r="G418">
        <v>-0.23770325197212699</v>
      </c>
      <c r="H418">
        <v>2.5347546087560602</v>
      </c>
      <c r="I418">
        <v>0.50006115848937904</v>
      </c>
      <c r="J418">
        <v>0.47947325091198401</v>
      </c>
      <c r="K418">
        <v>0.90991257655949198</v>
      </c>
      <c r="L418" t="s">
        <v>7240</v>
      </c>
      <c r="M418" t="s">
        <v>7240</v>
      </c>
      <c r="N418" t="s">
        <v>14</v>
      </c>
    </row>
    <row r="419" spans="1:14" x14ac:dyDescent="0.2">
      <c r="A419" t="s">
        <v>8474</v>
      </c>
      <c r="B419">
        <v>48.622277713639498</v>
      </c>
      <c r="C419">
        <v>37.0776573564968</v>
      </c>
      <c r="D419">
        <v>31.4953935479428</v>
      </c>
      <c r="E419">
        <v>32.386330376185697</v>
      </c>
      <c r="F419">
        <f t="shared" si="6"/>
        <v>0.74519156295682976</v>
      </c>
      <c r="G419">
        <v>-0.42431675467819202</v>
      </c>
      <c r="H419">
        <v>5.28901410840112</v>
      </c>
      <c r="I419">
        <v>1.9623161295192699</v>
      </c>
      <c r="J419">
        <v>0.1612658290614</v>
      </c>
      <c r="K419">
        <v>0.72540961983325003</v>
      </c>
      <c r="L419" t="s">
        <v>8475</v>
      </c>
      <c r="M419" t="s">
        <v>8476</v>
      </c>
      <c r="N419" t="s">
        <v>1901</v>
      </c>
    </row>
    <row r="420" spans="1:14" x14ac:dyDescent="0.2">
      <c r="A420" t="s">
        <v>1935</v>
      </c>
      <c r="B420">
        <v>1.10373151321284</v>
      </c>
      <c r="C420">
        <v>1.5939927461671499</v>
      </c>
      <c r="D420">
        <v>1.3165277045763899</v>
      </c>
      <c r="E420">
        <v>2.4427645782524499</v>
      </c>
      <c r="F420">
        <f t="shared" si="6"/>
        <v>1.4202243915526223</v>
      </c>
      <c r="G420">
        <v>0.50611888959244</v>
      </c>
      <c r="H420">
        <v>1.06830109756803</v>
      </c>
      <c r="I420">
        <v>1.50662816904013</v>
      </c>
      <c r="J420">
        <v>0.219654319658282</v>
      </c>
      <c r="K420">
        <v>0.78995936468453298</v>
      </c>
    </row>
    <row r="421" spans="1:14" x14ac:dyDescent="0.2">
      <c r="A421" t="s">
        <v>7469</v>
      </c>
      <c r="B421">
        <v>289.23574759403999</v>
      </c>
      <c r="C421">
        <v>322.19444682309103</v>
      </c>
      <c r="D421">
        <v>288.775288430736</v>
      </c>
      <c r="E421">
        <v>291.00418024149297</v>
      </c>
      <c r="F421">
        <f t="shared" si="6"/>
        <v>0.94825620933889998</v>
      </c>
      <c r="G421">
        <v>-7.6651181330561605E-2</v>
      </c>
      <c r="H421">
        <v>8.1880930815581099</v>
      </c>
      <c r="I421">
        <v>5.6681146033298498E-2</v>
      </c>
      <c r="J421">
        <v>0.81182057819763198</v>
      </c>
      <c r="K421">
        <v>0.98379344641657396</v>
      </c>
      <c r="L421" t="s">
        <v>7470</v>
      </c>
      <c r="M421" t="s">
        <v>7471</v>
      </c>
      <c r="N421" t="s">
        <v>7472</v>
      </c>
    </row>
    <row r="422" spans="1:14" x14ac:dyDescent="0.2">
      <c r="A422" t="s">
        <v>7260</v>
      </c>
      <c r="B422">
        <v>289.23574759403999</v>
      </c>
      <c r="C422">
        <v>281.65158784449102</v>
      </c>
      <c r="D422">
        <v>254.64683947364</v>
      </c>
      <c r="E422">
        <v>221.936981762839</v>
      </c>
      <c r="F422">
        <f t="shared" si="6"/>
        <v>0.83478476225825127</v>
      </c>
      <c r="G422">
        <v>-0.26052382837990101</v>
      </c>
      <c r="H422">
        <v>8.1917364919930495</v>
      </c>
      <c r="I422">
        <v>0.64757626631417498</v>
      </c>
      <c r="J422">
        <v>0.420980562708763</v>
      </c>
      <c r="K422">
        <v>0.90278651584498804</v>
      </c>
      <c r="L422" t="s">
        <v>7261</v>
      </c>
      <c r="M422" t="s">
        <v>7262</v>
      </c>
      <c r="N422" t="s">
        <v>7263</v>
      </c>
    </row>
    <row r="423" spans="1:14" x14ac:dyDescent="0.2">
      <c r="A423" t="s">
        <v>1183</v>
      </c>
      <c r="B423">
        <v>57.742585480714098</v>
      </c>
      <c r="C423">
        <v>115.321909983571</v>
      </c>
      <c r="D423">
        <v>64.357950481407201</v>
      </c>
      <c r="E423">
        <v>89.397303678303302</v>
      </c>
      <c r="F423">
        <f t="shared" si="6"/>
        <v>0.88886833244975483</v>
      </c>
      <c r="G423">
        <v>-0.16995836558499999</v>
      </c>
      <c r="H423">
        <v>6.6628631042791397</v>
      </c>
      <c r="I423">
        <v>0.202022314288683</v>
      </c>
      <c r="J423">
        <v>0.65309342023428696</v>
      </c>
      <c r="K423">
        <v>0.96772004890132901</v>
      </c>
    </row>
    <row r="424" spans="1:14" x14ac:dyDescent="0.2">
      <c r="A424" t="s">
        <v>7044</v>
      </c>
      <c r="B424">
        <v>21.958447999708198</v>
      </c>
      <c r="C424">
        <v>15.662711331903299</v>
      </c>
      <c r="D424">
        <v>24.0013127680464</v>
      </c>
      <c r="E424">
        <v>23.560858351531699</v>
      </c>
      <c r="F424">
        <f t="shared" si="6"/>
        <v>1.2626658130993864</v>
      </c>
      <c r="G424">
        <v>0.33647285481769301</v>
      </c>
      <c r="H424">
        <v>4.4698774616136099</v>
      </c>
      <c r="I424">
        <v>1.2511958889339501</v>
      </c>
      <c r="J424">
        <v>0.26332419185314399</v>
      </c>
      <c r="K424">
        <v>0.80979697614172597</v>
      </c>
      <c r="L424" t="s">
        <v>7045</v>
      </c>
      <c r="M424" t="s">
        <v>7045</v>
      </c>
      <c r="N424" t="s">
        <v>26</v>
      </c>
    </row>
    <row r="425" spans="1:14" x14ac:dyDescent="0.2">
      <c r="A425" t="s">
        <v>4418</v>
      </c>
      <c r="B425">
        <v>75.925109882588799</v>
      </c>
      <c r="C425">
        <v>85.659784098373905</v>
      </c>
      <c r="D425">
        <v>97.068600372035803</v>
      </c>
      <c r="E425">
        <v>129.93931579155799</v>
      </c>
      <c r="F425">
        <f t="shared" si="6"/>
        <v>1.4052035915855452</v>
      </c>
      <c r="G425">
        <v>0.49077916908826003</v>
      </c>
      <c r="H425">
        <v>6.6339753452630896</v>
      </c>
      <c r="I425">
        <v>2.53564355189505</v>
      </c>
      <c r="J425">
        <v>0.11130149874994701</v>
      </c>
      <c r="K425">
        <v>0.63384062489801296</v>
      </c>
      <c r="L425" t="s">
        <v>4419</v>
      </c>
      <c r="M425" t="s">
        <v>4420</v>
      </c>
      <c r="N425" t="s">
        <v>4421</v>
      </c>
    </row>
    <row r="426" spans="1:14" x14ac:dyDescent="0.2">
      <c r="A426" t="s">
        <v>8510</v>
      </c>
      <c r="B426">
        <v>1043.9557381025299</v>
      </c>
      <c r="C426">
        <v>1245.60137508097</v>
      </c>
      <c r="D426">
        <v>920.10095845605804</v>
      </c>
      <c r="E426">
        <v>1289.62209960257</v>
      </c>
      <c r="F426">
        <f t="shared" si="6"/>
        <v>0.96514790195519962</v>
      </c>
      <c r="G426">
        <v>-5.11780529551479E-2</v>
      </c>
      <c r="H426">
        <v>10.1213300807084</v>
      </c>
      <c r="I426">
        <v>1.67752421052683E-2</v>
      </c>
      <c r="J426">
        <v>0.89694677566425496</v>
      </c>
      <c r="K426">
        <v>0.98720602827227399</v>
      </c>
    </row>
    <row r="427" spans="1:14" x14ac:dyDescent="0.2">
      <c r="A427" t="s">
        <v>4164</v>
      </c>
      <c r="B427">
        <v>119.667732485182</v>
      </c>
      <c r="C427">
        <v>148.17202136110299</v>
      </c>
      <c r="D427">
        <v>150.64115081210599</v>
      </c>
      <c r="E427">
        <v>228.437887495285</v>
      </c>
      <c r="F427">
        <f t="shared" si="6"/>
        <v>1.4155802054703208</v>
      </c>
      <c r="G427">
        <v>0.50139349333136995</v>
      </c>
      <c r="H427">
        <v>7.2999656813095397</v>
      </c>
      <c r="I427">
        <v>2.2482171046859798</v>
      </c>
      <c r="J427">
        <v>0.133768445910805</v>
      </c>
      <c r="K427">
        <v>0.68239111333552704</v>
      </c>
    </row>
    <row r="428" spans="1:14" x14ac:dyDescent="0.2">
      <c r="A428" t="s">
        <v>7975</v>
      </c>
      <c r="B428">
        <v>701.74087787427197</v>
      </c>
      <c r="C428">
        <v>457.61452621485699</v>
      </c>
      <c r="D428">
        <v>602.86841733409403</v>
      </c>
      <c r="E428">
        <v>570.77952330876201</v>
      </c>
      <c r="F428">
        <f t="shared" si="6"/>
        <v>1.012293980128417</v>
      </c>
      <c r="G428">
        <v>1.76283237106633E-2</v>
      </c>
      <c r="H428">
        <v>9.3758367064972106</v>
      </c>
      <c r="I428">
        <v>2.1754784078211699E-3</v>
      </c>
      <c r="J428">
        <v>0.96279853810796501</v>
      </c>
      <c r="K428">
        <v>0.99352138679294999</v>
      </c>
      <c r="L428" t="s">
        <v>7976</v>
      </c>
      <c r="M428" t="s">
        <v>7977</v>
      </c>
      <c r="N428" t="s">
        <v>7978</v>
      </c>
    </row>
    <row r="429" spans="1:14" x14ac:dyDescent="0.2">
      <c r="A429" t="s">
        <v>8482</v>
      </c>
      <c r="B429">
        <v>176.538950981781</v>
      </c>
      <c r="C429">
        <v>166.26037382847801</v>
      </c>
      <c r="D429">
        <v>161.83163630100501</v>
      </c>
      <c r="E429">
        <v>160.27687587630601</v>
      </c>
      <c r="F429">
        <f t="shared" si="6"/>
        <v>0.93962273250453709</v>
      </c>
      <c r="G429">
        <v>-8.9846477668757405E-2</v>
      </c>
      <c r="H429">
        <v>7.5894588819681603</v>
      </c>
      <c r="I429">
        <v>7.5687708364504405E-2</v>
      </c>
      <c r="J429">
        <v>0.78322866247427803</v>
      </c>
      <c r="K429">
        <v>0.98379344641657396</v>
      </c>
      <c r="L429" t="s">
        <v>8483</v>
      </c>
      <c r="M429" t="s">
        <v>8483</v>
      </c>
      <c r="N429" t="s">
        <v>26</v>
      </c>
    </row>
    <row r="430" spans="1:14" x14ac:dyDescent="0.2">
      <c r="A430" t="s">
        <v>9354</v>
      </c>
      <c r="B430">
        <v>84.464506326919803</v>
      </c>
      <c r="C430">
        <v>75.264179232066397</v>
      </c>
      <c r="D430">
        <v>85.675572159355596</v>
      </c>
      <c r="E430">
        <v>88.491116818628996</v>
      </c>
      <c r="F430">
        <f t="shared" si="6"/>
        <v>1.0903037118144834</v>
      </c>
      <c r="G430">
        <v>0.124730063897772</v>
      </c>
      <c r="H430">
        <v>6.3895479102877104</v>
      </c>
      <c r="I430">
        <v>0.18413536622621501</v>
      </c>
      <c r="J430">
        <v>0.66784319715083995</v>
      </c>
      <c r="K430">
        <v>0.96772004890132901</v>
      </c>
      <c r="L430" t="s">
        <v>9355</v>
      </c>
      <c r="M430" t="s">
        <v>9356</v>
      </c>
      <c r="N430" t="s">
        <v>9357</v>
      </c>
    </row>
    <row r="431" spans="1:14" x14ac:dyDescent="0.2">
      <c r="A431" t="s">
        <v>7308</v>
      </c>
      <c r="B431">
        <v>85.393964443309599</v>
      </c>
      <c r="C431">
        <v>70.828721155775199</v>
      </c>
      <c r="D431">
        <v>57.674040596634697</v>
      </c>
      <c r="E431">
        <v>67.924615046890693</v>
      </c>
      <c r="F431">
        <f t="shared" si="6"/>
        <v>0.8039992808313271</v>
      </c>
      <c r="G431">
        <v>-0.31473388395771301</v>
      </c>
      <c r="H431">
        <v>6.2130283600108704</v>
      </c>
      <c r="I431">
        <v>1.1211148786794001</v>
      </c>
      <c r="J431">
        <v>0.28967851834430203</v>
      </c>
      <c r="K431">
        <v>0.83138579809649604</v>
      </c>
      <c r="L431" t="s">
        <v>7309</v>
      </c>
      <c r="M431" t="s">
        <v>7309</v>
      </c>
      <c r="N431" t="s">
        <v>26</v>
      </c>
    </row>
    <row r="432" spans="1:14" x14ac:dyDescent="0.2">
      <c r="A432" t="s">
        <v>3881</v>
      </c>
      <c r="B432">
        <v>53.734297353783198</v>
      </c>
      <c r="C432">
        <v>77.343300205327907</v>
      </c>
      <c r="D432">
        <v>55.496706315989201</v>
      </c>
      <c r="E432">
        <v>69.776388194920699</v>
      </c>
      <c r="F432">
        <f t="shared" si="6"/>
        <v>0.9562270838272795</v>
      </c>
      <c r="G432">
        <v>-6.45748262547306E-2</v>
      </c>
      <c r="H432">
        <v>6.0283371304853297</v>
      </c>
      <c r="I432">
        <v>4.1386258940519803E-2</v>
      </c>
      <c r="J432">
        <v>0.83879416263294704</v>
      </c>
      <c r="K432">
        <v>0.98379344641657396</v>
      </c>
      <c r="L432" t="s">
        <v>3882</v>
      </c>
      <c r="M432" t="s">
        <v>3883</v>
      </c>
      <c r="N432" t="s">
        <v>3884</v>
      </c>
    </row>
    <row r="433" spans="1:14" x14ac:dyDescent="0.2">
      <c r="A433" t="s">
        <v>3975</v>
      </c>
      <c r="B433">
        <v>268.20675771072098</v>
      </c>
      <c r="C433">
        <v>356.63855094679002</v>
      </c>
      <c r="D433">
        <v>260.82439254896002</v>
      </c>
      <c r="E433">
        <v>249.79237784065401</v>
      </c>
      <c r="F433">
        <f t="shared" si="6"/>
        <v>0.81722377003571456</v>
      </c>
      <c r="G433">
        <v>-0.29119692750991399</v>
      </c>
      <c r="H433">
        <v>8.2446916276951807</v>
      </c>
      <c r="I433">
        <v>0.74929133365389999</v>
      </c>
      <c r="J433">
        <v>0.38670069151081798</v>
      </c>
      <c r="K433">
        <v>0.88603908439508205</v>
      </c>
      <c r="L433" t="s">
        <v>3976</v>
      </c>
      <c r="M433" t="s">
        <v>3976</v>
      </c>
      <c r="N433" t="s">
        <v>26</v>
      </c>
    </row>
    <row r="434" spans="1:14" x14ac:dyDescent="0.2">
      <c r="A434" t="s">
        <v>8191</v>
      </c>
      <c r="B434">
        <v>183.27752232560701</v>
      </c>
      <c r="C434">
        <v>184.55663839317901</v>
      </c>
      <c r="D434">
        <v>159.704937701305</v>
      </c>
      <c r="E434">
        <v>189.74764853006101</v>
      </c>
      <c r="F434">
        <f t="shared" si="6"/>
        <v>0.95008587278840084</v>
      </c>
      <c r="G434">
        <v>-7.3870178657427094E-2</v>
      </c>
      <c r="H434">
        <v>7.4402949666626901</v>
      </c>
      <c r="I434">
        <v>5.4422696534768299E-2</v>
      </c>
      <c r="J434">
        <v>0.81553876538508796</v>
      </c>
      <c r="K434">
        <v>0.98379344641657396</v>
      </c>
      <c r="L434" t="s">
        <v>8192</v>
      </c>
      <c r="M434" t="s">
        <v>8192</v>
      </c>
      <c r="N434" t="s">
        <v>8193</v>
      </c>
    </row>
    <row r="435" spans="1:14" x14ac:dyDescent="0.2">
      <c r="A435" t="s">
        <v>7153</v>
      </c>
      <c r="B435">
        <v>213.77536676964601</v>
      </c>
      <c r="C435">
        <v>196.40762794077</v>
      </c>
      <c r="D435">
        <v>222.189367987738</v>
      </c>
      <c r="E435">
        <v>250.18637212746799</v>
      </c>
      <c r="F435">
        <f t="shared" si="6"/>
        <v>1.1516231500141878</v>
      </c>
      <c r="G435">
        <v>0.203668695468461</v>
      </c>
      <c r="H435">
        <v>7.8612258155560797</v>
      </c>
      <c r="I435">
        <v>0.39025241644222303</v>
      </c>
      <c r="J435">
        <v>0.53216675080654496</v>
      </c>
      <c r="K435">
        <v>0.93110240251002196</v>
      </c>
      <c r="L435" t="s">
        <v>7154</v>
      </c>
      <c r="M435" t="s">
        <v>7155</v>
      </c>
      <c r="N435" t="s">
        <v>7156</v>
      </c>
    </row>
    <row r="436" spans="1:14" x14ac:dyDescent="0.2">
      <c r="A436" t="s">
        <v>9109</v>
      </c>
      <c r="B436">
        <v>231.20270645195399</v>
      </c>
      <c r="C436">
        <v>275.206312827381</v>
      </c>
      <c r="D436">
        <v>249.93772114573201</v>
      </c>
      <c r="E436">
        <v>348.84254154592202</v>
      </c>
      <c r="F436">
        <f t="shared" si="6"/>
        <v>1.1825077937154249</v>
      </c>
      <c r="G436">
        <v>0.241849692163013</v>
      </c>
      <c r="H436">
        <v>8.0149701085549303</v>
      </c>
      <c r="I436">
        <v>0.509449525553478</v>
      </c>
      <c r="J436">
        <v>0.47537724939105402</v>
      </c>
      <c r="K436">
        <v>0.90991257655949198</v>
      </c>
      <c r="L436" t="s">
        <v>9110</v>
      </c>
      <c r="M436" t="s">
        <v>9110</v>
      </c>
      <c r="N436" t="s">
        <v>14</v>
      </c>
    </row>
    <row r="437" spans="1:14" x14ac:dyDescent="0.2">
      <c r="A437" t="s">
        <v>4425</v>
      </c>
      <c r="B437">
        <v>39.908607872485497</v>
      </c>
      <c r="C437">
        <v>43.730844470933597</v>
      </c>
      <c r="D437">
        <v>51.293944797533797</v>
      </c>
      <c r="E437">
        <v>61.502508171807598</v>
      </c>
      <c r="F437">
        <f t="shared" si="6"/>
        <v>1.3490544109778204</v>
      </c>
      <c r="G437">
        <v>0.43194853721488602</v>
      </c>
      <c r="H437">
        <v>5.6062137740432503</v>
      </c>
      <c r="I437">
        <v>2.1952040730003999</v>
      </c>
      <c r="J437">
        <v>0.13844087293246801</v>
      </c>
      <c r="K437">
        <v>0.69307287703958198</v>
      </c>
    </row>
    <row r="438" spans="1:14" x14ac:dyDescent="0.2">
      <c r="A438" t="s">
        <v>1266</v>
      </c>
      <c r="B438">
        <v>2.4979186877974899</v>
      </c>
      <c r="C438">
        <v>2.0791209732614999</v>
      </c>
      <c r="D438">
        <v>2.3292413234813001</v>
      </c>
      <c r="E438">
        <v>4.0975405828750704</v>
      </c>
      <c r="F438">
        <f t="shared" si="6"/>
        <v>1.4096001639281048</v>
      </c>
      <c r="G438">
        <v>0.49528599714781602</v>
      </c>
      <c r="H438">
        <v>1.78991995043367</v>
      </c>
      <c r="I438">
        <v>1.71147420822119</v>
      </c>
      <c r="J438">
        <v>0.19079421119315099</v>
      </c>
      <c r="K438">
        <v>0.764717189840741</v>
      </c>
    </row>
    <row r="439" spans="1:14" x14ac:dyDescent="0.2">
      <c r="A439" t="s">
        <v>9284</v>
      </c>
      <c r="B439">
        <v>138.895897267995</v>
      </c>
      <c r="C439">
        <v>96.817733321543898</v>
      </c>
      <c r="D439">
        <v>136.41252446649199</v>
      </c>
      <c r="E439">
        <v>118.39528318788101</v>
      </c>
      <c r="F439">
        <f t="shared" si="6"/>
        <v>1.0807698051481105</v>
      </c>
      <c r="G439">
        <v>0.112059273917983</v>
      </c>
      <c r="H439">
        <v>7.0326674232250301</v>
      </c>
      <c r="I439">
        <v>0.111538037762131</v>
      </c>
      <c r="J439">
        <v>0.73839985041345002</v>
      </c>
      <c r="K439">
        <v>0.97366756499293905</v>
      </c>
      <c r="L439" t="s">
        <v>9285</v>
      </c>
      <c r="M439" t="s">
        <v>9285</v>
      </c>
      <c r="N439" t="s">
        <v>2923</v>
      </c>
    </row>
    <row r="440" spans="1:14" x14ac:dyDescent="0.2">
      <c r="A440" t="s">
        <v>6525</v>
      </c>
      <c r="B440">
        <v>129.19467817817701</v>
      </c>
      <c r="C440">
        <v>164.66638108231101</v>
      </c>
      <c r="D440">
        <v>147.70428131728099</v>
      </c>
      <c r="E440">
        <v>174.30307248691699</v>
      </c>
      <c r="F440">
        <f t="shared" si="6"/>
        <v>1.0959505271046417</v>
      </c>
      <c r="G440">
        <v>0.13218267429137701</v>
      </c>
      <c r="H440">
        <v>7.1865697729843596</v>
      </c>
      <c r="I440">
        <v>0.17759663375264301</v>
      </c>
      <c r="J440">
        <v>0.67344684309830505</v>
      </c>
      <c r="K440">
        <v>0.96772004890132901</v>
      </c>
      <c r="L440" t="s">
        <v>6526</v>
      </c>
      <c r="M440" t="s">
        <v>6527</v>
      </c>
      <c r="N440" t="s">
        <v>6528</v>
      </c>
    </row>
    <row r="441" spans="1:14" x14ac:dyDescent="0.2">
      <c r="A441" t="s">
        <v>7329</v>
      </c>
      <c r="B441">
        <v>41.477068443893202</v>
      </c>
      <c r="C441">
        <v>30.493774274502002</v>
      </c>
      <c r="D441">
        <v>44.559399231816101</v>
      </c>
      <c r="E441">
        <v>36.168675529608798</v>
      </c>
      <c r="F441">
        <f t="shared" si="6"/>
        <v>1.1207120647755466</v>
      </c>
      <c r="G441">
        <v>0.164415666119407</v>
      </c>
      <c r="H441">
        <v>5.4503747754097702</v>
      </c>
      <c r="I441">
        <v>0.28676978436453698</v>
      </c>
      <c r="J441">
        <v>0.59229800343629802</v>
      </c>
      <c r="K441">
        <v>0.94784893421177396</v>
      </c>
      <c r="L441" t="s">
        <v>7330</v>
      </c>
      <c r="M441" t="s">
        <v>7331</v>
      </c>
      <c r="N441" t="s">
        <v>7332</v>
      </c>
    </row>
    <row r="442" spans="1:14" x14ac:dyDescent="0.2">
      <c r="A442" t="s">
        <v>9425</v>
      </c>
      <c r="B442">
        <v>84.348324062371105</v>
      </c>
      <c r="C442">
        <v>67.224911468788605</v>
      </c>
      <c r="D442">
        <v>80.713275426721495</v>
      </c>
      <c r="E442">
        <v>58.7445481641032</v>
      </c>
      <c r="F442">
        <f t="shared" si="6"/>
        <v>0.9196522534323941</v>
      </c>
      <c r="G442">
        <v>-0.120839654466237</v>
      </c>
      <c r="H442">
        <v>6.2587508904954303</v>
      </c>
      <c r="I442">
        <v>0.15324244847158799</v>
      </c>
      <c r="J442">
        <v>0.69545581793926203</v>
      </c>
      <c r="K442">
        <v>0.96772004890132901</v>
      </c>
      <c r="L442" t="s">
        <v>9426</v>
      </c>
      <c r="M442" t="s">
        <v>9427</v>
      </c>
      <c r="N442" t="s">
        <v>649</v>
      </c>
    </row>
    <row r="443" spans="1:14" x14ac:dyDescent="0.2">
      <c r="A443" t="s">
        <v>8829</v>
      </c>
      <c r="B443">
        <v>103.80885337428199</v>
      </c>
      <c r="C443">
        <v>103.332312371097</v>
      </c>
      <c r="D443">
        <v>120.66482769252001</v>
      </c>
      <c r="E443">
        <v>115.04633174995401</v>
      </c>
      <c r="F443">
        <f t="shared" si="6"/>
        <v>1.1378842877448669</v>
      </c>
      <c r="G443">
        <v>0.186353856428011</v>
      </c>
      <c r="H443">
        <v>6.6957222164918297</v>
      </c>
      <c r="I443">
        <v>0.37963200226828597</v>
      </c>
      <c r="J443">
        <v>0.53780024831217799</v>
      </c>
      <c r="K443">
        <v>0.93110240251002196</v>
      </c>
      <c r="L443" t="s">
        <v>8830</v>
      </c>
      <c r="M443" t="s">
        <v>8830</v>
      </c>
      <c r="N443" t="s">
        <v>6144</v>
      </c>
    </row>
    <row r="444" spans="1:14" x14ac:dyDescent="0.2">
      <c r="A444" t="s">
        <v>9271</v>
      </c>
      <c r="B444">
        <v>5394.5749075261901</v>
      </c>
      <c r="C444">
        <v>5846.2802647140197</v>
      </c>
      <c r="D444">
        <v>4443.2810029453003</v>
      </c>
      <c r="E444">
        <v>4227.0071055224498</v>
      </c>
      <c r="F444">
        <f t="shared" si="6"/>
        <v>0.77131956831848292</v>
      </c>
      <c r="G444">
        <v>-0.374599382467449</v>
      </c>
      <c r="H444">
        <v>12.2629680283622</v>
      </c>
      <c r="I444">
        <v>0.62794113944073604</v>
      </c>
      <c r="J444">
        <v>0.428111524634602</v>
      </c>
      <c r="K444">
        <v>0.90504478605680105</v>
      </c>
      <c r="L444" t="s">
        <v>9272</v>
      </c>
      <c r="M444" t="s">
        <v>9273</v>
      </c>
      <c r="N444" t="s">
        <v>9274</v>
      </c>
    </row>
    <row r="445" spans="1:14" x14ac:dyDescent="0.2">
      <c r="A445" t="s">
        <v>2792</v>
      </c>
      <c r="B445">
        <v>102.763212993343</v>
      </c>
      <c r="C445">
        <v>55.096705791429798</v>
      </c>
      <c r="D445">
        <v>72.206481027920205</v>
      </c>
      <c r="E445">
        <v>50.746464141760498</v>
      </c>
      <c r="F445">
        <f t="shared" si="6"/>
        <v>0.77852831199317263</v>
      </c>
      <c r="G445">
        <v>-0.36117858952082399</v>
      </c>
      <c r="H445">
        <v>6.1726392956015497</v>
      </c>
      <c r="I445">
        <v>0.77906111125034305</v>
      </c>
      <c r="J445">
        <v>0.37742843921008701</v>
      </c>
      <c r="K445">
        <v>0.88280389420915495</v>
      </c>
      <c r="L445" t="s">
        <v>2793</v>
      </c>
      <c r="M445" t="s">
        <v>2793</v>
      </c>
      <c r="N445" t="s">
        <v>2794</v>
      </c>
    </row>
    <row r="446" spans="1:14" x14ac:dyDescent="0.2">
      <c r="A446" t="s">
        <v>3348</v>
      </c>
      <c r="B446">
        <v>77.725934983094007</v>
      </c>
      <c r="C446">
        <v>65.423006625295301</v>
      </c>
      <c r="D446">
        <v>60.053917601061301</v>
      </c>
      <c r="E446">
        <v>57.129171588162102</v>
      </c>
      <c r="F446">
        <f t="shared" si="6"/>
        <v>0.81846242316124895</v>
      </c>
      <c r="G446">
        <v>-0.28901191296297901</v>
      </c>
      <c r="H446">
        <v>5.96099844823833</v>
      </c>
      <c r="I446">
        <v>0.87408735271055904</v>
      </c>
      <c r="J446">
        <v>0.34982623639398902</v>
      </c>
      <c r="K446">
        <v>0.86954163360380099</v>
      </c>
      <c r="L446" t="s">
        <v>3349</v>
      </c>
      <c r="M446" t="s">
        <v>203</v>
      </c>
      <c r="N446" t="s">
        <v>204</v>
      </c>
    </row>
    <row r="447" spans="1:14" x14ac:dyDescent="0.2">
      <c r="A447" t="s">
        <v>1814</v>
      </c>
      <c r="B447">
        <v>153.65104486568299</v>
      </c>
      <c r="C447">
        <v>109.36176319355501</v>
      </c>
      <c r="D447">
        <v>183.65561478840601</v>
      </c>
      <c r="E447">
        <v>127.260154641216</v>
      </c>
      <c r="F447">
        <f t="shared" si="6"/>
        <v>1.1818694005308106</v>
      </c>
      <c r="G447">
        <v>0.24107062298047899</v>
      </c>
      <c r="H447">
        <v>6.9352354582573197</v>
      </c>
      <c r="I447">
        <v>0.43601081918580997</v>
      </c>
      <c r="J447">
        <v>0.50905417417799004</v>
      </c>
      <c r="K447">
        <v>0.92243148809403397</v>
      </c>
      <c r="L447" t="s">
        <v>1815</v>
      </c>
      <c r="M447" t="s">
        <v>1815</v>
      </c>
      <c r="N447" t="s">
        <v>26</v>
      </c>
    </row>
    <row r="448" spans="1:14" x14ac:dyDescent="0.2">
      <c r="A448" t="s">
        <v>5270</v>
      </c>
      <c r="B448">
        <v>218.53883961614301</v>
      </c>
      <c r="C448">
        <v>139.64762537073099</v>
      </c>
      <c r="D448">
        <v>165.62931237189801</v>
      </c>
      <c r="E448">
        <v>139.395178675116</v>
      </c>
      <c r="F448">
        <f t="shared" si="6"/>
        <v>0.8514319696486975</v>
      </c>
      <c r="G448">
        <v>-0.23203683329990199</v>
      </c>
      <c r="H448">
        <v>7.4608703972120498</v>
      </c>
      <c r="I448">
        <v>0.462567961901999</v>
      </c>
      <c r="J448">
        <v>0.496426271956526</v>
      </c>
      <c r="K448">
        <v>0.91829582004777699</v>
      </c>
      <c r="L448" t="s">
        <v>5271</v>
      </c>
      <c r="M448" t="s">
        <v>5271</v>
      </c>
      <c r="N448" t="s">
        <v>14</v>
      </c>
    </row>
    <row r="449" spans="1:14" x14ac:dyDescent="0.2">
      <c r="A449" t="s">
        <v>7887</v>
      </c>
      <c r="B449">
        <v>142.78800313037701</v>
      </c>
      <c r="C449">
        <v>112.61905271833101</v>
      </c>
      <c r="D449">
        <v>137.12142399972501</v>
      </c>
      <c r="E449">
        <v>120.995645480859</v>
      </c>
      <c r="F449">
        <f t="shared" si="6"/>
        <v>1.0104403467683623</v>
      </c>
      <c r="G449">
        <v>1.4984152037484801E-2</v>
      </c>
      <c r="H449">
        <v>6.9887277016764902</v>
      </c>
      <c r="I449">
        <v>2.2934383464416901E-3</v>
      </c>
      <c r="J449">
        <v>0.96180402353305305</v>
      </c>
      <c r="K449">
        <v>0.99352138679294999</v>
      </c>
      <c r="L449" t="s">
        <v>7888</v>
      </c>
      <c r="M449" t="s">
        <v>7889</v>
      </c>
      <c r="N449" t="s">
        <v>7890</v>
      </c>
    </row>
    <row r="450" spans="1:14" x14ac:dyDescent="0.2">
      <c r="A450" t="s">
        <v>7933</v>
      </c>
      <c r="B450">
        <v>42.116070898911197</v>
      </c>
      <c r="C450">
        <v>52.047328363979602</v>
      </c>
      <c r="D450">
        <v>44.002406741418397</v>
      </c>
      <c r="E450">
        <v>60.793318455540799</v>
      </c>
      <c r="F450">
        <f t="shared" si="6"/>
        <v>1.1136789466536616</v>
      </c>
      <c r="G450">
        <v>0.15533338992418899</v>
      </c>
      <c r="H450">
        <v>5.5624160499743196</v>
      </c>
      <c r="I450">
        <v>0.27299745518367002</v>
      </c>
      <c r="J450">
        <v>0.60132810476473997</v>
      </c>
      <c r="K450">
        <v>0.95053027503637399</v>
      </c>
      <c r="L450" t="s">
        <v>7934</v>
      </c>
      <c r="M450" t="s">
        <v>7934</v>
      </c>
      <c r="N450" t="s">
        <v>14</v>
      </c>
    </row>
    <row r="451" spans="1:14" x14ac:dyDescent="0.2">
      <c r="A451" t="s">
        <v>7859</v>
      </c>
      <c r="B451">
        <v>62.854605120857798</v>
      </c>
      <c r="C451">
        <v>69.373336474492106</v>
      </c>
      <c r="D451">
        <v>62.7882443721046</v>
      </c>
      <c r="E451">
        <v>84.945168237294794</v>
      </c>
      <c r="F451">
        <f t="shared" si="6"/>
        <v>1.1176550424644198</v>
      </c>
      <c r="G451">
        <v>0.16047497769881</v>
      </c>
      <c r="H451">
        <v>6.07164658867684</v>
      </c>
      <c r="I451">
        <v>0.285622951385609</v>
      </c>
      <c r="J451">
        <v>0.593039197093155</v>
      </c>
      <c r="K451">
        <v>0.94784893421177396</v>
      </c>
      <c r="L451" t="s">
        <v>7860</v>
      </c>
      <c r="M451" t="s">
        <v>7861</v>
      </c>
      <c r="N451" t="s">
        <v>6156</v>
      </c>
    </row>
    <row r="452" spans="1:14" x14ac:dyDescent="0.2">
      <c r="A452" t="s">
        <v>2133</v>
      </c>
      <c r="B452">
        <v>15.568423449528501</v>
      </c>
      <c r="C452">
        <v>22.3158984463401</v>
      </c>
      <c r="D452">
        <v>23.748134363320201</v>
      </c>
      <c r="E452">
        <v>39.832822396987503</v>
      </c>
      <c r="F452">
        <f t="shared" si="6"/>
        <v>1.6808915877430568</v>
      </c>
      <c r="G452">
        <v>0.74922667825094003</v>
      </c>
      <c r="H452">
        <v>4.9779611468095997</v>
      </c>
      <c r="I452">
        <v>4.61296514569867</v>
      </c>
      <c r="J452">
        <v>3.1731121529270503E-2</v>
      </c>
      <c r="K452">
        <v>0.329230467964856</v>
      </c>
      <c r="L452" t="s">
        <v>2134</v>
      </c>
      <c r="M452" t="s">
        <v>2134</v>
      </c>
      <c r="N452" t="s">
        <v>753</v>
      </c>
    </row>
    <row r="453" spans="1:14" x14ac:dyDescent="0.2">
      <c r="A453" t="s">
        <v>9212</v>
      </c>
      <c r="B453">
        <v>450.49673078766398</v>
      </c>
      <c r="C453">
        <v>791.72926661797999</v>
      </c>
      <c r="D453">
        <v>566.967719543915</v>
      </c>
      <c r="E453">
        <v>1122.3715248496401</v>
      </c>
      <c r="F453">
        <f t="shared" ref="F453:F516" si="7">2^G453</f>
        <v>1.3599906376617612</v>
      </c>
      <c r="G453">
        <v>0.44359671982455601</v>
      </c>
      <c r="H453">
        <v>9.5687161953783004</v>
      </c>
      <c r="I453">
        <v>0.966786022229144</v>
      </c>
      <c r="J453">
        <v>0.32548304576138498</v>
      </c>
      <c r="K453">
        <v>0.85599741406171903</v>
      </c>
      <c r="L453" t="s">
        <v>9213</v>
      </c>
      <c r="M453" t="s">
        <v>9214</v>
      </c>
      <c r="N453" t="s">
        <v>216</v>
      </c>
    </row>
    <row r="454" spans="1:14" x14ac:dyDescent="0.2">
      <c r="A454" t="s">
        <v>9495</v>
      </c>
      <c r="B454">
        <v>95.385639194499504</v>
      </c>
      <c r="C454">
        <v>161.61700365486101</v>
      </c>
      <c r="D454">
        <v>100.815640761984</v>
      </c>
      <c r="E454">
        <v>202.276666850775</v>
      </c>
      <c r="F454">
        <f t="shared" si="7"/>
        <v>1.1796530537779919</v>
      </c>
      <c r="G454">
        <v>0.238362612813421</v>
      </c>
      <c r="H454">
        <v>7.2421000611808504</v>
      </c>
      <c r="I454">
        <v>0.31894799017527498</v>
      </c>
      <c r="J454">
        <v>0.57224055121456496</v>
      </c>
      <c r="K454">
        <v>0.94334874354656695</v>
      </c>
    </row>
    <row r="455" spans="1:14" x14ac:dyDescent="0.2">
      <c r="A455" t="s">
        <v>5759</v>
      </c>
      <c r="B455">
        <v>40.315245798406004</v>
      </c>
      <c r="C455">
        <v>48.790038839203199</v>
      </c>
      <c r="D455">
        <v>98.537035119447907</v>
      </c>
      <c r="E455">
        <v>111.460983739938</v>
      </c>
      <c r="F455">
        <f t="shared" si="7"/>
        <v>2.3574085892927052</v>
      </c>
      <c r="G455">
        <v>1.2372018301449501</v>
      </c>
      <c r="H455">
        <v>6.2591943082696302</v>
      </c>
      <c r="I455">
        <v>17.139373863101799</v>
      </c>
      <c r="J455" s="1">
        <v>3.4734717287895499E-5</v>
      </c>
      <c r="K455">
        <v>1.34554875707479E-3</v>
      </c>
      <c r="L455" t="s">
        <v>5760</v>
      </c>
      <c r="M455" t="s">
        <v>5760</v>
      </c>
      <c r="N455" t="s">
        <v>256</v>
      </c>
    </row>
    <row r="456" spans="1:14" x14ac:dyDescent="0.2">
      <c r="A456" t="s">
        <v>5600</v>
      </c>
      <c r="B456">
        <v>16.9626106241132</v>
      </c>
      <c r="C456">
        <v>16.286447623881799</v>
      </c>
      <c r="D456">
        <v>27.2926320294874</v>
      </c>
      <c r="E456">
        <v>35.735281814112398</v>
      </c>
      <c r="F456">
        <f t="shared" si="7"/>
        <v>1.8960962394148391</v>
      </c>
      <c r="G456">
        <v>0.923032192402226</v>
      </c>
      <c r="H456">
        <v>4.51073410396722</v>
      </c>
      <c r="I456">
        <v>9.5213339149460694</v>
      </c>
      <c r="J456">
        <v>2.0309690310883902E-3</v>
      </c>
      <c r="K456">
        <v>4.79500972428561E-2</v>
      </c>
      <c r="L456" t="s">
        <v>5601</v>
      </c>
      <c r="M456" t="s">
        <v>203</v>
      </c>
      <c r="N456" t="s">
        <v>204</v>
      </c>
    </row>
    <row r="457" spans="1:14" x14ac:dyDescent="0.2">
      <c r="A457" t="s">
        <v>5227</v>
      </c>
      <c r="B457">
        <v>278.89552604920402</v>
      </c>
      <c r="C457">
        <v>300.848804830939</v>
      </c>
      <c r="D457">
        <v>311.61198053704101</v>
      </c>
      <c r="E457">
        <v>321.26294146887801</v>
      </c>
      <c r="F457">
        <f t="shared" si="7"/>
        <v>1.0916648092141124</v>
      </c>
      <c r="G457">
        <v>0.12652995120538801</v>
      </c>
      <c r="H457">
        <v>8.0059516954936605</v>
      </c>
      <c r="I457">
        <v>0.15380795818829501</v>
      </c>
      <c r="J457">
        <v>0.69492257768505905</v>
      </c>
      <c r="K457">
        <v>0.96772004890132901</v>
      </c>
    </row>
    <row r="458" spans="1:14" x14ac:dyDescent="0.2">
      <c r="A458" t="s">
        <v>3286</v>
      </c>
      <c r="B458">
        <v>1119.5903923237499</v>
      </c>
      <c r="C458">
        <v>969.90993402649099</v>
      </c>
      <c r="D458">
        <v>1114.0862521572899</v>
      </c>
      <c r="E458">
        <v>1102.7900087949399</v>
      </c>
      <c r="F458">
        <f t="shared" si="7"/>
        <v>1.0609536444376293</v>
      </c>
      <c r="G458">
        <v>8.5361622887047198E-2</v>
      </c>
      <c r="H458">
        <v>9.8216123906802597</v>
      </c>
      <c r="I458">
        <v>4.8204441039501902E-2</v>
      </c>
      <c r="J458">
        <v>0.82621766470445401</v>
      </c>
      <c r="K458">
        <v>0.98379344641657396</v>
      </c>
      <c r="L458" t="s">
        <v>3287</v>
      </c>
      <c r="M458" t="s">
        <v>3287</v>
      </c>
      <c r="N458" t="s">
        <v>26</v>
      </c>
    </row>
    <row r="459" spans="1:14" x14ac:dyDescent="0.2">
      <c r="A459" t="s">
        <v>1591</v>
      </c>
      <c r="B459">
        <v>33.111945396385302</v>
      </c>
      <c r="C459">
        <v>35.275752513003503</v>
      </c>
      <c r="D459">
        <v>35.647519385452902</v>
      </c>
      <c r="E459">
        <v>43.615167550410597</v>
      </c>
      <c r="F459">
        <f t="shared" si="7"/>
        <v>1.1595490845146383</v>
      </c>
      <c r="G459">
        <v>0.213563891555309</v>
      </c>
      <c r="H459">
        <v>4.9957143390030501</v>
      </c>
      <c r="I459">
        <v>0.54061251539697996</v>
      </c>
      <c r="J459">
        <v>0.46217899103451499</v>
      </c>
      <c r="K459">
        <v>0.90771637361285196</v>
      </c>
      <c r="L459" t="s">
        <v>1592</v>
      </c>
      <c r="M459" t="s">
        <v>1593</v>
      </c>
      <c r="N459" t="s">
        <v>448</v>
      </c>
    </row>
    <row r="460" spans="1:14" x14ac:dyDescent="0.2">
      <c r="A460" t="s">
        <v>8019</v>
      </c>
      <c r="B460">
        <v>4.5891994496744601</v>
      </c>
      <c r="C460">
        <v>3.3265935572184002</v>
      </c>
      <c r="D460">
        <v>2.6836910900980202</v>
      </c>
      <c r="E460">
        <v>2.16696857748201</v>
      </c>
      <c r="F460">
        <f t="shared" si="7"/>
        <v>0.60876386187154785</v>
      </c>
      <c r="G460">
        <v>-0.71604537639767996</v>
      </c>
      <c r="H460">
        <v>1.7768125495476501</v>
      </c>
      <c r="I460">
        <v>3.96314387974703</v>
      </c>
      <c r="J460">
        <v>4.6506767726732103E-2</v>
      </c>
      <c r="K460">
        <v>0.39820172366880002</v>
      </c>
    </row>
    <row r="461" spans="1:14" x14ac:dyDescent="0.2">
      <c r="A461" t="s">
        <v>2616</v>
      </c>
      <c r="B461">
        <v>204.82933239939399</v>
      </c>
      <c r="C461">
        <v>166.953414152899</v>
      </c>
      <c r="D461">
        <v>215.40418674107499</v>
      </c>
      <c r="E461">
        <v>204.798230286391</v>
      </c>
      <c r="F461">
        <f t="shared" si="7"/>
        <v>1.1301501448091016</v>
      </c>
      <c r="G461">
        <v>0.17651445297844601</v>
      </c>
      <c r="H461">
        <v>7.4205947133519796</v>
      </c>
      <c r="I461">
        <v>0.28992643161561199</v>
      </c>
      <c r="J461">
        <v>0.59026767847481598</v>
      </c>
      <c r="K461">
        <v>0.94784893421177396</v>
      </c>
      <c r="L461" t="s">
        <v>2617</v>
      </c>
      <c r="M461" t="s">
        <v>2617</v>
      </c>
      <c r="N461" t="s">
        <v>2618</v>
      </c>
    </row>
    <row r="462" spans="1:14" x14ac:dyDescent="0.2">
      <c r="A462" t="s">
        <v>4509</v>
      </c>
      <c r="B462">
        <v>144.472645966334</v>
      </c>
      <c r="C462">
        <v>123.15326564952299</v>
      </c>
      <c r="D462">
        <v>77.928312974733004</v>
      </c>
      <c r="E462">
        <v>61.8965024586225</v>
      </c>
      <c r="F462">
        <f t="shared" si="7"/>
        <v>0.52233860542182342</v>
      </c>
      <c r="G462">
        <v>-0.93694275937103</v>
      </c>
      <c r="H462">
        <v>6.6756856718324604</v>
      </c>
      <c r="I462">
        <v>9.3135145477449992</v>
      </c>
      <c r="J462">
        <v>2.2746972360040501E-3</v>
      </c>
      <c r="K462">
        <v>5.2462670356394001E-2</v>
      </c>
    </row>
    <row r="463" spans="1:14" x14ac:dyDescent="0.2">
      <c r="A463" t="s">
        <v>4933</v>
      </c>
      <c r="B463">
        <v>19.634802708733801</v>
      </c>
      <c r="C463">
        <v>15.732015364345401</v>
      </c>
      <c r="D463">
        <v>9.9245934652681402</v>
      </c>
      <c r="E463">
        <v>7.7222880215722496</v>
      </c>
      <c r="F463">
        <f t="shared" si="7"/>
        <v>0.49796460475624776</v>
      </c>
      <c r="G463">
        <v>-1.0058848954803901</v>
      </c>
      <c r="H463">
        <v>3.8337977908472198</v>
      </c>
      <c r="I463">
        <v>9.9469660052705393</v>
      </c>
      <c r="J463">
        <v>1.61114712017988E-3</v>
      </c>
      <c r="K463">
        <v>4.0430673015834799E-2</v>
      </c>
      <c r="L463" t="s">
        <v>4934</v>
      </c>
      <c r="M463" t="s">
        <v>4934</v>
      </c>
      <c r="N463" t="s">
        <v>14</v>
      </c>
    </row>
    <row r="464" spans="1:14" x14ac:dyDescent="0.2">
      <c r="A464" t="s">
        <v>5553</v>
      </c>
      <c r="B464">
        <v>61.344235681724399</v>
      </c>
      <c r="C464">
        <v>54.472969499451303</v>
      </c>
      <c r="D464">
        <v>53.572550440069897</v>
      </c>
      <c r="E464">
        <v>49.249285851863903</v>
      </c>
      <c r="F464">
        <f t="shared" si="7"/>
        <v>0.88758570555345928</v>
      </c>
      <c r="G464">
        <v>-0.17204166157190301</v>
      </c>
      <c r="H464">
        <v>5.7544820699631298</v>
      </c>
      <c r="I464">
        <v>0.34157962123852498</v>
      </c>
      <c r="J464">
        <v>0.55891885067222302</v>
      </c>
      <c r="K464">
        <v>0.93717486548248996</v>
      </c>
    </row>
    <row r="465" spans="1:14" x14ac:dyDescent="0.2">
      <c r="A465" t="s">
        <v>3542</v>
      </c>
      <c r="B465">
        <v>168.057645669724</v>
      </c>
      <c r="C465">
        <v>152.74608750227799</v>
      </c>
      <c r="D465">
        <v>107.752729051483</v>
      </c>
      <c r="E465">
        <v>109.569811163227</v>
      </c>
      <c r="F465">
        <f t="shared" si="7"/>
        <v>0.67742665381698375</v>
      </c>
      <c r="G465">
        <v>-0.56186334311126096</v>
      </c>
      <c r="H465">
        <v>7.0496576151066499</v>
      </c>
      <c r="I465">
        <v>3.0987785623784299</v>
      </c>
      <c r="J465">
        <v>7.83510592460957E-2</v>
      </c>
      <c r="K465">
        <v>0.52629751917831902</v>
      </c>
      <c r="L465" t="s">
        <v>3543</v>
      </c>
      <c r="M465" t="s">
        <v>3543</v>
      </c>
      <c r="N465" t="s">
        <v>1296</v>
      </c>
    </row>
    <row r="466" spans="1:14" x14ac:dyDescent="0.2">
      <c r="A466" t="s">
        <v>2509</v>
      </c>
      <c r="B466">
        <v>999.86456870628899</v>
      </c>
      <c r="C466">
        <v>898.87330077338902</v>
      </c>
      <c r="D466">
        <v>833.362036996852</v>
      </c>
      <c r="E466">
        <v>655.96108811814497</v>
      </c>
      <c r="F466">
        <f t="shared" si="7"/>
        <v>0.78436291800249858</v>
      </c>
      <c r="G466">
        <v>-0.350406763434918</v>
      </c>
      <c r="H466">
        <v>9.5607175215914904</v>
      </c>
      <c r="I466">
        <v>0.85396387532557605</v>
      </c>
      <c r="J466">
        <v>0.35543338987406198</v>
      </c>
      <c r="K466">
        <v>0.86954163360380099</v>
      </c>
      <c r="L466" t="s">
        <v>2510</v>
      </c>
      <c r="M466" t="s">
        <v>2510</v>
      </c>
      <c r="N466" t="s">
        <v>2511</v>
      </c>
    </row>
    <row r="467" spans="1:14" x14ac:dyDescent="0.2">
      <c r="A467" t="s">
        <v>4534</v>
      </c>
      <c r="B467">
        <v>25.850553862090301</v>
      </c>
      <c r="C467">
        <v>24.048499257391398</v>
      </c>
      <c r="D467">
        <v>34.482898723712303</v>
      </c>
      <c r="E467">
        <v>23.915453209665099</v>
      </c>
      <c r="F467">
        <f t="shared" si="7"/>
        <v>1.1691368664318134</v>
      </c>
      <c r="G467">
        <v>0.22544383060887299</v>
      </c>
      <c r="H467">
        <v>4.6511516651543996</v>
      </c>
      <c r="I467">
        <v>0.55493002369061595</v>
      </c>
      <c r="J467">
        <v>0.45631025669983799</v>
      </c>
      <c r="K467">
        <v>0.907453915646662</v>
      </c>
    </row>
    <row r="468" spans="1:14" x14ac:dyDescent="0.2">
      <c r="A468" t="s">
        <v>9022</v>
      </c>
      <c r="B468">
        <v>165.90827377557301</v>
      </c>
      <c r="C468">
        <v>243.04924177427</v>
      </c>
      <c r="D468">
        <v>236.46863001429699</v>
      </c>
      <c r="E468">
        <v>409.00546914255898</v>
      </c>
      <c r="F468">
        <f t="shared" si="7"/>
        <v>1.5785435435173696</v>
      </c>
      <c r="G468">
        <v>0.65859405738839005</v>
      </c>
      <c r="H468">
        <v>7.8198745286201499</v>
      </c>
      <c r="I468">
        <v>2.9418789621054202</v>
      </c>
      <c r="J468">
        <v>8.6310278754661102E-2</v>
      </c>
      <c r="K468">
        <v>0.54750081435786602</v>
      </c>
      <c r="L468" t="s">
        <v>9023</v>
      </c>
      <c r="M468" t="s">
        <v>9023</v>
      </c>
      <c r="N468" t="s">
        <v>14</v>
      </c>
    </row>
    <row r="469" spans="1:14" x14ac:dyDescent="0.2">
      <c r="A469" t="s">
        <v>5379</v>
      </c>
      <c r="B469">
        <v>200.76295314018901</v>
      </c>
      <c r="C469">
        <v>282.06741203914402</v>
      </c>
      <c r="D469">
        <v>270.85025737611898</v>
      </c>
      <c r="E469">
        <v>471.05956931590799</v>
      </c>
      <c r="F469">
        <f t="shared" si="7"/>
        <v>1.5367550295019743</v>
      </c>
      <c r="G469">
        <v>0.61988720673986697</v>
      </c>
      <c r="H469">
        <v>8.2046511132542896</v>
      </c>
      <c r="I469">
        <v>2.74182448596423</v>
      </c>
      <c r="J469">
        <v>9.7753100667945902E-2</v>
      </c>
      <c r="K469">
        <v>0.59275816362477796</v>
      </c>
      <c r="L469" t="s">
        <v>5380</v>
      </c>
      <c r="M469" t="s">
        <v>5380</v>
      </c>
      <c r="N469" t="s">
        <v>5381</v>
      </c>
    </row>
    <row r="470" spans="1:14" x14ac:dyDescent="0.2">
      <c r="A470" t="s">
        <v>7078</v>
      </c>
      <c r="B470">
        <v>115.252806432331</v>
      </c>
      <c r="C470">
        <v>153.92425605379299</v>
      </c>
      <c r="D470">
        <v>177.22488330836001</v>
      </c>
      <c r="E470">
        <v>211.062739446748</v>
      </c>
      <c r="F470">
        <f t="shared" si="7"/>
        <v>1.4427202755892889</v>
      </c>
      <c r="G470">
        <v>0.52879160742453102</v>
      </c>
      <c r="H470">
        <v>7.2261244437597698</v>
      </c>
      <c r="I470">
        <v>2.6336667851212501</v>
      </c>
      <c r="J470">
        <v>0.104619849509028</v>
      </c>
      <c r="K470">
        <v>0.61750473304884901</v>
      </c>
      <c r="L470" t="s">
        <v>7079</v>
      </c>
      <c r="M470" t="s">
        <v>7079</v>
      </c>
      <c r="N470" t="s">
        <v>14</v>
      </c>
    </row>
    <row r="471" spans="1:14" x14ac:dyDescent="0.2">
      <c r="A471" t="s">
        <v>5072</v>
      </c>
      <c r="B471">
        <v>251.127964822059</v>
      </c>
      <c r="C471">
        <v>330.303018618811</v>
      </c>
      <c r="D471">
        <v>1698.5232816273201</v>
      </c>
      <c r="E471">
        <v>5037.49275292941</v>
      </c>
      <c r="F471">
        <f t="shared" si="7"/>
        <v>11.585317079221001</v>
      </c>
      <c r="G471">
        <v>3.5342256248354298</v>
      </c>
      <c r="H471">
        <v>10.1978481878255</v>
      </c>
      <c r="I471">
        <v>37.421604089978899</v>
      </c>
      <c r="J471" s="1">
        <v>9.5162148399361109E-10</v>
      </c>
      <c r="K471" s="1">
        <v>6.9035813111536604E-8</v>
      </c>
      <c r="L471" t="s">
        <v>5073</v>
      </c>
      <c r="M471" t="s">
        <v>5074</v>
      </c>
      <c r="N471" t="s">
        <v>5075</v>
      </c>
    </row>
    <row r="472" spans="1:14" x14ac:dyDescent="0.2">
      <c r="A472" t="s">
        <v>8688</v>
      </c>
      <c r="B472">
        <v>63.435516443601401</v>
      </c>
      <c r="C472">
        <v>94.253484121188094</v>
      </c>
      <c r="D472">
        <v>262.95109114866</v>
      </c>
      <c r="E472">
        <v>612.30652113905296</v>
      </c>
      <c r="F472">
        <f t="shared" si="7"/>
        <v>5.5513846477864286</v>
      </c>
      <c r="G472">
        <v>2.4728476589125701</v>
      </c>
      <c r="H472">
        <v>7.5847984983361103</v>
      </c>
      <c r="I472">
        <v>30.31456949923</v>
      </c>
      <c r="J472" s="1">
        <v>3.6735616455714997E-8</v>
      </c>
      <c r="K472" s="1">
        <v>2.25500168705081E-6</v>
      </c>
    </row>
    <row r="473" spans="1:14" x14ac:dyDescent="0.2">
      <c r="A473" t="s">
        <v>6492</v>
      </c>
      <c r="B473">
        <v>899.19263647482205</v>
      </c>
      <c r="C473">
        <v>1191.40562171128</v>
      </c>
      <c r="D473">
        <v>1135.15069543052</v>
      </c>
      <c r="E473">
        <v>1425.7471256971201</v>
      </c>
      <c r="F473">
        <f t="shared" si="7"/>
        <v>1.2249787920794593</v>
      </c>
      <c r="G473">
        <v>0.29275677222650098</v>
      </c>
      <c r="H473">
        <v>9.9782673833878892</v>
      </c>
      <c r="I473">
        <v>0.55952353289694701</v>
      </c>
      <c r="J473">
        <v>0.45445228210914501</v>
      </c>
      <c r="K473">
        <v>0.907453915646662</v>
      </c>
      <c r="L473" t="s">
        <v>6493</v>
      </c>
      <c r="M473" t="s">
        <v>6494</v>
      </c>
      <c r="N473" t="s">
        <v>6495</v>
      </c>
    </row>
    <row r="474" spans="1:14" x14ac:dyDescent="0.2">
      <c r="A474" t="s">
        <v>5575</v>
      </c>
      <c r="B474">
        <v>3.0788300105410902</v>
      </c>
      <c r="C474">
        <v>3.0493774274501999</v>
      </c>
      <c r="D474">
        <v>6.3800957991009497</v>
      </c>
      <c r="E474">
        <v>5.0431268712308599</v>
      </c>
      <c r="F474">
        <f t="shared" si="7"/>
        <v>1.8580909871776474</v>
      </c>
      <c r="G474">
        <v>0.89382114947943703</v>
      </c>
      <c r="H474">
        <v>2.0447097821812599</v>
      </c>
      <c r="I474">
        <v>6.3500587819414802</v>
      </c>
      <c r="J474">
        <v>1.1737740851742E-2</v>
      </c>
      <c r="K474">
        <v>0.16832330032048801</v>
      </c>
    </row>
    <row r="475" spans="1:14" x14ac:dyDescent="0.2">
      <c r="A475" t="s">
        <v>9592</v>
      </c>
      <c r="B475">
        <v>54.431390941075598</v>
      </c>
      <c r="C475">
        <v>44.285276730470002</v>
      </c>
      <c r="D475">
        <v>62.383158924542599</v>
      </c>
      <c r="E475">
        <v>49.879676710767697</v>
      </c>
      <c r="F475">
        <f t="shared" si="7"/>
        <v>1.1366413553509291</v>
      </c>
      <c r="G475">
        <v>0.18477711220898899</v>
      </c>
      <c r="H475">
        <v>5.7080220976417104</v>
      </c>
      <c r="I475">
        <v>0.35667165839276299</v>
      </c>
      <c r="J475">
        <v>0.550360547064358</v>
      </c>
      <c r="K475">
        <v>0.93414003531832301</v>
      </c>
      <c r="L475" t="s">
        <v>9593</v>
      </c>
      <c r="M475" t="s">
        <v>9593</v>
      </c>
      <c r="N475" t="s">
        <v>26</v>
      </c>
    </row>
    <row r="476" spans="1:14" x14ac:dyDescent="0.2">
      <c r="A476" t="s">
        <v>2934</v>
      </c>
      <c r="B476">
        <v>365.21894860890302</v>
      </c>
      <c r="C476">
        <v>305.145654842346</v>
      </c>
      <c r="D476">
        <v>365.33643801994702</v>
      </c>
      <c r="E476">
        <v>270.08308361162102</v>
      </c>
      <c r="F476">
        <f t="shared" si="7"/>
        <v>0.94780420146504418</v>
      </c>
      <c r="G476">
        <v>-7.7339038665372506E-2</v>
      </c>
      <c r="H476">
        <v>8.1528322932467692</v>
      </c>
      <c r="I476">
        <v>4.9882255159673199E-2</v>
      </c>
      <c r="J476">
        <v>0.82326828528444895</v>
      </c>
      <c r="K476">
        <v>0.98379344641657396</v>
      </c>
      <c r="L476" t="s">
        <v>2935</v>
      </c>
      <c r="M476" t="s">
        <v>2935</v>
      </c>
      <c r="N476" t="s">
        <v>135</v>
      </c>
    </row>
    <row r="477" spans="1:14" x14ac:dyDescent="0.2">
      <c r="A477" t="s">
        <v>4162</v>
      </c>
      <c r="B477">
        <v>357.60901028096202</v>
      </c>
      <c r="C477">
        <v>255.93979180849101</v>
      </c>
      <c r="D477">
        <v>280.57230811760598</v>
      </c>
      <c r="E477">
        <v>178.794607356607</v>
      </c>
      <c r="F477">
        <f t="shared" si="7"/>
        <v>0.74862057236190038</v>
      </c>
      <c r="G477">
        <v>-0.41769340032743901</v>
      </c>
      <c r="H477">
        <v>8.0341046429398801</v>
      </c>
      <c r="I477">
        <v>1.1788637839884999</v>
      </c>
      <c r="J477">
        <v>0.27758742796872099</v>
      </c>
      <c r="K477">
        <v>0.81933266585041997</v>
      </c>
      <c r="L477" t="s">
        <v>4163</v>
      </c>
      <c r="M477" t="s">
        <v>4163</v>
      </c>
      <c r="N477" t="s">
        <v>112</v>
      </c>
    </row>
    <row r="478" spans="1:14" x14ac:dyDescent="0.2">
      <c r="A478" t="s">
        <v>7620</v>
      </c>
      <c r="B478">
        <v>40.1409724015829</v>
      </c>
      <c r="C478">
        <v>52.393848526189799</v>
      </c>
      <c r="D478">
        <v>124.81695353003001</v>
      </c>
      <c r="E478">
        <v>183.01034622552601</v>
      </c>
      <c r="F478">
        <f t="shared" si="7"/>
        <v>3.3278866439317745</v>
      </c>
      <c r="G478">
        <v>1.7346062925467001</v>
      </c>
      <c r="H478">
        <v>6.3022457624808901</v>
      </c>
      <c r="I478">
        <v>28.591238454011499</v>
      </c>
      <c r="J478" s="1">
        <v>8.9385718765439296E-8</v>
      </c>
      <c r="K478" s="1">
        <v>5.0232256038606001E-6</v>
      </c>
      <c r="L478" t="s">
        <v>7621</v>
      </c>
      <c r="M478" t="s">
        <v>7621</v>
      </c>
      <c r="N478" t="s">
        <v>5381</v>
      </c>
    </row>
    <row r="479" spans="1:14" x14ac:dyDescent="0.2">
      <c r="A479" t="s">
        <v>5856</v>
      </c>
      <c r="B479">
        <v>576.496396690751</v>
      </c>
      <c r="C479">
        <v>1019.11579706035</v>
      </c>
      <c r="D479">
        <v>4709.4221419935102</v>
      </c>
      <c r="E479">
        <v>10412.244615372399</v>
      </c>
      <c r="F479">
        <f t="shared" si="7"/>
        <v>9.4771145799676546</v>
      </c>
      <c r="G479">
        <v>3.24444788034597</v>
      </c>
      <c r="H479">
        <v>11.3319785027444</v>
      </c>
      <c r="I479">
        <v>29.9610193699591</v>
      </c>
      <c r="J479" s="1">
        <v>4.4081958212996398E-8</v>
      </c>
      <c r="K479" s="1">
        <v>2.62517930253516E-6</v>
      </c>
      <c r="L479" t="s">
        <v>5857</v>
      </c>
      <c r="M479" t="s">
        <v>5857</v>
      </c>
      <c r="N479" t="s">
        <v>1176</v>
      </c>
    </row>
    <row r="480" spans="1:14" x14ac:dyDescent="0.2">
      <c r="A480" t="s">
        <v>6803</v>
      </c>
      <c r="B480">
        <v>184.206980441996</v>
      </c>
      <c r="C480">
        <v>152.953999599604</v>
      </c>
      <c r="D480">
        <v>251.60869861692501</v>
      </c>
      <c r="E480">
        <v>203.73444571198999</v>
      </c>
      <c r="F480">
        <f t="shared" si="7"/>
        <v>1.3503848064712971</v>
      </c>
      <c r="G480">
        <v>0.43337057711402699</v>
      </c>
      <c r="H480">
        <v>7.4465438948992402</v>
      </c>
      <c r="I480">
        <v>1.4525438899427701</v>
      </c>
      <c r="J480">
        <v>0.22812020210737499</v>
      </c>
      <c r="K480">
        <v>0.79240685449314396</v>
      </c>
      <c r="L480" t="s">
        <v>6804</v>
      </c>
      <c r="M480" t="s">
        <v>6804</v>
      </c>
      <c r="N480" t="s">
        <v>6805</v>
      </c>
    </row>
    <row r="481" spans="1:14" x14ac:dyDescent="0.2">
      <c r="A481" t="s">
        <v>9496</v>
      </c>
      <c r="B481">
        <v>39.734334475662401</v>
      </c>
      <c r="C481">
        <v>37.701393648475197</v>
      </c>
      <c r="D481">
        <v>58.079126044196698</v>
      </c>
      <c r="E481">
        <v>41.960391545787999</v>
      </c>
      <c r="F481">
        <f t="shared" si="7"/>
        <v>1.2912163021823104</v>
      </c>
      <c r="G481">
        <v>0.36873069851233398</v>
      </c>
      <c r="H481">
        <v>5.4934531433444098</v>
      </c>
      <c r="I481">
        <v>1.4686735313686601</v>
      </c>
      <c r="J481">
        <v>0.22555509722386399</v>
      </c>
      <c r="K481">
        <v>0.79240685449314396</v>
      </c>
      <c r="L481" t="s">
        <v>9497</v>
      </c>
      <c r="M481" t="s">
        <v>9498</v>
      </c>
      <c r="N481" t="s">
        <v>9499</v>
      </c>
    </row>
    <row r="482" spans="1:14" x14ac:dyDescent="0.2">
      <c r="A482" t="s">
        <v>9092</v>
      </c>
      <c r="B482">
        <v>718.52921510156204</v>
      </c>
      <c r="C482">
        <v>983.42422035268999</v>
      </c>
      <c r="D482">
        <v>938.27916791540099</v>
      </c>
      <c r="E482">
        <v>1172.52699756117</v>
      </c>
      <c r="F482">
        <f t="shared" si="7"/>
        <v>1.240250678881579</v>
      </c>
      <c r="G482">
        <v>0.31063174692526502</v>
      </c>
      <c r="H482">
        <v>9.7577829324826801</v>
      </c>
      <c r="I482">
        <v>0.61993954209117397</v>
      </c>
      <c r="J482">
        <v>0.431069753380659</v>
      </c>
      <c r="K482">
        <v>0.90504478605680105</v>
      </c>
      <c r="L482" t="s">
        <v>9093</v>
      </c>
      <c r="M482" t="s">
        <v>9093</v>
      </c>
      <c r="N482" t="s">
        <v>1717</v>
      </c>
    </row>
    <row r="483" spans="1:14" x14ac:dyDescent="0.2">
      <c r="A483" t="s">
        <v>6649</v>
      </c>
      <c r="B483">
        <v>97.709284485473901</v>
      </c>
      <c r="C483">
        <v>93.976267991419903</v>
      </c>
      <c r="D483">
        <v>108.917349713223</v>
      </c>
      <c r="E483">
        <v>116.701107754577</v>
      </c>
      <c r="F483">
        <f t="shared" si="7"/>
        <v>1.1770282546639943</v>
      </c>
      <c r="G483">
        <v>0.235148952809972</v>
      </c>
      <c r="H483">
        <v>6.8550787149041303</v>
      </c>
      <c r="I483">
        <v>0.60837346348736099</v>
      </c>
      <c r="J483">
        <v>0.43540088794853898</v>
      </c>
      <c r="K483">
        <v>0.90504478605680105</v>
      </c>
    </row>
    <row r="484" spans="1:14" x14ac:dyDescent="0.2">
      <c r="A484" t="s">
        <v>3113</v>
      </c>
      <c r="B484">
        <v>62.680331724034701</v>
      </c>
      <c r="C484">
        <v>80.877805859872396</v>
      </c>
      <c r="D484">
        <v>60.7628171342947</v>
      </c>
      <c r="E484">
        <v>137.93739981389999</v>
      </c>
      <c r="F484">
        <f t="shared" si="7"/>
        <v>1.384598945724562</v>
      </c>
      <c r="G484">
        <v>0.46946815475612502</v>
      </c>
      <c r="H484">
        <v>6.5541898205762603</v>
      </c>
      <c r="I484">
        <v>1.2477675804522099</v>
      </c>
      <c r="J484">
        <v>0.26397928601972398</v>
      </c>
      <c r="K484">
        <v>0.80979697614172597</v>
      </c>
    </row>
    <row r="485" spans="1:14" x14ac:dyDescent="0.2">
      <c r="A485" t="s">
        <v>2817</v>
      </c>
      <c r="B485">
        <v>23.933546497036399</v>
      </c>
      <c r="C485">
        <v>31.325422663806599</v>
      </c>
      <c r="D485">
        <v>30.128230162421101</v>
      </c>
      <c r="E485">
        <v>43.142374406232797</v>
      </c>
      <c r="F485">
        <f t="shared" si="7"/>
        <v>1.3270603054182437</v>
      </c>
      <c r="G485">
        <v>0.40823393238933597</v>
      </c>
      <c r="H485">
        <v>5.2295380340754001</v>
      </c>
      <c r="I485">
        <v>1.3106947677601199</v>
      </c>
      <c r="J485">
        <v>0.25226890240729399</v>
      </c>
      <c r="K485">
        <v>0.80195996593882801</v>
      </c>
      <c r="L485" t="s">
        <v>2818</v>
      </c>
      <c r="M485" t="s">
        <v>2819</v>
      </c>
      <c r="N485" t="s">
        <v>2820</v>
      </c>
    </row>
    <row r="486" spans="1:14" x14ac:dyDescent="0.2">
      <c r="A486" t="s">
        <v>7121</v>
      </c>
      <c r="B486">
        <v>1341.96324667</v>
      </c>
      <c r="C486">
        <v>1324.3307559351299</v>
      </c>
      <c r="D486">
        <v>1999.6536762086901</v>
      </c>
      <c r="E486">
        <v>1847.7150068758899</v>
      </c>
      <c r="F486">
        <f t="shared" si="7"/>
        <v>1.4429602358901734</v>
      </c>
      <c r="G486">
        <v>0.52903154357513205</v>
      </c>
      <c r="H486">
        <v>10.669455826515501</v>
      </c>
      <c r="I486">
        <v>1.6978442287706299</v>
      </c>
      <c r="J486">
        <v>0.19257014645036799</v>
      </c>
      <c r="K486">
        <v>0.76579480266567901</v>
      </c>
      <c r="L486" t="s">
        <v>7122</v>
      </c>
      <c r="M486" t="s">
        <v>7122</v>
      </c>
      <c r="N486" t="s">
        <v>14</v>
      </c>
    </row>
    <row r="487" spans="1:14" x14ac:dyDescent="0.2">
      <c r="A487" t="s">
        <v>9060</v>
      </c>
      <c r="B487">
        <v>47.750910729524101</v>
      </c>
      <c r="C487">
        <v>35.067840415677303</v>
      </c>
      <c r="D487">
        <v>54.990349506536703</v>
      </c>
      <c r="E487">
        <v>43.299972120958699</v>
      </c>
      <c r="F487">
        <f t="shared" si="7"/>
        <v>1.1858585149931251</v>
      </c>
      <c r="G487">
        <v>0.245931891929384</v>
      </c>
      <c r="H487">
        <v>5.7027070824732302</v>
      </c>
      <c r="I487">
        <v>0.66153306799158396</v>
      </c>
      <c r="J487">
        <v>0.41601923384070899</v>
      </c>
      <c r="K487">
        <v>0.89938057026831297</v>
      </c>
      <c r="L487" t="s">
        <v>9061</v>
      </c>
      <c r="M487" t="s">
        <v>9061</v>
      </c>
      <c r="N487" t="s">
        <v>9062</v>
      </c>
    </row>
    <row r="488" spans="1:14" x14ac:dyDescent="0.2">
      <c r="A488" t="s">
        <v>8151</v>
      </c>
      <c r="B488">
        <v>1990.8411941746001</v>
      </c>
      <c r="C488">
        <v>1290.37178003853</v>
      </c>
      <c r="D488">
        <v>2556.2917168397798</v>
      </c>
      <c r="E488">
        <v>1610.92444050013</v>
      </c>
      <c r="F488">
        <f t="shared" si="7"/>
        <v>1.2700068410113112</v>
      </c>
      <c r="G488">
        <v>0.34483626823091501</v>
      </c>
      <c r="H488">
        <v>10.7249598637594</v>
      </c>
      <c r="I488">
        <v>0.50888938351090496</v>
      </c>
      <c r="J488">
        <v>0.47562002907778</v>
      </c>
      <c r="K488">
        <v>0.90991257655949198</v>
      </c>
      <c r="L488" t="s">
        <v>8152</v>
      </c>
      <c r="M488" t="s">
        <v>8152</v>
      </c>
      <c r="N488" t="s">
        <v>8153</v>
      </c>
    </row>
    <row r="489" spans="1:14" x14ac:dyDescent="0.2">
      <c r="A489" t="s">
        <v>1880</v>
      </c>
      <c r="B489">
        <v>331.58418302204802</v>
      </c>
      <c r="C489">
        <v>204.51619973648999</v>
      </c>
      <c r="D489">
        <v>321.18212423569298</v>
      </c>
      <c r="E489">
        <v>181.55256736431099</v>
      </c>
      <c r="F489">
        <f t="shared" si="7"/>
        <v>0.93762975890619837</v>
      </c>
      <c r="G489">
        <v>-9.2909735510015301E-2</v>
      </c>
      <c r="H489">
        <v>8.0904312234733506</v>
      </c>
      <c r="I489">
        <v>5.3037747716416603E-2</v>
      </c>
      <c r="J489">
        <v>0.81785923802272598</v>
      </c>
      <c r="K489">
        <v>0.98379344641657396</v>
      </c>
      <c r="L489" t="s">
        <v>1881</v>
      </c>
      <c r="M489" t="s">
        <v>1881</v>
      </c>
      <c r="N489" t="s">
        <v>14</v>
      </c>
    </row>
    <row r="490" spans="1:14" x14ac:dyDescent="0.2">
      <c r="A490" t="s">
        <v>1205</v>
      </c>
      <c r="B490">
        <v>70.987363639268196</v>
      </c>
      <c r="C490">
        <v>59.047035640626603</v>
      </c>
      <c r="D490">
        <v>79.295476360254597</v>
      </c>
      <c r="E490">
        <v>49.446282995271297</v>
      </c>
      <c r="F490">
        <f t="shared" si="7"/>
        <v>0.98951249864687385</v>
      </c>
      <c r="G490">
        <v>-1.5210164651480699E-2</v>
      </c>
      <c r="H490">
        <v>5.91420341351595</v>
      </c>
      <c r="I490">
        <v>2.1817868983475801E-3</v>
      </c>
      <c r="J490">
        <v>0.96274467758738902</v>
      </c>
      <c r="K490">
        <v>0.99352138679294999</v>
      </c>
      <c r="L490" t="s">
        <v>1206</v>
      </c>
      <c r="M490" t="s">
        <v>1206</v>
      </c>
      <c r="N490" t="s">
        <v>14</v>
      </c>
    </row>
    <row r="491" spans="1:14" x14ac:dyDescent="0.2">
      <c r="A491" t="s">
        <v>7301</v>
      </c>
      <c r="B491">
        <v>9.7593102220925196</v>
      </c>
      <c r="C491">
        <v>9.5639564770029093</v>
      </c>
      <c r="D491">
        <v>17.317402883273999</v>
      </c>
      <c r="E491">
        <v>9.0224691680614608</v>
      </c>
      <c r="F491">
        <f t="shared" si="7"/>
        <v>1.3598785163046236</v>
      </c>
      <c r="G491">
        <v>0.44347777518651998</v>
      </c>
      <c r="H491">
        <v>3.3904319661979501</v>
      </c>
      <c r="I491">
        <v>1.44811004283027</v>
      </c>
      <c r="J491">
        <v>0.22883145436469399</v>
      </c>
      <c r="K491">
        <v>0.79240685449314396</v>
      </c>
    </row>
    <row r="492" spans="1:14" x14ac:dyDescent="0.2">
      <c r="A492" t="s">
        <v>7220</v>
      </c>
      <c r="B492">
        <v>4.0663792592052204</v>
      </c>
      <c r="C492">
        <v>5.1978024331537496</v>
      </c>
      <c r="D492">
        <v>6.27882443721046</v>
      </c>
      <c r="E492">
        <v>5.4765205867272604</v>
      </c>
      <c r="F492">
        <f t="shared" si="7"/>
        <v>1.2704730101002153</v>
      </c>
      <c r="G492">
        <v>0.34536572713611502</v>
      </c>
      <c r="H492">
        <v>2.3187038396139399</v>
      </c>
      <c r="I492">
        <v>1.2670604145234501</v>
      </c>
      <c r="J492">
        <v>0.26031886933190701</v>
      </c>
      <c r="K492">
        <v>0.80772733013311704</v>
      </c>
      <c r="L492" t="s">
        <v>7221</v>
      </c>
      <c r="M492" t="s">
        <v>7221</v>
      </c>
      <c r="N492" t="s">
        <v>22</v>
      </c>
    </row>
    <row r="493" spans="1:14" x14ac:dyDescent="0.2">
      <c r="A493" t="s">
        <v>1282</v>
      </c>
      <c r="B493">
        <v>98.696833734138096</v>
      </c>
      <c r="C493">
        <v>81.085717957198597</v>
      </c>
      <c r="D493">
        <v>112.563118741281</v>
      </c>
      <c r="E493">
        <v>71.706960200313802</v>
      </c>
      <c r="F493">
        <f t="shared" si="7"/>
        <v>1.024551391324243</v>
      </c>
      <c r="G493">
        <v>3.4992351503013899E-2</v>
      </c>
      <c r="H493">
        <v>6.3788845833132699</v>
      </c>
      <c r="I493">
        <v>1.19146439259339E-2</v>
      </c>
      <c r="J493">
        <v>0.91308016975594397</v>
      </c>
      <c r="K493">
        <v>0.98897324818319099</v>
      </c>
      <c r="L493" t="s">
        <v>1283</v>
      </c>
      <c r="M493" t="s">
        <v>1284</v>
      </c>
      <c r="N493" t="s">
        <v>1285</v>
      </c>
    </row>
    <row r="494" spans="1:14" x14ac:dyDescent="0.2">
      <c r="A494" t="s">
        <v>1212</v>
      </c>
      <c r="B494">
        <v>2183.4713887963799</v>
      </c>
      <c r="C494">
        <v>1461.4141321055099</v>
      </c>
      <c r="D494">
        <v>1213.5347295337599</v>
      </c>
      <c r="E494">
        <v>730.70180432693405</v>
      </c>
      <c r="F494">
        <f t="shared" si="7"/>
        <v>0.53340570584838987</v>
      </c>
      <c r="G494">
        <v>-0.90669483738669698</v>
      </c>
      <c r="H494">
        <v>10.3017348608858</v>
      </c>
      <c r="I494">
        <v>3.8676205911985999</v>
      </c>
      <c r="J494">
        <v>4.9226262579236901E-2</v>
      </c>
      <c r="K494">
        <v>0.40834259395250599</v>
      </c>
    </row>
    <row r="495" spans="1:14" x14ac:dyDescent="0.2">
      <c r="A495" t="s">
        <v>1965</v>
      </c>
      <c r="B495">
        <v>289.17765646176503</v>
      </c>
      <c r="C495">
        <v>274.097448308308</v>
      </c>
      <c r="D495">
        <v>256.16590990199802</v>
      </c>
      <c r="E495">
        <v>156.573329580246</v>
      </c>
      <c r="F495">
        <f t="shared" si="7"/>
        <v>0.73266821150482564</v>
      </c>
      <c r="G495">
        <v>-0.44876807249406497</v>
      </c>
      <c r="H495">
        <v>7.8132314103455496</v>
      </c>
      <c r="I495">
        <v>1.6034954972895701</v>
      </c>
      <c r="J495">
        <v>0.20540855042924899</v>
      </c>
      <c r="K495">
        <v>0.77252081557952801</v>
      </c>
      <c r="L495" t="s">
        <v>1966</v>
      </c>
      <c r="M495" t="s">
        <v>1967</v>
      </c>
      <c r="N495" t="s">
        <v>334</v>
      </c>
    </row>
    <row r="496" spans="1:14" x14ac:dyDescent="0.2">
      <c r="A496" t="s">
        <v>6177</v>
      </c>
      <c r="B496">
        <v>19.925258370105599</v>
      </c>
      <c r="C496">
        <v>19.058608921563799</v>
      </c>
      <c r="D496">
        <v>17.519945607055</v>
      </c>
      <c r="E496">
        <v>20.566501771738402</v>
      </c>
      <c r="F496">
        <f t="shared" si="7"/>
        <v>0.97738202399275831</v>
      </c>
      <c r="G496">
        <v>-3.3005524101618403E-2</v>
      </c>
      <c r="H496">
        <v>4.49467629491006</v>
      </c>
      <c r="I496">
        <v>1.2108653937196401E-2</v>
      </c>
      <c r="J496">
        <v>0.91237818421925398</v>
      </c>
      <c r="K496">
        <v>0.98897324818319099</v>
      </c>
      <c r="L496" t="s">
        <v>6178</v>
      </c>
      <c r="M496" t="s">
        <v>6178</v>
      </c>
      <c r="N496" t="s">
        <v>6179</v>
      </c>
    </row>
    <row r="497" spans="1:14" x14ac:dyDescent="0.2">
      <c r="A497" t="s">
        <v>8072</v>
      </c>
      <c r="B497">
        <v>5.5767486983385801</v>
      </c>
      <c r="C497">
        <v>5.8908427575742603</v>
      </c>
      <c r="D497">
        <v>10.937307084173099</v>
      </c>
      <c r="E497">
        <v>11.8198286044473</v>
      </c>
      <c r="F497">
        <f t="shared" si="7"/>
        <v>1.984782567788141</v>
      </c>
      <c r="G497">
        <v>0.98898096930507196</v>
      </c>
      <c r="H497">
        <v>3.03580313687057</v>
      </c>
      <c r="I497">
        <v>7.0283479219872698</v>
      </c>
      <c r="J497">
        <v>8.0229334410279393E-3</v>
      </c>
      <c r="K497">
        <v>0.12911146949043201</v>
      </c>
    </row>
    <row r="498" spans="1:14" x14ac:dyDescent="0.2">
      <c r="A498" t="s">
        <v>4525</v>
      </c>
      <c r="B498">
        <v>22.887906116097898</v>
      </c>
      <c r="C498">
        <v>20.721905700173</v>
      </c>
      <c r="D498">
        <v>26.229282729637202</v>
      </c>
      <c r="E498">
        <v>31.1649480870595</v>
      </c>
      <c r="F498">
        <f t="shared" si="7"/>
        <v>1.3161193055215159</v>
      </c>
      <c r="G498">
        <v>0.39629027454628901</v>
      </c>
      <c r="H498">
        <v>4.5316150075236399</v>
      </c>
      <c r="I498">
        <v>1.57688942610859</v>
      </c>
      <c r="J498">
        <v>0.20920931608526899</v>
      </c>
      <c r="K498">
        <v>0.77561242993785695</v>
      </c>
      <c r="L498" t="s">
        <v>4526</v>
      </c>
      <c r="M498" t="s">
        <v>4526</v>
      </c>
      <c r="N498" t="s">
        <v>14</v>
      </c>
    </row>
    <row r="499" spans="1:14" x14ac:dyDescent="0.2">
      <c r="A499" t="s">
        <v>5191</v>
      </c>
      <c r="B499">
        <v>1.3941871745846499</v>
      </c>
      <c r="C499">
        <v>1.5939927461671499</v>
      </c>
      <c r="D499">
        <v>2.0760629187550701</v>
      </c>
      <c r="E499">
        <v>1.2607817178077201</v>
      </c>
      <c r="F499">
        <f t="shared" si="7"/>
        <v>1.1048011392308261</v>
      </c>
      <c r="G499">
        <v>0.143786712364119</v>
      </c>
      <c r="H499">
        <v>0.99848502435201203</v>
      </c>
      <c r="I499">
        <v>0.144036377520076</v>
      </c>
      <c r="J499">
        <v>0.70430082895049595</v>
      </c>
      <c r="K499">
        <v>0.96868676577472601</v>
      </c>
      <c r="L499" t="s">
        <v>5192</v>
      </c>
      <c r="M499" t="s">
        <v>5192</v>
      </c>
      <c r="N499" t="s">
        <v>1402</v>
      </c>
    </row>
    <row r="500" spans="1:14" x14ac:dyDescent="0.2">
      <c r="A500" t="s">
        <v>631</v>
      </c>
      <c r="B500">
        <v>551.05248075458098</v>
      </c>
      <c r="C500">
        <v>293.57188142452401</v>
      </c>
      <c r="D500">
        <v>297.94034668182502</v>
      </c>
      <c r="E500">
        <v>183.9165330852</v>
      </c>
      <c r="F500">
        <f t="shared" si="7"/>
        <v>0.57043833964217983</v>
      </c>
      <c r="G500">
        <v>-0.80985714509573703</v>
      </c>
      <c r="H500">
        <v>8.1951287493224303</v>
      </c>
      <c r="I500">
        <v>3.7844045577276102</v>
      </c>
      <c r="J500">
        <v>5.1732313723371399E-2</v>
      </c>
      <c r="K500">
        <v>0.42300710899063099</v>
      </c>
      <c r="L500" t="s">
        <v>632</v>
      </c>
      <c r="M500" t="s">
        <v>632</v>
      </c>
      <c r="N500" t="s">
        <v>14</v>
      </c>
    </row>
    <row r="501" spans="1:14" x14ac:dyDescent="0.2">
      <c r="A501" t="s">
        <v>9331</v>
      </c>
      <c r="B501">
        <v>261.75864202826699</v>
      </c>
      <c r="C501">
        <v>232.30711674575201</v>
      </c>
      <c r="D501">
        <v>209.02409094197401</v>
      </c>
      <c r="E501">
        <v>233.20521836574599</v>
      </c>
      <c r="F501">
        <f t="shared" si="7"/>
        <v>0.89508515979093095</v>
      </c>
      <c r="G501">
        <v>-0.15990314573577899</v>
      </c>
      <c r="H501">
        <v>7.8839541500407098</v>
      </c>
      <c r="I501">
        <v>0.23786788189451599</v>
      </c>
      <c r="J501">
        <v>0.62575030153942701</v>
      </c>
      <c r="K501">
        <v>0.95895631420942196</v>
      </c>
      <c r="L501" t="s">
        <v>9332</v>
      </c>
      <c r="M501" t="s">
        <v>9332</v>
      </c>
      <c r="N501" t="s">
        <v>14</v>
      </c>
    </row>
    <row r="502" spans="1:14" x14ac:dyDescent="0.2">
      <c r="A502" t="s">
        <v>8454</v>
      </c>
      <c r="B502">
        <v>178.39786721455999</v>
      </c>
      <c r="C502">
        <v>184.27942226341099</v>
      </c>
      <c r="D502">
        <v>144.51423341773099</v>
      </c>
      <c r="E502">
        <v>157.518915868601</v>
      </c>
      <c r="F502">
        <f t="shared" si="7"/>
        <v>0.83283023297286352</v>
      </c>
      <c r="G502">
        <v>-0.263905653329365</v>
      </c>
      <c r="H502">
        <v>7.41276696043745</v>
      </c>
      <c r="I502">
        <v>0.70473705937203601</v>
      </c>
      <c r="J502">
        <v>0.40119653687239898</v>
      </c>
      <c r="K502">
        <v>0.88993261171024196</v>
      </c>
      <c r="L502" t="s">
        <v>8455</v>
      </c>
      <c r="M502" t="s">
        <v>8455</v>
      </c>
      <c r="N502" t="s">
        <v>22</v>
      </c>
    </row>
    <row r="503" spans="1:14" x14ac:dyDescent="0.2">
      <c r="A503" t="s">
        <v>3737</v>
      </c>
      <c r="B503">
        <v>35.784137481005899</v>
      </c>
      <c r="C503">
        <v>36.176704934750099</v>
      </c>
      <c r="D503">
        <v>37.217225494755503</v>
      </c>
      <c r="E503">
        <v>47.949104705374701</v>
      </c>
      <c r="F503">
        <f t="shared" si="7"/>
        <v>1.1840016755316991</v>
      </c>
      <c r="G503">
        <v>0.24367112258811499</v>
      </c>
      <c r="H503">
        <v>5.3784810159641001</v>
      </c>
      <c r="I503">
        <v>0.71673809184614701</v>
      </c>
      <c r="J503">
        <v>0.39721596298662998</v>
      </c>
      <c r="K503">
        <v>0.88993261171024196</v>
      </c>
    </row>
    <row r="504" spans="1:14" x14ac:dyDescent="0.2">
      <c r="A504" t="s">
        <v>3502</v>
      </c>
      <c r="B504">
        <v>22.655541587000499</v>
      </c>
      <c r="C504">
        <v>19.405129083774</v>
      </c>
      <c r="D504">
        <v>21.672071444565098</v>
      </c>
      <c r="E504">
        <v>28.525186365399598</v>
      </c>
      <c r="F504">
        <f t="shared" si="7"/>
        <v>1.1936858070180736</v>
      </c>
      <c r="G504">
        <v>0.25542315125367299</v>
      </c>
      <c r="H504">
        <v>4.7066031204030603</v>
      </c>
      <c r="I504">
        <v>0.72324665778191699</v>
      </c>
      <c r="J504">
        <v>0.39508100712134298</v>
      </c>
      <c r="K504">
        <v>0.88939872030469402</v>
      </c>
      <c r="L504" t="s">
        <v>3503</v>
      </c>
      <c r="M504" t="s">
        <v>3503</v>
      </c>
      <c r="N504" t="s">
        <v>26</v>
      </c>
    </row>
    <row r="505" spans="1:14" x14ac:dyDescent="0.2">
      <c r="A505" t="s">
        <v>8968</v>
      </c>
      <c r="B505">
        <v>88.821341247496804</v>
      </c>
      <c r="C505">
        <v>96.193997029565494</v>
      </c>
      <c r="D505">
        <v>96.055886753130906</v>
      </c>
      <c r="E505">
        <v>111.539782597301</v>
      </c>
      <c r="F505">
        <f t="shared" si="7"/>
        <v>1.1222129842553277</v>
      </c>
      <c r="G505">
        <v>0.166346510321631</v>
      </c>
      <c r="H505">
        <v>6.5789531617112198</v>
      </c>
      <c r="I505">
        <v>0.32176399614026302</v>
      </c>
      <c r="J505">
        <v>0.570549471429183</v>
      </c>
      <c r="K505">
        <v>0.94334874354656695</v>
      </c>
      <c r="L505" t="s">
        <v>8969</v>
      </c>
      <c r="M505" t="s">
        <v>8970</v>
      </c>
      <c r="N505" t="s">
        <v>8971</v>
      </c>
    </row>
    <row r="506" spans="1:14" x14ac:dyDescent="0.2">
      <c r="A506" t="s">
        <v>7997</v>
      </c>
      <c r="B506">
        <v>80.165762538617102</v>
      </c>
      <c r="C506">
        <v>121.35136080603</v>
      </c>
      <c r="D506">
        <v>112.816297146007</v>
      </c>
      <c r="E506">
        <v>125.25078377846</v>
      </c>
      <c r="F506">
        <f t="shared" si="7"/>
        <v>1.1816575944641015</v>
      </c>
      <c r="G506">
        <v>0.24081205046276599</v>
      </c>
      <c r="H506">
        <v>6.73334078451661</v>
      </c>
      <c r="I506">
        <v>0.50243710166955702</v>
      </c>
      <c r="J506">
        <v>0.47843123376149999</v>
      </c>
      <c r="K506">
        <v>0.90991257655949198</v>
      </c>
    </row>
    <row r="507" spans="1:14" x14ac:dyDescent="0.2">
      <c r="A507" t="s">
        <v>4032</v>
      </c>
      <c r="B507">
        <v>325.01988507504598</v>
      </c>
      <c r="C507">
        <v>457.89174234462502</v>
      </c>
      <c r="D507">
        <v>478.20337084689999</v>
      </c>
      <c r="E507">
        <v>460.77631843003797</v>
      </c>
      <c r="F507">
        <f t="shared" si="7"/>
        <v>1.1993844154590705</v>
      </c>
      <c r="G507">
        <v>0.26229413197170598</v>
      </c>
      <c r="H507">
        <v>8.7720048533797801</v>
      </c>
      <c r="I507">
        <v>0.55387721764799402</v>
      </c>
      <c r="J507">
        <v>0.45673777849616898</v>
      </c>
      <c r="K507">
        <v>0.907453915646662</v>
      </c>
      <c r="L507" t="s">
        <v>4033</v>
      </c>
      <c r="M507" t="s">
        <v>4034</v>
      </c>
      <c r="N507" t="s">
        <v>4035</v>
      </c>
    </row>
    <row r="508" spans="1:14" x14ac:dyDescent="0.2">
      <c r="A508" t="s">
        <v>6984</v>
      </c>
      <c r="B508">
        <v>471.58381180325699</v>
      </c>
      <c r="C508">
        <v>553.39269904977004</v>
      </c>
      <c r="D508">
        <v>475.31713703302103</v>
      </c>
      <c r="E508">
        <v>546.50947524096296</v>
      </c>
      <c r="F508">
        <f t="shared" si="7"/>
        <v>0.99695476373241865</v>
      </c>
      <c r="G508">
        <v>-4.4000502633918196E-3</v>
      </c>
      <c r="H508">
        <v>9.0295571688105891</v>
      </c>
      <c r="I508">
        <v>1.5863242720115501E-4</v>
      </c>
      <c r="J508">
        <v>0.98995096025117302</v>
      </c>
      <c r="K508">
        <v>0.99828386296936</v>
      </c>
      <c r="L508" t="s">
        <v>6985</v>
      </c>
      <c r="M508" t="s">
        <v>6985</v>
      </c>
      <c r="N508" t="s">
        <v>14</v>
      </c>
    </row>
    <row r="509" spans="1:14" x14ac:dyDescent="0.2">
      <c r="A509" t="s">
        <v>6854</v>
      </c>
      <c r="B509">
        <v>676.18077967355305</v>
      </c>
      <c r="C509">
        <v>883.07198137660203</v>
      </c>
      <c r="D509">
        <v>666.87191804888505</v>
      </c>
      <c r="E509">
        <v>1210.1928513806799</v>
      </c>
      <c r="F509">
        <f t="shared" si="7"/>
        <v>1.2038615587047989</v>
      </c>
      <c r="G509">
        <v>0.26766949504299498</v>
      </c>
      <c r="H509">
        <v>9.5459798572107495</v>
      </c>
      <c r="I509">
        <v>0.42395575234263599</v>
      </c>
      <c r="J509">
        <v>0.51496977146965905</v>
      </c>
      <c r="K509">
        <v>0.92243148809403397</v>
      </c>
    </row>
    <row r="510" spans="1:14" x14ac:dyDescent="0.2">
      <c r="A510" t="s">
        <v>2319</v>
      </c>
      <c r="B510">
        <v>10.456403809384801</v>
      </c>
      <c r="C510">
        <v>8.0392677632778096</v>
      </c>
      <c r="D510">
        <v>8.8612441654179808</v>
      </c>
      <c r="E510">
        <v>8.6284748812465502</v>
      </c>
      <c r="F510">
        <f t="shared" si="7"/>
        <v>0.94385484440622924</v>
      </c>
      <c r="G510">
        <v>-8.3363090551801397E-2</v>
      </c>
      <c r="H510">
        <v>3.0612158857851699</v>
      </c>
      <c r="I510">
        <v>7.3695073605025904E-2</v>
      </c>
      <c r="J510">
        <v>0.78603082695294002</v>
      </c>
      <c r="K510">
        <v>0.98379344641657396</v>
      </c>
    </row>
    <row r="511" spans="1:14" x14ac:dyDescent="0.2">
      <c r="A511" t="s">
        <v>1219</v>
      </c>
      <c r="B511">
        <v>579.34286217219505</v>
      </c>
      <c r="C511">
        <v>520.81980380200605</v>
      </c>
      <c r="D511">
        <v>417.59246075544098</v>
      </c>
      <c r="E511">
        <v>403.29255198374301</v>
      </c>
      <c r="F511">
        <f t="shared" si="7"/>
        <v>0.74614106101535238</v>
      </c>
      <c r="G511">
        <v>-0.422479691231129</v>
      </c>
      <c r="H511">
        <v>8.6902529944891107</v>
      </c>
      <c r="I511">
        <v>1.5479564302341899</v>
      </c>
      <c r="J511">
        <v>0.2134373808393</v>
      </c>
      <c r="K511">
        <v>0.77964105053621102</v>
      </c>
      <c r="L511" t="s">
        <v>1220</v>
      </c>
      <c r="M511" t="s">
        <v>1221</v>
      </c>
      <c r="N511" t="s">
        <v>1222</v>
      </c>
    </row>
    <row r="512" spans="1:14" x14ac:dyDescent="0.2">
      <c r="A512" t="s">
        <v>5422</v>
      </c>
      <c r="B512">
        <v>120.3067349402</v>
      </c>
      <c r="C512">
        <v>165.91385366626801</v>
      </c>
      <c r="D512">
        <v>102.486618233177</v>
      </c>
      <c r="E512">
        <v>145.73848669283601</v>
      </c>
      <c r="F512">
        <f t="shared" si="7"/>
        <v>0.86748602841425271</v>
      </c>
      <c r="G512">
        <v>-0.20508757281581899</v>
      </c>
      <c r="H512">
        <v>6.9613117754741696</v>
      </c>
      <c r="I512">
        <v>0.37776822391225601</v>
      </c>
      <c r="J512">
        <v>0.53880007184640699</v>
      </c>
      <c r="K512">
        <v>0.93110240251002196</v>
      </c>
      <c r="L512" t="s">
        <v>5423</v>
      </c>
      <c r="M512" t="s">
        <v>5424</v>
      </c>
      <c r="N512" t="s">
        <v>3584</v>
      </c>
    </row>
    <row r="513" spans="1:14" x14ac:dyDescent="0.2">
      <c r="A513" t="s">
        <v>2564</v>
      </c>
      <c r="B513">
        <v>231.66743551014901</v>
      </c>
      <c r="C513">
        <v>282.62184429868</v>
      </c>
      <c r="D513">
        <v>251.55806293597999</v>
      </c>
      <c r="E513">
        <v>264.72476131093902</v>
      </c>
      <c r="F513">
        <f t="shared" si="7"/>
        <v>1.0039299359911971</v>
      </c>
      <c r="G513">
        <v>5.6585874907059096E-3</v>
      </c>
      <c r="H513">
        <v>7.7977454095949001</v>
      </c>
      <c r="I513">
        <v>3.0332345068018201E-4</v>
      </c>
      <c r="J513">
        <v>0.98610459847951204</v>
      </c>
      <c r="K513">
        <v>0.99634270649107504</v>
      </c>
      <c r="L513" t="s">
        <v>2565</v>
      </c>
      <c r="M513" t="s">
        <v>2566</v>
      </c>
      <c r="N513" t="s">
        <v>216</v>
      </c>
    </row>
    <row r="514" spans="1:14" x14ac:dyDescent="0.2">
      <c r="A514" t="s">
        <v>4275</v>
      </c>
      <c r="B514">
        <v>9.8754924866412406</v>
      </c>
      <c r="C514">
        <v>9.4946524445608595</v>
      </c>
      <c r="D514">
        <v>12.709555917256599</v>
      </c>
      <c r="E514">
        <v>9.4558628835578595</v>
      </c>
      <c r="F514">
        <f t="shared" si="7"/>
        <v>1.1419693258781642</v>
      </c>
      <c r="G514">
        <v>0.191523899389206</v>
      </c>
      <c r="H514">
        <v>3.4593405751674799</v>
      </c>
      <c r="I514">
        <v>0.39502711313455402</v>
      </c>
      <c r="J514">
        <v>0.52966870321591697</v>
      </c>
      <c r="K514">
        <v>0.93100357966145797</v>
      </c>
    </row>
    <row r="515" spans="1:14" x14ac:dyDescent="0.2">
      <c r="A515" t="s">
        <v>7516</v>
      </c>
      <c r="B515">
        <v>431.79138619532</v>
      </c>
      <c r="C515">
        <v>438.48661326085102</v>
      </c>
      <c r="D515">
        <v>482.50740372724499</v>
      </c>
      <c r="E515">
        <v>422.00728060745098</v>
      </c>
      <c r="F515">
        <f t="shared" si="7"/>
        <v>1.0393260686969958</v>
      </c>
      <c r="G515">
        <v>5.5648343262476099E-2</v>
      </c>
      <c r="H515">
        <v>8.8996113436962805</v>
      </c>
      <c r="I515">
        <v>2.6031092067256598E-2</v>
      </c>
      <c r="J515">
        <v>0.87182440874780798</v>
      </c>
      <c r="K515">
        <v>0.98720602827227399</v>
      </c>
      <c r="L515" t="s">
        <v>7517</v>
      </c>
      <c r="M515" t="s">
        <v>7518</v>
      </c>
      <c r="N515" t="s">
        <v>7519</v>
      </c>
    </row>
    <row r="516" spans="1:14" x14ac:dyDescent="0.2">
      <c r="A516" t="s">
        <v>8329</v>
      </c>
      <c r="B516">
        <v>223.244221330366</v>
      </c>
      <c r="C516">
        <v>265.087924090841</v>
      </c>
      <c r="D516">
        <v>250.24153523140399</v>
      </c>
      <c r="E516">
        <v>191.04782967655001</v>
      </c>
      <c r="F516">
        <f t="shared" si="7"/>
        <v>0.90364814312175001</v>
      </c>
      <c r="G516">
        <v>-0.14616696050785899</v>
      </c>
      <c r="H516">
        <v>8.1396128603674907</v>
      </c>
      <c r="I516">
        <v>0.162184817506102</v>
      </c>
      <c r="J516">
        <v>0.68715292284084095</v>
      </c>
      <c r="K516">
        <v>0.96772004890132901</v>
      </c>
      <c r="L516" t="s">
        <v>8330</v>
      </c>
      <c r="M516" t="s">
        <v>8331</v>
      </c>
      <c r="N516" t="s">
        <v>8332</v>
      </c>
    </row>
    <row r="517" spans="1:14" x14ac:dyDescent="0.2">
      <c r="A517" t="s">
        <v>5088</v>
      </c>
      <c r="B517">
        <v>375.73344355056201</v>
      </c>
      <c r="C517">
        <v>357.88602353074702</v>
      </c>
      <c r="D517">
        <v>450.151203603233</v>
      </c>
      <c r="E517">
        <v>266.18254017215401</v>
      </c>
      <c r="F517">
        <f t="shared" ref="F517:F580" si="8">2^G517</f>
        <v>0.97636898858521926</v>
      </c>
      <c r="G517">
        <v>-3.4501621895316699E-2</v>
      </c>
      <c r="H517">
        <v>8.5459126968964494</v>
      </c>
      <c r="I517">
        <v>9.2025896107088608E-3</v>
      </c>
      <c r="J517">
        <v>0.92357606560398298</v>
      </c>
      <c r="K517">
        <v>0.99093693556584905</v>
      </c>
      <c r="L517" t="s">
        <v>5089</v>
      </c>
      <c r="M517" t="s">
        <v>5090</v>
      </c>
      <c r="N517" t="s">
        <v>5091</v>
      </c>
    </row>
    <row r="518" spans="1:14" x14ac:dyDescent="0.2">
      <c r="A518" t="s">
        <v>6006</v>
      </c>
      <c r="B518">
        <v>158.879246770375</v>
      </c>
      <c r="C518">
        <v>155.310336702634</v>
      </c>
      <c r="D518">
        <v>188.46600447820401</v>
      </c>
      <c r="E518">
        <v>120.128858049866</v>
      </c>
      <c r="F518">
        <f t="shared" si="8"/>
        <v>0.98202978696921472</v>
      </c>
      <c r="G518">
        <v>-2.61613097964517E-2</v>
      </c>
      <c r="H518">
        <v>7.26264372010864</v>
      </c>
      <c r="I518">
        <v>6.4797042689974703E-3</v>
      </c>
      <c r="J518">
        <v>0.93584229208088399</v>
      </c>
      <c r="K518">
        <v>0.99166643147938605</v>
      </c>
      <c r="L518" t="s">
        <v>6007</v>
      </c>
      <c r="M518" t="s">
        <v>6008</v>
      </c>
      <c r="N518" t="s">
        <v>6009</v>
      </c>
    </row>
    <row r="519" spans="1:14" x14ac:dyDescent="0.2">
      <c r="A519" t="s">
        <v>3495</v>
      </c>
      <c r="B519">
        <v>129.48513383954901</v>
      </c>
      <c r="C519">
        <v>155.587552832402</v>
      </c>
      <c r="D519">
        <v>117.221601388244</v>
      </c>
      <c r="E519">
        <v>103.265902574188</v>
      </c>
      <c r="F519">
        <f t="shared" si="8"/>
        <v>0.77345932760455105</v>
      </c>
      <c r="G519">
        <v>-0.37060266540565301</v>
      </c>
      <c r="H519">
        <v>6.8347003376768098</v>
      </c>
      <c r="I519">
        <v>1.4626127378814899</v>
      </c>
      <c r="J519">
        <v>0.22651486396281401</v>
      </c>
      <c r="K519">
        <v>0.79240685449314396</v>
      </c>
      <c r="L519" t="s">
        <v>3496</v>
      </c>
      <c r="M519" t="s">
        <v>3496</v>
      </c>
      <c r="N519" t="s">
        <v>22</v>
      </c>
    </row>
    <row r="520" spans="1:14" x14ac:dyDescent="0.2">
      <c r="A520" t="s">
        <v>7785</v>
      </c>
      <c r="B520">
        <v>6.0414777565334701</v>
      </c>
      <c r="C520">
        <v>3.9503298491968502</v>
      </c>
      <c r="D520">
        <v>5.772467627758</v>
      </c>
      <c r="E520">
        <v>3.74294572474165</v>
      </c>
      <c r="F520">
        <f t="shared" si="8"/>
        <v>0.94511928230785069</v>
      </c>
      <c r="G520">
        <v>-8.1431673348317496E-2</v>
      </c>
      <c r="H520">
        <v>2.6598145184381399</v>
      </c>
      <c r="I520">
        <v>5.0238599236958899E-2</v>
      </c>
      <c r="J520">
        <v>0.82264861230042796</v>
      </c>
      <c r="K520">
        <v>0.98379344641657396</v>
      </c>
      <c r="L520" t="s">
        <v>7786</v>
      </c>
      <c r="M520" t="s">
        <v>7786</v>
      </c>
      <c r="N520" t="s">
        <v>112</v>
      </c>
    </row>
    <row r="521" spans="1:14" x14ac:dyDescent="0.2">
      <c r="A521" t="s">
        <v>8473</v>
      </c>
      <c r="B521">
        <v>328.79580867287899</v>
      </c>
      <c r="C521">
        <v>308.81876856177502</v>
      </c>
      <c r="D521">
        <v>162.33799311045701</v>
      </c>
      <c r="E521">
        <v>128.836131788476</v>
      </c>
      <c r="F521">
        <f t="shared" si="8"/>
        <v>0.45665035950472005</v>
      </c>
      <c r="G521">
        <v>-1.1308381258165201</v>
      </c>
      <c r="H521">
        <v>8.4065142219340299</v>
      </c>
      <c r="I521">
        <v>5.7376440018613799</v>
      </c>
      <c r="J521">
        <v>1.6605051455081499E-2</v>
      </c>
      <c r="K521">
        <v>0.21252097800084699</v>
      </c>
    </row>
    <row r="522" spans="1:14" x14ac:dyDescent="0.2">
      <c r="A522" t="s">
        <v>4234</v>
      </c>
      <c r="B522">
        <v>267.80011978480098</v>
      </c>
      <c r="C522">
        <v>443.54580762912002</v>
      </c>
      <c r="D522">
        <v>517.54729494135495</v>
      </c>
      <c r="E522">
        <v>952.126593516914</v>
      </c>
      <c r="F522">
        <f t="shared" si="8"/>
        <v>2.0661806382929178</v>
      </c>
      <c r="G522">
        <v>1.0469663890418699</v>
      </c>
      <c r="H522">
        <v>9.0293953861251897</v>
      </c>
      <c r="I522">
        <v>6.1815318395085797</v>
      </c>
      <c r="J522">
        <v>1.2909047062851901E-2</v>
      </c>
      <c r="K522">
        <v>0.18009474748524101</v>
      </c>
      <c r="L522" t="s">
        <v>4235</v>
      </c>
      <c r="M522" t="s">
        <v>4235</v>
      </c>
      <c r="N522" t="s">
        <v>14</v>
      </c>
    </row>
    <row r="523" spans="1:14" x14ac:dyDescent="0.2">
      <c r="A523" t="s">
        <v>5376</v>
      </c>
      <c r="B523">
        <v>52.223927914649899</v>
      </c>
      <c r="C523">
        <v>77.204692140443797</v>
      </c>
      <c r="D523">
        <v>71.345674451851096</v>
      </c>
      <c r="E523">
        <v>102.71431057264699</v>
      </c>
      <c r="F523">
        <f t="shared" si="8"/>
        <v>1.3455511669662457</v>
      </c>
      <c r="G523">
        <v>0.428197253055555</v>
      </c>
      <c r="H523">
        <v>6.2051423431396104</v>
      </c>
      <c r="I523">
        <v>1.72831483139449</v>
      </c>
      <c r="J523">
        <v>0.18862625229555099</v>
      </c>
      <c r="K523">
        <v>0.76385566580727604</v>
      </c>
      <c r="L523" t="s">
        <v>5377</v>
      </c>
      <c r="M523" t="s">
        <v>5377</v>
      </c>
      <c r="N523" t="s">
        <v>5378</v>
      </c>
    </row>
    <row r="524" spans="1:14" x14ac:dyDescent="0.2">
      <c r="A524" t="s">
        <v>5809</v>
      </c>
      <c r="B524">
        <v>49.842191491401103</v>
      </c>
      <c r="C524">
        <v>57.106522732249204</v>
      </c>
      <c r="D524">
        <v>38.078032070824698</v>
      </c>
      <c r="E524">
        <v>50.273670997582599</v>
      </c>
      <c r="F524">
        <f t="shared" si="8"/>
        <v>0.82660293388535855</v>
      </c>
      <c r="G524">
        <v>-0.27473361056718398</v>
      </c>
      <c r="H524">
        <v>5.7536011857425899</v>
      </c>
      <c r="I524">
        <v>0.83489976113147402</v>
      </c>
      <c r="J524">
        <v>0.360859527672313</v>
      </c>
      <c r="K524">
        <v>0.86992919934358803</v>
      </c>
      <c r="L524" t="s">
        <v>5810</v>
      </c>
      <c r="M524" t="s">
        <v>5810</v>
      </c>
      <c r="N524" t="s">
        <v>26</v>
      </c>
    </row>
    <row r="525" spans="1:14" x14ac:dyDescent="0.2">
      <c r="A525" t="s">
        <v>5616</v>
      </c>
      <c r="B525">
        <v>37.526871449236701</v>
      </c>
      <c r="C525">
        <v>36.939049291612697</v>
      </c>
      <c r="D525">
        <v>39.698373861072596</v>
      </c>
      <c r="E525">
        <v>49.643280138678797</v>
      </c>
      <c r="F525">
        <f t="shared" si="8"/>
        <v>1.2001225499124877</v>
      </c>
      <c r="G525">
        <v>0.26318173343685097</v>
      </c>
      <c r="H525">
        <v>5.41888110711806</v>
      </c>
      <c r="I525">
        <v>0.83556815970875897</v>
      </c>
      <c r="J525">
        <v>0.360667363342347</v>
      </c>
      <c r="K525">
        <v>0.86992919934358803</v>
      </c>
    </row>
    <row r="526" spans="1:14" x14ac:dyDescent="0.2">
      <c r="A526" t="s">
        <v>3476</v>
      </c>
      <c r="B526">
        <v>283.48472549887799</v>
      </c>
      <c r="C526">
        <v>207.08044893684601</v>
      </c>
      <c r="D526">
        <v>180.11111712223899</v>
      </c>
      <c r="E526">
        <v>207.240994864643</v>
      </c>
      <c r="F526">
        <f t="shared" si="8"/>
        <v>0.78958811585758482</v>
      </c>
      <c r="G526">
        <v>-0.34082781902713699</v>
      </c>
      <c r="H526">
        <v>7.9200969664102399</v>
      </c>
      <c r="I526">
        <v>0.96780157101744602</v>
      </c>
      <c r="J526">
        <v>0.32522907337074802</v>
      </c>
      <c r="K526">
        <v>0.85599741406171903</v>
      </c>
      <c r="L526" t="s">
        <v>3477</v>
      </c>
      <c r="M526" t="s">
        <v>3477</v>
      </c>
      <c r="N526" t="s">
        <v>14</v>
      </c>
    </row>
    <row r="527" spans="1:14" x14ac:dyDescent="0.2">
      <c r="A527" t="s">
        <v>1632</v>
      </c>
      <c r="B527">
        <v>13.4190515553772</v>
      </c>
      <c r="C527">
        <v>14.276630683062301</v>
      </c>
      <c r="D527">
        <v>12.5576488744209</v>
      </c>
      <c r="E527">
        <v>15.3657771857815</v>
      </c>
      <c r="F527">
        <f t="shared" si="8"/>
        <v>1.0093423563257429</v>
      </c>
      <c r="G527">
        <v>1.3415601598741901E-2</v>
      </c>
      <c r="H527">
        <v>4.0374669329536097</v>
      </c>
      <c r="I527">
        <v>1.8075603162746E-3</v>
      </c>
      <c r="J527">
        <v>0.96608782530896398</v>
      </c>
      <c r="K527">
        <v>0.99352138679294999</v>
      </c>
      <c r="L527" t="s">
        <v>1633</v>
      </c>
      <c r="M527" t="s">
        <v>1633</v>
      </c>
      <c r="N527" t="s">
        <v>1634</v>
      </c>
    </row>
    <row r="528" spans="1:14" x14ac:dyDescent="0.2">
      <c r="A528" t="s">
        <v>4668</v>
      </c>
      <c r="B528">
        <v>3.9501969946564999</v>
      </c>
      <c r="C528">
        <v>3.39589758966045</v>
      </c>
      <c r="D528">
        <v>2.9368694948242502</v>
      </c>
      <c r="E528">
        <v>2.8761582937488499</v>
      </c>
      <c r="F528">
        <f t="shared" si="8"/>
        <v>0.78959045205895806</v>
      </c>
      <c r="G528">
        <v>-0.34082355044573098</v>
      </c>
      <c r="H528">
        <v>1.7915214289397901</v>
      </c>
      <c r="I528">
        <v>1.1027682403678301</v>
      </c>
      <c r="J528">
        <v>0.29365939295650001</v>
      </c>
      <c r="K528">
        <v>0.83256601896278404</v>
      </c>
    </row>
    <row r="529" spans="1:14" x14ac:dyDescent="0.2">
      <c r="A529" t="s">
        <v>4070</v>
      </c>
      <c r="B529">
        <v>70.580725713347704</v>
      </c>
      <c r="C529">
        <v>65.838830819947603</v>
      </c>
      <c r="D529">
        <v>98.638306481338404</v>
      </c>
      <c r="E529">
        <v>67.176025901942296</v>
      </c>
      <c r="F529">
        <f t="shared" si="8"/>
        <v>1.2150876383151066</v>
      </c>
      <c r="G529">
        <v>0.28106037210505203</v>
      </c>
      <c r="H529">
        <v>6.3329147643348902</v>
      </c>
      <c r="I529">
        <v>0.72487237925038495</v>
      </c>
      <c r="J529">
        <v>0.39455031619799102</v>
      </c>
      <c r="K529">
        <v>0.88939872030469402</v>
      </c>
      <c r="L529" t="s">
        <v>4071</v>
      </c>
      <c r="M529" t="s">
        <v>4072</v>
      </c>
      <c r="N529" t="s">
        <v>4073</v>
      </c>
    </row>
    <row r="530" spans="1:14" x14ac:dyDescent="0.2">
      <c r="A530" t="s">
        <v>3989</v>
      </c>
      <c r="B530">
        <v>26.489556317108299</v>
      </c>
      <c r="C530">
        <v>23.6326750627391</v>
      </c>
      <c r="D530">
        <v>21.064443273222199</v>
      </c>
      <c r="E530">
        <v>25.649028071650701</v>
      </c>
      <c r="F530">
        <f t="shared" si="8"/>
        <v>0.9322555961214003</v>
      </c>
      <c r="G530">
        <v>-0.101202542687469</v>
      </c>
      <c r="H530">
        <v>4.6068350397997504</v>
      </c>
      <c r="I530">
        <v>0.117908970645157</v>
      </c>
      <c r="J530">
        <v>0.73131353869371996</v>
      </c>
      <c r="K530">
        <v>0.97366756499293905</v>
      </c>
      <c r="L530" t="s">
        <v>3990</v>
      </c>
      <c r="M530" t="s">
        <v>3990</v>
      </c>
      <c r="N530" t="s">
        <v>14</v>
      </c>
    </row>
    <row r="531" spans="1:14" x14ac:dyDescent="0.2">
      <c r="A531" t="s">
        <v>440</v>
      </c>
      <c r="B531">
        <v>689.77410462575403</v>
      </c>
      <c r="C531">
        <v>355.183166265507</v>
      </c>
      <c r="D531">
        <v>474.76014454262298</v>
      </c>
      <c r="E531">
        <v>239.66672466950999</v>
      </c>
      <c r="F531">
        <f t="shared" si="8"/>
        <v>0.68363352800850963</v>
      </c>
      <c r="G531">
        <v>-0.54870494084369303</v>
      </c>
      <c r="H531">
        <v>8.6304782190120601</v>
      </c>
      <c r="I531">
        <v>1.47135589023378</v>
      </c>
      <c r="J531">
        <v>0.22513188657275701</v>
      </c>
      <c r="K531">
        <v>0.79240685449314396</v>
      </c>
      <c r="L531" t="s">
        <v>441</v>
      </c>
      <c r="M531" t="s">
        <v>442</v>
      </c>
      <c r="N531" t="s">
        <v>443</v>
      </c>
    </row>
    <row r="532" spans="1:14" x14ac:dyDescent="0.2">
      <c r="A532" t="s">
        <v>233</v>
      </c>
      <c r="B532">
        <v>102.124210538325</v>
      </c>
      <c r="C532">
        <v>69.997072766470595</v>
      </c>
      <c r="D532">
        <v>86.181928968807995</v>
      </c>
      <c r="E532">
        <v>49.919076139449203</v>
      </c>
      <c r="F532">
        <f t="shared" si="8"/>
        <v>0.79024036598145098</v>
      </c>
      <c r="G532">
        <v>-0.33963655290755002</v>
      </c>
      <c r="H532">
        <v>6.3225515778676602</v>
      </c>
      <c r="I532">
        <v>1.0278481143484199</v>
      </c>
      <c r="J532">
        <v>0.31066462011159701</v>
      </c>
      <c r="K532">
        <v>0.848799734094146</v>
      </c>
    </row>
    <row r="533" spans="1:14" x14ac:dyDescent="0.2">
      <c r="A533" t="s">
        <v>209</v>
      </c>
      <c r="B533">
        <v>165.26927132055499</v>
      </c>
      <c r="C533">
        <v>141.38022618178201</v>
      </c>
      <c r="D533">
        <v>139.653208046987</v>
      </c>
      <c r="E533">
        <v>106.378457440026</v>
      </c>
      <c r="F533">
        <f t="shared" si="8"/>
        <v>0.80218359726409816</v>
      </c>
      <c r="G533">
        <v>-0.317995628096295</v>
      </c>
      <c r="H533">
        <v>6.94051688163536</v>
      </c>
      <c r="I533">
        <v>0.98058744352995597</v>
      </c>
      <c r="J533">
        <v>0.322053818845773</v>
      </c>
      <c r="K533">
        <v>0.85429989612345403</v>
      </c>
      <c r="L533" t="s">
        <v>210</v>
      </c>
      <c r="M533" t="s">
        <v>210</v>
      </c>
      <c r="N533" t="s">
        <v>14</v>
      </c>
    </row>
    <row r="534" spans="1:14" x14ac:dyDescent="0.2">
      <c r="A534" t="s">
        <v>257</v>
      </c>
      <c r="B534">
        <v>63.377425311327002</v>
      </c>
      <c r="C534">
        <v>40.265642848831099</v>
      </c>
      <c r="D534">
        <v>49.3697889216145</v>
      </c>
      <c r="E534">
        <v>31.204347515740899</v>
      </c>
      <c r="F534">
        <f t="shared" si="8"/>
        <v>0.77670752624516703</v>
      </c>
      <c r="G534">
        <v>-0.36455664923979297</v>
      </c>
      <c r="H534">
        <v>5.5653620812165903</v>
      </c>
      <c r="I534">
        <v>1.0894595383771</v>
      </c>
      <c r="J534">
        <v>0.29659098870401002</v>
      </c>
      <c r="K534">
        <v>0.83256601896278404</v>
      </c>
    </row>
    <row r="535" spans="1:14" x14ac:dyDescent="0.2">
      <c r="A535" t="s">
        <v>394</v>
      </c>
      <c r="B535">
        <v>340.87876418594601</v>
      </c>
      <c r="C535">
        <v>205.278544093352</v>
      </c>
      <c r="D535">
        <v>233.17731075285599</v>
      </c>
      <c r="E535">
        <v>162.28624673906199</v>
      </c>
      <c r="F535">
        <f t="shared" si="8"/>
        <v>0.72398385787434583</v>
      </c>
      <c r="G535">
        <v>-0.46597056391071601</v>
      </c>
      <c r="H535">
        <v>7.7644903895256601</v>
      </c>
      <c r="I535">
        <v>1.49231322414957</v>
      </c>
      <c r="J535">
        <v>0.22185789665716901</v>
      </c>
      <c r="K535">
        <v>0.79036875684116403</v>
      </c>
      <c r="L535" t="s">
        <v>395</v>
      </c>
      <c r="M535" t="s">
        <v>395</v>
      </c>
      <c r="N535" t="s">
        <v>22</v>
      </c>
    </row>
    <row r="536" spans="1:14" x14ac:dyDescent="0.2">
      <c r="A536" t="s">
        <v>1622</v>
      </c>
      <c r="B536">
        <v>100.26529430554601</v>
      </c>
      <c r="C536">
        <v>77.273996172885802</v>
      </c>
      <c r="D536">
        <v>89.371976868358502</v>
      </c>
      <c r="E536">
        <v>76.4742910707742</v>
      </c>
      <c r="F536">
        <f t="shared" si="8"/>
        <v>0.93384787516069334</v>
      </c>
      <c r="G536">
        <v>-9.8740542410909293E-2</v>
      </c>
      <c r="H536">
        <v>6.3984085967513797</v>
      </c>
      <c r="I536">
        <v>0.110130356154599</v>
      </c>
      <c r="J536">
        <v>0.73999577598143096</v>
      </c>
      <c r="K536">
        <v>0.97366756499293905</v>
      </c>
      <c r="L536" t="s">
        <v>1623</v>
      </c>
      <c r="M536" t="s">
        <v>1624</v>
      </c>
      <c r="N536" t="s">
        <v>1625</v>
      </c>
    </row>
    <row r="537" spans="1:14" x14ac:dyDescent="0.2">
      <c r="A537" t="s">
        <v>5510</v>
      </c>
      <c r="B537">
        <v>575.79930310345901</v>
      </c>
      <c r="C537">
        <v>473.20793351431797</v>
      </c>
      <c r="D537">
        <v>453.99951535507199</v>
      </c>
      <c r="E537">
        <v>493.71424080776501</v>
      </c>
      <c r="F537">
        <f t="shared" si="8"/>
        <v>0.90343172281067019</v>
      </c>
      <c r="G537">
        <v>-0.146512521893298</v>
      </c>
      <c r="H537">
        <v>9.1171619954828493</v>
      </c>
      <c r="I537">
        <v>0.16933198732635901</v>
      </c>
      <c r="J537">
        <v>0.68070617524089405</v>
      </c>
      <c r="K537">
        <v>0.96772004890132901</v>
      </c>
      <c r="L537" t="s">
        <v>5511</v>
      </c>
      <c r="M537" t="s">
        <v>5511</v>
      </c>
      <c r="N537" t="s">
        <v>14</v>
      </c>
    </row>
    <row r="538" spans="1:14" x14ac:dyDescent="0.2">
      <c r="A538" t="s">
        <v>6388</v>
      </c>
      <c r="B538">
        <v>76.564112337606801</v>
      </c>
      <c r="C538">
        <v>38.463738005337802</v>
      </c>
      <c r="D538">
        <v>72.662202156427398</v>
      </c>
      <c r="E538">
        <v>43.102974977551298</v>
      </c>
      <c r="F538">
        <f t="shared" si="8"/>
        <v>1.0057156067323267</v>
      </c>
      <c r="G538">
        <v>8.2224018013426492E-3</v>
      </c>
      <c r="H538">
        <v>5.84613497937268</v>
      </c>
      <c r="I538">
        <v>3.9276677443922403E-4</v>
      </c>
      <c r="J538">
        <v>0.98418828404851699</v>
      </c>
      <c r="K538">
        <v>0.99553295976379397</v>
      </c>
    </row>
    <row r="539" spans="1:14" x14ac:dyDescent="0.2">
      <c r="A539" t="s">
        <v>1497</v>
      </c>
      <c r="B539">
        <v>16.4397904336439</v>
      </c>
      <c r="C539">
        <v>17.880440370048898</v>
      </c>
      <c r="D539">
        <v>21.773342806455599</v>
      </c>
      <c r="E539">
        <v>25.136835498791299</v>
      </c>
      <c r="F539">
        <f t="shared" si="8"/>
        <v>1.367657314975278</v>
      </c>
      <c r="G539">
        <v>0.45170678876282599</v>
      </c>
      <c r="H539">
        <v>4.49474799626649</v>
      </c>
      <c r="I539">
        <v>2.1993808009384601</v>
      </c>
      <c r="J539">
        <v>0.138066187738216</v>
      </c>
      <c r="K539">
        <v>0.69293596110123701</v>
      </c>
      <c r="L539" t="s">
        <v>1498</v>
      </c>
      <c r="M539" t="s">
        <v>1498</v>
      </c>
      <c r="N539" t="s">
        <v>1499</v>
      </c>
    </row>
    <row r="540" spans="1:14" x14ac:dyDescent="0.2">
      <c r="A540" t="s">
        <v>6166</v>
      </c>
      <c r="B540">
        <v>18.879617989167102</v>
      </c>
      <c r="C540">
        <v>16.4943597212079</v>
      </c>
      <c r="D540">
        <v>15.393247007354701</v>
      </c>
      <c r="E540">
        <v>11.583432032358401</v>
      </c>
      <c r="F540">
        <f t="shared" si="8"/>
        <v>0.76135239316561376</v>
      </c>
      <c r="G540">
        <v>-0.393363732882065</v>
      </c>
      <c r="H540">
        <v>4.1248446091328104</v>
      </c>
      <c r="I540">
        <v>1.62900539073432</v>
      </c>
      <c r="J540">
        <v>0.20184067218764301</v>
      </c>
      <c r="K540">
        <v>0.77252081557952801</v>
      </c>
      <c r="L540" t="s">
        <v>6167</v>
      </c>
      <c r="M540" t="s">
        <v>221</v>
      </c>
      <c r="N540" t="s">
        <v>222</v>
      </c>
    </row>
    <row r="541" spans="1:14" x14ac:dyDescent="0.2">
      <c r="A541" t="s">
        <v>5428</v>
      </c>
      <c r="B541">
        <v>187.40199271708599</v>
      </c>
      <c r="C541">
        <v>245.05905871508901</v>
      </c>
      <c r="D541">
        <v>182.49099412666499</v>
      </c>
      <c r="E541">
        <v>276.85978534483797</v>
      </c>
      <c r="F541">
        <f t="shared" si="8"/>
        <v>1.0623239633271404</v>
      </c>
      <c r="G541">
        <v>8.72237934610509E-2</v>
      </c>
      <c r="H541">
        <v>7.5990006031241899</v>
      </c>
      <c r="I541">
        <v>5.9772342322275997E-2</v>
      </c>
      <c r="J541">
        <v>0.80685612514111504</v>
      </c>
      <c r="K541">
        <v>0.98379344641657396</v>
      </c>
      <c r="L541" t="s">
        <v>5429</v>
      </c>
      <c r="M541" t="s">
        <v>5430</v>
      </c>
      <c r="N541" t="s">
        <v>5431</v>
      </c>
    </row>
    <row r="542" spans="1:14" x14ac:dyDescent="0.2">
      <c r="A542" t="s">
        <v>7442</v>
      </c>
      <c r="B542">
        <v>18.124433269600399</v>
      </c>
      <c r="C542">
        <v>19.7516492459843</v>
      </c>
      <c r="D542">
        <v>18.380752183124201</v>
      </c>
      <c r="E542">
        <v>22.300076633724</v>
      </c>
      <c r="F542">
        <f t="shared" si="8"/>
        <v>1.0747391488469265</v>
      </c>
      <c r="G542">
        <v>0.103986544158147</v>
      </c>
      <c r="H542">
        <v>4.6392207525354703</v>
      </c>
      <c r="I542">
        <v>8.7454389346085307E-2</v>
      </c>
      <c r="J542">
        <v>0.76743866526835502</v>
      </c>
      <c r="K542">
        <v>0.98104769100755396</v>
      </c>
      <c r="L542" t="s">
        <v>7443</v>
      </c>
      <c r="M542" t="s">
        <v>7444</v>
      </c>
      <c r="N542" t="s">
        <v>7445</v>
      </c>
    </row>
    <row r="543" spans="1:14" x14ac:dyDescent="0.2">
      <c r="A543" t="s">
        <v>8648</v>
      </c>
      <c r="B543">
        <v>20.331896296026098</v>
      </c>
      <c r="C543">
        <v>19.820953278426298</v>
      </c>
      <c r="D543">
        <v>21.013807592276901</v>
      </c>
      <c r="E543">
        <v>22.615272063175901</v>
      </c>
      <c r="F543">
        <f t="shared" si="8"/>
        <v>1.0867062812511725</v>
      </c>
      <c r="G543">
        <v>0.119962056424983</v>
      </c>
      <c r="H543">
        <v>4.43190857467299</v>
      </c>
      <c r="I543">
        <v>0.16573414059264899</v>
      </c>
      <c r="J543">
        <v>0.68393117831851902</v>
      </c>
      <c r="K543">
        <v>0.96772004890132901</v>
      </c>
      <c r="L543" t="s">
        <v>8649</v>
      </c>
      <c r="M543" t="s">
        <v>8650</v>
      </c>
      <c r="N543" t="s">
        <v>8651</v>
      </c>
    </row>
    <row r="544" spans="1:14" x14ac:dyDescent="0.2">
      <c r="A544" t="s">
        <v>5978</v>
      </c>
      <c r="B544">
        <v>10.630677206207899</v>
      </c>
      <c r="C544">
        <v>7.9699637308357598</v>
      </c>
      <c r="D544">
        <v>8.9118798463632292</v>
      </c>
      <c r="E544">
        <v>7.9980840223426899</v>
      </c>
      <c r="F544">
        <f t="shared" si="8"/>
        <v>0.90714764847805895</v>
      </c>
      <c r="G544">
        <v>-0.14059071018524799</v>
      </c>
      <c r="H544">
        <v>3.3187773706460399</v>
      </c>
      <c r="I544">
        <v>0.17456774851225301</v>
      </c>
      <c r="J544">
        <v>0.67608380548205704</v>
      </c>
      <c r="K544">
        <v>0.96772004890132901</v>
      </c>
      <c r="L544" t="s">
        <v>5979</v>
      </c>
      <c r="M544" t="s">
        <v>5980</v>
      </c>
      <c r="N544" t="s">
        <v>4035</v>
      </c>
    </row>
    <row r="545" spans="1:14" x14ac:dyDescent="0.2">
      <c r="A545" t="s">
        <v>6980</v>
      </c>
      <c r="B545">
        <v>184.49743610336799</v>
      </c>
      <c r="C545">
        <v>194.536419064835</v>
      </c>
      <c r="D545">
        <v>289.83863773058602</v>
      </c>
      <c r="E545">
        <v>314.60443802170602</v>
      </c>
      <c r="F545">
        <f t="shared" si="8"/>
        <v>1.5947231358752549</v>
      </c>
      <c r="G545">
        <v>0.67330597560716099</v>
      </c>
      <c r="H545">
        <v>7.7917712652358198</v>
      </c>
      <c r="I545">
        <v>4.2355580353114703</v>
      </c>
      <c r="J545">
        <v>3.9585608366672298E-2</v>
      </c>
      <c r="K545">
        <v>0.36477269603469398</v>
      </c>
      <c r="L545" t="s">
        <v>6981</v>
      </c>
      <c r="M545" t="s">
        <v>6981</v>
      </c>
      <c r="N545" t="s">
        <v>6982</v>
      </c>
    </row>
    <row r="546" spans="1:14" x14ac:dyDescent="0.2">
      <c r="A546" t="s">
        <v>2048</v>
      </c>
      <c r="B546">
        <v>133.20296630510799</v>
      </c>
      <c r="C546">
        <v>119.133631767884</v>
      </c>
      <c r="D546">
        <v>147.754916998227</v>
      </c>
      <c r="E546">
        <v>174.93346334582</v>
      </c>
      <c r="F546">
        <f t="shared" si="8"/>
        <v>1.2788006455987644</v>
      </c>
      <c r="G546">
        <v>0.35479137757162499</v>
      </c>
      <c r="H546">
        <v>7.0644727956485198</v>
      </c>
      <c r="I546">
        <v>1.3035725441311301</v>
      </c>
      <c r="J546">
        <v>0.25356168706609</v>
      </c>
      <c r="K546">
        <v>0.80270385097393904</v>
      </c>
      <c r="L546" t="s">
        <v>2049</v>
      </c>
      <c r="M546" t="s">
        <v>2049</v>
      </c>
      <c r="N546" t="s">
        <v>2050</v>
      </c>
    </row>
    <row r="547" spans="1:14" x14ac:dyDescent="0.2">
      <c r="A547" t="s">
        <v>5386</v>
      </c>
      <c r="B547">
        <v>13.3028692908285</v>
      </c>
      <c r="C547">
        <v>14.1380226181782</v>
      </c>
      <c r="D547">
        <v>23.241777553867699</v>
      </c>
      <c r="E547">
        <v>24.821640069339399</v>
      </c>
      <c r="F547">
        <f t="shared" si="8"/>
        <v>1.7519504862056867</v>
      </c>
      <c r="G547">
        <v>0.80896200192828205</v>
      </c>
      <c r="H547">
        <v>4.1528397426264201</v>
      </c>
      <c r="I547">
        <v>6.7899649769690296</v>
      </c>
      <c r="J547">
        <v>9.1671706939431899E-3</v>
      </c>
      <c r="K547">
        <v>0.14068081180320499</v>
      </c>
    </row>
    <row r="548" spans="1:14" x14ac:dyDescent="0.2">
      <c r="A548" t="s">
        <v>3434</v>
      </c>
      <c r="B548">
        <v>7.2613915342950301</v>
      </c>
      <c r="C548">
        <v>5.4057145304798997</v>
      </c>
      <c r="D548">
        <v>7.5447164608415997</v>
      </c>
      <c r="E548">
        <v>9.2982651688319002</v>
      </c>
      <c r="F548">
        <f t="shared" si="8"/>
        <v>1.3279184043162531</v>
      </c>
      <c r="G548">
        <v>0.40916650112393099</v>
      </c>
      <c r="H548">
        <v>2.8087820993133201</v>
      </c>
      <c r="I548">
        <v>1.7321768594721501</v>
      </c>
      <c r="J548">
        <v>0.188133131080998</v>
      </c>
      <c r="K548">
        <v>0.76363295321788505</v>
      </c>
      <c r="L548" t="s">
        <v>3435</v>
      </c>
      <c r="M548" t="s">
        <v>3435</v>
      </c>
      <c r="N548" t="s">
        <v>14</v>
      </c>
    </row>
    <row r="549" spans="1:14" x14ac:dyDescent="0.2">
      <c r="A549" t="s">
        <v>8449</v>
      </c>
      <c r="B549">
        <v>36.4812310682982</v>
      </c>
      <c r="C549">
        <v>28.1374371714723</v>
      </c>
      <c r="D549">
        <v>27.241996348542099</v>
      </c>
      <c r="E549">
        <v>25.136835498791299</v>
      </c>
      <c r="F549">
        <f t="shared" si="8"/>
        <v>0.81002336817068343</v>
      </c>
      <c r="G549">
        <v>-0.30396456632508301</v>
      </c>
      <c r="H549">
        <v>4.9959067849929202</v>
      </c>
      <c r="I549">
        <v>1.05421953192728</v>
      </c>
      <c r="J549">
        <v>0.304537288298106</v>
      </c>
      <c r="K549">
        <v>0.845041594250594</v>
      </c>
      <c r="L549" t="s">
        <v>8450</v>
      </c>
      <c r="M549" t="s">
        <v>8450</v>
      </c>
      <c r="N549" t="s">
        <v>733</v>
      </c>
    </row>
    <row r="550" spans="1:14" x14ac:dyDescent="0.2">
      <c r="A550" t="s">
        <v>2118</v>
      </c>
      <c r="B550">
        <v>41.709432972990697</v>
      </c>
      <c r="C550">
        <v>35.968792837423997</v>
      </c>
      <c r="D550">
        <v>43.192235846294501</v>
      </c>
      <c r="E550">
        <v>44.481954981403398</v>
      </c>
      <c r="F550">
        <f t="shared" si="8"/>
        <v>1.1284330222762786</v>
      </c>
      <c r="G550">
        <v>0.17432079044159801</v>
      </c>
      <c r="H550">
        <v>5.6636059931098597</v>
      </c>
      <c r="I550">
        <v>0.34371526179961998</v>
      </c>
      <c r="J550">
        <v>0.55769251262786401</v>
      </c>
      <c r="K550">
        <v>0.93717486548248996</v>
      </c>
      <c r="L550" t="s">
        <v>2119</v>
      </c>
      <c r="M550" t="s">
        <v>2120</v>
      </c>
      <c r="N550" t="s">
        <v>2121</v>
      </c>
    </row>
    <row r="551" spans="1:14" x14ac:dyDescent="0.2">
      <c r="A551" t="s">
        <v>1122</v>
      </c>
      <c r="B551">
        <v>12.605775703536199</v>
      </c>
      <c r="C551">
        <v>16.078535526555601</v>
      </c>
      <c r="D551">
        <v>14.7856188360117</v>
      </c>
      <c r="E551">
        <v>24.073050924391101</v>
      </c>
      <c r="F551">
        <f t="shared" si="8"/>
        <v>1.3573945358673654</v>
      </c>
      <c r="G551">
        <v>0.44084011074284901</v>
      </c>
      <c r="H551">
        <v>4.3460233812547999</v>
      </c>
      <c r="I551">
        <v>1.6751367842319</v>
      </c>
      <c r="J551">
        <v>0.19557191481664399</v>
      </c>
      <c r="K551">
        <v>0.76960710119062103</v>
      </c>
    </row>
    <row r="552" spans="1:14" x14ac:dyDescent="0.2">
      <c r="A552" t="s">
        <v>3406</v>
      </c>
      <c r="B552">
        <v>437.48431715820698</v>
      </c>
      <c r="C552">
        <v>542.44266192392604</v>
      </c>
      <c r="D552">
        <v>500.837520229424</v>
      </c>
      <c r="E552">
        <v>696.85769508953297</v>
      </c>
      <c r="F552">
        <f t="shared" si="8"/>
        <v>1.2222776560783477</v>
      </c>
      <c r="G552">
        <v>0.28957204910607098</v>
      </c>
      <c r="H552">
        <v>9.2351933143019007</v>
      </c>
      <c r="I552">
        <v>0.61272182143191101</v>
      </c>
      <c r="J552">
        <v>0.43376483297881002</v>
      </c>
      <c r="K552">
        <v>0.90504478605680105</v>
      </c>
      <c r="L552" t="s">
        <v>3407</v>
      </c>
      <c r="M552" t="s">
        <v>3408</v>
      </c>
      <c r="N552" t="s">
        <v>3409</v>
      </c>
    </row>
    <row r="553" spans="1:14" x14ac:dyDescent="0.2">
      <c r="A553" t="s">
        <v>4250</v>
      </c>
      <c r="B553">
        <v>68.489444951470702</v>
      </c>
      <c r="C553">
        <v>53.918537239914897</v>
      </c>
      <c r="D553">
        <v>60.560274410513699</v>
      </c>
      <c r="E553">
        <v>66.1516407562236</v>
      </c>
      <c r="F553">
        <f t="shared" si="8"/>
        <v>1.0349905086106397</v>
      </c>
      <c r="G553">
        <v>4.9617537537984202E-2</v>
      </c>
      <c r="H553">
        <v>5.8472267263038198</v>
      </c>
      <c r="I553">
        <v>2.74676717509834E-2</v>
      </c>
      <c r="J553">
        <v>0.868366494507261</v>
      </c>
      <c r="K553">
        <v>0.98720602827227399</v>
      </c>
      <c r="L553" t="s">
        <v>4251</v>
      </c>
      <c r="M553" t="s">
        <v>4251</v>
      </c>
      <c r="N553" t="s">
        <v>14</v>
      </c>
    </row>
    <row r="554" spans="1:14" x14ac:dyDescent="0.2">
      <c r="A554" t="s">
        <v>5725</v>
      </c>
      <c r="B554">
        <v>70.580725713347704</v>
      </c>
      <c r="C554">
        <v>60.3638122570256</v>
      </c>
      <c r="D554">
        <v>48.508982345545299</v>
      </c>
      <c r="E554">
        <v>48.8946909937304</v>
      </c>
      <c r="F554">
        <f t="shared" si="8"/>
        <v>0.74376320424529407</v>
      </c>
      <c r="G554">
        <v>-0.42708471876583098</v>
      </c>
      <c r="H554">
        <v>5.9148249112217401</v>
      </c>
      <c r="I554">
        <v>2.1792229144319601</v>
      </c>
      <c r="J554">
        <v>0.13988507611981901</v>
      </c>
      <c r="K554">
        <v>0.69507030350943899</v>
      </c>
      <c r="L554" t="s">
        <v>5726</v>
      </c>
      <c r="M554" t="s">
        <v>5726</v>
      </c>
      <c r="N554" t="s">
        <v>625</v>
      </c>
    </row>
    <row r="555" spans="1:14" x14ac:dyDescent="0.2">
      <c r="A555" t="s">
        <v>9297</v>
      </c>
      <c r="B555">
        <v>337.50947851403299</v>
      </c>
      <c r="C555">
        <v>241.59385709298601</v>
      </c>
      <c r="D555">
        <v>214.897829931622</v>
      </c>
      <c r="E555">
        <v>258.42085272190002</v>
      </c>
      <c r="F555">
        <f t="shared" si="8"/>
        <v>0.81731898540990477</v>
      </c>
      <c r="G555">
        <v>-0.29102884778503901</v>
      </c>
      <c r="H555">
        <v>8.1218012028817608</v>
      </c>
      <c r="I555">
        <v>0.73765664923311602</v>
      </c>
      <c r="J555">
        <v>0.39041257248050698</v>
      </c>
      <c r="K555">
        <v>0.88811069794596498</v>
      </c>
    </row>
    <row r="556" spans="1:14" x14ac:dyDescent="0.2">
      <c r="A556" t="s">
        <v>1765</v>
      </c>
      <c r="B556">
        <v>10.2240392802874</v>
      </c>
      <c r="C556">
        <v>8.2471798606039606</v>
      </c>
      <c r="D556">
        <v>13.469091131435301</v>
      </c>
      <c r="E556">
        <v>10.3620497432322</v>
      </c>
      <c r="F556">
        <f t="shared" si="8"/>
        <v>1.286871187410993</v>
      </c>
      <c r="G556">
        <v>0.36386765061846099</v>
      </c>
      <c r="H556">
        <v>3.5067233303675298</v>
      </c>
      <c r="I556">
        <v>1.21592660017969</v>
      </c>
      <c r="J556">
        <v>0.27016154222571998</v>
      </c>
      <c r="K556">
        <v>0.81479560720819499</v>
      </c>
    </row>
    <row r="557" spans="1:14" x14ac:dyDescent="0.2">
      <c r="A557" t="s">
        <v>5280</v>
      </c>
      <c r="B557">
        <v>49.726009226852398</v>
      </c>
      <c r="C557">
        <v>22.8010266734345</v>
      </c>
      <c r="D557">
        <v>40.609816118086997</v>
      </c>
      <c r="E557">
        <v>15.996168044685399</v>
      </c>
      <c r="F557">
        <f t="shared" si="8"/>
        <v>0.77946742294581839</v>
      </c>
      <c r="G557">
        <v>-0.35943936668737297</v>
      </c>
      <c r="H557">
        <v>5.09907201829468</v>
      </c>
      <c r="I557">
        <v>0.58067674697178995</v>
      </c>
      <c r="J557">
        <v>0.44604717992951698</v>
      </c>
      <c r="K557">
        <v>0.90504478605680105</v>
      </c>
    </row>
    <row r="558" spans="1:14" x14ac:dyDescent="0.2">
      <c r="A558" t="s">
        <v>8947</v>
      </c>
      <c r="B558">
        <v>15.742696846351601</v>
      </c>
      <c r="C558">
        <v>9.9797806716552095</v>
      </c>
      <c r="D558">
        <v>22.937963468196301</v>
      </c>
      <c r="E558">
        <v>8.9042708820169896</v>
      </c>
      <c r="F558">
        <f t="shared" si="8"/>
        <v>1.2341224934623649</v>
      </c>
      <c r="G558">
        <v>0.30348559703202499</v>
      </c>
      <c r="H558">
        <v>3.7645462583033602</v>
      </c>
      <c r="I558">
        <v>0.51791843996214504</v>
      </c>
      <c r="J558">
        <v>0.47173096939696002</v>
      </c>
      <c r="K558">
        <v>0.90991257655949198</v>
      </c>
    </row>
    <row r="559" spans="1:14" x14ac:dyDescent="0.2">
      <c r="A559" t="s">
        <v>3672</v>
      </c>
      <c r="B559">
        <v>103.692671109733</v>
      </c>
      <c r="C559">
        <v>78.105644562190406</v>
      </c>
      <c r="D559">
        <v>99.701655781188606</v>
      </c>
      <c r="E559">
        <v>70.682575054595006</v>
      </c>
      <c r="F559">
        <f t="shared" si="8"/>
        <v>0.93690398535731756</v>
      </c>
      <c r="G559">
        <v>-9.4026887927573397E-2</v>
      </c>
      <c r="H559">
        <v>6.3019622644550797</v>
      </c>
      <c r="I559">
        <v>7.1913029172378601E-2</v>
      </c>
      <c r="J559">
        <v>0.78857150808448495</v>
      </c>
      <c r="K559">
        <v>0.98379344641657396</v>
      </c>
      <c r="L559" t="s">
        <v>3673</v>
      </c>
      <c r="M559" t="s">
        <v>3674</v>
      </c>
      <c r="N559" t="s">
        <v>338</v>
      </c>
    </row>
    <row r="560" spans="1:14" x14ac:dyDescent="0.2">
      <c r="A560" t="s">
        <v>4498</v>
      </c>
      <c r="B560">
        <v>76.738385734429897</v>
      </c>
      <c r="C560">
        <v>48.235606579666801</v>
      </c>
      <c r="D560">
        <v>51.040766392807598</v>
      </c>
      <c r="E560">
        <v>46.845920702292901</v>
      </c>
      <c r="F560">
        <f t="shared" si="8"/>
        <v>0.78291796305879058</v>
      </c>
      <c r="G560">
        <v>-0.353066950192028</v>
      </c>
      <c r="H560">
        <v>6.0837186402111998</v>
      </c>
      <c r="I560">
        <v>1.0835546409799499</v>
      </c>
      <c r="J560">
        <v>0.29790371737746102</v>
      </c>
      <c r="K560">
        <v>0.83471617439330803</v>
      </c>
      <c r="L560" t="s">
        <v>4499</v>
      </c>
      <c r="M560" t="s">
        <v>4499</v>
      </c>
      <c r="N560" t="s">
        <v>256</v>
      </c>
    </row>
    <row r="561" spans="1:14" x14ac:dyDescent="0.2">
      <c r="A561" t="s">
        <v>2394</v>
      </c>
      <c r="B561">
        <v>11.2115885289515</v>
      </c>
      <c r="C561">
        <v>7.6927476010675599</v>
      </c>
      <c r="D561">
        <v>10.836035722282601</v>
      </c>
      <c r="E561">
        <v>8.9830697393799692</v>
      </c>
      <c r="F561">
        <f t="shared" si="8"/>
        <v>1.0450761571356388</v>
      </c>
      <c r="G561">
        <v>6.3608078687517097E-2</v>
      </c>
      <c r="H561">
        <v>3.6575417773770802</v>
      </c>
      <c r="I561">
        <v>3.7727356058439902E-2</v>
      </c>
      <c r="J561">
        <v>0.84599163512102604</v>
      </c>
      <c r="K561">
        <v>0.98379344641657396</v>
      </c>
    </row>
    <row r="562" spans="1:14" x14ac:dyDescent="0.2">
      <c r="A562" t="s">
        <v>8300</v>
      </c>
      <c r="B562">
        <v>87.078607279265995</v>
      </c>
      <c r="C562">
        <v>107.906378512272</v>
      </c>
      <c r="D562">
        <v>85.219851030848403</v>
      </c>
      <c r="E562">
        <v>112.130774027524</v>
      </c>
      <c r="F562">
        <f t="shared" si="8"/>
        <v>1.0124473446271145</v>
      </c>
      <c r="G562">
        <v>1.78468782484082E-2</v>
      </c>
      <c r="H562">
        <v>6.5501933748119399</v>
      </c>
      <c r="I562">
        <v>3.4320047613505301E-3</v>
      </c>
      <c r="J562">
        <v>0.95328400079517694</v>
      </c>
      <c r="K562">
        <v>0.99352138679294999</v>
      </c>
    </row>
    <row r="563" spans="1:14" x14ac:dyDescent="0.2">
      <c r="A563" t="s">
        <v>9457</v>
      </c>
      <c r="B563">
        <v>120.132461543377</v>
      </c>
      <c r="C563">
        <v>105.550041409242</v>
      </c>
      <c r="D563">
        <v>98.233221033776502</v>
      </c>
      <c r="E563">
        <v>96.567999698334702</v>
      </c>
      <c r="F563">
        <f t="shared" si="8"/>
        <v>0.86310197428497015</v>
      </c>
      <c r="G563">
        <v>-0.21239707302194799</v>
      </c>
      <c r="H563">
        <v>6.9037508516082102</v>
      </c>
      <c r="I563">
        <v>0.47772182321545897</v>
      </c>
      <c r="J563">
        <v>0.48945605323154001</v>
      </c>
      <c r="K563">
        <v>0.91343762974454801</v>
      </c>
      <c r="L563" t="s">
        <v>9458</v>
      </c>
      <c r="M563" t="s">
        <v>9459</v>
      </c>
      <c r="N563" t="s">
        <v>9460</v>
      </c>
    </row>
    <row r="564" spans="1:14" x14ac:dyDescent="0.2">
      <c r="A564" t="s">
        <v>4989</v>
      </c>
      <c r="B564">
        <v>46.937634877683102</v>
      </c>
      <c r="C564">
        <v>61.3340687112143</v>
      </c>
      <c r="D564">
        <v>38.989474327839098</v>
      </c>
      <c r="E564">
        <v>52.992231576605498</v>
      </c>
      <c r="F564">
        <f t="shared" si="8"/>
        <v>0.85016374714355913</v>
      </c>
      <c r="G564">
        <v>-0.234187354295739</v>
      </c>
      <c r="H564">
        <v>5.7313529572763002</v>
      </c>
      <c r="I564">
        <v>0.57572448881668903</v>
      </c>
      <c r="J564">
        <v>0.44799308158420398</v>
      </c>
      <c r="K564">
        <v>0.90597688571767498</v>
      </c>
      <c r="L564" t="s">
        <v>4990</v>
      </c>
      <c r="M564" t="s">
        <v>4990</v>
      </c>
      <c r="N564" t="s">
        <v>112</v>
      </c>
    </row>
    <row r="565" spans="1:14" x14ac:dyDescent="0.2">
      <c r="A565" t="s">
        <v>5784</v>
      </c>
      <c r="B565">
        <v>61.053780020352598</v>
      </c>
      <c r="C565">
        <v>99.243374457015705</v>
      </c>
      <c r="D565">
        <v>63.851593671954703</v>
      </c>
      <c r="E565">
        <v>91.721869970511307</v>
      </c>
      <c r="F565">
        <f t="shared" si="8"/>
        <v>0.97106058877414869</v>
      </c>
      <c r="G565">
        <v>-4.2366780296491699E-2</v>
      </c>
      <c r="H565">
        <v>6.38466062411318</v>
      </c>
      <c r="I565">
        <v>1.5809591404206499E-2</v>
      </c>
      <c r="J565">
        <v>0.89994074764425602</v>
      </c>
      <c r="K565">
        <v>0.98720602827227399</v>
      </c>
      <c r="L565" t="s">
        <v>5785</v>
      </c>
      <c r="M565" t="s">
        <v>5785</v>
      </c>
      <c r="N565" t="s">
        <v>14</v>
      </c>
    </row>
    <row r="566" spans="1:14" x14ac:dyDescent="0.2">
      <c r="A566" t="s">
        <v>1137</v>
      </c>
      <c r="B566">
        <v>221.38530509758701</v>
      </c>
      <c r="C566">
        <v>128.836196309771</v>
      </c>
      <c r="D566">
        <v>153.47674894503899</v>
      </c>
      <c r="E566">
        <v>93.2978471177709</v>
      </c>
      <c r="F566">
        <f t="shared" si="8"/>
        <v>0.70445379444382961</v>
      </c>
      <c r="G566">
        <v>-0.50542301250128396</v>
      </c>
      <c r="H566">
        <v>7.0769594418773503</v>
      </c>
      <c r="I566">
        <v>1.6033811628410299</v>
      </c>
      <c r="J566">
        <v>0.205424708102727</v>
      </c>
      <c r="K566">
        <v>0.77252081557952801</v>
      </c>
    </row>
    <row r="567" spans="1:14" x14ac:dyDescent="0.2">
      <c r="A567" t="s">
        <v>3478</v>
      </c>
      <c r="B567">
        <v>588.69553446836699</v>
      </c>
      <c r="C567">
        <v>468.079435113606</v>
      </c>
      <c r="D567">
        <v>1688.95313792867</v>
      </c>
      <c r="E567">
        <v>1718.20908479983</v>
      </c>
      <c r="F567">
        <f t="shared" si="8"/>
        <v>3.2240286876519257</v>
      </c>
      <c r="G567">
        <v>1.6888645811329499</v>
      </c>
      <c r="H567">
        <v>9.5950365170656404</v>
      </c>
      <c r="I567">
        <v>19.985875135489</v>
      </c>
      <c r="J567" s="1">
        <v>7.8016341347489994E-6</v>
      </c>
      <c r="K567">
        <v>3.3835348040922299E-4</v>
      </c>
      <c r="L567" t="s">
        <v>3479</v>
      </c>
      <c r="M567" t="s">
        <v>3479</v>
      </c>
      <c r="N567" t="s">
        <v>3480</v>
      </c>
    </row>
    <row r="568" spans="1:14" x14ac:dyDescent="0.2">
      <c r="A568" t="s">
        <v>5476</v>
      </c>
      <c r="B568">
        <v>63.203151914503998</v>
      </c>
      <c r="C568">
        <v>65.284398560411105</v>
      </c>
      <c r="D568">
        <v>3441.4034197626702</v>
      </c>
      <c r="E568">
        <v>3913.54525093251</v>
      </c>
      <c r="F568">
        <f t="shared" si="8"/>
        <v>57.238338570078803</v>
      </c>
      <c r="G568">
        <v>5.83890989113966</v>
      </c>
      <c r="H568">
        <v>9.9306388930100997</v>
      </c>
      <c r="I568">
        <v>156.22380700885199</v>
      </c>
      <c r="J568" s="1">
        <v>7.5641647966871305E-36</v>
      </c>
      <c r="K568" s="1">
        <v>1.00603391795939E-32</v>
      </c>
      <c r="L568" t="s">
        <v>5477</v>
      </c>
      <c r="M568" t="s">
        <v>5477</v>
      </c>
      <c r="N568" t="s">
        <v>5478</v>
      </c>
    </row>
    <row r="569" spans="1:14" x14ac:dyDescent="0.2">
      <c r="A569" t="s">
        <v>1102</v>
      </c>
      <c r="B569">
        <v>59.950048507139797</v>
      </c>
      <c r="C569">
        <v>39.0181702648742</v>
      </c>
      <c r="D569">
        <v>49.724238688231203</v>
      </c>
      <c r="E569">
        <v>34.671497239712203</v>
      </c>
      <c r="F569">
        <f t="shared" si="8"/>
        <v>0.85198459929868642</v>
      </c>
      <c r="G569">
        <v>-0.231100742741676</v>
      </c>
      <c r="H569">
        <v>5.4417881636433298</v>
      </c>
      <c r="I569">
        <v>0.49806614458449899</v>
      </c>
      <c r="J569">
        <v>0.48035107609336503</v>
      </c>
      <c r="K569">
        <v>0.90991257655949198</v>
      </c>
      <c r="L569" t="s">
        <v>1103</v>
      </c>
      <c r="M569" t="s">
        <v>1103</v>
      </c>
      <c r="N569" t="s">
        <v>1104</v>
      </c>
    </row>
    <row r="570" spans="1:14" x14ac:dyDescent="0.2">
      <c r="A570" t="s">
        <v>9125</v>
      </c>
      <c r="B570">
        <v>170.381290960699</v>
      </c>
      <c r="C570">
        <v>160.369531070904</v>
      </c>
      <c r="D570">
        <v>189.78253218278101</v>
      </c>
      <c r="E570">
        <v>183.36494108366</v>
      </c>
      <c r="F570">
        <f t="shared" si="8"/>
        <v>1.1281415755444539</v>
      </c>
      <c r="G570">
        <v>0.17394812936721499</v>
      </c>
      <c r="H570">
        <v>7.4382873772737801</v>
      </c>
      <c r="I570">
        <v>0.30628282687263197</v>
      </c>
      <c r="J570">
        <v>0.57997019969706498</v>
      </c>
      <c r="K570">
        <v>0.94479681405967098</v>
      </c>
      <c r="L570" t="s">
        <v>9126</v>
      </c>
      <c r="M570" t="s">
        <v>9127</v>
      </c>
      <c r="N570" t="s">
        <v>533</v>
      </c>
    </row>
    <row r="571" spans="1:14" x14ac:dyDescent="0.2">
      <c r="A571" t="s">
        <v>3472</v>
      </c>
      <c r="B571">
        <v>216.50564998654099</v>
      </c>
      <c r="C571">
        <v>371.46961388938797</v>
      </c>
      <c r="D571">
        <v>253.988575621352</v>
      </c>
      <c r="E571">
        <v>274.92921333944503</v>
      </c>
      <c r="F571">
        <f t="shared" si="8"/>
        <v>0.89964389351956542</v>
      </c>
      <c r="G571">
        <v>-0.15257404313338199</v>
      </c>
      <c r="H571">
        <v>8.0229399801626897</v>
      </c>
      <c r="I571">
        <v>0.17772722491679399</v>
      </c>
      <c r="J571">
        <v>0.67333374693223902</v>
      </c>
      <c r="K571">
        <v>0.96772004890132901</v>
      </c>
      <c r="L571" t="s">
        <v>3473</v>
      </c>
      <c r="M571" t="s">
        <v>3474</v>
      </c>
      <c r="N571" t="s">
        <v>3475</v>
      </c>
    </row>
    <row r="572" spans="1:14" x14ac:dyDescent="0.2">
      <c r="A572" t="s">
        <v>8278</v>
      </c>
      <c r="B572">
        <v>66.979075512337403</v>
      </c>
      <c r="C572">
        <v>83.788575222438496</v>
      </c>
      <c r="D572">
        <v>66.687191804888499</v>
      </c>
      <c r="E572">
        <v>92.273461972052104</v>
      </c>
      <c r="F572">
        <f t="shared" si="8"/>
        <v>1.0548049170536233</v>
      </c>
      <c r="G572">
        <v>7.69762015638253E-2</v>
      </c>
      <c r="H572">
        <v>6.1520885022328198</v>
      </c>
      <c r="I572">
        <v>6.4144922730576995E-2</v>
      </c>
      <c r="J572">
        <v>0.80006075188021997</v>
      </c>
      <c r="K572">
        <v>0.98379344641657396</v>
      </c>
      <c r="L572" t="s">
        <v>8279</v>
      </c>
      <c r="M572" t="s">
        <v>8280</v>
      </c>
      <c r="N572" t="s">
        <v>5310</v>
      </c>
    </row>
    <row r="573" spans="1:14" x14ac:dyDescent="0.2">
      <c r="A573" t="s">
        <v>8804</v>
      </c>
      <c r="B573">
        <v>120.19055267565101</v>
      </c>
      <c r="C573">
        <v>152.953999599604</v>
      </c>
      <c r="D573">
        <v>122.538347887494</v>
      </c>
      <c r="E573">
        <v>167.76276732578901</v>
      </c>
      <c r="F573">
        <f t="shared" si="8"/>
        <v>1.063018892655841</v>
      </c>
      <c r="G573">
        <v>8.8167237601549195E-2</v>
      </c>
      <c r="H573">
        <v>7.0389411788260103</v>
      </c>
      <c r="I573">
        <v>6.7497667391023697E-2</v>
      </c>
      <c r="J573">
        <v>0.79501563491796601</v>
      </c>
      <c r="K573">
        <v>0.98379344641657396</v>
      </c>
      <c r="L573" t="s">
        <v>8805</v>
      </c>
      <c r="M573" t="s">
        <v>8805</v>
      </c>
      <c r="N573" t="s">
        <v>8806</v>
      </c>
    </row>
    <row r="574" spans="1:14" x14ac:dyDescent="0.2">
      <c r="A574" t="s">
        <v>6838</v>
      </c>
      <c r="B574">
        <v>24.049728761585101</v>
      </c>
      <c r="C574">
        <v>32.087767020669197</v>
      </c>
      <c r="D574">
        <v>30.178865843366399</v>
      </c>
      <c r="E574">
        <v>36.917264674557202</v>
      </c>
      <c r="F574">
        <f t="shared" si="8"/>
        <v>1.19614646477887</v>
      </c>
      <c r="G574">
        <v>0.25839405431262402</v>
      </c>
      <c r="H574">
        <v>4.8333740723987297</v>
      </c>
      <c r="I574">
        <v>0.57894197945797299</v>
      </c>
      <c r="J574">
        <v>0.44672733025920502</v>
      </c>
      <c r="K574">
        <v>0.90504478605680105</v>
      </c>
      <c r="L574" t="s">
        <v>6839</v>
      </c>
      <c r="M574" t="s">
        <v>6839</v>
      </c>
      <c r="N574" t="s">
        <v>14</v>
      </c>
    </row>
    <row r="575" spans="1:14" x14ac:dyDescent="0.2">
      <c r="A575" t="s">
        <v>8881</v>
      </c>
      <c r="B575">
        <v>299.169331212955</v>
      </c>
      <c r="C575">
        <v>499.82068197206502</v>
      </c>
      <c r="D575">
        <v>288.82592411168099</v>
      </c>
      <c r="E575">
        <v>419.99790974469499</v>
      </c>
      <c r="F575">
        <f t="shared" si="8"/>
        <v>0.88723067924228638</v>
      </c>
      <c r="G575">
        <v>-0.17261884207320299</v>
      </c>
      <c r="H575">
        <v>8.4809125771502298</v>
      </c>
      <c r="I575">
        <v>0.19762733988136499</v>
      </c>
      <c r="J575">
        <v>0.65664284365769798</v>
      </c>
      <c r="K575">
        <v>0.96772004890132901</v>
      </c>
      <c r="L575" t="s">
        <v>8882</v>
      </c>
      <c r="M575" t="s">
        <v>8882</v>
      </c>
      <c r="N575" t="s">
        <v>4066</v>
      </c>
    </row>
    <row r="576" spans="1:14" x14ac:dyDescent="0.2">
      <c r="A576" t="s">
        <v>4851</v>
      </c>
      <c r="B576">
        <v>700.57905522878502</v>
      </c>
      <c r="C576">
        <v>468.21804317849001</v>
      </c>
      <c r="D576">
        <v>524.83883299747094</v>
      </c>
      <c r="E576">
        <v>403.25315255506098</v>
      </c>
      <c r="F576">
        <f t="shared" si="8"/>
        <v>0.79402126681184126</v>
      </c>
      <c r="G576">
        <v>-0.33275044631876</v>
      </c>
      <c r="H576">
        <v>9.0567761998877003</v>
      </c>
      <c r="I576">
        <v>0.73311636889302501</v>
      </c>
      <c r="J576">
        <v>0.39187491335277302</v>
      </c>
      <c r="K576">
        <v>0.88939872030469402</v>
      </c>
      <c r="L576" t="s">
        <v>4852</v>
      </c>
      <c r="M576" t="s">
        <v>4852</v>
      </c>
      <c r="N576" t="s">
        <v>4853</v>
      </c>
    </row>
    <row r="577" spans="1:14" x14ac:dyDescent="0.2">
      <c r="A577" t="s">
        <v>179</v>
      </c>
      <c r="B577">
        <v>194.60529311910699</v>
      </c>
      <c r="C577">
        <v>175.96293837036501</v>
      </c>
      <c r="D577">
        <v>36.001969152069599</v>
      </c>
      <c r="E577">
        <v>19.5027171973381</v>
      </c>
      <c r="F577">
        <f t="shared" si="8"/>
        <v>0.14967606795442909</v>
      </c>
      <c r="G577">
        <v>-2.74008453082963</v>
      </c>
      <c r="H577">
        <v>6.5085430480520197</v>
      </c>
      <c r="I577">
        <v>46.8264867063221</v>
      </c>
      <c r="J577" s="1">
        <v>7.7558074367889296E-12</v>
      </c>
      <c r="K577" s="1">
        <v>6.1891343345575604E-10</v>
      </c>
      <c r="L577" t="s">
        <v>180</v>
      </c>
      <c r="M577" t="s">
        <v>180</v>
      </c>
      <c r="N577" t="s">
        <v>14</v>
      </c>
    </row>
    <row r="578" spans="1:14" x14ac:dyDescent="0.2">
      <c r="A578" t="s">
        <v>404</v>
      </c>
      <c r="B578">
        <v>1404.41121386493</v>
      </c>
      <c r="C578">
        <v>1164.0998329291101</v>
      </c>
      <c r="D578">
        <v>50.179959816738403</v>
      </c>
      <c r="E578">
        <v>55.868389870354399</v>
      </c>
      <c r="F578">
        <f t="shared" si="8"/>
        <v>4.1294959932889848E-2</v>
      </c>
      <c r="G578">
        <v>-4.5978904789178703</v>
      </c>
      <c r="H578">
        <v>9.1602468873110698</v>
      </c>
      <c r="I578">
        <v>86.552881992280902</v>
      </c>
      <c r="J578" s="1">
        <v>1.36050262581923E-20</v>
      </c>
      <c r="K578" s="1">
        <v>3.1931796923639498E-18</v>
      </c>
      <c r="L578" t="s">
        <v>405</v>
      </c>
      <c r="M578" t="s">
        <v>406</v>
      </c>
      <c r="N578" t="s">
        <v>407</v>
      </c>
    </row>
    <row r="579" spans="1:14" x14ac:dyDescent="0.2">
      <c r="A579" t="s">
        <v>1415</v>
      </c>
      <c r="B579">
        <v>384.15665773034402</v>
      </c>
      <c r="C579">
        <v>353.72778158422301</v>
      </c>
      <c r="D579">
        <v>37.622310942317498</v>
      </c>
      <c r="E579">
        <v>36.641468673786697</v>
      </c>
      <c r="F579">
        <f t="shared" si="8"/>
        <v>0.10065514494510275</v>
      </c>
      <c r="G579">
        <v>-3.3125071779974</v>
      </c>
      <c r="H579">
        <v>7.6278444187477596</v>
      </c>
      <c r="I579">
        <v>68.711397878702698</v>
      </c>
      <c r="J579" s="1">
        <v>1.1398025258131399E-16</v>
      </c>
      <c r="K579" s="1">
        <v>1.33759178764542E-14</v>
      </c>
      <c r="L579" t="s">
        <v>1416</v>
      </c>
      <c r="M579" t="s">
        <v>1416</v>
      </c>
      <c r="N579" t="s">
        <v>14</v>
      </c>
    </row>
    <row r="580" spans="1:14" x14ac:dyDescent="0.2">
      <c r="A580" t="s">
        <v>3514</v>
      </c>
      <c r="B580">
        <v>406.05701459777799</v>
      </c>
      <c r="C580">
        <v>521.99797235352105</v>
      </c>
      <c r="D580">
        <v>24.659576620334601</v>
      </c>
      <c r="E580">
        <v>38.493241821816802</v>
      </c>
      <c r="F580">
        <f t="shared" si="8"/>
        <v>6.810412522495915E-2</v>
      </c>
      <c r="G580">
        <v>-3.8761140015029998</v>
      </c>
      <c r="H580">
        <v>7.9970445269979002</v>
      </c>
      <c r="I580">
        <v>91.215237443912699</v>
      </c>
      <c r="J580" s="1">
        <v>1.2886410312353899E-21</v>
      </c>
      <c r="K580" s="1">
        <v>3.5139809406074098E-19</v>
      </c>
    </row>
    <row r="581" spans="1:14" x14ac:dyDescent="0.2">
      <c r="A581" t="s">
        <v>978</v>
      </c>
      <c r="B581">
        <v>486.62941506231601</v>
      </c>
      <c r="C581">
        <v>612.37043065795399</v>
      </c>
      <c r="D581">
        <v>19.4441014829743</v>
      </c>
      <c r="E581">
        <v>31.243746944422401</v>
      </c>
      <c r="F581">
        <f t="shared" ref="F581:F644" si="9">2^G581</f>
        <v>4.6171423150506222E-2</v>
      </c>
      <c r="G581">
        <v>-4.43685598824006</v>
      </c>
      <c r="H581">
        <v>8.0187653144131605</v>
      </c>
      <c r="I581">
        <v>116.362637841859</v>
      </c>
      <c r="J581" s="1">
        <v>3.9586969383496699E-27</v>
      </c>
      <c r="K581" s="1">
        <v>3.1590401568030399E-24</v>
      </c>
      <c r="L581" t="s">
        <v>979</v>
      </c>
      <c r="M581" t="s">
        <v>979</v>
      </c>
      <c r="N581" t="s">
        <v>26</v>
      </c>
    </row>
    <row r="582" spans="1:14" x14ac:dyDescent="0.2">
      <c r="A582" t="s">
        <v>888</v>
      </c>
      <c r="B582">
        <v>1141.78120485255</v>
      </c>
      <c r="C582">
        <v>1366.53691169234</v>
      </c>
      <c r="D582">
        <v>3.4938619852219501</v>
      </c>
      <c r="E582">
        <v>8.3526788804761107</v>
      </c>
      <c r="F582">
        <f t="shared" si="9"/>
        <v>4.7462960711484974E-3</v>
      </c>
      <c r="G582">
        <v>-7.7189821868577804</v>
      </c>
      <c r="H582">
        <v>9.0720961461818401</v>
      </c>
      <c r="I582">
        <v>172.30276052353099</v>
      </c>
      <c r="J582" s="1">
        <v>2.32402032528694E-39</v>
      </c>
      <c r="K582" s="1">
        <v>9.2728410978948705E-36</v>
      </c>
    </row>
    <row r="583" spans="1:14" x14ac:dyDescent="0.2">
      <c r="A583" t="s">
        <v>126</v>
      </c>
      <c r="B583">
        <v>131.75068799824899</v>
      </c>
      <c r="C583">
        <v>103.470920435981</v>
      </c>
      <c r="D583">
        <v>11.747477979297001</v>
      </c>
      <c r="E583">
        <v>14.932383470285099</v>
      </c>
      <c r="F583">
        <f t="shared" si="9"/>
        <v>0.11355949082483223</v>
      </c>
      <c r="G583">
        <v>-3.1384798094173898</v>
      </c>
      <c r="H583">
        <v>5.7567870008920803</v>
      </c>
      <c r="I583">
        <v>73.900697103935698</v>
      </c>
      <c r="J583" s="1">
        <v>8.2147293898277801E-18</v>
      </c>
      <c r="K583" s="1">
        <v>1.13023345742803E-15</v>
      </c>
      <c r="L583" t="s">
        <v>127</v>
      </c>
      <c r="M583" t="s">
        <v>127</v>
      </c>
      <c r="N583" t="s">
        <v>14</v>
      </c>
    </row>
    <row r="584" spans="1:14" x14ac:dyDescent="0.2">
      <c r="A584" t="s">
        <v>90</v>
      </c>
      <c r="B584">
        <v>278.488888123283</v>
      </c>
      <c r="C584">
        <v>249.07869259672799</v>
      </c>
      <c r="D584">
        <v>14.5830761122307</v>
      </c>
      <c r="E584">
        <v>16.784156618315201</v>
      </c>
      <c r="F584">
        <f t="shared" si="9"/>
        <v>5.9495579131817668E-2</v>
      </c>
      <c r="G584">
        <v>-4.0710737180189698</v>
      </c>
      <c r="H584">
        <v>6.7860065483007297</v>
      </c>
      <c r="I584">
        <v>77.296033223360993</v>
      </c>
      <c r="J584" s="1">
        <v>1.4716129678216E-18</v>
      </c>
      <c r="K584" s="1">
        <v>2.4465565590034101E-16</v>
      </c>
      <c r="L584" t="s">
        <v>91</v>
      </c>
      <c r="M584" t="s">
        <v>91</v>
      </c>
      <c r="N584" t="s">
        <v>14</v>
      </c>
    </row>
    <row r="585" spans="1:14" x14ac:dyDescent="0.2">
      <c r="A585" t="s">
        <v>1351</v>
      </c>
      <c r="B585">
        <v>47.692819597249802</v>
      </c>
      <c r="C585">
        <v>23.840587160065201</v>
      </c>
      <c r="D585">
        <v>14.177990664668799</v>
      </c>
      <c r="E585">
        <v>5.0825262999123497</v>
      </c>
      <c r="F585">
        <f t="shared" si="9"/>
        <v>0.26874693172333708</v>
      </c>
      <c r="G585">
        <v>-1.8956798113026401</v>
      </c>
      <c r="H585">
        <v>4.3168255563638596</v>
      </c>
      <c r="I585">
        <v>11.674507278715801</v>
      </c>
      <c r="J585">
        <v>6.3362318965159297E-4</v>
      </c>
      <c r="K585">
        <v>1.80582609050704E-2</v>
      </c>
      <c r="L585" t="s">
        <v>1352</v>
      </c>
      <c r="M585" t="s">
        <v>1352</v>
      </c>
      <c r="N585" t="s">
        <v>645</v>
      </c>
    </row>
    <row r="586" spans="1:14" x14ac:dyDescent="0.2">
      <c r="A586" t="s">
        <v>6801</v>
      </c>
      <c r="B586">
        <v>224.638408504951</v>
      </c>
      <c r="C586">
        <v>187.60601582062901</v>
      </c>
      <c r="D586">
        <v>187.75710494497099</v>
      </c>
      <c r="E586">
        <v>162.325646167743</v>
      </c>
      <c r="F586">
        <f t="shared" si="9"/>
        <v>0.84914024313542258</v>
      </c>
      <c r="G586">
        <v>-0.23592524739064599</v>
      </c>
      <c r="H586">
        <v>7.5394392385914699</v>
      </c>
      <c r="I586">
        <v>0.49997590008349801</v>
      </c>
      <c r="J586">
        <v>0.47951071167174603</v>
      </c>
      <c r="K586">
        <v>0.90991257655949198</v>
      </c>
      <c r="L586" t="s">
        <v>6802</v>
      </c>
      <c r="M586" t="s">
        <v>6802</v>
      </c>
      <c r="N586" t="s">
        <v>256</v>
      </c>
    </row>
    <row r="587" spans="1:14" x14ac:dyDescent="0.2">
      <c r="A587" t="s">
        <v>3745</v>
      </c>
      <c r="B587">
        <v>216.273285457443</v>
      </c>
      <c r="C587">
        <v>249.49451679137999</v>
      </c>
      <c r="D587">
        <v>209.02409094197401</v>
      </c>
      <c r="E587">
        <v>209.52616172817</v>
      </c>
      <c r="F587">
        <f t="shared" si="9"/>
        <v>0.89865775780407309</v>
      </c>
      <c r="G587">
        <v>-0.15415630631814101</v>
      </c>
      <c r="H587">
        <v>7.6261329787675898</v>
      </c>
      <c r="I587">
        <v>0.22372237332837699</v>
      </c>
      <c r="J587">
        <v>0.63621817683244397</v>
      </c>
      <c r="K587">
        <v>0.96087487754319201</v>
      </c>
      <c r="L587" t="s">
        <v>3746</v>
      </c>
      <c r="M587" t="s">
        <v>3746</v>
      </c>
      <c r="N587" t="s">
        <v>14</v>
      </c>
    </row>
    <row r="588" spans="1:14" x14ac:dyDescent="0.2">
      <c r="A588" t="s">
        <v>717</v>
      </c>
      <c r="B588">
        <v>422.67107842824498</v>
      </c>
      <c r="C588">
        <v>414.36880997101701</v>
      </c>
      <c r="D588">
        <v>302.85200773351397</v>
      </c>
      <c r="E588">
        <v>303.29680199011801</v>
      </c>
      <c r="F588">
        <f t="shared" si="9"/>
        <v>0.72416013474037544</v>
      </c>
      <c r="G588">
        <v>-0.46561933673579797</v>
      </c>
      <c r="H588">
        <v>8.4409827959847696</v>
      </c>
      <c r="I588">
        <v>1.8590679338349401</v>
      </c>
      <c r="J588">
        <v>0.17273241260717001</v>
      </c>
      <c r="K588">
        <v>0.740552532057699</v>
      </c>
      <c r="L588" t="s">
        <v>718</v>
      </c>
      <c r="M588" t="s">
        <v>221</v>
      </c>
      <c r="N588" t="s">
        <v>222</v>
      </c>
    </row>
    <row r="589" spans="1:14" x14ac:dyDescent="0.2">
      <c r="A589" t="s">
        <v>1367</v>
      </c>
      <c r="B589">
        <v>7.0290270051975901</v>
      </c>
      <c r="C589">
        <v>11.781685515148499</v>
      </c>
      <c r="D589">
        <v>10.1271361890491</v>
      </c>
      <c r="E589">
        <v>13.198808608299499</v>
      </c>
      <c r="F589">
        <f t="shared" si="9"/>
        <v>1.2443676284453753</v>
      </c>
      <c r="G589">
        <v>0.31541276953750003</v>
      </c>
      <c r="H589">
        <v>3.6069717142747799</v>
      </c>
      <c r="I589">
        <v>0.81368108158229502</v>
      </c>
      <c r="J589">
        <v>0.36703417098720997</v>
      </c>
      <c r="K589">
        <v>0.87731743867859402</v>
      </c>
    </row>
    <row r="590" spans="1:14" x14ac:dyDescent="0.2">
      <c r="A590" t="s">
        <v>1316</v>
      </c>
      <c r="B590">
        <v>103.344124316087</v>
      </c>
      <c r="C590">
        <v>62.027109035634801</v>
      </c>
      <c r="D590">
        <v>79.852468850652301</v>
      </c>
      <c r="E590">
        <v>60.044729310592402</v>
      </c>
      <c r="F590">
        <f t="shared" si="9"/>
        <v>0.84552325798280548</v>
      </c>
      <c r="G590">
        <v>-0.242083655195972</v>
      </c>
      <c r="H590">
        <v>6.2167221576254201</v>
      </c>
      <c r="I590">
        <v>0.52509924780224504</v>
      </c>
      <c r="J590">
        <v>0.468674556479519</v>
      </c>
      <c r="K590">
        <v>0.90991257655949198</v>
      </c>
      <c r="L590" t="s">
        <v>1317</v>
      </c>
      <c r="M590" t="s">
        <v>1317</v>
      </c>
      <c r="N590" t="s">
        <v>14</v>
      </c>
    </row>
    <row r="591" spans="1:14" x14ac:dyDescent="0.2">
      <c r="A591" t="s">
        <v>1365</v>
      </c>
      <c r="B591">
        <v>86.439604824248093</v>
      </c>
      <c r="C591">
        <v>71.729673577521794</v>
      </c>
      <c r="D591">
        <v>100.258648271586</v>
      </c>
      <c r="E591">
        <v>89.830697393799696</v>
      </c>
      <c r="F591">
        <f t="shared" si="9"/>
        <v>1.2015390553631486</v>
      </c>
      <c r="G591">
        <v>0.26488354323514801</v>
      </c>
      <c r="H591">
        <v>6.2442447817927702</v>
      </c>
      <c r="I591">
        <v>0.72673138131538895</v>
      </c>
      <c r="J591">
        <v>0.39394473111975697</v>
      </c>
      <c r="K591">
        <v>0.88939872030469402</v>
      </c>
      <c r="L591" t="s">
        <v>1366</v>
      </c>
      <c r="M591" t="s">
        <v>1366</v>
      </c>
      <c r="N591" t="s">
        <v>26</v>
      </c>
    </row>
    <row r="592" spans="1:14" x14ac:dyDescent="0.2">
      <c r="A592" t="s">
        <v>1336</v>
      </c>
      <c r="B592">
        <v>8.2489407829591599</v>
      </c>
      <c r="C592">
        <v>12.336117774684899</v>
      </c>
      <c r="D592">
        <v>7.1396310132796303</v>
      </c>
      <c r="E592">
        <v>12.371420605988201</v>
      </c>
      <c r="F592">
        <f t="shared" si="9"/>
        <v>0.95169953093016335</v>
      </c>
      <c r="G592">
        <v>-7.1421934861948005E-2</v>
      </c>
      <c r="H592">
        <v>3.64749402439229</v>
      </c>
      <c r="I592">
        <v>3.7815494077555897E-2</v>
      </c>
      <c r="J592">
        <v>0.84581409775136496</v>
      </c>
      <c r="K592">
        <v>0.98379344641657396</v>
      </c>
    </row>
    <row r="593" spans="1:14" x14ac:dyDescent="0.2">
      <c r="A593" t="s">
        <v>4170</v>
      </c>
      <c r="B593">
        <v>100.846205628289</v>
      </c>
      <c r="C593">
        <v>168.478102866624</v>
      </c>
      <c r="D593">
        <v>71.446945813741607</v>
      </c>
      <c r="E593">
        <v>118.434682616562</v>
      </c>
      <c r="F593">
        <f t="shared" si="9"/>
        <v>0.70529098827151526</v>
      </c>
      <c r="G593">
        <v>-0.50370948883336697</v>
      </c>
      <c r="H593">
        <v>6.9636483799903903</v>
      </c>
      <c r="I593">
        <v>1.69893961599956</v>
      </c>
      <c r="J593">
        <v>0.192426710611173</v>
      </c>
      <c r="K593">
        <v>0.76579480266567901</v>
      </c>
      <c r="L593" t="s">
        <v>4171</v>
      </c>
      <c r="M593" t="s">
        <v>4172</v>
      </c>
      <c r="N593" t="s">
        <v>4173</v>
      </c>
    </row>
    <row r="594" spans="1:14" x14ac:dyDescent="0.2">
      <c r="A594" t="s">
        <v>593</v>
      </c>
      <c r="B594">
        <v>39.443878814290599</v>
      </c>
      <c r="C594">
        <v>34.236192026372699</v>
      </c>
      <c r="D594">
        <v>26.6343681771992</v>
      </c>
      <c r="E594">
        <v>29.8253675118888</v>
      </c>
      <c r="F594">
        <f t="shared" si="9"/>
        <v>0.76633061726226026</v>
      </c>
      <c r="G594">
        <v>-0.38396114793502201</v>
      </c>
      <c r="H594">
        <v>5.4191867193600398</v>
      </c>
      <c r="I594">
        <v>1.61277540064485</v>
      </c>
      <c r="J594">
        <v>0.20410210475073901</v>
      </c>
      <c r="K594">
        <v>0.77252081557952801</v>
      </c>
      <c r="L594" t="s">
        <v>594</v>
      </c>
      <c r="M594" t="s">
        <v>594</v>
      </c>
      <c r="N594" t="s">
        <v>26</v>
      </c>
    </row>
    <row r="595" spans="1:14" x14ac:dyDescent="0.2">
      <c r="A595" t="s">
        <v>1526</v>
      </c>
      <c r="B595">
        <v>25.850553862090301</v>
      </c>
      <c r="C595">
        <v>37.632089616033198</v>
      </c>
      <c r="D595">
        <v>29.4699663101329</v>
      </c>
      <c r="E595">
        <v>37.705253248186999</v>
      </c>
      <c r="F595">
        <f t="shared" si="9"/>
        <v>1.0593474121621829</v>
      </c>
      <c r="G595">
        <v>8.3175797648338906E-2</v>
      </c>
      <c r="H595">
        <v>5.1714564664656804</v>
      </c>
      <c r="I595">
        <v>7.03510908312239E-2</v>
      </c>
      <c r="J595">
        <v>0.79082627676339001</v>
      </c>
      <c r="K595">
        <v>0.98379344641657396</v>
      </c>
      <c r="L595" t="s">
        <v>1527</v>
      </c>
      <c r="M595" t="s">
        <v>1527</v>
      </c>
      <c r="N595" t="s">
        <v>112</v>
      </c>
    </row>
    <row r="596" spans="1:14" x14ac:dyDescent="0.2">
      <c r="A596" t="s">
        <v>798</v>
      </c>
      <c r="B596">
        <v>2.8464654814436501</v>
      </c>
      <c r="C596">
        <v>4.8512822709435</v>
      </c>
      <c r="D596">
        <v>3.2406835804957201</v>
      </c>
      <c r="E596">
        <v>5.0037274425493701</v>
      </c>
      <c r="F596">
        <f t="shared" si="9"/>
        <v>1.082280707389824</v>
      </c>
      <c r="G596">
        <v>0.114074734503174</v>
      </c>
      <c r="H596">
        <v>2.25199458037042</v>
      </c>
      <c r="I596">
        <v>9.93843991858014E-2</v>
      </c>
      <c r="J596">
        <v>0.75256963338135896</v>
      </c>
      <c r="K596">
        <v>0.97727841115847303</v>
      </c>
    </row>
    <row r="597" spans="1:14" x14ac:dyDescent="0.2">
      <c r="A597" t="s">
        <v>9493</v>
      </c>
      <c r="B597">
        <v>148.13238729961901</v>
      </c>
      <c r="C597">
        <v>161.27048349264999</v>
      </c>
      <c r="D597">
        <v>114.28473189341901</v>
      </c>
      <c r="E597">
        <v>155.588343863208</v>
      </c>
      <c r="F597">
        <f t="shared" si="9"/>
        <v>0.87238783718758817</v>
      </c>
      <c r="G597">
        <v>-0.196958438791632</v>
      </c>
      <c r="H597">
        <v>7.2980266483063003</v>
      </c>
      <c r="I597">
        <v>0.38939726022299198</v>
      </c>
      <c r="J597">
        <v>0.53261639756627299</v>
      </c>
      <c r="K597">
        <v>0.93110240251002196</v>
      </c>
      <c r="L597" t="s">
        <v>9494</v>
      </c>
      <c r="M597" t="s">
        <v>9494</v>
      </c>
      <c r="N597" t="s">
        <v>1402</v>
      </c>
    </row>
    <row r="598" spans="1:14" x14ac:dyDescent="0.2">
      <c r="A598" t="s">
        <v>9404</v>
      </c>
      <c r="B598">
        <v>173.98294116170899</v>
      </c>
      <c r="C598">
        <v>149.55810200994401</v>
      </c>
      <c r="D598">
        <v>180.97192369830799</v>
      </c>
      <c r="E598">
        <v>138.843586673575</v>
      </c>
      <c r="F598">
        <f t="shared" si="9"/>
        <v>0.98836175783011848</v>
      </c>
      <c r="G598">
        <v>-1.6888904593179901E-2</v>
      </c>
      <c r="H598">
        <v>7.4168981861798198</v>
      </c>
      <c r="I598">
        <v>2.3691434111583502E-3</v>
      </c>
      <c r="J598">
        <v>0.96117921799456096</v>
      </c>
      <c r="K598">
        <v>0.99352138679294999</v>
      </c>
      <c r="L598" t="s">
        <v>9405</v>
      </c>
      <c r="M598" t="s">
        <v>9405</v>
      </c>
      <c r="N598" t="s">
        <v>3108</v>
      </c>
    </row>
    <row r="599" spans="1:14" x14ac:dyDescent="0.2">
      <c r="A599" t="s">
        <v>7663</v>
      </c>
      <c r="B599">
        <v>158.41451771217999</v>
      </c>
      <c r="C599">
        <v>188.78418437214401</v>
      </c>
      <c r="D599">
        <v>171.958772490054</v>
      </c>
      <c r="E599">
        <v>170.560126762175</v>
      </c>
      <c r="F599">
        <f t="shared" si="9"/>
        <v>0.98657057754934774</v>
      </c>
      <c r="G599">
        <v>-1.95058323437237E-2</v>
      </c>
      <c r="H599">
        <v>7.5162148140887499</v>
      </c>
      <c r="I599">
        <v>3.3669439259718099E-3</v>
      </c>
      <c r="J599">
        <v>0.95372841774389505</v>
      </c>
      <c r="K599">
        <v>0.99352138679294999</v>
      </c>
      <c r="L599" t="s">
        <v>7664</v>
      </c>
      <c r="M599" t="s">
        <v>7664</v>
      </c>
      <c r="N599" t="s">
        <v>3108</v>
      </c>
    </row>
    <row r="600" spans="1:14" x14ac:dyDescent="0.2">
      <c r="A600" t="s">
        <v>4541</v>
      </c>
      <c r="B600">
        <v>128.67185798770799</v>
      </c>
      <c r="C600">
        <v>136.87546407304899</v>
      </c>
      <c r="D600">
        <v>127.500644620128</v>
      </c>
      <c r="E600">
        <v>125.093186063734</v>
      </c>
      <c r="F600">
        <f t="shared" si="9"/>
        <v>0.95123818241444769</v>
      </c>
      <c r="G600">
        <v>-7.2121469296646201E-2</v>
      </c>
      <c r="H600">
        <v>7.1333571221245897</v>
      </c>
      <c r="I600">
        <v>4.8647444894115197E-2</v>
      </c>
      <c r="J600">
        <v>0.82543375842885702</v>
      </c>
      <c r="K600">
        <v>0.98379344641657396</v>
      </c>
      <c r="L600" t="s">
        <v>4542</v>
      </c>
      <c r="M600" t="s">
        <v>4543</v>
      </c>
      <c r="N600" t="s">
        <v>3943</v>
      </c>
    </row>
    <row r="601" spans="1:14" x14ac:dyDescent="0.2">
      <c r="A601" t="s">
        <v>4522</v>
      </c>
      <c r="B601">
        <v>121.99137777615699</v>
      </c>
      <c r="C601">
        <v>122.460225325102</v>
      </c>
      <c r="D601">
        <v>129.12098641037599</v>
      </c>
      <c r="E601">
        <v>139.71037410456699</v>
      </c>
      <c r="F601">
        <f t="shared" si="9"/>
        <v>1.099765931030052</v>
      </c>
      <c r="G601">
        <v>0.137196500044657</v>
      </c>
      <c r="H601">
        <v>7.0864687835622</v>
      </c>
      <c r="I601">
        <v>0.18228695497493899</v>
      </c>
      <c r="J601">
        <v>0.66941518966601399</v>
      </c>
      <c r="K601">
        <v>0.96772004890132901</v>
      </c>
      <c r="L601" t="s">
        <v>4523</v>
      </c>
      <c r="M601" t="s">
        <v>4523</v>
      </c>
      <c r="N601" t="s">
        <v>3108</v>
      </c>
    </row>
    <row r="602" spans="1:14" x14ac:dyDescent="0.2">
      <c r="A602" t="s">
        <v>1091</v>
      </c>
      <c r="B602">
        <v>2.4979186877974899</v>
      </c>
      <c r="C602">
        <v>4.8512822709435</v>
      </c>
      <c r="D602">
        <v>5.6205605849222602</v>
      </c>
      <c r="E602">
        <v>5.7523165874976998</v>
      </c>
      <c r="F602">
        <f t="shared" si="9"/>
        <v>1.559236451889261</v>
      </c>
      <c r="G602">
        <v>0.64083972348239504</v>
      </c>
      <c r="H602">
        <v>2.4308143486343101</v>
      </c>
      <c r="I602">
        <v>3.4360643965732001</v>
      </c>
      <c r="J602">
        <v>6.3787470193741896E-2</v>
      </c>
      <c r="K602">
        <v>0.46699450655601898</v>
      </c>
    </row>
    <row r="603" spans="1:14" x14ac:dyDescent="0.2">
      <c r="A603" t="s">
        <v>3106</v>
      </c>
      <c r="B603">
        <v>17.775886475954199</v>
      </c>
      <c r="C603">
        <v>18.4348726295853</v>
      </c>
      <c r="D603">
        <v>12.760191598201899</v>
      </c>
      <c r="E603">
        <v>13.868598895884899</v>
      </c>
      <c r="F603">
        <f t="shared" si="9"/>
        <v>0.73570845383679107</v>
      </c>
      <c r="G603">
        <v>-0.44279392579643001</v>
      </c>
      <c r="H603">
        <v>4.3229854144432096</v>
      </c>
      <c r="I603">
        <v>1.29430159824572</v>
      </c>
      <c r="J603">
        <v>0.25525673168171298</v>
      </c>
      <c r="K603">
        <v>0.80410527563578105</v>
      </c>
      <c r="L603" t="s">
        <v>3107</v>
      </c>
      <c r="M603" t="s">
        <v>3107</v>
      </c>
      <c r="N603" t="s">
        <v>3108</v>
      </c>
    </row>
    <row r="604" spans="1:14" x14ac:dyDescent="0.2">
      <c r="A604" t="s">
        <v>4283</v>
      </c>
      <c r="B604">
        <v>17.659704211405501</v>
      </c>
      <c r="C604">
        <v>20.652601667730899</v>
      </c>
      <c r="D604">
        <v>14.532440431285499</v>
      </c>
      <c r="E604">
        <v>15.326377757099999</v>
      </c>
      <c r="F604">
        <f t="shared" si="9"/>
        <v>0.77977608172523882</v>
      </c>
      <c r="G604">
        <v>-0.35886819163372802</v>
      </c>
      <c r="H604">
        <v>4.3206495507793603</v>
      </c>
      <c r="I604">
        <v>0.84926478232476998</v>
      </c>
      <c r="J604">
        <v>0.35676041049634699</v>
      </c>
      <c r="K604">
        <v>0.86954163360380099</v>
      </c>
      <c r="L604" t="s">
        <v>4284</v>
      </c>
      <c r="M604" t="s">
        <v>4284</v>
      </c>
      <c r="N604" t="s">
        <v>3108</v>
      </c>
    </row>
    <row r="605" spans="1:14" x14ac:dyDescent="0.2">
      <c r="A605" t="s">
        <v>6050</v>
      </c>
      <c r="B605">
        <v>15.626514581802899</v>
      </c>
      <c r="C605">
        <v>16.8408798834182</v>
      </c>
      <c r="D605">
        <v>12.152563426858899</v>
      </c>
      <c r="E605">
        <v>14.104995467973801</v>
      </c>
      <c r="F605">
        <f t="shared" si="9"/>
        <v>0.80936944314182024</v>
      </c>
      <c r="G605">
        <v>-0.30512971222537599</v>
      </c>
      <c r="H605">
        <v>4.0543047097297</v>
      </c>
      <c r="I605">
        <v>0.69208572109488398</v>
      </c>
      <c r="J605">
        <v>0.40545585444379401</v>
      </c>
      <c r="K605">
        <v>0.89330141315888301</v>
      </c>
      <c r="L605" t="s">
        <v>6051</v>
      </c>
      <c r="M605" t="s">
        <v>6052</v>
      </c>
      <c r="N605" t="s">
        <v>3108</v>
      </c>
    </row>
    <row r="606" spans="1:14" x14ac:dyDescent="0.2">
      <c r="A606" t="s">
        <v>4734</v>
      </c>
      <c r="B606">
        <v>41.070430517972703</v>
      </c>
      <c r="C606">
        <v>41.305203335461798</v>
      </c>
      <c r="D606">
        <v>36.660233004357799</v>
      </c>
      <c r="E606">
        <v>38.453842393135297</v>
      </c>
      <c r="F606">
        <f t="shared" si="9"/>
        <v>0.91194485732429653</v>
      </c>
      <c r="G606">
        <v>-0.132981503468763</v>
      </c>
      <c r="H606">
        <v>5.3861171581218796</v>
      </c>
      <c r="I606">
        <v>0.19575506109558499</v>
      </c>
      <c r="J606">
        <v>0.65816927955956595</v>
      </c>
      <c r="K606">
        <v>0.96772004890132901</v>
      </c>
      <c r="L606" t="s">
        <v>4735</v>
      </c>
      <c r="M606" t="s">
        <v>4735</v>
      </c>
      <c r="N606" t="s">
        <v>3108</v>
      </c>
    </row>
    <row r="607" spans="1:14" x14ac:dyDescent="0.2">
      <c r="A607" t="s">
        <v>5256</v>
      </c>
      <c r="B607">
        <v>32.298669544544303</v>
      </c>
      <c r="C607">
        <v>36.661833161844498</v>
      </c>
      <c r="D607">
        <v>39.192017051620098</v>
      </c>
      <c r="E607">
        <v>32.819724091682097</v>
      </c>
      <c r="F607">
        <f t="shared" si="9"/>
        <v>1.0441474341992929</v>
      </c>
      <c r="G607">
        <v>6.2325435634433803E-2</v>
      </c>
      <c r="H607">
        <v>5.1092585246084301</v>
      </c>
      <c r="I607">
        <v>4.3976463814260597E-2</v>
      </c>
      <c r="J607">
        <v>0.83389740776084798</v>
      </c>
      <c r="K607">
        <v>0.98379344641657396</v>
      </c>
      <c r="L607" t="s">
        <v>5257</v>
      </c>
      <c r="M607" t="s">
        <v>5257</v>
      </c>
      <c r="N607" t="s">
        <v>14</v>
      </c>
    </row>
    <row r="608" spans="1:14" x14ac:dyDescent="0.2">
      <c r="A608" t="s">
        <v>6888</v>
      </c>
      <c r="B608">
        <v>18.821526856892699</v>
      </c>
      <c r="C608">
        <v>31.3947266962487</v>
      </c>
      <c r="D608">
        <v>19.393465802029102</v>
      </c>
      <c r="E608">
        <v>21.118093773279199</v>
      </c>
      <c r="F608">
        <f t="shared" si="9"/>
        <v>0.80780738678923891</v>
      </c>
      <c r="G608">
        <v>-0.30791675642809302</v>
      </c>
      <c r="H608">
        <v>4.3644799531182601</v>
      </c>
      <c r="I608">
        <v>0.84797179086655206</v>
      </c>
      <c r="J608">
        <v>0.35712674216653101</v>
      </c>
      <c r="K608">
        <v>0.86954163360380099</v>
      </c>
    </row>
    <row r="609" spans="1:14" x14ac:dyDescent="0.2">
      <c r="A609" t="s">
        <v>8729</v>
      </c>
      <c r="B609">
        <v>183.684160251527</v>
      </c>
      <c r="C609">
        <v>142.69700279818099</v>
      </c>
      <c r="D609">
        <v>176.36407673228999</v>
      </c>
      <c r="E609">
        <v>142.54713296963499</v>
      </c>
      <c r="F609">
        <f t="shared" si="9"/>
        <v>0.97700291106613357</v>
      </c>
      <c r="G609">
        <v>-3.3565234050490202E-2</v>
      </c>
      <c r="H609">
        <v>7.3102377687645497</v>
      </c>
      <c r="I609">
        <v>7.6227208577393001E-3</v>
      </c>
      <c r="J609">
        <v>0.930426540486331</v>
      </c>
      <c r="K609">
        <v>0.99093693556584905</v>
      </c>
      <c r="L609" t="s">
        <v>8730</v>
      </c>
      <c r="M609" t="s">
        <v>8730</v>
      </c>
      <c r="N609" t="s">
        <v>14</v>
      </c>
    </row>
    <row r="610" spans="1:14" x14ac:dyDescent="0.2">
      <c r="A610" t="s">
        <v>3946</v>
      </c>
      <c r="B610">
        <v>202.796142769792</v>
      </c>
      <c r="C610">
        <v>148.241325393545</v>
      </c>
      <c r="D610">
        <v>154.64136960677999</v>
      </c>
      <c r="E610">
        <v>114.337142033687</v>
      </c>
      <c r="F610">
        <f t="shared" si="9"/>
        <v>0.76609353479633924</v>
      </c>
      <c r="G610">
        <v>-0.38440754875706001</v>
      </c>
      <c r="H610">
        <v>7.1402907743486903</v>
      </c>
      <c r="I610">
        <v>1.26323755013071</v>
      </c>
      <c r="J610">
        <v>0.26103915505546899</v>
      </c>
      <c r="K610">
        <v>0.80802655443857296</v>
      </c>
      <c r="L610" t="s">
        <v>3947</v>
      </c>
      <c r="M610" t="s">
        <v>3947</v>
      </c>
      <c r="N610" t="s">
        <v>14</v>
      </c>
    </row>
    <row r="611" spans="1:14" x14ac:dyDescent="0.2">
      <c r="A611" t="s">
        <v>4742</v>
      </c>
      <c r="B611">
        <v>35.667955216457202</v>
      </c>
      <c r="C611">
        <v>22.870330705876501</v>
      </c>
      <c r="D611">
        <v>25.165933429787099</v>
      </c>
      <c r="E611">
        <v>15.7203720439149</v>
      </c>
      <c r="F611">
        <f t="shared" si="9"/>
        <v>0.69715883410690516</v>
      </c>
      <c r="G611">
        <v>-0.52044071128609204</v>
      </c>
      <c r="H611">
        <v>4.5772658612972101</v>
      </c>
      <c r="I611">
        <v>2.3942746859652901</v>
      </c>
      <c r="J611">
        <v>0.12178022115499799</v>
      </c>
      <c r="K611">
        <v>0.66109262912713096</v>
      </c>
      <c r="L611" t="s">
        <v>4743</v>
      </c>
      <c r="M611" t="s">
        <v>4743</v>
      </c>
      <c r="N611" t="s">
        <v>14</v>
      </c>
    </row>
    <row r="612" spans="1:14" x14ac:dyDescent="0.2">
      <c r="A612" t="s">
        <v>5258</v>
      </c>
      <c r="B612">
        <v>6.9709358729232296</v>
      </c>
      <c r="C612">
        <v>6.6531871144368102</v>
      </c>
      <c r="D612">
        <v>5.7218319468127499</v>
      </c>
      <c r="E612">
        <v>6.93429944794243</v>
      </c>
      <c r="F612">
        <f t="shared" si="9"/>
        <v>0.9302880948932315</v>
      </c>
      <c r="G612">
        <v>-0.104250530591673</v>
      </c>
      <c r="H612">
        <v>2.6763378280373198</v>
      </c>
      <c r="I612">
        <v>0.105634113655387</v>
      </c>
      <c r="J612">
        <v>0.74517046029130096</v>
      </c>
      <c r="K612">
        <v>0.97366756499293905</v>
      </c>
      <c r="L612" t="s">
        <v>5259</v>
      </c>
      <c r="M612" t="s">
        <v>5259</v>
      </c>
      <c r="N612" t="s">
        <v>298</v>
      </c>
    </row>
    <row r="613" spans="1:14" x14ac:dyDescent="0.2">
      <c r="A613" t="s">
        <v>6120</v>
      </c>
      <c r="B613">
        <v>2.61410095234621</v>
      </c>
      <c r="C613">
        <v>2.8414653301240498</v>
      </c>
      <c r="D613">
        <v>4.0002187946744003</v>
      </c>
      <c r="E613">
        <v>2.5215634356154299</v>
      </c>
      <c r="F613">
        <f t="shared" si="9"/>
        <v>1.1881919150994993</v>
      </c>
      <c r="G613">
        <v>0.248767877048516</v>
      </c>
      <c r="H613">
        <v>1.7595943353846699</v>
      </c>
      <c r="I613">
        <v>0.49017971254482001</v>
      </c>
      <c r="J613">
        <v>0.483847149754915</v>
      </c>
      <c r="K613">
        <v>0.90991257655949198</v>
      </c>
      <c r="L613" t="s">
        <v>6121</v>
      </c>
      <c r="M613" t="s">
        <v>6122</v>
      </c>
      <c r="N613" t="s">
        <v>334</v>
      </c>
    </row>
    <row r="614" spans="1:14" x14ac:dyDescent="0.2">
      <c r="A614" t="s">
        <v>8126</v>
      </c>
      <c r="B614">
        <v>76.041292147137597</v>
      </c>
      <c r="C614">
        <v>84.966743773953397</v>
      </c>
      <c r="D614">
        <v>80.814546788612006</v>
      </c>
      <c r="E614">
        <v>96.371002554927202</v>
      </c>
      <c r="F614">
        <f t="shared" si="9"/>
        <v>1.10069531261869</v>
      </c>
      <c r="G614">
        <v>0.13841516662432901</v>
      </c>
      <c r="H614">
        <v>6.3610048028485302</v>
      </c>
      <c r="I614">
        <v>0.20088006396858701</v>
      </c>
      <c r="J614">
        <v>0.65401141957127296</v>
      </c>
      <c r="K614">
        <v>0.96772004890132901</v>
      </c>
      <c r="L614" t="s">
        <v>8127</v>
      </c>
      <c r="M614" t="s">
        <v>8128</v>
      </c>
      <c r="N614" t="s">
        <v>614</v>
      </c>
    </row>
    <row r="615" spans="1:14" x14ac:dyDescent="0.2">
      <c r="A615" t="s">
        <v>6876</v>
      </c>
      <c r="B615">
        <v>26.199100655736501</v>
      </c>
      <c r="C615">
        <v>27.929525074146198</v>
      </c>
      <c r="D615">
        <v>46.179741022064</v>
      </c>
      <c r="E615">
        <v>25.058036641428298</v>
      </c>
      <c r="F615">
        <f t="shared" si="9"/>
        <v>1.3152195151087684</v>
      </c>
      <c r="G615">
        <v>0.395303610870194</v>
      </c>
      <c r="H615">
        <v>4.8613965377644197</v>
      </c>
      <c r="I615">
        <v>1.10929331427733</v>
      </c>
      <c r="J615">
        <v>0.29223561791165797</v>
      </c>
      <c r="K615">
        <v>0.83256601896278404</v>
      </c>
      <c r="L615" t="s">
        <v>6877</v>
      </c>
      <c r="M615" t="s">
        <v>6877</v>
      </c>
      <c r="N615" t="s">
        <v>1940</v>
      </c>
    </row>
    <row r="616" spans="1:14" x14ac:dyDescent="0.2">
      <c r="A616" t="s">
        <v>6673</v>
      </c>
      <c r="B616">
        <v>71.974912887932305</v>
      </c>
      <c r="C616">
        <v>52.393848526189799</v>
      </c>
      <c r="D616">
        <v>96.967329010145306</v>
      </c>
      <c r="E616">
        <v>54.134815008368797</v>
      </c>
      <c r="F616">
        <f t="shared" si="9"/>
        <v>1.2142244568497953</v>
      </c>
      <c r="G616">
        <v>0.28003513728711499</v>
      </c>
      <c r="H616">
        <v>6.0053618948390701</v>
      </c>
      <c r="I616">
        <v>0.62025340013627805</v>
      </c>
      <c r="J616">
        <v>0.430953136487018</v>
      </c>
      <c r="K616">
        <v>0.90504478605680105</v>
      </c>
      <c r="L616" t="s">
        <v>6674</v>
      </c>
      <c r="M616" t="s">
        <v>6674</v>
      </c>
      <c r="N616" t="s">
        <v>1922</v>
      </c>
    </row>
    <row r="617" spans="1:14" x14ac:dyDescent="0.2">
      <c r="A617" t="s">
        <v>3826</v>
      </c>
      <c r="B617">
        <v>9.9335836189156002</v>
      </c>
      <c r="C617">
        <v>8.1778758281619108</v>
      </c>
      <c r="D617">
        <v>12.9120986410376</v>
      </c>
      <c r="E617">
        <v>8.4708771665205909</v>
      </c>
      <c r="F617">
        <f t="shared" si="9"/>
        <v>1.1764478627687887</v>
      </c>
      <c r="G617">
        <v>0.234437385337706</v>
      </c>
      <c r="H617">
        <v>3.3835807606429098</v>
      </c>
      <c r="I617">
        <v>0.53307470599127604</v>
      </c>
      <c r="J617">
        <v>0.46531705003697899</v>
      </c>
      <c r="K617">
        <v>0.90991257655949198</v>
      </c>
      <c r="L617" t="s">
        <v>3827</v>
      </c>
      <c r="M617" t="s">
        <v>3827</v>
      </c>
      <c r="N617" t="s">
        <v>26</v>
      </c>
    </row>
    <row r="618" spans="1:14" x14ac:dyDescent="0.2">
      <c r="A618" t="s">
        <v>4786</v>
      </c>
      <c r="B618">
        <v>95.850368252694395</v>
      </c>
      <c r="C618">
        <v>89.887330077338902</v>
      </c>
      <c r="D618">
        <v>80.460097021995296</v>
      </c>
      <c r="E618">
        <v>56.9715738734361</v>
      </c>
      <c r="F618">
        <f t="shared" si="9"/>
        <v>0.73967023388821962</v>
      </c>
      <c r="G618">
        <v>-0.43504587545693801</v>
      </c>
      <c r="H618">
        <v>6.1995064890094902</v>
      </c>
      <c r="I618">
        <v>2.0807014966414501</v>
      </c>
      <c r="J618">
        <v>0.14917160776563801</v>
      </c>
      <c r="K618">
        <v>0.70940967221083995</v>
      </c>
      <c r="L618" t="s">
        <v>4787</v>
      </c>
      <c r="M618" t="s">
        <v>4787</v>
      </c>
      <c r="N618" t="s">
        <v>14</v>
      </c>
    </row>
    <row r="619" spans="1:14" x14ac:dyDescent="0.2">
      <c r="A619" t="s">
        <v>5563</v>
      </c>
      <c r="B619">
        <v>98.871107130961093</v>
      </c>
      <c r="C619">
        <v>81.848062314061096</v>
      </c>
      <c r="D619">
        <v>95.954615391240395</v>
      </c>
      <c r="E619">
        <v>57.995959019154903</v>
      </c>
      <c r="F619">
        <f t="shared" si="9"/>
        <v>0.85148140333844735</v>
      </c>
      <c r="G619">
        <v>-0.23195307362051201</v>
      </c>
      <c r="H619">
        <v>6.3211278076080504</v>
      </c>
      <c r="I619">
        <v>0.51606306211793695</v>
      </c>
      <c r="J619">
        <v>0.47252591640779301</v>
      </c>
      <c r="K619">
        <v>0.90991257655949198</v>
      </c>
      <c r="L619" t="s">
        <v>5564</v>
      </c>
      <c r="M619" t="s">
        <v>5564</v>
      </c>
      <c r="N619" t="s">
        <v>14</v>
      </c>
    </row>
    <row r="620" spans="1:14" x14ac:dyDescent="0.2">
      <c r="A620" t="s">
        <v>8384</v>
      </c>
      <c r="B620">
        <v>83.651230475078805</v>
      </c>
      <c r="C620">
        <v>72.9771461614787</v>
      </c>
      <c r="D620">
        <v>97.423050138652499</v>
      </c>
      <c r="E620">
        <v>50.746464141760498</v>
      </c>
      <c r="F620">
        <f t="shared" si="9"/>
        <v>0.94549583356414857</v>
      </c>
      <c r="G620">
        <v>-8.0856994099512206E-2</v>
      </c>
      <c r="H620">
        <v>6.1921364057273403</v>
      </c>
      <c r="I620">
        <v>5.79111945094581E-2</v>
      </c>
      <c r="J620">
        <v>0.80982837197748203</v>
      </c>
      <c r="K620">
        <v>0.98379344641657396</v>
      </c>
    </row>
    <row r="621" spans="1:14" x14ac:dyDescent="0.2">
      <c r="A621" t="s">
        <v>526</v>
      </c>
      <c r="B621">
        <v>3.8921058623821398</v>
      </c>
      <c r="C621">
        <v>4.36615404384915</v>
      </c>
      <c r="D621">
        <v>7.0383596513891398</v>
      </c>
      <c r="E621">
        <v>5.8311154448606803</v>
      </c>
      <c r="F621">
        <f t="shared" si="9"/>
        <v>1.556915302395885</v>
      </c>
      <c r="G621">
        <v>0.63869046263334595</v>
      </c>
      <c r="H621">
        <v>2.5945929573624298</v>
      </c>
      <c r="I621">
        <v>4.2194207278157698</v>
      </c>
      <c r="J621">
        <v>3.9963801949491597E-2</v>
      </c>
      <c r="K621">
        <v>0.36631106247557199</v>
      </c>
    </row>
    <row r="622" spans="1:14" x14ac:dyDescent="0.2">
      <c r="A622" t="s">
        <v>2868</v>
      </c>
      <c r="B622">
        <v>21.551810073787699</v>
      </c>
      <c r="C622">
        <v>25.642492003558498</v>
      </c>
      <c r="D622">
        <v>20.963171911331699</v>
      </c>
      <c r="E622">
        <v>28.2493903646291</v>
      </c>
      <c r="F622">
        <f t="shared" si="9"/>
        <v>1.0438455528874151</v>
      </c>
      <c r="G622">
        <v>6.1908266920447402E-2</v>
      </c>
      <c r="H622">
        <v>4.8406344852401997</v>
      </c>
      <c r="I622">
        <v>3.5403430896408801E-2</v>
      </c>
      <c r="J622">
        <v>0.85075279983102803</v>
      </c>
      <c r="K622">
        <v>0.98379344641657396</v>
      </c>
      <c r="L622" t="s">
        <v>2869</v>
      </c>
      <c r="M622" t="s">
        <v>2869</v>
      </c>
      <c r="N622" t="s">
        <v>2870</v>
      </c>
    </row>
    <row r="623" spans="1:14" x14ac:dyDescent="0.2">
      <c r="A623" t="s">
        <v>6444</v>
      </c>
      <c r="B623">
        <v>41.767524105264997</v>
      </c>
      <c r="C623">
        <v>53.987841272357002</v>
      </c>
      <c r="D623">
        <v>41.014901565648898</v>
      </c>
      <c r="E623">
        <v>71.352365342180406</v>
      </c>
      <c r="F623">
        <f t="shared" si="9"/>
        <v>1.1742858413342887</v>
      </c>
      <c r="G623">
        <v>0.23178362793772</v>
      </c>
      <c r="H623">
        <v>5.7684678864041201</v>
      </c>
      <c r="I623">
        <v>0.43214997423311302</v>
      </c>
      <c r="J623">
        <v>0.51093587004763896</v>
      </c>
      <c r="K623">
        <v>0.92243148809403397</v>
      </c>
      <c r="L623" t="s">
        <v>6445</v>
      </c>
      <c r="M623" t="s">
        <v>6445</v>
      </c>
      <c r="N623" t="s">
        <v>26</v>
      </c>
    </row>
    <row r="624" spans="1:14" x14ac:dyDescent="0.2">
      <c r="A624" t="s">
        <v>2053</v>
      </c>
      <c r="B624">
        <v>18.472980063246599</v>
      </c>
      <c r="C624">
        <v>19.127912954005801</v>
      </c>
      <c r="D624">
        <v>19.494737163919599</v>
      </c>
      <c r="E624">
        <v>16.311363474137298</v>
      </c>
      <c r="F624">
        <f t="shared" si="9"/>
        <v>0.95175900022009385</v>
      </c>
      <c r="G624">
        <v>-7.1331787324408799E-2</v>
      </c>
      <c r="H624">
        <v>4.4170732465989699</v>
      </c>
      <c r="I624">
        <v>5.8350807552677103E-2</v>
      </c>
      <c r="J624">
        <v>0.80912180301701797</v>
      </c>
      <c r="K624">
        <v>0.98379344641657396</v>
      </c>
      <c r="L624" t="s">
        <v>2054</v>
      </c>
      <c r="M624" t="s">
        <v>2054</v>
      </c>
      <c r="N624" t="s">
        <v>26</v>
      </c>
    </row>
    <row r="625" spans="1:14" x14ac:dyDescent="0.2">
      <c r="A625" t="s">
        <v>4841</v>
      </c>
      <c r="B625">
        <v>480.87839296715401</v>
      </c>
      <c r="C625">
        <v>371.95474211648298</v>
      </c>
      <c r="D625">
        <v>311.814523260822</v>
      </c>
      <c r="E625">
        <v>339.741273520498</v>
      </c>
      <c r="F625">
        <f t="shared" si="9"/>
        <v>0.76398048004477359</v>
      </c>
      <c r="G625">
        <v>-0.38839231749330999</v>
      </c>
      <c r="H625">
        <v>8.6370691705229792</v>
      </c>
      <c r="I625">
        <v>1.2795149937025501</v>
      </c>
      <c r="J625">
        <v>0.25798923347709701</v>
      </c>
      <c r="K625">
        <v>0.80755929125081205</v>
      </c>
      <c r="L625" t="s">
        <v>4842</v>
      </c>
      <c r="M625" t="s">
        <v>4842</v>
      </c>
      <c r="N625" t="s">
        <v>26</v>
      </c>
    </row>
    <row r="626" spans="1:14" x14ac:dyDescent="0.2">
      <c r="A626" t="s">
        <v>4719</v>
      </c>
      <c r="B626">
        <v>9.46885456072072</v>
      </c>
      <c r="C626">
        <v>10.395604866307499</v>
      </c>
      <c r="D626">
        <v>8.1017089512392992</v>
      </c>
      <c r="E626">
        <v>11.2682366029065</v>
      </c>
      <c r="F626">
        <f t="shared" si="9"/>
        <v>0.97770273278684816</v>
      </c>
      <c r="G626">
        <v>-3.2532209592517597E-2</v>
      </c>
      <c r="H626">
        <v>3.34725061997396</v>
      </c>
      <c r="I626">
        <v>1.1031990705449199E-2</v>
      </c>
      <c r="J626">
        <v>0.91634939812863603</v>
      </c>
      <c r="K626">
        <v>0.98897324818319099</v>
      </c>
      <c r="L626" t="s">
        <v>4720</v>
      </c>
      <c r="M626" t="s">
        <v>4720</v>
      </c>
      <c r="N626" t="s">
        <v>14</v>
      </c>
    </row>
    <row r="627" spans="1:14" x14ac:dyDescent="0.2">
      <c r="A627" t="s">
        <v>7998</v>
      </c>
      <c r="B627">
        <v>71.103545903816993</v>
      </c>
      <c r="C627">
        <v>38.602346070221898</v>
      </c>
      <c r="D627">
        <v>46.027833979228298</v>
      </c>
      <c r="E627">
        <v>21.472688631412598</v>
      </c>
      <c r="F627">
        <f t="shared" si="9"/>
        <v>0.61468047312851049</v>
      </c>
      <c r="G627">
        <v>-0.70209143992624401</v>
      </c>
      <c r="H627">
        <v>5.6911344403128004</v>
      </c>
      <c r="I627">
        <v>2.7265071068763702</v>
      </c>
      <c r="J627">
        <v>9.8694920450343795E-2</v>
      </c>
      <c r="K627">
        <v>0.59485307038802404</v>
      </c>
      <c r="L627" t="s">
        <v>7999</v>
      </c>
      <c r="M627" t="s">
        <v>7999</v>
      </c>
      <c r="N627" t="s">
        <v>112</v>
      </c>
    </row>
    <row r="628" spans="1:14" x14ac:dyDescent="0.2">
      <c r="A628" t="s">
        <v>7512</v>
      </c>
      <c r="B628">
        <v>2.4979186877974899</v>
      </c>
      <c r="C628">
        <v>1.45538468128305</v>
      </c>
      <c r="D628">
        <v>2.0760629187550701</v>
      </c>
      <c r="E628">
        <v>1.8911725767115699</v>
      </c>
      <c r="F628">
        <f t="shared" si="9"/>
        <v>0.99068845485007395</v>
      </c>
      <c r="G628">
        <v>-1.3496655344153599E-2</v>
      </c>
      <c r="H628">
        <v>1.1328034752274101</v>
      </c>
      <c r="I628">
        <v>1.3839183936168501E-3</v>
      </c>
      <c r="J628">
        <v>0.97032469849399705</v>
      </c>
      <c r="K628">
        <v>0.99352138679294999</v>
      </c>
      <c r="L628" t="s">
        <v>7513</v>
      </c>
      <c r="M628" t="s">
        <v>7513</v>
      </c>
      <c r="N628" t="s">
        <v>26</v>
      </c>
    </row>
    <row r="629" spans="1:14" x14ac:dyDescent="0.2">
      <c r="A629" t="s">
        <v>7321</v>
      </c>
      <c r="B629">
        <v>44.846354115806101</v>
      </c>
      <c r="C629">
        <v>55.581834018524098</v>
      </c>
      <c r="D629">
        <v>52.154751373602998</v>
      </c>
      <c r="E629">
        <v>40.857207542706298</v>
      </c>
      <c r="F629">
        <f t="shared" si="9"/>
        <v>0.92610278970767734</v>
      </c>
      <c r="G629">
        <v>-0.11075576536350901</v>
      </c>
      <c r="H629">
        <v>5.5465728042193803</v>
      </c>
      <c r="I629">
        <v>0.135241027552325</v>
      </c>
      <c r="J629">
        <v>0.71305867598994799</v>
      </c>
      <c r="K629">
        <v>0.97069400109174098</v>
      </c>
    </row>
    <row r="630" spans="1:14" x14ac:dyDescent="0.2">
      <c r="A630" t="s">
        <v>9500</v>
      </c>
      <c r="B630">
        <v>60.298595300785898</v>
      </c>
      <c r="C630">
        <v>47.5425662552463</v>
      </c>
      <c r="D630">
        <v>66.079563633545504</v>
      </c>
      <c r="E630">
        <v>38.178046392364898</v>
      </c>
      <c r="F630">
        <f t="shared" si="9"/>
        <v>0.96598485434910863</v>
      </c>
      <c r="G630">
        <v>-4.9927525626239602E-2</v>
      </c>
      <c r="H630">
        <v>5.7628548462570199</v>
      </c>
      <c r="I630">
        <v>2.3732984015794E-2</v>
      </c>
      <c r="J630">
        <v>0.87756626451919695</v>
      </c>
      <c r="K630">
        <v>0.98720602827227399</v>
      </c>
      <c r="L630" t="s">
        <v>9501</v>
      </c>
      <c r="M630" t="s">
        <v>9501</v>
      </c>
      <c r="N630" t="s">
        <v>14</v>
      </c>
    </row>
    <row r="631" spans="1:14" x14ac:dyDescent="0.2">
      <c r="A631" t="s">
        <v>4552</v>
      </c>
      <c r="B631">
        <v>44.265442793062498</v>
      </c>
      <c r="C631">
        <v>23.078242803202698</v>
      </c>
      <c r="D631">
        <v>48.205168259873801</v>
      </c>
      <c r="E631">
        <v>21.157493201960701</v>
      </c>
      <c r="F631">
        <f t="shared" si="9"/>
        <v>1.0287692358445399</v>
      </c>
      <c r="G631">
        <v>4.0919406295091602E-2</v>
      </c>
      <c r="H631">
        <v>4.9671869158256099</v>
      </c>
      <c r="I631">
        <v>8.1541350812131003E-3</v>
      </c>
      <c r="J631">
        <v>0.92804862179602199</v>
      </c>
      <c r="K631">
        <v>0.99093693556584905</v>
      </c>
      <c r="L631" t="s">
        <v>4553</v>
      </c>
      <c r="M631" t="s">
        <v>4553</v>
      </c>
      <c r="N631" t="s">
        <v>4554</v>
      </c>
    </row>
    <row r="632" spans="1:14" x14ac:dyDescent="0.2">
      <c r="A632" t="s">
        <v>7031</v>
      </c>
      <c r="B632">
        <v>40.1409724015829</v>
      </c>
      <c r="C632">
        <v>22.3158984463401</v>
      </c>
      <c r="D632">
        <v>34.989255533164702</v>
      </c>
      <c r="E632">
        <v>17.690343477989501</v>
      </c>
      <c r="F632">
        <f t="shared" si="9"/>
        <v>0.84241606321809837</v>
      </c>
      <c r="G632">
        <v>-0.24739514890342701</v>
      </c>
      <c r="H632">
        <v>4.9058848729880404</v>
      </c>
      <c r="I632">
        <v>0.307619718102842</v>
      </c>
      <c r="J632">
        <v>0.57914450761979697</v>
      </c>
      <c r="K632">
        <v>0.94433452611483004</v>
      </c>
      <c r="L632" t="s">
        <v>7032</v>
      </c>
      <c r="M632" t="s">
        <v>7032</v>
      </c>
      <c r="N632" t="s">
        <v>7033</v>
      </c>
    </row>
    <row r="633" spans="1:14" x14ac:dyDescent="0.2">
      <c r="A633" t="s">
        <v>9480</v>
      </c>
      <c r="B633">
        <v>9.5269456929950795</v>
      </c>
      <c r="C633">
        <v>3.8810258167548</v>
      </c>
      <c r="D633">
        <v>10.5828573175563</v>
      </c>
      <c r="E633">
        <v>4.13694001155657</v>
      </c>
      <c r="F633">
        <f t="shared" si="9"/>
        <v>1.0902596927155586</v>
      </c>
      <c r="G633">
        <v>0.124671816441541</v>
      </c>
      <c r="H633">
        <v>3.1583626318861699</v>
      </c>
      <c r="I633">
        <v>7.4731402280463002E-2</v>
      </c>
      <c r="J633">
        <v>0.78456846636655198</v>
      </c>
      <c r="K633">
        <v>0.98379344641657396</v>
      </c>
    </row>
    <row r="634" spans="1:14" x14ac:dyDescent="0.2">
      <c r="A634" t="s">
        <v>8030</v>
      </c>
      <c r="B634">
        <v>57.2778564225192</v>
      </c>
      <c r="C634">
        <v>38.0479138106855</v>
      </c>
      <c r="D634">
        <v>41.774436779827603</v>
      </c>
      <c r="E634">
        <v>21.7484846321831</v>
      </c>
      <c r="F634">
        <f t="shared" si="9"/>
        <v>0.66551951472493198</v>
      </c>
      <c r="G634">
        <v>-0.58744712464184201</v>
      </c>
      <c r="H634">
        <v>5.3910104389365801</v>
      </c>
      <c r="I634">
        <v>2.8031699236402301</v>
      </c>
      <c r="J634">
        <v>9.4078140733720603E-2</v>
      </c>
      <c r="K634">
        <v>0.57749504850391598</v>
      </c>
    </row>
    <row r="635" spans="1:14" x14ac:dyDescent="0.2">
      <c r="A635" t="s">
        <v>5180</v>
      </c>
      <c r="B635">
        <v>17.427339682308101</v>
      </c>
      <c r="C635">
        <v>17.187400045628401</v>
      </c>
      <c r="D635">
        <v>20.7099935066055</v>
      </c>
      <c r="E635">
        <v>17.887340621397001</v>
      </c>
      <c r="F635">
        <f t="shared" si="9"/>
        <v>1.1144156697120786</v>
      </c>
      <c r="G635">
        <v>0.15628744881721299</v>
      </c>
      <c r="H635">
        <v>4.44645698757689</v>
      </c>
      <c r="I635">
        <v>0.26431775649945499</v>
      </c>
      <c r="J635">
        <v>0.60716919522638002</v>
      </c>
      <c r="K635">
        <v>0.95321138891396195</v>
      </c>
      <c r="L635" t="s">
        <v>5181</v>
      </c>
      <c r="M635" t="s">
        <v>5181</v>
      </c>
      <c r="N635" t="s">
        <v>5182</v>
      </c>
    </row>
    <row r="636" spans="1:14" x14ac:dyDescent="0.2">
      <c r="A636" t="s">
        <v>2512</v>
      </c>
      <c r="B636">
        <v>23.410726306567199</v>
      </c>
      <c r="C636">
        <v>24.949451679138001</v>
      </c>
      <c r="D636">
        <v>32.963828295354901</v>
      </c>
      <c r="E636">
        <v>32.307531518822699</v>
      </c>
      <c r="F636">
        <f t="shared" si="9"/>
        <v>1.3497313157595796</v>
      </c>
      <c r="G636">
        <v>0.43267224579434199</v>
      </c>
      <c r="H636">
        <v>5.15212390391717</v>
      </c>
      <c r="I636">
        <v>1.5359409031042801</v>
      </c>
      <c r="J636">
        <v>0.215223006268176</v>
      </c>
      <c r="K636">
        <v>0.78280747038288401</v>
      </c>
      <c r="L636" t="s">
        <v>2513</v>
      </c>
      <c r="M636" t="s">
        <v>2513</v>
      </c>
      <c r="N636" t="s">
        <v>14</v>
      </c>
    </row>
    <row r="637" spans="1:14" x14ac:dyDescent="0.2">
      <c r="A637" t="s">
        <v>3314</v>
      </c>
      <c r="B637">
        <v>9.2945811638976394</v>
      </c>
      <c r="C637">
        <v>6.0987548549004096</v>
      </c>
      <c r="D637">
        <v>9.3676009748704399</v>
      </c>
      <c r="E637">
        <v>4.2157388689195496</v>
      </c>
      <c r="F637">
        <f t="shared" si="9"/>
        <v>0.87714186284061091</v>
      </c>
      <c r="G637">
        <v>-0.189117901857936</v>
      </c>
      <c r="H637">
        <v>2.9479126328129102</v>
      </c>
      <c r="I637">
        <v>0.22438613958140899</v>
      </c>
      <c r="J637">
        <v>0.63571803174190999</v>
      </c>
      <c r="K637">
        <v>0.96080111615538699</v>
      </c>
    </row>
    <row r="638" spans="1:14" x14ac:dyDescent="0.2">
      <c r="A638" t="s">
        <v>662</v>
      </c>
      <c r="B638">
        <v>148.30666069644201</v>
      </c>
      <c r="C638">
        <v>70.204984863796696</v>
      </c>
      <c r="D638">
        <v>94.384909281937794</v>
      </c>
      <c r="E638">
        <v>43.4969692643662</v>
      </c>
      <c r="F638">
        <f t="shared" si="9"/>
        <v>0.63066193966632134</v>
      </c>
      <c r="G638">
        <v>-0.66506122543525503</v>
      </c>
      <c r="H638">
        <v>6.5228644473247899</v>
      </c>
      <c r="I638">
        <v>2.5085282720143001</v>
      </c>
      <c r="J638">
        <v>0.113231634054167</v>
      </c>
      <c r="K638">
        <v>0.63993515563190695</v>
      </c>
      <c r="L638" t="s">
        <v>663</v>
      </c>
      <c r="M638" t="s">
        <v>663</v>
      </c>
      <c r="N638" t="s">
        <v>14</v>
      </c>
    </row>
    <row r="639" spans="1:14" x14ac:dyDescent="0.2">
      <c r="A639" t="s">
        <v>4643</v>
      </c>
      <c r="B639">
        <v>31.601575957251999</v>
      </c>
      <c r="C639">
        <v>15.732015364345401</v>
      </c>
      <c r="D639">
        <v>20.001093973372001</v>
      </c>
      <c r="E639">
        <v>13.474604609069999</v>
      </c>
      <c r="F639">
        <f t="shared" si="9"/>
        <v>0.70605584831420665</v>
      </c>
      <c r="G639">
        <v>-0.502145791136972</v>
      </c>
      <c r="H639">
        <v>4.7864791850859101</v>
      </c>
      <c r="I639">
        <v>1.4744944692620501</v>
      </c>
      <c r="J639">
        <v>0.22463790435129199</v>
      </c>
      <c r="K639">
        <v>0.79240685449314396</v>
      </c>
      <c r="L639" t="s">
        <v>4644</v>
      </c>
      <c r="M639" t="s">
        <v>4645</v>
      </c>
      <c r="N639" t="s">
        <v>3330</v>
      </c>
    </row>
    <row r="640" spans="1:14" x14ac:dyDescent="0.2">
      <c r="A640" t="s">
        <v>3544</v>
      </c>
      <c r="B640">
        <v>35.784137481005899</v>
      </c>
      <c r="C640">
        <v>22.593114576108299</v>
      </c>
      <c r="D640">
        <v>25.571018877349001</v>
      </c>
      <c r="E640">
        <v>20.448303485693899</v>
      </c>
      <c r="F640">
        <f t="shared" si="9"/>
        <v>0.78728554722830657</v>
      </c>
      <c r="G640">
        <v>-0.345041101018638</v>
      </c>
      <c r="H640">
        <v>5.0195034765273201</v>
      </c>
      <c r="I640">
        <v>1.0989164681358199</v>
      </c>
      <c r="J640">
        <v>0.29450401726001602</v>
      </c>
      <c r="K640">
        <v>0.83256601896278404</v>
      </c>
      <c r="L640" t="s">
        <v>3545</v>
      </c>
      <c r="M640" t="s">
        <v>3546</v>
      </c>
      <c r="N640" t="s">
        <v>3330</v>
      </c>
    </row>
    <row r="641" spans="1:14" x14ac:dyDescent="0.2">
      <c r="A641" t="s">
        <v>3327</v>
      </c>
      <c r="B641">
        <v>44.265442793062498</v>
      </c>
      <c r="C641">
        <v>31.533334761132799</v>
      </c>
      <c r="D641">
        <v>35.191798256945702</v>
      </c>
      <c r="E641">
        <v>28.958580080895999</v>
      </c>
      <c r="F641">
        <f t="shared" si="9"/>
        <v>0.84553361232412905</v>
      </c>
      <c r="G641">
        <v>-0.24206598795231901</v>
      </c>
      <c r="H641">
        <v>5.4263175054830102</v>
      </c>
      <c r="I641">
        <v>0.64910058164790696</v>
      </c>
      <c r="J641">
        <v>0.42043442869994901</v>
      </c>
      <c r="K641">
        <v>0.90278651584498804</v>
      </c>
      <c r="L641" t="s">
        <v>3328</v>
      </c>
      <c r="M641" t="s">
        <v>3329</v>
      </c>
      <c r="N641" t="s">
        <v>3330</v>
      </c>
    </row>
    <row r="642" spans="1:14" x14ac:dyDescent="0.2">
      <c r="A642" t="s">
        <v>1486</v>
      </c>
      <c r="B642">
        <v>1061.5573511816599</v>
      </c>
      <c r="C642">
        <v>733.58318339909999</v>
      </c>
      <c r="D642">
        <v>804.14524909144598</v>
      </c>
      <c r="E642">
        <v>746.73737180030105</v>
      </c>
      <c r="F642">
        <f t="shared" si="9"/>
        <v>0.86391744622690492</v>
      </c>
      <c r="G642">
        <v>-0.21103463621310201</v>
      </c>
      <c r="H642">
        <v>9.4179840364653309</v>
      </c>
      <c r="I642">
        <v>0.30395738093375302</v>
      </c>
      <c r="J642">
        <v>0.58141206896745801</v>
      </c>
      <c r="K642">
        <v>0.94609875823008005</v>
      </c>
      <c r="L642" t="s">
        <v>1487</v>
      </c>
      <c r="M642" t="s">
        <v>1488</v>
      </c>
      <c r="N642" t="s">
        <v>448</v>
      </c>
    </row>
    <row r="643" spans="1:14" x14ac:dyDescent="0.2">
      <c r="A643" t="s">
        <v>9207</v>
      </c>
      <c r="B643">
        <v>151.38549070698301</v>
      </c>
      <c r="C643">
        <v>115.391214016013</v>
      </c>
      <c r="D643">
        <v>167.502832566872</v>
      </c>
      <c r="E643">
        <v>128.79673235979399</v>
      </c>
      <c r="F643">
        <f t="shared" si="9"/>
        <v>1.1104423194161683</v>
      </c>
      <c r="G643">
        <v>0.15113445578135801</v>
      </c>
      <c r="H643">
        <v>7.0491502666086401</v>
      </c>
      <c r="I643">
        <v>0.20237758591201799</v>
      </c>
      <c r="J643">
        <v>0.65280853302496</v>
      </c>
      <c r="K643">
        <v>0.96772004890132901</v>
      </c>
      <c r="L643" t="s">
        <v>9208</v>
      </c>
      <c r="M643" t="s">
        <v>9208</v>
      </c>
      <c r="N643" t="s">
        <v>26</v>
      </c>
    </row>
    <row r="644" spans="1:14" x14ac:dyDescent="0.2">
      <c r="A644" t="s">
        <v>2625</v>
      </c>
      <c r="B644">
        <v>343.028136080097</v>
      </c>
      <c r="C644">
        <v>264.81070796107298</v>
      </c>
      <c r="D644">
        <v>311.20689508947902</v>
      </c>
      <c r="E644">
        <v>220.00640975744599</v>
      </c>
      <c r="F644">
        <f t="shared" si="9"/>
        <v>0.87385763860213606</v>
      </c>
      <c r="G644">
        <v>-0.194529827531639</v>
      </c>
      <c r="H644">
        <v>7.9687985651861997</v>
      </c>
      <c r="I644">
        <v>0.286147631530071</v>
      </c>
      <c r="J644">
        <v>0.59269986132244601</v>
      </c>
      <c r="K644">
        <v>0.94784893421177396</v>
      </c>
      <c r="L644" t="s">
        <v>2626</v>
      </c>
      <c r="M644" t="s">
        <v>2626</v>
      </c>
      <c r="N644" t="s">
        <v>1885</v>
      </c>
    </row>
    <row r="645" spans="1:14" x14ac:dyDescent="0.2">
      <c r="A645" t="s">
        <v>4659</v>
      </c>
      <c r="B645">
        <v>148.829480886911</v>
      </c>
      <c r="C645">
        <v>196.96206020030601</v>
      </c>
      <c r="D645">
        <v>192.87130872044099</v>
      </c>
      <c r="E645">
        <v>174.184874200872</v>
      </c>
      <c r="F645">
        <f t="shared" ref="F645:F708" si="10">2^G645</f>
        <v>1.0615581751725947</v>
      </c>
      <c r="G645">
        <v>8.6183435523306706E-2</v>
      </c>
      <c r="H645">
        <v>7.2949378493731096</v>
      </c>
      <c r="I645">
        <v>7.3908845466945594E-2</v>
      </c>
      <c r="J645">
        <v>0.78572827435463799</v>
      </c>
      <c r="K645">
        <v>0.98379344641657396</v>
      </c>
    </row>
    <row r="646" spans="1:14" x14ac:dyDescent="0.2">
      <c r="A646" t="s">
        <v>6470</v>
      </c>
      <c r="B646">
        <v>315.31866598522703</v>
      </c>
      <c r="C646">
        <v>554.91738776349496</v>
      </c>
      <c r="D646">
        <v>300.62403777192299</v>
      </c>
      <c r="E646">
        <v>459.63373499827497</v>
      </c>
      <c r="F646">
        <f t="shared" si="10"/>
        <v>0.87368794210865774</v>
      </c>
      <c r="G646">
        <v>-0.19481001511938401</v>
      </c>
      <c r="H646">
        <v>8.6656627891824698</v>
      </c>
      <c r="I646">
        <v>0.20004747521170399</v>
      </c>
      <c r="J646">
        <v>0.65468252812693895</v>
      </c>
      <c r="K646">
        <v>0.96772004890132901</v>
      </c>
    </row>
    <row r="647" spans="1:14" x14ac:dyDescent="0.2">
      <c r="A647" t="s">
        <v>6849</v>
      </c>
      <c r="B647">
        <v>385.78320943402599</v>
      </c>
      <c r="C647">
        <v>779.11593271352695</v>
      </c>
      <c r="D647">
        <v>488.98877088823701</v>
      </c>
      <c r="E647">
        <v>830.10656289033602</v>
      </c>
      <c r="F647">
        <f t="shared" si="10"/>
        <v>1.1324315711399002</v>
      </c>
      <c r="G647">
        <v>0.179423875914097</v>
      </c>
      <c r="H647">
        <v>9.1870812852727308</v>
      </c>
      <c r="I647">
        <v>0.16088777796994699</v>
      </c>
      <c r="J647">
        <v>0.68834047319400005</v>
      </c>
      <c r="K647">
        <v>0.96772004890132901</v>
      </c>
      <c r="L647" t="s">
        <v>6850</v>
      </c>
      <c r="M647" t="s">
        <v>6850</v>
      </c>
      <c r="N647" t="s">
        <v>14</v>
      </c>
    </row>
    <row r="648" spans="1:14" x14ac:dyDescent="0.2">
      <c r="A648" t="s">
        <v>4843</v>
      </c>
      <c r="B648">
        <v>197.85839652647101</v>
      </c>
      <c r="C648">
        <v>312.42257824876202</v>
      </c>
      <c r="D648">
        <v>242.79809013245301</v>
      </c>
      <c r="E648">
        <v>362.23834729762899</v>
      </c>
      <c r="F648">
        <f t="shared" si="10"/>
        <v>1.1858384604926875</v>
      </c>
      <c r="G648">
        <v>0.24590749376332099</v>
      </c>
      <c r="H648">
        <v>8.1075655713920192</v>
      </c>
      <c r="I648">
        <v>0.42759079927918697</v>
      </c>
      <c r="J648">
        <v>0.51317348033296495</v>
      </c>
      <c r="K648">
        <v>0.92243148809403397</v>
      </c>
      <c r="L648" t="s">
        <v>4844</v>
      </c>
      <c r="M648" t="s">
        <v>4844</v>
      </c>
      <c r="N648" t="s">
        <v>26</v>
      </c>
    </row>
    <row r="649" spans="1:14" x14ac:dyDescent="0.2">
      <c r="A649" t="s">
        <v>4820</v>
      </c>
      <c r="B649">
        <v>379.79982280976702</v>
      </c>
      <c r="C649">
        <v>612.92486291749105</v>
      </c>
      <c r="D649">
        <v>522.50959167398901</v>
      </c>
      <c r="E649">
        <v>789.24935534762994</v>
      </c>
      <c r="F649">
        <f t="shared" si="10"/>
        <v>1.3214399266595902</v>
      </c>
      <c r="G649">
        <v>0.40211084080979398</v>
      </c>
      <c r="H649">
        <v>9.1266546325819409</v>
      </c>
      <c r="I649">
        <v>0.95462536856598501</v>
      </c>
      <c r="J649">
        <v>0.32854473740052598</v>
      </c>
      <c r="K649">
        <v>0.85945628145772901</v>
      </c>
      <c r="L649" t="s">
        <v>4821</v>
      </c>
      <c r="M649" t="s">
        <v>4821</v>
      </c>
      <c r="N649" t="s">
        <v>14</v>
      </c>
    </row>
    <row r="650" spans="1:14" x14ac:dyDescent="0.2">
      <c r="A650" t="s">
        <v>5382</v>
      </c>
      <c r="B650">
        <v>194.48911085455799</v>
      </c>
      <c r="C650">
        <v>335.778037181733</v>
      </c>
      <c r="D650">
        <v>174.591827899207</v>
      </c>
      <c r="E650">
        <v>196.721347406685</v>
      </c>
      <c r="F650">
        <f t="shared" si="10"/>
        <v>0.70031947817910623</v>
      </c>
      <c r="G650">
        <v>-0.51391488077591196</v>
      </c>
      <c r="H650">
        <v>7.8543408740471001</v>
      </c>
      <c r="I650">
        <v>1.8070526153931601</v>
      </c>
      <c r="J650">
        <v>0.178862201208842</v>
      </c>
      <c r="K650">
        <v>0.74728814955317002</v>
      </c>
      <c r="L650" t="s">
        <v>5383</v>
      </c>
      <c r="M650" t="s">
        <v>5384</v>
      </c>
      <c r="N650" t="s">
        <v>5385</v>
      </c>
    </row>
    <row r="651" spans="1:14" x14ac:dyDescent="0.2">
      <c r="A651" t="s">
        <v>6336</v>
      </c>
      <c r="B651">
        <v>1002.01394060044</v>
      </c>
      <c r="C651">
        <v>1404.4462174381399</v>
      </c>
      <c r="D651">
        <v>1026.38525276013</v>
      </c>
      <c r="E651">
        <v>1101.1746322189899</v>
      </c>
      <c r="F651">
        <f t="shared" si="10"/>
        <v>0.8841156792650452</v>
      </c>
      <c r="G651">
        <v>-0.17769294814005299</v>
      </c>
      <c r="H651">
        <v>10.014775514783</v>
      </c>
      <c r="I651">
        <v>0.20563135418683501</v>
      </c>
      <c r="J651">
        <v>0.65021326744706898</v>
      </c>
      <c r="K651">
        <v>0.96772004890132901</v>
      </c>
      <c r="L651" t="s">
        <v>6337</v>
      </c>
      <c r="M651" t="s">
        <v>6338</v>
      </c>
      <c r="N651" t="s">
        <v>6339</v>
      </c>
    </row>
    <row r="652" spans="1:14" x14ac:dyDescent="0.2">
      <c r="A652" t="s">
        <v>5355</v>
      </c>
      <c r="B652">
        <v>567.31799779140204</v>
      </c>
      <c r="C652">
        <v>944.05952992560594</v>
      </c>
      <c r="D652">
        <v>602.00761075802495</v>
      </c>
      <c r="E652">
        <v>795.15926964985294</v>
      </c>
      <c r="F652">
        <f t="shared" si="10"/>
        <v>0.924468276590935</v>
      </c>
      <c r="G652">
        <v>-0.113304280926022</v>
      </c>
      <c r="H652">
        <v>9.3019158827000794</v>
      </c>
      <c r="I652">
        <v>7.8647912569067599E-2</v>
      </c>
      <c r="J652">
        <v>0.77913814820435301</v>
      </c>
      <c r="K652">
        <v>0.98379344641657396</v>
      </c>
      <c r="L652" t="s">
        <v>5356</v>
      </c>
      <c r="M652" t="s">
        <v>5357</v>
      </c>
      <c r="N652" t="s">
        <v>5358</v>
      </c>
    </row>
    <row r="653" spans="1:14" x14ac:dyDescent="0.2">
      <c r="A653" t="s">
        <v>5850</v>
      </c>
      <c r="B653">
        <v>923.93945882369997</v>
      </c>
      <c r="C653">
        <v>1513.87728466414</v>
      </c>
      <c r="D653">
        <v>993.82650991233504</v>
      </c>
      <c r="E653">
        <v>1287.8097258832199</v>
      </c>
      <c r="F653">
        <f t="shared" si="10"/>
        <v>0.93595358873334922</v>
      </c>
      <c r="G653">
        <v>-9.5491102433727201E-2</v>
      </c>
      <c r="H653">
        <v>10.0356533401223</v>
      </c>
      <c r="I653">
        <v>5.0866273953943199E-2</v>
      </c>
      <c r="J653">
        <v>0.82156269063689102</v>
      </c>
      <c r="K653">
        <v>0.98379344641657396</v>
      </c>
      <c r="L653" t="s">
        <v>5851</v>
      </c>
      <c r="M653" t="s">
        <v>5852</v>
      </c>
      <c r="N653" t="s">
        <v>5853</v>
      </c>
    </row>
    <row r="654" spans="1:14" x14ac:dyDescent="0.2">
      <c r="A654" t="s">
        <v>6677</v>
      </c>
      <c r="B654">
        <v>1129.40779367811</v>
      </c>
      <c r="C654">
        <v>1472.0176490691399</v>
      </c>
      <c r="D654">
        <v>1182.84950688094</v>
      </c>
      <c r="E654">
        <v>1662.8922869310099</v>
      </c>
      <c r="F654">
        <f t="shared" si="10"/>
        <v>1.0939320325812001</v>
      </c>
      <c r="G654">
        <v>0.129523104397231</v>
      </c>
      <c r="H654">
        <v>10.3606195252649</v>
      </c>
      <c r="I654">
        <v>9.6362507244066406E-2</v>
      </c>
      <c r="J654">
        <v>0.756239222293146</v>
      </c>
      <c r="K654">
        <v>0.97748403022224895</v>
      </c>
      <c r="L654" t="s">
        <v>6678</v>
      </c>
      <c r="M654" t="s">
        <v>6679</v>
      </c>
      <c r="N654" t="s">
        <v>6680</v>
      </c>
    </row>
    <row r="655" spans="1:14" x14ac:dyDescent="0.2">
      <c r="A655" t="s">
        <v>6418</v>
      </c>
      <c r="B655">
        <v>229.40188135144899</v>
      </c>
      <c r="C655">
        <v>401.82478009900598</v>
      </c>
      <c r="D655">
        <v>276.72399636576699</v>
      </c>
      <c r="E655">
        <v>457.93955956497098</v>
      </c>
      <c r="F655">
        <f t="shared" si="10"/>
        <v>1.1639902852833799</v>
      </c>
      <c r="G655">
        <v>0.21907901749707501</v>
      </c>
      <c r="H655">
        <v>8.3457183494861908</v>
      </c>
      <c r="I655">
        <v>0.29149124328091602</v>
      </c>
      <c r="J655">
        <v>0.58926648760105105</v>
      </c>
      <c r="K655">
        <v>0.94784893421177396</v>
      </c>
      <c r="L655" t="s">
        <v>6419</v>
      </c>
      <c r="M655" t="s">
        <v>6420</v>
      </c>
      <c r="N655" t="s">
        <v>6421</v>
      </c>
    </row>
    <row r="656" spans="1:14" x14ac:dyDescent="0.2">
      <c r="A656" t="s">
        <v>6578</v>
      </c>
      <c r="B656">
        <v>208.31480033585601</v>
      </c>
      <c r="C656">
        <v>370.77657356496798</v>
      </c>
      <c r="D656">
        <v>260.57121414423398</v>
      </c>
      <c r="E656">
        <v>304.08479056374802</v>
      </c>
      <c r="F656">
        <f t="shared" si="10"/>
        <v>0.97517040332246319</v>
      </c>
      <c r="G656">
        <v>-3.6273754437712802E-2</v>
      </c>
      <c r="H656">
        <v>8.1373893693996795</v>
      </c>
      <c r="I656">
        <v>9.07533094152768E-3</v>
      </c>
      <c r="J656">
        <v>0.92410471433735797</v>
      </c>
      <c r="K656">
        <v>0.99093693556584905</v>
      </c>
      <c r="L656" t="s">
        <v>6579</v>
      </c>
      <c r="M656" t="s">
        <v>6580</v>
      </c>
      <c r="N656" t="s">
        <v>6581</v>
      </c>
    </row>
    <row r="657" spans="1:14" x14ac:dyDescent="0.2">
      <c r="A657" t="s">
        <v>270</v>
      </c>
      <c r="B657">
        <v>166.431093966042</v>
      </c>
      <c r="C657">
        <v>189.061400501913</v>
      </c>
      <c r="D657">
        <v>171.19923727587499</v>
      </c>
      <c r="E657">
        <v>139.82857239061201</v>
      </c>
      <c r="F657">
        <f t="shared" si="10"/>
        <v>0.87489578975111504</v>
      </c>
      <c r="G657">
        <v>-0.19281690944268801</v>
      </c>
      <c r="H657">
        <v>7.0018023157085301</v>
      </c>
      <c r="I657">
        <v>0.36628204856131702</v>
      </c>
      <c r="J657">
        <v>0.54503787804814097</v>
      </c>
      <c r="K657">
        <v>0.93110240251002196</v>
      </c>
      <c r="L657" t="s">
        <v>271</v>
      </c>
      <c r="M657" t="s">
        <v>272</v>
      </c>
      <c r="N657" t="s">
        <v>273</v>
      </c>
    </row>
    <row r="658" spans="1:14" x14ac:dyDescent="0.2">
      <c r="A658" t="s">
        <v>5884</v>
      </c>
      <c r="B658">
        <v>85.045417649663406</v>
      </c>
      <c r="C658">
        <v>108.945938998903</v>
      </c>
      <c r="D658">
        <v>151.80577147384599</v>
      </c>
      <c r="E658">
        <v>204.87702914375399</v>
      </c>
      <c r="F658">
        <f t="shared" si="10"/>
        <v>1.8389729237948687</v>
      </c>
      <c r="G658">
        <v>0.87890023831731201</v>
      </c>
      <c r="H658">
        <v>6.9380851488734301</v>
      </c>
      <c r="I658">
        <v>6.2903014640741004</v>
      </c>
      <c r="J658">
        <v>1.2140040115857001E-2</v>
      </c>
      <c r="K658">
        <v>0.17299557165096199</v>
      </c>
      <c r="L658" t="s">
        <v>5885</v>
      </c>
      <c r="M658" t="s">
        <v>5886</v>
      </c>
      <c r="N658" t="s">
        <v>439</v>
      </c>
    </row>
    <row r="659" spans="1:14" x14ac:dyDescent="0.2">
      <c r="A659" t="s">
        <v>6919</v>
      </c>
      <c r="B659">
        <v>136.33988744792401</v>
      </c>
      <c r="C659">
        <v>164.250556887659</v>
      </c>
      <c r="D659">
        <v>254.74811083553101</v>
      </c>
      <c r="E659">
        <v>280.24813621144602</v>
      </c>
      <c r="F659">
        <f t="shared" si="10"/>
        <v>1.7799362177634994</v>
      </c>
      <c r="G659">
        <v>0.83182554458213998</v>
      </c>
      <c r="H659">
        <v>7.52021353158253</v>
      </c>
      <c r="I659">
        <v>6.2147087229138798</v>
      </c>
      <c r="J659">
        <v>1.2669319533621199E-2</v>
      </c>
      <c r="K659">
        <v>0.178623975049996</v>
      </c>
      <c r="L659" t="s">
        <v>6920</v>
      </c>
      <c r="M659" t="s">
        <v>6920</v>
      </c>
      <c r="N659" t="s">
        <v>14</v>
      </c>
    </row>
    <row r="660" spans="1:14" x14ac:dyDescent="0.2">
      <c r="A660" t="s">
        <v>3572</v>
      </c>
      <c r="B660">
        <v>116.99554040056201</v>
      </c>
      <c r="C660">
        <v>67.710039695882898</v>
      </c>
      <c r="D660">
        <v>122.994069016002</v>
      </c>
      <c r="E660">
        <v>95.504215123934401</v>
      </c>
      <c r="F660">
        <f t="shared" si="10"/>
        <v>1.1825378946144791</v>
      </c>
      <c r="G660">
        <v>0.24188641569694599</v>
      </c>
      <c r="H660">
        <v>6.6623701731966198</v>
      </c>
      <c r="I660">
        <v>0.42403963263240002</v>
      </c>
      <c r="J660">
        <v>0.51492819780458299</v>
      </c>
      <c r="K660">
        <v>0.92243148809403397</v>
      </c>
      <c r="L660" t="s">
        <v>3573</v>
      </c>
      <c r="M660" t="s">
        <v>3573</v>
      </c>
      <c r="N660" t="s">
        <v>14</v>
      </c>
    </row>
    <row r="661" spans="1:14" x14ac:dyDescent="0.2">
      <c r="A661" t="s">
        <v>2022</v>
      </c>
      <c r="B661">
        <v>3.6016502010103402</v>
      </c>
      <c r="C661">
        <v>1.8019048434933</v>
      </c>
      <c r="D661">
        <v>2.4811483663170302</v>
      </c>
      <c r="E661">
        <v>1.2607817178077201</v>
      </c>
      <c r="F661">
        <f t="shared" si="10"/>
        <v>0.67790354749067927</v>
      </c>
      <c r="G661">
        <v>-0.56084807441024298</v>
      </c>
      <c r="H661">
        <v>1.4248872315058001</v>
      </c>
      <c r="I661">
        <v>2.02576788699192</v>
      </c>
      <c r="J661">
        <v>0.15465073421380601</v>
      </c>
      <c r="K661">
        <v>0.72058539514265396</v>
      </c>
    </row>
    <row r="662" spans="1:14" x14ac:dyDescent="0.2">
      <c r="A662" t="s">
        <v>2739</v>
      </c>
      <c r="B662">
        <v>4.35683492057702</v>
      </c>
      <c r="C662">
        <v>2.4949451679138002</v>
      </c>
      <c r="D662">
        <v>4.9116610516888199</v>
      </c>
      <c r="E662">
        <v>3.5853480100156898</v>
      </c>
      <c r="F662">
        <f t="shared" si="10"/>
        <v>1.2272375589193401</v>
      </c>
      <c r="G662">
        <v>0.29541454150424801</v>
      </c>
      <c r="H662">
        <v>1.9662491681505301</v>
      </c>
      <c r="I662">
        <v>0.67078730109873996</v>
      </c>
      <c r="J662">
        <v>0.41277725266826099</v>
      </c>
      <c r="K662">
        <v>0.899007226062425</v>
      </c>
    </row>
    <row r="663" spans="1:14" x14ac:dyDescent="0.2">
      <c r="A663" t="s">
        <v>7979</v>
      </c>
      <c r="B663">
        <v>298.58841989021198</v>
      </c>
      <c r="C663">
        <v>378.469321166035</v>
      </c>
      <c r="D663">
        <v>176.414712413236</v>
      </c>
      <c r="E663">
        <v>223.59175776746201</v>
      </c>
      <c r="F663">
        <f t="shared" si="10"/>
        <v>0.59086268213735582</v>
      </c>
      <c r="G663">
        <v>-0.75910521121557994</v>
      </c>
      <c r="H663">
        <v>8.1772866548732495</v>
      </c>
      <c r="I663">
        <v>4.7607807376904203</v>
      </c>
      <c r="J663">
        <v>2.9115338522555101E-2</v>
      </c>
      <c r="K663">
        <v>0.31228548576611598</v>
      </c>
      <c r="L663" t="s">
        <v>7980</v>
      </c>
      <c r="M663" t="s">
        <v>7981</v>
      </c>
      <c r="N663" t="s">
        <v>7982</v>
      </c>
    </row>
    <row r="664" spans="1:14" x14ac:dyDescent="0.2">
      <c r="A664" t="s">
        <v>8319</v>
      </c>
      <c r="B664">
        <v>43.626440338044503</v>
      </c>
      <c r="C664">
        <v>80.877805859872396</v>
      </c>
      <c r="D664">
        <v>46.736733512461697</v>
      </c>
      <c r="E664">
        <v>53.977217293642802</v>
      </c>
      <c r="F664">
        <f t="shared" si="10"/>
        <v>0.80928233061360089</v>
      </c>
      <c r="G664">
        <v>-0.305284998018924</v>
      </c>
      <c r="H664">
        <v>6.10148721703146</v>
      </c>
      <c r="I664">
        <v>0.54303356830709504</v>
      </c>
      <c r="J664">
        <v>0.46117822944508602</v>
      </c>
      <c r="K664">
        <v>0.90771637361285196</v>
      </c>
      <c r="L664" t="s">
        <v>8320</v>
      </c>
      <c r="M664" t="s">
        <v>8321</v>
      </c>
      <c r="N664" t="s">
        <v>8322</v>
      </c>
    </row>
    <row r="665" spans="1:14" x14ac:dyDescent="0.2">
      <c r="A665" t="s">
        <v>3963</v>
      </c>
      <c r="B665">
        <v>21.3194455446902</v>
      </c>
      <c r="C665">
        <v>14.207326650620301</v>
      </c>
      <c r="D665">
        <v>26.988817943815899</v>
      </c>
      <c r="E665">
        <v>17.572145191945001</v>
      </c>
      <c r="F665">
        <f t="shared" si="10"/>
        <v>1.2514349886887961</v>
      </c>
      <c r="G665">
        <v>0.32358334581454701</v>
      </c>
      <c r="H665">
        <v>4.2620708945986996</v>
      </c>
      <c r="I665">
        <v>0.95555033755204</v>
      </c>
      <c r="J665">
        <v>0.32831051905507502</v>
      </c>
      <c r="K665">
        <v>0.85945628145772901</v>
      </c>
      <c r="L665" t="s">
        <v>3964</v>
      </c>
      <c r="M665" t="s">
        <v>3964</v>
      </c>
      <c r="N665" t="s">
        <v>256</v>
      </c>
    </row>
    <row r="666" spans="1:14" x14ac:dyDescent="0.2">
      <c r="A666" t="s">
        <v>936</v>
      </c>
      <c r="B666">
        <v>191.35218971174299</v>
      </c>
      <c r="C666">
        <v>141.03370601957201</v>
      </c>
      <c r="D666">
        <v>315.764106374552</v>
      </c>
      <c r="E666">
        <v>190.456838246328</v>
      </c>
      <c r="F666">
        <f t="shared" si="10"/>
        <v>1.5227161116644388</v>
      </c>
      <c r="G666">
        <v>0.60664699732739202</v>
      </c>
      <c r="H666">
        <v>7.3400126326323001</v>
      </c>
      <c r="I666">
        <v>2.7851236044082301</v>
      </c>
      <c r="J666">
        <v>9.5143352433346401E-2</v>
      </c>
      <c r="K666">
        <v>0.57964587470268003</v>
      </c>
      <c r="L666" t="s">
        <v>937</v>
      </c>
      <c r="M666" t="s">
        <v>937</v>
      </c>
      <c r="N666" t="s">
        <v>938</v>
      </c>
    </row>
    <row r="667" spans="1:14" x14ac:dyDescent="0.2">
      <c r="A667" t="s">
        <v>5059</v>
      </c>
      <c r="B667">
        <v>1158.10481302165</v>
      </c>
      <c r="C667">
        <v>1334.5184487041199</v>
      </c>
      <c r="D667">
        <v>682.97406458947296</v>
      </c>
      <c r="E667">
        <v>672.86344302250495</v>
      </c>
      <c r="F667">
        <f t="shared" si="10"/>
        <v>0.54394430747096467</v>
      </c>
      <c r="G667">
        <v>-0.87846914828041101</v>
      </c>
      <c r="H667">
        <v>9.81970818521674</v>
      </c>
      <c r="I667">
        <v>5.3506982239920298</v>
      </c>
      <c r="J667">
        <v>2.0713974104862899E-2</v>
      </c>
      <c r="K667">
        <v>0.24817870717819199</v>
      </c>
      <c r="L667" t="s">
        <v>5060</v>
      </c>
      <c r="M667" t="s">
        <v>5060</v>
      </c>
      <c r="N667" t="s">
        <v>2642</v>
      </c>
    </row>
    <row r="668" spans="1:14" x14ac:dyDescent="0.2">
      <c r="A668" t="s">
        <v>7117</v>
      </c>
      <c r="B668">
        <v>9.5269456929950795</v>
      </c>
      <c r="C668">
        <v>12.751941969337199</v>
      </c>
      <c r="D668">
        <v>12.9627343219829</v>
      </c>
      <c r="E668">
        <v>13.1200097509365</v>
      </c>
      <c r="F668">
        <f t="shared" si="10"/>
        <v>1.1724891249128644</v>
      </c>
      <c r="G668">
        <v>0.22957454149797299</v>
      </c>
      <c r="H668">
        <v>3.5957122435275601</v>
      </c>
      <c r="I668">
        <v>0.53983020226276102</v>
      </c>
      <c r="J668">
        <v>0.46250310465035799</v>
      </c>
      <c r="K668">
        <v>0.90771637361285196</v>
      </c>
      <c r="L668" t="s">
        <v>7118</v>
      </c>
      <c r="M668" t="s">
        <v>7118</v>
      </c>
      <c r="N668" t="s">
        <v>7119</v>
      </c>
    </row>
    <row r="669" spans="1:14" x14ac:dyDescent="0.2">
      <c r="A669" t="s">
        <v>9345</v>
      </c>
      <c r="B669">
        <v>16.730246095015801</v>
      </c>
      <c r="C669">
        <v>21.969378284129899</v>
      </c>
      <c r="D669">
        <v>20.963171911331699</v>
      </c>
      <c r="E669">
        <v>25.727826929013698</v>
      </c>
      <c r="F669">
        <f t="shared" si="10"/>
        <v>1.2081665843207388</v>
      </c>
      <c r="G669">
        <v>0.27281938993124699</v>
      </c>
      <c r="H669">
        <v>4.3701341194157797</v>
      </c>
      <c r="I669">
        <v>0.80789395972904798</v>
      </c>
      <c r="J669">
        <v>0.36874363557454298</v>
      </c>
      <c r="K669">
        <v>0.87851106903286902</v>
      </c>
      <c r="L669" t="s">
        <v>9346</v>
      </c>
      <c r="M669" t="s">
        <v>9346</v>
      </c>
      <c r="N669" t="s">
        <v>14</v>
      </c>
    </row>
    <row r="670" spans="1:14" x14ac:dyDescent="0.2">
      <c r="A670" t="s">
        <v>7258</v>
      </c>
      <c r="B670">
        <v>24.282093290682599</v>
      </c>
      <c r="C670">
        <v>18.7813927917956</v>
      </c>
      <c r="D670">
        <v>25.672290239239501</v>
      </c>
      <c r="E670">
        <v>16.0355674733669</v>
      </c>
      <c r="F670">
        <f t="shared" si="10"/>
        <v>0.96709234592857862</v>
      </c>
      <c r="G670">
        <v>-4.8274438223302699E-2</v>
      </c>
      <c r="H670">
        <v>4.5128452389841804</v>
      </c>
      <c r="I670">
        <v>1.7376761728726799E-2</v>
      </c>
      <c r="J670">
        <v>0.89512591884179205</v>
      </c>
      <c r="K670">
        <v>0.98720602827227399</v>
      </c>
      <c r="L670" t="s">
        <v>7259</v>
      </c>
      <c r="M670" t="s">
        <v>7259</v>
      </c>
      <c r="N670" t="s">
        <v>22</v>
      </c>
    </row>
    <row r="671" spans="1:14" x14ac:dyDescent="0.2">
      <c r="A671" t="s">
        <v>8459</v>
      </c>
      <c r="B671">
        <v>243.40184422956901</v>
      </c>
      <c r="C671">
        <v>174.36894562419801</v>
      </c>
      <c r="D671">
        <v>256.01400285916202</v>
      </c>
      <c r="E671">
        <v>136.83421581081899</v>
      </c>
      <c r="F671">
        <f t="shared" si="10"/>
        <v>0.94017056921332631</v>
      </c>
      <c r="G671">
        <v>-8.9005575294393999E-2</v>
      </c>
      <c r="H671">
        <v>7.77070313944958</v>
      </c>
      <c r="I671">
        <v>5.40405135888022E-2</v>
      </c>
      <c r="J671">
        <v>0.81617597100304395</v>
      </c>
      <c r="K671">
        <v>0.98379344641657396</v>
      </c>
      <c r="L671" t="s">
        <v>8460</v>
      </c>
      <c r="M671" t="s">
        <v>8460</v>
      </c>
      <c r="N671" t="s">
        <v>14</v>
      </c>
    </row>
    <row r="672" spans="1:14" x14ac:dyDescent="0.2">
      <c r="A672" t="s">
        <v>3792</v>
      </c>
      <c r="B672">
        <v>381.31019224890099</v>
      </c>
      <c r="C672">
        <v>139.439713273405</v>
      </c>
      <c r="D672">
        <v>204.16306557122999</v>
      </c>
      <c r="E672">
        <v>113.273357459287</v>
      </c>
      <c r="F672">
        <f t="shared" si="10"/>
        <v>0.6094601953563108</v>
      </c>
      <c r="G672">
        <v>-0.714396095267956</v>
      </c>
      <c r="H672">
        <v>8.0193586494240492</v>
      </c>
      <c r="I672">
        <v>2.4654567573555801</v>
      </c>
      <c r="J672">
        <v>0.116373868758968</v>
      </c>
      <c r="K672">
        <v>0.64850801165961403</v>
      </c>
      <c r="L672" t="s">
        <v>3793</v>
      </c>
      <c r="M672" t="s">
        <v>3793</v>
      </c>
      <c r="N672" t="s">
        <v>14</v>
      </c>
    </row>
    <row r="673" spans="1:14" x14ac:dyDescent="0.2">
      <c r="A673" t="s">
        <v>3163</v>
      </c>
      <c r="B673">
        <v>10.1078570157387</v>
      </c>
      <c r="C673">
        <v>4.8512822709435</v>
      </c>
      <c r="D673">
        <v>7.5953521417868401</v>
      </c>
      <c r="E673">
        <v>4.4521354410084903</v>
      </c>
      <c r="F673">
        <f t="shared" si="10"/>
        <v>0.80050259247171185</v>
      </c>
      <c r="G673">
        <v>-0.32102201989095702</v>
      </c>
      <c r="H673">
        <v>2.8155907683850598</v>
      </c>
      <c r="I673">
        <v>0.61223252049045795</v>
      </c>
      <c r="J673">
        <v>0.433948462900826</v>
      </c>
      <c r="K673">
        <v>0.90504478605680105</v>
      </c>
      <c r="L673" t="s">
        <v>3164</v>
      </c>
      <c r="M673" t="s">
        <v>3164</v>
      </c>
      <c r="N673" t="s">
        <v>14</v>
      </c>
    </row>
    <row r="674" spans="1:14" x14ac:dyDescent="0.2">
      <c r="A674" t="s">
        <v>9430</v>
      </c>
      <c r="B674">
        <v>6.2738422856309102</v>
      </c>
      <c r="C674">
        <v>2.5642492003558499</v>
      </c>
      <c r="D674">
        <v>5.6205605849222602</v>
      </c>
      <c r="E674">
        <v>3.19135372320078</v>
      </c>
      <c r="F674">
        <f t="shared" si="10"/>
        <v>0.98723631002801127</v>
      </c>
      <c r="G674">
        <v>-1.8532637865589601E-2</v>
      </c>
      <c r="H674">
        <v>2.54174210182466</v>
      </c>
      <c r="I674">
        <v>1.87273483588513E-3</v>
      </c>
      <c r="J674">
        <v>0.96548223482465301</v>
      </c>
      <c r="K674">
        <v>0.99352138679294999</v>
      </c>
      <c r="L674" t="s">
        <v>9431</v>
      </c>
      <c r="M674" t="s">
        <v>9431</v>
      </c>
      <c r="N674" t="s">
        <v>26</v>
      </c>
    </row>
    <row r="675" spans="1:14" x14ac:dyDescent="0.2">
      <c r="A675" t="s">
        <v>3079</v>
      </c>
      <c r="B675">
        <v>306.14026708587897</v>
      </c>
      <c r="C675">
        <v>392.884559913982</v>
      </c>
      <c r="D675">
        <v>350.753361907716</v>
      </c>
      <c r="E675">
        <v>409.24186571464799</v>
      </c>
      <c r="F675">
        <f t="shared" si="10"/>
        <v>1.0872805680569426</v>
      </c>
      <c r="G675">
        <v>0.120724269633649</v>
      </c>
      <c r="H675">
        <v>8.5996512576072206</v>
      </c>
      <c r="I675">
        <v>0.123563888955459</v>
      </c>
      <c r="J675">
        <v>0.72520085429231895</v>
      </c>
      <c r="K675">
        <v>0.97327271942547999</v>
      </c>
      <c r="L675" t="s">
        <v>3080</v>
      </c>
      <c r="M675" t="s">
        <v>3081</v>
      </c>
      <c r="N675" t="s">
        <v>3082</v>
      </c>
    </row>
    <row r="676" spans="1:14" x14ac:dyDescent="0.2">
      <c r="A676" t="s">
        <v>1019</v>
      </c>
      <c r="B676">
        <v>4.4730171851257401</v>
      </c>
      <c r="C676">
        <v>6.9304032442050101</v>
      </c>
      <c r="D676">
        <v>7.1396310132796303</v>
      </c>
      <c r="E676">
        <v>8.6284748812465502</v>
      </c>
      <c r="F676">
        <f t="shared" si="10"/>
        <v>1.3888321478848433</v>
      </c>
      <c r="G676">
        <v>0.473872247953534</v>
      </c>
      <c r="H676">
        <v>3.1087243133488101</v>
      </c>
      <c r="I676">
        <v>1.8477326006302299</v>
      </c>
      <c r="J676">
        <v>0.17404733677546699</v>
      </c>
      <c r="K676">
        <v>0.74193255740824304</v>
      </c>
      <c r="L676" t="s">
        <v>1020</v>
      </c>
      <c r="M676" t="s">
        <v>1020</v>
      </c>
      <c r="N676" t="s">
        <v>26</v>
      </c>
    </row>
    <row r="677" spans="1:14" x14ac:dyDescent="0.2">
      <c r="A677" t="s">
        <v>1643</v>
      </c>
      <c r="B677">
        <v>4.5311083174000997</v>
      </c>
      <c r="C677">
        <v>8.5937000228142093</v>
      </c>
      <c r="D677">
        <v>7.6459878227320903</v>
      </c>
      <c r="E677">
        <v>9.2982651688319002</v>
      </c>
      <c r="F677">
        <f t="shared" si="10"/>
        <v>1.2969189445770721</v>
      </c>
      <c r="G677">
        <v>0.375088316204224</v>
      </c>
      <c r="H677">
        <v>3.0719935825182501</v>
      </c>
      <c r="I677">
        <v>0.99670076742390401</v>
      </c>
      <c r="J677">
        <v>0.31811014465418402</v>
      </c>
      <c r="K677">
        <v>0.85358518137042305</v>
      </c>
      <c r="L677" t="s">
        <v>1644</v>
      </c>
      <c r="M677" t="s">
        <v>1644</v>
      </c>
      <c r="N677" t="s">
        <v>14</v>
      </c>
    </row>
    <row r="678" spans="1:14" x14ac:dyDescent="0.2">
      <c r="A678" t="s">
        <v>1680</v>
      </c>
      <c r="B678">
        <v>2.2655541587000498</v>
      </c>
      <c r="C678">
        <v>5.4057145304798997</v>
      </c>
      <c r="D678">
        <v>5.4180178611412799</v>
      </c>
      <c r="E678">
        <v>7.6040897355277801</v>
      </c>
      <c r="F678">
        <f t="shared" si="10"/>
        <v>1.7141720250823047</v>
      </c>
      <c r="G678">
        <v>0.77751189782832497</v>
      </c>
      <c r="H678">
        <v>2.44170064539651</v>
      </c>
      <c r="I678">
        <v>4.1931734259653703</v>
      </c>
      <c r="J678">
        <v>4.0587054526010698E-2</v>
      </c>
      <c r="K678">
        <v>0.36888917439358199</v>
      </c>
    </row>
    <row r="679" spans="1:14" x14ac:dyDescent="0.2">
      <c r="A679" t="s">
        <v>5486</v>
      </c>
      <c r="B679">
        <v>2679.04683822895</v>
      </c>
      <c r="C679">
        <v>6137.5651130679498</v>
      </c>
      <c r="D679">
        <v>2378.2566626363</v>
      </c>
      <c r="E679">
        <v>4379.2858973764196</v>
      </c>
      <c r="F679">
        <f t="shared" si="10"/>
        <v>0.76646103528446963</v>
      </c>
      <c r="G679">
        <v>-0.38371564368266597</v>
      </c>
      <c r="H679">
        <v>12.103111072384101</v>
      </c>
      <c r="I679">
        <v>0.464165902631066</v>
      </c>
      <c r="J679">
        <v>0.49568344169913903</v>
      </c>
      <c r="K679">
        <v>0.91776191757752401</v>
      </c>
      <c r="L679" t="s">
        <v>5487</v>
      </c>
      <c r="M679" t="s">
        <v>5488</v>
      </c>
      <c r="N679" t="s">
        <v>5489</v>
      </c>
    </row>
    <row r="680" spans="1:14" x14ac:dyDescent="0.2">
      <c r="A680" t="s">
        <v>5502</v>
      </c>
      <c r="B680">
        <v>1675.52252818937</v>
      </c>
      <c r="C680">
        <v>3187.9161883018601</v>
      </c>
      <c r="D680">
        <v>1393.84838937978</v>
      </c>
      <c r="E680">
        <v>2281.9361103746</v>
      </c>
      <c r="F680">
        <f t="shared" si="10"/>
        <v>0.75580932119011313</v>
      </c>
      <c r="G680">
        <v>-0.40390578381551601</v>
      </c>
      <c r="H680">
        <v>11.204335032779399</v>
      </c>
      <c r="I680">
        <v>0.654225954075628</v>
      </c>
      <c r="J680">
        <v>0.41860583038354099</v>
      </c>
      <c r="K680">
        <v>0.90102977947611795</v>
      </c>
      <c r="L680" t="s">
        <v>5503</v>
      </c>
      <c r="M680" t="s">
        <v>5504</v>
      </c>
      <c r="N680" t="s">
        <v>5505</v>
      </c>
    </row>
    <row r="681" spans="1:14" x14ac:dyDescent="0.2">
      <c r="A681" t="s">
        <v>6446</v>
      </c>
      <c r="B681">
        <v>86.381513691973694</v>
      </c>
      <c r="C681">
        <v>69.927768734028504</v>
      </c>
      <c r="D681">
        <v>67.041641571505195</v>
      </c>
      <c r="E681">
        <v>78.247265361441293</v>
      </c>
      <c r="F681">
        <f t="shared" si="10"/>
        <v>0.92947155264980985</v>
      </c>
      <c r="G681">
        <v>-0.105517384104183</v>
      </c>
      <c r="H681">
        <v>6.1994571442586803</v>
      </c>
      <c r="I681">
        <v>0.11216541689998399</v>
      </c>
      <c r="J681">
        <v>0.73769218013196403</v>
      </c>
      <c r="K681">
        <v>0.97366756499293905</v>
      </c>
    </row>
    <row r="682" spans="1:14" x14ac:dyDescent="0.2">
      <c r="A682" t="s">
        <v>2466</v>
      </c>
      <c r="B682">
        <v>1136.3206384187599</v>
      </c>
      <c r="C682">
        <v>477.088959331073</v>
      </c>
      <c r="D682">
        <v>735.432630048747</v>
      </c>
      <c r="E682">
        <v>256.68727785991501</v>
      </c>
      <c r="F682">
        <f t="shared" si="10"/>
        <v>0.61488978771599911</v>
      </c>
      <c r="G682">
        <v>-0.70160024860535897</v>
      </c>
      <c r="H682">
        <v>9.1810230734091007</v>
      </c>
      <c r="I682">
        <v>1.57983865382994</v>
      </c>
      <c r="J682">
        <v>0.20878393563713701</v>
      </c>
      <c r="K682">
        <v>0.77561242993785695</v>
      </c>
      <c r="L682" t="s">
        <v>2467</v>
      </c>
      <c r="M682" t="s">
        <v>2468</v>
      </c>
      <c r="N682" t="s">
        <v>2469</v>
      </c>
    </row>
    <row r="683" spans="1:14" x14ac:dyDescent="0.2">
      <c r="A683" t="s">
        <v>8093</v>
      </c>
      <c r="B683">
        <v>243.16947970047201</v>
      </c>
      <c r="C683">
        <v>179.28953192758399</v>
      </c>
      <c r="D683">
        <v>257.17862352090202</v>
      </c>
      <c r="E683">
        <v>125.329582635823</v>
      </c>
      <c r="F683">
        <f t="shared" si="10"/>
        <v>0.90529078058456847</v>
      </c>
      <c r="G683">
        <v>-0.14354683271702601</v>
      </c>
      <c r="H683">
        <v>7.6501152555010998</v>
      </c>
      <c r="I683">
        <v>0.111835227450456</v>
      </c>
      <c r="J683">
        <v>0.73806435169670903</v>
      </c>
      <c r="K683">
        <v>0.97366756499293905</v>
      </c>
      <c r="L683" t="s">
        <v>8094</v>
      </c>
      <c r="M683" t="s">
        <v>8095</v>
      </c>
      <c r="N683" t="s">
        <v>32</v>
      </c>
    </row>
    <row r="684" spans="1:14" x14ac:dyDescent="0.2">
      <c r="A684" t="s">
        <v>8443</v>
      </c>
      <c r="B684">
        <v>239.219282705816</v>
      </c>
      <c r="C684">
        <v>218.37700622489999</v>
      </c>
      <c r="D684">
        <v>651.63057808436599</v>
      </c>
      <c r="E684">
        <v>632.55782748134004</v>
      </c>
      <c r="F684">
        <f t="shared" si="10"/>
        <v>2.806262356664686</v>
      </c>
      <c r="G684">
        <v>1.4886498924095499</v>
      </c>
      <c r="H684">
        <v>8.3920896957293607</v>
      </c>
      <c r="I684">
        <v>19.732708458699399</v>
      </c>
      <c r="J684" s="1">
        <v>8.9063882281638205E-6</v>
      </c>
      <c r="K684">
        <v>3.6711325729844901E-4</v>
      </c>
      <c r="L684" t="s">
        <v>8444</v>
      </c>
      <c r="M684" t="s">
        <v>8445</v>
      </c>
      <c r="N684" t="s">
        <v>8446</v>
      </c>
    </row>
    <row r="685" spans="1:14" x14ac:dyDescent="0.2">
      <c r="A685" t="s">
        <v>5224</v>
      </c>
      <c r="B685">
        <v>50.829740740065198</v>
      </c>
      <c r="C685">
        <v>34.236192026372699</v>
      </c>
      <c r="D685">
        <v>106.942558156359</v>
      </c>
      <c r="E685">
        <v>82.620601945086804</v>
      </c>
      <c r="F685">
        <f t="shared" si="10"/>
        <v>2.2268761323514643</v>
      </c>
      <c r="G685">
        <v>1.1550213119594399</v>
      </c>
      <c r="H685">
        <v>5.8194416544742804</v>
      </c>
      <c r="I685">
        <v>11.6325167072188</v>
      </c>
      <c r="J685">
        <v>6.4808807456441498E-4</v>
      </c>
      <c r="K685">
        <v>1.82103620951551E-2</v>
      </c>
      <c r="L685" t="s">
        <v>5225</v>
      </c>
      <c r="M685" t="s">
        <v>5226</v>
      </c>
      <c r="N685" t="s">
        <v>448</v>
      </c>
    </row>
    <row r="686" spans="1:14" x14ac:dyDescent="0.2">
      <c r="A686" t="s">
        <v>8068</v>
      </c>
      <c r="B686">
        <v>37.062142391041803</v>
      </c>
      <c r="C686">
        <v>25.434579906232401</v>
      </c>
      <c r="D686">
        <v>75.497800289361194</v>
      </c>
      <c r="E686">
        <v>56.459381300576702</v>
      </c>
      <c r="F686">
        <f t="shared" si="10"/>
        <v>2.1096091658967855</v>
      </c>
      <c r="G686">
        <v>1.0769757445958801</v>
      </c>
      <c r="H686">
        <v>5.4739798913684403</v>
      </c>
      <c r="I686">
        <v>9.0993079179785905</v>
      </c>
      <c r="J686">
        <v>2.5570623133994198E-3</v>
      </c>
      <c r="K686">
        <v>5.6998204639462001E-2</v>
      </c>
      <c r="L686" t="s">
        <v>8069</v>
      </c>
      <c r="M686" t="s">
        <v>8069</v>
      </c>
      <c r="N686" t="s">
        <v>26</v>
      </c>
    </row>
    <row r="687" spans="1:14" x14ac:dyDescent="0.2">
      <c r="A687" t="s">
        <v>2696</v>
      </c>
      <c r="B687">
        <v>32.1243961477212</v>
      </c>
      <c r="C687">
        <v>26.959268619957498</v>
      </c>
      <c r="D687">
        <v>72.611566475482206</v>
      </c>
      <c r="E687">
        <v>60.084128739273901</v>
      </c>
      <c r="F687">
        <f t="shared" si="10"/>
        <v>2.2443291853044935</v>
      </c>
      <c r="G687">
        <v>1.1662842976828001</v>
      </c>
      <c r="H687">
        <v>5.46965544689807</v>
      </c>
      <c r="I687">
        <v>15.196944309696301</v>
      </c>
      <c r="J687" s="1">
        <v>9.68600283549526E-5</v>
      </c>
      <c r="K687">
        <v>3.3901009924233402E-3</v>
      </c>
      <c r="L687" t="s">
        <v>2697</v>
      </c>
      <c r="M687" t="s">
        <v>2698</v>
      </c>
      <c r="N687" t="s">
        <v>448</v>
      </c>
    </row>
    <row r="688" spans="1:14" x14ac:dyDescent="0.2">
      <c r="A688" t="s">
        <v>5870</v>
      </c>
      <c r="B688">
        <v>678.56251609680203</v>
      </c>
      <c r="C688">
        <v>667.53644048182605</v>
      </c>
      <c r="D688">
        <v>440.226610137965</v>
      </c>
      <c r="E688">
        <v>520.03305916700106</v>
      </c>
      <c r="F688">
        <f t="shared" si="10"/>
        <v>0.71337674235011672</v>
      </c>
      <c r="G688">
        <v>-0.48726391334547098</v>
      </c>
      <c r="H688">
        <v>9.7963926282642095</v>
      </c>
      <c r="I688">
        <v>1.6321337649707199</v>
      </c>
      <c r="J688">
        <v>0.20140817273484499</v>
      </c>
      <c r="K688">
        <v>0.77252081557952801</v>
      </c>
      <c r="L688" t="s">
        <v>5871</v>
      </c>
      <c r="M688" t="s">
        <v>5872</v>
      </c>
      <c r="N688" t="s">
        <v>216</v>
      </c>
    </row>
    <row r="689" spans="1:14" x14ac:dyDescent="0.2">
      <c r="A689" t="s">
        <v>3581</v>
      </c>
      <c r="B689">
        <v>365.68367766709798</v>
      </c>
      <c r="C689">
        <v>311.93745002166702</v>
      </c>
      <c r="D689">
        <v>163.502613772198</v>
      </c>
      <c r="E689">
        <v>200.582491417471</v>
      </c>
      <c r="F689">
        <f t="shared" si="10"/>
        <v>0.53732224646757187</v>
      </c>
      <c r="G689">
        <v>-0.89614052446929904</v>
      </c>
      <c r="H689">
        <v>8.5621673809451995</v>
      </c>
      <c r="I689">
        <v>5.7587454797129602</v>
      </c>
      <c r="J689">
        <v>1.6406782155942101E-2</v>
      </c>
      <c r="K689">
        <v>0.21117116387809301</v>
      </c>
      <c r="L689" t="s">
        <v>3582</v>
      </c>
      <c r="M689" t="s">
        <v>3583</v>
      </c>
      <c r="N689" t="s">
        <v>3584</v>
      </c>
    </row>
    <row r="690" spans="1:14" x14ac:dyDescent="0.2">
      <c r="A690" t="s">
        <v>7277</v>
      </c>
      <c r="B690">
        <v>242.065748187259</v>
      </c>
      <c r="C690">
        <v>172.56704078070501</v>
      </c>
      <c r="D690">
        <v>116.715244578791</v>
      </c>
      <c r="E690">
        <v>95.228419123164002</v>
      </c>
      <c r="F690">
        <f t="shared" si="10"/>
        <v>0.5111044525772539</v>
      </c>
      <c r="G690">
        <v>-0.96830993520030095</v>
      </c>
      <c r="H690">
        <v>8.0066029456824399</v>
      </c>
      <c r="I690">
        <v>6.1180683318623297</v>
      </c>
      <c r="J690">
        <v>1.3380694098229499E-2</v>
      </c>
      <c r="K690">
        <v>0.184736918518809</v>
      </c>
      <c r="L690" t="s">
        <v>7278</v>
      </c>
      <c r="M690" t="s">
        <v>7278</v>
      </c>
      <c r="N690" t="s">
        <v>26</v>
      </c>
    </row>
    <row r="691" spans="1:14" x14ac:dyDescent="0.2">
      <c r="A691" t="s">
        <v>4862</v>
      </c>
      <c r="B691">
        <v>42.755073353929099</v>
      </c>
      <c r="C691">
        <v>65.561614690179397</v>
      </c>
      <c r="D691">
        <v>49.319153240669202</v>
      </c>
      <c r="E691">
        <v>76.277293927366799</v>
      </c>
      <c r="F691">
        <f t="shared" si="10"/>
        <v>1.1602623850550609</v>
      </c>
      <c r="G691">
        <v>0.21445109743239099</v>
      </c>
      <c r="H691">
        <v>5.8138223406034903</v>
      </c>
      <c r="I691">
        <v>0.348642863547099</v>
      </c>
      <c r="J691">
        <v>0.55488237924894401</v>
      </c>
      <c r="K691">
        <v>0.93654005634656801</v>
      </c>
    </row>
    <row r="692" spans="1:14" x14ac:dyDescent="0.2">
      <c r="A692" t="s">
        <v>6983</v>
      </c>
      <c r="B692">
        <v>40.199063533857299</v>
      </c>
      <c r="C692">
        <v>37.909305745801397</v>
      </c>
      <c r="D692">
        <v>57.775311958525201</v>
      </c>
      <c r="E692">
        <v>42.236187546558497</v>
      </c>
      <c r="F692">
        <f t="shared" si="10"/>
        <v>1.2797788071012801</v>
      </c>
      <c r="G692">
        <v>0.35589448094887699</v>
      </c>
      <c r="H692">
        <v>5.4927578053199504</v>
      </c>
      <c r="I692">
        <v>1.2999201148612101</v>
      </c>
      <c r="J692">
        <v>0.25422781605739497</v>
      </c>
      <c r="K692">
        <v>0.80314250678464405</v>
      </c>
    </row>
    <row r="693" spans="1:14" x14ac:dyDescent="0.2">
      <c r="A693" t="s">
        <v>9205</v>
      </c>
      <c r="B693">
        <v>92.248718051684094</v>
      </c>
      <c r="C693">
        <v>109.638979323323</v>
      </c>
      <c r="D693">
        <v>102.58788959506801</v>
      </c>
      <c r="E693">
        <v>107.442242014426</v>
      </c>
      <c r="F693">
        <f t="shared" si="10"/>
        <v>1.0404744462294093</v>
      </c>
      <c r="G693">
        <v>5.7241533308887697E-2</v>
      </c>
      <c r="H693">
        <v>6.7197887346923402</v>
      </c>
      <c r="I693">
        <v>3.6595516441918698E-2</v>
      </c>
      <c r="J693">
        <v>0.84829091647143695</v>
      </c>
      <c r="K693">
        <v>0.98379344641657396</v>
      </c>
      <c r="L693" t="s">
        <v>9206</v>
      </c>
      <c r="M693" t="s">
        <v>9206</v>
      </c>
      <c r="N693" t="s">
        <v>135</v>
      </c>
    </row>
    <row r="694" spans="1:14" x14ac:dyDescent="0.2">
      <c r="A694" t="s">
        <v>6720</v>
      </c>
      <c r="B694">
        <v>188.38954196575</v>
      </c>
      <c r="C694">
        <v>397.112105892947</v>
      </c>
      <c r="D694">
        <v>177.37679035119501</v>
      </c>
      <c r="E694">
        <v>231.07764921694499</v>
      </c>
      <c r="F694">
        <f t="shared" si="10"/>
        <v>0.69771681406900987</v>
      </c>
      <c r="G694">
        <v>-0.51928649374959102</v>
      </c>
      <c r="H694">
        <v>8.0498558067918005</v>
      </c>
      <c r="I694">
        <v>1.6968820974949499</v>
      </c>
      <c r="J694">
        <v>0.192696236059233</v>
      </c>
      <c r="K694">
        <v>0.76579480266567901</v>
      </c>
      <c r="L694" t="s">
        <v>6721</v>
      </c>
      <c r="M694" t="s">
        <v>6722</v>
      </c>
      <c r="N694" t="s">
        <v>6723</v>
      </c>
    </row>
    <row r="695" spans="1:14" x14ac:dyDescent="0.2">
      <c r="A695" t="s">
        <v>4803</v>
      </c>
      <c r="B695">
        <v>277.44324774234502</v>
      </c>
      <c r="C695">
        <v>576.19372572320401</v>
      </c>
      <c r="D695">
        <v>328.726840696534</v>
      </c>
      <c r="E695">
        <v>493.87183852249098</v>
      </c>
      <c r="F695">
        <f t="shared" si="10"/>
        <v>0.96371551801036448</v>
      </c>
      <c r="G695">
        <v>-5.3320758936646798E-2</v>
      </c>
      <c r="H695">
        <v>8.8641787482816294</v>
      </c>
      <c r="I695">
        <v>1.4495869107122399E-2</v>
      </c>
      <c r="J695">
        <v>0.90416724831242701</v>
      </c>
      <c r="K695">
        <v>0.98839104678536605</v>
      </c>
      <c r="L695" t="s">
        <v>4804</v>
      </c>
      <c r="M695" t="s">
        <v>4805</v>
      </c>
      <c r="N695" t="s">
        <v>4806</v>
      </c>
    </row>
    <row r="696" spans="1:14" x14ac:dyDescent="0.2">
      <c r="A696" t="s">
        <v>6642</v>
      </c>
      <c r="B696">
        <v>1021.99729010282</v>
      </c>
      <c r="C696">
        <v>1755.54044578957</v>
      </c>
      <c r="D696">
        <v>989.52247703198998</v>
      </c>
      <c r="E696">
        <v>1492.6079561696099</v>
      </c>
      <c r="F696">
        <f t="shared" si="10"/>
        <v>0.89366133854293117</v>
      </c>
      <c r="G696">
        <v>-0.16219988290826001</v>
      </c>
      <c r="H696">
        <v>10.446010746686699</v>
      </c>
      <c r="I696">
        <v>0.118914665245029</v>
      </c>
      <c r="J696">
        <v>0.73021461655958797</v>
      </c>
      <c r="K696">
        <v>0.97366756499293905</v>
      </c>
      <c r="L696" t="s">
        <v>6643</v>
      </c>
      <c r="M696" t="s">
        <v>6644</v>
      </c>
      <c r="N696" t="s">
        <v>542</v>
      </c>
    </row>
    <row r="697" spans="1:14" x14ac:dyDescent="0.2">
      <c r="A697" t="s">
        <v>7633</v>
      </c>
      <c r="B697">
        <v>1362.0046873046499</v>
      </c>
      <c r="C697">
        <v>2507.3505897209302</v>
      </c>
      <c r="D697">
        <v>1233.94090895469</v>
      </c>
      <c r="E697">
        <v>2204.5950318728301</v>
      </c>
      <c r="F697">
        <f t="shared" si="10"/>
        <v>0.88867160351835439</v>
      </c>
      <c r="G697">
        <v>-0.17027770564498601</v>
      </c>
      <c r="H697">
        <v>10.8481418995765</v>
      </c>
      <c r="I697">
        <v>0.11109057366229499</v>
      </c>
      <c r="J697">
        <v>0.73890593302361696</v>
      </c>
      <c r="K697">
        <v>0.97366756499293905</v>
      </c>
      <c r="L697" t="s">
        <v>7634</v>
      </c>
      <c r="M697" t="s">
        <v>7635</v>
      </c>
      <c r="N697" t="s">
        <v>7636</v>
      </c>
    </row>
    <row r="698" spans="1:14" x14ac:dyDescent="0.2">
      <c r="A698" t="s">
        <v>7953</v>
      </c>
      <c r="B698">
        <v>139.12826179709299</v>
      </c>
      <c r="C698">
        <v>146.37011651761</v>
      </c>
      <c r="D698">
        <v>137.526509447287</v>
      </c>
      <c r="E698">
        <v>115.32212775072399</v>
      </c>
      <c r="F698">
        <f t="shared" si="10"/>
        <v>0.88559130735432268</v>
      </c>
      <c r="G698">
        <v>-0.175287033673903</v>
      </c>
      <c r="H698">
        <v>7.1558485482063601</v>
      </c>
      <c r="I698">
        <v>0.30402576709430201</v>
      </c>
      <c r="J698">
        <v>0.58136956430383302</v>
      </c>
      <c r="K698">
        <v>0.94609875823008005</v>
      </c>
      <c r="L698" t="s">
        <v>7954</v>
      </c>
      <c r="M698" t="s">
        <v>7954</v>
      </c>
      <c r="N698" t="s">
        <v>5552</v>
      </c>
    </row>
    <row r="699" spans="1:14" x14ac:dyDescent="0.2">
      <c r="A699" t="s">
        <v>7165</v>
      </c>
      <c r="B699">
        <v>87.078607279265995</v>
      </c>
      <c r="C699">
        <v>69.927768734028504</v>
      </c>
      <c r="D699">
        <v>73.624280094387103</v>
      </c>
      <c r="E699">
        <v>46.964118988337397</v>
      </c>
      <c r="F699">
        <f t="shared" si="10"/>
        <v>0.76767717342180164</v>
      </c>
      <c r="G699">
        <v>-0.38142834411953502</v>
      </c>
      <c r="H699">
        <v>6.26482338315438</v>
      </c>
      <c r="I699">
        <v>1.24239619896682</v>
      </c>
      <c r="J699">
        <v>0.26500974711853698</v>
      </c>
      <c r="K699">
        <v>0.80980968277596899</v>
      </c>
      <c r="L699" t="s">
        <v>7166</v>
      </c>
      <c r="M699" t="s">
        <v>7166</v>
      </c>
      <c r="N699" t="s">
        <v>7167</v>
      </c>
    </row>
    <row r="700" spans="1:14" x14ac:dyDescent="0.2">
      <c r="A700" t="s">
        <v>8741</v>
      </c>
      <c r="B700">
        <v>279.99925756241601</v>
      </c>
      <c r="C700">
        <v>295.65100239778599</v>
      </c>
      <c r="D700">
        <v>194.187836425017</v>
      </c>
      <c r="E700">
        <v>241.40029953149599</v>
      </c>
      <c r="F700">
        <f t="shared" si="10"/>
        <v>0.75674278163278008</v>
      </c>
      <c r="G700">
        <v>-0.40212508625150001</v>
      </c>
      <c r="H700">
        <v>7.9948012381585496</v>
      </c>
      <c r="I700">
        <v>1.4991870702640699</v>
      </c>
      <c r="J700">
        <v>0.220796486809684</v>
      </c>
      <c r="K700">
        <v>0.790150818923957</v>
      </c>
      <c r="L700" t="s">
        <v>8742</v>
      </c>
      <c r="M700" t="s">
        <v>8742</v>
      </c>
      <c r="N700" t="s">
        <v>625</v>
      </c>
    </row>
    <row r="701" spans="1:14" x14ac:dyDescent="0.2">
      <c r="A701" t="s">
        <v>381</v>
      </c>
      <c r="B701">
        <v>114.90425963868501</v>
      </c>
      <c r="C701">
        <v>134.79634309978701</v>
      </c>
      <c r="D701">
        <v>138.38731602335599</v>
      </c>
      <c r="E701">
        <v>202.04027027868599</v>
      </c>
      <c r="F701">
        <f t="shared" si="10"/>
        <v>1.3635466672881917</v>
      </c>
      <c r="G701">
        <v>0.44736407723381999</v>
      </c>
      <c r="H701">
        <v>7.53964405772438</v>
      </c>
      <c r="I701">
        <v>1.5960289962702101</v>
      </c>
      <c r="J701">
        <v>0.20646686890474</v>
      </c>
      <c r="K701">
        <v>0.77293055257307797</v>
      </c>
      <c r="L701" t="s">
        <v>382</v>
      </c>
      <c r="M701" t="s">
        <v>382</v>
      </c>
      <c r="N701" t="s">
        <v>26</v>
      </c>
    </row>
    <row r="702" spans="1:14" x14ac:dyDescent="0.2">
      <c r="A702" t="s">
        <v>628</v>
      </c>
      <c r="B702">
        <v>71.103545903816993</v>
      </c>
      <c r="C702">
        <v>91.827842985716302</v>
      </c>
      <c r="D702">
        <v>105.929844537454</v>
      </c>
      <c r="E702">
        <v>140.61656096424201</v>
      </c>
      <c r="F702">
        <f t="shared" si="10"/>
        <v>1.5135850455654003</v>
      </c>
      <c r="G702">
        <v>0.597969739829047</v>
      </c>
      <c r="H702">
        <v>6.8581901025625598</v>
      </c>
      <c r="I702">
        <v>3.2164369146815099</v>
      </c>
      <c r="J702">
        <v>7.2902156329383794E-2</v>
      </c>
      <c r="K702">
        <v>0.50571230286722402</v>
      </c>
      <c r="L702" t="s">
        <v>629</v>
      </c>
      <c r="M702" t="s">
        <v>629</v>
      </c>
      <c r="N702" t="s">
        <v>135</v>
      </c>
    </row>
    <row r="703" spans="1:14" x14ac:dyDescent="0.2">
      <c r="A703" t="s">
        <v>1053</v>
      </c>
      <c r="B703">
        <v>29.7426597244724</v>
      </c>
      <c r="C703">
        <v>43.6615404384915</v>
      </c>
      <c r="D703">
        <v>104.613316832877</v>
      </c>
      <c r="E703">
        <v>107.836236301241</v>
      </c>
      <c r="F703">
        <f t="shared" si="10"/>
        <v>2.8954749366856962</v>
      </c>
      <c r="G703">
        <v>1.5338000088719601</v>
      </c>
      <c r="H703">
        <v>6.0894570897937301</v>
      </c>
      <c r="I703">
        <v>19.710923721993201</v>
      </c>
      <c r="J703" s="1">
        <v>9.0084947210573204E-6</v>
      </c>
      <c r="K703">
        <v>3.6711325729844901E-4</v>
      </c>
    </row>
    <row r="704" spans="1:14" x14ac:dyDescent="0.2">
      <c r="A704" t="s">
        <v>3574</v>
      </c>
      <c r="B704">
        <v>143.83364351131601</v>
      </c>
      <c r="C704">
        <v>267.86008538852298</v>
      </c>
      <c r="D704">
        <v>540.08017296199</v>
      </c>
      <c r="E704">
        <v>938.73078776520697</v>
      </c>
      <c r="F704">
        <f t="shared" si="10"/>
        <v>3.5923397031215054</v>
      </c>
      <c r="G704">
        <v>1.84492378238304</v>
      </c>
      <c r="H704">
        <v>8.4704337277673005</v>
      </c>
      <c r="I704">
        <v>16.6939207658938</v>
      </c>
      <c r="J704" s="1">
        <v>4.3921519575464801E-5</v>
      </c>
      <c r="K704">
        <v>1.66901774386766E-3</v>
      </c>
      <c r="L704" t="s">
        <v>3575</v>
      </c>
      <c r="M704" t="s">
        <v>3575</v>
      </c>
      <c r="N704" t="s">
        <v>26</v>
      </c>
    </row>
    <row r="705" spans="1:14" x14ac:dyDescent="0.2">
      <c r="A705" t="s">
        <v>8781</v>
      </c>
      <c r="B705">
        <v>260.48063711823102</v>
      </c>
      <c r="C705">
        <v>322.05583875820702</v>
      </c>
      <c r="D705">
        <v>577.24676277579999</v>
      </c>
      <c r="E705">
        <v>950.27482036888398</v>
      </c>
      <c r="F705">
        <f t="shared" si="10"/>
        <v>2.6223051379141236</v>
      </c>
      <c r="G705">
        <v>1.3908355708922</v>
      </c>
      <c r="H705">
        <v>8.6846791835589698</v>
      </c>
      <c r="I705">
        <v>13.291774830013701</v>
      </c>
      <c r="J705">
        <v>2.66573011140259E-4</v>
      </c>
      <c r="K705">
        <v>8.7182484790953498E-3</v>
      </c>
      <c r="L705" t="s">
        <v>8782</v>
      </c>
      <c r="M705" t="s">
        <v>8783</v>
      </c>
      <c r="N705" t="s">
        <v>8784</v>
      </c>
    </row>
    <row r="706" spans="1:14" x14ac:dyDescent="0.2">
      <c r="A706" t="s">
        <v>8692</v>
      </c>
      <c r="B706">
        <v>189.20281781759101</v>
      </c>
      <c r="C706">
        <v>196.54623600565401</v>
      </c>
      <c r="D706">
        <v>413.64287764171098</v>
      </c>
      <c r="E706">
        <v>556.35933241133603</v>
      </c>
      <c r="F706">
        <f t="shared" si="10"/>
        <v>2.5146475568558047</v>
      </c>
      <c r="G706">
        <v>1.33035621171784</v>
      </c>
      <c r="H706">
        <v>8.1091424932695695</v>
      </c>
      <c r="I706">
        <v>14.7754783072997</v>
      </c>
      <c r="J706">
        <v>1.2110007538189899E-4</v>
      </c>
      <c r="K706">
        <v>4.1654250066704996E-3</v>
      </c>
      <c r="L706" t="s">
        <v>8693</v>
      </c>
      <c r="M706" t="s">
        <v>8694</v>
      </c>
      <c r="N706" t="s">
        <v>8695</v>
      </c>
    </row>
    <row r="707" spans="1:14" x14ac:dyDescent="0.2">
      <c r="A707" t="s">
        <v>7054</v>
      </c>
      <c r="B707">
        <v>104.4478558293</v>
      </c>
      <c r="C707">
        <v>105.064913182148</v>
      </c>
      <c r="D707">
        <v>160.56574427737399</v>
      </c>
      <c r="E707">
        <v>184.70452165883</v>
      </c>
      <c r="F707">
        <f t="shared" si="10"/>
        <v>1.6480182146133866</v>
      </c>
      <c r="G707">
        <v>0.72073218790170501</v>
      </c>
      <c r="H707">
        <v>6.9693221939151497</v>
      </c>
      <c r="I707">
        <v>5.4517210903416098</v>
      </c>
      <c r="J707">
        <v>1.9549058476627901E-2</v>
      </c>
      <c r="K707">
        <v>0.239266083809034</v>
      </c>
      <c r="L707" t="s">
        <v>7055</v>
      </c>
      <c r="M707" t="s">
        <v>7055</v>
      </c>
      <c r="N707" t="s">
        <v>14</v>
      </c>
    </row>
    <row r="708" spans="1:14" x14ac:dyDescent="0.2">
      <c r="A708" t="s">
        <v>6770</v>
      </c>
      <c r="B708">
        <v>70.406452316524593</v>
      </c>
      <c r="C708">
        <v>79.006596983937101</v>
      </c>
      <c r="D708">
        <v>64.813671609914394</v>
      </c>
      <c r="E708">
        <v>86.481745955872995</v>
      </c>
      <c r="F708">
        <f t="shared" si="10"/>
        <v>1.0129486829916994</v>
      </c>
      <c r="G708">
        <v>1.85610875954225E-2</v>
      </c>
      <c r="H708">
        <v>6.1331543418483303</v>
      </c>
      <c r="I708">
        <v>3.8364890203439498E-3</v>
      </c>
      <c r="J708">
        <v>0.95061109267516097</v>
      </c>
      <c r="K708">
        <v>0.99352138679294999</v>
      </c>
      <c r="L708" t="s">
        <v>6771</v>
      </c>
      <c r="M708" t="s">
        <v>6771</v>
      </c>
      <c r="N708" t="s">
        <v>1585</v>
      </c>
    </row>
    <row r="709" spans="1:14" x14ac:dyDescent="0.2">
      <c r="A709" t="s">
        <v>7908</v>
      </c>
      <c r="B709">
        <v>10.979223999854099</v>
      </c>
      <c r="C709">
        <v>12.751941969337199</v>
      </c>
      <c r="D709">
        <v>10.785400041337301</v>
      </c>
      <c r="E709">
        <v>16.626558903589199</v>
      </c>
      <c r="F709">
        <f t="shared" ref="F709:F772" si="11">2^G709</f>
        <v>1.1579629458292053</v>
      </c>
      <c r="G709">
        <v>0.211589088626155</v>
      </c>
      <c r="H709">
        <v>3.6363273012817698</v>
      </c>
      <c r="I709">
        <v>0.44317520090337997</v>
      </c>
      <c r="J709">
        <v>0.50559388911451797</v>
      </c>
      <c r="K709">
        <v>0.92243148809403397</v>
      </c>
      <c r="L709" t="s">
        <v>7909</v>
      </c>
      <c r="M709" t="s">
        <v>7909</v>
      </c>
      <c r="N709" t="s">
        <v>6179</v>
      </c>
    </row>
    <row r="710" spans="1:14" x14ac:dyDescent="0.2">
      <c r="A710" t="s">
        <v>889</v>
      </c>
      <c r="B710">
        <v>5.7510220951616704</v>
      </c>
      <c r="C710">
        <v>3.3265935572184002</v>
      </c>
      <c r="D710">
        <v>5.0129324135793096</v>
      </c>
      <c r="E710">
        <v>5.0037274425493701</v>
      </c>
      <c r="F710">
        <f t="shared" si="11"/>
        <v>1.0980845458395292</v>
      </c>
      <c r="G710">
        <v>0.13498913737377899</v>
      </c>
      <c r="H710">
        <v>2.6627768185209599</v>
      </c>
      <c r="I710">
        <v>0.13201060043556401</v>
      </c>
      <c r="J710">
        <v>0.71635642076082395</v>
      </c>
      <c r="K710">
        <v>0.97182169666111595</v>
      </c>
    </row>
    <row r="711" spans="1:14" x14ac:dyDescent="0.2">
      <c r="A711" t="s">
        <v>113</v>
      </c>
      <c r="B711">
        <v>1.56846057140773</v>
      </c>
      <c r="C711">
        <v>2.7028572652399498</v>
      </c>
      <c r="D711">
        <v>2.5317840472622799</v>
      </c>
      <c r="E711">
        <v>3.5065491526527102</v>
      </c>
      <c r="F711">
        <f t="shared" si="11"/>
        <v>1.4304556625911111</v>
      </c>
      <c r="G711">
        <v>0.51647478158194005</v>
      </c>
      <c r="H711">
        <v>2.0042267619518399</v>
      </c>
      <c r="I711">
        <v>1.6799128962997401</v>
      </c>
      <c r="J711">
        <v>0.19493602694735501</v>
      </c>
      <c r="K711">
        <v>0.76960710119062103</v>
      </c>
    </row>
    <row r="712" spans="1:14" x14ac:dyDescent="0.2">
      <c r="A712" t="s">
        <v>3301</v>
      </c>
      <c r="B712">
        <v>1.68464283595645</v>
      </c>
      <c r="C712">
        <v>2.42564113547175</v>
      </c>
      <c r="D712">
        <v>3.4432263042767</v>
      </c>
      <c r="E712">
        <v>3.4277502952897301</v>
      </c>
      <c r="F712">
        <f t="shared" si="11"/>
        <v>1.6783137277466993</v>
      </c>
      <c r="G712">
        <v>0.74701242445361404</v>
      </c>
      <c r="H712">
        <v>1.61311150878065</v>
      </c>
      <c r="I712">
        <v>3.1526215867737801</v>
      </c>
      <c r="J712">
        <v>7.5805083584481098E-2</v>
      </c>
      <c r="K712">
        <v>0.51452339498090105</v>
      </c>
    </row>
    <row r="713" spans="1:14" x14ac:dyDescent="0.2">
      <c r="A713" t="s">
        <v>8144</v>
      </c>
      <c r="B713">
        <v>452.76228494636399</v>
      </c>
      <c r="C713">
        <v>1186.9008596025501</v>
      </c>
      <c r="D713">
        <v>642.76933391894795</v>
      </c>
      <c r="E713">
        <v>1024.5427434334899</v>
      </c>
      <c r="F713">
        <f t="shared" si="11"/>
        <v>1.0169011047809924</v>
      </c>
      <c r="G713">
        <v>2.41793816737618E-2</v>
      </c>
      <c r="H713">
        <v>9.6311396839132506</v>
      </c>
      <c r="I713">
        <v>2.3192539056253701E-3</v>
      </c>
      <c r="J713">
        <v>0.96158981821620804</v>
      </c>
      <c r="K713">
        <v>0.99352138679294999</v>
      </c>
      <c r="L713" t="s">
        <v>8145</v>
      </c>
      <c r="M713" t="s">
        <v>8146</v>
      </c>
      <c r="N713" t="s">
        <v>8147</v>
      </c>
    </row>
    <row r="714" spans="1:14" x14ac:dyDescent="0.2">
      <c r="A714" t="s">
        <v>6895</v>
      </c>
      <c r="B714">
        <v>399.43462551850098</v>
      </c>
      <c r="C714">
        <v>979.88971469814601</v>
      </c>
      <c r="D714">
        <v>487.16588637420801</v>
      </c>
      <c r="E714">
        <v>879.71044360033295</v>
      </c>
      <c r="F714">
        <f t="shared" si="11"/>
        <v>0.99102259411986293</v>
      </c>
      <c r="G714">
        <v>-1.3010145393765099E-2</v>
      </c>
      <c r="H714">
        <v>9.5058887288609402</v>
      </c>
      <c r="I714">
        <v>6.7035907977697196E-4</v>
      </c>
      <c r="J714">
        <v>0.97934404449042001</v>
      </c>
      <c r="K714">
        <v>0.99480212258573697</v>
      </c>
      <c r="L714" t="s">
        <v>6896</v>
      </c>
      <c r="M714" t="s">
        <v>6897</v>
      </c>
      <c r="N714" t="s">
        <v>6898</v>
      </c>
    </row>
    <row r="715" spans="1:14" x14ac:dyDescent="0.2">
      <c r="A715" t="s">
        <v>5565</v>
      </c>
      <c r="B715">
        <v>278.19843246191101</v>
      </c>
      <c r="C715">
        <v>396.76558573073697</v>
      </c>
      <c r="D715">
        <v>266.242410410101</v>
      </c>
      <c r="E715">
        <v>387.80857651191701</v>
      </c>
      <c r="F715">
        <f t="shared" si="11"/>
        <v>0.96907713303030352</v>
      </c>
      <c r="G715">
        <v>-4.5316594353729797E-2</v>
      </c>
      <c r="H715">
        <v>8.6770784953980407</v>
      </c>
      <c r="I715">
        <v>1.0077587831347001E-2</v>
      </c>
      <c r="J715">
        <v>0.92003693962589095</v>
      </c>
      <c r="K715">
        <v>0.99093693556584905</v>
      </c>
      <c r="L715" t="s">
        <v>5566</v>
      </c>
      <c r="M715" t="s">
        <v>5567</v>
      </c>
      <c r="N715" t="s">
        <v>5568</v>
      </c>
    </row>
    <row r="716" spans="1:14" x14ac:dyDescent="0.2">
      <c r="A716" t="s">
        <v>9253</v>
      </c>
      <c r="B716">
        <v>151.559764103806</v>
      </c>
      <c r="C716">
        <v>386.71650102663898</v>
      </c>
      <c r="D716">
        <v>157.021246611207</v>
      </c>
      <c r="E716">
        <v>295.49571511118302</v>
      </c>
      <c r="F716">
        <f t="shared" si="11"/>
        <v>0.84079604246765971</v>
      </c>
      <c r="G716">
        <v>-0.250172216174472</v>
      </c>
      <c r="H716">
        <v>7.9201883629438203</v>
      </c>
      <c r="I716">
        <v>0.244925502159276</v>
      </c>
      <c r="J716">
        <v>0.62067107288095702</v>
      </c>
      <c r="K716">
        <v>0.95830554942534596</v>
      </c>
      <c r="L716" t="s">
        <v>9254</v>
      </c>
      <c r="M716" t="s">
        <v>9255</v>
      </c>
      <c r="N716" t="s">
        <v>9256</v>
      </c>
    </row>
    <row r="717" spans="1:14" x14ac:dyDescent="0.2">
      <c r="A717" t="s">
        <v>8020</v>
      </c>
      <c r="B717">
        <v>454.21456325322299</v>
      </c>
      <c r="C717">
        <v>887.92326364754501</v>
      </c>
      <c r="D717">
        <v>492.48263287345901</v>
      </c>
      <c r="E717">
        <v>799.65080451954304</v>
      </c>
      <c r="F717">
        <f t="shared" si="11"/>
        <v>0.96278277309036508</v>
      </c>
      <c r="G717">
        <v>-5.4717766742843801E-2</v>
      </c>
      <c r="H717">
        <v>9.4164673916551394</v>
      </c>
      <c r="I717">
        <v>1.24428764329423E-2</v>
      </c>
      <c r="J717">
        <v>0.91118208845417803</v>
      </c>
      <c r="K717">
        <v>0.98897324818319099</v>
      </c>
      <c r="L717" t="s">
        <v>8021</v>
      </c>
      <c r="M717" t="s">
        <v>8022</v>
      </c>
      <c r="N717" t="s">
        <v>8023</v>
      </c>
    </row>
    <row r="718" spans="1:14" x14ac:dyDescent="0.2">
      <c r="A718" t="s">
        <v>8565</v>
      </c>
      <c r="B718">
        <v>268.03248431389801</v>
      </c>
      <c r="C718">
        <v>640.36925976454302</v>
      </c>
      <c r="D718">
        <v>257.68498033035502</v>
      </c>
      <c r="E718">
        <v>542.25433694336198</v>
      </c>
      <c r="F718">
        <f t="shared" si="11"/>
        <v>0.88066756953537828</v>
      </c>
      <c r="G718">
        <v>-0.18333055507107299</v>
      </c>
      <c r="H718">
        <v>8.6708447529402193</v>
      </c>
      <c r="I718">
        <v>0.118689510914919</v>
      </c>
      <c r="J718">
        <v>0.73046018968620696</v>
      </c>
      <c r="K718">
        <v>0.97366756499293905</v>
      </c>
    </row>
    <row r="719" spans="1:14" x14ac:dyDescent="0.2">
      <c r="A719" t="s">
        <v>7326</v>
      </c>
      <c r="B719">
        <v>98.638742601863697</v>
      </c>
      <c r="C719">
        <v>154.68660041065601</v>
      </c>
      <c r="D719">
        <v>93.777281110594899</v>
      </c>
      <c r="E719">
        <v>154.60335814617099</v>
      </c>
      <c r="F719">
        <f t="shared" si="11"/>
        <v>0.98069663329755941</v>
      </c>
      <c r="G719">
        <v>-2.81211697817902E-2</v>
      </c>
      <c r="H719">
        <v>7.0815722273707804</v>
      </c>
      <c r="I719">
        <v>3.9894642247872997E-3</v>
      </c>
      <c r="J719">
        <v>0.94963734016747303</v>
      </c>
      <c r="K719">
        <v>0.99352138679294999</v>
      </c>
    </row>
    <row r="720" spans="1:14" x14ac:dyDescent="0.2">
      <c r="A720" t="s">
        <v>9085</v>
      </c>
      <c r="B720">
        <v>374.04880071460599</v>
      </c>
      <c r="C720">
        <v>819.65879169212599</v>
      </c>
      <c r="D720">
        <v>393.08479117794201</v>
      </c>
      <c r="E720">
        <v>733.14456890518602</v>
      </c>
      <c r="F720">
        <f t="shared" si="11"/>
        <v>0.94352588534696247</v>
      </c>
      <c r="G720">
        <v>-8.3865996617105407E-2</v>
      </c>
      <c r="H720">
        <v>9.0633882594127009</v>
      </c>
      <c r="I720">
        <v>2.9433113046252402E-2</v>
      </c>
      <c r="J720">
        <v>0.86378281616250796</v>
      </c>
      <c r="K720">
        <v>0.98656863096099001</v>
      </c>
      <c r="L720" t="s">
        <v>9086</v>
      </c>
      <c r="M720" t="s">
        <v>9087</v>
      </c>
      <c r="N720" t="s">
        <v>9088</v>
      </c>
    </row>
    <row r="721" spans="1:14" x14ac:dyDescent="0.2">
      <c r="A721" t="s">
        <v>7802</v>
      </c>
      <c r="B721">
        <v>132.09923479189499</v>
      </c>
      <c r="C721">
        <v>273.40440798388698</v>
      </c>
      <c r="D721">
        <v>135.197268123806</v>
      </c>
      <c r="E721">
        <v>235.09639094245699</v>
      </c>
      <c r="F721">
        <f t="shared" si="11"/>
        <v>0.91334029498416314</v>
      </c>
      <c r="G721">
        <v>-0.130775611001575</v>
      </c>
      <c r="H721">
        <v>7.4253650994149796</v>
      </c>
      <c r="I721">
        <v>8.4746802262088694E-2</v>
      </c>
      <c r="J721">
        <v>0.77096486688530996</v>
      </c>
      <c r="K721">
        <v>0.98273174717259604</v>
      </c>
      <c r="L721" t="s">
        <v>7803</v>
      </c>
      <c r="M721" t="s">
        <v>7804</v>
      </c>
      <c r="N721" t="s">
        <v>7805</v>
      </c>
    </row>
    <row r="722" spans="1:14" x14ac:dyDescent="0.2">
      <c r="A722" t="s">
        <v>8259</v>
      </c>
      <c r="B722">
        <v>176.01613079131201</v>
      </c>
      <c r="C722">
        <v>436.75401244979901</v>
      </c>
      <c r="D722">
        <v>167.40156120498199</v>
      </c>
      <c r="E722">
        <v>410.069253716959</v>
      </c>
      <c r="F722">
        <f t="shared" si="11"/>
        <v>0.94250860502659994</v>
      </c>
      <c r="G722">
        <v>-8.5422304758016807E-2</v>
      </c>
      <c r="H722">
        <v>8.0757836547367603</v>
      </c>
      <c r="I722">
        <v>2.6469955343600301E-2</v>
      </c>
      <c r="J722">
        <v>0.87075787659511905</v>
      </c>
      <c r="K722">
        <v>0.98720602827227399</v>
      </c>
      <c r="L722" t="s">
        <v>8260</v>
      </c>
      <c r="M722" t="s">
        <v>8261</v>
      </c>
      <c r="N722" t="s">
        <v>8262</v>
      </c>
    </row>
    <row r="723" spans="1:14" x14ac:dyDescent="0.2">
      <c r="A723" t="s">
        <v>8863</v>
      </c>
      <c r="B723">
        <v>223.06994793354301</v>
      </c>
      <c r="C723">
        <v>516.24573766083097</v>
      </c>
      <c r="D723">
        <v>225.53132293012399</v>
      </c>
      <c r="E723">
        <v>421.29809089118402</v>
      </c>
      <c r="F723">
        <f t="shared" si="11"/>
        <v>0.87498907951661853</v>
      </c>
      <c r="G723">
        <v>-0.19266308368586399</v>
      </c>
      <c r="H723">
        <v>8.3596450765497305</v>
      </c>
      <c r="I723">
        <v>0.15201797327154101</v>
      </c>
      <c r="J723">
        <v>0.69661432196485995</v>
      </c>
      <c r="K723">
        <v>0.96772004890132901</v>
      </c>
      <c r="L723" t="s">
        <v>8864</v>
      </c>
      <c r="M723" t="s">
        <v>8865</v>
      </c>
      <c r="N723" t="s">
        <v>8866</v>
      </c>
    </row>
    <row r="724" spans="1:14" x14ac:dyDescent="0.2">
      <c r="A724" t="s">
        <v>3229</v>
      </c>
      <c r="B724">
        <v>123.50174721529</v>
      </c>
      <c r="C724">
        <v>208.882353780339</v>
      </c>
      <c r="D724">
        <v>331.61307451041301</v>
      </c>
      <c r="E724">
        <v>590.55803650687005</v>
      </c>
      <c r="F724">
        <f t="shared" si="11"/>
        <v>2.7746996160474291</v>
      </c>
      <c r="G724">
        <v>1.4723315963653001</v>
      </c>
      <c r="H724">
        <v>8.1741629331685797</v>
      </c>
      <c r="I724">
        <v>10.482304967962101</v>
      </c>
      <c r="J724">
        <v>1.20523297671602E-3</v>
      </c>
      <c r="K724">
        <v>3.2059197180646301E-2</v>
      </c>
    </row>
    <row r="725" spans="1:14" x14ac:dyDescent="0.2">
      <c r="A725" t="s">
        <v>4409</v>
      </c>
      <c r="B725">
        <v>209.41853184906901</v>
      </c>
      <c r="C725">
        <v>97.926597840616694</v>
      </c>
      <c r="D725">
        <v>122.38644084465901</v>
      </c>
      <c r="E725">
        <v>94.007036834037805</v>
      </c>
      <c r="F725">
        <f t="shared" si="11"/>
        <v>0.70391168939956406</v>
      </c>
      <c r="G725">
        <v>-0.50653365076471801</v>
      </c>
      <c r="H725">
        <v>7.0451435172915096</v>
      </c>
      <c r="I725">
        <v>1.5078924642803599</v>
      </c>
      <c r="J725">
        <v>0.21946095947752201</v>
      </c>
      <c r="K725">
        <v>0.78995936468453298</v>
      </c>
      <c r="L725" t="s">
        <v>4410</v>
      </c>
      <c r="M725" t="s">
        <v>4410</v>
      </c>
      <c r="N725" t="s">
        <v>14</v>
      </c>
    </row>
    <row r="726" spans="1:14" x14ac:dyDescent="0.2">
      <c r="A726" t="s">
        <v>5550</v>
      </c>
      <c r="B726">
        <v>142.962276527201</v>
      </c>
      <c r="C726">
        <v>158.15180203275801</v>
      </c>
      <c r="D726">
        <v>155.65408322568501</v>
      </c>
      <c r="E726">
        <v>204.08904057012401</v>
      </c>
      <c r="F726">
        <f t="shared" si="11"/>
        <v>1.1948524531701563</v>
      </c>
      <c r="G726">
        <v>0.25683247743444398</v>
      </c>
      <c r="H726">
        <v>7.2880906614943903</v>
      </c>
      <c r="I726">
        <v>0.66743436674019596</v>
      </c>
      <c r="J726">
        <v>0.413947536104669</v>
      </c>
      <c r="K726">
        <v>0.89919230506560199</v>
      </c>
      <c r="L726" t="s">
        <v>5551</v>
      </c>
      <c r="M726" t="s">
        <v>5551</v>
      </c>
      <c r="N726" t="s">
        <v>5552</v>
      </c>
    </row>
    <row r="727" spans="1:14" x14ac:dyDescent="0.2">
      <c r="A727" t="s">
        <v>9353</v>
      </c>
      <c r="B727">
        <v>254.26488596487499</v>
      </c>
      <c r="C727">
        <v>567.60002570039001</v>
      </c>
      <c r="D727">
        <v>279.660865860591</v>
      </c>
      <c r="E727">
        <v>447.61690925042001</v>
      </c>
      <c r="F727">
        <f t="shared" si="11"/>
        <v>0.88499817941564218</v>
      </c>
      <c r="G727">
        <v>-0.176253607545655</v>
      </c>
      <c r="H727">
        <v>8.5571002921863002</v>
      </c>
      <c r="I727">
        <v>0.16314282850908099</v>
      </c>
      <c r="J727">
        <v>0.68627932087841803</v>
      </c>
      <c r="K727">
        <v>0.96772004890132901</v>
      </c>
    </row>
    <row r="728" spans="1:14" x14ac:dyDescent="0.2">
      <c r="A728" t="s">
        <v>8333</v>
      </c>
      <c r="B728">
        <v>200.29822408199399</v>
      </c>
      <c r="C728">
        <v>470.99020447617198</v>
      </c>
      <c r="D728">
        <v>255.659553092545</v>
      </c>
      <c r="E728">
        <v>448.91709039691</v>
      </c>
      <c r="F728">
        <f t="shared" si="11"/>
        <v>1.0496989714081555</v>
      </c>
      <c r="G728">
        <v>6.9975656726617402E-2</v>
      </c>
      <c r="H728">
        <v>8.3662544395948899</v>
      </c>
      <c r="I728">
        <v>2.2461862834916201E-2</v>
      </c>
      <c r="J728">
        <v>0.88086495424130495</v>
      </c>
      <c r="K728">
        <v>0.98720602827227399</v>
      </c>
      <c r="L728" t="s">
        <v>8334</v>
      </c>
      <c r="M728" t="s">
        <v>8335</v>
      </c>
      <c r="N728" t="s">
        <v>8336</v>
      </c>
    </row>
    <row r="729" spans="1:14" x14ac:dyDescent="0.2">
      <c r="A729" t="s">
        <v>8621</v>
      </c>
      <c r="B729">
        <v>235.84999703390301</v>
      </c>
      <c r="C729">
        <v>523.24544493747806</v>
      </c>
      <c r="D729">
        <v>304.97870633321401</v>
      </c>
      <c r="E729">
        <v>508.13443170519099</v>
      </c>
      <c r="F729">
        <f t="shared" si="11"/>
        <v>1.0712557811587944</v>
      </c>
      <c r="G729">
        <v>9.9302990033567906E-2</v>
      </c>
      <c r="H729">
        <v>8.5562638243572398</v>
      </c>
      <c r="I729">
        <v>4.7096197689825203E-2</v>
      </c>
      <c r="J729">
        <v>0.82819542082362396</v>
      </c>
      <c r="K729">
        <v>0.98379344641657396</v>
      </c>
      <c r="L729" t="s">
        <v>8622</v>
      </c>
      <c r="M729" t="s">
        <v>8623</v>
      </c>
      <c r="N729" t="s">
        <v>8624</v>
      </c>
    </row>
    <row r="730" spans="1:14" x14ac:dyDescent="0.2">
      <c r="A730" t="s">
        <v>9472</v>
      </c>
      <c r="B730">
        <v>178.80450514048101</v>
      </c>
      <c r="C730">
        <v>467.80221898383797</v>
      </c>
      <c r="D730">
        <v>221.683011178285</v>
      </c>
      <c r="E730">
        <v>435.48188521652099</v>
      </c>
      <c r="F730">
        <f t="shared" si="11"/>
        <v>1.0164386331814537</v>
      </c>
      <c r="G730">
        <v>2.3523116041162299E-2</v>
      </c>
      <c r="H730">
        <v>8.2607493990011491</v>
      </c>
      <c r="I730">
        <v>2.1684390771952201E-3</v>
      </c>
      <c r="J730">
        <v>0.96285873085334395</v>
      </c>
      <c r="K730">
        <v>0.99352138679294999</v>
      </c>
      <c r="L730" t="s">
        <v>9473</v>
      </c>
      <c r="M730" t="s">
        <v>9474</v>
      </c>
      <c r="N730" t="s">
        <v>4179</v>
      </c>
    </row>
    <row r="731" spans="1:14" x14ac:dyDescent="0.2">
      <c r="A731" t="s">
        <v>6736</v>
      </c>
      <c r="B731">
        <v>225.33550209224299</v>
      </c>
      <c r="C731">
        <v>536.75973126367796</v>
      </c>
      <c r="D731">
        <v>353.33578163592398</v>
      </c>
      <c r="E731">
        <v>605.17522454770301</v>
      </c>
      <c r="F731">
        <f t="shared" si="11"/>
        <v>1.2578207711247287</v>
      </c>
      <c r="G731">
        <v>0.330926364958956</v>
      </c>
      <c r="H731">
        <v>8.71561698981969</v>
      </c>
      <c r="I731">
        <v>0.43008076296609898</v>
      </c>
      <c r="J731">
        <v>0.51194932175075103</v>
      </c>
      <c r="K731">
        <v>0.92243148809403397</v>
      </c>
      <c r="L731" t="s">
        <v>6737</v>
      </c>
      <c r="M731" t="s">
        <v>6738</v>
      </c>
      <c r="N731" t="s">
        <v>6739</v>
      </c>
    </row>
    <row r="732" spans="1:14" x14ac:dyDescent="0.2">
      <c r="A732" t="s">
        <v>7406</v>
      </c>
      <c r="B732">
        <v>275.99096943548602</v>
      </c>
      <c r="C732">
        <v>449.852474581347</v>
      </c>
      <c r="D732">
        <v>316.37173454589498</v>
      </c>
      <c r="E732">
        <v>521.84543288634995</v>
      </c>
      <c r="F732">
        <f t="shared" si="11"/>
        <v>1.1549117018355339</v>
      </c>
      <c r="G732">
        <v>0.207782555369873</v>
      </c>
      <c r="H732">
        <v>8.5440646779188008</v>
      </c>
      <c r="I732">
        <v>0.247147272164739</v>
      </c>
      <c r="J732">
        <v>0.61909097248265998</v>
      </c>
      <c r="K732">
        <v>0.95830554942534596</v>
      </c>
      <c r="L732" t="s">
        <v>7407</v>
      </c>
      <c r="M732" t="s">
        <v>7408</v>
      </c>
      <c r="N732" t="s">
        <v>7409</v>
      </c>
    </row>
    <row r="733" spans="1:14" x14ac:dyDescent="0.2">
      <c r="A733" t="s">
        <v>8636</v>
      </c>
      <c r="B733">
        <v>103.80885337428199</v>
      </c>
      <c r="C733">
        <v>183.30916580922201</v>
      </c>
      <c r="D733">
        <v>102.58788959506801</v>
      </c>
      <c r="E733">
        <v>181.51316793562901</v>
      </c>
      <c r="F733">
        <f t="shared" si="11"/>
        <v>0.98967760145421424</v>
      </c>
      <c r="G733">
        <v>-1.4969467204654099E-2</v>
      </c>
      <c r="H733">
        <v>7.3049549908129601</v>
      </c>
      <c r="I733">
        <v>9.2283441153995205E-4</v>
      </c>
      <c r="J733">
        <v>0.97576543889757705</v>
      </c>
      <c r="K733">
        <v>0.99352138679294999</v>
      </c>
      <c r="L733" t="s">
        <v>8637</v>
      </c>
      <c r="M733" t="s">
        <v>8638</v>
      </c>
      <c r="N733" t="s">
        <v>8639</v>
      </c>
    </row>
    <row r="734" spans="1:14" x14ac:dyDescent="0.2">
      <c r="A734" t="s">
        <v>7839</v>
      </c>
      <c r="B734">
        <v>313.11120295880198</v>
      </c>
      <c r="C734">
        <v>380.06331391220198</v>
      </c>
      <c r="D734">
        <v>319.055425635993</v>
      </c>
      <c r="E734">
        <v>441.43119894742603</v>
      </c>
      <c r="F734">
        <f t="shared" si="11"/>
        <v>1.0971658263173851</v>
      </c>
      <c r="G734">
        <v>0.13378159203612</v>
      </c>
      <c r="H734">
        <v>8.55248032812929</v>
      </c>
      <c r="I734">
        <v>0.12038740602469</v>
      </c>
      <c r="J734">
        <v>0.72861469575788296</v>
      </c>
      <c r="K734">
        <v>0.97366756499293905</v>
      </c>
      <c r="L734" t="s">
        <v>7840</v>
      </c>
      <c r="M734" t="s">
        <v>7841</v>
      </c>
      <c r="N734" t="s">
        <v>7842</v>
      </c>
    </row>
    <row r="735" spans="1:14" x14ac:dyDescent="0.2">
      <c r="A735" t="s">
        <v>9388</v>
      </c>
      <c r="B735">
        <v>83.070319152335202</v>
      </c>
      <c r="C735">
        <v>167.715758509761</v>
      </c>
      <c r="D735">
        <v>104.410774109096</v>
      </c>
      <c r="E735">
        <v>190.53563710369099</v>
      </c>
      <c r="F735">
        <f t="shared" si="11"/>
        <v>1.1763988132024721</v>
      </c>
      <c r="G735">
        <v>0.23437723389068199</v>
      </c>
      <c r="H735">
        <v>7.02286614565792</v>
      </c>
      <c r="I735">
        <v>0.27351584503094301</v>
      </c>
      <c r="J735">
        <v>0.60098300527718895</v>
      </c>
      <c r="K735">
        <v>0.95053027503637399</v>
      </c>
      <c r="L735" t="s">
        <v>9389</v>
      </c>
      <c r="M735" t="s">
        <v>9390</v>
      </c>
      <c r="N735" t="s">
        <v>9391</v>
      </c>
    </row>
    <row r="736" spans="1:14" x14ac:dyDescent="0.2">
      <c r="A736" t="s">
        <v>8926</v>
      </c>
      <c r="B736">
        <v>355.28536498998699</v>
      </c>
      <c r="C736">
        <v>541.19518933996903</v>
      </c>
      <c r="D736">
        <v>396.477381801273</v>
      </c>
      <c r="E736">
        <v>585.98770277981703</v>
      </c>
      <c r="F736">
        <f t="shared" si="11"/>
        <v>1.0959860500837129</v>
      </c>
      <c r="G736">
        <v>0.132229435521863</v>
      </c>
      <c r="H736">
        <v>8.7828641105657503</v>
      </c>
      <c r="I736">
        <v>0.118035455111567</v>
      </c>
      <c r="J736">
        <v>0.73117504178746295</v>
      </c>
      <c r="K736">
        <v>0.97366756499293905</v>
      </c>
      <c r="L736" t="s">
        <v>8927</v>
      </c>
      <c r="M736" t="s">
        <v>8928</v>
      </c>
      <c r="N736" t="s">
        <v>8929</v>
      </c>
    </row>
    <row r="737" spans="1:14" x14ac:dyDescent="0.2">
      <c r="A737" t="s">
        <v>4076</v>
      </c>
      <c r="B737">
        <v>1196.8515982486399</v>
      </c>
      <c r="C737">
        <v>715.21761480195698</v>
      </c>
      <c r="D737">
        <v>955.69784216056598</v>
      </c>
      <c r="E737">
        <v>577.556225041978</v>
      </c>
      <c r="F737">
        <f t="shared" si="11"/>
        <v>0.8018535528950278</v>
      </c>
      <c r="G737">
        <v>-0.31858932180370497</v>
      </c>
      <c r="H737">
        <v>9.8302594160842105</v>
      </c>
      <c r="I737">
        <v>0.55105151497582505</v>
      </c>
      <c r="J737">
        <v>0.45788836374404701</v>
      </c>
      <c r="K737">
        <v>0.907453915646662</v>
      </c>
      <c r="L737" t="s">
        <v>4077</v>
      </c>
      <c r="M737" t="s">
        <v>4078</v>
      </c>
      <c r="N737" t="s">
        <v>4079</v>
      </c>
    </row>
    <row r="738" spans="1:14" x14ac:dyDescent="0.2">
      <c r="A738" t="s">
        <v>5593</v>
      </c>
      <c r="B738">
        <v>137.79216575478301</v>
      </c>
      <c r="C738">
        <v>222.60455220386501</v>
      </c>
      <c r="D738">
        <v>322.19483785459801</v>
      </c>
      <c r="E738">
        <v>394.11248510095498</v>
      </c>
      <c r="F738">
        <f t="shared" si="11"/>
        <v>1.9877865574312084</v>
      </c>
      <c r="G738">
        <v>0.99116285294277695</v>
      </c>
      <c r="H738">
        <v>7.9046967881173398</v>
      </c>
      <c r="I738">
        <v>7.0278926214423301</v>
      </c>
      <c r="J738">
        <v>8.0249735422624202E-3</v>
      </c>
      <c r="K738">
        <v>0.12911146949043201</v>
      </c>
      <c r="L738" t="s">
        <v>5594</v>
      </c>
      <c r="M738" t="s">
        <v>5594</v>
      </c>
      <c r="N738" t="s">
        <v>14</v>
      </c>
    </row>
    <row r="739" spans="1:14" x14ac:dyDescent="0.2">
      <c r="A739" t="s">
        <v>3619</v>
      </c>
      <c r="B739">
        <v>7.6680294602155499</v>
      </c>
      <c r="C739">
        <v>6.5145790495527098</v>
      </c>
      <c r="D739">
        <v>7.1902666942248796</v>
      </c>
      <c r="E739">
        <v>9.8892565990542707</v>
      </c>
      <c r="F739">
        <f t="shared" si="11"/>
        <v>1.2052461389414804</v>
      </c>
      <c r="G739">
        <v>0.269327808005143</v>
      </c>
      <c r="H739">
        <v>2.83815661220298</v>
      </c>
      <c r="I739">
        <v>0.73498186513491504</v>
      </c>
      <c r="J739">
        <v>0.39127312290511801</v>
      </c>
      <c r="K739">
        <v>0.88854852611919299</v>
      </c>
      <c r="L739" t="s">
        <v>3620</v>
      </c>
      <c r="M739" t="s">
        <v>3621</v>
      </c>
      <c r="N739" t="s">
        <v>3622</v>
      </c>
    </row>
    <row r="740" spans="1:14" x14ac:dyDescent="0.2">
      <c r="A740" t="s">
        <v>3249</v>
      </c>
      <c r="B740">
        <v>8.5393964443309596</v>
      </c>
      <c r="C740">
        <v>5.8908427575742603</v>
      </c>
      <c r="D740">
        <v>9.2663296129799502</v>
      </c>
      <c r="E740">
        <v>9.2194663114689206</v>
      </c>
      <c r="F740">
        <f t="shared" si="11"/>
        <v>1.2772326354568437</v>
      </c>
      <c r="G740">
        <v>0.35302132179312701</v>
      </c>
      <c r="H740">
        <v>2.95661944204278</v>
      </c>
      <c r="I740">
        <v>1.21425215530651</v>
      </c>
      <c r="J740">
        <v>0.27049162553232697</v>
      </c>
      <c r="K740">
        <v>0.81479560720819499</v>
      </c>
      <c r="L740" t="s">
        <v>3250</v>
      </c>
      <c r="M740" t="s">
        <v>3250</v>
      </c>
      <c r="N740" t="s">
        <v>3251</v>
      </c>
    </row>
    <row r="741" spans="1:14" x14ac:dyDescent="0.2">
      <c r="A741" t="s">
        <v>4352</v>
      </c>
      <c r="B741">
        <v>32.705307470464803</v>
      </c>
      <c r="C741">
        <v>24.880147646695999</v>
      </c>
      <c r="D741">
        <v>25.469747515458501</v>
      </c>
      <c r="E741">
        <v>25.530829785606201</v>
      </c>
      <c r="F741">
        <f t="shared" si="11"/>
        <v>0.885153230923306</v>
      </c>
      <c r="G741">
        <v>-0.176000869796269</v>
      </c>
      <c r="H741">
        <v>4.9368173057376898</v>
      </c>
      <c r="I741">
        <v>0.336926850665067</v>
      </c>
      <c r="J741">
        <v>0.56160849608224905</v>
      </c>
      <c r="K741">
        <v>0.93915251440409597</v>
      </c>
      <c r="L741" t="s">
        <v>4353</v>
      </c>
      <c r="M741" t="s">
        <v>4354</v>
      </c>
      <c r="N741" t="s">
        <v>4355</v>
      </c>
    </row>
    <row r="742" spans="1:14" x14ac:dyDescent="0.2">
      <c r="A742" t="s">
        <v>2372</v>
      </c>
      <c r="B742">
        <v>195.99948029369099</v>
      </c>
      <c r="C742">
        <v>137.083376170375</v>
      </c>
      <c r="D742">
        <v>192.61813031571401</v>
      </c>
      <c r="E742">
        <v>172.17550333811599</v>
      </c>
      <c r="F742">
        <f t="shared" si="11"/>
        <v>1.0950340712125959</v>
      </c>
      <c r="G742">
        <v>0.13097575896319699</v>
      </c>
      <c r="H742">
        <v>7.2987380923113196</v>
      </c>
      <c r="I742">
        <v>0.163043531327872</v>
      </c>
      <c r="J742">
        <v>0.68636973033467996</v>
      </c>
      <c r="K742">
        <v>0.96772004890132901</v>
      </c>
      <c r="L742" t="s">
        <v>2373</v>
      </c>
      <c r="M742" t="s">
        <v>2373</v>
      </c>
      <c r="N742" t="s">
        <v>14</v>
      </c>
    </row>
    <row r="743" spans="1:14" x14ac:dyDescent="0.2">
      <c r="A743" t="s">
        <v>7398</v>
      </c>
      <c r="B743">
        <v>30.904482369959702</v>
      </c>
      <c r="C743">
        <v>34.998536383235297</v>
      </c>
      <c r="D743">
        <v>34.533534404657502</v>
      </c>
      <c r="E743">
        <v>44.481954981403398</v>
      </c>
      <c r="F743">
        <f t="shared" si="11"/>
        <v>1.1996119261140776</v>
      </c>
      <c r="G743">
        <v>0.26256777015032601</v>
      </c>
      <c r="H743">
        <v>5.2067325986381698</v>
      </c>
      <c r="I743">
        <v>0.66096620336635703</v>
      </c>
      <c r="J743">
        <v>0.41621904428284401</v>
      </c>
      <c r="K743">
        <v>0.89938057026831297</v>
      </c>
      <c r="L743" t="s">
        <v>7399</v>
      </c>
      <c r="M743" t="s">
        <v>7399</v>
      </c>
      <c r="N743" t="s">
        <v>14</v>
      </c>
    </row>
    <row r="744" spans="1:14" x14ac:dyDescent="0.2">
      <c r="A744" t="s">
        <v>6407</v>
      </c>
      <c r="B744">
        <v>778.82781040234795</v>
      </c>
      <c r="C744">
        <v>1345.5377898623999</v>
      </c>
      <c r="D744">
        <v>902.42910580616694</v>
      </c>
      <c r="E744">
        <v>1412.23312165937</v>
      </c>
      <c r="F744">
        <f t="shared" si="11"/>
        <v>1.0896064979054281</v>
      </c>
      <c r="G744">
        <v>0.123807212049245</v>
      </c>
      <c r="H744">
        <v>10.0778702208439</v>
      </c>
      <c r="I744">
        <v>7.8888629953326003E-2</v>
      </c>
      <c r="J744">
        <v>0.77880919230048995</v>
      </c>
      <c r="K744">
        <v>0.98379344641657396</v>
      </c>
      <c r="L744" t="s">
        <v>6408</v>
      </c>
      <c r="M744" t="s">
        <v>6409</v>
      </c>
      <c r="N744" t="s">
        <v>6410</v>
      </c>
    </row>
    <row r="745" spans="1:14" x14ac:dyDescent="0.2">
      <c r="A745" t="s">
        <v>5527</v>
      </c>
      <c r="B745">
        <v>201.518137859756</v>
      </c>
      <c r="C745">
        <v>311.79884195678301</v>
      </c>
      <c r="D745">
        <v>255.153196283093</v>
      </c>
      <c r="E745">
        <v>368.10886217117098</v>
      </c>
      <c r="F745">
        <f t="shared" si="11"/>
        <v>1.2143301085844427</v>
      </c>
      <c r="G745">
        <v>0.28016066317473798</v>
      </c>
      <c r="H745">
        <v>8.0987169894911695</v>
      </c>
      <c r="I745">
        <v>0.58329243264904596</v>
      </c>
      <c r="J745">
        <v>0.445024678459566</v>
      </c>
      <c r="K745">
        <v>0.90504478605680105</v>
      </c>
      <c r="L745" t="s">
        <v>5528</v>
      </c>
      <c r="M745" t="s">
        <v>5529</v>
      </c>
      <c r="N745" t="s">
        <v>5530</v>
      </c>
    </row>
    <row r="746" spans="1:14" x14ac:dyDescent="0.2">
      <c r="A746" t="s">
        <v>4431</v>
      </c>
      <c r="B746">
        <v>84.348324062371105</v>
      </c>
      <c r="C746">
        <v>86.283520390352294</v>
      </c>
      <c r="D746">
        <v>90.7897759348254</v>
      </c>
      <c r="E746">
        <v>130.49090779309901</v>
      </c>
      <c r="F746">
        <f t="shared" si="11"/>
        <v>1.2970595525378714</v>
      </c>
      <c r="G746">
        <v>0.375244720282499</v>
      </c>
      <c r="H746">
        <v>6.6655033245584301</v>
      </c>
      <c r="I746">
        <v>1.3161600562020901</v>
      </c>
      <c r="J746">
        <v>0.25128236501068801</v>
      </c>
      <c r="K746">
        <v>0.80190043023659496</v>
      </c>
      <c r="L746" t="s">
        <v>4432</v>
      </c>
      <c r="M746" t="s">
        <v>4433</v>
      </c>
      <c r="N746" t="s">
        <v>4434</v>
      </c>
    </row>
    <row r="747" spans="1:14" x14ac:dyDescent="0.2">
      <c r="A747" t="s">
        <v>9581</v>
      </c>
      <c r="B747">
        <v>26.024827258913401</v>
      </c>
      <c r="C747">
        <v>25.018755711580098</v>
      </c>
      <c r="D747">
        <v>26.381189772473</v>
      </c>
      <c r="E747">
        <v>40.660210399298798</v>
      </c>
      <c r="F747">
        <f t="shared" si="11"/>
        <v>1.314212952170837</v>
      </c>
      <c r="G747">
        <v>0.39419906572754398</v>
      </c>
      <c r="H747">
        <v>4.8139328836691098</v>
      </c>
      <c r="I747">
        <v>1.5585431478824201</v>
      </c>
      <c r="J747">
        <v>0.211878658969755</v>
      </c>
      <c r="K747">
        <v>0.77890522925263805</v>
      </c>
      <c r="L747" t="s">
        <v>9582</v>
      </c>
      <c r="M747" t="s">
        <v>9583</v>
      </c>
      <c r="N747" t="s">
        <v>2221</v>
      </c>
    </row>
    <row r="748" spans="1:14" x14ac:dyDescent="0.2">
      <c r="A748" t="s">
        <v>5295</v>
      </c>
      <c r="B748">
        <v>8.3651230475078808</v>
      </c>
      <c r="C748">
        <v>11.920293580032601</v>
      </c>
      <c r="D748">
        <v>22.380970977798601</v>
      </c>
      <c r="E748">
        <v>18.1631366221674</v>
      </c>
      <c r="F748">
        <f t="shared" si="11"/>
        <v>2.0003167414675733</v>
      </c>
      <c r="G748">
        <v>1.0002284625818401</v>
      </c>
      <c r="H748">
        <v>3.8779140757066499</v>
      </c>
      <c r="I748">
        <v>8.3275140168960693</v>
      </c>
      <c r="J748">
        <v>3.9049059073466702E-3</v>
      </c>
      <c r="K748">
        <v>7.9089211016818303E-2</v>
      </c>
      <c r="L748" t="s">
        <v>5296</v>
      </c>
      <c r="M748" t="s">
        <v>5296</v>
      </c>
      <c r="N748" t="s">
        <v>26</v>
      </c>
    </row>
    <row r="749" spans="1:14" x14ac:dyDescent="0.2">
      <c r="A749" t="s">
        <v>7335</v>
      </c>
      <c r="B749">
        <v>15.742696846351601</v>
      </c>
      <c r="C749">
        <v>16.147839558997699</v>
      </c>
      <c r="D749">
        <v>18.583294906905099</v>
      </c>
      <c r="E749">
        <v>18.123737193485901</v>
      </c>
      <c r="F749">
        <f t="shared" si="11"/>
        <v>1.1509870595015324</v>
      </c>
      <c r="G749">
        <v>0.202871613402451</v>
      </c>
      <c r="H749">
        <v>4.0369937816250197</v>
      </c>
      <c r="I749">
        <v>0.47883955608218798</v>
      </c>
      <c r="J749">
        <v>0.48894842071269101</v>
      </c>
      <c r="K749">
        <v>0.91343762974454801</v>
      </c>
      <c r="L749" t="s">
        <v>7336</v>
      </c>
      <c r="M749" t="s">
        <v>7336</v>
      </c>
      <c r="N749" t="s">
        <v>256</v>
      </c>
    </row>
    <row r="750" spans="1:14" x14ac:dyDescent="0.2">
      <c r="A750" t="s">
        <v>181</v>
      </c>
      <c r="B750">
        <v>35.435590687359799</v>
      </c>
      <c r="C750">
        <v>25.781100068442601</v>
      </c>
      <c r="D750">
        <v>29.4699663101329</v>
      </c>
      <c r="E750">
        <v>22.8910680639463</v>
      </c>
      <c r="F750">
        <f t="shared" si="11"/>
        <v>0.8543027450719789</v>
      </c>
      <c r="G750">
        <v>-0.22718067678107301</v>
      </c>
      <c r="H750">
        <v>4.8348535778710202</v>
      </c>
      <c r="I750">
        <v>0.55354922407507001</v>
      </c>
      <c r="J750">
        <v>0.45687109860570202</v>
      </c>
      <c r="K750">
        <v>0.907453915646662</v>
      </c>
      <c r="L750" t="s">
        <v>182</v>
      </c>
      <c r="M750" t="s">
        <v>182</v>
      </c>
      <c r="N750" t="s">
        <v>112</v>
      </c>
    </row>
    <row r="751" spans="1:14" x14ac:dyDescent="0.2">
      <c r="A751" t="s">
        <v>6128</v>
      </c>
      <c r="B751">
        <v>21.1451721478671</v>
      </c>
      <c r="C751">
        <v>22.870330705876501</v>
      </c>
      <c r="D751">
        <v>17.823759692726501</v>
      </c>
      <c r="E751">
        <v>27.303804076273298</v>
      </c>
      <c r="F751">
        <f t="shared" si="11"/>
        <v>1.0264992269291922</v>
      </c>
      <c r="G751">
        <v>3.7732540933275001E-2</v>
      </c>
      <c r="H751">
        <v>4.5521131371015002</v>
      </c>
      <c r="I751">
        <v>1.3242503748067199E-2</v>
      </c>
      <c r="J751">
        <v>0.90838482084126804</v>
      </c>
      <c r="K751">
        <v>0.98897324818319099</v>
      </c>
      <c r="L751" t="s">
        <v>6129</v>
      </c>
      <c r="M751" t="s">
        <v>6129</v>
      </c>
      <c r="N751" t="s">
        <v>14</v>
      </c>
    </row>
    <row r="752" spans="1:14" x14ac:dyDescent="0.2">
      <c r="A752" t="s">
        <v>8274</v>
      </c>
      <c r="B752">
        <v>39.966699004759903</v>
      </c>
      <c r="C752">
        <v>59.3935558028369</v>
      </c>
      <c r="D752">
        <v>37.318496856646</v>
      </c>
      <c r="E752">
        <v>68.003413904253605</v>
      </c>
      <c r="F752">
        <f t="shared" si="11"/>
        <v>1.0609834724191689</v>
      </c>
      <c r="G752">
        <v>8.5402182695071494E-2</v>
      </c>
      <c r="H752">
        <v>5.5667619193478997</v>
      </c>
      <c r="I752">
        <v>6.1585317050685297E-2</v>
      </c>
      <c r="J752">
        <v>0.80400760300105301</v>
      </c>
      <c r="K752">
        <v>0.98379344641657396</v>
      </c>
      <c r="L752" t="s">
        <v>8275</v>
      </c>
      <c r="M752" t="s">
        <v>8275</v>
      </c>
      <c r="N752" t="s">
        <v>14</v>
      </c>
    </row>
    <row r="753" spans="1:14" x14ac:dyDescent="0.2">
      <c r="A753" t="s">
        <v>8212</v>
      </c>
      <c r="B753">
        <v>312.87883842970399</v>
      </c>
      <c r="C753">
        <v>394.27064056282302</v>
      </c>
      <c r="D753">
        <v>281.58502173651101</v>
      </c>
      <c r="E753">
        <v>278.12056706264599</v>
      </c>
      <c r="F753">
        <f t="shared" si="11"/>
        <v>0.79152100254353341</v>
      </c>
      <c r="G753">
        <v>-0.33730046295396698</v>
      </c>
      <c r="H753">
        <v>8.3123369106100604</v>
      </c>
      <c r="I753">
        <v>0.88832400722607496</v>
      </c>
      <c r="J753">
        <v>0.34593189046803102</v>
      </c>
      <c r="K753">
        <v>0.86954163360380099</v>
      </c>
    </row>
    <row r="754" spans="1:14" x14ac:dyDescent="0.2">
      <c r="A754" t="s">
        <v>4869</v>
      </c>
      <c r="B754">
        <v>53.792388486057597</v>
      </c>
      <c r="C754">
        <v>61.264764678772302</v>
      </c>
      <c r="D754">
        <v>61.775530753199597</v>
      </c>
      <c r="E754">
        <v>67.9640144755721</v>
      </c>
      <c r="F754">
        <f t="shared" si="11"/>
        <v>1.1278916022400207</v>
      </c>
      <c r="G754">
        <v>0.17362842196956901</v>
      </c>
      <c r="H754">
        <v>5.8012859462347697</v>
      </c>
      <c r="I754">
        <v>0.36340642168596199</v>
      </c>
      <c r="J754">
        <v>0.54662045567600503</v>
      </c>
      <c r="K754">
        <v>0.93137023315815604</v>
      </c>
      <c r="L754" t="s">
        <v>4870</v>
      </c>
      <c r="M754" t="s">
        <v>4870</v>
      </c>
      <c r="N754" t="s">
        <v>4871</v>
      </c>
    </row>
    <row r="755" spans="1:14" x14ac:dyDescent="0.2">
      <c r="A755" t="s">
        <v>6226</v>
      </c>
      <c r="B755">
        <v>3.8340147301077798</v>
      </c>
      <c r="C755">
        <v>3.6038096869866001</v>
      </c>
      <c r="D755">
        <v>5.3167464992507902</v>
      </c>
      <c r="E755">
        <v>6.9736988766239199</v>
      </c>
      <c r="F755">
        <f t="shared" si="11"/>
        <v>1.6536507479454416</v>
      </c>
      <c r="G755">
        <v>0.72565456860132704</v>
      </c>
      <c r="H755">
        <v>2.5824980724690998</v>
      </c>
      <c r="I755">
        <v>3.9442690752540899</v>
      </c>
      <c r="J755">
        <v>4.70312811398962E-2</v>
      </c>
      <c r="K755">
        <v>0.39841785933797402</v>
      </c>
      <c r="L755" t="s">
        <v>6227</v>
      </c>
      <c r="M755" t="s">
        <v>221</v>
      </c>
      <c r="N755" t="s">
        <v>222</v>
      </c>
    </row>
    <row r="756" spans="1:14" x14ac:dyDescent="0.2">
      <c r="A756" t="s">
        <v>5344</v>
      </c>
      <c r="B756">
        <v>2.2655541587000498</v>
      </c>
      <c r="C756">
        <v>2.3563371030296998</v>
      </c>
      <c r="D756">
        <v>2.7343267710432602</v>
      </c>
      <c r="E756">
        <v>2.0093708627560498</v>
      </c>
      <c r="F756">
        <f t="shared" si="11"/>
        <v>1.0202798687925509</v>
      </c>
      <c r="G756">
        <v>2.8964946252107101E-2</v>
      </c>
      <c r="H756">
        <v>1.1691784273164501</v>
      </c>
      <c r="I756">
        <v>6.8275330048503903E-3</v>
      </c>
      <c r="J756">
        <v>0.93414663112308405</v>
      </c>
      <c r="K756">
        <v>0.991431370020182</v>
      </c>
    </row>
    <row r="757" spans="1:14" x14ac:dyDescent="0.2">
      <c r="A757" t="s">
        <v>4103</v>
      </c>
      <c r="B757">
        <v>24.4563666875057</v>
      </c>
      <c r="C757">
        <v>26.1969242630949</v>
      </c>
      <c r="D757">
        <v>26.077375686801499</v>
      </c>
      <c r="E757">
        <v>32.780324663000599</v>
      </c>
      <c r="F757">
        <f t="shared" si="11"/>
        <v>1.1627619172720642</v>
      </c>
      <c r="G757">
        <v>0.21755572627508199</v>
      </c>
      <c r="H757">
        <v>4.5931414390574101</v>
      </c>
      <c r="I757">
        <v>0.55016049737920603</v>
      </c>
      <c r="J757">
        <v>0.45825212241263602</v>
      </c>
      <c r="K757">
        <v>0.907453915646662</v>
      </c>
      <c r="L757" t="s">
        <v>4104</v>
      </c>
      <c r="M757" t="s">
        <v>4104</v>
      </c>
      <c r="N757" t="s">
        <v>26</v>
      </c>
    </row>
    <row r="758" spans="1:14" x14ac:dyDescent="0.2">
      <c r="A758" t="s">
        <v>7150</v>
      </c>
      <c r="B758">
        <v>20.854716486495299</v>
      </c>
      <c r="C758">
        <v>21.068425862383201</v>
      </c>
      <c r="D758">
        <v>23.3430489157582</v>
      </c>
      <c r="E758">
        <v>23.2062634933983</v>
      </c>
      <c r="F758">
        <f t="shared" si="11"/>
        <v>1.1103316816484523</v>
      </c>
      <c r="G758">
        <v>0.150990707197419</v>
      </c>
      <c r="H758">
        <v>4.4377568833780296</v>
      </c>
      <c r="I758">
        <v>0.24040899768078999</v>
      </c>
      <c r="J758">
        <v>0.62391087106262999</v>
      </c>
      <c r="K758">
        <v>0.95835241921152603</v>
      </c>
      <c r="L758" t="s">
        <v>7151</v>
      </c>
      <c r="M758" t="s">
        <v>7151</v>
      </c>
      <c r="N758" t="s">
        <v>256</v>
      </c>
    </row>
    <row r="759" spans="1:14" x14ac:dyDescent="0.2">
      <c r="A759" t="s">
        <v>5582</v>
      </c>
      <c r="B759">
        <v>24.572548952054401</v>
      </c>
      <c r="C759">
        <v>20.721905700173</v>
      </c>
      <c r="D759">
        <v>22.9885991491415</v>
      </c>
      <c r="E759">
        <v>14.2231937540183</v>
      </c>
      <c r="F759">
        <f t="shared" si="11"/>
        <v>0.82006540895523372</v>
      </c>
      <c r="G759">
        <v>-0.28618911026404198</v>
      </c>
      <c r="H759">
        <v>4.6400768842476596</v>
      </c>
      <c r="I759">
        <v>0.79554315043977897</v>
      </c>
      <c r="J759">
        <v>0.37242924385026399</v>
      </c>
      <c r="K759">
        <v>0.87851106903286902</v>
      </c>
    </row>
    <row r="760" spans="1:14" x14ac:dyDescent="0.2">
      <c r="A760" t="s">
        <v>299</v>
      </c>
      <c r="B760">
        <v>116.41462907781801</v>
      </c>
      <c r="C760">
        <v>86.837952649888706</v>
      </c>
      <c r="D760">
        <v>65.877020909764497</v>
      </c>
      <c r="E760">
        <v>46.018532699981598</v>
      </c>
      <c r="F760">
        <f t="shared" si="11"/>
        <v>0.55027421744851834</v>
      </c>
      <c r="G760">
        <v>-0.86177736067865596</v>
      </c>
      <c r="H760">
        <v>6.3218938155114097</v>
      </c>
      <c r="I760">
        <v>6.8719031323834896</v>
      </c>
      <c r="J760">
        <v>8.7561355680135892E-3</v>
      </c>
      <c r="K760">
        <v>0.135941559985892</v>
      </c>
    </row>
    <row r="761" spans="1:14" x14ac:dyDescent="0.2">
      <c r="A761" t="s">
        <v>8452</v>
      </c>
      <c r="B761">
        <v>13.709507216749</v>
      </c>
      <c r="C761">
        <v>10.4649088987496</v>
      </c>
      <c r="D761">
        <v>14.3805333884498</v>
      </c>
      <c r="E761">
        <v>12.3320211773067</v>
      </c>
      <c r="F761">
        <f t="shared" si="11"/>
        <v>1.1033958981595735</v>
      </c>
      <c r="G761">
        <v>0.141950522419025</v>
      </c>
      <c r="H761">
        <v>4.3903315995779604</v>
      </c>
      <c r="I761">
        <v>0.144141614945308</v>
      </c>
      <c r="J761">
        <v>0.70419791450182001</v>
      </c>
      <c r="K761">
        <v>0.96868676577472601</v>
      </c>
      <c r="L761" t="s">
        <v>8453</v>
      </c>
      <c r="M761" t="s">
        <v>221</v>
      </c>
      <c r="N761" t="s">
        <v>222</v>
      </c>
    </row>
    <row r="762" spans="1:14" x14ac:dyDescent="0.2">
      <c r="A762" t="s">
        <v>8108</v>
      </c>
      <c r="B762">
        <v>42.057979766636798</v>
      </c>
      <c r="C762">
        <v>44.6317968926802</v>
      </c>
      <c r="D762">
        <v>55.851156082605897</v>
      </c>
      <c r="E762">
        <v>56.577579586621198</v>
      </c>
      <c r="F762">
        <f t="shared" si="11"/>
        <v>1.2969800746085212</v>
      </c>
      <c r="G762">
        <v>0.37515631576209801</v>
      </c>
      <c r="H762">
        <v>5.6810274385047403</v>
      </c>
      <c r="I762">
        <v>1.3226206729482799</v>
      </c>
      <c r="J762">
        <v>0.25012226290893502</v>
      </c>
      <c r="K762">
        <v>0.80095331380951096</v>
      </c>
      <c r="L762" t="s">
        <v>8109</v>
      </c>
      <c r="M762" t="s">
        <v>8109</v>
      </c>
      <c r="N762" t="s">
        <v>14</v>
      </c>
    </row>
    <row r="763" spans="1:14" x14ac:dyDescent="0.2">
      <c r="A763" t="s">
        <v>4524</v>
      </c>
      <c r="B763">
        <v>28.9874750049058</v>
      </c>
      <c r="C763">
        <v>23.355458932970901</v>
      </c>
      <c r="D763">
        <v>20.963171911331699</v>
      </c>
      <c r="E763">
        <v>26.279418930554598</v>
      </c>
      <c r="F763">
        <f t="shared" si="11"/>
        <v>0.90264656151132738</v>
      </c>
      <c r="G763">
        <v>-0.14776689540972099</v>
      </c>
      <c r="H763">
        <v>4.5107826118560297</v>
      </c>
      <c r="I763">
        <v>0.19015822525485501</v>
      </c>
      <c r="J763">
        <v>0.66278496064561598</v>
      </c>
      <c r="K763">
        <v>0.96772004890132901</v>
      </c>
    </row>
    <row r="764" spans="1:14" x14ac:dyDescent="0.2">
      <c r="A764" t="s">
        <v>9237</v>
      </c>
      <c r="B764">
        <v>961.35014800838803</v>
      </c>
      <c r="C764">
        <v>1090.9840787027499</v>
      </c>
      <c r="D764">
        <v>876.60490852409202</v>
      </c>
      <c r="E764">
        <v>825.14223487646802</v>
      </c>
      <c r="F764">
        <f t="shared" si="11"/>
        <v>0.82917905895036659</v>
      </c>
      <c r="G764">
        <v>-0.270244413473745</v>
      </c>
      <c r="H764">
        <v>9.8626699537855398</v>
      </c>
      <c r="I764">
        <v>0.46890507306613899</v>
      </c>
      <c r="J764">
        <v>0.49349131781124</v>
      </c>
      <c r="K764">
        <v>0.91568332391851504</v>
      </c>
      <c r="L764" t="s">
        <v>9238</v>
      </c>
      <c r="M764" t="s">
        <v>9238</v>
      </c>
      <c r="N764" t="s">
        <v>14</v>
      </c>
    </row>
    <row r="765" spans="1:14" x14ac:dyDescent="0.2">
      <c r="A765" t="s">
        <v>3809</v>
      </c>
      <c r="B765">
        <v>70.929272506993897</v>
      </c>
      <c r="C765">
        <v>48.997950936529399</v>
      </c>
      <c r="D765">
        <v>57.370226510963299</v>
      </c>
      <c r="E765">
        <v>48.815892136367502</v>
      </c>
      <c r="F765">
        <f t="shared" si="11"/>
        <v>0.88495941099864894</v>
      </c>
      <c r="G765">
        <v>-0.17631680793333801</v>
      </c>
      <c r="H765">
        <v>6.0652383902246196</v>
      </c>
      <c r="I765">
        <v>0.31222986992938201</v>
      </c>
      <c r="J765">
        <v>0.57631506077681005</v>
      </c>
      <c r="K765">
        <v>0.94334874354656695</v>
      </c>
      <c r="L765" t="s">
        <v>3810</v>
      </c>
      <c r="M765" t="s">
        <v>3811</v>
      </c>
      <c r="N765" t="s">
        <v>3812</v>
      </c>
    </row>
    <row r="766" spans="1:14" x14ac:dyDescent="0.2">
      <c r="A766" t="s">
        <v>1065</v>
      </c>
      <c r="B766">
        <v>60.124321903962901</v>
      </c>
      <c r="C766">
        <v>48.651430774319103</v>
      </c>
      <c r="D766">
        <v>47.0911832790784</v>
      </c>
      <c r="E766">
        <v>72.967741918121504</v>
      </c>
      <c r="F766">
        <f t="shared" si="11"/>
        <v>1.1039184885402857</v>
      </c>
      <c r="G766">
        <v>0.14263364990580199</v>
      </c>
      <c r="H766">
        <v>6.13801055066914</v>
      </c>
      <c r="I766">
        <v>0.189535782713392</v>
      </c>
      <c r="J766">
        <v>0.66330326263070205</v>
      </c>
      <c r="K766">
        <v>0.96772004890132901</v>
      </c>
      <c r="L766" t="s">
        <v>1066</v>
      </c>
      <c r="M766" t="s">
        <v>1067</v>
      </c>
      <c r="N766" t="s">
        <v>503</v>
      </c>
    </row>
    <row r="767" spans="1:14" x14ac:dyDescent="0.2">
      <c r="A767" t="s">
        <v>1845</v>
      </c>
      <c r="B767">
        <v>82.315134432768502</v>
      </c>
      <c r="C767">
        <v>67.224911468788605</v>
      </c>
      <c r="D767">
        <v>76.358606865430403</v>
      </c>
      <c r="E767">
        <v>95.070821408437993</v>
      </c>
      <c r="F767">
        <f t="shared" si="11"/>
        <v>1.1463567066856799</v>
      </c>
      <c r="G767">
        <v>0.19705603091186499</v>
      </c>
      <c r="H767">
        <v>6.5769886865234204</v>
      </c>
      <c r="I767">
        <v>0.42241955211079601</v>
      </c>
      <c r="J767">
        <v>0.51573219731041697</v>
      </c>
      <c r="K767">
        <v>0.92243148809403397</v>
      </c>
      <c r="L767" t="s">
        <v>1846</v>
      </c>
      <c r="M767" t="s">
        <v>1847</v>
      </c>
      <c r="N767" t="s">
        <v>1848</v>
      </c>
    </row>
    <row r="768" spans="1:14" x14ac:dyDescent="0.2">
      <c r="A768" t="s">
        <v>6602</v>
      </c>
      <c r="B768">
        <v>97.244555427279096</v>
      </c>
      <c r="C768">
        <v>55.373921921197997</v>
      </c>
      <c r="D768">
        <v>63.0414227768308</v>
      </c>
      <c r="E768">
        <v>45.0729464116258</v>
      </c>
      <c r="F768">
        <f t="shared" si="11"/>
        <v>0.70811566244777346</v>
      </c>
      <c r="G768">
        <v>-0.49794306789646497</v>
      </c>
      <c r="H768">
        <v>6.3141631799350302</v>
      </c>
      <c r="I768">
        <v>1.3612512490947599</v>
      </c>
      <c r="J768">
        <v>0.24332074689029401</v>
      </c>
      <c r="K768">
        <v>0.79600862969847896</v>
      </c>
      <c r="L768" t="s">
        <v>6603</v>
      </c>
      <c r="M768" t="s">
        <v>221</v>
      </c>
      <c r="N768" t="s">
        <v>222</v>
      </c>
    </row>
    <row r="769" spans="1:14" x14ac:dyDescent="0.2">
      <c r="A769" t="s">
        <v>4056</v>
      </c>
      <c r="B769">
        <v>266.69638827158798</v>
      </c>
      <c r="C769">
        <v>396.003241373874</v>
      </c>
      <c r="D769">
        <v>251.45679157409</v>
      </c>
      <c r="E769">
        <v>285.251863653996</v>
      </c>
      <c r="F769">
        <f t="shared" si="11"/>
        <v>0.80994594682390042</v>
      </c>
      <c r="G769">
        <v>-0.30410246448415801</v>
      </c>
      <c r="H769">
        <v>8.06656074664612</v>
      </c>
      <c r="I769">
        <v>0.71333827653529602</v>
      </c>
      <c r="J769">
        <v>0.39833780760902698</v>
      </c>
      <c r="K769">
        <v>0.88993261171024196</v>
      </c>
      <c r="L769" t="s">
        <v>4057</v>
      </c>
      <c r="M769" t="s">
        <v>203</v>
      </c>
      <c r="N769" t="s">
        <v>204</v>
      </c>
    </row>
    <row r="770" spans="1:14" x14ac:dyDescent="0.2">
      <c r="A770" t="s">
        <v>7677</v>
      </c>
      <c r="B770">
        <v>44.207351660788099</v>
      </c>
      <c r="C770">
        <v>52.671064655957998</v>
      </c>
      <c r="D770">
        <v>61.421080986582901</v>
      </c>
      <c r="E770">
        <v>78.404863076167302</v>
      </c>
      <c r="F770">
        <f t="shared" si="11"/>
        <v>1.4439303504146395</v>
      </c>
      <c r="G770">
        <v>0.53000115390457303</v>
      </c>
      <c r="H770">
        <v>5.74467566050245</v>
      </c>
      <c r="I770">
        <v>3.1518923428976802</v>
      </c>
      <c r="J770">
        <v>7.5838965515356696E-2</v>
      </c>
      <c r="K770">
        <v>0.51452339498090105</v>
      </c>
    </row>
    <row r="771" spans="1:14" x14ac:dyDescent="0.2">
      <c r="A771" t="s">
        <v>2271</v>
      </c>
      <c r="B771">
        <v>108.804690749877</v>
      </c>
      <c r="C771">
        <v>87.461688941867195</v>
      </c>
      <c r="D771">
        <v>252.823954959611</v>
      </c>
      <c r="E771">
        <v>117.016303184029</v>
      </c>
      <c r="F771">
        <f t="shared" si="11"/>
        <v>1.8838474631661954</v>
      </c>
      <c r="G771">
        <v>0.913682153356833</v>
      </c>
      <c r="H771">
        <v>6.9084259710385796</v>
      </c>
      <c r="I771">
        <v>5.7362557528134097</v>
      </c>
      <c r="J771">
        <v>1.6618181738412102E-2</v>
      </c>
      <c r="K771">
        <v>0.21252097800084699</v>
      </c>
    </row>
    <row r="772" spans="1:14" x14ac:dyDescent="0.2">
      <c r="A772" t="s">
        <v>8188</v>
      </c>
      <c r="B772">
        <v>310.20664634508398</v>
      </c>
      <c r="C772">
        <v>359.75723240668202</v>
      </c>
      <c r="D772">
        <v>403.1106560051</v>
      </c>
      <c r="E772">
        <v>411.48763314949298</v>
      </c>
      <c r="F772">
        <f t="shared" si="11"/>
        <v>1.2159122341862569</v>
      </c>
      <c r="G772">
        <v>0.28203909730625698</v>
      </c>
      <c r="H772">
        <v>8.4155034796528803</v>
      </c>
      <c r="I772">
        <v>0.73557638540995596</v>
      </c>
      <c r="J772">
        <v>0.39108161495878202</v>
      </c>
      <c r="K772">
        <v>0.88854852611919299</v>
      </c>
      <c r="L772" t="s">
        <v>8189</v>
      </c>
      <c r="M772" t="s">
        <v>8190</v>
      </c>
      <c r="N772" t="s">
        <v>334</v>
      </c>
    </row>
    <row r="773" spans="1:14" x14ac:dyDescent="0.2">
      <c r="A773" t="s">
        <v>8061</v>
      </c>
      <c r="B773">
        <v>243.16947970047201</v>
      </c>
      <c r="C773">
        <v>217.406749770711</v>
      </c>
      <c r="D773">
        <v>280.82548652233203</v>
      </c>
      <c r="E773">
        <v>234.190204082783</v>
      </c>
      <c r="F773">
        <f t="shared" ref="F773:F836" si="12">2^G773</f>
        <v>1.118125626923298</v>
      </c>
      <c r="G773">
        <v>0.16108229118395101</v>
      </c>
      <c r="H773">
        <v>7.8409151430614896</v>
      </c>
      <c r="I773">
        <v>0.233027291172412</v>
      </c>
      <c r="J773">
        <v>0.62928816654636599</v>
      </c>
      <c r="K773">
        <v>0.95895631420942196</v>
      </c>
      <c r="L773" t="s">
        <v>8062</v>
      </c>
      <c r="M773" t="s">
        <v>8063</v>
      </c>
      <c r="N773" t="s">
        <v>298</v>
      </c>
    </row>
    <row r="774" spans="1:14" x14ac:dyDescent="0.2">
      <c r="A774" t="s">
        <v>7961</v>
      </c>
      <c r="B774">
        <v>160.09916054813701</v>
      </c>
      <c r="C774">
        <v>169.51766335325399</v>
      </c>
      <c r="D774">
        <v>131.399592052912</v>
      </c>
      <c r="E774">
        <v>145.502090120747</v>
      </c>
      <c r="F774">
        <f t="shared" si="12"/>
        <v>0.84013346166348335</v>
      </c>
      <c r="G774">
        <v>-0.25130956558446399</v>
      </c>
      <c r="H774">
        <v>7.1460318131484799</v>
      </c>
      <c r="I774">
        <v>0.66511753933943396</v>
      </c>
      <c r="J774">
        <v>0.41475905185540202</v>
      </c>
      <c r="K774">
        <v>0.89919230506560199</v>
      </c>
      <c r="L774" t="s">
        <v>7962</v>
      </c>
      <c r="M774" t="s">
        <v>7962</v>
      </c>
      <c r="N774" t="s">
        <v>14</v>
      </c>
    </row>
    <row r="775" spans="1:14" x14ac:dyDescent="0.2">
      <c r="A775" t="s">
        <v>9453</v>
      </c>
      <c r="B775">
        <v>60.879506623529501</v>
      </c>
      <c r="C775">
        <v>92.659491375020906</v>
      </c>
      <c r="D775">
        <v>71.193767409015294</v>
      </c>
      <c r="E775">
        <v>87.545530530273197</v>
      </c>
      <c r="F775">
        <f t="shared" si="12"/>
        <v>1.0343255380261427</v>
      </c>
      <c r="G775">
        <v>4.8690323157974801E-2</v>
      </c>
      <c r="H775">
        <v>6.1828124317208104</v>
      </c>
      <c r="I775">
        <v>2.2567360442622E-2</v>
      </c>
      <c r="J775">
        <v>0.88058760194619801</v>
      </c>
      <c r="K775">
        <v>0.98720602827227399</v>
      </c>
      <c r="L775" t="s">
        <v>9454</v>
      </c>
      <c r="M775" t="s">
        <v>9454</v>
      </c>
      <c r="N775" t="s">
        <v>14</v>
      </c>
    </row>
    <row r="776" spans="1:14" x14ac:dyDescent="0.2">
      <c r="A776" t="s">
        <v>8461</v>
      </c>
      <c r="B776">
        <v>347.03642420702801</v>
      </c>
      <c r="C776">
        <v>503.77101182126199</v>
      </c>
      <c r="D776">
        <v>293.33249971580801</v>
      </c>
      <c r="E776">
        <v>495.05382138293601</v>
      </c>
      <c r="F776">
        <f t="shared" si="12"/>
        <v>0.92671170879062958</v>
      </c>
      <c r="G776">
        <v>-0.109807494963404</v>
      </c>
      <c r="H776">
        <v>8.6008995470677796</v>
      </c>
      <c r="I776">
        <v>7.9802389524047598E-2</v>
      </c>
      <c r="J776">
        <v>0.77756538509680295</v>
      </c>
      <c r="K776">
        <v>0.98379344641657396</v>
      </c>
      <c r="L776" t="s">
        <v>8462</v>
      </c>
      <c r="M776" t="s">
        <v>8463</v>
      </c>
      <c r="N776" t="s">
        <v>163</v>
      </c>
    </row>
    <row r="777" spans="1:14" x14ac:dyDescent="0.2">
      <c r="A777" t="s">
        <v>3398</v>
      </c>
      <c r="B777">
        <v>41.825615237539402</v>
      </c>
      <c r="C777">
        <v>28.414653301240499</v>
      </c>
      <c r="D777">
        <v>35.596883704507697</v>
      </c>
      <c r="E777">
        <v>29.352574367710901</v>
      </c>
      <c r="F777">
        <f t="shared" si="12"/>
        <v>0.92407983167172181</v>
      </c>
      <c r="G777">
        <v>-0.11391060278949</v>
      </c>
      <c r="H777">
        <v>5.3211644700125698</v>
      </c>
      <c r="I777">
        <v>8.7322330420263897E-2</v>
      </c>
      <c r="J777">
        <v>0.76760926365651105</v>
      </c>
      <c r="K777">
        <v>0.98104769100755396</v>
      </c>
      <c r="L777" t="s">
        <v>3399</v>
      </c>
      <c r="M777" t="s">
        <v>3399</v>
      </c>
      <c r="N777" t="s">
        <v>26</v>
      </c>
    </row>
    <row r="778" spans="1:14" x14ac:dyDescent="0.2">
      <c r="A778" t="s">
        <v>3613</v>
      </c>
      <c r="B778">
        <v>24.049728761585101</v>
      </c>
      <c r="C778">
        <v>14.4152387479464</v>
      </c>
      <c r="D778">
        <v>15.2919756454642</v>
      </c>
      <c r="E778">
        <v>15.286978328418501</v>
      </c>
      <c r="F778">
        <f t="shared" si="12"/>
        <v>0.79428523147298247</v>
      </c>
      <c r="G778">
        <v>-0.33227091606245801</v>
      </c>
      <c r="H778">
        <v>4.34615157641029</v>
      </c>
      <c r="I778">
        <v>0.69904039212770896</v>
      </c>
      <c r="J778">
        <v>0.40310632435940602</v>
      </c>
      <c r="K778">
        <v>0.88993261171024196</v>
      </c>
    </row>
    <row r="779" spans="1:14" x14ac:dyDescent="0.2">
      <c r="A779" t="s">
        <v>7475</v>
      </c>
      <c r="B779">
        <v>142.09090954308499</v>
      </c>
      <c r="C779">
        <v>82.333190541155503</v>
      </c>
      <c r="D779">
        <v>87.042735544877203</v>
      </c>
      <c r="E779">
        <v>66.663833329082905</v>
      </c>
      <c r="F779">
        <f t="shared" si="12"/>
        <v>0.68475961487327475</v>
      </c>
      <c r="G779">
        <v>-0.54633047658890099</v>
      </c>
      <c r="H779">
        <v>6.8173464175457097</v>
      </c>
      <c r="I779">
        <v>1.36780781629898</v>
      </c>
      <c r="J779">
        <v>0.24218888853086701</v>
      </c>
      <c r="K779">
        <v>0.79600862969847896</v>
      </c>
      <c r="L779" t="s">
        <v>7476</v>
      </c>
      <c r="M779" t="s">
        <v>7476</v>
      </c>
      <c r="N779" t="s">
        <v>7477</v>
      </c>
    </row>
    <row r="780" spans="1:14" x14ac:dyDescent="0.2">
      <c r="A780" t="s">
        <v>6962</v>
      </c>
      <c r="B780">
        <v>52.688656972844697</v>
      </c>
      <c r="C780">
        <v>26.4048363604211</v>
      </c>
      <c r="D780">
        <v>34.634805766547998</v>
      </c>
      <c r="E780">
        <v>19.739113769427</v>
      </c>
      <c r="F780">
        <f t="shared" si="12"/>
        <v>0.68689642612242396</v>
      </c>
      <c r="G780">
        <v>-0.54183551663665597</v>
      </c>
      <c r="H780">
        <v>5.4874595084017104</v>
      </c>
      <c r="I780">
        <v>1.2133773983826801</v>
      </c>
      <c r="J780">
        <v>0.27066426684550698</v>
      </c>
      <c r="K780">
        <v>0.81479560720819499</v>
      </c>
      <c r="L780" t="s">
        <v>6963</v>
      </c>
      <c r="M780" t="s">
        <v>6963</v>
      </c>
      <c r="N780" t="s">
        <v>2701</v>
      </c>
    </row>
    <row r="781" spans="1:14" x14ac:dyDescent="0.2">
      <c r="A781" t="s">
        <v>2264</v>
      </c>
      <c r="B781">
        <v>58.672043597103901</v>
      </c>
      <c r="C781">
        <v>45.394141249542798</v>
      </c>
      <c r="D781">
        <v>52.813015225891199</v>
      </c>
      <c r="E781">
        <v>40.5814115419358</v>
      </c>
      <c r="F781">
        <f t="shared" si="12"/>
        <v>0.89702980862239079</v>
      </c>
      <c r="G781">
        <v>-0.156772167672414</v>
      </c>
      <c r="H781">
        <v>5.9712697202807599</v>
      </c>
      <c r="I781">
        <v>0.19380161118505199</v>
      </c>
      <c r="J781">
        <v>0.65977122603426197</v>
      </c>
      <c r="K781">
        <v>0.96772004890132901</v>
      </c>
      <c r="L781" t="s">
        <v>2265</v>
      </c>
      <c r="M781" t="s">
        <v>2265</v>
      </c>
      <c r="N781" t="s">
        <v>2266</v>
      </c>
    </row>
    <row r="782" spans="1:14" x14ac:dyDescent="0.2">
      <c r="A782" t="s">
        <v>3909</v>
      </c>
      <c r="B782">
        <v>20.9708987510441</v>
      </c>
      <c r="C782">
        <v>16.632967786091999</v>
      </c>
      <c r="D782">
        <v>16.1527822215334</v>
      </c>
      <c r="E782">
        <v>14.5777886121517</v>
      </c>
      <c r="F782">
        <f t="shared" si="12"/>
        <v>0.81638931063915021</v>
      </c>
      <c r="G782">
        <v>-0.29267080226299202</v>
      </c>
      <c r="H782">
        <v>4.4081132658045199</v>
      </c>
      <c r="I782">
        <v>0.84463410226146796</v>
      </c>
      <c r="J782">
        <v>0.35807476977733999</v>
      </c>
      <c r="K782">
        <v>0.86957902094436301</v>
      </c>
      <c r="L782" t="s">
        <v>3910</v>
      </c>
      <c r="M782" t="s">
        <v>3910</v>
      </c>
      <c r="N782" t="s">
        <v>26</v>
      </c>
    </row>
    <row r="783" spans="1:14" x14ac:dyDescent="0.2">
      <c r="A783" t="s">
        <v>668</v>
      </c>
      <c r="B783">
        <v>41.825615237539402</v>
      </c>
      <c r="C783">
        <v>45.394141249542798</v>
      </c>
      <c r="D783">
        <v>39.749009542017802</v>
      </c>
      <c r="E783">
        <v>42.236187546558497</v>
      </c>
      <c r="F783">
        <f t="shared" si="12"/>
        <v>0.94022202299223212</v>
      </c>
      <c r="G783">
        <v>-8.8926621450405696E-2</v>
      </c>
      <c r="H783">
        <v>5.7491709184942099</v>
      </c>
      <c r="I783">
        <v>9.8484807633736807E-2</v>
      </c>
      <c r="J783">
        <v>0.75365555667534401</v>
      </c>
      <c r="K783">
        <v>0.97727841115847303</v>
      </c>
      <c r="L783" t="s">
        <v>669</v>
      </c>
      <c r="M783" t="s">
        <v>670</v>
      </c>
      <c r="N783" t="s">
        <v>671</v>
      </c>
    </row>
    <row r="784" spans="1:14" x14ac:dyDescent="0.2">
      <c r="A784" t="s">
        <v>1842</v>
      </c>
      <c r="B784">
        <v>28.4646548144365</v>
      </c>
      <c r="C784">
        <v>36.731137194286497</v>
      </c>
      <c r="D784">
        <v>25.520383196403799</v>
      </c>
      <c r="E784">
        <v>35.892879528838399</v>
      </c>
      <c r="F784">
        <f t="shared" si="12"/>
        <v>0.94308587613707917</v>
      </c>
      <c r="G784">
        <v>-8.4538948126805194E-2</v>
      </c>
      <c r="H784">
        <v>5.1521911640217501</v>
      </c>
      <c r="I784">
        <v>7.5544527846787404E-2</v>
      </c>
      <c r="J784">
        <v>0.78342867952759399</v>
      </c>
      <c r="K784">
        <v>0.98379344641657396</v>
      </c>
      <c r="L784" t="s">
        <v>1843</v>
      </c>
      <c r="M784" t="s">
        <v>1843</v>
      </c>
      <c r="N784" t="s">
        <v>1844</v>
      </c>
    </row>
    <row r="785" spans="1:14" x14ac:dyDescent="0.2">
      <c r="A785" t="s">
        <v>943</v>
      </c>
      <c r="B785">
        <v>15.742696846351601</v>
      </c>
      <c r="C785">
        <v>18.712088759353499</v>
      </c>
      <c r="D785">
        <v>14.532440431285499</v>
      </c>
      <c r="E785">
        <v>19.817912626790001</v>
      </c>
      <c r="F785">
        <f t="shared" si="12"/>
        <v>0.99873031188350836</v>
      </c>
      <c r="G785">
        <v>-1.8329366244609199E-3</v>
      </c>
      <c r="H785">
        <v>4.3724302231736001</v>
      </c>
      <c r="I785" s="1">
        <v>3.6254756196285598E-5</v>
      </c>
      <c r="J785">
        <v>0.995195812689603</v>
      </c>
      <c r="K785">
        <v>0.99828386296936</v>
      </c>
      <c r="L785" t="s">
        <v>944</v>
      </c>
      <c r="M785" t="s">
        <v>944</v>
      </c>
      <c r="N785" t="s">
        <v>945</v>
      </c>
    </row>
    <row r="786" spans="1:14" x14ac:dyDescent="0.2">
      <c r="A786" t="s">
        <v>1180</v>
      </c>
      <c r="B786">
        <v>8.2489407829591599</v>
      </c>
      <c r="C786">
        <v>11.5737734178224</v>
      </c>
      <c r="D786">
        <v>9.3169652939251897</v>
      </c>
      <c r="E786">
        <v>14.3019926113813</v>
      </c>
      <c r="F786">
        <f t="shared" si="12"/>
        <v>1.1958409318427157</v>
      </c>
      <c r="G786">
        <v>0.25802549814477999</v>
      </c>
      <c r="H786">
        <v>3.65742913845915</v>
      </c>
      <c r="I786">
        <v>0.61104018851994402</v>
      </c>
      <c r="J786">
        <v>0.43439642940478301</v>
      </c>
      <c r="K786">
        <v>0.90504478605680105</v>
      </c>
      <c r="L786" t="s">
        <v>1181</v>
      </c>
      <c r="M786" t="s">
        <v>1181</v>
      </c>
      <c r="N786" t="s">
        <v>1182</v>
      </c>
    </row>
    <row r="787" spans="1:14" x14ac:dyDescent="0.2">
      <c r="A787" t="s">
        <v>577</v>
      </c>
      <c r="B787">
        <v>40.199063533857299</v>
      </c>
      <c r="C787">
        <v>48.512822709435</v>
      </c>
      <c r="D787">
        <v>33.267642381026398</v>
      </c>
      <c r="E787">
        <v>39.793422968305997</v>
      </c>
      <c r="F787">
        <f t="shared" si="12"/>
        <v>0.82409477996813052</v>
      </c>
      <c r="G787">
        <v>-0.27911782213120501</v>
      </c>
      <c r="H787">
        <v>5.7381716459312901</v>
      </c>
      <c r="I787">
        <v>0.87528552902437395</v>
      </c>
      <c r="J787">
        <v>0.34949619463114201</v>
      </c>
      <c r="K787">
        <v>0.86954163360380099</v>
      </c>
      <c r="L787" t="s">
        <v>578</v>
      </c>
      <c r="M787" t="s">
        <v>579</v>
      </c>
      <c r="N787" t="s">
        <v>580</v>
      </c>
    </row>
    <row r="788" spans="1:14" x14ac:dyDescent="0.2">
      <c r="A788" t="s">
        <v>5015</v>
      </c>
      <c r="B788">
        <v>81.734223110024899</v>
      </c>
      <c r="C788">
        <v>95.154436542934704</v>
      </c>
      <c r="D788">
        <v>99.499113057407598</v>
      </c>
      <c r="E788">
        <v>144.556503832391</v>
      </c>
      <c r="F788">
        <f t="shared" si="12"/>
        <v>1.3800756424376099</v>
      </c>
      <c r="G788">
        <v>0.46474734379972499</v>
      </c>
      <c r="H788">
        <v>6.6393835239289096</v>
      </c>
      <c r="I788">
        <v>2.1872315289254498</v>
      </c>
      <c r="J788">
        <v>0.13915924270663099</v>
      </c>
      <c r="K788">
        <v>0.69344423706638703</v>
      </c>
      <c r="L788" t="s">
        <v>5016</v>
      </c>
      <c r="M788" t="s">
        <v>5017</v>
      </c>
      <c r="N788" t="s">
        <v>5018</v>
      </c>
    </row>
    <row r="789" spans="1:14" x14ac:dyDescent="0.2">
      <c r="A789" t="s">
        <v>5684</v>
      </c>
      <c r="B789">
        <v>92.481082580781504</v>
      </c>
      <c r="C789">
        <v>98.966158327247499</v>
      </c>
      <c r="D789">
        <v>112.968204188843</v>
      </c>
      <c r="E789">
        <v>136.95241409686301</v>
      </c>
      <c r="F789">
        <f t="shared" si="12"/>
        <v>1.3055765713289382</v>
      </c>
      <c r="G789">
        <v>0.38468707338188901</v>
      </c>
      <c r="H789">
        <v>6.76846823471252</v>
      </c>
      <c r="I789">
        <v>1.4481778161015599</v>
      </c>
      <c r="J789">
        <v>0.22882056250114899</v>
      </c>
      <c r="K789">
        <v>0.79240685449314396</v>
      </c>
      <c r="L789" t="s">
        <v>5685</v>
      </c>
      <c r="M789" t="s">
        <v>5685</v>
      </c>
      <c r="N789" t="s">
        <v>14</v>
      </c>
    </row>
    <row r="790" spans="1:14" x14ac:dyDescent="0.2">
      <c r="A790" t="s">
        <v>2149</v>
      </c>
      <c r="B790">
        <v>105.842043003884</v>
      </c>
      <c r="C790">
        <v>89.4715058826866</v>
      </c>
      <c r="D790">
        <v>126.234752596497</v>
      </c>
      <c r="E790">
        <v>122.965616914934</v>
      </c>
      <c r="F790">
        <f t="shared" si="12"/>
        <v>1.2757346441350608</v>
      </c>
      <c r="G790">
        <v>0.35132827627975199</v>
      </c>
      <c r="H790">
        <v>7.0041960232967302</v>
      </c>
      <c r="I790">
        <v>1.2648234381713299</v>
      </c>
      <c r="J790">
        <v>0.260740050428936</v>
      </c>
      <c r="K790">
        <v>0.80772733013311704</v>
      </c>
      <c r="L790" t="s">
        <v>2150</v>
      </c>
      <c r="M790" t="s">
        <v>2150</v>
      </c>
      <c r="N790" t="s">
        <v>14</v>
      </c>
    </row>
    <row r="791" spans="1:14" x14ac:dyDescent="0.2">
      <c r="A791" t="s">
        <v>1120</v>
      </c>
      <c r="B791">
        <v>7.1452092697463101</v>
      </c>
      <c r="C791">
        <v>8.3164838930460103</v>
      </c>
      <c r="D791">
        <v>11.1904854888993</v>
      </c>
      <c r="E791">
        <v>14.5777886121517</v>
      </c>
      <c r="F791">
        <f t="shared" si="12"/>
        <v>1.6694268938456343</v>
      </c>
      <c r="G791">
        <v>0.73935291748269805</v>
      </c>
      <c r="H791">
        <v>3.7178793951151401</v>
      </c>
      <c r="I791">
        <v>4.6952542478420298</v>
      </c>
      <c r="J791">
        <v>3.0246023772117801E-2</v>
      </c>
      <c r="K791">
        <v>0.31983284218466901</v>
      </c>
      <c r="L791" t="s">
        <v>1121</v>
      </c>
      <c r="M791" t="s">
        <v>1121</v>
      </c>
      <c r="N791" t="s">
        <v>14</v>
      </c>
    </row>
    <row r="792" spans="1:14" x14ac:dyDescent="0.2">
      <c r="A792" t="s">
        <v>7302</v>
      </c>
      <c r="B792">
        <v>197.33557633600199</v>
      </c>
      <c r="C792">
        <v>196.26901987588599</v>
      </c>
      <c r="D792">
        <v>164.71787011488399</v>
      </c>
      <c r="E792">
        <v>192.22981253699501</v>
      </c>
      <c r="F792">
        <f t="shared" si="12"/>
        <v>0.9069150706045418</v>
      </c>
      <c r="G792">
        <v>-0.14096064110665699</v>
      </c>
      <c r="H792">
        <v>7.6313310060007602</v>
      </c>
      <c r="I792">
        <v>0.19459786254223699</v>
      </c>
      <c r="J792">
        <v>0.65911709273725205</v>
      </c>
      <c r="K792">
        <v>0.96772004890132901</v>
      </c>
      <c r="L792" t="s">
        <v>7303</v>
      </c>
      <c r="M792" t="s">
        <v>7304</v>
      </c>
      <c r="N792" t="s">
        <v>7305</v>
      </c>
    </row>
    <row r="793" spans="1:14" x14ac:dyDescent="0.2">
      <c r="A793" t="s">
        <v>5102</v>
      </c>
      <c r="B793">
        <v>152.19876655882399</v>
      </c>
      <c r="C793">
        <v>154.40938428088799</v>
      </c>
      <c r="D793">
        <v>144.91931886529301</v>
      </c>
      <c r="E793">
        <v>182.10415936585201</v>
      </c>
      <c r="F793">
        <f t="shared" si="12"/>
        <v>1.0666787943799669</v>
      </c>
      <c r="G793">
        <v>9.3125807353078904E-2</v>
      </c>
      <c r="H793">
        <v>7.3040715236690703</v>
      </c>
      <c r="I793">
        <v>9.0794541145925195E-2</v>
      </c>
      <c r="J793">
        <v>0.76316948082637404</v>
      </c>
      <c r="K793">
        <v>0.97911454292515498</v>
      </c>
      <c r="L793" t="s">
        <v>5103</v>
      </c>
      <c r="M793" t="s">
        <v>5103</v>
      </c>
      <c r="N793" t="s">
        <v>5104</v>
      </c>
    </row>
    <row r="794" spans="1:14" x14ac:dyDescent="0.2">
      <c r="A794" t="s">
        <v>875</v>
      </c>
      <c r="B794">
        <v>7.3194826665693897</v>
      </c>
      <c r="C794">
        <v>5.9601467900163003</v>
      </c>
      <c r="D794">
        <v>7.24090237517012</v>
      </c>
      <c r="E794">
        <v>7.4858914494833098</v>
      </c>
      <c r="F794">
        <f t="shared" si="12"/>
        <v>1.1072490505855948</v>
      </c>
      <c r="G794">
        <v>0.146979760180067</v>
      </c>
      <c r="H794">
        <v>3.2033216085781002</v>
      </c>
      <c r="I794">
        <v>0.218524873325459</v>
      </c>
      <c r="J794">
        <v>0.64016619674473196</v>
      </c>
      <c r="K794">
        <v>0.96204755806032305</v>
      </c>
      <c r="L794" t="s">
        <v>876</v>
      </c>
      <c r="M794" t="s">
        <v>876</v>
      </c>
      <c r="N794" t="s">
        <v>14</v>
      </c>
    </row>
    <row r="795" spans="1:14" x14ac:dyDescent="0.2">
      <c r="A795" t="s">
        <v>1975</v>
      </c>
      <c r="B795">
        <v>58.672043597103901</v>
      </c>
      <c r="C795">
        <v>83.511359092670304</v>
      </c>
      <c r="D795">
        <v>68.358169276081597</v>
      </c>
      <c r="E795">
        <v>100.23214656571299</v>
      </c>
      <c r="F795">
        <f t="shared" si="12"/>
        <v>1.1862555957306753</v>
      </c>
      <c r="G795">
        <v>0.246414892653217</v>
      </c>
      <c r="H795">
        <v>6.3567474120257002</v>
      </c>
      <c r="I795">
        <v>0.51010216988532897</v>
      </c>
      <c r="J795">
        <v>0.47509463086861597</v>
      </c>
      <c r="K795">
        <v>0.90991257655949198</v>
      </c>
    </row>
    <row r="796" spans="1:14" x14ac:dyDescent="0.2">
      <c r="A796" t="s">
        <v>1054</v>
      </c>
      <c r="B796">
        <v>259.26072334047001</v>
      </c>
      <c r="C796">
        <v>436.47679632003099</v>
      </c>
      <c r="D796">
        <v>295.50983399645298</v>
      </c>
      <c r="E796">
        <v>459.71253385563801</v>
      </c>
      <c r="F796">
        <f t="shared" si="12"/>
        <v>1.0855987900330644</v>
      </c>
      <c r="G796">
        <v>0.118491017897527</v>
      </c>
      <c r="H796">
        <v>8.7554772087570392</v>
      </c>
      <c r="I796">
        <v>8.5767123850018806E-2</v>
      </c>
      <c r="J796">
        <v>0.76962897609201197</v>
      </c>
      <c r="K796">
        <v>0.98266227667428097</v>
      </c>
      <c r="L796" t="s">
        <v>1055</v>
      </c>
      <c r="M796" t="s">
        <v>1056</v>
      </c>
      <c r="N796" t="s">
        <v>1057</v>
      </c>
    </row>
    <row r="797" spans="1:14" x14ac:dyDescent="0.2">
      <c r="A797" t="s">
        <v>183</v>
      </c>
      <c r="B797">
        <v>8.1327585184104407</v>
      </c>
      <c r="C797">
        <v>6.4452750171106601</v>
      </c>
      <c r="D797">
        <v>7.5447164608415997</v>
      </c>
      <c r="E797">
        <v>7.5252908781647996</v>
      </c>
      <c r="F797">
        <f t="shared" si="12"/>
        <v>1.0319509503842665</v>
      </c>
      <c r="G797">
        <v>4.5374399715545598E-2</v>
      </c>
      <c r="H797">
        <v>3.4072960509225498</v>
      </c>
      <c r="I797">
        <v>1.9439578605890101E-2</v>
      </c>
      <c r="J797">
        <v>0.88911361545954504</v>
      </c>
      <c r="K797">
        <v>0.98720602827227399</v>
      </c>
    </row>
    <row r="798" spans="1:14" x14ac:dyDescent="0.2">
      <c r="A798" t="s">
        <v>4986</v>
      </c>
      <c r="B798">
        <v>243.866573287764</v>
      </c>
      <c r="C798">
        <v>219.693782841299</v>
      </c>
      <c r="D798">
        <v>191.90923078248099</v>
      </c>
      <c r="E798">
        <v>197.03654283613699</v>
      </c>
      <c r="F798">
        <f t="shared" si="12"/>
        <v>0.83903059314354744</v>
      </c>
      <c r="G798">
        <v>-0.25320467901152899</v>
      </c>
      <c r="H798">
        <v>7.8228567503995299</v>
      </c>
      <c r="I798">
        <v>0.57900410595118501</v>
      </c>
      <c r="J798">
        <v>0.44670294455307902</v>
      </c>
      <c r="K798">
        <v>0.90504478605680105</v>
      </c>
      <c r="L798" t="s">
        <v>4987</v>
      </c>
      <c r="M798" t="s">
        <v>4987</v>
      </c>
      <c r="N798" t="s">
        <v>4988</v>
      </c>
    </row>
    <row r="799" spans="1:14" x14ac:dyDescent="0.2">
      <c r="A799" t="s">
        <v>595</v>
      </c>
      <c r="B799">
        <v>108.28187055940801</v>
      </c>
      <c r="C799">
        <v>117.747551119043</v>
      </c>
      <c r="D799">
        <v>48.964703474052499</v>
      </c>
      <c r="E799">
        <v>64.890859038415797</v>
      </c>
      <c r="F799">
        <f t="shared" si="12"/>
        <v>0.50384909026226388</v>
      </c>
      <c r="G799">
        <v>-0.98893640348672995</v>
      </c>
      <c r="H799">
        <v>6.5145058967148097</v>
      </c>
      <c r="I799">
        <v>5.8831056508835804</v>
      </c>
      <c r="J799">
        <v>1.52868347641922E-2</v>
      </c>
      <c r="K799">
        <v>0.20263943757184999</v>
      </c>
      <c r="L799" t="s">
        <v>596</v>
      </c>
      <c r="M799" t="s">
        <v>596</v>
      </c>
      <c r="N799" t="s">
        <v>14</v>
      </c>
    </row>
    <row r="800" spans="1:14" x14ac:dyDescent="0.2">
      <c r="A800" t="s">
        <v>1436</v>
      </c>
      <c r="B800">
        <v>89.983163892983995</v>
      </c>
      <c r="C800">
        <v>104.441176890169</v>
      </c>
      <c r="D800">
        <v>81.877896088462194</v>
      </c>
      <c r="E800">
        <v>98.380373417683302</v>
      </c>
      <c r="F800">
        <f t="shared" si="12"/>
        <v>0.9273474499309623</v>
      </c>
      <c r="G800">
        <v>-0.108818119169133</v>
      </c>
      <c r="H800">
        <v>6.7411151294264497</v>
      </c>
      <c r="I800">
        <v>0.12547624282167599</v>
      </c>
      <c r="J800">
        <v>0.723169325659476</v>
      </c>
      <c r="K800">
        <v>0.97327271942547999</v>
      </c>
      <c r="L800" t="s">
        <v>1437</v>
      </c>
      <c r="M800" t="s">
        <v>1437</v>
      </c>
      <c r="N800" t="s">
        <v>1438</v>
      </c>
    </row>
    <row r="801" spans="1:14" x14ac:dyDescent="0.2">
      <c r="A801" t="s">
        <v>6334</v>
      </c>
      <c r="B801">
        <v>47.634728464975403</v>
      </c>
      <c r="C801">
        <v>27.305788782167699</v>
      </c>
      <c r="D801">
        <v>40.103459308634498</v>
      </c>
      <c r="E801">
        <v>23.048665778672301</v>
      </c>
      <c r="F801">
        <f t="shared" si="12"/>
        <v>0.84149847207864326</v>
      </c>
      <c r="G801">
        <v>-0.24896744285271499</v>
      </c>
      <c r="H801">
        <v>5.3464340979180403</v>
      </c>
      <c r="I801">
        <v>0.48796740688351298</v>
      </c>
      <c r="J801">
        <v>0.48483540134200998</v>
      </c>
      <c r="K801">
        <v>0.90991257655949198</v>
      </c>
      <c r="L801" t="s">
        <v>6335</v>
      </c>
      <c r="M801" t="s">
        <v>6335</v>
      </c>
      <c r="N801" t="s">
        <v>14</v>
      </c>
    </row>
    <row r="802" spans="1:14" x14ac:dyDescent="0.2">
      <c r="A802" t="s">
        <v>1686</v>
      </c>
      <c r="B802">
        <v>11.9086821162439</v>
      </c>
      <c r="C802">
        <v>12.474725839569</v>
      </c>
      <c r="D802">
        <v>11.1904854888993</v>
      </c>
      <c r="E802">
        <v>12.8442137501661</v>
      </c>
      <c r="F802">
        <f t="shared" si="12"/>
        <v>0.98660611766224882</v>
      </c>
      <c r="G802">
        <v>-1.94538617880557E-2</v>
      </c>
      <c r="H802">
        <v>3.9095134334446202</v>
      </c>
      <c r="I802">
        <v>3.8532392736101398E-3</v>
      </c>
      <c r="J802">
        <v>0.95050353131118404</v>
      </c>
      <c r="K802">
        <v>0.99352138679294999</v>
      </c>
      <c r="L802" t="s">
        <v>1687</v>
      </c>
      <c r="M802" t="s">
        <v>1687</v>
      </c>
      <c r="N802" t="s">
        <v>26</v>
      </c>
    </row>
    <row r="803" spans="1:14" x14ac:dyDescent="0.2">
      <c r="A803" t="s">
        <v>3274</v>
      </c>
      <c r="B803">
        <v>160.73816300315499</v>
      </c>
      <c r="C803">
        <v>217.82257396536301</v>
      </c>
      <c r="D803">
        <v>149.122080383748</v>
      </c>
      <c r="E803">
        <v>201.05528456164899</v>
      </c>
      <c r="F803">
        <f t="shared" si="12"/>
        <v>0.92517109040624468</v>
      </c>
      <c r="G803">
        <v>-0.11220790930579699</v>
      </c>
      <c r="H803">
        <v>7.6688537691258896</v>
      </c>
      <c r="I803">
        <v>0.103267977941186</v>
      </c>
      <c r="J803">
        <v>0.74794262824645596</v>
      </c>
      <c r="K803">
        <v>0.97366756499293905</v>
      </c>
    </row>
    <row r="804" spans="1:14" x14ac:dyDescent="0.2">
      <c r="A804" t="s">
        <v>2687</v>
      </c>
      <c r="B804">
        <v>98.115922411394493</v>
      </c>
      <c r="C804">
        <v>105.411433344358</v>
      </c>
      <c r="D804">
        <v>85.473029435574603</v>
      </c>
      <c r="E804">
        <v>94.716226550304597</v>
      </c>
      <c r="F804">
        <f t="shared" si="12"/>
        <v>0.88544208076145581</v>
      </c>
      <c r="G804">
        <v>-0.17553015553422699</v>
      </c>
      <c r="H804">
        <v>6.8279710815667896</v>
      </c>
      <c r="I804">
        <v>0.33346424031369498</v>
      </c>
      <c r="J804">
        <v>0.56362630300560901</v>
      </c>
      <c r="K804">
        <v>0.94094935104283695</v>
      </c>
      <c r="L804" t="s">
        <v>2688</v>
      </c>
      <c r="M804" t="s">
        <v>2689</v>
      </c>
      <c r="N804" t="s">
        <v>2690</v>
      </c>
    </row>
    <row r="805" spans="1:14" x14ac:dyDescent="0.2">
      <c r="A805" t="s">
        <v>6072</v>
      </c>
      <c r="B805">
        <v>22.24890366108</v>
      </c>
      <c r="C805">
        <v>19.959561343310401</v>
      </c>
      <c r="D805">
        <v>38.938838646893899</v>
      </c>
      <c r="E805">
        <v>23.363861208124199</v>
      </c>
      <c r="F805">
        <f t="shared" si="12"/>
        <v>1.4743319032393118</v>
      </c>
      <c r="G805">
        <v>0.56006134210965397</v>
      </c>
      <c r="H805">
        <v>4.7667431467468502</v>
      </c>
      <c r="I805">
        <v>2.7118441598995799</v>
      </c>
      <c r="J805">
        <v>9.9605783943625695E-2</v>
      </c>
      <c r="K805">
        <v>0.59853475592630501</v>
      </c>
      <c r="L805" t="s">
        <v>6073</v>
      </c>
      <c r="M805" t="s">
        <v>6073</v>
      </c>
      <c r="N805" t="s">
        <v>26</v>
      </c>
    </row>
    <row r="806" spans="1:14" x14ac:dyDescent="0.2">
      <c r="A806" t="s">
        <v>1368</v>
      </c>
      <c r="B806">
        <v>82.779863490963393</v>
      </c>
      <c r="C806">
        <v>65.630918722621402</v>
      </c>
      <c r="D806">
        <v>67.851812466629099</v>
      </c>
      <c r="E806">
        <v>62.132899030711499</v>
      </c>
      <c r="F806">
        <f t="shared" si="12"/>
        <v>0.87559658262801365</v>
      </c>
      <c r="G806">
        <v>-0.19166177106201501</v>
      </c>
      <c r="H806">
        <v>5.9889650039767801</v>
      </c>
      <c r="I806">
        <v>0.414913848034345</v>
      </c>
      <c r="J806">
        <v>0.51948590810693296</v>
      </c>
      <c r="K806">
        <v>0.924096644381035</v>
      </c>
      <c r="L806" t="s">
        <v>1369</v>
      </c>
      <c r="M806" t="s">
        <v>1369</v>
      </c>
      <c r="N806" t="s">
        <v>26</v>
      </c>
    </row>
    <row r="807" spans="1:14" x14ac:dyDescent="0.2">
      <c r="A807" t="s">
        <v>901</v>
      </c>
      <c r="B807">
        <v>104.157400167928</v>
      </c>
      <c r="C807">
        <v>73.254362291246906</v>
      </c>
      <c r="D807">
        <v>72.560930794537001</v>
      </c>
      <c r="E807">
        <v>69.067198478653907</v>
      </c>
      <c r="F807">
        <f t="shared" si="12"/>
        <v>0.79809156277173321</v>
      </c>
      <c r="G807">
        <v>-0.325373822651703</v>
      </c>
      <c r="H807">
        <v>6.2132739813818603</v>
      </c>
      <c r="I807">
        <v>1.1013993786239999</v>
      </c>
      <c r="J807">
        <v>0.29395920420792998</v>
      </c>
      <c r="K807">
        <v>0.83256601896278404</v>
      </c>
    </row>
    <row r="808" spans="1:14" x14ac:dyDescent="0.2">
      <c r="A808" t="s">
        <v>2340</v>
      </c>
      <c r="B808">
        <v>204.88742353166899</v>
      </c>
      <c r="C808">
        <v>147.75619716645099</v>
      </c>
      <c r="D808">
        <v>148.16000244578899</v>
      </c>
      <c r="E808">
        <v>137.38580781235899</v>
      </c>
      <c r="F808">
        <f t="shared" si="12"/>
        <v>0.80963109221194629</v>
      </c>
      <c r="G808">
        <v>-0.30466340006430198</v>
      </c>
      <c r="H808">
        <v>7.2628786741654698</v>
      </c>
      <c r="I808">
        <v>0.86779958382641098</v>
      </c>
      <c r="J808">
        <v>0.35156519794049601</v>
      </c>
      <c r="K808">
        <v>0.86954163360380099</v>
      </c>
    </row>
    <row r="809" spans="1:14" x14ac:dyDescent="0.2">
      <c r="A809" t="s">
        <v>3130</v>
      </c>
      <c r="B809">
        <v>5.5767486983385801</v>
      </c>
      <c r="C809">
        <v>5.3364104980378499</v>
      </c>
      <c r="D809">
        <v>5.4686535420865301</v>
      </c>
      <c r="E809">
        <v>5.35832230068279</v>
      </c>
      <c r="F809">
        <f t="shared" si="12"/>
        <v>0.99138486371074808</v>
      </c>
      <c r="G809">
        <v>-1.24828627244148E-2</v>
      </c>
      <c r="H809">
        <v>2.5950769652208798</v>
      </c>
      <c r="I809">
        <v>1.6820204858394301E-3</v>
      </c>
      <c r="J809">
        <v>0.96728597608079703</v>
      </c>
      <c r="K809">
        <v>0.99352138679294999</v>
      </c>
    </row>
    <row r="810" spans="1:14" x14ac:dyDescent="0.2">
      <c r="A810" t="s">
        <v>6189</v>
      </c>
      <c r="B810">
        <v>171.31074907708799</v>
      </c>
      <c r="C810">
        <v>192.45729809157299</v>
      </c>
      <c r="D810">
        <v>139.45066532320601</v>
      </c>
      <c r="E810">
        <v>197.54873540899601</v>
      </c>
      <c r="F810">
        <f t="shared" si="12"/>
        <v>0.92655823302146367</v>
      </c>
      <c r="G810">
        <v>-0.110046444213681</v>
      </c>
      <c r="H810">
        <v>7.3252907958763904</v>
      </c>
      <c r="I810">
        <v>0.118948052968904</v>
      </c>
      <c r="J810">
        <v>0.73017822312256098</v>
      </c>
      <c r="K810">
        <v>0.97366756499293905</v>
      </c>
      <c r="L810" t="s">
        <v>6190</v>
      </c>
      <c r="M810" t="s">
        <v>6190</v>
      </c>
      <c r="N810" t="s">
        <v>6191</v>
      </c>
    </row>
    <row r="811" spans="1:14" x14ac:dyDescent="0.2">
      <c r="A811" t="s">
        <v>6616</v>
      </c>
      <c r="B811">
        <v>231.95789117152</v>
      </c>
      <c r="C811">
        <v>234.80206191366599</v>
      </c>
      <c r="D811">
        <v>168.05982505726999</v>
      </c>
      <c r="E811">
        <v>228.477286923967</v>
      </c>
      <c r="F811">
        <f t="shared" si="12"/>
        <v>0.8496298565149486</v>
      </c>
      <c r="G811">
        <v>-0.235093630664758</v>
      </c>
      <c r="H811">
        <v>7.6477054781460598</v>
      </c>
      <c r="I811">
        <v>0.51276795364205396</v>
      </c>
      <c r="J811">
        <v>0.47394307888391102</v>
      </c>
      <c r="K811">
        <v>0.90991257655949198</v>
      </c>
      <c r="L811" t="s">
        <v>6617</v>
      </c>
      <c r="M811" t="s">
        <v>6617</v>
      </c>
      <c r="N811" t="s">
        <v>14</v>
      </c>
    </row>
    <row r="812" spans="1:14" x14ac:dyDescent="0.2">
      <c r="A812" t="s">
        <v>1449</v>
      </c>
      <c r="B812">
        <v>139.82535538438501</v>
      </c>
      <c r="C812">
        <v>72.630625999268503</v>
      </c>
      <c r="D812">
        <v>99.448477376462407</v>
      </c>
      <c r="E812">
        <v>80.020239652108401</v>
      </c>
      <c r="F812">
        <f t="shared" si="12"/>
        <v>0.84445084231672063</v>
      </c>
      <c r="G812">
        <v>-0.243914652452832</v>
      </c>
      <c r="H812">
        <v>6.5825869641512904</v>
      </c>
      <c r="I812">
        <v>0.42068422594959298</v>
      </c>
      <c r="J812">
        <v>0.51659582615427502</v>
      </c>
      <c r="K812">
        <v>0.92243148809403397</v>
      </c>
      <c r="L812" t="s">
        <v>1450</v>
      </c>
      <c r="M812" t="s">
        <v>1451</v>
      </c>
      <c r="N812" t="s">
        <v>1452</v>
      </c>
    </row>
    <row r="813" spans="1:14" x14ac:dyDescent="0.2">
      <c r="A813" t="s">
        <v>3876</v>
      </c>
      <c r="B813">
        <v>26.663829713931399</v>
      </c>
      <c r="C813">
        <v>26.127620230652902</v>
      </c>
      <c r="D813">
        <v>26.128011367746701</v>
      </c>
      <c r="E813">
        <v>26.3582177879175</v>
      </c>
      <c r="F813">
        <f t="shared" si="12"/>
        <v>0.99419015309994008</v>
      </c>
      <c r="G813">
        <v>-8.4062806273966697E-3</v>
      </c>
      <c r="H813">
        <v>4.8444587693410499</v>
      </c>
      <c r="I813">
        <v>8.4827432178502505E-4</v>
      </c>
      <c r="J813">
        <v>0.97676477806205597</v>
      </c>
      <c r="K813">
        <v>0.99395344668900798</v>
      </c>
      <c r="L813" t="s">
        <v>3877</v>
      </c>
      <c r="M813" t="s">
        <v>3877</v>
      </c>
      <c r="N813" t="s">
        <v>3878</v>
      </c>
    </row>
    <row r="814" spans="1:14" x14ac:dyDescent="0.2">
      <c r="A814" t="s">
        <v>3192</v>
      </c>
      <c r="B814">
        <v>292.72121553050101</v>
      </c>
      <c r="C814">
        <v>325.59034441275099</v>
      </c>
      <c r="D814">
        <v>254.69747515458499</v>
      </c>
      <c r="E814">
        <v>303.49379913352601</v>
      </c>
      <c r="F814">
        <f t="shared" si="12"/>
        <v>0.90281547510879057</v>
      </c>
      <c r="G814">
        <v>-0.147496946991901</v>
      </c>
      <c r="H814">
        <v>8.3775830883867393</v>
      </c>
      <c r="I814">
        <v>0.19770193581381099</v>
      </c>
      <c r="J814">
        <v>0.65658220656175303</v>
      </c>
      <c r="K814">
        <v>0.96772004890132901</v>
      </c>
      <c r="L814" t="s">
        <v>3193</v>
      </c>
      <c r="M814" t="s">
        <v>3194</v>
      </c>
      <c r="N814" t="s">
        <v>3195</v>
      </c>
    </row>
    <row r="815" spans="1:14" x14ac:dyDescent="0.2">
      <c r="A815" t="s">
        <v>1039</v>
      </c>
      <c r="B815">
        <v>20.2157140314774</v>
      </c>
      <c r="C815">
        <v>21.484250057035499</v>
      </c>
      <c r="D815">
        <v>23.646863001429701</v>
      </c>
      <c r="E815">
        <v>21.669685774820099</v>
      </c>
      <c r="F815">
        <f t="shared" si="12"/>
        <v>1.0866262688508692</v>
      </c>
      <c r="G815">
        <v>0.119855829245738</v>
      </c>
      <c r="H815">
        <v>4.7718876348784702</v>
      </c>
      <c r="I815">
        <v>0.168928545759051</v>
      </c>
      <c r="J815">
        <v>0.68106580362151103</v>
      </c>
      <c r="K815">
        <v>0.96772004890132901</v>
      </c>
      <c r="L815" t="s">
        <v>1040</v>
      </c>
      <c r="M815" t="s">
        <v>1040</v>
      </c>
      <c r="N815" t="s">
        <v>14</v>
      </c>
    </row>
    <row r="816" spans="1:14" x14ac:dyDescent="0.2">
      <c r="A816" t="s">
        <v>7951</v>
      </c>
      <c r="B816">
        <v>1276.72690512589</v>
      </c>
      <c r="C816">
        <v>1531.54981293686</v>
      </c>
      <c r="D816">
        <v>2274.4028810176001</v>
      </c>
      <c r="E816">
        <v>2463.2128817381399</v>
      </c>
      <c r="F816">
        <f t="shared" si="12"/>
        <v>1.6870252300564605</v>
      </c>
      <c r="G816">
        <v>0.75448154979925097</v>
      </c>
      <c r="H816">
        <v>10.654505332103801</v>
      </c>
      <c r="I816">
        <v>3.29821381229476</v>
      </c>
      <c r="J816">
        <v>6.9355261641538907E-2</v>
      </c>
      <c r="K816">
        <v>0.49415623919596402</v>
      </c>
      <c r="L816" t="s">
        <v>7952</v>
      </c>
      <c r="M816" t="s">
        <v>7952</v>
      </c>
      <c r="N816" t="s">
        <v>14</v>
      </c>
    </row>
    <row r="817" spans="1:14" x14ac:dyDescent="0.2">
      <c r="A817" t="s">
        <v>3717</v>
      </c>
      <c r="B817">
        <v>83.651230475078805</v>
      </c>
      <c r="C817">
        <v>152.46887137250999</v>
      </c>
      <c r="D817">
        <v>137.22269536161599</v>
      </c>
      <c r="E817">
        <v>201.528077705827</v>
      </c>
      <c r="F817">
        <f t="shared" si="12"/>
        <v>1.4350135408557849</v>
      </c>
      <c r="G817">
        <v>0.52106435030397502</v>
      </c>
      <c r="H817">
        <v>7.1400989858979198</v>
      </c>
      <c r="I817">
        <v>1.71542989144876</v>
      </c>
      <c r="J817">
        <v>0.19028238272887099</v>
      </c>
      <c r="K817">
        <v>0.764717189840741</v>
      </c>
      <c r="L817" t="s">
        <v>3718</v>
      </c>
      <c r="M817" t="s">
        <v>3719</v>
      </c>
      <c r="N817" t="s">
        <v>3720</v>
      </c>
    </row>
    <row r="818" spans="1:14" x14ac:dyDescent="0.2">
      <c r="A818" t="s">
        <v>1477</v>
      </c>
      <c r="B818">
        <v>23.933546497036399</v>
      </c>
      <c r="C818">
        <v>13.5835903586418</v>
      </c>
      <c r="D818">
        <v>17.6212169689455</v>
      </c>
      <c r="E818">
        <v>11.583432032358401</v>
      </c>
      <c r="F818">
        <f t="shared" si="12"/>
        <v>0.77664136109952853</v>
      </c>
      <c r="G818">
        <v>-0.36467955289437798</v>
      </c>
      <c r="H818">
        <v>4.1120699019679101</v>
      </c>
      <c r="I818">
        <v>0.94611792894247804</v>
      </c>
      <c r="J818">
        <v>0.33070941751726401</v>
      </c>
      <c r="K818">
        <v>0.85947068424498096</v>
      </c>
      <c r="L818" t="s">
        <v>1478</v>
      </c>
      <c r="M818" t="s">
        <v>1478</v>
      </c>
      <c r="N818" t="s">
        <v>14</v>
      </c>
    </row>
    <row r="819" spans="1:14" x14ac:dyDescent="0.2">
      <c r="A819" t="s">
        <v>1838</v>
      </c>
      <c r="B819">
        <v>863.05995220016996</v>
      </c>
      <c r="C819">
        <v>756.38421007253396</v>
      </c>
      <c r="D819">
        <v>794.11938426428696</v>
      </c>
      <c r="E819">
        <v>533.31066663266301</v>
      </c>
      <c r="F819">
        <f t="shared" si="12"/>
        <v>0.81966022048367071</v>
      </c>
      <c r="G819">
        <v>-0.28690211175642899</v>
      </c>
      <c r="H819">
        <v>9.3365394386900196</v>
      </c>
      <c r="I819">
        <v>0.53778005502965698</v>
      </c>
      <c r="J819">
        <v>0.46335420250493098</v>
      </c>
      <c r="K819">
        <v>0.90804746898486399</v>
      </c>
      <c r="L819" t="s">
        <v>1839</v>
      </c>
      <c r="M819" t="s">
        <v>1840</v>
      </c>
      <c r="N819" t="s">
        <v>1841</v>
      </c>
    </row>
    <row r="820" spans="1:14" x14ac:dyDescent="0.2">
      <c r="A820" t="s">
        <v>7379</v>
      </c>
      <c r="B820">
        <v>332.746005667536</v>
      </c>
      <c r="C820">
        <v>252.19737405661999</v>
      </c>
      <c r="D820">
        <v>302.80137205256898</v>
      </c>
      <c r="E820">
        <v>231.353445217716</v>
      </c>
      <c r="F820">
        <f t="shared" si="12"/>
        <v>0.91309321185074943</v>
      </c>
      <c r="G820">
        <v>-0.131165951643163</v>
      </c>
      <c r="H820">
        <v>8.1141976898043495</v>
      </c>
      <c r="I820">
        <v>0.136345884745424</v>
      </c>
      <c r="J820">
        <v>0.71194106515551903</v>
      </c>
      <c r="K820">
        <v>0.97016559083692699</v>
      </c>
      <c r="L820" t="s">
        <v>7380</v>
      </c>
      <c r="M820" t="s">
        <v>7381</v>
      </c>
      <c r="N820" t="s">
        <v>7382</v>
      </c>
    </row>
    <row r="821" spans="1:14" x14ac:dyDescent="0.2">
      <c r="A821" t="s">
        <v>5442</v>
      </c>
      <c r="B821">
        <v>540.24753015155</v>
      </c>
      <c r="C821">
        <v>559.69936600199605</v>
      </c>
      <c r="D821">
        <v>602.91905301503903</v>
      </c>
      <c r="E821">
        <v>462.11589900520897</v>
      </c>
      <c r="F821">
        <f t="shared" si="12"/>
        <v>0.96824056837093042</v>
      </c>
      <c r="G821">
        <v>-4.6562551854249901E-2</v>
      </c>
      <c r="H821">
        <v>8.8697537283693109</v>
      </c>
      <c r="I821">
        <v>1.7819193339072101E-2</v>
      </c>
      <c r="J821">
        <v>0.893807017947296</v>
      </c>
      <c r="K821">
        <v>0.98720602827227399</v>
      </c>
      <c r="L821" t="s">
        <v>5443</v>
      </c>
      <c r="M821" t="s">
        <v>5443</v>
      </c>
      <c r="N821" t="s">
        <v>26</v>
      </c>
    </row>
    <row r="822" spans="1:14" x14ac:dyDescent="0.2">
      <c r="A822" t="s">
        <v>3334</v>
      </c>
      <c r="B822">
        <v>468.56307292499002</v>
      </c>
      <c r="C822">
        <v>256.28631197070098</v>
      </c>
      <c r="D822">
        <v>306.80159084724301</v>
      </c>
      <c r="E822">
        <v>180.64638050463699</v>
      </c>
      <c r="F822">
        <f t="shared" si="12"/>
        <v>0.67239865758430206</v>
      </c>
      <c r="G822">
        <v>-0.572611250590503</v>
      </c>
      <c r="H822">
        <v>8.2095696010983303</v>
      </c>
      <c r="I822">
        <v>1.9660477486546899</v>
      </c>
      <c r="J822">
        <v>0.16086799679132699</v>
      </c>
      <c r="K822">
        <v>0.72526927366937199</v>
      </c>
      <c r="L822" t="s">
        <v>3335</v>
      </c>
      <c r="M822" t="s">
        <v>3335</v>
      </c>
      <c r="N822" t="s">
        <v>14</v>
      </c>
    </row>
    <row r="823" spans="1:14" x14ac:dyDescent="0.2">
      <c r="A823" t="s">
        <v>2095</v>
      </c>
      <c r="B823">
        <v>46.356723554939499</v>
      </c>
      <c r="C823">
        <v>34.998536383235297</v>
      </c>
      <c r="D823">
        <v>69.927875385384198</v>
      </c>
      <c r="E823">
        <v>58.3111544486068</v>
      </c>
      <c r="F823">
        <f t="shared" si="12"/>
        <v>1.575221172956923</v>
      </c>
      <c r="G823">
        <v>0.65555440812119004</v>
      </c>
      <c r="H823">
        <v>5.75461179439377</v>
      </c>
      <c r="I823">
        <v>4.6915067356559899</v>
      </c>
      <c r="J823">
        <v>3.0312055963824198E-2</v>
      </c>
      <c r="K823">
        <v>0.31983284218466901</v>
      </c>
    </row>
    <row r="824" spans="1:14" x14ac:dyDescent="0.2">
      <c r="A824" t="s">
        <v>9004</v>
      </c>
      <c r="B824">
        <v>48.796551110462602</v>
      </c>
      <c r="C824">
        <v>38.740954135106001</v>
      </c>
      <c r="D824">
        <v>52.1041156926577</v>
      </c>
      <c r="E824">
        <v>48.776492707686003</v>
      </c>
      <c r="F824">
        <f t="shared" si="12"/>
        <v>1.1518911833360423</v>
      </c>
      <c r="G824">
        <v>0.20400443494303599</v>
      </c>
      <c r="H824">
        <v>5.5981997109661696</v>
      </c>
      <c r="I824">
        <v>0.48782208767456597</v>
      </c>
      <c r="J824">
        <v>0.48490043302943597</v>
      </c>
      <c r="K824">
        <v>0.90991257655949198</v>
      </c>
      <c r="L824" t="s">
        <v>9005</v>
      </c>
      <c r="M824" t="s">
        <v>9005</v>
      </c>
      <c r="N824" t="s">
        <v>14</v>
      </c>
    </row>
    <row r="825" spans="1:14" x14ac:dyDescent="0.2">
      <c r="A825" t="s">
        <v>2680</v>
      </c>
      <c r="B825">
        <v>3.4273768041872499</v>
      </c>
      <c r="C825">
        <v>4.2968500114071002</v>
      </c>
      <c r="D825">
        <v>9.9752291462133904</v>
      </c>
      <c r="E825">
        <v>10.559046886639599</v>
      </c>
      <c r="F825">
        <f t="shared" si="12"/>
        <v>2.6607404072794858</v>
      </c>
      <c r="G825">
        <v>1.4118277619950601</v>
      </c>
      <c r="H825">
        <v>2.9568372613507798</v>
      </c>
      <c r="I825">
        <v>10.283782189296801</v>
      </c>
      <c r="J825">
        <v>1.3420456676869999E-3</v>
      </c>
      <c r="K825">
        <v>3.4325398808148298E-2</v>
      </c>
    </row>
    <row r="826" spans="1:14" x14ac:dyDescent="0.2">
      <c r="A826" t="s">
        <v>4822</v>
      </c>
      <c r="B826">
        <v>23.004088380646699</v>
      </c>
      <c r="C826">
        <v>39.226082362200302</v>
      </c>
      <c r="D826">
        <v>56.762598339620297</v>
      </c>
      <c r="E826">
        <v>65.678847612045701</v>
      </c>
      <c r="F826">
        <f t="shared" si="12"/>
        <v>1.9686811223156719</v>
      </c>
      <c r="G826">
        <v>0.97722944922339905</v>
      </c>
      <c r="H826">
        <v>5.7144637466299502</v>
      </c>
      <c r="I826">
        <v>5.6477181859983396</v>
      </c>
      <c r="J826">
        <v>1.7478100926268499E-2</v>
      </c>
      <c r="K826">
        <v>0.22138927839940101</v>
      </c>
      <c r="L826" t="s">
        <v>4823</v>
      </c>
      <c r="M826" t="s">
        <v>4824</v>
      </c>
      <c r="N826" t="s">
        <v>4825</v>
      </c>
    </row>
    <row r="827" spans="1:14" x14ac:dyDescent="0.2">
      <c r="A827" t="s">
        <v>7067</v>
      </c>
      <c r="B827">
        <v>503.12729662823398</v>
      </c>
      <c r="C827">
        <v>939.20824765466205</v>
      </c>
      <c r="D827">
        <v>844.24870840007998</v>
      </c>
      <c r="E827">
        <v>1263.02748524256</v>
      </c>
      <c r="F827">
        <f t="shared" si="12"/>
        <v>1.4610665974381973</v>
      </c>
      <c r="G827">
        <v>0.54702193967738999</v>
      </c>
      <c r="H827">
        <v>9.6529482374475108</v>
      </c>
      <c r="I827">
        <v>1.54705422681809</v>
      </c>
      <c r="J827">
        <v>0.213570844169443</v>
      </c>
      <c r="K827">
        <v>0.77964105053621102</v>
      </c>
      <c r="L827" t="s">
        <v>7068</v>
      </c>
      <c r="M827" t="s">
        <v>7069</v>
      </c>
      <c r="N827" t="s">
        <v>4825</v>
      </c>
    </row>
    <row r="828" spans="1:14" x14ac:dyDescent="0.2">
      <c r="A828" t="s">
        <v>8883</v>
      </c>
      <c r="B828">
        <v>4.8796551110462598</v>
      </c>
      <c r="C828">
        <v>5.8908427575742603</v>
      </c>
      <c r="D828">
        <v>7.1396310132796303</v>
      </c>
      <c r="E828">
        <v>7.5646903068462903</v>
      </c>
      <c r="F828">
        <f t="shared" si="12"/>
        <v>1.3683069187273575</v>
      </c>
      <c r="G828">
        <v>0.45239187091246402</v>
      </c>
      <c r="H828">
        <v>2.68412818536979</v>
      </c>
      <c r="I828">
        <v>2.17176385707966</v>
      </c>
      <c r="J828">
        <v>0.140564926562781</v>
      </c>
      <c r="K828">
        <v>0.696713114267696</v>
      </c>
      <c r="L828" t="s">
        <v>8884</v>
      </c>
      <c r="M828" t="s">
        <v>8885</v>
      </c>
      <c r="N828" t="s">
        <v>8886</v>
      </c>
    </row>
    <row r="829" spans="1:14" x14ac:dyDescent="0.2">
      <c r="A829" t="s">
        <v>8675</v>
      </c>
      <c r="B829">
        <v>44.846354115806101</v>
      </c>
      <c r="C829">
        <v>52.393848526189799</v>
      </c>
      <c r="D829">
        <v>60.205824643897003</v>
      </c>
      <c r="E829">
        <v>68.003413904253605</v>
      </c>
      <c r="F829">
        <f t="shared" si="12"/>
        <v>1.3188905741465029</v>
      </c>
      <c r="G829">
        <v>0.39932487187906002</v>
      </c>
      <c r="H829">
        <v>5.6312104474537703</v>
      </c>
      <c r="I829">
        <v>1.8342704045485301</v>
      </c>
      <c r="J829">
        <v>0.17562397824591799</v>
      </c>
      <c r="K829">
        <v>0.74257634069091305</v>
      </c>
      <c r="L829" t="s">
        <v>8676</v>
      </c>
      <c r="M829" t="s">
        <v>8676</v>
      </c>
      <c r="N829" t="s">
        <v>5934</v>
      </c>
    </row>
    <row r="830" spans="1:14" x14ac:dyDescent="0.2">
      <c r="A830" t="s">
        <v>4111</v>
      </c>
      <c r="B830">
        <v>250.77941802841301</v>
      </c>
      <c r="C830">
        <v>254.48440712720799</v>
      </c>
      <c r="D830">
        <v>308.37129695654602</v>
      </c>
      <c r="E830">
        <v>246.32522811668201</v>
      </c>
      <c r="F830">
        <f t="shared" si="12"/>
        <v>1.0977898570453095</v>
      </c>
      <c r="G830">
        <v>0.13460191480401801</v>
      </c>
      <c r="H830">
        <v>7.9152718547017402</v>
      </c>
      <c r="I830">
        <v>0.162567700525031</v>
      </c>
      <c r="J830">
        <v>0.68680341619896301</v>
      </c>
      <c r="K830">
        <v>0.96772004890132901</v>
      </c>
      <c r="L830" t="s">
        <v>4112</v>
      </c>
      <c r="M830" t="s">
        <v>4112</v>
      </c>
      <c r="N830" t="s">
        <v>334</v>
      </c>
    </row>
    <row r="831" spans="1:14" x14ac:dyDescent="0.2">
      <c r="A831" t="s">
        <v>9070</v>
      </c>
      <c r="B831">
        <v>88.124247660204503</v>
      </c>
      <c r="C831">
        <v>97.2335575161962</v>
      </c>
      <c r="D831">
        <v>137.17205968067</v>
      </c>
      <c r="E831">
        <v>114.809935177865</v>
      </c>
      <c r="F831">
        <f t="shared" si="12"/>
        <v>1.3593810495040497</v>
      </c>
      <c r="G831">
        <v>0.44294991613016099</v>
      </c>
      <c r="H831">
        <v>6.81145672816222</v>
      </c>
      <c r="I831">
        <v>2.0927156909609201</v>
      </c>
      <c r="J831">
        <v>0.148002774588637</v>
      </c>
      <c r="K831">
        <v>0.70553293979529597</v>
      </c>
      <c r="L831" t="s">
        <v>9071</v>
      </c>
      <c r="M831" t="s">
        <v>9071</v>
      </c>
      <c r="N831" t="s">
        <v>14</v>
      </c>
    </row>
    <row r="832" spans="1:14" x14ac:dyDescent="0.2">
      <c r="A832" t="s">
        <v>9574</v>
      </c>
      <c r="B832">
        <v>51.933472253278097</v>
      </c>
      <c r="C832">
        <v>85.451872001047704</v>
      </c>
      <c r="D832">
        <v>81.9285317694074</v>
      </c>
      <c r="E832">
        <v>96.686197984379106</v>
      </c>
      <c r="F832">
        <f t="shared" si="12"/>
        <v>1.3007379564143218</v>
      </c>
      <c r="G832">
        <v>0.37933034940434501</v>
      </c>
      <c r="H832">
        <v>6.1908651561452501</v>
      </c>
      <c r="I832">
        <v>1.4063947293532399</v>
      </c>
      <c r="J832">
        <v>0.23565581186510801</v>
      </c>
      <c r="K832">
        <v>0.79260102280490397</v>
      </c>
      <c r="L832" t="s">
        <v>9575</v>
      </c>
      <c r="M832" t="s">
        <v>9576</v>
      </c>
      <c r="N832" t="s">
        <v>9577</v>
      </c>
    </row>
    <row r="833" spans="1:14" x14ac:dyDescent="0.2">
      <c r="A833" t="s">
        <v>4613</v>
      </c>
      <c r="B833">
        <v>429.35155863979702</v>
      </c>
      <c r="C833">
        <v>324.68939199100498</v>
      </c>
      <c r="D833">
        <v>335.56265762414301</v>
      </c>
      <c r="E833">
        <v>224.93133834263301</v>
      </c>
      <c r="F833">
        <f t="shared" si="12"/>
        <v>0.74325148857083934</v>
      </c>
      <c r="G833">
        <v>-0.42807764734762499</v>
      </c>
      <c r="H833">
        <v>8.3219445380025494</v>
      </c>
      <c r="I833">
        <v>1.4324884440893899</v>
      </c>
      <c r="J833">
        <v>0.231358752078338</v>
      </c>
      <c r="K833">
        <v>0.79240685449314396</v>
      </c>
      <c r="L833" t="s">
        <v>4614</v>
      </c>
      <c r="M833" t="s">
        <v>4615</v>
      </c>
      <c r="N833" t="s">
        <v>4328</v>
      </c>
    </row>
    <row r="834" spans="1:14" x14ac:dyDescent="0.2">
      <c r="A834" t="s">
        <v>4464</v>
      </c>
      <c r="B834">
        <v>659.62480697536103</v>
      </c>
      <c r="C834">
        <v>402.517820423427</v>
      </c>
      <c r="D834">
        <v>549.700952341586</v>
      </c>
      <c r="E834">
        <v>347.06956725525498</v>
      </c>
      <c r="F834">
        <f t="shared" si="12"/>
        <v>0.84424933998947338</v>
      </c>
      <c r="G834">
        <v>-0.24425894851281099</v>
      </c>
      <c r="H834">
        <v>8.8534593815761191</v>
      </c>
      <c r="I834">
        <v>0.35107765508791999</v>
      </c>
      <c r="J834">
        <v>0.55350372872377096</v>
      </c>
      <c r="K834">
        <v>0.93525163547007395</v>
      </c>
      <c r="L834" t="s">
        <v>4465</v>
      </c>
      <c r="M834" t="s">
        <v>4465</v>
      </c>
      <c r="N834" t="s">
        <v>14</v>
      </c>
    </row>
    <row r="835" spans="1:14" x14ac:dyDescent="0.2">
      <c r="A835" t="s">
        <v>754</v>
      </c>
      <c r="B835">
        <v>3629.9986735602201</v>
      </c>
      <c r="C835">
        <v>2211.7688913555899</v>
      </c>
      <c r="D835">
        <v>2202.8040281610201</v>
      </c>
      <c r="E835">
        <v>540.67835979610197</v>
      </c>
      <c r="F835">
        <f t="shared" si="12"/>
        <v>0.46962593716883078</v>
      </c>
      <c r="G835">
        <v>-1.0904160050264899</v>
      </c>
      <c r="H835">
        <v>10.8331976809772</v>
      </c>
      <c r="I835">
        <v>2.99361986986196</v>
      </c>
      <c r="J835">
        <v>8.3593111975241705E-2</v>
      </c>
      <c r="K835">
        <v>0.54353310592585302</v>
      </c>
      <c r="L835" t="s">
        <v>755</v>
      </c>
      <c r="M835" t="s">
        <v>755</v>
      </c>
      <c r="N835" t="s">
        <v>756</v>
      </c>
    </row>
    <row r="836" spans="1:14" x14ac:dyDescent="0.2">
      <c r="A836" t="s">
        <v>771</v>
      </c>
      <c r="B836">
        <v>13684.9927589292</v>
      </c>
      <c r="C836">
        <v>10145.001484997099</v>
      </c>
      <c r="D836">
        <v>6629.8816132038401</v>
      </c>
      <c r="E836">
        <v>1992.0745135648699</v>
      </c>
      <c r="F836">
        <f t="shared" si="12"/>
        <v>0.36180998777035039</v>
      </c>
      <c r="G836">
        <v>-1.46669586075942</v>
      </c>
      <c r="H836">
        <v>12.702700423183</v>
      </c>
      <c r="I836">
        <v>5.0853743353363798</v>
      </c>
      <c r="J836">
        <v>2.4128467380595198E-2</v>
      </c>
      <c r="K836">
        <v>0.27527535342586101</v>
      </c>
      <c r="L836" t="s">
        <v>772</v>
      </c>
      <c r="M836" t="s">
        <v>773</v>
      </c>
      <c r="N836" t="s">
        <v>774</v>
      </c>
    </row>
    <row r="837" spans="1:14" x14ac:dyDescent="0.2">
      <c r="A837" t="s">
        <v>5140</v>
      </c>
      <c r="B837">
        <v>29.510295195375001</v>
      </c>
      <c r="C837">
        <v>41.7210275301141</v>
      </c>
      <c r="D837">
        <v>34.432263042766998</v>
      </c>
      <c r="E837">
        <v>41.172402972158203</v>
      </c>
      <c r="F837">
        <f t="shared" ref="F837:F900" si="13">2^G837</f>
        <v>1.0622467005340508</v>
      </c>
      <c r="G837">
        <v>8.7118862473928999E-2</v>
      </c>
      <c r="H837">
        <v>5.19782602437654</v>
      </c>
      <c r="I837">
        <v>7.3639963535697503E-2</v>
      </c>
      <c r="J837">
        <v>0.78610890093169195</v>
      </c>
      <c r="K837">
        <v>0.98379344641657396</v>
      </c>
      <c r="L837" t="s">
        <v>5141</v>
      </c>
      <c r="M837" t="s">
        <v>5141</v>
      </c>
      <c r="N837" t="s">
        <v>14</v>
      </c>
    </row>
    <row r="838" spans="1:14" x14ac:dyDescent="0.2">
      <c r="A838" t="s">
        <v>7250</v>
      </c>
      <c r="B838">
        <v>845.10979232739305</v>
      </c>
      <c r="C838">
        <v>777.24472383759098</v>
      </c>
      <c r="D838">
        <v>1519.7793278905999</v>
      </c>
      <c r="E838">
        <v>1150.38451864218</v>
      </c>
      <c r="F838">
        <f t="shared" si="13"/>
        <v>1.6458312732658749</v>
      </c>
      <c r="G838">
        <v>0.71881644165282799</v>
      </c>
      <c r="H838">
        <v>9.8445886910950708</v>
      </c>
      <c r="I838">
        <v>3.5990219618382802</v>
      </c>
      <c r="J838">
        <v>5.7813574359196901E-2</v>
      </c>
      <c r="K838">
        <v>0.45021655492795698</v>
      </c>
      <c r="L838" t="s">
        <v>7251</v>
      </c>
      <c r="M838" t="s">
        <v>7251</v>
      </c>
      <c r="N838" t="s">
        <v>14</v>
      </c>
    </row>
    <row r="839" spans="1:14" x14ac:dyDescent="0.2">
      <c r="A839" t="s">
        <v>9597</v>
      </c>
      <c r="B839">
        <v>102.35657506742299</v>
      </c>
      <c r="C839">
        <v>83.095534898018002</v>
      </c>
      <c r="D839">
        <v>116.563337535955</v>
      </c>
      <c r="E839">
        <v>30.416358942111099</v>
      </c>
      <c r="F839">
        <f t="shared" si="13"/>
        <v>0.79222573618771619</v>
      </c>
      <c r="G839">
        <v>-0.33601652559725298</v>
      </c>
      <c r="H839">
        <v>6.4058894146193701</v>
      </c>
      <c r="I839">
        <v>0.449085743854782</v>
      </c>
      <c r="J839">
        <v>0.502769440051685</v>
      </c>
      <c r="K839">
        <v>0.92243148809403397</v>
      </c>
      <c r="L839" t="s">
        <v>9598</v>
      </c>
      <c r="M839" t="s">
        <v>9598</v>
      </c>
      <c r="N839" t="s">
        <v>1007</v>
      </c>
    </row>
    <row r="840" spans="1:14" x14ac:dyDescent="0.2">
      <c r="A840" t="s">
        <v>9199</v>
      </c>
      <c r="B840">
        <v>2.9045566137180101</v>
      </c>
      <c r="C840">
        <v>4.2275459789650496</v>
      </c>
      <c r="D840">
        <v>4.8610253707435804</v>
      </c>
      <c r="E840">
        <v>3.1519542945192902</v>
      </c>
      <c r="F840">
        <f t="shared" si="13"/>
        <v>1.122496189201637</v>
      </c>
      <c r="G840">
        <v>0.16671054712300801</v>
      </c>
      <c r="H840">
        <v>1.9146512678665599</v>
      </c>
      <c r="I840">
        <v>0.22806715994825499</v>
      </c>
      <c r="J840">
        <v>0.63296071849118396</v>
      </c>
      <c r="K840">
        <v>0.95906860688857198</v>
      </c>
      <c r="L840" t="s">
        <v>9200</v>
      </c>
      <c r="M840" t="s">
        <v>9200</v>
      </c>
      <c r="N840" t="s">
        <v>9201</v>
      </c>
    </row>
    <row r="841" spans="1:14" x14ac:dyDescent="0.2">
      <c r="A841" t="s">
        <v>6713</v>
      </c>
      <c r="B841">
        <v>43.0455290153009</v>
      </c>
      <c r="C841">
        <v>54.958097726545702</v>
      </c>
      <c r="D841">
        <v>202.643995142873</v>
      </c>
      <c r="E841">
        <v>157.28251929651199</v>
      </c>
      <c r="F841">
        <f t="shared" si="13"/>
        <v>3.6730210338436149</v>
      </c>
      <c r="G841">
        <v>1.87696715779976</v>
      </c>
      <c r="H841">
        <v>6.4090797843419303</v>
      </c>
      <c r="I841">
        <v>34.275648495984903</v>
      </c>
      <c r="J841" s="1">
        <v>4.7832965170956204E-9</v>
      </c>
      <c r="K841" s="1">
        <v>3.2348056107138101E-7</v>
      </c>
      <c r="L841" t="s">
        <v>6714</v>
      </c>
      <c r="M841" t="s">
        <v>6714</v>
      </c>
      <c r="N841" t="s">
        <v>14</v>
      </c>
    </row>
    <row r="842" spans="1:14" x14ac:dyDescent="0.2">
      <c r="A842" t="s">
        <v>6097</v>
      </c>
      <c r="B842">
        <v>1020.31264726686</v>
      </c>
      <c r="C842">
        <v>1254.8881154282001</v>
      </c>
      <c r="D842">
        <v>1026.48652412202</v>
      </c>
      <c r="E842">
        <v>1291.0404790350999</v>
      </c>
      <c r="F842">
        <f t="shared" si="13"/>
        <v>1.0186186981697549</v>
      </c>
      <c r="G842">
        <v>2.6614105274835501E-2</v>
      </c>
      <c r="H842">
        <v>9.9648818064497107</v>
      </c>
      <c r="I842">
        <v>4.8780563279251501E-3</v>
      </c>
      <c r="J842">
        <v>0.94431855512319696</v>
      </c>
      <c r="K842">
        <v>0.99330411404012098</v>
      </c>
      <c r="L842" t="s">
        <v>6098</v>
      </c>
      <c r="M842" t="s">
        <v>6098</v>
      </c>
      <c r="N842" t="s">
        <v>14</v>
      </c>
    </row>
    <row r="843" spans="1:14" x14ac:dyDescent="0.2">
      <c r="A843" t="s">
        <v>8589</v>
      </c>
      <c r="B843">
        <v>15.9750613754491</v>
      </c>
      <c r="C843">
        <v>15.9399274616715</v>
      </c>
      <c r="D843">
        <v>16.051510859642899</v>
      </c>
      <c r="E843">
        <v>12.016825747854799</v>
      </c>
      <c r="F843">
        <f t="shared" si="13"/>
        <v>0.87833921890798006</v>
      </c>
      <c r="G843">
        <v>-0.18714987161664701</v>
      </c>
      <c r="H843">
        <v>4.3477381344314301</v>
      </c>
      <c r="I843">
        <v>0.385771597282342</v>
      </c>
      <c r="J843">
        <v>0.53453044632781699</v>
      </c>
      <c r="K843">
        <v>0.93110240251002196</v>
      </c>
      <c r="L843" t="s">
        <v>8590</v>
      </c>
      <c r="M843" t="s">
        <v>221</v>
      </c>
      <c r="N843" t="s">
        <v>222</v>
      </c>
    </row>
    <row r="844" spans="1:14" x14ac:dyDescent="0.2">
      <c r="A844" t="s">
        <v>6794</v>
      </c>
      <c r="B844">
        <v>9.4107634284463604</v>
      </c>
      <c r="C844">
        <v>10.2569968014234</v>
      </c>
      <c r="D844">
        <v>7.3421737370606097</v>
      </c>
      <c r="E844">
        <v>4.8461297278234099</v>
      </c>
      <c r="F844">
        <f t="shared" si="13"/>
        <v>0.61790324088061832</v>
      </c>
      <c r="G844">
        <v>-0.69454715454219995</v>
      </c>
      <c r="H844">
        <v>3.3540898029146202</v>
      </c>
      <c r="I844">
        <v>4.67104718179149</v>
      </c>
      <c r="J844">
        <v>3.06752181680385E-2</v>
      </c>
      <c r="K844">
        <v>0.32208979076440403</v>
      </c>
    </row>
    <row r="845" spans="1:14" x14ac:dyDescent="0.2">
      <c r="A845" t="s">
        <v>1630</v>
      </c>
      <c r="B845">
        <v>344.59659665150502</v>
      </c>
      <c r="C845">
        <v>202.991511022765</v>
      </c>
      <c r="D845">
        <v>219.15122713102301</v>
      </c>
      <c r="E845">
        <v>122.68982091416299</v>
      </c>
      <c r="F845">
        <f t="shared" si="13"/>
        <v>0.62418105876855901</v>
      </c>
      <c r="G845">
        <v>-0.67996351660377996</v>
      </c>
      <c r="H845">
        <v>8.0234021495265804</v>
      </c>
      <c r="I845">
        <v>2.2790314722634402</v>
      </c>
      <c r="J845">
        <v>0.13113374095001801</v>
      </c>
      <c r="K845">
        <v>0.67683869246599004</v>
      </c>
      <c r="L845" t="s">
        <v>1631</v>
      </c>
      <c r="M845" t="s">
        <v>221</v>
      </c>
      <c r="N845" t="s">
        <v>222</v>
      </c>
    </row>
    <row r="846" spans="1:14" x14ac:dyDescent="0.2">
      <c r="A846" t="s">
        <v>980</v>
      </c>
      <c r="B846">
        <v>94.920910136304698</v>
      </c>
      <c r="C846">
        <v>98.481030100153106</v>
      </c>
      <c r="D846">
        <v>126.53856668216901</v>
      </c>
      <c r="E846">
        <v>132.53967808453601</v>
      </c>
      <c r="F846">
        <f t="shared" si="13"/>
        <v>1.3396310448703486</v>
      </c>
      <c r="G846">
        <v>0.42183571484010202</v>
      </c>
      <c r="H846">
        <v>6.5816453435816298</v>
      </c>
      <c r="I846">
        <v>2.09423791649058</v>
      </c>
      <c r="J846">
        <v>0.14785542046077599</v>
      </c>
      <c r="K846">
        <v>0.70553293979529597</v>
      </c>
      <c r="L846" t="s">
        <v>981</v>
      </c>
      <c r="M846" t="s">
        <v>982</v>
      </c>
      <c r="N846" t="s">
        <v>614</v>
      </c>
    </row>
    <row r="847" spans="1:14" x14ac:dyDescent="0.2">
      <c r="A847" t="s">
        <v>9010</v>
      </c>
      <c r="B847">
        <v>15.277967788156699</v>
      </c>
      <c r="C847">
        <v>17.118096013186399</v>
      </c>
      <c r="D847">
        <v>15.2919756454642</v>
      </c>
      <c r="E847">
        <v>14.7353863268777</v>
      </c>
      <c r="F847">
        <f t="shared" si="13"/>
        <v>0.92713991081060687</v>
      </c>
      <c r="G847">
        <v>-0.109141028526528</v>
      </c>
      <c r="H847">
        <v>3.93225070821644</v>
      </c>
      <c r="I847">
        <v>0.113342228238453</v>
      </c>
      <c r="J847">
        <v>0.73637067550775603</v>
      </c>
      <c r="K847">
        <v>0.97366756499293905</v>
      </c>
    </row>
    <row r="848" spans="1:14" x14ac:dyDescent="0.2">
      <c r="A848" t="s">
        <v>6901</v>
      </c>
      <c r="B848">
        <v>10.2821304125618</v>
      </c>
      <c r="C848">
        <v>8.8016121201403603</v>
      </c>
      <c r="D848">
        <v>8.5067943988012598</v>
      </c>
      <c r="E848">
        <v>4.8855291565048997</v>
      </c>
      <c r="F848">
        <f t="shared" si="13"/>
        <v>0.69889611826832121</v>
      </c>
      <c r="G848">
        <v>-0.51685006102722097</v>
      </c>
      <c r="H848">
        <v>3.1376804416790098</v>
      </c>
      <c r="I848">
        <v>2.04822247577445</v>
      </c>
      <c r="J848">
        <v>0.15238401118230899</v>
      </c>
      <c r="K848">
        <v>0.71419344801598905</v>
      </c>
      <c r="L848" t="s">
        <v>6902</v>
      </c>
      <c r="M848" t="s">
        <v>6902</v>
      </c>
      <c r="N848" t="s">
        <v>26</v>
      </c>
    </row>
    <row r="849" spans="1:14" x14ac:dyDescent="0.2">
      <c r="A849" t="s">
        <v>8208</v>
      </c>
      <c r="B849">
        <v>26.605738581657</v>
      </c>
      <c r="C849">
        <v>20.791209732614998</v>
      </c>
      <c r="D849">
        <v>26.431825453418199</v>
      </c>
      <c r="E849">
        <v>14.380791468744301</v>
      </c>
      <c r="F849">
        <f t="shared" si="13"/>
        <v>0.85957898589538295</v>
      </c>
      <c r="G849">
        <v>-0.218297881217868</v>
      </c>
      <c r="H849">
        <v>4.4180726496196598</v>
      </c>
      <c r="I849">
        <v>0.36989082737134299</v>
      </c>
      <c r="J849">
        <v>0.54306378258309695</v>
      </c>
      <c r="K849">
        <v>0.93110240251002196</v>
      </c>
      <c r="L849" t="s">
        <v>8209</v>
      </c>
      <c r="M849" t="s">
        <v>8209</v>
      </c>
      <c r="N849" t="s">
        <v>26</v>
      </c>
    </row>
    <row r="850" spans="1:14" x14ac:dyDescent="0.2">
      <c r="A850" t="s">
        <v>4090</v>
      </c>
      <c r="B850">
        <v>28.2903814176134</v>
      </c>
      <c r="C850">
        <v>19.959561343310401</v>
      </c>
      <c r="D850">
        <v>35.698155066398201</v>
      </c>
      <c r="E850">
        <v>24.4276457825245</v>
      </c>
      <c r="F850">
        <f t="shared" si="13"/>
        <v>1.2442059896028943</v>
      </c>
      <c r="G850">
        <v>0.31522535651093803</v>
      </c>
      <c r="H850">
        <v>4.9431157031910402</v>
      </c>
      <c r="I850">
        <v>0.95053476407792903</v>
      </c>
      <c r="J850">
        <v>0.32958321507275101</v>
      </c>
      <c r="K850">
        <v>0.85945628145772901</v>
      </c>
      <c r="L850" t="s">
        <v>4091</v>
      </c>
      <c r="M850" t="s">
        <v>4092</v>
      </c>
      <c r="N850" t="s">
        <v>614</v>
      </c>
    </row>
    <row r="851" spans="1:14" x14ac:dyDescent="0.2">
      <c r="A851" t="s">
        <v>4084</v>
      </c>
      <c r="B851">
        <v>68.721809480568197</v>
      </c>
      <c r="C851">
        <v>90.372458304433295</v>
      </c>
      <c r="D851">
        <v>44.053042422363703</v>
      </c>
      <c r="E851">
        <v>46.451926415477999</v>
      </c>
      <c r="F851">
        <f t="shared" si="13"/>
        <v>0.56906887020568608</v>
      </c>
      <c r="G851">
        <v>-0.81332483305560999</v>
      </c>
      <c r="H851">
        <v>6.2268505839002897</v>
      </c>
      <c r="I851">
        <v>6.8063760799269399</v>
      </c>
      <c r="J851">
        <v>9.0832924188491808E-3</v>
      </c>
      <c r="K851">
        <v>0.13993180212821699</v>
      </c>
      <c r="L851" t="s">
        <v>4085</v>
      </c>
      <c r="M851" t="s">
        <v>4085</v>
      </c>
      <c r="N851" t="s">
        <v>14</v>
      </c>
    </row>
    <row r="852" spans="1:14" x14ac:dyDescent="0.2">
      <c r="A852" t="s">
        <v>1356</v>
      </c>
      <c r="B852">
        <v>23.3526351742928</v>
      </c>
      <c r="C852">
        <v>27.929525074146198</v>
      </c>
      <c r="D852">
        <v>22.330335296853299</v>
      </c>
      <c r="E852">
        <v>19.699714340745501</v>
      </c>
      <c r="F852">
        <f t="shared" si="13"/>
        <v>0.81967678019440171</v>
      </c>
      <c r="G852">
        <v>-0.28687296508000898</v>
      </c>
      <c r="H852">
        <v>4.80212250935445</v>
      </c>
      <c r="I852">
        <v>0.89513514488319401</v>
      </c>
      <c r="J852">
        <v>0.34408951563198098</v>
      </c>
      <c r="K852">
        <v>0.86838530510537904</v>
      </c>
    </row>
    <row r="853" spans="1:14" x14ac:dyDescent="0.2">
      <c r="A853" t="s">
        <v>6089</v>
      </c>
      <c r="B853">
        <v>29.336021798551901</v>
      </c>
      <c r="C853">
        <v>22.731722640992398</v>
      </c>
      <c r="D853">
        <v>25.8241972820753</v>
      </c>
      <c r="E853">
        <v>21.7484846321831</v>
      </c>
      <c r="F853">
        <f t="shared" si="13"/>
        <v>0.9128109264808596</v>
      </c>
      <c r="G853">
        <v>-0.131612033885873</v>
      </c>
      <c r="H853">
        <v>4.6268663343040997</v>
      </c>
      <c r="I853">
        <v>0.168655678329309</v>
      </c>
      <c r="J853">
        <v>0.68130932269939704</v>
      </c>
      <c r="K853">
        <v>0.96772004890132901</v>
      </c>
      <c r="L853" t="s">
        <v>6090</v>
      </c>
      <c r="M853" t="s">
        <v>6090</v>
      </c>
      <c r="N853" t="s">
        <v>6091</v>
      </c>
    </row>
    <row r="854" spans="1:14" x14ac:dyDescent="0.2">
      <c r="A854" t="s">
        <v>4492</v>
      </c>
      <c r="B854">
        <v>20.912807618769701</v>
      </c>
      <c r="C854">
        <v>15.3854952021351</v>
      </c>
      <c r="D854">
        <v>15.5451540501904</v>
      </c>
      <c r="E854">
        <v>11.8986274618103</v>
      </c>
      <c r="F854">
        <f t="shared" si="13"/>
        <v>0.7547351614377602</v>
      </c>
      <c r="G854">
        <v>-0.40595760715057999</v>
      </c>
      <c r="H854">
        <v>4.0287086411739796</v>
      </c>
      <c r="I854">
        <v>1.45475286667756</v>
      </c>
      <c r="J854">
        <v>0.22776684333883501</v>
      </c>
      <c r="K854">
        <v>0.79240685449314396</v>
      </c>
      <c r="L854" t="s">
        <v>4493</v>
      </c>
      <c r="M854" t="s">
        <v>4493</v>
      </c>
      <c r="N854" t="s">
        <v>4494</v>
      </c>
    </row>
    <row r="855" spans="1:14" x14ac:dyDescent="0.2">
      <c r="A855" t="s">
        <v>3739</v>
      </c>
      <c r="B855">
        <v>143.71746124676699</v>
      </c>
      <c r="C855">
        <v>82.263886508713398</v>
      </c>
      <c r="D855">
        <v>157.52760342065901</v>
      </c>
      <c r="E855">
        <v>73.873928777795797</v>
      </c>
      <c r="F855">
        <f t="shared" si="13"/>
        <v>1.0236378568023583</v>
      </c>
      <c r="G855">
        <v>3.3705408108496399E-2</v>
      </c>
      <c r="H855">
        <v>6.6801302710561403</v>
      </c>
      <c r="I855">
        <v>5.9399851060106803E-3</v>
      </c>
      <c r="J855">
        <v>0.93856682527086499</v>
      </c>
      <c r="K855">
        <v>0.99166643147938605</v>
      </c>
      <c r="L855" t="s">
        <v>3740</v>
      </c>
      <c r="M855" t="s">
        <v>3741</v>
      </c>
      <c r="N855" t="s">
        <v>334</v>
      </c>
    </row>
    <row r="856" spans="1:14" x14ac:dyDescent="0.2">
      <c r="A856" t="s">
        <v>5806</v>
      </c>
      <c r="B856">
        <v>33.344309925482797</v>
      </c>
      <c r="C856">
        <v>48.582126741877097</v>
      </c>
      <c r="D856">
        <v>35.4956123426172</v>
      </c>
      <c r="E856">
        <v>45.782136127892699</v>
      </c>
      <c r="F856">
        <f t="shared" si="13"/>
        <v>0.99301818401408926</v>
      </c>
      <c r="G856">
        <v>-1.01079584562187E-2</v>
      </c>
      <c r="H856">
        <v>5.3671176735759802</v>
      </c>
      <c r="I856">
        <v>1.07770425481135E-3</v>
      </c>
      <c r="J856">
        <v>0.973811425530414</v>
      </c>
      <c r="K856">
        <v>0.99352138679294999</v>
      </c>
      <c r="L856" t="s">
        <v>5807</v>
      </c>
      <c r="M856" t="s">
        <v>5807</v>
      </c>
      <c r="N856" t="s">
        <v>298</v>
      </c>
    </row>
    <row r="857" spans="1:14" x14ac:dyDescent="0.2">
      <c r="A857" t="s">
        <v>464</v>
      </c>
      <c r="B857">
        <v>4.1825615237539404</v>
      </c>
      <c r="C857">
        <v>4.5047621087332503</v>
      </c>
      <c r="D857">
        <v>2.9875051757694902</v>
      </c>
      <c r="E857">
        <v>4.4915348696899899</v>
      </c>
      <c r="F857">
        <f t="shared" si="13"/>
        <v>0.86642023969451043</v>
      </c>
      <c r="G857">
        <v>-0.20686114999532099</v>
      </c>
      <c r="H857">
        <v>2.6068438026714298</v>
      </c>
      <c r="I857">
        <v>0.35985458717234298</v>
      </c>
      <c r="J857">
        <v>0.54858700514610204</v>
      </c>
      <c r="K857">
        <v>0.93381491063692301</v>
      </c>
    </row>
    <row r="858" spans="1:14" x14ac:dyDescent="0.2">
      <c r="A858" t="s">
        <v>2279</v>
      </c>
      <c r="B858">
        <v>172.47257172257599</v>
      </c>
      <c r="C858">
        <v>184.83385452294701</v>
      </c>
      <c r="D858">
        <v>88.3086275685083</v>
      </c>
      <c r="E858">
        <v>153.933567858586</v>
      </c>
      <c r="F858">
        <f t="shared" si="13"/>
        <v>0.67808670836469453</v>
      </c>
      <c r="G858">
        <v>-0.56045832929947603</v>
      </c>
      <c r="H858">
        <v>7.7117945018790799</v>
      </c>
      <c r="I858">
        <v>1.7500496096731999</v>
      </c>
      <c r="J858">
        <v>0.18587049586092</v>
      </c>
      <c r="K858">
        <v>0.761420203783439</v>
      </c>
      <c r="L858" t="s">
        <v>2280</v>
      </c>
      <c r="M858" t="s">
        <v>2280</v>
      </c>
      <c r="N858" t="s">
        <v>2281</v>
      </c>
    </row>
    <row r="859" spans="1:14" x14ac:dyDescent="0.2">
      <c r="A859" t="s">
        <v>9569</v>
      </c>
      <c r="B859">
        <v>297.48468837699897</v>
      </c>
      <c r="C859">
        <v>164.38916495254301</v>
      </c>
      <c r="D859">
        <v>120.766099054411</v>
      </c>
      <c r="E859">
        <v>119.577266048325</v>
      </c>
      <c r="F859">
        <f t="shared" si="13"/>
        <v>0.52033368611260589</v>
      </c>
      <c r="G859">
        <v>-0.94249098527708097</v>
      </c>
      <c r="H859">
        <v>7.8532641804936203</v>
      </c>
      <c r="I859">
        <v>5.0123522596616796</v>
      </c>
      <c r="J859">
        <v>2.5167088657777701E-2</v>
      </c>
      <c r="K859">
        <v>0.28206933636104797</v>
      </c>
      <c r="L859" t="s">
        <v>9570</v>
      </c>
      <c r="M859" t="s">
        <v>9571</v>
      </c>
      <c r="N859" t="s">
        <v>614</v>
      </c>
    </row>
    <row r="860" spans="1:14" x14ac:dyDescent="0.2">
      <c r="A860" t="s">
        <v>1911</v>
      </c>
      <c r="B860">
        <v>19.111982518264501</v>
      </c>
      <c r="C860">
        <v>16.0092314941136</v>
      </c>
      <c r="D860">
        <v>7.8991662274583101</v>
      </c>
      <c r="E860">
        <v>12.253222319943699</v>
      </c>
      <c r="F860">
        <f t="shared" si="13"/>
        <v>0.57464000725566478</v>
      </c>
      <c r="G860">
        <v>-0.79926965603696298</v>
      </c>
      <c r="H860">
        <v>4.3674548928824501</v>
      </c>
      <c r="I860">
        <v>4.0435846717456299</v>
      </c>
      <c r="J860">
        <v>4.4339544141497302E-2</v>
      </c>
      <c r="K860">
        <v>0.38955343202843301</v>
      </c>
      <c r="L860" t="s">
        <v>1912</v>
      </c>
      <c r="M860" t="s">
        <v>1912</v>
      </c>
      <c r="N860" t="s">
        <v>1913</v>
      </c>
    </row>
    <row r="861" spans="1:14" x14ac:dyDescent="0.2">
      <c r="A861" t="s">
        <v>5452</v>
      </c>
      <c r="B861">
        <v>31.3692114281545</v>
      </c>
      <c r="C861">
        <v>25.018755711580098</v>
      </c>
      <c r="D861">
        <v>31.3941221860523</v>
      </c>
      <c r="E861">
        <v>26.712812646050999</v>
      </c>
      <c r="F861">
        <f t="shared" si="13"/>
        <v>1.0296739317126555</v>
      </c>
      <c r="G861">
        <v>4.21875494695583E-2</v>
      </c>
      <c r="H861">
        <v>4.91904282837453</v>
      </c>
      <c r="I861">
        <v>1.7618686186395401E-2</v>
      </c>
      <c r="J861">
        <v>0.89440264609003295</v>
      </c>
      <c r="K861">
        <v>0.98720602827227399</v>
      </c>
      <c r="L861" t="s">
        <v>5453</v>
      </c>
      <c r="M861" t="s">
        <v>5453</v>
      </c>
      <c r="N861" t="s">
        <v>5454</v>
      </c>
    </row>
    <row r="862" spans="1:14" x14ac:dyDescent="0.2">
      <c r="A862" t="s">
        <v>9371</v>
      </c>
      <c r="B862">
        <v>15.742696846351601</v>
      </c>
      <c r="C862">
        <v>18.4348726295853</v>
      </c>
      <c r="D862">
        <v>19.3428301210838</v>
      </c>
      <c r="E862">
        <v>20.487702914375401</v>
      </c>
      <c r="F862">
        <f t="shared" si="13"/>
        <v>1.1662509774782068</v>
      </c>
      <c r="G862">
        <v>0.22187829025377201</v>
      </c>
      <c r="H862">
        <v>4.1191892706876096</v>
      </c>
      <c r="I862">
        <v>0.54899051404196797</v>
      </c>
      <c r="J862">
        <v>0.45873046312263599</v>
      </c>
      <c r="K862">
        <v>0.907453915646662</v>
      </c>
      <c r="L862" t="s">
        <v>9372</v>
      </c>
      <c r="M862" t="s">
        <v>9373</v>
      </c>
      <c r="N862" t="s">
        <v>338</v>
      </c>
    </row>
    <row r="863" spans="1:14" x14ac:dyDescent="0.2">
      <c r="A863" t="s">
        <v>8033</v>
      </c>
      <c r="B863">
        <v>176.422768717232</v>
      </c>
      <c r="C863">
        <v>171.250264164306</v>
      </c>
      <c r="D863">
        <v>198.795683391034</v>
      </c>
      <c r="E863">
        <v>211.811328591696</v>
      </c>
      <c r="F863">
        <f t="shared" si="13"/>
        <v>1.1810180821015168</v>
      </c>
      <c r="G863">
        <v>0.240031053438273</v>
      </c>
      <c r="H863">
        <v>7.5182072223723404</v>
      </c>
      <c r="I863">
        <v>0.58078692751003302</v>
      </c>
      <c r="J863">
        <v>0.44600403568962599</v>
      </c>
      <c r="K863">
        <v>0.90504478605680105</v>
      </c>
      <c r="L863" t="s">
        <v>8034</v>
      </c>
      <c r="M863" t="s">
        <v>8035</v>
      </c>
      <c r="N863" t="s">
        <v>8036</v>
      </c>
    </row>
    <row r="864" spans="1:14" x14ac:dyDescent="0.2">
      <c r="A864" t="s">
        <v>1675</v>
      </c>
      <c r="B864">
        <v>68.779900612842496</v>
      </c>
      <c r="C864">
        <v>81.085717957198597</v>
      </c>
      <c r="D864">
        <v>81.776624726571697</v>
      </c>
      <c r="E864">
        <v>94.558628835578602</v>
      </c>
      <c r="F864">
        <f t="shared" si="13"/>
        <v>1.1769216362322192</v>
      </c>
      <c r="G864">
        <v>0.23501826363643499</v>
      </c>
      <c r="H864">
        <v>6.1109365719901598</v>
      </c>
      <c r="I864">
        <v>0.65717870959164804</v>
      </c>
      <c r="J864">
        <v>0.41755773532367102</v>
      </c>
      <c r="K864">
        <v>0.90057046699537802</v>
      </c>
      <c r="L864" t="s">
        <v>1676</v>
      </c>
      <c r="M864" t="s">
        <v>1676</v>
      </c>
      <c r="N864" t="s">
        <v>14</v>
      </c>
    </row>
    <row r="865" spans="1:14" x14ac:dyDescent="0.2">
      <c r="A865" t="s">
        <v>2586</v>
      </c>
      <c r="B865">
        <v>68.837991745116895</v>
      </c>
      <c r="C865">
        <v>58.631211445974401</v>
      </c>
      <c r="D865">
        <v>94.992537453280804</v>
      </c>
      <c r="E865">
        <v>82.778199659812799</v>
      </c>
      <c r="F865">
        <f t="shared" si="13"/>
        <v>1.3941944647459319</v>
      </c>
      <c r="G865">
        <v>0.479431804934911</v>
      </c>
      <c r="H865">
        <v>6.0322816529807701</v>
      </c>
      <c r="I865">
        <v>2.6676972100939298</v>
      </c>
      <c r="J865">
        <v>0.10240409434236999</v>
      </c>
      <c r="K865">
        <v>0.60893045667072598</v>
      </c>
      <c r="L865" t="s">
        <v>2587</v>
      </c>
      <c r="M865" t="s">
        <v>2588</v>
      </c>
      <c r="N865" t="s">
        <v>2589</v>
      </c>
    </row>
    <row r="866" spans="1:14" x14ac:dyDescent="0.2">
      <c r="A866" t="s">
        <v>3400</v>
      </c>
      <c r="B866">
        <v>144.472645966334</v>
      </c>
      <c r="C866">
        <v>147.61758910156701</v>
      </c>
      <c r="D866">
        <v>202.643995142873</v>
      </c>
      <c r="E866">
        <v>180.488782789911</v>
      </c>
      <c r="F866">
        <f t="shared" si="13"/>
        <v>1.3116471140336581</v>
      </c>
      <c r="G866">
        <v>0.39137962901648898</v>
      </c>
      <c r="H866">
        <v>7.1641330835712802</v>
      </c>
      <c r="I866">
        <v>1.4315504349899699</v>
      </c>
      <c r="J866">
        <v>0.231511573278322</v>
      </c>
      <c r="K866">
        <v>0.79240685449314396</v>
      </c>
      <c r="L866" t="s">
        <v>3401</v>
      </c>
      <c r="M866" t="s">
        <v>3401</v>
      </c>
      <c r="N866" t="s">
        <v>14</v>
      </c>
    </row>
    <row r="867" spans="1:14" x14ac:dyDescent="0.2">
      <c r="A867" t="s">
        <v>5994</v>
      </c>
      <c r="B867">
        <v>111.128336040851</v>
      </c>
      <c r="C867">
        <v>68.610992117629607</v>
      </c>
      <c r="D867">
        <v>115.246809831379</v>
      </c>
      <c r="E867">
        <v>63.708876177971099</v>
      </c>
      <c r="F867">
        <f t="shared" si="13"/>
        <v>0.99513733645467972</v>
      </c>
      <c r="G867">
        <v>-7.0324526989802901E-3</v>
      </c>
      <c r="H867">
        <v>6.4300604693566097</v>
      </c>
      <c r="I867">
        <v>3.6569909036643399E-4</v>
      </c>
      <c r="J867">
        <v>0.98474277566324198</v>
      </c>
      <c r="K867">
        <v>0.99572318167672003</v>
      </c>
      <c r="L867" t="s">
        <v>5995</v>
      </c>
      <c r="M867" t="s">
        <v>5995</v>
      </c>
      <c r="N867" t="s">
        <v>14</v>
      </c>
    </row>
    <row r="868" spans="1:14" x14ac:dyDescent="0.2">
      <c r="A868" t="s">
        <v>7602</v>
      </c>
      <c r="B868">
        <v>47.169999406780498</v>
      </c>
      <c r="C868">
        <v>60.017292094815303</v>
      </c>
      <c r="D868">
        <v>69.624061299712693</v>
      </c>
      <c r="E868">
        <v>94.992022551074996</v>
      </c>
      <c r="F868">
        <f t="shared" si="13"/>
        <v>1.5363985885706612</v>
      </c>
      <c r="G868">
        <v>0.61955254363467305</v>
      </c>
      <c r="H868">
        <v>5.9130273061451497</v>
      </c>
      <c r="I868">
        <v>3.5202556494810602</v>
      </c>
      <c r="J868">
        <v>6.06230957888476E-2</v>
      </c>
      <c r="K868">
        <v>0.45638896641038101</v>
      </c>
      <c r="L868" t="s">
        <v>7603</v>
      </c>
      <c r="M868" t="s">
        <v>7603</v>
      </c>
      <c r="N868" t="s">
        <v>1659</v>
      </c>
    </row>
    <row r="869" spans="1:14" x14ac:dyDescent="0.2">
      <c r="A869" t="s">
        <v>3468</v>
      </c>
      <c r="B869">
        <v>559.18523927299202</v>
      </c>
      <c r="C869">
        <v>891.87359349674205</v>
      </c>
      <c r="D869">
        <v>2096.2159197712799</v>
      </c>
      <c r="E869">
        <v>2808.1942792732798</v>
      </c>
      <c r="F869">
        <f t="shared" si="13"/>
        <v>3.3799419677249789</v>
      </c>
      <c r="G869">
        <v>1.7569984762133399</v>
      </c>
      <c r="H869">
        <v>10.0533525077224</v>
      </c>
      <c r="I869">
        <v>15.441881538041301</v>
      </c>
      <c r="J869" s="1">
        <v>8.5081641261328198E-5</v>
      </c>
      <c r="K869">
        <v>3.0583400777720701E-3</v>
      </c>
      <c r="L869" t="s">
        <v>3469</v>
      </c>
      <c r="M869" t="s">
        <v>3470</v>
      </c>
      <c r="N869" t="s">
        <v>3471</v>
      </c>
    </row>
    <row r="870" spans="1:14" x14ac:dyDescent="0.2">
      <c r="A870" t="s">
        <v>3733</v>
      </c>
      <c r="B870">
        <v>1057.2005162610801</v>
      </c>
      <c r="C870">
        <v>1558.5783855892601</v>
      </c>
      <c r="D870">
        <v>3637.81922614928</v>
      </c>
      <c r="E870">
        <v>4396.2276517094597</v>
      </c>
      <c r="F870">
        <f t="shared" si="13"/>
        <v>3.0713991341648703</v>
      </c>
      <c r="G870">
        <v>1.61889600546379</v>
      </c>
      <c r="H870">
        <v>10.8454863759394</v>
      </c>
      <c r="I870">
        <v>12.4724647039184</v>
      </c>
      <c r="J870">
        <v>4.1299480395017501E-4</v>
      </c>
      <c r="K870">
        <v>1.2975191084733899E-2</v>
      </c>
      <c r="L870" t="s">
        <v>3734</v>
      </c>
      <c r="M870" t="s">
        <v>3735</v>
      </c>
      <c r="N870" t="s">
        <v>26</v>
      </c>
    </row>
    <row r="871" spans="1:14" x14ac:dyDescent="0.2">
      <c r="A871" t="s">
        <v>8235</v>
      </c>
      <c r="B871">
        <v>164.862633394634</v>
      </c>
      <c r="C871">
        <v>124.816562428132</v>
      </c>
      <c r="D871">
        <v>117.677322516751</v>
      </c>
      <c r="E871">
        <v>114.218943747643</v>
      </c>
      <c r="F871">
        <f t="shared" si="13"/>
        <v>0.80044046426555171</v>
      </c>
      <c r="G871">
        <v>-0.32113399396098302</v>
      </c>
      <c r="H871">
        <v>7.0706048613477996</v>
      </c>
      <c r="I871">
        <v>0.97600279225331099</v>
      </c>
      <c r="J871">
        <v>0.32318764881495299</v>
      </c>
      <c r="K871">
        <v>0.85482331787893895</v>
      </c>
      <c r="L871" t="s">
        <v>8236</v>
      </c>
      <c r="M871" t="s">
        <v>8236</v>
      </c>
      <c r="N871" t="s">
        <v>8237</v>
      </c>
    </row>
    <row r="872" spans="1:14" x14ac:dyDescent="0.2">
      <c r="A872" t="s">
        <v>2030</v>
      </c>
      <c r="B872">
        <v>130.93741214640801</v>
      </c>
      <c r="C872">
        <v>68.403080020303406</v>
      </c>
      <c r="D872">
        <v>95.448258581787996</v>
      </c>
      <c r="E872">
        <v>74.110325349884803</v>
      </c>
      <c r="F872">
        <f t="shared" si="13"/>
        <v>0.85025447462994974</v>
      </c>
      <c r="G872">
        <v>-0.234033401470327</v>
      </c>
      <c r="H872">
        <v>6.5637513724123604</v>
      </c>
      <c r="I872">
        <v>0.41976261467306097</v>
      </c>
      <c r="J872">
        <v>0.51705551868825095</v>
      </c>
      <c r="K872">
        <v>0.92243148809403397</v>
      </c>
      <c r="L872" t="s">
        <v>2031</v>
      </c>
      <c r="M872" t="s">
        <v>2031</v>
      </c>
      <c r="N872" t="s">
        <v>14</v>
      </c>
    </row>
    <row r="873" spans="1:14" x14ac:dyDescent="0.2">
      <c r="A873" t="s">
        <v>2797</v>
      </c>
      <c r="B873">
        <v>386.24793849222101</v>
      </c>
      <c r="C873">
        <v>317.62038068191498</v>
      </c>
      <c r="D873">
        <v>363.91863895348001</v>
      </c>
      <c r="E873">
        <v>199.47930741438901</v>
      </c>
      <c r="F873">
        <f t="shared" si="13"/>
        <v>0.80034379245934439</v>
      </c>
      <c r="G873">
        <v>-0.32130824347023801</v>
      </c>
      <c r="H873">
        <v>8.18488344534898</v>
      </c>
      <c r="I873">
        <v>0.75971008377100102</v>
      </c>
      <c r="J873">
        <v>0.38341926641344098</v>
      </c>
      <c r="K873">
        <v>0.883856360482276</v>
      </c>
      <c r="L873" t="s">
        <v>2798</v>
      </c>
      <c r="M873" t="s">
        <v>2798</v>
      </c>
      <c r="N873" t="s">
        <v>14</v>
      </c>
    </row>
    <row r="874" spans="1:14" x14ac:dyDescent="0.2">
      <c r="A874" t="s">
        <v>4285</v>
      </c>
      <c r="B874">
        <v>544.66245620440202</v>
      </c>
      <c r="C874">
        <v>524.42361348899306</v>
      </c>
      <c r="D874">
        <v>532.88990626776501</v>
      </c>
      <c r="E874">
        <v>389.620950231265</v>
      </c>
      <c r="F874">
        <f t="shared" si="13"/>
        <v>0.86287240775908214</v>
      </c>
      <c r="G874">
        <v>-0.21278084985415499</v>
      </c>
      <c r="H874">
        <v>8.8758804099965705</v>
      </c>
      <c r="I874">
        <v>0.31192710740299401</v>
      </c>
      <c r="J874">
        <v>0.57650003589026499</v>
      </c>
      <c r="K874">
        <v>0.94334874354656695</v>
      </c>
    </row>
    <row r="875" spans="1:14" x14ac:dyDescent="0.2">
      <c r="A875" t="s">
        <v>3324</v>
      </c>
      <c r="B875">
        <v>112.05779415724101</v>
      </c>
      <c r="C875">
        <v>97.718685743290607</v>
      </c>
      <c r="D875">
        <v>121.778812673316</v>
      </c>
      <c r="E875">
        <v>70.524977339869096</v>
      </c>
      <c r="F875">
        <f t="shared" si="13"/>
        <v>0.91646556093569209</v>
      </c>
      <c r="G875">
        <v>-0.12584742688904699</v>
      </c>
      <c r="H875">
        <v>6.5223487666027502</v>
      </c>
      <c r="I875">
        <v>0.106715145449485</v>
      </c>
      <c r="J875">
        <v>0.74391534350010702</v>
      </c>
      <c r="K875">
        <v>0.97366756499293905</v>
      </c>
      <c r="L875" t="s">
        <v>3325</v>
      </c>
      <c r="M875" t="s">
        <v>3326</v>
      </c>
      <c r="N875" t="s">
        <v>1890</v>
      </c>
    </row>
    <row r="876" spans="1:14" x14ac:dyDescent="0.2">
      <c r="A876" t="s">
        <v>4919</v>
      </c>
      <c r="B876">
        <v>63.609789840424497</v>
      </c>
      <c r="C876">
        <v>52.116632396421601</v>
      </c>
      <c r="D876">
        <v>77.928312974733004</v>
      </c>
      <c r="E876">
        <v>40.305615541165402</v>
      </c>
      <c r="F876">
        <f t="shared" si="13"/>
        <v>1.0211209964716668</v>
      </c>
      <c r="G876">
        <v>3.0153826712320201E-2</v>
      </c>
      <c r="H876">
        <v>5.8196365254492903</v>
      </c>
      <c r="I876">
        <v>5.8314636575289604E-3</v>
      </c>
      <c r="J876">
        <v>0.93912949331469997</v>
      </c>
      <c r="K876">
        <v>0.99166643147938605</v>
      </c>
    </row>
    <row r="877" spans="1:14" x14ac:dyDescent="0.2">
      <c r="A877" t="s">
        <v>5932</v>
      </c>
      <c r="B877">
        <v>351.21898573078198</v>
      </c>
      <c r="C877">
        <v>834.69776673205104</v>
      </c>
      <c r="D877">
        <v>534.81406214368405</v>
      </c>
      <c r="E877">
        <v>829.00337888725403</v>
      </c>
      <c r="F877">
        <f t="shared" si="13"/>
        <v>1.1500732777964111</v>
      </c>
      <c r="G877">
        <v>0.201725786513548</v>
      </c>
      <c r="H877">
        <v>9.3326122367379103</v>
      </c>
      <c r="I877">
        <v>0.19223082924599999</v>
      </c>
      <c r="J877">
        <v>0.66106636731928203</v>
      </c>
      <c r="K877">
        <v>0.96772004890132901</v>
      </c>
      <c r="L877" t="s">
        <v>5933</v>
      </c>
      <c r="M877" t="s">
        <v>5933</v>
      </c>
      <c r="N877" t="s">
        <v>5934</v>
      </c>
    </row>
    <row r="878" spans="1:14" x14ac:dyDescent="0.2">
      <c r="A878" t="s">
        <v>7352</v>
      </c>
      <c r="B878">
        <v>87.194789543814693</v>
      </c>
      <c r="C878">
        <v>69.304032442050101</v>
      </c>
      <c r="D878">
        <v>114.537910298146</v>
      </c>
      <c r="E878">
        <v>124.541594062193</v>
      </c>
      <c r="F878">
        <f t="shared" si="13"/>
        <v>1.5274178256334934</v>
      </c>
      <c r="G878">
        <v>0.61109476581158195</v>
      </c>
      <c r="H878">
        <v>6.4551203021437704</v>
      </c>
      <c r="I878">
        <v>4.0955930693995697</v>
      </c>
      <c r="J878">
        <v>4.2995143401873603E-2</v>
      </c>
      <c r="K878">
        <v>0.380127448524476</v>
      </c>
      <c r="L878" t="s">
        <v>7353</v>
      </c>
      <c r="M878" t="s">
        <v>7354</v>
      </c>
      <c r="N878" t="s">
        <v>7355</v>
      </c>
    </row>
    <row r="879" spans="1:14" x14ac:dyDescent="0.2">
      <c r="A879" t="s">
        <v>2674</v>
      </c>
      <c r="B879">
        <v>177.875047024091</v>
      </c>
      <c r="C879">
        <v>127.311507596046</v>
      </c>
      <c r="D879">
        <v>179.250310546169</v>
      </c>
      <c r="E879">
        <v>146.250679265695</v>
      </c>
      <c r="F879">
        <f t="shared" si="13"/>
        <v>1.066366562283819</v>
      </c>
      <c r="G879">
        <v>9.27034481205114E-2</v>
      </c>
      <c r="H879">
        <v>7.2994256795455597</v>
      </c>
      <c r="I879">
        <v>7.8679044299633502E-2</v>
      </c>
      <c r="J879">
        <v>0.779095574131346</v>
      </c>
      <c r="K879">
        <v>0.98379344641657396</v>
      </c>
      <c r="L879" t="s">
        <v>2675</v>
      </c>
      <c r="M879" t="s">
        <v>2676</v>
      </c>
      <c r="N879" t="s">
        <v>649</v>
      </c>
    </row>
    <row r="880" spans="1:14" x14ac:dyDescent="0.2">
      <c r="A880" t="s">
        <v>2383</v>
      </c>
      <c r="B880">
        <v>229.45997248372299</v>
      </c>
      <c r="C880">
        <v>219.90169493862501</v>
      </c>
      <c r="D880">
        <v>233.633031881363</v>
      </c>
      <c r="E880">
        <v>242.30648639117001</v>
      </c>
      <c r="F880">
        <f t="shared" si="13"/>
        <v>1.0591420148398571</v>
      </c>
      <c r="G880">
        <v>8.2896045769020904E-2</v>
      </c>
      <c r="H880">
        <v>7.6167259274505303</v>
      </c>
      <c r="I880">
        <v>6.7313194971617904E-2</v>
      </c>
      <c r="J880">
        <v>0.79528970224673001</v>
      </c>
      <c r="K880">
        <v>0.98379344641657396</v>
      </c>
      <c r="L880" t="s">
        <v>2384</v>
      </c>
      <c r="M880" t="s">
        <v>2384</v>
      </c>
      <c r="N880" t="s">
        <v>1717</v>
      </c>
    </row>
    <row r="881" spans="1:14" x14ac:dyDescent="0.2">
      <c r="A881" t="s">
        <v>6106</v>
      </c>
      <c r="B881">
        <v>88.066156527930104</v>
      </c>
      <c r="C881">
        <v>173.883817397104</v>
      </c>
      <c r="D881">
        <v>131.90594886236499</v>
      </c>
      <c r="E881">
        <v>211.02334001806599</v>
      </c>
      <c r="F881">
        <f t="shared" si="13"/>
        <v>1.3095099150576195</v>
      </c>
      <c r="G881">
        <v>0.38902698320916901</v>
      </c>
      <c r="H881">
        <v>7.1535505782848299</v>
      </c>
      <c r="I881">
        <v>0.98582667492257803</v>
      </c>
      <c r="J881">
        <v>0.32076451519202298</v>
      </c>
      <c r="K881">
        <v>0.85429989612345403</v>
      </c>
      <c r="L881" t="s">
        <v>6107</v>
      </c>
      <c r="M881" t="s">
        <v>6108</v>
      </c>
      <c r="N881" t="s">
        <v>6109</v>
      </c>
    </row>
    <row r="882" spans="1:14" x14ac:dyDescent="0.2">
      <c r="A882" t="s">
        <v>219</v>
      </c>
      <c r="B882">
        <v>1243.1502306713101</v>
      </c>
      <c r="C882">
        <v>646.53731865188502</v>
      </c>
      <c r="D882">
        <v>481.54532578928598</v>
      </c>
      <c r="E882">
        <v>267.75851731941299</v>
      </c>
      <c r="F882">
        <f t="shared" si="13"/>
        <v>0.39650111228484652</v>
      </c>
      <c r="G882">
        <v>-1.3346031818318</v>
      </c>
      <c r="H882">
        <v>9.4008297535132606</v>
      </c>
      <c r="I882">
        <v>8.6259343851657508</v>
      </c>
      <c r="J882">
        <v>3.3141040125650302E-3</v>
      </c>
      <c r="K882">
        <v>7.0336569202842994E-2</v>
      </c>
      <c r="L882" t="s">
        <v>220</v>
      </c>
      <c r="M882" t="s">
        <v>221</v>
      </c>
      <c r="N882" t="s">
        <v>222</v>
      </c>
    </row>
    <row r="883" spans="1:14" x14ac:dyDescent="0.2">
      <c r="A883" t="s">
        <v>3269</v>
      </c>
      <c r="B883">
        <v>910.98513632651702</v>
      </c>
      <c r="C883">
        <v>964.85073965822096</v>
      </c>
      <c r="D883">
        <v>866.17395824937103</v>
      </c>
      <c r="E883">
        <v>853.74622009923098</v>
      </c>
      <c r="F883">
        <f t="shared" si="13"/>
        <v>0.91688436420425157</v>
      </c>
      <c r="G883">
        <v>-0.12518829968056</v>
      </c>
      <c r="H883">
        <v>9.6364257035559895</v>
      </c>
      <c r="I883">
        <v>0.118912781660953</v>
      </c>
      <c r="J883">
        <v>0.73021666988272205</v>
      </c>
      <c r="K883">
        <v>0.97366756499293905</v>
      </c>
      <c r="L883" t="s">
        <v>3270</v>
      </c>
      <c r="M883" t="s">
        <v>3271</v>
      </c>
      <c r="N883" t="s">
        <v>503</v>
      </c>
    </row>
    <row r="884" spans="1:14" x14ac:dyDescent="0.2">
      <c r="A884" t="s">
        <v>870</v>
      </c>
      <c r="B884">
        <v>141.33572482351801</v>
      </c>
      <c r="C884">
        <v>75.8879155240448</v>
      </c>
      <c r="D884">
        <v>109.22116379889501</v>
      </c>
      <c r="E884">
        <v>40.660210399298798</v>
      </c>
      <c r="F884">
        <f t="shared" si="13"/>
        <v>0.68969473609661824</v>
      </c>
      <c r="G884">
        <v>-0.53597013903701596</v>
      </c>
      <c r="H884">
        <v>6.4302055842283599</v>
      </c>
      <c r="I884">
        <v>1.2346804308125501</v>
      </c>
      <c r="J884">
        <v>0.26649873294956</v>
      </c>
      <c r="K884">
        <v>0.81105283472634704</v>
      </c>
    </row>
    <row r="885" spans="1:14" x14ac:dyDescent="0.2">
      <c r="A885" t="s">
        <v>1174</v>
      </c>
      <c r="B885">
        <v>242.87902403909999</v>
      </c>
      <c r="C885">
        <v>115.460518048455</v>
      </c>
      <c r="D885">
        <v>171.40177999965599</v>
      </c>
      <c r="E885">
        <v>61.975301315985497</v>
      </c>
      <c r="F885">
        <f t="shared" si="13"/>
        <v>0.65111486440137567</v>
      </c>
      <c r="G885">
        <v>-0.61901602049123905</v>
      </c>
      <c r="H885">
        <v>7.1400312119683997</v>
      </c>
      <c r="I885">
        <v>1.4215655125894999</v>
      </c>
      <c r="J885">
        <v>0.23314589919325601</v>
      </c>
      <c r="K885">
        <v>0.79260102280490397</v>
      </c>
      <c r="L885" t="s">
        <v>1175</v>
      </c>
      <c r="M885" t="s">
        <v>1175</v>
      </c>
      <c r="N885" t="s">
        <v>1176</v>
      </c>
    </row>
    <row r="886" spans="1:14" x14ac:dyDescent="0.2">
      <c r="A886" t="s">
        <v>1199</v>
      </c>
      <c r="B886">
        <v>1026.9931274784101</v>
      </c>
      <c r="C886">
        <v>485.75196338632901</v>
      </c>
      <c r="D886">
        <v>631.32567002532198</v>
      </c>
      <c r="E886">
        <v>240.139517813688</v>
      </c>
      <c r="F886">
        <f t="shared" si="13"/>
        <v>0.57604966589705398</v>
      </c>
      <c r="G886">
        <v>-0.79573489145864396</v>
      </c>
      <c r="H886">
        <v>9.1134074585183793</v>
      </c>
      <c r="I886">
        <v>2.21072865491919</v>
      </c>
      <c r="J886">
        <v>0.13705392316394699</v>
      </c>
      <c r="K886">
        <v>0.69133394870309395</v>
      </c>
      <c r="L886" t="s">
        <v>1200</v>
      </c>
      <c r="M886" t="s">
        <v>1200</v>
      </c>
      <c r="N886" t="s">
        <v>112</v>
      </c>
    </row>
    <row r="887" spans="1:14" x14ac:dyDescent="0.2">
      <c r="A887" t="s">
        <v>2764</v>
      </c>
      <c r="B887">
        <v>358.36419500052801</v>
      </c>
      <c r="C887">
        <v>256.63283213291101</v>
      </c>
      <c r="D887">
        <v>280.72421516044199</v>
      </c>
      <c r="E887">
        <v>219.41541832722399</v>
      </c>
      <c r="F887">
        <f t="shared" si="13"/>
        <v>0.81316432383576553</v>
      </c>
      <c r="G887">
        <v>-0.298381174041014</v>
      </c>
      <c r="H887">
        <v>8.1756733832987294</v>
      </c>
      <c r="I887">
        <v>0.71473982355654198</v>
      </c>
      <c r="J887">
        <v>0.39787478176380398</v>
      </c>
      <c r="K887">
        <v>0.88993261171024196</v>
      </c>
      <c r="L887" t="s">
        <v>2765</v>
      </c>
      <c r="M887" t="s">
        <v>2765</v>
      </c>
      <c r="N887" t="s">
        <v>14</v>
      </c>
    </row>
    <row r="888" spans="1:14" x14ac:dyDescent="0.2">
      <c r="A888" t="s">
        <v>8912</v>
      </c>
      <c r="B888">
        <v>12.1410466453413</v>
      </c>
      <c r="C888">
        <v>16.0092314941136</v>
      </c>
      <c r="D888">
        <v>17.519945607055</v>
      </c>
      <c r="E888">
        <v>23.048665778672301</v>
      </c>
      <c r="F888">
        <f t="shared" si="13"/>
        <v>1.4436903758100168</v>
      </c>
      <c r="G888">
        <v>0.52976136467624302</v>
      </c>
      <c r="H888">
        <v>3.9614276314114401</v>
      </c>
      <c r="I888">
        <v>2.7704762917849002</v>
      </c>
      <c r="J888">
        <v>9.6017587024057896E-2</v>
      </c>
      <c r="K888">
        <v>0.58312050567121898</v>
      </c>
      <c r="L888" t="s">
        <v>8913</v>
      </c>
      <c r="M888" t="s">
        <v>203</v>
      </c>
      <c r="N888" t="s">
        <v>204</v>
      </c>
    </row>
    <row r="889" spans="1:14" x14ac:dyDescent="0.2">
      <c r="A889" t="s">
        <v>4023</v>
      </c>
      <c r="B889">
        <v>30.2654799149417</v>
      </c>
      <c r="C889">
        <v>17.949744402491</v>
      </c>
      <c r="D889">
        <v>30.178865843366399</v>
      </c>
      <c r="E889">
        <v>30.0617640839777</v>
      </c>
      <c r="F889">
        <f t="shared" si="13"/>
        <v>1.2484433221189473</v>
      </c>
      <c r="G889">
        <v>0.32013032606868702</v>
      </c>
      <c r="H889">
        <v>5.1690288878880297</v>
      </c>
      <c r="I889">
        <v>0.600639615717245</v>
      </c>
      <c r="J889">
        <v>0.43833408772663002</v>
      </c>
      <c r="K889">
        <v>0.90504478605680105</v>
      </c>
      <c r="L889" t="s">
        <v>4024</v>
      </c>
      <c r="M889" t="s">
        <v>4024</v>
      </c>
      <c r="N889" t="s">
        <v>26</v>
      </c>
    </row>
    <row r="890" spans="1:14" x14ac:dyDescent="0.2">
      <c r="A890" t="s">
        <v>2548</v>
      </c>
      <c r="B890">
        <v>16.149334772272201</v>
      </c>
      <c r="C890">
        <v>26.751356522631301</v>
      </c>
      <c r="D890">
        <v>25.267204791677599</v>
      </c>
      <c r="E890">
        <v>28.209990935947602</v>
      </c>
      <c r="F890">
        <f t="shared" si="13"/>
        <v>1.2483367994053198</v>
      </c>
      <c r="G890">
        <v>0.32000722368617401</v>
      </c>
      <c r="H890">
        <v>4.6490537796716298</v>
      </c>
      <c r="I890">
        <v>0.97608414308543701</v>
      </c>
      <c r="J890">
        <v>0.32316748408826501</v>
      </c>
      <c r="K890">
        <v>0.85482331787893895</v>
      </c>
      <c r="L890" t="s">
        <v>2549</v>
      </c>
      <c r="M890" t="s">
        <v>2549</v>
      </c>
      <c r="N890" t="s">
        <v>2550</v>
      </c>
    </row>
    <row r="891" spans="1:14" x14ac:dyDescent="0.2">
      <c r="A891" t="s">
        <v>1715</v>
      </c>
      <c r="B891">
        <v>3.5435590687359801</v>
      </c>
      <c r="C891">
        <v>2.7028572652399498</v>
      </c>
      <c r="D891">
        <v>5.9243746705937399</v>
      </c>
      <c r="E891">
        <v>3.8611440107861301</v>
      </c>
      <c r="F891">
        <f t="shared" si="13"/>
        <v>1.5530672079756063</v>
      </c>
      <c r="G891">
        <v>0.63512026276779698</v>
      </c>
      <c r="H891">
        <v>2.3759254914694301</v>
      </c>
      <c r="I891">
        <v>3.1730314842687002</v>
      </c>
      <c r="J891">
        <v>7.4863372270938797E-2</v>
      </c>
      <c r="K891">
        <v>0.51060659036076195</v>
      </c>
      <c r="L891" t="s">
        <v>1716</v>
      </c>
      <c r="M891" t="s">
        <v>1716</v>
      </c>
      <c r="N891" t="s">
        <v>1717</v>
      </c>
    </row>
    <row r="892" spans="1:14" x14ac:dyDescent="0.2">
      <c r="A892" t="s">
        <v>5627</v>
      </c>
      <c r="B892">
        <v>449.16063474535298</v>
      </c>
      <c r="C892">
        <v>375.76646390079497</v>
      </c>
      <c r="D892">
        <v>481.49469010834002</v>
      </c>
      <c r="E892">
        <v>327.330453485828</v>
      </c>
      <c r="F892">
        <f t="shared" si="13"/>
        <v>0.98042011385687666</v>
      </c>
      <c r="G892">
        <v>-2.8528012698210099E-2</v>
      </c>
      <c r="H892">
        <v>8.6700078463756505</v>
      </c>
      <c r="I892">
        <v>6.2991846644990801E-3</v>
      </c>
      <c r="J892">
        <v>0.93674039543701604</v>
      </c>
      <c r="K892">
        <v>0.99166643147938605</v>
      </c>
      <c r="L892" t="s">
        <v>5628</v>
      </c>
      <c r="M892" t="s">
        <v>5628</v>
      </c>
      <c r="N892" t="s">
        <v>14</v>
      </c>
    </row>
    <row r="893" spans="1:14" x14ac:dyDescent="0.2">
      <c r="A893" t="s">
        <v>8934</v>
      </c>
      <c r="B893">
        <v>391.35995813236502</v>
      </c>
      <c r="C893">
        <v>316.442212130401</v>
      </c>
      <c r="D893">
        <v>485.49490890301502</v>
      </c>
      <c r="E893">
        <v>410.81784286190799</v>
      </c>
      <c r="F893">
        <f t="shared" si="13"/>
        <v>1.2662678421169273</v>
      </c>
      <c r="G893">
        <v>0.34058259720194101</v>
      </c>
      <c r="H893">
        <v>8.6076012593587095</v>
      </c>
      <c r="I893">
        <v>0.96542598679474201</v>
      </c>
      <c r="J893">
        <v>0.32582357993253602</v>
      </c>
      <c r="K893">
        <v>0.85599741406171903</v>
      </c>
      <c r="L893" t="s">
        <v>8935</v>
      </c>
      <c r="M893" t="s">
        <v>8936</v>
      </c>
      <c r="N893" t="s">
        <v>8937</v>
      </c>
    </row>
    <row r="894" spans="1:14" x14ac:dyDescent="0.2">
      <c r="A894" t="s">
        <v>95</v>
      </c>
      <c r="B894">
        <v>1440.71817153641</v>
      </c>
      <c r="C894">
        <v>968.38524531276505</v>
      </c>
      <c r="D894">
        <v>6641.4265484593598</v>
      </c>
      <c r="E894">
        <v>5110.0271011320301</v>
      </c>
      <c r="F894">
        <f t="shared" si="13"/>
        <v>4.8778609789317233</v>
      </c>
      <c r="G894">
        <v>2.28624864131084</v>
      </c>
      <c r="H894">
        <v>11.013947564634201</v>
      </c>
      <c r="I894">
        <v>25.180596514148402</v>
      </c>
      <c r="J894" s="1">
        <v>5.22047997584195E-7</v>
      </c>
      <c r="K894" s="1">
        <v>2.6704762953345301E-5</v>
      </c>
      <c r="L894" t="s">
        <v>96</v>
      </c>
      <c r="M894" t="s">
        <v>96</v>
      </c>
      <c r="N894" t="s">
        <v>97</v>
      </c>
    </row>
    <row r="895" spans="1:14" x14ac:dyDescent="0.2">
      <c r="A895" t="s">
        <v>184</v>
      </c>
      <c r="B895">
        <v>123.09510928936901</v>
      </c>
      <c r="C895">
        <v>90.511066369317405</v>
      </c>
      <c r="D895">
        <v>802.77808570592401</v>
      </c>
      <c r="E895">
        <v>589.88824621928495</v>
      </c>
      <c r="F895">
        <f t="shared" si="13"/>
        <v>6.5184237099338347</v>
      </c>
      <c r="G895">
        <v>2.7045231330449599</v>
      </c>
      <c r="H895">
        <v>7.93438813765645</v>
      </c>
      <c r="I895">
        <v>53.850245437350999</v>
      </c>
      <c r="J895" s="1">
        <v>2.1636806362472901E-13</v>
      </c>
      <c r="K895" s="1">
        <v>1.8368267528992999E-11</v>
      </c>
      <c r="L895" t="s">
        <v>185</v>
      </c>
      <c r="M895" t="s">
        <v>186</v>
      </c>
      <c r="N895" t="s">
        <v>187</v>
      </c>
    </row>
    <row r="896" spans="1:14" x14ac:dyDescent="0.2">
      <c r="A896" t="s">
        <v>326</v>
      </c>
      <c r="B896">
        <v>29.336021798551901</v>
      </c>
      <c r="C896">
        <v>33.196631539742</v>
      </c>
      <c r="D896">
        <v>23.697498682374899</v>
      </c>
      <c r="E896">
        <v>21.433289202731199</v>
      </c>
      <c r="F896">
        <f t="shared" si="13"/>
        <v>0.72174558261228139</v>
      </c>
      <c r="G896">
        <v>-0.470437722301904</v>
      </c>
      <c r="H896">
        <v>5.1873157899915503</v>
      </c>
      <c r="I896">
        <v>2.55096414124242</v>
      </c>
      <c r="J896">
        <v>0.110226971608365</v>
      </c>
      <c r="K896">
        <v>0.63331775660553502</v>
      </c>
      <c r="L896" t="s">
        <v>327</v>
      </c>
      <c r="M896" t="s">
        <v>327</v>
      </c>
      <c r="N896" t="s">
        <v>26</v>
      </c>
    </row>
    <row r="897" spans="1:14" x14ac:dyDescent="0.2">
      <c r="A897" t="s">
        <v>68</v>
      </c>
      <c r="B897">
        <v>1.7427339682308101</v>
      </c>
      <c r="C897">
        <v>2.7028572652399498</v>
      </c>
      <c r="D897">
        <v>3.2406835804957201</v>
      </c>
      <c r="E897">
        <v>3.6247474386971801</v>
      </c>
      <c r="F897">
        <f t="shared" si="13"/>
        <v>1.5573290922143819</v>
      </c>
      <c r="G897">
        <v>0.63907384456937</v>
      </c>
      <c r="H897">
        <v>2.0885381935758001</v>
      </c>
      <c r="I897">
        <v>3.1263233183704902</v>
      </c>
      <c r="J897">
        <v>7.7037300521859406E-2</v>
      </c>
      <c r="K897">
        <v>0.52009954159427896</v>
      </c>
    </row>
    <row r="898" spans="1:14" x14ac:dyDescent="0.2">
      <c r="A898" t="s">
        <v>4518</v>
      </c>
      <c r="B898">
        <v>4.8796551110462598</v>
      </c>
      <c r="C898">
        <v>3.7424177518707</v>
      </c>
      <c r="D898">
        <v>7.8485305465130697</v>
      </c>
      <c r="E898">
        <v>4.8067302991419103</v>
      </c>
      <c r="F898">
        <f t="shared" si="13"/>
        <v>1.4593703868577259</v>
      </c>
      <c r="G898">
        <v>0.54534608439883003</v>
      </c>
      <c r="H898">
        <v>2.2920029461068898</v>
      </c>
      <c r="I898">
        <v>1.9467166446614601</v>
      </c>
      <c r="J898">
        <v>0.162941103321224</v>
      </c>
      <c r="K898">
        <v>0.72559710072732497</v>
      </c>
    </row>
    <row r="899" spans="1:14" x14ac:dyDescent="0.2">
      <c r="A899" t="s">
        <v>92</v>
      </c>
      <c r="B899">
        <v>2.7883743491692901</v>
      </c>
      <c r="C899">
        <v>4.0889379140809501</v>
      </c>
      <c r="D899">
        <v>2.4305126853717902</v>
      </c>
      <c r="E899">
        <v>3.0731554371563101</v>
      </c>
      <c r="F899">
        <f t="shared" si="13"/>
        <v>0.80798408375474995</v>
      </c>
      <c r="G899">
        <v>-0.307601220863577</v>
      </c>
      <c r="H899">
        <v>2.41444357705263</v>
      </c>
      <c r="I899">
        <v>0.76660674822098196</v>
      </c>
      <c r="J899">
        <v>0.38126883321420502</v>
      </c>
      <c r="K899">
        <v>0.883856360482276</v>
      </c>
    </row>
    <row r="900" spans="1:14" x14ac:dyDescent="0.2">
      <c r="A900" t="s">
        <v>110</v>
      </c>
      <c r="B900">
        <v>171.31074907708799</v>
      </c>
      <c r="C900">
        <v>294.54213787871299</v>
      </c>
      <c r="D900">
        <v>146.99538178404799</v>
      </c>
      <c r="E900">
        <v>437.96404922345499</v>
      </c>
      <c r="F900">
        <f t="shared" si="13"/>
        <v>1.2558201695968778</v>
      </c>
      <c r="G900">
        <v>0.32862988858820302</v>
      </c>
      <c r="H900">
        <v>7.4632033316029904</v>
      </c>
      <c r="I900">
        <v>0.39568195784079302</v>
      </c>
      <c r="J900">
        <v>0.52932774204282995</v>
      </c>
      <c r="K900">
        <v>0.93081431941423098</v>
      </c>
      <c r="L900" t="s">
        <v>111</v>
      </c>
      <c r="M900" t="s">
        <v>111</v>
      </c>
      <c r="N900" t="s">
        <v>112</v>
      </c>
    </row>
    <row r="901" spans="1:14" x14ac:dyDescent="0.2">
      <c r="A901" t="s">
        <v>565</v>
      </c>
      <c r="B901">
        <v>375.09444109554403</v>
      </c>
      <c r="C901">
        <v>156.072681059497</v>
      </c>
      <c r="D901">
        <v>241.63346947071199</v>
      </c>
      <c r="E901">
        <v>113.943147746872</v>
      </c>
      <c r="F901">
        <f t="shared" ref="F901:F964" si="14">2^G901</f>
        <v>0.66931290498781204</v>
      </c>
      <c r="G901">
        <v>-0.57924726378685398</v>
      </c>
      <c r="H901">
        <v>7.6737711696028601</v>
      </c>
      <c r="I901">
        <v>1.4306232815102899</v>
      </c>
      <c r="J901">
        <v>0.23166274555504801</v>
      </c>
      <c r="K901">
        <v>0.79240685449314396</v>
      </c>
      <c r="L901" t="s">
        <v>566</v>
      </c>
      <c r="M901" t="s">
        <v>567</v>
      </c>
      <c r="N901" t="s">
        <v>568</v>
      </c>
    </row>
    <row r="902" spans="1:14" x14ac:dyDescent="0.2">
      <c r="A902" t="s">
        <v>280</v>
      </c>
      <c r="B902">
        <v>93.584814093994396</v>
      </c>
      <c r="C902">
        <v>130.846013250591</v>
      </c>
      <c r="D902">
        <v>121.019277459137</v>
      </c>
      <c r="E902">
        <v>170.95412104899</v>
      </c>
      <c r="F902">
        <f t="shared" si="14"/>
        <v>1.3012626241125547</v>
      </c>
      <c r="G902">
        <v>0.37991215980229698</v>
      </c>
      <c r="H902">
        <v>7.3569400193924004</v>
      </c>
      <c r="I902">
        <v>1.17463997116241</v>
      </c>
      <c r="J902">
        <v>0.278449898469466</v>
      </c>
      <c r="K902">
        <v>0.81933266585041997</v>
      </c>
      <c r="L902" t="s">
        <v>281</v>
      </c>
      <c r="M902" t="s">
        <v>281</v>
      </c>
      <c r="N902" t="s">
        <v>37</v>
      </c>
    </row>
    <row r="903" spans="1:14" x14ac:dyDescent="0.2">
      <c r="A903" t="s">
        <v>312</v>
      </c>
      <c r="B903">
        <v>101.543299215582</v>
      </c>
      <c r="C903">
        <v>166.26037382847801</v>
      </c>
      <c r="D903">
        <v>142.03308505141399</v>
      </c>
      <c r="E903">
        <v>211.73252973433301</v>
      </c>
      <c r="F903">
        <f t="shared" si="14"/>
        <v>1.3212600138561255</v>
      </c>
      <c r="G903">
        <v>0.40191440586402299</v>
      </c>
      <c r="H903">
        <v>7.6402771952024899</v>
      </c>
      <c r="I903">
        <v>1.0236616271729999</v>
      </c>
      <c r="J903">
        <v>0.311652032693715</v>
      </c>
      <c r="K903">
        <v>0.848799734094146</v>
      </c>
      <c r="L903" t="s">
        <v>313</v>
      </c>
      <c r="M903" t="s">
        <v>313</v>
      </c>
      <c r="N903" t="s">
        <v>256</v>
      </c>
    </row>
    <row r="904" spans="1:14" x14ac:dyDescent="0.2">
      <c r="A904" t="s">
        <v>328</v>
      </c>
      <c r="B904">
        <v>2.9045566137180101</v>
      </c>
      <c r="C904">
        <v>8.1085717957198593</v>
      </c>
      <c r="D904">
        <v>8.1523446321845405</v>
      </c>
      <c r="E904">
        <v>11.5440326036769</v>
      </c>
      <c r="F904">
        <f t="shared" si="14"/>
        <v>1.7985255333885555</v>
      </c>
      <c r="G904">
        <v>0.84681464133682405</v>
      </c>
      <c r="H904">
        <v>3.30399654796947</v>
      </c>
      <c r="I904">
        <v>3.67234129243504</v>
      </c>
      <c r="J904">
        <v>5.53224201244501E-2</v>
      </c>
      <c r="K904">
        <v>0.43971405636764099</v>
      </c>
    </row>
    <row r="905" spans="1:14" x14ac:dyDescent="0.2">
      <c r="A905" t="s">
        <v>123</v>
      </c>
      <c r="B905">
        <v>100.207203173271</v>
      </c>
      <c r="C905">
        <v>144.845427803885</v>
      </c>
      <c r="D905">
        <v>132.10849158614599</v>
      </c>
      <c r="E905">
        <v>157.558315297283</v>
      </c>
      <c r="F905">
        <f t="shared" si="14"/>
        <v>1.1822629586878715</v>
      </c>
      <c r="G905">
        <v>0.241550955145067</v>
      </c>
      <c r="H905">
        <v>7.6253013950196697</v>
      </c>
      <c r="I905">
        <v>0.429046631534305</v>
      </c>
      <c r="J905">
        <v>0.51245712275190203</v>
      </c>
      <c r="K905">
        <v>0.92243148809403397</v>
      </c>
      <c r="L905" t="s">
        <v>124</v>
      </c>
      <c r="M905" t="s">
        <v>124</v>
      </c>
      <c r="N905" t="s">
        <v>125</v>
      </c>
    </row>
    <row r="906" spans="1:14" x14ac:dyDescent="0.2">
      <c r="A906" t="s">
        <v>700</v>
      </c>
      <c r="B906">
        <v>13.012413629456701</v>
      </c>
      <c r="C906">
        <v>21.553554089477601</v>
      </c>
      <c r="D906">
        <v>27.241996348542099</v>
      </c>
      <c r="E906">
        <v>28.446387508036601</v>
      </c>
      <c r="F906">
        <f t="shared" si="14"/>
        <v>1.6134016546131322</v>
      </c>
      <c r="G906">
        <v>0.69010564059145996</v>
      </c>
      <c r="H906">
        <v>4.5895114965607604</v>
      </c>
      <c r="I906">
        <v>4.3067182918431701</v>
      </c>
      <c r="J906">
        <v>3.7962127050941201E-2</v>
      </c>
      <c r="K906">
        <v>0.35639738101942398</v>
      </c>
      <c r="L906" t="s">
        <v>701</v>
      </c>
      <c r="M906" t="s">
        <v>701</v>
      </c>
      <c r="N906" t="s">
        <v>14</v>
      </c>
    </row>
    <row r="907" spans="1:14" x14ac:dyDescent="0.2">
      <c r="A907" t="s">
        <v>2722</v>
      </c>
      <c r="B907">
        <v>3.7178324655590602</v>
      </c>
      <c r="C907">
        <v>5.4750185629219503</v>
      </c>
      <c r="D907">
        <v>5.2154751373602997</v>
      </c>
      <c r="E907">
        <v>5.7523165874976998</v>
      </c>
      <c r="F907">
        <f t="shared" si="14"/>
        <v>1.1995641826823089</v>
      </c>
      <c r="G907">
        <v>0.26251035109550602</v>
      </c>
      <c r="H907">
        <v>2.4143950190950298</v>
      </c>
      <c r="I907">
        <v>0.68193052422061995</v>
      </c>
      <c r="J907">
        <v>0.40892274673331802</v>
      </c>
      <c r="K907">
        <v>0.89541871534180795</v>
      </c>
      <c r="L907" t="s">
        <v>2723</v>
      </c>
      <c r="M907" t="s">
        <v>2723</v>
      </c>
      <c r="N907" t="s">
        <v>256</v>
      </c>
    </row>
    <row r="908" spans="1:14" x14ac:dyDescent="0.2">
      <c r="A908" t="s">
        <v>4137</v>
      </c>
      <c r="B908">
        <v>7.9584851215873504</v>
      </c>
      <c r="C908">
        <v>8.2471798606039606</v>
      </c>
      <c r="D908">
        <v>9.1144225701442103</v>
      </c>
      <c r="E908">
        <v>9.2588657401504104</v>
      </c>
      <c r="F908">
        <f t="shared" si="14"/>
        <v>1.1341199836080884</v>
      </c>
      <c r="G908">
        <v>0.18157327749315499</v>
      </c>
      <c r="H908">
        <v>3.3111357576325098</v>
      </c>
      <c r="I908">
        <v>0.38538895497432701</v>
      </c>
      <c r="J908">
        <v>0.53473317630551098</v>
      </c>
      <c r="K908">
        <v>0.93110240251002196</v>
      </c>
      <c r="L908" t="s">
        <v>4138</v>
      </c>
      <c r="M908" t="s">
        <v>4138</v>
      </c>
      <c r="N908" t="s">
        <v>14</v>
      </c>
    </row>
    <row r="909" spans="1:14" x14ac:dyDescent="0.2">
      <c r="A909" t="s">
        <v>1168</v>
      </c>
      <c r="B909">
        <v>2490.0763849404502</v>
      </c>
      <c r="C909">
        <v>2800.78386308057</v>
      </c>
      <c r="D909">
        <v>2454.4633624588901</v>
      </c>
      <c r="E909">
        <v>2242.9306759799301</v>
      </c>
      <c r="F909">
        <f t="shared" si="14"/>
        <v>0.88783224752922352</v>
      </c>
      <c r="G909">
        <v>-0.17164098421311599</v>
      </c>
      <c r="H909">
        <v>10.947235765228999</v>
      </c>
      <c r="I909">
        <v>0.16604470831884999</v>
      </c>
      <c r="J909">
        <v>0.683651193385865</v>
      </c>
      <c r="K909">
        <v>0.96772004890132901</v>
      </c>
      <c r="L909" t="s">
        <v>1169</v>
      </c>
      <c r="M909" t="s">
        <v>1170</v>
      </c>
      <c r="N909" t="s">
        <v>1171</v>
      </c>
    </row>
    <row r="910" spans="1:14" x14ac:dyDescent="0.2">
      <c r="A910" t="s">
        <v>4569</v>
      </c>
      <c r="B910">
        <v>232.88734928791001</v>
      </c>
      <c r="C910">
        <v>139.716929403173</v>
      </c>
      <c r="D910">
        <v>156.36298275891801</v>
      </c>
      <c r="E910">
        <v>88.648714533355005</v>
      </c>
      <c r="F910">
        <f t="shared" si="14"/>
        <v>0.65742294423353398</v>
      </c>
      <c r="G910">
        <v>-0.60510628715440895</v>
      </c>
      <c r="H910">
        <v>7.3740370396625101</v>
      </c>
      <c r="I910">
        <v>2.0233464839178898</v>
      </c>
      <c r="J910">
        <v>0.154897443329303</v>
      </c>
      <c r="K910">
        <v>0.72058539514265396</v>
      </c>
      <c r="L910" t="s">
        <v>4570</v>
      </c>
      <c r="M910" t="s">
        <v>4570</v>
      </c>
      <c r="N910" t="s">
        <v>645</v>
      </c>
    </row>
    <row r="911" spans="1:14" x14ac:dyDescent="0.2">
      <c r="A911" t="s">
        <v>4439</v>
      </c>
      <c r="B911">
        <v>200.53058861109201</v>
      </c>
      <c r="C911">
        <v>119.757368059863</v>
      </c>
      <c r="D911">
        <v>136.665702871218</v>
      </c>
      <c r="E911">
        <v>85.575559096198702</v>
      </c>
      <c r="F911">
        <f t="shared" si="14"/>
        <v>0.6936633252187262</v>
      </c>
      <c r="G911">
        <v>-0.52769248524231105</v>
      </c>
      <c r="H911">
        <v>7.1154255673122302</v>
      </c>
      <c r="I911">
        <v>2.1385393126622101</v>
      </c>
      <c r="J911">
        <v>0.14363860069734</v>
      </c>
      <c r="K911">
        <v>0.70067665799476198</v>
      </c>
      <c r="L911" t="s">
        <v>4440</v>
      </c>
      <c r="M911" t="s">
        <v>4440</v>
      </c>
      <c r="N911" t="s">
        <v>26</v>
      </c>
    </row>
    <row r="912" spans="1:14" x14ac:dyDescent="0.2">
      <c r="A912" t="s">
        <v>2530</v>
      </c>
      <c r="B912">
        <v>86.439604824248093</v>
      </c>
      <c r="C912">
        <v>90.372458304433295</v>
      </c>
      <c r="D912">
        <v>62.889515733994998</v>
      </c>
      <c r="E912">
        <v>78.326064218804305</v>
      </c>
      <c r="F912">
        <f t="shared" si="14"/>
        <v>0.79888261390389204</v>
      </c>
      <c r="G912">
        <v>-0.32394456267309601</v>
      </c>
      <c r="H912">
        <v>6.5781170621707998</v>
      </c>
      <c r="I912">
        <v>1.19895394450908</v>
      </c>
      <c r="J912">
        <v>0.27353085134777599</v>
      </c>
      <c r="K912">
        <v>0.815076995427652</v>
      </c>
      <c r="L912" t="s">
        <v>2531</v>
      </c>
      <c r="M912" t="s">
        <v>2532</v>
      </c>
      <c r="N912" t="s">
        <v>2533</v>
      </c>
    </row>
    <row r="913" spans="1:14" x14ac:dyDescent="0.2">
      <c r="A913" t="s">
        <v>4856</v>
      </c>
      <c r="B913">
        <v>20.0414406346543</v>
      </c>
      <c r="C913">
        <v>22.385202478782201</v>
      </c>
      <c r="D913">
        <v>17.1654958404383</v>
      </c>
      <c r="E913">
        <v>18.005538907441402</v>
      </c>
      <c r="F913">
        <f t="shared" si="14"/>
        <v>0.82943869909146606</v>
      </c>
      <c r="G913">
        <v>-0.26979273430267198</v>
      </c>
      <c r="H913">
        <v>4.3965302034932101</v>
      </c>
      <c r="I913">
        <v>0.76804013393739401</v>
      </c>
      <c r="J913">
        <v>0.38082403624625299</v>
      </c>
      <c r="K913">
        <v>0.883856360482276</v>
      </c>
      <c r="L913" t="s">
        <v>4857</v>
      </c>
      <c r="M913" t="s">
        <v>4857</v>
      </c>
      <c r="N913" t="s">
        <v>26</v>
      </c>
    </row>
    <row r="914" spans="1:14" x14ac:dyDescent="0.2">
      <c r="A914" t="s">
        <v>1745</v>
      </c>
      <c r="B914">
        <v>27.651378962595501</v>
      </c>
      <c r="C914">
        <v>32.157071053111203</v>
      </c>
      <c r="D914">
        <v>26.786275220034899</v>
      </c>
      <c r="E914">
        <v>32.346930947504198</v>
      </c>
      <c r="F914">
        <f t="shared" si="14"/>
        <v>0.9894476215085809</v>
      </c>
      <c r="G914">
        <v>-1.53047576902817E-2</v>
      </c>
      <c r="H914">
        <v>5.3126798818834304</v>
      </c>
      <c r="I914">
        <v>2.6157726256030899E-3</v>
      </c>
      <c r="J914">
        <v>0.95921027721071195</v>
      </c>
      <c r="K914">
        <v>0.99352138679294999</v>
      </c>
      <c r="L914" t="s">
        <v>1746</v>
      </c>
      <c r="M914" t="s">
        <v>1746</v>
      </c>
      <c r="N914" t="s">
        <v>14</v>
      </c>
    </row>
    <row r="915" spans="1:14" x14ac:dyDescent="0.2">
      <c r="A915" t="s">
        <v>2762</v>
      </c>
      <c r="B915">
        <v>544.37200054303003</v>
      </c>
      <c r="C915">
        <v>240.20777644414599</v>
      </c>
      <c r="D915">
        <v>351.76607552662102</v>
      </c>
      <c r="E915">
        <v>146.64467355251</v>
      </c>
      <c r="F915">
        <f t="shared" si="14"/>
        <v>0.63518421572901052</v>
      </c>
      <c r="G915">
        <v>-0.65475303280387498</v>
      </c>
      <c r="H915">
        <v>8.4047632617771608</v>
      </c>
      <c r="I915">
        <v>1.7301072850154899</v>
      </c>
      <c r="J915">
        <v>0.188397196847086</v>
      </c>
      <c r="K915">
        <v>0.76385566580727604</v>
      </c>
      <c r="L915" t="s">
        <v>2763</v>
      </c>
      <c r="M915" t="s">
        <v>2763</v>
      </c>
      <c r="N915" t="s">
        <v>298</v>
      </c>
    </row>
    <row r="916" spans="1:14" x14ac:dyDescent="0.2">
      <c r="A916" t="s">
        <v>2012</v>
      </c>
      <c r="B916">
        <v>365.39322200572599</v>
      </c>
      <c r="C916">
        <v>192.45729809157299</v>
      </c>
      <c r="D916">
        <v>261.98901321070099</v>
      </c>
      <c r="E916">
        <v>116.346512896443</v>
      </c>
      <c r="F916">
        <f t="shared" si="14"/>
        <v>0.67809653992276286</v>
      </c>
      <c r="G916">
        <v>-0.560437411860645</v>
      </c>
      <c r="H916">
        <v>7.8733691203086504</v>
      </c>
      <c r="I916">
        <v>1.4137087019530601</v>
      </c>
      <c r="J916">
        <v>0.23444170200839101</v>
      </c>
      <c r="K916">
        <v>0.79260102280490397</v>
      </c>
      <c r="L916" t="s">
        <v>2013</v>
      </c>
      <c r="M916" t="s">
        <v>2013</v>
      </c>
      <c r="N916" t="s">
        <v>334</v>
      </c>
    </row>
    <row r="917" spans="1:14" x14ac:dyDescent="0.2">
      <c r="A917" t="s">
        <v>6183</v>
      </c>
      <c r="B917">
        <v>39.734334475662401</v>
      </c>
      <c r="C917">
        <v>40.404250913715202</v>
      </c>
      <c r="D917">
        <v>35.191798256945702</v>
      </c>
      <c r="E917">
        <v>41.448198972928601</v>
      </c>
      <c r="F917">
        <f t="shared" si="14"/>
        <v>0.95667414558810326</v>
      </c>
      <c r="G917">
        <v>-6.3900485324695902E-2</v>
      </c>
      <c r="H917">
        <v>5.2529661641229097</v>
      </c>
      <c r="I917">
        <v>5.0437652575826802E-2</v>
      </c>
      <c r="J917">
        <v>0.82230346820699296</v>
      </c>
      <c r="K917">
        <v>0.98379344641657396</v>
      </c>
      <c r="L917" t="s">
        <v>6184</v>
      </c>
      <c r="M917" t="s">
        <v>6185</v>
      </c>
      <c r="N917" t="s">
        <v>1426</v>
      </c>
    </row>
    <row r="918" spans="1:14" x14ac:dyDescent="0.2">
      <c r="A918" t="s">
        <v>6635</v>
      </c>
      <c r="B918">
        <v>372.82888693684401</v>
      </c>
      <c r="C918">
        <v>266.12748457747199</v>
      </c>
      <c r="D918">
        <v>491.82436902117098</v>
      </c>
      <c r="E918">
        <v>373.03379075635797</v>
      </c>
      <c r="F918">
        <f t="shared" si="14"/>
        <v>1.3534541624065768</v>
      </c>
      <c r="G918">
        <v>0.43664602845534001</v>
      </c>
      <c r="H918">
        <v>8.4322745471999401</v>
      </c>
      <c r="I918">
        <v>1.2454432437338001</v>
      </c>
      <c r="J918">
        <v>0.26442458099013599</v>
      </c>
      <c r="K918">
        <v>0.80980968277596899</v>
      </c>
      <c r="L918" t="s">
        <v>6636</v>
      </c>
      <c r="M918" t="s">
        <v>6637</v>
      </c>
      <c r="N918" t="s">
        <v>6638</v>
      </c>
    </row>
    <row r="919" spans="1:14" x14ac:dyDescent="0.2">
      <c r="A919" t="s">
        <v>3985</v>
      </c>
      <c r="B919">
        <v>308.63818577367601</v>
      </c>
      <c r="C919">
        <v>191.48704163738401</v>
      </c>
      <c r="D919">
        <v>346.75314311304197</v>
      </c>
      <c r="E919">
        <v>250.265170984831</v>
      </c>
      <c r="F919">
        <f t="shared" si="14"/>
        <v>1.1936136123999177</v>
      </c>
      <c r="G919">
        <v>0.25533589381392602</v>
      </c>
      <c r="H919">
        <v>8.0381989725852208</v>
      </c>
      <c r="I919">
        <v>0.37697325466933801</v>
      </c>
      <c r="J919">
        <v>0.53922756714623199</v>
      </c>
      <c r="K919">
        <v>0.93110240251002196</v>
      </c>
      <c r="L919" t="s">
        <v>3986</v>
      </c>
      <c r="M919" t="s">
        <v>3986</v>
      </c>
      <c r="N919" t="s">
        <v>22</v>
      </c>
    </row>
    <row r="920" spans="1:14" x14ac:dyDescent="0.2">
      <c r="A920" t="s">
        <v>8180</v>
      </c>
      <c r="B920">
        <v>179.15305193412701</v>
      </c>
      <c r="C920">
        <v>153.43912782669901</v>
      </c>
      <c r="D920">
        <v>230.24044125803201</v>
      </c>
      <c r="E920">
        <v>217.24844974974201</v>
      </c>
      <c r="F920">
        <f t="shared" si="14"/>
        <v>1.3453631663691972</v>
      </c>
      <c r="G920">
        <v>0.42799566541961498</v>
      </c>
      <c r="H920">
        <v>7.5278970453876299</v>
      </c>
      <c r="I920">
        <v>1.6093196431346499</v>
      </c>
      <c r="J920">
        <v>0.204587465676007</v>
      </c>
      <c r="K920">
        <v>0.77252081557952801</v>
      </c>
      <c r="L920" t="s">
        <v>8181</v>
      </c>
      <c r="M920" t="s">
        <v>8181</v>
      </c>
      <c r="N920" t="s">
        <v>561</v>
      </c>
    </row>
    <row r="921" spans="1:14" x14ac:dyDescent="0.2">
      <c r="A921" t="s">
        <v>7642</v>
      </c>
      <c r="B921">
        <v>185.426894219758</v>
      </c>
      <c r="C921">
        <v>135.835903586418</v>
      </c>
      <c r="D921">
        <v>239.00041406155901</v>
      </c>
      <c r="E921">
        <v>216.775656605564</v>
      </c>
      <c r="F921">
        <f t="shared" si="14"/>
        <v>1.4185323767729983</v>
      </c>
      <c r="G921">
        <v>0.50439907925293803</v>
      </c>
      <c r="H921">
        <v>7.53840854198745</v>
      </c>
      <c r="I921">
        <v>1.9960667973175501</v>
      </c>
      <c r="J921">
        <v>0.15770798529410601</v>
      </c>
      <c r="K921">
        <v>0.72107606580341699</v>
      </c>
    </row>
    <row r="922" spans="1:14" x14ac:dyDescent="0.2">
      <c r="A922" t="s">
        <v>9540</v>
      </c>
      <c r="B922">
        <v>54.954211131544803</v>
      </c>
      <c r="C922">
        <v>57.9381711215539</v>
      </c>
      <c r="D922">
        <v>60.661545772404203</v>
      </c>
      <c r="E922">
        <v>58.902145878829202</v>
      </c>
      <c r="F922">
        <f t="shared" si="14"/>
        <v>1.0591212542351023</v>
      </c>
      <c r="G922">
        <v>8.2867766733110707E-2</v>
      </c>
      <c r="H922">
        <v>5.8673652299606402</v>
      </c>
      <c r="I922">
        <v>8.4817401026556993E-2</v>
      </c>
      <c r="J922">
        <v>0.77087215297720602</v>
      </c>
      <c r="K922">
        <v>0.98273174717259604</v>
      </c>
      <c r="L922" t="s">
        <v>9541</v>
      </c>
      <c r="M922" t="s">
        <v>9541</v>
      </c>
      <c r="N922" t="s">
        <v>26</v>
      </c>
    </row>
    <row r="923" spans="1:14" x14ac:dyDescent="0.2">
      <c r="A923" t="s">
        <v>7588</v>
      </c>
      <c r="B923">
        <v>122.630380231174</v>
      </c>
      <c r="C923">
        <v>135.21216729444001</v>
      </c>
      <c r="D923">
        <v>116.76588025973599</v>
      </c>
      <c r="E923">
        <v>141.44394896655299</v>
      </c>
      <c r="F923">
        <f t="shared" si="14"/>
        <v>1.0015619888465299</v>
      </c>
      <c r="G923">
        <v>2.2517154430647199E-3</v>
      </c>
      <c r="H923">
        <v>6.9151306894435098</v>
      </c>
      <c r="I923" s="1">
        <v>5.3280404813449402E-5</v>
      </c>
      <c r="J923">
        <v>0.99417601882050799</v>
      </c>
      <c r="K923">
        <v>0.99828386296936</v>
      </c>
      <c r="L923" t="s">
        <v>7589</v>
      </c>
      <c r="M923" t="s">
        <v>7589</v>
      </c>
      <c r="N923" t="s">
        <v>14</v>
      </c>
    </row>
    <row r="924" spans="1:14" x14ac:dyDescent="0.2">
      <c r="A924" t="s">
        <v>1993</v>
      </c>
      <c r="B924">
        <v>41.651341840716299</v>
      </c>
      <c r="C924">
        <v>51.146375942232901</v>
      </c>
      <c r="D924">
        <v>46.939276236242698</v>
      </c>
      <c r="E924">
        <v>65.915244184134593</v>
      </c>
      <c r="F924">
        <f t="shared" si="14"/>
        <v>1.2168885745401774</v>
      </c>
      <c r="G924">
        <v>0.28319707247412901</v>
      </c>
      <c r="H924">
        <v>5.7592614556764401</v>
      </c>
      <c r="I924">
        <v>0.85025548743969104</v>
      </c>
      <c r="J924">
        <v>0.35648007166464102</v>
      </c>
      <c r="K924">
        <v>0.86954163360380099</v>
      </c>
      <c r="L924" t="s">
        <v>1994</v>
      </c>
      <c r="M924" t="s">
        <v>1994</v>
      </c>
      <c r="N924" t="s">
        <v>14</v>
      </c>
    </row>
    <row r="925" spans="1:14" x14ac:dyDescent="0.2">
      <c r="A925" t="s">
        <v>5318</v>
      </c>
      <c r="B925">
        <v>21.3194455446902</v>
      </c>
      <c r="C925">
        <v>18.573480694469399</v>
      </c>
      <c r="D925">
        <v>21.216350316057898</v>
      </c>
      <c r="E925">
        <v>15.602173757870499</v>
      </c>
      <c r="F925">
        <f t="shared" si="14"/>
        <v>0.92188148946312332</v>
      </c>
      <c r="G925">
        <v>-0.117346794941005</v>
      </c>
      <c r="H925">
        <v>4.4450690559384398</v>
      </c>
      <c r="I925">
        <v>0.116832143386912</v>
      </c>
      <c r="J925">
        <v>0.73249601124405295</v>
      </c>
      <c r="K925">
        <v>0.97366756499293905</v>
      </c>
      <c r="L925" t="s">
        <v>5319</v>
      </c>
      <c r="M925" t="s">
        <v>5319</v>
      </c>
      <c r="N925" t="s">
        <v>14</v>
      </c>
    </row>
    <row r="926" spans="1:14" x14ac:dyDescent="0.2">
      <c r="A926" t="s">
        <v>7366</v>
      </c>
      <c r="B926">
        <v>44.49780732216</v>
      </c>
      <c r="C926">
        <v>42.552675919418697</v>
      </c>
      <c r="D926">
        <v>53.066193630617398</v>
      </c>
      <c r="E926">
        <v>60.399324168725897</v>
      </c>
      <c r="F926">
        <f t="shared" si="14"/>
        <v>1.3035224433418424</v>
      </c>
      <c r="G926">
        <v>0.38241542262738898</v>
      </c>
      <c r="H926">
        <v>5.4503994404374696</v>
      </c>
      <c r="I926">
        <v>1.79946017044933</v>
      </c>
      <c r="J926">
        <v>0.17977777134190401</v>
      </c>
      <c r="K926">
        <v>0.74954368615903399</v>
      </c>
    </row>
    <row r="927" spans="1:14" x14ac:dyDescent="0.2">
      <c r="A927" t="s">
        <v>1196</v>
      </c>
      <c r="B927">
        <v>365.85795106392101</v>
      </c>
      <c r="C927">
        <v>236.53466272471701</v>
      </c>
      <c r="D927">
        <v>298.90242461978499</v>
      </c>
      <c r="E927">
        <v>221.34599033261699</v>
      </c>
      <c r="F927">
        <f t="shared" si="14"/>
        <v>0.86355805066748914</v>
      </c>
      <c r="G927">
        <v>-0.211634932078021</v>
      </c>
      <c r="H927">
        <v>7.88012088320255</v>
      </c>
      <c r="I927">
        <v>0.28129443318539399</v>
      </c>
      <c r="J927">
        <v>0.59585405190253604</v>
      </c>
      <c r="K927">
        <v>0.94894352613465105</v>
      </c>
      <c r="L927" t="s">
        <v>1197</v>
      </c>
      <c r="M927" t="s">
        <v>1197</v>
      </c>
      <c r="N927" t="s">
        <v>1198</v>
      </c>
    </row>
    <row r="928" spans="1:14" x14ac:dyDescent="0.2">
      <c r="A928" t="s">
        <v>3311</v>
      </c>
      <c r="B928">
        <v>182.348064209217</v>
      </c>
      <c r="C928">
        <v>83.511359092670304</v>
      </c>
      <c r="D928">
        <v>125.424581701373</v>
      </c>
      <c r="E928">
        <v>81.596216799368094</v>
      </c>
      <c r="F928">
        <f t="shared" si="14"/>
        <v>0.7784394560707959</v>
      </c>
      <c r="G928">
        <v>-0.361343258310166</v>
      </c>
      <c r="H928">
        <v>6.8986145356451303</v>
      </c>
      <c r="I928">
        <v>0.75754985609296499</v>
      </c>
      <c r="J928">
        <v>0.38409637820383002</v>
      </c>
      <c r="K928">
        <v>0.883856360482276</v>
      </c>
      <c r="L928" t="s">
        <v>3312</v>
      </c>
      <c r="M928" t="s">
        <v>3312</v>
      </c>
      <c r="N928" t="s">
        <v>3313</v>
      </c>
    </row>
    <row r="929" spans="1:14" x14ac:dyDescent="0.2">
      <c r="A929" t="s">
        <v>1267</v>
      </c>
      <c r="B929">
        <v>22.481268190177399</v>
      </c>
      <c r="C929">
        <v>15.8706234292295</v>
      </c>
      <c r="D929">
        <v>19.849186930536298</v>
      </c>
      <c r="E929">
        <v>11.5440326036769</v>
      </c>
      <c r="F929">
        <f t="shared" si="14"/>
        <v>0.81667811922962175</v>
      </c>
      <c r="G929">
        <v>-0.29216051993421299</v>
      </c>
      <c r="H929">
        <v>4.13830024530884</v>
      </c>
      <c r="I929">
        <v>0.66809111271774002</v>
      </c>
      <c r="J929">
        <v>0.41371792463386298</v>
      </c>
      <c r="K929">
        <v>0.89919230506560199</v>
      </c>
      <c r="L929" t="s">
        <v>1268</v>
      </c>
      <c r="M929" t="s">
        <v>203</v>
      </c>
      <c r="N929" t="s">
        <v>204</v>
      </c>
    </row>
    <row r="930" spans="1:14" x14ac:dyDescent="0.2">
      <c r="A930" t="s">
        <v>1363</v>
      </c>
      <c r="B930">
        <v>19.111982518264501</v>
      </c>
      <c r="C930">
        <v>11.920293580032601</v>
      </c>
      <c r="D930">
        <v>18.5326592259599</v>
      </c>
      <c r="E930">
        <v>13.711001181158901</v>
      </c>
      <c r="F930">
        <f t="shared" si="14"/>
        <v>1.0372715888035258</v>
      </c>
      <c r="G930">
        <v>5.2793684431217201E-2</v>
      </c>
      <c r="H930">
        <v>3.8300318657212</v>
      </c>
      <c r="I930">
        <v>1.6676098394270901E-2</v>
      </c>
      <c r="J930">
        <v>0.89725006142485297</v>
      </c>
      <c r="K930">
        <v>0.98720602827227399</v>
      </c>
      <c r="L930" t="s">
        <v>1364</v>
      </c>
      <c r="M930" t="s">
        <v>47</v>
      </c>
      <c r="N930" t="s">
        <v>48</v>
      </c>
    </row>
    <row r="931" spans="1:14" x14ac:dyDescent="0.2">
      <c r="A931" t="s">
        <v>9280</v>
      </c>
      <c r="B931">
        <v>46.763361480859999</v>
      </c>
      <c r="C931">
        <v>70.482200993564902</v>
      </c>
      <c r="D931">
        <v>56.053698806386898</v>
      </c>
      <c r="E931">
        <v>69.421793336787303</v>
      </c>
      <c r="F931">
        <f t="shared" si="14"/>
        <v>1.0708145610996744</v>
      </c>
      <c r="G931">
        <v>9.8708662211854994E-2</v>
      </c>
      <c r="H931">
        <v>5.8597088217127498</v>
      </c>
      <c r="I931">
        <v>9.5168657123451794E-2</v>
      </c>
      <c r="J931">
        <v>0.75770633056328196</v>
      </c>
      <c r="K931">
        <v>0.97748403022224895</v>
      </c>
      <c r="L931" t="s">
        <v>9281</v>
      </c>
      <c r="M931" t="s">
        <v>9282</v>
      </c>
      <c r="N931" t="s">
        <v>9283</v>
      </c>
    </row>
    <row r="932" spans="1:14" x14ac:dyDescent="0.2">
      <c r="A932" t="s">
        <v>7886</v>
      </c>
      <c r="B932">
        <v>1.68464283595645</v>
      </c>
      <c r="C932">
        <v>2.8414653301240498</v>
      </c>
      <c r="D932">
        <v>1.7722488330835999</v>
      </c>
      <c r="E932">
        <v>2.0881697201190299</v>
      </c>
      <c r="F932">
        <f t="shared" si="14"/>
        <v>0.86557344941124414</v>
      </c>
      <c r="G932">
        <v>-0.20827184825290099</v>
      </c>
      <c r="H932">
        <v>1.15651474750829</v>
      </c>
      <c r="I932">
        <v>0.34708661650681699</v>
      </c>
      <c r="J932">
        <v>0.55576697709217804</v>
      </c>
      <c r="K932">
        <v>0.93707522944724997</v>
      </c>
    </row>
    <row r="933" spans="1:14" x14ac:dyDescent="0.2">
      <c r="A933" t="s">
        <v>2993</v>
      </c>
      <c r="B933">
        <v>28.348472549887799</v>
      </c>
      <c r="C933">
        <v>21.8307702192458</v>
      </c>
      <c r="D933">
        <v>32.811921252519198</v>
      </c>
      <c r="E933">
        <v>23.757855494939101</v>
      </c>
      <c r="F933">
        <f t="shared" si="14"/>
        <v>1.1257977989316434</v>
      </c>
      <c r="G933">
        <v>0.170947732681037</v>
      </c>
      <c r="H933">
        <v>4.6112791469503298</v>
      </c>
      <c r="I933">
        <v>0.31243445892479099</v>
      </c>
      <c r="J933">
        <v>0.57619013216340997</v>
      </c>
      <c r="K933">
        <v>0.94334874354656695</v>
      </c>
      <c r="L933" t="s">
        <v>2994</v>
      </c>
      <c r="M933" t="s">
        <v>2994</v>
      </c>
      <c r="N933" t="s">
        <v>14</v>
      </c>
    </row>
    <row r="934" spans="1:14" x14ac:dyDescent="0.2">
      <c r="A934" t="s">
        <v>7344</v>
      </c>
      <c r="B934">
        <v>20.2157140314774</v>
      </c>
      <c r="C934">
        <v>17.741832305164799</v>
      </c>
      <c r="D934">
        <v>22.7354207444153</v>
      </c>
      <c r="E934">
        <v>17.690343477989501</v>
      </c>
      <c r="F934">
        <f t="shared" si="14"/>
        <v>1.0636461429375088</v>
      </c>
      <c r="G934">
        <v>8.9018270445794703E-2</v>
      </c>
      <c r="H934">
        <v>4.3108122073539903</v>
      </c>
      <c r="I934">
        <v>8.9768381952311002E-2</v>
      </c>
      <c r="J934">
        <v>0.76447181671628595</v>
      </c>
      <c r="K934">
        <v>0.97999275502023997</v>
      </c>
      <c r="L934" t="s">
        <v>7345</v>
      </c>
      <c r="M934" t="s">
        <v>7345</v>
      </c>
      <c r="N934" t="s">
        <v>14</v>
      </c>
    </row>
    <row r="935" spans="1:14" x14ac:dyDescent="0.2">
      <c r="A935" t="s">
        <v>2455</v>
      </c>
      <c r="B935">
        <v>6.0995688888078297</v>
      </c>
      <c r="C935">
        <v>8.6630040552562608</v>
      </c>
      <c r="D935">
        <v>5.9750103515389803</v>
      </c>
      <c r="E935">
        <v>8.5102765952020807</v>
      </c>
      <c r="F935">
        <f t="shared" si="14"/>
        <v>0.98591292627618921</v>
      </c>
      <c r="G935">
        <v>-2.0467858402483701E-2</v>
      </c>
      <c r="H935">
        <v>3.0789362293266702</v>
      </c>
      <c r="I935">
        <v>3.5871218165652902E-3</v>
      </c>
      <c r="J935">
        <v>0.95224118508507505</v>
      </c>
      <c r="K935">
        <v>0.99352138679294999</v>
      </c>
    </row>
    <row r="936" spans="1:14" x14ac:dyDescent="0.2">
      <c r="A936" t="s">
        <v>1046</v>
      </c>
      <c r="B936">
        <v>87.310971808363504</v>
      </c>
      <c r="C936">
        <v>144.91473183632701</v>
      </c>
      <c r="D936">
        <v>80.561368383885807</v>
      </c>
      <c r="E936">
        <v>130.727304365187</v>
      </c>
      <c r="F936">
        <f t="shared" si="14"/>
        <v>0.9101780960862238</v>
      </c>
      <c r="G936">
        <v>-0.13577922737715201</v>
      </c>
      <c r="H936">
        <v>7.0999490313515299</v>
      </c>
      <c r="I936">
        <v>0.131095438362308</v>
      </c>
      <c r="J936">
        <v>0.71729894388056703</v>
      </c>
      <c r="K936">
        <v>0.97182169666111595</v>
      </c>
      <c r="L936" t="s">
        <v>1047</v>
      </c>
      <c r="M936" t="s">
        <v>1047</v>
      </c>
      <c r="N936" t="s">
        <v>1048</v>
      </c>
    </row>
    <row r="937" spans="1:14" x14ac:dyDescent="0.2">
      <c r="A937" t="s">
        <v>9559</v>
      </c>
      <c r="B937">
        <v>56.057942644757603</v>
      </c>
      <c r="C937">
        <v>57.9381711215539</v>
      </c>
      <c r="D937">
        <v>65.877020909764497</v>
      </c>
      <c r="E937">
        <v>53.1498292913315</v>
      </c>
      <c r="F937">
        <f t="shared" si="14"/>
        <v>1.0439041798488733</v>
      </c>
      <c r="G937">
        <v>6.1989292749601403E-2</v>
      </c>
      <c r="H937">
        <v>5.8066594014682797</v>
      </c>
      <c r="I937">
        <v>4.6004069977369597E-2</v>
      </c>
      <c r="J937">
        <v>0.83016839999756797</v>
      </c>
      <c r="K937">
        <v>0.98379344641657396</v>
      </c>
      <c r="L937" t="s">
        <v>9560</v>
      </c>
      <c r="M937" t="s">
        <v>9560</v>
      </c>
      <c r="N937" t="s">
        <v>1940</v>
      </c>
    </row>
    <row r="938" spans="1:14" x14ac:dyDescent="0.2">
      <c r="A938" t="s">
        <v>9386</v>
      </c>
      <c r="B938">
        <v>733.57481836062095</v>
      </c>
      <c r="C938">
        <v>657.76457190749704</v>
      </c>
      <c r="D938">
        <v>724.79913705024603</v>
      </c>
      <c r="E938">
        <v>765.76729585346095</v>
      </c>
      <c r="F938">
        <f t="shared" si="14"/>
        <v>1.0713129502043193</v>
      </c>
      <c r="G938">
        <v>9.93799793943137E-2</v>
      </c>
      <c r="H938">
        <v>9.4530098590118197</v>
      </c>
      <c r="I938">
        <v>7.7538713176949201E-2</v>
      </c>
      <c r="J938">
        <v>0.78066100092657598</v>
      </c>
      <c r="K938">
        <v>0.98379344641657396</v>
      </c>
      <c r="L938" t="s">
        <v>9387</v>
      </c>
      <c r="M938" t="s">
        <v>9387</v>
      </c>
      <c r="N938" t="s">
        <v>1922</v>
      </c>
    </row>
    <row r="939" spans="1:14" x14ac:dyDescent="0.2">
      <c r="A939" t="s">
        <v>9561</v>
      </c>
      <c r="B939">
        <v>55.302757925191003</v>
      </c>
      <c r="C939">
        <v>48.374214644550896</v>
      </c>
      <c r="D939">
        <v>46.534190788680696</v>
      </c>
      <c r="E939">
        <v>46.530725272841003</v>
      </c>
      <c r="F939">
        <f t="shared" si="14"/>
        <v>0.89749159965515768</v>
      </c>
      <c r="G939">
        <v>-0.15602965923029399</v>
      </c>
      <c r="H939">
        <v>5.7019199792061004</v>
      </c>
      <c r="I939">
        <v>0.29598157463407498</v>
      </c>
      <c r="J939">
        <v>0.58641264906317203</v>
      </c>
      <c r="K939">
        <v>0.94766564186393598</v>
      </c>
      <c r="L939" t="s">
        <v>9562</v>
      </c>
      <c r="M939" t="s">
        <v>9562</v>
      </c>
      <c r="N939" t="s">
        <v>26</v>
      </c>
    </row>
    <row r="940" spans="1:14" x14ac:dyDescent="0.2">
      <c r="A940" t="s">
        <v>2096</v>
      </c>
      <c r="B940">
        <v>46.124359025841997</v>
      </c>
      <c r="C940">
        <v>77.412604237769898</v>
      </c>
      <c r="D940">
        <v>52.1041156926577</v>
      </c>
      <c r="E940">
        <v>78.207865932759802</v>
      </c>
      <c r="F940">
        <f t="shared" si="14"/>
        <v>1.0554751074821951</v>
      </c>
      <c r="G940">
        <v>7.7892554302813902E-2</v>
      </c>
      <c r="H940">
        <v>6.1250149837901899</v>
      </c>
      <c r="I940">
        <v>4.3837160425425702E-2</v>
      </c>
      <c r="J940">
        <v>0.83415686852452797</v>
      </c>
      <c r="K940">
        <v>0.98379344641657396</v>
      </c>
      <c r="L940" t="s">
        <v>2097</v>
      </c>
      <c r="M940" t="s">
        <v>2098</v>
      </c>
      <c r="N940" t="s">
        <v>2099</v>
      </c>
    </row>
    <row r="941" spans="1:14" x14ac:dyDescent="0.2">
      <c r="A941" t="s">
        <v>4622</v>
      </c>
      <c r="B941">
        <v>308.173456715481</v>
      </c>
      <c r="C941">
        <v>472.445589157455</v>
      </c>
      <c r="D941">
        <v>251.659334297871</v>
      </c>
      <c r="E941">
        <v>351.16710783812999</v>
      </c>
      <c r="F941">
        <f t="shared" si="14"/>
        <v>0.77231226980759837</v>
      </c>
      <c r="G941">
        <v>-0.37274380307670202</v>
      </c>
      <c r="H941">
        <v>8.5130937451534496</v>
      </c>
      <c r="I941">
        <v>0.94895767938578501</v>
      </c>
      <c r="J941">
        <v>0.32998475302104702</v>
      </c>
      <c r="K941">
        <v>0.85945628145772901</v>
      </c>
      <c r="L941" t="s">
        <v>4623</v>
      </c>
      <c r="M941" t="s">
        <v>4623</v>
      </c>
      <c r="N941" t="s">
        <v>26</v>
      </c>
    </row>
    <row r="942" spans="1:14" x14ac:dyDescent="0.2">
      <c r="A942" t="s">
        <v>8902</v>
      </c>
      <c r="B942">
        <v>134.364788950595</v>
      </c>
      <c r="C942">
        <v>163.69612462812199</v>
      </c>
      <c r="D942">
        <v>117.120330026353</v>
      </c>
      <c r="E942">
        <v>149.087438130762</v>
      </c>
      <c r="F942">
        <f t="shared" si="14"/>
        <v>0.89329826168634674</v>
      </c>
      <c r="G942">
        <v>-0.162786140356494</v>
      </c>
      <c r="H942">
        <v>7.1260465741413999</v>
      </c>
      <c r="I942">
        <v>0.26274631254804598</v>
      </c>
      <c r="J942">
        <v>0.608239648164147</v>
      </c>
      <c r="K942">
        <v>0.95321138891396195</v>
      </c>
      <c r="L942" t="s">
        <v>8903</v>
      </c>
      <c r="M942" t="s">
        <v>8903</v>
      </c>
      <c r="N942" t="s">
        <v>14</v>
      </c>
    </row>
    <row r="943" spans="1:14" x14ac:dyDescent="0.2">
      <c r="A943" t="s">
        <v>9020</v>
      </c>
      <c r="B943">
        <v>77.784026115368405</v>
      </c>
      <c r="C943">
        <v>85.174655871279498</v>
      </c>
      <c r="D943">
        <v>68.965797447424507</v>
      </c>
      <c r="E943">
        <v>73.9921270638403</v>
      </c>
      <c r="F943">
        <f t="shared" si="14"/>
        <v>0.87740204281922496</v>
      </c>
      <c r="G943">
        <v>-0.18869002955855901</v>
      </c>
      <c r="H943">
        <v>6.2713280876739201</v>
      </c>
      <c r="I943">
        <v>0.42367757378998799</v>
      </c>
      <c r="J943">
        <v>0.51510768728902201</v>
      </c>
      <c r="K943">
        <v>0.92243148809403397</v>
      </c>
      <c r="L943" t="s">
        <v>9021</v>
      </c>
      <c r="M943" t="s">
        <v>9021</v>
      </c>
      <c r="N943" t="s">
        <v>2701</v>
      </c>
    </row>
    <row r="944" spans="1:14" x14ac:dyDescent="0.2">
      <c r="A944" t="s">
        <v>5144</v>
      </c>
      <c r="B944">
        <v>486.57132393004099</v>
      </c>
      <c r="C944">
        <v>735.17717614526703</v>
      </c>
      <c r="D944">
        <v>499.06527139634102</v>
      </c>
      <c r="E944">
        <v>572.35550045602099</v>
      </c>
      <c r="F944">
        <f t="shared" si="14"/>
        <v>0.87698694318461035</v>
      </c>
      <c r="G944">
        <v>-0.189372731285811</v>
      </c>
      <c r="H944">
        <v>8.9612229611782901</v>
      </c>
      <c r="I944">
        <v>0.21879577392490299</v>
      </c>
      <c r="J944">
        <v>0.63995901400260002</v>
      </c>
      <c r="K944">
        <v>0.96204755806032305</v>
      </c>
    </row>
    <row r="945" spans="1:14" x14ac:dyDescent="0.2">
      <c r="A945" t="s">
        <v>5462</v>
      </c>
      <c r="B945">
        <v>109.90842226309</v>
      </c>
      <c r="C945">
        <v>149.97392620459601</v>
      </c>
      <c r="D945">
        <v>133.171840885996</v>
      </c>
      <c r="E945">
        <v>152.04239528187401</v>
      </c>
      <c r="F945">
        <f t="shared" si="14"/>
        <v>1.0976770895834971</v>
      </c>
      <c r="G945">
        <v>0.134453710288051</v>
      </c>
      <c r="H945">
        <v>6.9126621801236503</v>
      </c>
      <c r="I945">
        <v>0.17724285424161201</v>
      </c>
      <c r="J945">
        <v>0.67375347378955197</v>
      </c>
      <c r="K945">
        <v>0.96772004890132901</v>
      </c>
      <c r="L945" t="s">
        <v>5463</v>
      </c>
      <c r="M945" t="s">
        <v>5464</v>
      </c>
      <c r="N945" t="s">
        <v>5465</v>
      </c>
    </row>
    <row r="946" spans="1:14" x14ac:dyDescent="0.2">
      <c r="A946" t="s">
        <v>7070</v>
      </c>
      <c r="B946">
        <v>129.25276931045201</v>
      </c>
      <c r="C946">
        <v>145.607772160747</v>
      </c>
      <c r="D946">
        <v>130.84259956251501</v>
      </c>
      <c r="E946">
        <v>149.59963070362201</v>
      </c>
      <c r="F946">
        <f t="shared" si="14"/>
        <v>1.0204158914470638</v>
      </c>
      <c r="G946">
        <v>2.9157272039447301E-2</v>
      </c>
      <c r="H946">
        <v>6.9936665692000703</v>
      </c>
      <c r="I946">
        <v>8.5799627112521596E-3</v>
      </c>
      <c r="J946">
        <v>0.92619902856966996</v>
      </c>
      <c r="K946">
        <v>0.99093693556584905</v>
      </c>
      <c r="L946" t="s">
        <v>7071</v>
      </c>
      <c r="M946" t="s">
        <v>7072</v>
      </c>
      <c r="N946" t="s">
        <v>2018</v>
      </c>
    </row>
    <row r="947" spans="1:14" x14ac:dyDescent="0.2">
      <c r="A947" t="s">
        <v>9328</v>
      </c>
      <c r="B947">
        <v>2587.6113960291</v>
      </c>
      <c r="C947">
        <v>2152.0981194229798</v>
      </c>
      <c r="D947">
        <v>2312.02519195991</v>
      </c>
      <c r="E947">
        <v>1940.57946027816</v>
      </c>
      <c r="F947">
        <f t="shared" si="14"/>
        <v>0.89722497220336683</v>
      </c>
      <c r="G947">
        <v>-0.15645831979021199</v>
      </c>
      <c r="H947">
        <v>11.1671707327208</v>
      </c>
      <c r="I947">
        <v>0.124486374220851</v>
      </c>
      <c r="J947">
        <v>0.72421869086753599</v>
      </c>
      <c r="K947">
        <v>0.97327271942547999</v>
      </c>
      <c r="L947" t="s">
        <v>9329</v>
      </c>
      <c r="M947" t="s">
        <v>9330</v>
      </c>
      <c r="N947" t="s">
        <v>770</v>
      </c>
    </row>
    <row r="948" spans="1:14" x14ac:dyDescent="0.2">
      <c r="A948" t="s">
        <v>8774</v>
      </c>
      <c r="B948">
        <v>2277.17238515492</v>
      </c>
      <c r="C948">
        <v>2416.4236991569601</v>
      </c>
      <c r="D948">
        <v>2487.7310048399199</v>
      </c>
      <c r="E948">
        <v>1913.0392596298</v>
      </c>
      <c r="F948">
        <f t="shared" si="14"/>
        <v>0.93760912635336435</v>
      </c>
      <c r="G948">
        <v>-9.29414823790565E-2</v>
      </c>
      <c r="H948">
        <v>11.1143346332045</v>
      </c>
      <c r="I948">
        <v>4.4926699558601499E-2</v>
      </c>
      <c r="J948">
        <v>0.83213887011022902</v>
      </c>
      <c r="K948">
        <v>0.98379344641657396</v>
      </c>
      <c r="L948" t="s">
        <v>8775</v>
      </c>
      <c r="M948" t="s">
        <v>8776</v>
      </c>
      <c r="N948" t="s">
        <v>2091</v>
      </c>
    </row>
    <row r="949" spans="1:14" x14ac:dyDescent="0.2">
      <c r="A949" t="s">
        <v>4510</v>
      </c>
      <c r="B949">
        <v>110.373151321284</v>
      </c>
      <c r="C949">
        <v>166.953414152899</v>
      </c>
      <c r="D949">
        <v>166.94584007647501</v>
      </c>
      <c r="E949">
        <v>217.28784917842299</v>
      </c>
      <c r="F949">
        <f t="shared" si="14"/>
        <v>1.3857734319753856</v>
      </c>
      <c r="G949">
        <v>0.47069140229122702</v>
      </c>
      <c r="H949">
        <v>7.3012127308947399</v>
      </c>
      <c r="I949">
        <v>1.89303344150373</v>
      </c>
      <c r="J949">
        <v>0.168860175941418</v>
      </c>
      <c r="K949">
        <v>0.73313612840724396</v>
      </c>
      <c r="L949" t="s">
        <v>4511</v>
      </c>
      <c r="M949" t="s">
        <v>4512</v>
      </c>
      <c r="N949" t="s">
        <v>4513</v>
      </c>
    </row>
    <row r="950" spans="1:14" x14ac:dyDescent="0.2">
      <c r="A950" t="s">
        <v>2088</v>
      </c>
      <c r="B950">
        <v>161.08670979680099</v>
      </c>
      <c r="C950">
        <v>199.04118117356799</v>
      </c>
      <c r="D950">
        <v>208.51773413252101</v>
      </c>
      <c r="E950">
        <v>313.93464773412097</v>
      </c>
      <c r="F950">
        <f t="shared" si="14"/>
        <v>1.4509048962409172</v>
      </c>
      <c r="G950">
        <v>0.53695295688344902</v>
      </c>
      <c r="H950">
        <v>7.8302025881425799</v>
      </c>
      <c r="I950">
        <v>2.23114760739116</v>
      </c>
      <c r="J950">
        <v>0.13525335553434201</v>
      </c>
      <c r="K950">
        <v>0.68659146130028303</v>
      </c>
      <c r="L950" t="s">
        <v>2089</v>
      </c>
      <c r="M950" t="s">
        <v>2090</v>
      </c>
      <c r="N950" t="s">
        <v>2091</v>
      </c>
    </row>
    <row r="951" spans="1:14" x14ac:dyDescent="0.2">
      <c r="A951" t="s">
        <v>4184</v>
      </c>
      <c r="B951">
        <v>127.916673268141</v>
      </c>
      <c r="C951">
        <v>133.20235035362001</v>
      </c>
      <c r="D951">
        <v>142.488806179921</v>
      </c>
      <c r="E951">
        <v>218.39103318150501</v>
      </c>
      <c r="F951">
        <f t="shared" si="14"/>
        <v>1.3822373048381911</v>
      </c>
      <c r="G951">
        <v>0.46700532131460198</v>
      </c>
      <c r="H951">
        <v>7.2357123346432504</v>
      </c>
      <c r="I951">
        <v>2.0755549245691198</v>
      </c>
      <c r="J951">
        <v>0.14967549396855201</v>
      </c>
      <c r="K951">
        <v>0.71095859635062097</v>
      </c>
      <c r="L951" t="s">
        <v>4185</v>
      </c>
      <c r="M951" t="s">
        <v>4186</v>
      </c>
      <c r="N951" t="s">
        <v>4187</v>
      </c>
    </row>
    <row r="952" spans="1:14" x14ac:dyDescent="0.2">
      <c r="A952" t="s">
        <v>2015</v>
      </c>
      <c r="B952">
        <v>24.514457819779999</v>
      </c>
      <c r="C952">
        <v>23.979195224949301</v>
      </c>
      <c r="D952">
        <v>36.305783237741103</v>
      </c>
      <c r="E952">
        <v>49.249285851863903</v>
      </c>
      <c r="F952">
        <f t="shared" si="14"/>
        <v>1.7647962874063721</v>
      </c>
      <c r="G952">
        <v>0.81950166105437094</v>
      </c>
      <c r="H952">
        <v>5.0503747144646303</v>
      </c>
      <c r="I952">
        <v>7.5318018037261503</v>
      </c>
      <c r="J952">
        <v>6.06192507262511E-3</v>
      </c>
      <c r="K952">
        <v>0.109443805609838</v>
      </c>
      <c r="L952" t="s">
        <v>2016</v>
      </c>
      <c r="M952" t="s">
        <v>2017</v>
      </c>
      <c r="N952" t="s">
        <v>2018</v>
      </c>
    </row>
    <row r="953" spans="1:14" x14ac:dyDescent="0.2">
      <c r="A953" t="s">
        <v>2489</v>
      </c>
      <c r="B953">
        <v>74.356649311181101</v>
      </c>
      <c r="C953">
        <v>77.135388108001706</v>
      </c>
      <c r="D953">
        <v>85.574300797465099</v>
      </c>
      <c r="E953">
        <v>68.1610116189796</v>
      </c>
      <c r="F953">
        <f t="shared" si="14"/>
        <v>1.0146360531563292</v>
      </c>
      <c r="G953">
        <v>2.0962329908252E-2</v>
      </c>
      <c r="H953">
        <v>6.3786594386837496</v>
      </c>
      <c r="I953">
        <v>5.1062680104507797E-3</v>
      </c>
      <c r="J953">
        <v>0.943033126329333</v>
      </c>
      <c r="K953">
        <v>0.99312950575481196</v>
      </c>
      <c r="L953" t="s">
        <v>2490</v>
      </c>
      <c r="M953" t="s">
        <v>2490</v>
      </c>
      <c r="N953" t="s">
        <v>14</v>
      </c>
    </row>
    <row r="954" spans="1:14" x14ac:dyDescent="0.2">
      <c r="A954" t="s">
        <v>7497</v>
      </c>
      <c r="B954">
        <v>433.41793789900203</v>
      </c>
      <c r="C954">
        <v>299.18550805233002</v>
      </c>
      <c r="D954">
        <v>316.82745567440202</v>
      </c>
      <c r="E954">
        <v>185.61070851850499</v>
      </c>
      <c r="F954">
        <f t="shared" si="14"/>
        <v>0.68576181957735982</v>
      </c>
      <c r="G954">
        <v>-0.54422051175666097</v>
      </c>
      <c r="H954">
        <v>8.37210368077948</v>
      </c>
      <c r="I954">
        <v>1.64716444550066</v>
      </c>
      <c r="J954">
        <v>0.19934530500692599</v>
      </c>
      <c r="K954">
        <v>0.77252081557952801</v>
      </c>
      <c r="L954" t="s">
        <v>7498</v>
      </c>
      <c r="M954" t="s">
        <v>7498</v>
      </c>
      <c r="N954" t="s">
        <v>14</v>
      </c>
    </row>
    <row r="955" spans="1:14" x14ac:dyDescent="0.2">
      <c r="A955" t="s">
        <v>6110</v>
      </c>
      <c r="B955">
        <v>245.318851594623</v>
      </c>
      <c r="C955">
        <v>173.67590529977701</v>
      </c>
      <c r="D955">
        <v>222.493182073409</v>
      </c>
      <c r="E955">
        <v>116.77990661194001</v>
      </c>
      <c r="F955">
        <f t="shared" si="14"/>
        <v>0.80958231947731896</v>
      </c>
      <c r="G955">
        <v>-0.30475031162505201</v>
      </c>
      <c r="H955">
        <v>7.8490818431702296</v>
      </c>
      <c r="I955">
        <v>0.57012815344046397</v>
      </c>
      <c r="J955">
        <v>0.450207996116612</v>
      </c>
      <c r="K955">
        <v>0.90676991391114803</v>
      </c>
      <c r="L955" t="s">
        <v>6111</v>
      </c>
      <c r="M955" t="s">
        <v>6111</v>
      </c>
      <c r="N955" t="s">
        <v>6112</v>
      </c>
    </row>
    <row r="956" spans="1:14" x14ac:dyDescent="0.2">
      <c r="A956" t="s">
        <v>6934</v>
      </c>
      <c r="B956">
        <v>150.74648825196499</v>
      </c>
      <c r="C956">
        <v>143.32073909016</v>
      </c>
      <c r="D956">
        <v>132.31103430992701</v>
      </c>
      <c r="E956">
        <v>80.729429368375307</v>
      </c>
      <c r="F956">
        <f t="shared" si="14"/>
        <v>0.72430560010083511</v>
      </c>
      <c r="G956">
        <v>-0.46532956508319501</v>
      </c>
      <c r="H956">
        <v>6.94962458433828</v>
      </c>
      <c r="I956">
        <v>1.7462563634517401</v>
      </c>
      <c r="J956">
        <v>0.186348052610014</v>
      </c>
      <c r="K956">
        <v>0.76181222327249398</v>
      </c>
      <c r="L956" t="s">
        <v>6935</v>
      </c>
      <c r="M956" t="s">
        <v>6935</v>
      </c>
      <c r="N956" t="s">
        <v>199</v>
      </c>
    </row>
    <row r="957" spans="1:14" x14ac:dyDescent="0.2">
      <c r="A957" t="s">
        <v>8423</v>
      </c>
      <c r="B957">
        <v>128.555675723159</v>
      </c>
      <c r="C957">
        <v>113.65861320496199</v>
      </c>
      <c r="D957">
        <v>112.309940336555</v>
      </c>
      <c r="E957">
        <v>79.350449364523101</v>
      </c>
      <c r="F957">
        <f t="shared" si="14"/>
        <v>0.79109731052245513</v>
      </c>
      <c r="G957">
        <v>-0.33807292765658098</v>
      </c>
      <c r="H957">
        <v>6.7223056695769401</v>
      </c>
      <c r="I957">
        <v>1.0587223690407701</v>
      </c>
      <c r="J957">
        <v>0.303506763889551</v>
      </c>
      <c r="K957">
        <v>0.845041594250594</v>
      </c>
    </row>
    <row r="958" spans="1:14" x14ac:dyDescent="0.2">
      <c r="A958" t="s">
        <v>6518</v>
      </c>
      <c r="B958">
        <v>81.095220655006898</v>
      </c>
      <c r="C958">
        <v>64.314142106222405</v>
      </c>
      <c r="D958">
        <v>57.420862191908498</v>
      </c>
      <c r="E958">
        <v>46.097331557344603</v>
      </c>
      <c r="F958">
        <f t="shared" si="14"/>
        <v>0.71160611891583869</v>
      </c>
      <c r="G958">
        <v>-0.49084917886972301</v>
      </c>
      <c r="H958">
        <v>6.0273158380391099</v>
      </c>
      <c r="I958">
        <v>2.5497064906514</v>
      </c>
      <c r="J958">
        <v>0.11031474707790601</v>
      </c>
      <c r="K958">
        <v>0.63331775660553502</v>
      </c>
    </row>
    <row r="959" spans="1:14" x14ac:dyDescent="0.2">
      <c r="A959" t="s">
        <v>868</v>
      </c>
      <c r="B959">
        <v>1.9170073650538899</v>
      </c>
      <c r="C959">
        <v>1.386080648841</v>
      </c>
      <c r="D959">
        <v>2.0254272378098199</v>
      </c>
      <c r="E959">
        <v>2.0881697201190299</v>
      </c>
      <c r="F959">
        <f t="shared" si="14"/>
        <v>1.2362310108588335</v>
      </c>
      <c r="G959">
        <v>0.30594836062022401</v>
      </c>
      <c r="H959">
        <v>1.2451376037022199</v>
      </c>
      <c r="I959">
        <v>0.70667691213949302</v>
      </c>
      <c r="J959">
        <v>0.400549208758332</v>
      </c>
      <c r="K959">
        <v>0.88993261171024196</v>
      </c>
      <c r="L959" t="s">
        <v>869</v>
      </c>
      <c r="M959" t="s">
        <v>869</v>
      </c>
      <c r="N959" t="s">
        <v>199</v>
      </c>
    </row>
    <row r="960" spans="1:14" x14ac:dyDescent="0.2">
      <c r="A960" t="s">
        <v>2129</v>
      </c>
      <c r="B960">
        <v>16.207425904546501</v>
      </c>
      <c r="C960">
        <v>28.414653301240499</v>
      </c>
      <c r="D960">
        <v>24.9127550250608</v>
      </c>
      <c r="E960">
        <v>29.431373225073902</v>
      </c>
      <c r="F960">
        <f t="shared" si="14"/>
        <v>1.2196674571281232</v>
      </c>
      <c r="G960">
        <v>0.28648784996086202</v>
      </c>
      <c r="H960">
        <v>4.7440407318959004</v>
      </c>
      <c r="I960">
        <v>0.70035152706875603</v>
      </c>
      <c r="J960">
        <v>0.40266560126913498</v>
      </c>
      <c r="K960">
        <v>0.88993261171024196</v>
      </c>
      <c r="L960" t="s">
        <v>2130</v>
      </c>
      <c r="M960" t="s">
        <v>2130</v>
      </c>
      <c r="N960" t="s">
        <v>2131</v>
      </c>
    </row>
    <row r="961" spans="1:14" x14ac:dyDescent="0.2">
      <c r="A961" t="s">
        <v>3723</v>
      </c>
      <c r="B961">
        <v>106.422954326628</v>
      </c>
      <c r="C961">
        <v>89.610113947570696</v>
      </c>
      <c r="D961">
        <v>102.94233936168401</v>
      </c>
      <c r="E961">
        <v>95.701212267341901</v>
      </c>
      <c r="F961">
        <f t="shared" si="14"/>
        <v>1.0131801766814168</v>
      </c>
      <c r="G961">
        <v>1.8890755472182899E-2</v>
      </c>
      <c r="H961">
        <v>6.6974169197184397</v>
      </c>
      <c r="I961">
        <v>3.29512593654613E-3</v>
      </c>
      <c r="J961">
        <v>0.95422402392369698</v>
      </c>
      <c r="K961">
        <v>0.99352138679294999</v>
      </c>
      <c r="L961" t="s">
        <v>3724</v>
      </c>
      <c r="M961" t="s">
        <v>3724</v>
      </c>
      <c r="N961" t="s">
        <v>3725</v>
      </c>
    </row>
    <row r="962" spans="1:14" x14ac:dyDescent="0.2">
      <c r="A962" t="s">
        <v>6762</v>
      </c>
      <c r="B962">
        <v>194.77956651592999</v>
      </c>
      <c r="C962">
        <v>155.241032670192</v>
      </c>
      <c r="D962">
        <v>175.09818470865901</v>
      </c>
      <c r="E962">
        <v>121.310840910311</v>
      </c>
      <c r="F962">
        <f t="shared" si="14"/>
        <v>0.84667578770615604</v>
      </c>
      <c r="G962">
        <v>-0.240118461825022</v>
      </c>
      <c r="H962">
        <v>7.3242056610826198</v>
      </c>
      <c r="I962">
        <v>0.50640604915494702</v>
      </c>
      <c r="J962">
        <v>0.47669880241975698</v>
      </c>
      <c r="K962">
        <v>0.90991257655949198</v>
      </c>
      <c r="L962" t="s">
        <v>6763</v>
      </c>
      <c r="M962" t="s">
        <v>6764</v>
      </c>
      <c r="N962" t="s">
        <v>6765</v>
      </c>
    </row>
    <row r="963" spans="1:14" x14ac:dyDescent="0.2">
      <c r="A963" t="s">
        <v>2718</v>
      </c>
      <c r="B963">
        <v>3.4273768041872499</v>
      </c>
      <c r="C963">
        <v>7.4848355037414098</v>
      </c>
      <c r="D963">
        <v>4.3040328803458801</v>
      </c>
      <c r="E963">
        <v>5.7523165874976998</v>
      </c>
      <c r="F963">
        <f t="shared" si="14"/>
        <v>0.92928685120343191</v>
      </c>
      <c r="G963">
        <v>-0.105804100076586</v>
      </c>
      <c r="H963">
        <v>2.50690939188567</v>
      </c>
      <c r="I963">
        <v>8.2184536513725703E-2</v>
      </c>
      <c r="J963">
        <v>0.77435853594662396</v>
      </c>
      <c r="K963">
        <v>0.98379344641657396</v>
      </c>
    </row>
    <row r="964" spans="1:14" x14ac:dyDescent="0.2">
      <c r="A964" t="s">
        <v>1545</v>
      </c>
      <c r="B964">
        <v>128.207128929513</v>
      </c>
      <c r="C964">
        <v>191.3484335725</v>
      </c>
      <c r="D964">
        <v>180.566838250746</v>
      </c>
      <c r="E964">
        <v>193.13599939666901</v>
      </c>
      <c r="F964">
        <f t="shared" si="14"/>
        <v>1.1695979598122079</v>
      </c>
      <c r="G964">
        <v>0.226012699840593</v>
      </c>
      <c r="H964">
        <v>7.6071983435675596</v>
      </c>
      <c r="I964">
        <v>0.41978425644705902</v>
      </c>
      <c r="J964">
        <v>0.517044715727354</v>
      </c>
      <c r="K964">
        <v>0.92243148809403397</v>
      </c>
      <c r="L964" t="s">
        <v>1546</v>
      </c>
      <c r="M964" t="s">
        <v>1546</v>
      </c>
      <c r="N964" t="s">
        <v>26</v>
      </c>
    </row>
    <row r="965" spans="1:14" x14ac:dyDescent="0.2">
      <c r="A965" t="s">
        <v>4881</v>
      </c>
      <c r="B965">
        <v>428.13164486203499</v>
      </c>
      <c r="C965">
        <v>303.89818225839002</v>
      </c>
      <c r="D965">
        <v>280.52167243666099</v>
      </c>
      <c r="E965">
        <v>176.74583706516901</v>
      </c>
      <c r="F965">
        <f t="shared" ref="F965:F1028" si="15">2^G965</f>
        <v>0.62459463659646541</v>
      </c>
      <c r="G965">
        <v>-0.67900791391969195</v>
      </c>
      <c r="H965">
        <v>8.2104931718942495</v>
      </c>
      <c r="I965">
        <v>2.9499671026724199</v>
      </c>
      <c r="J965">
        <v>8.5879306215125906E-2</v>
      </c>
      <c r="K965">
        <v>0.54750081435786602</v>
      </c>
      <c r="L965" t="s">
        <v>4882</v>
      </c>
      <c r="M965" t="s">
        <v>4883</v>
      </c>
      <c r="N965" t="s">
        <v>4884</v>
      </c>
    </row>
    <row r="966" spans="1:14" x14ac:dyDescent="0.2">
      <c r="A966" t="s">
        <v>4563</v>
      </c>
      <c r="B966">
        <v>163.526537352324</v>
      </c>
      <c r="C966">
        <v>282.41393220135399</v>
      </c>
      <c r="D966">
        <v>308.37129695654602</v>
      </c>
      <c r="E966">
        <v>335.72253179498603</v>
      </c>
      <c r="F966">
        <f t="shared" si="15"/>
        <v>1.4445089467780468</v>
      </c>
      <c r="G966">
        <v>0.53057913947355495</v>
      </c>
      <c r="H966">
        <v>7.7148739475284902</v>
      </c>
      <c r="I966">
        <v>2.1520204079894301</v>
      </c>
      <c r="J966">
        <v>0.14238241515842501</v>
      </c>
      <c r="K966">
        <v>0.70067665799476198</v>
      </c>
      <c r="L966" t="s">
        <v>4564</v>
      </c>
      <c r="M966" t="s">
        <v>4564</v>
      </c>
      <c r="N966" t="s">
        <v>14</v>
      </c>
    </row>
    <row r="967" spans="1:14" x14ac:dyDescent="0.2">
      <c r="A967" t="s">
        <v>6350</v>
      </c>
      <c r="B967">
        <v>854.05582669764397</v>
      </c>
      <c r="C967">
        <v>1045.4513293883299</v>
      </c>
      <c r="D967">
        <v>731.63495397785402</v>
      </c>
      <c r="E967">
        <v>985.97070275431497</v>
      </c>
      <c r="F967">
        <f t="shared" si="15"/>
        <v>0.90425849921674228</v>
      </c>
      <c r="G967">
        <v>-0.145192841906539</v>
      </c>
      <c r="H967">
        <v>9.6762426234173908</v>
      </c>
      <c r="I967">
        <v>0.14571731709906999</v>
      </c>
      <c r="J967">
        <v>0.70266210770513404</v>
      </c>
      <c r="K967">
        <v>0.96868676577472601</v>
      </c>
      <c r="L967" t="s">
        <v>6351</v>
      </c>
      <c r="M967" t="s">
        <v>6352</v>
      </c>
      <c r="N967" t="s">
        <v>6353</v>
      </c>
    </row>
    <row r="968" spans="1:14" x14ac:dyDescent="0.2">
      <c r="A968" t="s">
        <v>7063</v>
      </c>
      <c r="B968">
        <v>578.52958632035404</v>
      </c>
      <c r="C968">
        <v>817.85688684863305</v>
      </c>
      <c r="D968">
        <v>539.928265919154</v>
      </c>
      <c r="E968">
        <v>853.43102466977905</v>
      </c>
      <c r="F968">
        <f t="shared" si="15"/>
        <v>0.99787541961069348</v>
      </c>
      <c r="G968">
        <v>-3.0683822594203998E-3</v>
      </c>
      <c r="H968">
        <v>9.3174823886643505</v>
      </c>
      <c r="I968" s="1">
        <v>6.1476519022107796E-5</v>
      </c>
      <c r="J968">
        <v>0.99374409354675897</v>
      </c>
      <c r="K968">
        <v>0.99828386296936</v>
      </c>
      <c r="L968" t="s">
        <v>7064</v>
      </c>
      <c r="M968" t="s">
        <v>7065</v>
      </c>
      <c r="N968" t="s">
        <v>7066</v>
      </c>
    </row>
    <row r="969" spans="1:14" x14ac:dyDescent="0.2">
      <c r="A969" t="s">
        <v>1271</v>
      </c>
      <c r="B969">
        <v>17.194975153210599</v>
      </c>
      <c r="C969">
        <v>14.9003669750408</v>
      </c>
      <c r="D969">
        <v>17.671852649890699</v>
      </c>
      <c r="E969">
        <v>16.232564616774301</v>
      </c>
      <c r="F969">
        <f t="shared" si="15"/>
        <v>1.0554234200972181</v>
      </c>
      <c r="G969">
        <v>7.7821902745646598E-2</v>
      </c>
      <c r="H969">
        <v>3.8755869150190398</v>
      </c>
      <c r="I969">
        <v>6.5349013388789998E-2</v>
      </c>
      <c r="J969">
        <v>0.79823305229958597</v>
      </c>
      <c r="K969">
        <v>0.98379344641657396</v>
      </c>
      <c r="L969" t="s">
        <v>1272</v>
      </c>
      <c r="M969" t="s">
        <v>1272</v>
      </c>
      <c r="N969" t="s">
        <v>1273</v>
      </c>
    </row>
    <row r="970" spans="1:14" x14ac:dyDescent="0.2">
      <c r="A970" t="s">
        <v>6508</v>
      </c>
      <c r="B970">
        <v>603.04404414013402</v>
      </c>
      <c r="C970">
        <v>661.29907756204204</v>
      </c>
      <c r="D970">
        <v>601.70379667235397</v>
      </c>
      <c r="E970">
        <v>721.52173744414597</v>
      </c>
      <c r="F970">
        <f t="shared" si="15"/>
        <v>1.0465916524197834</v>
      </c>
      <c r="G970">
        <v>6.5698657223483503E-2</v>
      </c>
      <c r="H970">
        <v>9.2340561134749901</v>
      </c>
      <c r="I970">
        <v>3.45967185431846E-2</v>
      </c>
      <c r="J970">
        <v>0.85244324659851001</v>
      </c>
      <c r="K970">
        <v>0.98379344641657396</v>
      </c>
      <c r="L970" t="s">
        <v>6509</v>
      </c>
      <c r="M970" t="s">
        <v>6509</v>
      </c>
      <c r="N970" t="s">
        <v>6510</v>
      </c>
    </row>
    <row r="971" spans="1:14" x14ac:dyDescent="0.2">
      <c r="A971" t="s">
        <v>8943</v>
      </c>
      <c r="B971">
        <v>133.84196876012601</v>
      </c>
      <c r="C971">
        <v>105.064913182148</v>
      </c>
      <c r="D971">
        <v>138.69113010902799</v>
      </c>
      <c r="E971">
        <v>123.08381520097799</v>
      </c>
      <c r="F971">
        <f t="shared" si="15"/>
        <v>1.0955238518726</v>
      </c>
      <c r="G971">
        <v>0.13162089519414499</v>
      </c>
      <c r="H971">
        <v>7.0555168209414001</v>
      </c>
      <c r="I971">
        <v>0.176604421062521</v>
      </c>
      <c r="J971">
        <v>0.674307734768399</v>
      </c>
      <c r="K971">
        <v>0.96772004890132901</v>
      </c>
      <c r="L971" t="s">
        <v>8944</v>
      </c>
      <c r="M971" t="s">
        <v>8944</v>
      </c>
      <c r="N971" t="s">
        <v>112</v>
      </c>
    </row>
    <row r="972" spans="1:14" x14ac:dyDescent="0.2">
      <c r="A972" t="s">
        <v>8518</v>
      </c>
      <c r="B972">
        <v>59.775775110316701</v>
      </c>
      <c r="C972">
        <v>64.106230008896304</v>
      </c>
      <c r="D972">
        <v>51.800301606986302</v>
      </c>
      <c r="E972">
        <v>60.635720740814797</v>
      </c>
      <c r="F972">
        <f t="shared" si="15"/>
        <v>0.90785190826832995</v>
      </c>
      <c r="G972">
        <v>-0.13947111524745701</v>
      </c>
      <c r="H972">
        <v>5.8786782014779497</v>
      </c>
      <c r="I972">
        <v>0.22123298591684201</v>
      </c>
      <c r="J972">
        <v>0.63810204668722303</v>
      </c>
      <c r="K972">
        <v>0.96122615870598804</v>
      </c>
      <c r="L972" t="s">
        <v>8519</v>
      </c>
      <c r="M972" t="s">
        <v>8520</v>
      </c>
      <c r="N972" t="s">
        <v>8521</v>
      </c>
    </row>
    <row r="973" spans="1:14" x14ac:dyDescent="0.2">
      <c r="A973" t="s">
        <v>9035</v>
      </c>
      <c r="B973">
        <v>222.082398684879</v>
      </c>
      <c r="C973">
        <v>265.71166038282001</v>
      </c>
      <c r="D973">
        <v>195.70690685337399</v>
      </c>
      <c r="E973">
        <v>271.34386532942898</v>
      </c>
      <c r="F973">
        <f t="shared" si="15"/>
        <v>0.95757603565798344</v>
      </c>
      <c r="G973">
        <v>-6.2541047106780503E-2</v>
      </c>
      <c r="H973">
        <v>7.9029097632517997</v>
      </c>
      <c r="I973">
        <v>3.28518174119381E-2</v>
      </c>
      <c r="J973">
        <v>0.85617079820236996</v>
      </c>
      <c r="K973">
        <v>0.98379344641657396</v>
      </c>
      <c r="L973" t="s">
        <v>9036</v>
      </c>
      <c r="M973" t="s">
        <v>9037</v>
      </c>
      <c r="N973" t="s">
        <v>9038</v>
      </c>
    </row>
    <row r="974" spans="1:14" x14ac:dyDescent="0.2">
      <c r="A974" t="s">
        <v>3519</v>
      </c>
      <c r="B974">
        <v>202.27332257932201</v>
      </c>
      <c r="C974">
        <v>138.95458504631</v>
      </c>
      <c r="D974">
        <v>134.032647462065</v>
      </c>
      <c r="E974">
        <v>129.19072664660899</v>
      </c>
      <c r="F974">
        <f t="shared" si="15"/>
        <v>0.77130210628705442</v>
      </c>
      <c r="G974">
        <v>-0.37463204424909202</v>
      </c>
      <c r="H974">
        <v>7.3190474127729601</v>
      </c>
      <c r="I974">
        <v>1.3516615504270799</v>
      </c>
      <c r="J974">
        <v>0.24498785225943101</v>
      </c>
      <c r="K974">
        <v>0.79858630747506998</v>
      </c>
      <c r="L974" t="s">
        <v>3520</v>
      </c>
      <c r="M974" t="s">
        <v>3520</v>
      </c>
      <c r="N974" t="s">
        <v>3521</v>
      </c>
    </row>
    <row r="975" spans="1:14" x14ac:dyDescent="0.2">
      <c r="A975" t="s">
        <v>2775</v>
      </c>
      <c r="B975">
        <v>127.335761945398</v>
      </c>
      <c r="C975">
        <v>68.403080020303406</v>
      </c>
      <c r="D975">
        <v>88.9668914207965</v>
      </c>
      <c r="E975">
        <v>82.147808800908905</v>
      </c>
      <c r="F975">
        <f t="shared" si="15"/>
        <v>0.87390291287210209</v>
      </c>
      <c r="G975">
        <v>-0.19445508392363201</v>
      </c>
      <c r="H975">
        <v>6.75793059038243</v>
      </c>
      <c r="I975">
        <v>0.31838403184077901</v>
      </c>
      <c r="J975">
        <v>0.57258040477257299</v>
      </c>
      <c r="K975">
        <v>0.94334874354656695</v>
      </c>
      <c r="L975" t="s">
        <v>2776</v>
      </c>
      <c r="M975" t="s">
        <v>2776</v>
      </c>
      <c r="N975" t="s">
        <v>26</v>
      </c>
    </row>
    <row r="976" spans="1:14" x14ac:dyDescent="0.2">
      <c r="A976" t="s">
        <v>4223</v>
      </c>
      <c r="B976">
        <v>3.7759235978334198</v>
      </c>
      <c r="C976">
        <v>5.0591943682696501</v>
      </c>
      <c r="D976">
        <v>5.9243746705937399</v>
      </c>
      <c r="E976">
        <v>5.3977217293642799</v>
      </c>
      <c r="F976">
        <f t="shared" si="15"/>
        <v>1.2843955786158503</v>
      </c>
      <c r="G976">
        <v>0.36108960387301497</v>
      </c>
      <c r="H976">
        <v>2.4635784748654501</v>
      </c>
      <c r="I976">
        <v>1.3051124668934699</v>
      </c>
      <c r="J976">
        <v>0.253281480149886</v>
      </c>
      <c r="K976">
        <v>0.80270385097393904</v>
      </c>
    </row>
    <row r="977" spans="1:14" x14ac:dyDescent="0.2">
      <c r="A977" t="s">
        <v>3560</v>
      </c>
      <c r="B977">
        <v>13.1285958940054</v>
      </c>
      <c r="C977">
        <v>12.890550034221301</v>
      </c>
      <c r="D977">
        <v>16.405960626259599</v>
      </c>
      <c r="E977">
        <v>16.0355674733669</v>
      </c>
      <c r="F977">
        <f t="shared" si="15"/>
        <v>1.2464660780708514</v>
      </c>
      <c r="G977">
        <v>0.31784362116484999</v>
      </c>
      <c r="H977">
        <v>4.0252760654225703</v>
      </c>
      <c r="I977">
        <v>1.2313948217281001</v>
      </c>
      <c r="J977">
        <v>0.26713594986747402</v>
      </c>
      <c r="K977">
        <v>0.81105283472634704</v>
      </c>
      <c r="L977" t="s">
        <v>3561</v>
      </c>
      <c r="M977" t="s">
        <v>3561</v>
      </c>
      <c r="N977" t="s">
        <v>14</v>
      </c>
    </row>
    <row r="978" spans="1:14" x14ac:dyDescent="0.2">
      <c r="A978" t="s">
        <v>8879</v>
      </c>
      <c r="B978">
        <v>36.655504465121297</v>
      </c>
      <c r="C978">
        <v>33.335239604626103</v>
      </c>
      <c r="D978">
        <v>49.015339154997697</v>
      </c>
      <c r="E978">
        <v>38.611440107861299</v>
      </c>
      <c r="F978">
        <f t="shared" si="15"/>
        <v>1.2513778070284756</v>
      </c>
      <c r="G978">
        <v>0.32351742342680001</v>
      </c>
      <c r="H978">
        <v>5.2446191166967102</v>
      </c>
      <c r="I978">
        <v>0.97184480832780196</v>
      </c>
      <c r="J978">
        <v>0.32422051962121001</v>
      </c>
      <c r="K978">
        <v>0.855581926778192</v>
      </c>
      <c r="L978" t="s">
        <v>8880</v>
      </c>
      <c r="M978" t="s">
        <v>8880</v>
      </c>
      <c r="N978" t="s">
        <v>26</v>
      </c>
    </row>
    <row r="979" spans="1:14" x14ac:dyDescent="0.2">
      <c r="A979" t="s">
        <v>421</v>
      </c>
      <c r="B979">
        <v>4.1825615237539404</v>
      </c>
      <c r="C979">
        <v>5.3364104980378499</v>
      </c>
      <c r="D979">
        <v>5.772467627758</v>
      </c>
      <c r="E979">
        <v>4.9643280138678803</v>
      </c>
      <c r="F979">
        <f t="shared" si="15"/>
        <v>1.12880000569477</v>
      </c>
      <c r="G979">
        <v>0.174789900326178</v>
      </c>
      <c r="H979">
        <v>2.71453465064213</v>
      </c>
      <c r="I979">
        <v>0.24347859585982901</v>
      </c>
      <c r="J979">
        <v>0.62170490157945402</v>
      </c>
      <c r="K979">
        <v>0.95830554942534596</v>
      </c>
      <c r="L979" t="s">
        <v>422</v>
      </c>
      <c r="M979" t="s">
        <v>422</v>
      </c>
      <c r="N979" t="s">
        <v>26</v>
      </c>
    </row>
    <row r="980" spans="1:14" x14ac:dyDescent="0.2">
      <c r="A980" t="s">
        <v>1089</v>
      </c>
      <c r="B980">
        <v>6.0995688888078297</v>
      </c>
      <c r="C980">
        <v>12.5440298720111</v>
      </c>
      <c r="D980">
        <v>5.3673821801960298</v>
      </c>
      <c r="E980">
        <v>9.1800668827874308</v>
      </c>
      <c r="F980">
        <f t="shared" si="15"/>
        <v>0.78481889178755204</v>
      </c>
      <c r="G980">
        <v>-0.349568325042524</v>
      </c>
      <c r="H980">
        <v>3.4376755209029302</v>
      </c>
      <c r="I980">
        <v>0.80186153272639205</v>
      </c>
      <c r="J980">
        <v>0.370537384010173</v>
      </c>
      <c r="K980">
        <v>0.87851106903286902</v>
      </c>
      <c r="L980" t="s">
        <v>1090</v>
      </c>
      <c r="M980" t="s">
        <v>1090</v>
      </c>
      <c r="N980" t="s">
        <v>14</v>
      </c>
    </row>
    <row r="981" spans="1:14" x14ac:dyDescent="0.2">
      <c r="A981" t="s">
        <v>3617</v>
      </c>
      <c r="B981">
        <v>3.7178324655590602</v>
      </c>
      <c r="C981">
        <v>3.6731137194286498</v>
      </c>
      <c r="D981">
        <v>3.7976760708934201</v>
      </c>
      <c r="E981">
        <v>4.2157388689195496</v>
      </c>
      <c r="F981">
        <f t="shared" si="15"/>
        <v>1.0856759749550067</v>
      </c>
      <c r="G981">
        <v>0.118593588337676</v>
      </c>
      <c r="H981">
        <v>2.2108121557604301</v>
      </c>
      <c r="I981">
        <v>0.14451307448088499</v>
      </c>
      <c r="J981">
        <v>0.70383499769512403</v>
      </c>
      <c r="K981">
        <v>0.96868676577472601</v>
      </c>
      <c r="L981" t="s">
        <v>3618</v>
      </c>
      <c r="M981" t="s">
        <v>3618</v>
      </c>
      <c r="N981" t="s">
        <v>26</v>
      </c>
    </row>
    <row r="982" spans="1:14" x14ac:dyDescent="0.2">
      <c r="A982" t="s">
        <v>4426</v>
      </c>
      <c r="B982">
        <v>32.589125205916098</v>
      </c>
      <c r="C982">
        <v>26.959268619957498</v>
      </c>
      <c r="D982">
        <v>36.558961642467303</v>
      </c>
      <c r="E982">
        <v>31.125548658378001</v>
      </c>
      <c r="F982">
        <f t="shared" si="15"/>
        <v>1.1358028549728836</v>
      </c>
      <c r="G982">
        <v>0.18371244326213901</v>
      </c>
      <c r="H982">
        <v>4.8732518694378797</v>
      </c>
      <c r="I982">
        <v>0.36698549272477998</v>
      </c>
      <c r="J982">
        <v>0.54465203558938502</v>
      </c>
      <c r="K982">
        <v>0.93110240251002196</v>
      </c>
      <c r="L982" t="s">
        <v>4427</v>
      </c>
      <c r="M982" t="s">
        <v>4427</v>
      </c>
      <c r="N982" t="s">
        <v>14</v>
      </c>
    </row>
    <row r="983" spans="1:14" x14ac:dyDescent="0.2">
      <c r="A983" t="s">
        <v>582</v>
      </c>
      <c r="B983">
        <v>214.93718941513299</v>
      </c>
      <c r="C983">
        <v>139.30110520852099</v>
      </c>
      <c r="D983">
        <v>170.490337742642</v>
      </c>
      <c r="E983">
        <v>153.145579284956</v>
      </c>
      <c r="F983">
        <f t="shared" si="15"/>
        <v>0.91346220677778678</v>
      </c>
      <c r="G983">
        <v>-0.13058305429095299</v>
      </c>
      <c r="H983">
        <v>7.20940737953382</v>
      </c>
      <c r="I983">
        <v>0.157763709438967</v>
      </c>
      <c r="J983">
        <v>0.69122381621390605</v>
      </c>
      <c r="K983">
        <v>0.96772004890132901</v>
      </c>
      <c r="L983" t="s">
        <v>583</v>
      </c>
      <c r="M983" t="s">
        <v>583</v>
      </c>
      <c r="N983" t="s">
        <v>14</v>
      </c>
    </row>
    <row r="984" spans="1:14" x14ac:dyDescent="0.2">
      <c r="A984" t="s">
        <v>3418</v>
      </c>
      <c r="B984">
        <v>351.10280346623301</v>
      </c>
      <c r="C984">
        <v>227.040010280156</v>
      </c>
      <c r="D984">
        <v>152.717213730861</v>
      </c>
      <c r="E984">
        <v>93.4948442611784</v>
      </c>
      <c r="F984">
        <f t="shared" si="15"/>
        <v>0.42581432324027368</v>
      </c>
      <c r="G984">
        <v>-1.23170361592814</v>
      </c>
      <c r="H984">
        <v>7.6818644702232604</v>
      </c>
      <c r="I984">
        <v>7.1542175994583204</v>
      </c>
      <c r="J984">
        <v>7.4787911791408803E-3</v>
      </c>
      <c r="K984">
        <v>0.12330734216847999</v>
      </c>
      <c r="L984" t="s">
        <v>3419</v>
      </c>
      <c r="M984" t="s">
        <v>3419</v>
      </c>
      <c r="N984" t="s">
        <v>14</v>
      </c>
    </row>
    <row r="985" spans="1:14" x14ac:dyDescent="0.2">
      <c r="A985" t="s">
        <v>3856</v>
      </c>
      <c r="B985">
        <v>187.05344592343999</v>
      </c>
      <c r="C985">
        <v>126.68777130406799</v>
      </c>
      <c r="D985">
        <v>91.194861382387302</v>
      </c>
      <c r="E985">
        <v>52.2436424316572</v>
      </c>
      <c r="F985">
        <f t="shared" si="15"/>
        <v>0.45707138481203202</v>
      </c>
      <c r="G985">
        <v>-1.1295085937796301</v>
      </c>
      <c r="H985">
        <v>6.98645043497703</v>
      </c>
      <c r="I985">
        <v>6.3849091816132404</v>
      </c>
      <c r="J985">
        <v>1.15094650132424E-2</v>
      </c>
      <c r="K985">
        <v>0.16821525788585001</v>
      </c>
      <c r="L985" t="s">
        <v>3857</v>
      </c>
      <c r="M985" t="s">
        <v>3857</v>
      </c>
      <c r="N985" t="s">
        <v>14</v>
      </c>
    </row>
    <row r="986" spans="1:14" x14ac:dyDescent="0.2">
      <c r="A986" t="s">
        <v>4213</v>
      </c>
      <c r="B986">
        <v>440.27269150737601</v>
      </c>
      <c r="C986">
        <v>267.72147732363902</v>
      </c>
      <c r="D986">
        <v>204.51751533784699</v>
      </c>
      <c r="E986">
        <v>110.751794023671</v>
      </c>
      <c r="F986">
        <f t="shared" si="15"/>
        <v>0.44524914349019667</v>
      </c>
      <c r="G986">
        <v>-1.1673152588184901</v>
      </c>
      <c r="H986">
        <v>8.2566544432171103</v>
      </c>
      <c r="I986">
        <v>5.9265331363211002</v>
      </c>
      <c r="J986">
        <v>1.49145559209121E-2</v>
      </c>
      <c r="K986">
        <v>0.200367266412254</v>
      </c>
      <c r="L986" t="s">
        <v>4214</v>
      </c>
      <c r="M986" t="s">
        <v>4215</v>
      </c>
      <c r="N986" t="s">
        <v>4216</v>
      </c>
    </row>
    <row r="987" spans="1:14" x14ac:dyDescent="0.2">
      <c r="A987" t="s">
        <v>7061</v>
      </c>
      <c r="B987">
        <v>79.584851215873499</v>
      </c>
      <c r="C987">
        <v>66.1853509821578</v>
      </c>
      <c r="D987">
        <v>58.281668767977699</v>
      </c>
      <c r="E987">
        <v>51.022260142531003</v>
      </c>
      <c r="F987">
        <f t="shared" si="15"/>
        <v>0.74968054785585503</v>
      </c>
      <c r="G987">
        <v>-0.41565212621627901</v>
      </c>
      <c r="H987">
        <v>6.2086840818321098</v>
      </c>
      <c r="I987">
        <v>1.4129354471647</v>
      </c>
      <c r="J987">
        <v>0.23456970294110799</v>
      </c>
      <c r="K987">
        <v>0.79260102280490397</v>
      </c>
      <c r="L987" t="s">
        <v>7062</v>
      </c>
      <c r="M987" t="s">
        <v>7062</v>
      </c>
      <c r="N987" t="s">
        <v>26</v>
      </c>
    </row>
    <row r="988" spans="1:14" x14ac:dyDescent="0.2">
      <c r="A988" t="s">
        <v>5924</v>
      </c>
      <c r="B988">
        <v>24.282093290682599</v>
      </c>
      <c r="C988">
        <v>21.553554089477601</v>
      </c>
      <c r="D988">
        <v>84.561587178560202</v>
      </c>
      <c r="E988">
        <v>60.911516741585203</v>
      </c>
      <c r="F988">
        <f t="shared" si="15"/>
        <v>3.1721781775047111</v>
      </c>
      <c r="G988">
        <v>1.6654738077956901</v>
      </c>
      <c r="H988">
        <v>5.3607529033193604</v>
      </c>
      <c r="I988">
        <v>15.281133488639099</v>
      </c>
      <c r="J988" s="1">
        <v>9.26371459689293E-5</v>
      </c>
      <c r="K988">
        <v>3.3001983251431102E-3</v>
      </c>
      <c r="L988" t="s">
        <v>5925</v>
      </c>
      <c r="M988" t="s">
        <v>5926</v>
      </c>
      <c r="N988" t="s">
        <v>448</v>
      </c>
    </row>
    <row r="989" spans="1:14" x14ac:dyDescent="0.2">
      <c r="A989" t="s">
        <v>6238</v>
      </c>
      <c r="B989">
        <v>252.92878992256499</v>
      </c>
      <c r="C989">
        <v>230.574515934701</v>
      </c>
      <c r="D989">
        <v>588.74106235037095</v>
      </c>
      <c r="E989">
        <v>573.10408960096902</v>
      </c>
      <c r="F989">
        <f t="shared" si="15"/>
        <v>2.4029132561741222</v>
      </c>
      <c r="G989">
        <v>1.26478456892295</v>
      </c>
      <c r="H989">
        <v>8.3426794706537901</v>
      </c>
      <c r="I989">
        <v>6.0507836772926602</v>
      </c>
      <c r="J989">
        <v>1.3900126262769199E-2</v>
      </c>
      <c r="K989">
        <v>0.18954999185566099</v>
      </c>
      <c r="L989" t="s">
        <v>6239</v>
      </c>
      <c r="M989" t="s">
        <v>6240</v>
      </c>
      <c r="N989" t="s">
        <v>503</v>
      </c>
    </row>
    <row r="990" spans="1:14" x14ac:dyDescent="0.2">
      <c r="A990" t="s">
        <v>3410</v>
      </c>
      <c r="B990">
        <v>247.23585895967699</v>
      </c>
      <c r="C990">
        <v>174.43824965664001</v>
      </c>
      <c r="D990">
        <v>428.37786079677801</v>
      </c>
      <c r="E990">
        <v>375.39775647724701</v>
      </c>
      <c r="F990">
        <f t="shared" si="15"/>
        <v>1.9060646850609617</v>
      </c>
      <c r="G990">
        <v>0.93059708002076302</v>
      </c>
      <c r="H990">
        <v>8.1234585702994107</v>
      </c>
      <c r="I990">
        <v>2.4303262867468902</v>
      </c>
      <c r="J990">
        <v>0.11900812488876999</v>
      </c>
      <c r="K990">
        <v>0.65495505973267798</v>
      </c>
    </row>
    <row r="991" spans="1:14" x14ac:dyDescent="0.2">
      <c r="A991" t="s">
        <v>1604</v>
      </c>
      <c r="B991">
        <v>177.46840909817101</v>
      </c>
      <c r="C991">
        <v>157.250849611012</v>
      </c>
      <c r="D991">
        <v>285.88905461685698</v>
      </c>
      <c r="E991">
        <v>279.735943638587</v>
      </c>
      <c r="F991">
        <f t="shared" si="15"/>
        <v>1.6898037163247832</v>
      </c>
      <c r="G991">
        <v>0.75685567613419003</v>
      </c>
      <c r="H991">
        <v>7.6440122616532502</v>
      </c>
      <c r="I991">
        <v>1.4268159587020599</v>
      </c>
      <c r="J991">
        <v>0.232284779366706</v>
      </c>
      <c r="K991">
        <v>0.79260102280490397</v>
      </c>
      <c r="L991" t="s">
        <v>1605</v>
      </c>
      <c r="M991" t="s">
        <v>1606</v>
      </c>
      <c r="N991" t="s">
        <v>1607</v>
      </c>
    </row>
    <row r="992" spans="1:14" x14ac:dyDescent="0.2">
      <c r="A992" t="s">
        <v>1233</v>
      </c>
      <c r="B992">
        <v>118.099271913774</v>
      </c>
      <c r="C992">
        <v>85.451872001047704</v>
      </c>
      <c r="D992">
        <v>148.311909488624</v>
      </c>
      <c r="E992">
        <v>131.63349122486201</v>
      </c>
      <c r="F992">
        <f t="shared" si="15"/>
        <v>1.3752055081691235</v>
      </c>
      <c r="G992">
        <v>0.45964722842800398</v>
      </c>
      <c r="H992">
        <v>6.8457127866572502</v>
      </c>
      <c r="I992">
        <v>0.51871259419103</v>
      </c>
      <c r="J992">
        <v>0.47139136987161001</v>
      </c>
      <c r="K992">
        <v>0.90991257655949198</v>
      </c>
      <c r="L992" t="s">
        <v>1234</v>
      </c>
      <c r="M992" t="s">
        <v>1235</v>
      </c>
      <c r="N992" t="s">
        <v>503</v>
      </c>
    </row>
    <row r="993" spans="1:14" x14ac:dyDescent="0.2">
      <c r="A993" t="s">
        <v>672</v>
      </c>
      <c r="B993">
        <v>247.64249688559801</v>
      </c>
      <c r="C993">
        <v>208.535833618129</v>
      </c>
      <c r="D993">
        <v>390.90745689729602</v>
      </c>
      <c r="E993">
        <v>362.27774672631102</v>
      </c>
      <c r="F993">
        <f t="shared" si="15"/>
        <v>1.6510341074748056</v>
      </c>
      <c r="G993">
        <v>0.72336992411337198</v>
      </c>
      <c r="H993">
        <v>8.0466904707532407</v>
      </c>
      <c r="I993">
        <v>1.3823450404011099</v>
      </c>
      <c r="J993">
        <v>0.23970210522343299</v>
      </c>
      <c r="K993">
        <v>0.79600862969847896</v>
      </c>
      <c r="L993" t="s">
        <v>673</v>
      </c>
      <c r="M993" t="s">
        <v>673</v>
      </c>
      <c r="N993" t="s">
        <v>26</v>
      </c>
    </row>
    <row r="994" spans="1:14" x14ac:dyDescent="0.2">
      <c r="A994" t="s">
        <v>1897</v>
      </c>
      <c r="B994">
        <v>1.68464283595645</v>
      </c>
      <c r="C994">
        <v>2.2177290381455999</v>
      </c>
      <c r="D994">
        <v>3.2913192614409601</v>
      </c>
      <c r="E994">
        <v>1.96997143407455</v>
      </c>
      <c r="F994">
        <f t="shared" si="15"/>
        <v>1.3414774950186481</v>
      </c>
      <c r="G994">
        <v>0.42382285176777101</v>
      </c>
      <c r="H994">
        <v>1.3892481449993499</v>
      </c>
      <c r="I994">
        <v>1.3681315162366401</v>
      </c>
      <c r="J994">
        <v>0.24213317462435399</v>
      </c>
      <c r="K994">
        <v>0.79600862969847896</v>
      </c>
    </row>
    <row r="995" spans="1:14" x14ac:dyDescent="0.2">
      <c r="A995" t="s">
        <v>970</v>
      </c>
      <c r="B995">
        <v>44.265442793062498</v>
      </c>
      <c r="C995">
        <v>63.413189684475803</v>
      </c>
      <c r="D995">
        <v>68.408804957026803</v>
      </c>
      <c r="E995">
        <v>77.380477930448507</v>
      </c>
      <c r="F995">
        <f t="shared" si="15"/>
        <v>1.354549168354362</v>
      </c>
      <c r="G995">
        <v>0.43781276242406802</v>
      </c>
      <c r="H995">
        <v>6.13245992652051</v>
      </c>
      <c r="I995">
        <v>1.9296295165144199</v>
      </c>
      <c r="J995">
        <v>0.16479898334599299</v>
      </c>
      <c r="K995">
        <v>0.72898885094291699</v>
      </c>
    </row>
    <row r="996" spans="1:14" x14ac:dyDescent="0.2">
      <c r="A996" t="s">
        <v>6474</v>
      </c>
      <c r="B996">
        <v>13.6514160844747</v>
      </c>
      <c r="C996">
        <v>15.177583104809001</v>
      </c>
      <c r="D996">
        <v>14.2792620265593</v>
      </c>
      <c r="E996">
        <v>13.6322023237959</v>
      </c>
      <c r="F996">
        <f t="shared" si="15"/>
        <v>0.96842784942800531</v>
      </c>
      <c r="G996">
        <v>-4.62835268537354E-2</v>
      </c>
      <c r="H996">
        <v>3.8639780881608301</v>
      </c>
      <c r="I996">
        <v>2.36208633919146E-2</v>
      </c>
      <c r="J996">
        <v>0.87785353557112</v>
      </c>
      <c r="K996">
        <v>0.98720602827227399</v>
      </c>
      <c r="L996" t="s">
        <v>6475</v>
      </c>
      <c r="M996" t="s">
        <v>221</v>
      </c>
      <c r="N996" t="s">
        <v>222</v>
      </c>
    </row>
    <row r="997" spans="1:14" x14ac:dyDescent="0.2">
      <c r="A997" t="s">
        <v>332</v>
      </c>
      <c r="B997">
        <v>233.642534007477</v>
      </c>
      <c r="C997">
        <v>158.42901816252601</v>
      </c>
      <c r="D997">
        <v>134.994725400025</v>
      </c>
      <c r="E997">
        <v>112.209572884887</v>
      </c>
      <c r="F997">
        <f t="shared" si="15"/>
        <v>0.63040309881214762</v>
      </c>
      <c r="G997">
        <v>-0.66565346835777806</v>
      </c>
      <c r="H997">
        <v>7.3821652659153996</v>
      </c>
      <c r="I997">
        <v>4.03671541600756</v>
      </c>
      <c r="J997">
        <v>4.4520392231820999E-2</v>
      </c>
      <c r="K997">
        <v>0.38955343202843301</v>
      </c>
      <c r="L997" t="s">
        <v>333</v>
      </c>
      <c r="M997" t="s">
        <v>333</v>
      </c>
      <c r="N997" t="s">
        <v>334</v>
      </c>
    </row>
    <row r="998" spans="1:14" x14ac:dyDescent="0.2">
      <c r="A998" t="s">
        <v>2300</v>
      </c>
      <c r="B998">
        <v>695.93176464683597</v>
      </c>
      <c r="C998">
        <v>466.55474639988103</v>
      </c>
      <c r="D998">
        <v>620.793448388711</v>
      </c>
      <c r="E998">
        <v>306.80335114277102</v>
      </c>
      <c r="F998">
        <f t="shared" si="15"/>
        <v>0.79789602494649547</v>
      </c>
      <c r="G998">
        <v>-0.32572733599273301</v>
      </c>
      <c r="H998">
        <v>9.0308221287699304</v>
      </c>
      <c r="I998">
        <v>0.510856749235018</v>
      </c>
      <c r="J998">
        <v>0.47476821092768101</v>
      </c>
      <c r="K998">
        <v>0.90991257655949198</v>
      </c>
      <c r="L998" t="s">
        <v>2301</v>
      </c>
      <c r="M998" t="s">
        <v>2301</v>
      </c>
      <c r="N998" t="s">
        <v>298</v>
      </c>
    </row>
    <row r="999" spans="1:14" x14ac:dyDescent="0.2">
      <c r="A999" t="s">
        <v>9049</v>
      </c>
      <c r="B999">
        <v>490.172974131052</v>
      </c>
      <c r="C999">
        <v>565.03577650003399</v>
      </c>
      <c r="D999">
        <v>520.83861420279595</v>
      </c>
      <c r="E999">
        <v>563.76642500345599</v>
      </c>
      <c r="F999">
        <f t="shared" si="15"/>
        <v>1.0278781870180993</v>
      </c>
      <c r="G999">
        <v>3.9669302082537598E-2</v>
      </c>
      <c r="H999">
        <v>9.1176753430809292</v>
      </c>
      <c r="I999">
        <v>1.2795229727430499E-2</v>
      </c>
      <c r="J999">
        <v>0.90993858928972204</v>
      </c>
      <c r="K999">
        <v>0.98897324818319099</v>
      </c>
    </row>
    <row r="1000" spans="1:14" x14ac:dyDescent="0.2">
      <c r="A1000" t="s">
        <v>9348</v>
      </c>
      <c r="B1000">
        <v>162.65517036820901</v>
      </c>
      <c r="C1000">
        <v>165.012901244521</v>
      </c>
      <c r="D1000">
        <v>202.08700265247501</v>
      </c>
      <c r="E1000">
        <v>249.910576126698</v>
      </c>
      <c r="F1000">
        <f t="shared" si="15"/>
        <v>1.3795025371425227</v>
      </c>
      <c r="G1000">
        <v>0.46414811005803602</v>
      </c>
      <c r="H1000">
        <v>7.67428950381532</v>
      </c>
      <c r="I1000">
        <v>2.0615072228904099</v>
      </c>
      <c r="J1000">
        <v>0.15106068886683199</v>
      </c>
      <c r="K1000">
        <v>0.71293388585849105</v>
      </c>
      <c r="L1000" t="s">
        <v>9349</v>
      </c>
      <c r="M1000" t="s">
        <v>9350</v>
      </c>
      <c r="N1000" t="s">
        <v>895</v>
      </c>
    </row>
    <row r="1001" spans="1:14" x14ac:dyDescent="0.2">
      <c r="A1001" t="s">
        <v>7210</v>
      </c>
      <c r="B1001">
        <v>54.838028866996098</v>
      </c>
      <c r="C1001">
        <v>78.105644562190406</v>
      </c>
      <c r="D1001">
        <v>59.699467834444597</v>
      </c>
      <c r="E1001">
        <v>76.119696212640804</v>
      </c>
      <c r="F1001">
        <f t="shared" si="15"/>
        <v>1.0221702304857267</v>
      </c>
      <c r="G1001">
        <v>3.1635480254306E-2</v>
      </c>
      <c r="H1001">
        <v>5.8515405759980403</v>
      </c>
      <c r="I1001">
        <v>1.03225452530751E-2</v>
      </c>
      <c r="J1001">
        <v>0.91907423705751601</v>
      </c>
      <c r="K1001">
        <v>0.99057433977835996</v>
      </c>
      <c r="L1001" t="s">
        <v>7211</v>
      </c>
      <c r="M1001" t="s">
        <v>7212</v>
      </c>
      <c r="N1001" t="s">
        <v>7213</v>
      </c>
    </row>
    <row r="1002" spans="1:14" x14ac:dyDescent="0.2">
      <c r="A1002" t="s">
        <v>6263</v>
      </c>
      <c r="B1002">
        <v>68.954174009665607</v>
      </c>
      <c r="C1002">
        <v>110.53993174507001</v>
      </c>
      <c r="D1002">
        <v>95.650801305568905</v>
      </c>
      <c r="E1002">
        <v>165.04420674676601</v>
      </c>
      <c r="F1002">
        <f t="shared" si="15"/>
        <v>1.4529587353832412</v>
      </c>
      <c r="G1002">
        <v>0.53899373042889298</v>
      </c>
      <c r="H1002">
        <v>6.6424761149100897</v>
      </c>
      <c r="I1002">
        <v>2.21886841789504</v>
      </c>
      <c r="J1002">
        <v>0.13633295170463899</v>
      </c>
      <c r="K1002">
        <v>0.68858827686385804</v>
      </c>
      <c r="L1002" t="s">
        <v>6264</v>
      </c>
      <c r="M1002" t="s">
        <v>6264</v>
      </c>
      <c r="N1002" t="s">
        <v>5113</v>
      </c>
    </row>
    <row r="1003" spans="1:14" x14ac:dyDescent="0.2">
      <c r="A1003" t="s">
        <v>7669</v>
      </c>
      <c r="B1003">
        <v>238.52218911852299</v>
      </c>
      <c r="C1003">
        <v>355.945510622369</v>
      </c>
      <c r="D1003">
        <v>310.497995556246</v>
      </c>
      <c r="E1003">
        <v>463.416080151698</v>
      </c>
      <c r="F1003">
        <f t="shared" si="15"/>
        <v>1.3019960190461897</v>
      </c>
      <c r="G1003">
        <v>0.38072503735830998</v>
      </c>
      <c r="H1003">
        <v>8.1812453461906607</v>
      </c>
      <c r="I1003">
        <v>1.1461786848937501</v>
      </c>
      <c r="J1003">
        <v>0.28435051572992598</v>
      </c>
      <c r="K1003">
        <v>0.82896779380728902</v>
      </c>
      <c r="L1003" t="s">
        <v>7670</v>
      </c>
      <c r="M1003" t="s">
        <v>7670</v>
      </c>
      <c r="N1003" t="s">
        <v>7671</v>
      </c>
    </row>
    <row r="1004" spans="1:14" x14ac:dyDescent="0.2">
      <c r="A1004" t="s">
        <v>8465</v>
      </c>
      <c r="B1004">
        <v>67.037166644611702</v>
      </c>
      <c r="C1004">
        <v>98.411726067711101</v>
      </c>
      <c r="D1004">
        <v>87.245278268658197</v>
      </c>
      <c r="E1004">
        <v>134.391451232566</v>
      </c>
      <c r="F1004">
        <f t="shared" si="15"/>
        <v>1.340201650463396</v>
      </c>
      <c r="G1004">
        <v>0.42245008891895203</v>
      </c>
      <c r="H1004">
        <v>6.4366551157303604</v>
      </c>
      <c r="I1004">
        <v>1.6697815902089099</v>
      </c>
      <c r="J1004">
        <v>0.196287791203972</v>
      </c>
      <c r="K1004">
        <v>0.76960710119062103</v>
      </c>
      <c r="L1004" t="s">
        <v>8466</v>
      </c>
      <c r="M1004" t="s">
        <v>8466</v>
      </c>
      <c r="N1004" t="s">
        <v>14</v>
      </c>
    </row>
    <row r="1005" spans="1:14" x14ac:dyDescent="0.2">
      <c r="A1005" t="s">
        <v>530</v>
      </c>
      <c r="B1005">
        <v>95.153274665402094</v>
      </c>
      <c r="C1005">
        <v>98.342422035268996</v>
      </c>
      <c r="D1005">
        <v>87.700999397165404</v>
      </c>
      <c r="E1005">
        <v>97.671183701416396</v>
      </c>
      <c r="F1005">
        <f t="shared" si="15"/>
        <v>0.95810914233132383</v>
      </c>
      <c r="G1005">
        <v>-6.1738085970385097E-2</v>
      </c>
      <c r="H1005">
        <v>6.9692615785177701</v>
      </c>
      <c r="I1005">
        <v>4.0500122497180199E-2</v>
      </c>
      <c r="J1005">
        <v>0.84050589418157096</v>
      </c>
      <c r="K1005">
        <v>0.98379344641657396</v>
      </c>
      <c r="L1005" t="s">
        <v>531</v>
      </c>
      <c r="M1005" t="s">
        <v>532</v>
      </c>
      <c r="N1005" t="s">
        <v>533</v>
      </c>
    </row>
    <row r="1006" spans="1:14" x14ac:dyDescent="0.2">
      <c r="A1006" t="s">
        <v>4886</v>
      </c>
      <c r="B1006">
        <v>58.091132274360199</v>
      </c>
      <c r="C1006">
        <v>78.590772789284799</v>
      </c>
      <c r="D1006">
        <v>120.918006097247</v>
      </c>
      <c r="E1006">
        <v>97.907580273505403</v>
      </c>
      <c r="F1006">
        <f t="shared" si="15"/>
        <v>1.6011696397029815</v>
      </c>
      <c r="G1006">
        <v>0.67912616568869799</v>
      </c>
      <c r="H1006">
        <v>6.3219441906701697</v>
      </c>
      <c r="I1006">
        <v>4.8297242739155299</v>
      </c>
      <c r="J1006">
        <v>2.79731039366353E-2</v>
      </c>
      <c r="K1006">
        <v>0.30396748238402299</v>
      </c>
      <c r="L1006" t="s">
        <v>4887</v>
      </c>
      <c r="M1006" t="s">
        <v>4887</v>
      </c>
      <c r="N1006" t="s">
        <v>26</v>
      </c>
    </row>
    <row r="1007" spans="1:14" x14ac:dyDescent="0.2">
      <c r="A1007" t="s">
        <v>9286</v>
      </c>
      <c r="B1007">
        <v>311.36846899057099</v>
      </c>
      <c r="C1007">
        <v>465.23796978348201</v>
      </c>
      <c r="D1007">
        <v>568.28424724849106</v>
      </c>
      <c r="E1007">
        <v>405.22312398913601</v>
      </c>
      <c r="F1007">
        <f t="shared" si="15"/>
        <v>1.2535542873761822</v>
      </c>
      <c r="G1007">
        <v>0.32602447597438999</v>
      </c>
      <c r="H1007">
        <v>8.6304772566993808</v>
      </c>
      <c r="I1007">
        <v>0.79748900452784699</v>
      </c>
      <c r="J1007">
        <v>0.37184517783582499</v>
      </c>
      <c r="K1007">
        <v>0.87851106903286902</v>
      </c>
    </row>
    <row r="1008" spans="1:14" x14ac:dyDescent="0.2">
      <c r="A1008" t="s">
        <v>2405</v>
      </c>
      <c r="B1008">
        <v>28.871292740356999</v>
      </c>
      <c r="C1008">
        <v>19.8902573108684</v>
      </c>
      <c r="D1008">
        <v>35.698155066398201</v>
      </c>
      <c r="E1008">
        <v>24.348846925161499</v>
      </c>
      <c r="F1008">
        <f t="shared" si="15"/>
        <v>1.2294634564643276</v>
      </c>
      <c r="G1008">
        <v>0.298028854119678</v>
      </c>
      <c r="H1008">
        <v>5.0314755197747303</v>
      </c>
      <c r="I1008">
        <v>0.85704245439944804</v>
      </c>
      <c r="J1008">
        <v>0.354567665319584</v>
      </c>
      <c r="K1008">
        <v>0.86954163360380099</v>
      </c>
      <c r="L1008" t="s">
        <v>2406</v>
      </c>
      <c r="M1008" t="s">
        <v>2406</v>
      </c>
      <c r="N1008" t="s">
        <v>14</v>
      </c>
    </row>
    <row r="1009" spans="1:14" x14ac:dyDescent="0.2">
      <c r="A1009" t="s">
        <v>8133</v>
      </c>
      <c r="B1009">
        <v>57.161674157970502</v>
      </c>
      <c r="C1009">
        <v>67.432823566114706</v>
      </c>
      <c r="D1009">
        <v>49.774874369176402</v>
      </c>
      <c r="E1009">
        <v>49.012889279774903</v>
      </c>
      <c r="F1009">
        <f t="shared" si="15"/>
        <v>0.79300575658630179</v>
      </c>
      <c r="G1009">
        <v>-0.33459675611023199</v>
      </c>
      <c r="H1009">
        <v>5.88658382847367</v>
      </c>
      <c r="I1009">
        <v>1.1507856806421699</v>
      </c>
      <c r="J1009">
        <v>0.283384739547972</v>
      </c>
      <c r="K1009">
        <v>0.82835539252484103</v>
      </c>
      <c r="L1009" t="s">
        <v>8134</v>
      </c>
      <c r="M1009" t="s">
        <v>8135</v>
      </c>
      <c r="N1009" t="s">
        <v>8136</v>
      </c>
    </row>
    <row r="1010" spans="1:14" x14ac:dyDescent="0.2">
      <c r="A1010" t="s">
        <v>4238</v>
      </c>
      <c r="B1010">
        <v>245.89976291736701</v>
      </c>
      <c r="C1010">
        <v>220.525431230603</v>
      </c>
      <c r="D1010">
        <v>185.12404953581799</v>
      </c>
      <c r="E1010">
        <v>142.862328399087</v>
      </c>
      <c r="F1010">
        <f t="shared" si="15"/>
        <v>0.70312584433842962</v>
      </c>
      <c r="G1010">
        <v>-0.50814517122995695</v>
      </c>
      <c r="H1010">
        <v>7.6869715922332098</v>
      </c>
      <c r="I1010">
        <v>2.2647299933046798</v>
      </c>
      <c r="J1010">
        <v>0.132349277151982</v>
      </c>
      <c r="K1010">
        <v>0.67841709866079303</v>
      </c>
      <c r="L1010" t="s">
        <v>4239</v>
      </c>
      <c r="M1010" t="s">
        <v>4240</v>
      </c>
      <c r="N1010" t="s">
        <v>1890</v>
      </c>
    </row>
    <row r="1011" spans="1:14" x14ac:dyDescent="0.2">
      <c r="A1011" t="s">
        <v>5156</v>
      </c>
      <c r="B1011">
        <v>28.755110475808301</v>
      </c>
      <c r="C1011">
        <v>25.781100068442601</v>
      </c>
      <c r="D1011">
        <v>30.178865843366399</v>
      </c>
      <c r="E1011">
        <v>31.1649480870595</v>
      </c>
      <c r="F1011">
        <f t="shared" si="15"/>
        <v>1.124583790932967</v>
      </c>
      <c r="G1011">
        <v>0.169391158012027</v>
      </c>
      <c r="H1011">
        <v>5.0566247856859103</v>
      </c>
      <c r="I1011">
        <v>0.325021914685864</v>
      </c>
      <c r="J1011">
        <v>0.56860517336207095</v>
      </c>
      <c r="K1011">
        <v>0.94334874354656695</v>
      </c>
      <c r="L1011" t="s">
        <v>5157</v>
      </c>
      <c r="M1011" t="s">
        <v>5158</v>
      </c>
      <c r="N1011" t="s">
        <v>5159</v>
      </c>
    </row>
    <row r="1012" spans="1:14" x14ac:dyDescent="0.2">
      <c r="A1012" t="s">
        <v>5753</v>
      </c>
      <c r="B1012">
        <v>1476.09567109149</v>
      </c>
      <c r="C1012">
        <v>938.16868716803197</v>
      </c>
      <c r="D1012">
        <v>839.53959007217202</v>
      </c>
      <c r="E1012">
        <v>394.230683387</v>
      </c>
      <c r="F1012">
        <f t="shared" si="15"/>
        <v>0.51101603611545088</v>
      </c>
      <c r="G1012">
        <v>-0.96855953002342698</v>
      </c>
      <c r="H1012">
        <v>9.9884522266318605</v>
      </c>
      <c r="I1012">
        <v>4.0255621012382798</v>
      </c>
      <c r="J1012">
        <v>4.4815683386202801E-2</v>
      </c>
      <c r="K1012">
        <v>0.39042483998023902</v>
      </c>
      <c r="L1012" t="s">
        <v>5754</v>
      </c>
      <c r="M1012" t="s">
        <v>5754</v>
      </c>
      <c r="N1012" t="s">
        <v>26</v>
      </c>
    </row>
    <row r="1013" spans="1:14" x14ac:dyDescent="0.2">
      <c r="A1013" t="s">
        <v>4746</v>
      </c>
      <c r="B1013">
        <v>6.0995688888078297</v>
      </c>
      <c r="C1013">
        <v>5.2671064655958002</v>
      </c>
      <c r="D1013">
        <v>4.8610253707435804</v>
      </c>
      <c r="E1013">
        <v>3.9005434394676199</v>
      </c>
      <c r="F1013">
        <f t="shared" si="15"/>
        <v>0.76755009494899795</v>
      </c>
      <c r="G1013">
        <v>-0.38166718235112901</v>
      </c>
      <c r="H1013">
        <v>2.5902319424331002</v>
      </c>
      <c r="I1013">
        <v>1.49737064657736</v>
      </c>
      <c r="J1013">
        <v>0.22107637452123999</v>
      </c>
      <c r="K1013">
        <v>0.790150818923957</v>
      </c>
    </row>
    <row r="1014" spans="1:14" x14ac:dyDescent="0.2">
      <c r="A1014" t="s">
        <v>2635</v>
      </c>
      <c r="B1014">
        <v>58.091132274360199</v>
      </c>
      <c r="C1014">
        <v>44.077364633143802</v>
      </c>
      <c r="D1014">
        <v>61.167902581856701</v>
      </c>
      <c r="E1014">
        <v>61.266111599718698</v>
      </c>
      <c r="F1014">
        <f t="shared" si="15"/>
        <v>1.1979062238147351</v>
      </c>
      <c r="G1014">
        <v>0.26051497345825497</v>
      </c>
      <c r="H1014">
        <v>6.2406474745124596</v>
      </c>
      <c r="I1014">
        <v>0.77442524405402402</v>
      </c>
      <c r="J1014">
        <v>0.37885153954676298</v>
      </c>
      <c r="K1014">
        <v>0.883856360482276</v>
      </c>
    </row>
    <row r="1015" spans="1:14" x14ac:dyDescent="0.2">
      <c r="A1015" t="s">
        <v>810</v>
      </c>
      <c r="B1015">
        <v>40.779974856600901</v>
      </c>
      <c r="C1015">
        <v>36.453921064518298</v>
      </c>
      <c r="D1015">
        <v>41.1668086084847</v>
      </c>
      <c r="E1015">
        <v>58.586950449377298</v>
      </c>
      <c r="F1015">
        <f t="shared" si="15"/>
        <v>1.2918339314322071</v>
      </c>
      <c r="G1015">
        <v>0.369420619800987</v>
      </c>
      <c r="H1015">
        <v>6.0273111906310399</v>
      </c>
      <c r="I1015">
        <v>1.29741610847805</v>
      </c>
      <c r="J1015">
        <v>0.25468574103646602</v>
      </c>
      <c r="K1015">
        <v>0.803952616088212</v>
      </c>
    </row>
    <row r="1016" spans="1:14" x14ac:dyDescent="0.2">
      <c r="A1016" t="s">
        <v>1836</v>
      </c>
      <c r="B1016">
        <v>167.12818755333399</v>
      </c>
      <c r="C1016">
        <v>116.430774502644</v>
      </c>
      <c r="D1016">
        <v>148.36254516957001</v>
      </c>
      <c r="E1016">
        <v>99.247160848676103</v>
      </c>
      <c r="F1016">
        <f t="shared" si="15"/>
        <v>0.87298918633479072</v>
      </c>
      <c r="G1016">
        <v>-0.19596431149976501</v>
      </c>
      <c r="H1016">
        <v>6.9614975612592698</v>
      </c>
      <c r="I1016">
        <v>0.31214352339185297</v>
      </c>
      <c r="J1016">
        <v>0.576367802864717</v>
      </c>
      <c r="K1016">
        <v>0.94334874354656695</v>
      </c>
      <c r="L1016" t="s">
        <v>1837</v>
      </c>
      <c r="M1016" t="s">
        <v>1837</v>
      </c>
      <c r="N1016" t="s">
        <v>26</v>
      </c>
    </row>
    <row r="1017" spans="1:14" x14ac:dyDescent="0.2">
      <c r="A1017" t="s">
        <v>7893</v>
      </c>
      <c r="B1017">
        <v>72.613915342950307</v>
      </c>
      <c r="C1017">
        <v>59.947988062373298</v>
      </c>
      <c r="D1017">
        <v>72.257116708865496</v>
      </c>
      <c r="E1017">
        <v>59.453737880370099</v>
      </c>
      <c r="F1017">
        <f t="shared" si="15"/>
        <v>0.99320884076969573</v>
      </c>
      <c r="G1017">
        <v>-9.8309915705224495E-3</v>
      </c>
      <c r="H1017">
        <v>6.0879549417010299</v>
      </c>
      <c r="I1017">
        <v>1.0615330735674899E-3</v>
      </c>
      <c r="J1017">
        <v>0.97400858069760898</v>
      </c>
      <c r="K1017">
        <v>0.99352138679294999</v>
      </c>
      <c r="L1017" t="s">
        <v>7894</v>
      </c>
      <c r="M1017" t="s">
        <v>7894</v>
      </c>
      <c r="N1017" t="s">
        <v>26</v>
      </c>
    </row>
    <row r="1018" spans="1:14" x14ac:dyDescent="0.2">
      <c r="A1018" t="s">
        <v>2925</v>
      </c>
      <c r="B1018">
        <v>157.07842166987001</v>
      </c>
      <c r="C1018">
        <v>122.113705162892</v>
      </c>
      <c r="D1018">
        <v>91.448039787113601</v>
      </c>
      <c r="E1018">
        <v>54.134815008368797</v>
      </c>
      <c r="F1018">
        <f t="shared" si="15"/>
        <v>0.52123404577414367</v>
      </c>
      <c r="G1018">
        <v>-0.93999677447832097</v>
      </c>
      <c r="H1018">
        <v>6.9030503701290202</v>
      </c>
      <c r="I1018">
        <v>7.4387511601630596</v>
      </c>
      <c r="J1018">
        <v>6.3834170353109301E-3</v>
      </c>
      <c r="K1018">
        <v>0.11190522172730499</v>
      </c>
    </row>
    <row r="1019" spans="1:14" x14ac:dyDescent="0.2">
      <c r="A1019" t="s">
        <v>2843</v>
      </c>
      <c r="B1019">
        <v>303.11952820761201</v>
      </c>
      <c r="C1019">
        <v>201.46682230904</v>
      </c>
      <c r="D1019">
        <v>219.50567689764</v>
      </c>
      <c r="E1019">
        <v>145.02929697656899</v>
      </c>
      <c r="F1019">
        <f t="shared" si="15"/>
        <v>0.72233911273436846</v>
      </c>
      <c r="G1019">
        <v>-0.46925180430868801</v>
      </c>
      <c r="H1019">
        <v>7.6833503069230797</v>
      </c>
      <c r="I1019">
        <v>1.50055360830436</v>
      </c>
      <c r="J1019">
        <v>0.220586199890661</v>
      </c>
      <c r="K1019">
        <v>0.790150818923957</v>
      </c>
      <c r="L1019" t="s">
        <v>2844</v>
      </c>
      <c r="M1019" t="s">
        <v>2845</v>
      </c>
      <c r="N1019" t="s">
        <v>2846</v>
      </c>
    </row>
    <row r="1020" spans="1:14" x14ac:dyDescent="0.2">
      <c r="A1020" t="s">
        <v>7969</v>
      </c>
      <c r="B1020">
        <v>152.77967788156701</v>
      </c>
      <c r="C1020">
        <v>117.955463216369</v>
      </c>
      <c r="D1020">
        <v>133.83010473828401</v>
      </c>
      <c r="E1020">
        <v>122.059430055259</v>
      </c>
      <c r="F1020">
        <f t="shared" si="15"/>
        <v>0.94503077582715111</v>
      </c>
      <c r="G1020">
        <v>-8.1566782050756903E-2</v>
      </c>
      <c r="H1020">
        <v>7.0563947808634602</v>
      </c>
      <c r="I1020">
        <v>6.3248487221386498E-2</v>
      </c>
      <c r="J1020">
        <v>0.80143334518382603</v>
      </c>
      <c r="K1020">
        <v>0.98379344641657396</v>
      </c>
    </row>
    <row r="1021" spans="1:14" x14ac:dyDescent="0.2">
      <c r="A1021" t="s">
        <v>6439</v>
      </c>
      <c r="B1021">
        <v>16.497881565918298</v>
      </c>
      <c r="C1021">
        <v>17.118096013186399</v>
      </c>
      <c r="D1021">
        <v>16.811046073821501</v>
      </c>
      <c r="E1021">
        <v>19.463317768656601</v>
      </c>
      <c r="F1021">
        <f t="shared" si="15"/>
        <v>1.0798071775492315</v>
      </c>
      <c r="G1021">
        <v>0.110773711620373</v>
      </c>
      <c r="H1021">
        <v>4.22046953878447</v>
      </c>
      <c r="I1021">
        <v>0.14217642710974401</v>
      </c>
      <c r="J1021">
        <v>0.70612686465808705</v>
      </c>
      <c r="K1021">
        <v>0.96919583103909601</v>
      </c>
      <c r="L1021" t="s">
        <v>6440</v>
      </c>
      <c r="M1021" t="s">
        <v>6440</v>
      </c>
      <c r="N1021" t="s">
        <v>14</v>
      </c>
    </row>
    <row r="1022" spans="1:14" x14ac:dyDescent="0.2">
      <c r="A1022" t="s">
        <v>4980</v>
      </c>
      <c r="B1022">
        <v>42.3484354280086</v>
      </c>
      <c r="C1022">
        <v>24.949451679138001</v>
      </c>
      <c r="D1022">
        <v>46.6354621505712</v>
      </c>
      <c r="E1022">
        <v>30.0617640839777</v>
      </c>
      <c r="F1022">
        <f t="shared" si="15"/>
        <v>1.1382927387500072</v>
      </c>
      <c r="G1022">
        <v>0.186871628322752</v>
      </c>
      <c r="H1022">
        <v>5.2175131736363003</v>
      </c>
      <c r="I1022">
        <v>0.26629089831470798</v>
      </c>
      <c r="J1022">
        <v>0.60583079192994804</v>
      </c>
      <c r="K1022">
        <v>0.95306203055434702</v>
      </c>
      <c r="L1022" t="s">
        <v>4981</v>
      </c>
      <c r="M1022" t="s">
        <v>4981</v>
      </c>
      <c r="N1022" t="s">
        <v>1176</v>
      </c>
    </row>
    <row r="1023" spans="1:14" x14ac:dyDescent="0.2">
      <c r="A1023" t="s">
        <v>4629</v>
      </c>
      <c r="B1023">
        <v>61.460417946273097</v>
      </c>
      <c r="C1023">
        <v>46.364397703731498</v>
      </c>
      <c r="D1023">
        <v>56.154970168277401</v>
      </c>
      <c r="E1023">
        <v>52.4800390037461</v>
      </c>
      <c r="F1023">
        <f t="shared" si="15"/>
        <v>1.0070839659594246</v>
      </c>
      <c r="G1023">
        <v>1.0183973536549399E-2</v>
      </c>
      <c r="H1023">
        <v>5.9445743146499197</v>
      </c>
      <c r="I1023">
        <v>1.17973428501728E-3</v>
      </c>
      <c r="J1023">
        <v>0.97260023887213698</v>
      </c>
      <c r="K1023">
        <v>0.99352138679294999</v>
      </c>
      <c r="L1023" t="s">
        <v>4630</v>
      </c>
      <c r="M1023" t="s">
        <v>4631</v>
      </c>
      <c r="N1023" t="s">
        <v>4632</v>
      </c>
    </row>
    <row r="1024" spans="1:14" x14ac:dyDescent="0.2">
      <c r="A1024" t="s">
        <v>8182</v>
      </c>
      <c r="B1024">
        <v>497.20200113624901</v>
      </c>
      <c r="C1024">
        <v>544.93760709184005</v>
      </c>
      <c r="D1024">
        <v>593.04509523071704</v>
      </c>
      <c r="E1024">
        <v>771.83480787041105</v>
      </c>
      <c r="F1024">
        <f t="shared" si="15"/>
        <v>1.309720166377955</v>
      </c>
      <c r="G1024">
        <v>0.38925859977465499</v>
      </c>
      <c r="H1024">
        <v>9.1316681126525001</v>
      </c>
      <c r="I1024">
        <v>1.19049863124434</v>
      </c>
      <c r="J1024">
        <v>0.27522899953595598</v>
      </c>
      <c r="K1024">
        <v>0.81891402546492598</v>
      </c>
      <c r="L1024" t="s">
        <v>8183</v>
      </c>
      <c r="M1024" t="s">
        <v>8183</v>
      </c>
      <c r="N1024" t="s">
        <v>26</v>
      </c>
    </row>
    <row r="1025" spans="1:14" x14ac:dyDescent="0.2">
      <c r="A1025" t="s">
        <v>4749</v>
      </c>
      <c r="B1025">
        <v>378.81227356110298</v>
      </c>
      <c r="C1025">
        <v>306.32382339386101</v>
      </c>
      <c r="D1025">
        <v>299.25687438640199</v>
      </c>
      <c r="E1025">
        <v>296.16550539876903</v>
      </c>
      <c r="F1025">
        <f t="shared" si="15"/>
        <v>0.86903070827512807</v>
      </c>
      <c r="G1025">
        <v>-0.20252093753297201</v>
      </c>
      <c r="H1025">
        <v>8.1784911390100206</v>
      </c>
      <c r="I1025">
        <v>0.35601466889533401</v>
      </c>
      <c r="J1025">
        <v>0.55072796081112896</v>
      </c>
      <c r="K1025">
        <v>0.93414003531832301</v>
      </c>
      <c r="L1025" t="s">
        <v>4750</v>
      </c>
      <c r="M1025" t="s">
        <v>4751</v>
      </c>
      <c r="N1025" t="s">
        <v>4752</v>
      </c>
    </row>
    <row r="1026" spans="1:14" x14ac:dyDescent="0.2">
      <c r="A1026" t="s">
        <v>3124</v>
      </c>
      <c r="B1026">
        <v>4.7634728464975398</v>
      </c>
      <c r="C1026">
        <v>7.20761937397321</v>
      </c>
      <c r="D1026">
        <v>7.1396310132796303</v>
      </c>
      <c r="E1026">
        <v>7.6040897355277801</v>
      </c>
      <c r="F1026">
        <f t="shared" si="15"/>
        <v>1.2357470195994948</v>
      </c>
      <c r="G1026">
        <v>0.30538342695981102</v>
      </c>
      <c r="H1026">
        <v>2.9363289272316</v>
      </c>
      <c r="I1026">
        <v>0.75849773208636995</v>
      </c>
      <c r="J1026">
        <v>0.38379906278565301</v>
      </c>
      <c r="K1026">
        <v>0.883856360482276</v>
      </c>
      <c r="L1026" t="s">
        <v>3125</v>
      </c>
      <c r="M1026" t="s">
        <v>3125</v>
      </c>
      <c r="N1026" t="s">
        <v>14</v>
      </c>
    </row>
    <row r="1027" spans="1:14" x14ac:dyDescent="0.2">
      <c r="A1027" t="s">
        <v>7626</v>
      </c>
      <c r="B1027">
        <v>102.647030728795</v>
      </c>
      <c r="C1027">
        <v>177.349019019206</v>
      </c>
      <c r="D1027">
        <v>158.84413112523501</v>
      </c>
      <c r="E1027">
        <v>236.278373802902</v>
      </c>
      <c r="F1027">
        <f t="shared" si="15"/>
        <v>1.4115066777710787</v>
      </c>
      <c r="G1027">
        <v>0.49723595412549498</v>
      </c>
      <c r="H1027">
        <v>7.3140404906373897</v>
      </c>
      <c r="I1027">
        <v>1.82017866876845</v>
      </c>
      <c r="J1027">
        <v>0.177292010792232</v>
      </c>
      <c r="K1027">
        <v>0.74498978207995503</v>
      </c>
      <c r="L1027" t="s">
        <v>7627</v>
      </c>
      <c r="M1027" t="s">
        <v>7627</v>
      </c>
      <c r="N1027" t="s">
        <v>14</v>
      </c>
    </row>
    <row r="1028" spans="1:14" x14ac:dyDescent="0.2">
      <c r="A1028" t="s">
        <v>3205</v>
      </c>
      <c r="B1028">
        <v>37.120233523316202</v>
      </c>
      <c r="C1028">
        <v>42.6912839843028</v>
      </c>
      <c r="D1028">
        <v>54.332085654248502</v>
      </c>
      <c r="E1028">
        <v>68.712603620520497</v>
      </c>
      <c r="F1028">
        <f t="shared" si="15"/>
        <v>1.5423841811901835</v>
      </c>
      <c r="G1028">
        <v>0.62516216036599903</v>
      </c>
      <c r="H1028">
        <v>5.6882951994391497</v>
      </c>
      <c r="I1028">
        <v>4.5878462120713701</v>
      </c>
      <c r="J1028">
        <v>3.2199451874171302E-2</v>
      </c>
      <c r="K1028">
        <v>0.32973113666960902</v>
      </c>
      <c r="L1028" t="s">
        <v>3206</v>
      </c>
      <c r="M1028" t="s">
        <v>3207</v>
      </c>
      <c r="N1028" t="s">
        <v>3208</v>
      </c>
    </row>
    <row r="1029" spans="1:14" x14ac:dyDescent="0.2">
      <c r="A1029" t="s">
        <v>8253</v>
      </c>
      <c r="B1029">
        <v>57.742585480714098</v>
      </c>
      <c r="C1029">
        <v>48.235606579666801</v>
      </c>
      <c r="D1029">
        <v>66.079563633545504</v>
      </c>
      <c r="E1029">
        <v>70.327980196461596</v>
      </c>
      <c r="F1029">
        <f t="shared" ref="F1029:F1092" si="16">2^G1029</f>
        <v>1.2868885198522468</v>
      </c>
      <c r="G1029">
        <v>0.36388708166866601</v>
      </c>
      <c r="H1029">
        <v>5.8356114850573801</v>
      </c>
      <c r="I1029">
        <v>1.4879409666879699</v>
      </c>
      <c r="J1029">
        <v>0.22253620548547201</v>
      </c>
      <c r="K1029">
        <v>0.79137206763550105</v>
      </c>
      <c r="L1029" t="s">
        <v>8254</v>
      </c>
      <c r="M1029" t="s">
        <v>8254</v>
      </c>
      <c r="N1029" t="s">
        <v>14</v>
      </c>
    </row>
    <row r="1030" spans="1:14" x14ac:dyDescent="0.2">
      <c r="A1030" t="s">
        <v>7245</v>
      </c>
      <c r="B1030">
        <v>4.4149260528513796</v>
      </c>
      <c r="C1030">
        <v>6.7917951793209097</v>
      </c>
      <c r="D1030">
        <v>5.6205605849222602</v>
      </c>
      <c r="E1030">
        <v>7.28889430607585</v>
      </c>
      <c r="F1030">
        <f t="shared" si="16"/>
        <v>1.1591262711136601</v>
      </c>
      <c r="G1030">
        <v>0.213037736997196</v>
      </c>
      <c r="H1030">
        <v>2.4739733009576801</v>
      </c>
      <c r="I1030">
        <v>0.43293525206259198</v>
      </c>
      <c r="J1030">
        <v>0.51055216847633</v>
      </c>
      <c r="K1030">
        <v>0.92243148809403397</v>
      </c>
    </row>
    <row r="1031" spans="1:14" x14ac:dyDescent="0.2">
      <c r="A1031" t="s">
        <v>5712</v>
      </c>
      <c r="B1031">
        <v>462.05686611026101</v>
      </c>
      <c r="C1031">
        <v>488.662732748895</v>
      </c>
      <c r="D1031">
        <v>383.058926350783</v>
      </c>
      <c r="E1031">
        <v>336.15592551048201</v>
      </c>
      <c r="F1031">
        <f t="shared" si="16"/>
        <v>0.75649074515449088</v>
      </c>
      <c r="G1031">
        <v>-0.40260566214976901</v>
      </c>
      <c r="H1031">
        <v>8.6842193053591501</v>
      </c>
      <c r="I1031">
        <v>1.1405747065821299</v>
      </c>
      <c r="J1031">
        <v>0.28553092188472501</v>
      </c>
      <c r="K1031">
        <v>0.82916184739450705</v>
      </c>
      <c r="L1031" t="s">
        <v>5713</v>
      </c>
      <c r="M1031" t="s">
        <v>5714</v>
      </c>
      <c r="N1031" t="s">
        <v>109</v>
      </c>
    </row>
    <row r="1032" spans="1:14" x14ac:dyDescent="0.2">
      <c r="A1032" t="s">
        <v>5653</v>
      </c>
      <c r="B1032">
        <v>14.813238729961901</v>
      </c>
      <c r="C1032">
        <v>37.216265421380903</v>
      </c>
      <c r="D1032">
        <v>19.849186930536298</v>
      </c>
      <c r="E1032">
        <v>30.298160656066699</v>
      </c>
      <c r="F1032">
        <f t="shared" si="16"/>
        <v>0.96512615097104493</v>
      </c>
      <c r="G1032">
        <v>-5.1210566511374102E-2</v>
      </c>
      <c r="H1032">
        <v>4.8946981067059996</v>
      </c>
      <c r="I1032">
        <v>1.21171168516128E-2</v>
      </c>
      <c r="J1032">
        <v>0.91234769291948004</v>
      </c>
      <c r="K1032">
        <v>0.98897324818319099</v>
      </c>
      <c r="L1032" t="s">
        <v>5654</v>
      </c>
      <c r="M1032" t="s">
        <v>5655</v>
      </c>
      <c r="N1032" t="s">
        <v>5656</v>
      </c>
    </row>
    <row r="1033" spans="1:14" x14ac:dyDescent="0.2">
      <c r="A1033" t="s">
        <v>4902</v>
      </c>
      <c r="B1033">
        <v>129.02040478135399</v>
      </c>
      <c r="C1033">
        <v>221.218471555024</v>
      </c>
      <c r="D1033">
        <v>134.893454038134</v>
      </c>
      <c r="E1033">
        <v>178.83400678528801</v>
      </c>
      <c r="F1033">
        <f t="shared" si="16"/>
        <v>0.89591872705010922</v>
      </c>
      <c r="G1033">
        <v>-0.15856023023823901</v>
      </c>
      <c r="H1033">
        <v>7.5447228652229104</v>
      </c>
      <c r="I1033">
        <v>0.162663589296585</v>
      </c>
      <c r="J1033">
        <v>0.68671596110224797</v>
      </c>
      <c r="K1033">
        <v>0.96772004890132901</v>
      </c>
      <c r="L1033" t="s">
        <v>4903</v>
      </c>
      <c r="M1033" t="s">
        <v>4904</v>
      </c>
      <c r="N1033" t="s">
        <v>4905</v>
      </c>
    </row>
    <row r="1034" spans="1:14" x14ac:dyDescent="0.2">
      <c r="A1034" t="s">
        <v>9151</v>
      </c>
      <c r="B1034">
        <v>96.140823914066203</v>
      </c>
      <c r="C1034">
        <v>150.320446366807</v>
      </c>
      <c r="D1034">
        <v>94.233002239102106</v>
      </c>
      <c r="E1034">
        <v>154.05176614462999</v>
      </c>
      <c r="F1034">
        <f t="shared" si="16"/>
        <v>1.0077366030393835</v>
      </c>
      <c r="G1034">
        <v>1.1118603970816999E-2</v>
      </c>
      <c r="H1034">
        <v>6.8081965797541404</v>
      </c>
      <c r="I1034">
        <v>9.5400995542149801E-4</v>
      </c>
      <c r="J1034">
        <v>0.97535961633826496</v>
      </c>
      <c r="K1034">
        <v>0.99352138679294999</v>
      </c>
      <c r="L1034" t="s">
        <v>9152</v>
      </c>
      <c r="M1034" t="s">
        <v>9153</v>
      </c>
      <c r="N1034" t="s">
        <v>9154</v>
      </c>
    </row>
    <row r="1035" spans="1:14" x14ac:dyDescent="0.2">
      <c r="A1035" t="s">
        <v>8557</v>
      </c>
      <c r="B1035">
        <v>311.83319804876601</v>
      </c>
      <c r="C1035">
        <v>469.67342785977303</v>
      </c>
      <c r="D1035">
        <v>360.42477696825802</v>
      </c>
      <c r="E1035">
        <v>479.76684305451698</v>
      </c>
      <c r="F1035">
        <f t="shared" si="16"/>
        <v>1.0751644328903529</v>
      </c>
      <c r="G1035">
        <v>0.104557318767423</v>
      </c>
      <c r="H1035">
        <v>8.5952568886541503</v>
      </c>
      <c r="I1035">
        <v>7.4833077623225094E-2</v>
      </c>
      <c r="J1035">
        <v>0.78442558100253801</v>
      </c>
      <c r="K1035">
        <v>0.98379344641657396</v>
      </c>
      <c r="L1035" t="s">
        <v>8558</v>
      </c>
      <c r="M1035" t="s">
        <v>8559</v>
      </c>
      <c r="N1035" t="s">
        <v>8560</v>
      </c>
    </row>
    <row r="1036" spans="1:14" x14ac:dyDescent="0.2">
      <c r="A1036" t="s">
        <v>5587</v>
      </c>
      <c r="B1036">
        <v>242.87902403909999</v>
      </c>
      <c r="C1036">
        <v>253.23693454325101</v>
      </c>
      <c r="D1036">
        <v>243.65889670852201</v>
      </c>
      <c r="E1036">
        <v>314.328642020936</v>
      </c>
      <c r="F1036">
        <f t="shared" si="16"/>
        <v>1.1247710120054568</v>
      </c>
      <c r="G1036">
        <v>0.16963131835765299</v>
      </c>
      <c r="H1036">
        <v>8.1343730552822997</v>
      </c>
      <c r="I1036">
        <v>0.25264171101522898</v>
      </c>
      <c r="J1036">
        <v>0.615221079456855</v>
      </c>
      <c r="K1036">
        <v>0.95629744654537896</v>
      </c>
    </row>
    <row r="1037" spans="1:14" x14ac:dyDescent="0.2">
      <c r="A1037" t="s">
        <v>4635</v>
      </c>
      <c r="B1037">
        <v>355.75009404818201</v>
      </c>
      <c r="C1037">
        <v>185.73480694469399</v>
      </c>
      <c r="D1037">
        <v>284.01553442188299</v>
      </c>
      <c r="E1037">
        <v>126.117571209453</v>
      </c>
      <c r="F1037">
        <f t="shared" si="16"/>
        <v>0.75731577777790671</v>
      </c>
      <c r="G1037">
        <v>-0.401033109020698</v>
      </c>
      <c r="H1037">
        <v>7.8452697608950999</v>
      </c>
      <c r="I1037">
        <v>0.67243648847170301</v>
      </c>
      <c r="J1037">
        <v>0.41220342387268299</v>
      </c>
      <c r="K1037">
        <v>0.89870474084734997</v>
      </c>
      <c r="L1037" t="s">
        <v>4636</v>
      </c>
      <c r="M1037" t="s">
        <v>4636</v>
      </c>
      <c r="N1037" t="s">
        <v>135</v>
      </c>
    </row>
    <row r="1038" spans="1:14" x14ac:dyDescent="0.2">
      <c r="A1038" t="s">
        <v>5862</v>
      </c>
      <c r="B1038">
        <v>445.84944020571498</v>
      </c>
      <c r="C1038">
        <v>226.277665923293</v>
      </c>
      <c r="D1038">
        <v>390.65427849256997</v>
      </c>
      <c r="E1038">
        <v>206.88640000651</v>
      </c>
      <c r="F1038">
        <f t="shared" si="16"/>
        <v>0.88892168573237329</v>
      </c>
      <c r="G1038">
        <v>-0.16987177210040999</v>
      </c>
      <c r="H1038">
        <v>8.3591836854634298</v>
      </c>
      <c r="I1038">
        <v>0.152135704374359</v>
      </c>
      <c r="J1038">
        <v>0.69650270076595999</v>
      </c>
      <c r="K1038">
        <v>0.96772004890132901</v>
      </c>
      <c r="L1038" t="s">
        <v>5863</v>
      </c>
      <c r="M1038" t="s">
        <v>5864</v>
      </c>
      <c r="N1038" t="s">
        <v>5865</v>
      </c>
    </row>
    <row r="1039" spans="1:14" x14ac:dyDescent="0.2">
      <c r="A1039" t="s">
        <v>8005</v>
      </c>
      <c r="B1039">
        <v>176.13231305586001</v>
      </c>
      <c r="C1039">
        <v>119.68806402742</v>
      </c>
      <c r="D1039">
        <v>145.121861589074</v>
      </c>
      <c r="E1039">
        <v>119.69546433437</v>
      </c>
      <c r="F1039">
        <f t="shared" si="16"/>
        <v>0.89503368463084643</v>
      </c>
      <c r="G1039">
        <v>-0.15998611559941101</v>
      </c>
      <c r="H1039">
        <v>7.1204943472229703</v>
      </c>
      <c r="I1039">
        <v>0.20298241979941201</v>
      </c>
      <c r="J1039">
        <v>0.65232421630089898</v>
      </c>
      <c r="K1039">
        <v>0.96772004890132901</v>
      </c>
      <c r="L1039" t="s">
        <v>8006</v>
      </c>
      <c r="M1039" t="s">
        <v>8006</v>
      </c>
      <c r="N1039" t="s">
        <v>14</v>
      </c>
    </row>
    <row r="1040" spans="1:14" x14ac:dyDescent="0.2">
      <c r="A1040" t="s">
        <v>3647</v>
      </c>
      <c r="B1040">
        <v>88.472794453850696</v>
      </c>
      <c r="C1040">
        <v>70.551505026007007</v>
      </c>
      <c r="D1040">
        <v>83.548873559655206</v>
      </c>
      <c r="E1040">
        <v>75.725701925825902</v>
      </c>
      <c r="F1040">
        <f t="shared" si="16"/>
        <v>1.0013007724826322</v>
      </c>
      <c r="G1040">
        <v>1.8753985408710499E-3</v>
      </c>
      <c r="H1040">
        <v>6.4339265592843198</v>
      </c>
      <c r="I1040" s="1">
        <v>4.0422073453783E-5</v>
      </c>
      <c r="J1040">
        <v>0.99492721531401596</v>
      </c>
      <c r="K1040">
        <v>0.99828386296936</v>
      </c>
      <c r="L1040" t="s">
        <v>3648</v>
      </c>
      <c r="M1040" t="s">
        <v>3649</v>
      </c>
      <c r="N1040" t="s">
        <v>614</v>
      </c>
    </row>
    <row r="1041" spans="1:14" x14ac:dyDescent="0.2">
      <c r="A1041" t="s">
        <v>2893</v>
      </c>
      <c r="B1041">
        <v>167.941463405175</v>
      </c>
      <c r="C1041">
        <v>253.444846640577</v>
      </c>
      <c r="D1041">
        <v>181.731458912486</v>
      </c>
      <c r="E1041">
        <v>273.70783105031899</v>
      </c>
      <c r="F1041">
        <f t="shared" si="16"/>
        <v>1.0809707021544459</v>
      </c>
      <c r="G1041">
        <v>0.112327421842884</v>
      </c>
      <c r="H1041">
        <v>7.9238155683998803</v>
      </c>
      <c r="I1041">
        <v>8.7118645382815899E-2</v>
      </c>
      <c r="J1041">
        <v>0.76787266642019902</v>
      </c>
      <c r="K1041">
        <v>0.98104769100755396</v>
      </c>
      <c r="L1041" t="s">
        <v>2894</v>
      </c>
      <c r="M1041" t="s">
        <v>2895</v>
      </c>
      <c r="N1041" t="s">
        <v>2896</v>
      </c>
    </row>
    <row r="1042" spans="1:14" x14ac:dyDescent="0.2">
      <c r="A1042" t="s">
        <v>1534</v>
      </c>
      <c r="B1042">
        <v>45.950085629019</v>
      </c>
      <c r="C1042">
        <v>54.750185629219501</v>
      </c>
      <c r="D1042">
        <v>51.344580478479003</v>
      </c>
      <c r="E1042">
        <v>65.678847612045701</v>
      </c>
      <c r="F1042">
        <f t="shared" si="16"/>
        <v>1.1626144407792871</v>
      </c>
      <c r="G1042">
        <v>0.21737273344097499</v>
      </c>
      <c r="H1042">
        <v>5.9643783912593102</v>
      </c>
      <c r="I1042">
        <v>0.488358234702641</v>
      </c>
      <c r="J1042">
        <v>0.48466057374523303</v>
      </c>
      <c r="K1042">
        <v>0.90991257655949198</v>
      </c>
      <c r="L1042" t="s">
        <v>1535</v>
      </c>
      <c r="M1042" t="s">
        <v>1535</v>
      </c>
      <c r="N1042" t="s">
        <v>26</v>
      </c>
    </row>
    <row r="1043" spans="1:14" x14ac:dyDescent="0.2">
      <c r="A1043" t="s">
        <v>2997</v>
      </c>
      <c r="B1043">
        <v>33.634765586854598</v>
      </c>
      <c r="C1043">
        <v>31.533334761132799</v>
      </c>
      <c r="D1043">
        <v>31.0396724194356</v>
      </c>
      <c r="E1043">
        <v>41.172402972158203</v>
      </c>
      <c r="F1043">
        <f t="shared" si="16"/>
        <v>1.1085056720283613</v>
      </c>
      <c r="G1043">
        <v>0.14861615224063099</v>
      </c>
      <c r="H1043">
        <v>5.2573735729159496</v>
      </c>
      <c r="I1043">
        <v>0.25361692150163501</v>
      </c>
      <c r="J1043">
        <v>0.61453972811979596</v>
      </c>
      <c r="K1043">
        <v>0.95629744654537896</v>
      </c>
      <c r="L1043" t="s">
        <v>2998</v>
      </c>
      <c r="M1043" t="s">
        <v>2998</v>
      </c>
      <c r="N1043" t="s">
        <v>26</v>
      </c>
    </row>
    <row r="1044" spans="1:14" x14ac:dyDescent="0.2">
      <c r="A1044" t="s">
        <v>730</v>
      </c>
      <c r="B1044">
        <v>8.0746673861360794</v>
      </c>
      <c r="C1044">
        <v>6.4452750171106601</v>
      </c>
      <c r="D1044">
        <v>11.1904854888993</v>
      </c>
      <c r="E1044">
        <v>10.677245172684099</v>
      </c>
      <c r="F1044">
        <f t="shared" si="16"/>
        <v>1.5023196820303717</v>
      </c>
      <c r="G1044">
        <v>0.58719183988687595</v>
      </c>
      <c r="H1044">
        <v>3.4931028765311201</v>
      </c>
      <c r="I1044">
        <v>3.8364142892890198</v>
      </c>
      <c r="J1044">
        <v>5.0150664573317398E-2</v>
      </c>
      <c r="K1044">
        <v>0.41514761752600898</v>
      </c>
    </row>
    <row r="1045" spans="1:14" x14ac:dyDescent="0.2">
      <c r="A1045" t="s">
        <v>457</v>
      </c>
      <c r="B1045">
        <v>35.958410877829003</v>
      </c>
      <c r="C1045">
        <v>44.770404957564303</v>
      </c>
      <c r="D1045">
        <v>54.534628378029502</v>
      </c>
      <c r="E1045">
        <v>38.296244678409302</v>
      </c>
      <c r="F1045">
        <f t="shared" si="16"/>
        <v>1.149798151072948</v>
      </c>
      <c r="G1045">
        <v>0.20138061594751799</v>
      </c>
      <c r="H1045">
        <v>5.8944976773025903</v>
      </c>
      <c r="I1045">
        <v>0.244735611824865</v>
      </c>
      <c r="J1045">
        <v>0.62080653436979005</v>
      </c>
      <c r="K1045">
        <v>0.95830554942534596</v>
      </c>
    </row>
    <row r="1046" spans="1:14" x14ac:dyDescent="0.2">
      <c r="A1046" t="s">
        <v>9259</v>
      </c>
      <c r="B1046">
        <v>30.323571047216099</v>
      </c>
      <c r="C1046">
        <v>24.048499257391398</v>
      </c>
      <c r="D1046">
        <v>27.596446115158901</v>
      </c>
      <c r="E1046">
        <v>15.7991709012779</v>
      </c>
      <c r="F1046">
        <f t="shared" si="16"/>
        <v>0.79684260856457934</v>
      </c>
      <c r="G1046">
        <v>-0.32763330199780499</v>
      </c>
      <c r="H1046">
        <v>4.6620738766287104</v>
      </c>
      <c r="I1046">
        <v>0.90743719936456402</v>
      </c>
      <c r="J1046">
        <v>0.340795320775519</v>
      </c>
      <c r="K1046">
        <v>0.86838530510537904</v>
      </c>
      <c r="L1046" t="s">
        <v>9260</v>
      </c>
      <c r="M1046" t="s">
        <v>9261</v>
      </c>
      <c r="N1046" t="s">
        <v>334</v>
      </c>
    </row>
    <row r="1047" spans="1:14" x14ac:dyDescent="0.2">
      <c r="A1047" t="s">
        <v>2534</v>
      </c>
      <c r="B1047">
        <v>186.821081394343</v>
      </c>
      <c r="C1047">
        <v>98.619638165037202</v>
      </c>
      <c r="D1047">
        <v>103.49933185208199</v>
      </c>
      <c r="E1047">
        <v>52.204243002975701</v>
      </c>
      <c r="F1047">
        <f t="shared" si="16"/>
        <v>0.54528721604383845</v>
      </c>
      <c r="G1047">
        <v>-0.87491176221827904</v>
      </c>
      <c r="H1047">
        <v>6.7795113230098201</v>
      </c>
      <c r="I1047">
        <v>4.0200015871716301</v>
      </c>
      <c r="J1047">
        <v>4.4963671224308201E-2</v>
      </c>
      <c r="K1047">
        <v>0.39086067142699299</v>
      </c>
      <c r="L1047" t="s">
        <v>2535</v>
      </c>
      <c r="M1047" t="s">
        <v>2536</v>
      </c>
      <c r="N1047" t="s">
        <v>298</v>
      </c>
    </row>
    <row r="1048" spans="1:14" x14ac:dyDescent="0.2">
      <c r="A1048" t="s">
        <v>4536</v>
      </c>
      <c r="B1048">
        <v>1.51036943913337</v>
      </c>
      <c r="C1048">
        <v>2.5642492003558499</v>
      </c>
      <c r="D1048">
        <v>2.1266985997003198</v>
      </c>
      <c r="E1048">
        <v>2.2063680061634998</v>
      </c>
      <c r="F1048">
        <f t="shared" si="16"/>
        <v>1.0757647086674322</v>
      </c>
      <c r="G1048">
        <v>0.105362566037088</v>
      </c>
      <c r="H1048">
        <v>1.2312183133546899</v>
      </c>
      <c r="I1048">
        <v>8.8151814427106498E-2</v>
      </c>
      <c r="J1048">
        <v>0.76654002183480496</v>
      </c>
      <c r="K1048">
        <v>0.98104769100755396</v>
      </c>
    </row>
    <row r="1049" spans="1:14" x14ac:dyDescent="0.2">
      <c r="A1049" t="s">
        <v>1493</v>
      </c>
      <c r="B1049">
        <v>36.655504465121297</v>
      </c>
      <c r="C1049">
        <v>46.503005768615601</v>
      </c>
      <c r="D1049">
        <v>37.318496856646</v>
      </c>
      <c r="E1049">
        <v>37.350658390053603</v>
      </c>
      <c r="F1049">
        <f t="shared" si="16"/>
        <v>0.89826507662998412</v>
      </c>
      <c r="G1049">
        <v>-0.15478685002393699</v>
      </c>
      <c r="H1049">
        <v>5.5183636301241501</v>
      </c>
      <c r="I1049">
        <v>0.26977627095225598</v>
      </c>
      <c r="J1049">
        <v>0.60348189109413897</v>
      </c>
      <c r="K1049">
        <v>0.95060905861255995</v>
      </c>
      <c r="L1049" t="s">
        <v>1494</v>
      </c>
      <c r="M1049" t="s">
        <v>1495</v>
      </c>
      <c r="N1049" t="s">
        <v>1496</v>
      </c>
    </row>
    <row r="1050" spans="1:14" x14ac:dyDescent="0.2">
      <c r="A1050" t="s">
        <v>4044</v>
      </c>
      <c r="B1050">
        <v>39.618152211113703</v>
      </c>
      <c r="C1050">
        <v>37.008353324054703</v>
      </c>
      <c r="D1050">
        <v>33.267642381026398</v>
      </c>
      <c r="E1050">
        <v>32.622726948274597</v>
      </c>
      <c r="F1050">
        <f t="shared" si="16"/>
        <v>0.8597652221854043</v>
      </c>
      <c r="G1050">
        <v>-0.21798534092275401</v>
      </c>
      <c r="H1050">
        <v>5.3707549935236099</v>
      </c>
      <c r="I1050">
        <v>0.58932580244577804</v>
      </c>
      <c r="J1050">
        <v>0.442679945203929</v>
      </c>
      <c r="K1050">
        <v>0.90504478605680105</v>
      </c>
      <c r="L1050" t="s">
        <v>4045</v>
      </c>
      <c r="M1050" t="s">
        <v>4046</v>
      </c>
      <c r="N1050" t="s">
        <v>4047</v>
      </c>
    </row>
    <row r="1051" spans="1:14" x14ac:dyDescent="0.2">
      <c r="A1051" t="s">
        <v>3936</v>
      </c>
      <c r="B1051">
        <v>16.846428359564499</v>
      </c>
      <c r="C1051">
        <v>16.217143591439701</v>
      </c>
      <c r="D1051">
        <v>13.8741765789973</v>
      </c>
      <c r="E1051">
        <v>15.5233749005075</v>
      </c>
      <c r="F1051">
        <f t="shared" si="16"/>
        <v>0.88949102137933056</v>
      </c>
      <c r="G1051">
        <v>-0.168948052044607</v>
      </c>
      <c r="H1051">
        <v>4.1025993804149001</v>
      </c>
      <c r="I1051">
        <v>0.33195805590325</v>
      </c>
      <c r="J1051">
        <v>0.56450838220259603</v>
      </c>
      <c r="K1051">
        <v>0.94124047011632195</v>
      </c>
      <c r="L1051" t="s">
        <v>3937</v>
      </c>
      <c r="M1051" t="s">
        <v>3938</v>
      </c>
      <c r="N1051" t="s">
        <v>3939</v>
      </c>
    </row>
    <row r="1052" spans="1:14" x14ac:dyDescent="0.2">
      <c r="A1052" t="s">
        <v>7810</v>
      </c>
      <c r="B1052">
        <v>55.593213586562797</v>
      </c>
      <c r="C1052">
        <v>43.730844470933597</v>
      </c>
      <c r="D1052">
        <v>72.662202156427398</v>
      </c>
      <c r="E1052">
        <v>76.119696212640804</v>
      </c>
      <c r="F1052">
        <f t="shared" si="16"/>
        <v>1.4974742692860323</v>
      </c>
      <c r="G1052">
        <v>0.58253121377041295</v>
      </c>
      <c r="H1052">
        <v>5.8292474889850698</v>
      </c>
      <c r="I1052">
        <v>3.8077053132982401</v>
      </c>
      <c r="J1052">
        <v>5.10172985941462E-2</v>
      </c>
      <c r="K1052">
        <v>0.42018286269030303</v>
      </c>
      <c r="L1052" t="s">
        <v>7811</v>
      </c>
      <c r="M1052" t="s">
        <v>7811</v>
      </c>
      <c r="N1052" t="s">
        <v>298</v>
      </c>
    </row>
    <row r="1053" spans="1:14" x14ac:dyDescent="0.2">
      <c r="A1053" t="s">
        <v>4815</v>
      </c>
      <c r="B1053">
        <v>54.431390941075598</v>
      </c>
      <c r="C1053">
        <v>45.879269476637099</v>
      </c>
      <c r="D1053">
        <v>59.3956537487731</v>
      </c>
      <c r="E1053">
        <v>71.273566484817394</v>
      </c>
      <c r="F1053">
        <f t="shared" si="16"/>
        <v>1.3025610912293757</v>
      </c>
      <c r="G1053">
        <v>0.38135103772205797</v>
      </c>
      <c r="H1053">
        <v>5.6884594521777503</v>
      </c>
      <c r="I1053">
        <v>1.57668289264814</v>
      </c>
      <c r="J1053">
        <v>0.209239143754919</v>
      </c>
      <c r="K1053">
        <v>0.77561242993785695</v>
      </c>
      <c r="L1053" t="s">
        <v>4816</v>
      </c>
      <c r="M1053" t="s">
        <v>4816</v>
      </c>
      <c r="N1053" t="s">
        <v>334</v>
      </c>
    </row>
    <row r="1054" spans="1:14" x14ac:dyDescent="0.2">
      <c r="A1054" t="s">
        <v>1976</v>
      </c>
      <c r="B1054">
        <v>4.1825615237539404</v>
      </c>
      <c r="C1054">
        <v>2.8414653301240498</v>
      </c>
      <c r="D1054">
        <v>2.9368694948242502</v>
      </c>
      <c r="E1054">
        <v>2.0093708627560498</v>
      </c>
      <c r="F1054">
        <f t="shared" si="16"/>
        <v>0.69826437552727183</v>
      </c>
      <c r="G1054">
        <v>-0.51815472457273304</v>
      </c>
      <c r="H1054">
        <v>2.0327786260749798</v>
      </c>
      <c r="I1054">
        <v>1.62725404168148</v>
      </c>
      <c r="J1054">
        <v>0.20208327422682101</v>
      </c>
      <c r="K1054">
        <v>0.77252081557952801</v>
      </c>
      <c r="L1054" t="s">
        <v>1977</v>
      </c>
      <c r="M1054" t="s">
        <v>1977</v>
      </c>
      <c r="N1054" t="s">
        <v>26</v>
      </c>
    </row>
    <row r="1055" spans="1:14" x14ac:dyDescent="0.2">
      <c r="A1055" t="s">
        <v>119</v>
      </c>
      <c r="B1055">
        <v>18.356797798697801</v>
      </c>
      <c r="C1055">
        <v>16.3557516563238</v>
      </c>
      <c r="D1055">
        <v>15.5957897311356</v>
      </c>
      <c r="E1055">
        <v>14.262593182699799</v>
      </c>
      <c r="F1055">
        <f t="shared" si="16"/>
        <v>0.85947626947446798</v>
      </c>
      <c r="G1055">
        <v>-0.21847028809168501</v>
      </c>
      <c r="H1055">
        <v>4.6675277527654098</v>
      </c>
      <c r="I1055">
        <v>0.55364249573943802</v>
      </c>
      <c r="J1055">
        <v>0.456833180069592</v>
      </c>
      <c r="K1055">
        <v>0.907453915646662</v>
      </c>
      <c r="L1055" t="s">
        <v>120</v>
      </c>
      <c r="M1055" t="s">
        <v>120</v>
      </c>
      <c r="N1055" t="s">
        <v>26</v>
      </c>
    </row>
    <row r="1056" spans="1:14" x14ac:dyDescent="0.2">
      <c r="A1056" t="s">
        <v>3404</v>
      </c>
      <c r="B1056">
        <v>308.58009464140201</v>
      </c>
      <c r="C1056">
        <v>701.91124057308298</v>
      </c>
      <c r="D1056">
        <v>510.86338505658301</v>
      </c>
      <c r="E1056">
        <v>1214.60558739301</v>
      </c>
      <c r="F1056">
        <f t="shared" si="16"/>
        <v>1.7076346437595522</v>
      </c>
      <c r="G1056">
        <v>0.77199933677356403</v>
      </c>
      <c r="H1056">
        <v>9.0128960029933101</v>
      </c>
      <c r="I1056">
        <v>2.1109429500154402</v>
      </c>
      <c r="J1056">
        <v>0.146249175848812</v>
      </c>
      <c r="K1056">
        <v>0.70390134093698498</v>
      </c>
      <c r="L1056" t="s">
        <v>3405</v>
      </c>
      <c r="M1056" t="s">
        <v>3405</v>
      </c>
      <c r="N1056" t="s">
        <v>14</v>
      </c>
    </row>
    <row r="1057" spans="1:14" x14ac:dyDescent="0.2">
      <c r="A1057" t="s">
        <v>4366</v>
      </c>
      <c r="B1057">
        <v>279.47643737194699</v>
      </c>
      <c r="C1057">
        <v>451.099947165304</v>
      </c>
      <c r="D1057">
        <v>264.87524702458001</v>
      </c>
      <c r="E1057">
        <v>669.39629329853403</v>
      </c>
      <c r="F1057">
        <f t="shared" si="16"/>
        <v>1.2789147195828927</v>
      </c>
      <c r="G1057">
        <v>0.35492006583267699</v>
      </c>
      <c r="H1057">
        <v>8.4045251992568097</v>
      </c>
      <c r="I1057">
        <v>0.56305236694993299</v>
      </c>
      <c r="J1057">
        <v>0.45303300530153801</v>
      </c>
      <c r="K1057">
        <v>0.907453915646662</v>
      </c>
      <c r="L1057" t="s">
        <v>4367</v>
      </c>
      <c r="M1057" t="s">
        <v>4367</v>
      </c>
      <c r="N1057" t="s">
        <v>14</v>
      </c>
    </row>
    <row r="1058" spans="1:14" x14ac:dyDescent="0.2">
      <c r="A1058" t="s">
        <v>4165</v>
      </c>
      <c r="B1058">
        <v>11.618226454872101</v>
      </c>
      <c r="C1058">
        <v>10.880733093401901</v>
      </c>
      <c r="D1058">
        <v>17.216131521383499</v>
      </c>
      <c r="E1058">
        <v>8.3132794517946191</v>
      </c>
      <c r="F1058">
        <f t="shared" si="16"/>
        <v>1.1315452057955406</v>
      </c>
      <c r="G1058">
        <v>0.178294222142834</v>
      </c>
      <c r="H1058">
        <v>3.7599973874714099</v>
      </c>
      <c r="I1058">
        <v>0.23999856937858</v>
      </c>
      <c r="J1058">
        <v>0.62420714803833999</v>
      </c>
      <c r="K1058">
        <v>0.95835241921152603</v>
      </c>
      <c r="L1058" t="s">
        <v>4166</v>
      </c>
      <c r="M1058" t="s">
        <v>203</v>
      </c>
      <c r="N1058" t="s">
        <v>204</v>
      </c>
    </row>
    <row r="1059" spans="1:14" x14ac:dyDescent="0.2">
      <c r="A1059" t="s">
        <v>8369</v>
      </c>
      <c r="B1059">
        <v>51.410652062808801</v>
      </c>
      <c r="C1059">
        <v>25.157363776464202</v>
      </c>
      <c r="D1059">
        <v>137.12142399972501</v>
      </c>
      <c r="E1059">
        <v>24.348846925161499</v>
      </c>
      <c r="F1059">
        <f t="shared" si="16"/>
        <v>2.1075556288704771</v>
      </c>
      <c r="G1059">
        <v>1.0755707115642199</v>
      </c>
      <c r="H1059">
        <v>5.7330341723109797</v>
      </c>
      <c r="I1059">
        <v>2.9065446419251701</v>
      </c>
      <c r="J1059">
        <v>8.8220700976343894E-2</v>
      </c>
      <c r="K1059">
        <v>0.55433164865450701</v>
      </c>
      <c r="L1059" t="s">
        <v>8370</v>
      </c>
      <c r="M1059" t="s">
        <v>47</v>
      </c>
      <c r="N1059" t="s">
        <v>48</v>
      </c>
    </row>
    <row r="1060" spans="1:14" x14ac:dyDescent="0.2">
      <c r="A1060" t="s">
        <v>4249</v>
      </c>
      <c r="B1060">
        <v>2.55600982007185</v>
      </c>
      <c r="C1060">
        <v>3.1879854923342998</v>
      </c>
      <c r="D1060">
        <v>2.886233813879</v>
      </c>
      <c r="E1060">
        <v>2.4821640069339401</v>
      </c>
      <c r="F1060">
        <f t="shared" si="16"/>
        <v>0.93536533018340051</v>
      </c>
      <c r="G1060">
        <v>-9.6398139403372093E-2</v>
      </c>
      <c r="H1060">
        <v>1.6596331949874501</v>
      </c>
      <c r="I1060">
        <v>7.0765410411691002E-2</v>
      </c>
      <c r="J1060">
        <v>0.79022558651306496</v>
      </c>
      <c r="K1060">
        <v>0.98379344641657396</v>
      </c>
    </row>
    <row r="1061" spans="1:14" x14ac:dyDescent="0.2">
      <c r="A1061" t="s">
        <v>7814</v>
      </c>
      <c r="B1061">
        <v>37.991600507431599</v>
      </c>
      <c r="C1061">
        <v>34.582712188583002</v>
      </c>
      <c r="D1061">
        <v>35.293069618836199</v>
      </c>
      <c r="E1061">
        <v>31.243746944422401</v>
      </c>
      <c r="F1061">
        <f t="shared" si="16"/>
        <v>0.91649280829865865</v>
      </c>
      <c r="G1061">
        <v>-0.125804534877868</v>
      </c>
      <c r="H1061">
        <v>5.0345429709568199</v>
      </c>
      <c r="I1061">
        <v>0.15643080452598099</v>
      </c>
      <c r="J1061">
        <v>0.69246407634992102</v>
      </c>
      <c r="K1061">
        <v>0.96772004890132901</v>
      </c>
    </row>
    <row r="1062" spans="1:14" x14ac:dyDescent="0.2">
      <c r="A1062" t="s">
        <v>7046</v>
      </c>
      <c r="B1062">
        <v>139.59299085528801</v>
      </c>
      <c r="C1062">
        <v>77.897732464864305</v>
      </c>
      <c r="D1062">
        <v>110.487055822526</v>
      </c>
      <c r="E1062">
        <v>56.222984728487802</v>
      </c>
      <c r="F1062">
        <f t="shared" si="16"/>
        <v>0.76623517182266887</v>
      </c>
      <c r="G1062">
        <v>-0.38414084483747502</v>
      </c>
      <c r="H1062">
        <v>6.6991914623647002</v>
      </c>
      <c r="I1062">
        <v>0.74103130449844901</v>
      </c>
      <c r="J1062">
        <v>0.389330714682875</v>
      </c>
      <c r="K1062">
        <v>0.88716707686160501</v>
      </c>
      <c r="L1062" t="s">
        <v>7047</v>
      </c>
      <c r="M1062" t="s">
        <v>7047</v>
      </c>
      <c r="N1062" t="s">
        <v>26</v>
      </c>
    </row>
    <row r="1063" spans="1:14" x14ac:dyDescent="0.2">
      <c r="A1063" t="s">
        <v>6827</v>
      </c>
      <c r="B1063">
        <v>13.9418717458465</v>
      </c>
      <c r="C1063">
        <v>15.246887137251001</v>
      </c>
      <c r="D1063">
        <v>19.545372844864801</v>
      </c>
      <c r="E1063">
        <v>12.1744234625807</v>
      </c>
      <c r="F1063">
        <f t="shared" si="16"/>
        <v>1.0851671508179803</v>
      </c>
      <c r="G1063">
        <v>0.117917281455893</v>
      </c>
      <c r="H1063">
        <v>3.9958833668639602</v>
      </c>
      <c r="I1063">
        <v>0.138733873172355</v>
      </c>
      <c r="J1063">
        <v>0.70954297198892802</v>
      </c>
      <c r="K1063">
        <v>0.969440631826198</v>
      </c>
      <c r="L1063" t="s">
        <v>6828</v>
      </c>
      <c r="M1063" t="s">
        <v>6828</v>
      </c>
      <c r="N1063" t="s">
        <v>14</v>
      </c>
    </row>
    <row r="1064" spans="1:14" x14ac:dyDescent="0.2">
      <c r="A1064" t="s">
        <v>9432</v>
      </c>
      <c r="B1064">
        <v>23.062179512920999</v>
      </c>
      <c r="C1064">
        <v>27.929525074146198</v>
      </c>
      <c r="D1064">
        <v>35.03989121411</v>
      </c>
      <c r="E1064">
        <v>27.658398934406801</v>
      </c>
      <c r="F1064">
        <f t="shared" si="16"/>
        <v>1.2295066374615171</v>
      </c>
      <c r="G1064">
        <v>0.29807952330891802</v>
      </c>
      <c r="H1064">
        <v>4.7789193897931703</v>
      </c>
      <c r="I1064">
        <v>0.92919187030862305</v>
      </c>
      <c r="J1064">
        <v>0.33507300514654598</v>
      </c>
      <c r="K1064">
        <v>0.86247935524948804</v>
      </c>
      <c r="L1064" t="s">
        <v>9433</v>
      </c>
      <c r="M1064" t="s">
        <v>9433</v>
      </c>
      <c r="N1064" t="s">
        <v>26</v>
      </c>
    </row>
    <row r="1065" spans="1:14" x14ac:dyDescent="0.2">
      <c r="A1065" t="s">
        <v>2009</v>
      </c>
      <c r="B1065">
        <v>570.57110119876597</v>
      </c>
      <c r="C1065">
        <v>647.71548720340002</v>
      </c>
      <c r="D1065">
        <v>570.259038805356</v>
      </c>
      <c r="E1065">
        <v>454.94520298517801</v>
      </c>
      <c r="F1065">
        <f t="shared" si="16"/>
        <v>0.84150707542341596</v>
      </c>
      <c r="G1065">
        <v>-0.248952693046504</v>
      </c>
      <c r="H1065">
        <v>9.4200325700032508</v>
      </c>
      <c r="I1065">
        <v>0.42001725042024401</v>
      </c>
      <c r="J1065">
        <v>0.51692843676656397</v>
      </c>
      <c r="K1065">
        <v>0.92243148809403397</v>
      </c>
      <c r="L1065" t="s">
        <v>2010</v>
      </c>
      <c r="M1065" t="s">
        <v>2010</v>
      </c>
      <c r="N1065" t="s">
        <v>26</v>
      </c>
    </row>
    <row r="1066" spans="1:14" x14ac:dyDescent="0.2">
      <c r="A1066" t="s">
        <v>3376</v>
      </c>
      <c r="B1066">
        <v>13.5933249522003</v>
      </c>
      <c r="C1066">
        <v>15.177583104809001</v>
      </c>
      <c r="D1066">
        <v>8.7093371225822391</v>
      </c>
      <c r="E1066">
        <v>12.529018320714201</v>
      </c>
      <c r="F1066">
        <f t="shared" si="16"/>
        <v>0.73995550509432773</v>
      </c>
      <c r="G1066">
        <v>-0.43448957348324702</v>
      </c>
      <c r="H1066">
        <v>3.93011593754595</v>
      </c>
      <c r="I1066">
        <v>1.7425931559662</v>
      </c>
      <c r="J1066">
        <v>0.18681059189979299</v>
      </c>
      <c r="K1066">
        <v>0.76292145514859</v>
      </c>
    </row>
    <row r="1067" spans="1:14" x14ac:dyDescent="0.2">
      <c r="A1067" t="s">
        <v>2879</v>
      </c>
      <c r="B1067">
        <v>63.203151914503998</v>
      </c>
      <c r="C1067">
        <v>58.769819510858397</v>
      </c>
      <c r="D1067">
        <v>104.461409790042</v>
      </c>
      <c r="E1067">
        <v>82.029610514864501</v>
      </c>
      <c r="F1067">
        <f t="shared" si="16"/>
        <v>1.5285440170794129</v>
      </c>
      <c r="G1067">
        <v>0.61215809773213303</v>
      </c>
      <c r="H1067">
        <v>6.2157660771635799</v>
      </c>
      <c r="I1067">
        <v>3.92467658917609</v>
      </c>
      <c r="J1067">
        <v>4.7582341755445498E-2</v>
      </c>
      <c r="K1067">
        <v>0.40036938418770601</v>
      </c>
      <c r="L1067" t="s">
        <v>2880</v>
      </c>
      <c r="M1067" t="s">
        <v>2880</v>
      </c>
      <c r="N1067" t="s">
        <v>26</v>
      </c>
    </row>
    <row r="1068" spans="1:14" x14ac:dyDescent="0.2">
      <c r="A1068" t="s">
        <v>5220</v>
      </c>
      <c r="B1068">
        <v>43.8007137348676</v>
      </c>
      <c r="C1068">
        <v>44.215972698027898</v>
      </c>
      <c r="D1068">
        <v>41.014901565648898</v>
      </c>
      <c r="E1068">
        <v>47.003518417018903</v>
      </c>
      <c r="F1068">
        <f t="shared" si="16"/>
        <v>1.0002422736095076</v>
      </c>
      <c r="G1068">
        <v>3.4948460123614399E-4</v>
      </c>
      <c r="H1068">
        <v>5.45101765598843</v>
      </c>
      <c r="I1068" s="1">
        <v>1.4017690768142201E-6</v>
      </c>
      <c r="J1068">
        <v>0.99905533418945303</v>
      </c>
      <c r="K1068">
        <v>0.99967655632688102</v>
      </c>
      <c r="L1068" t="s">
        <v>5221</v>
      </c>
      <c r="M1068" t="s">
        <v>5221</v>
      </c>
      <c r="N1068" t="s">
        <v>564</v>
      </c>
    </row>
    <row r="1069" spans="1:14" x14ac:dyDescent="0.2">
      <c r="A1069" t="s">
        <v>8535</v>
      </c>
      <c r="B1069">
        <v>8.7136698411540401</v>
      </c>
      <c r="C1069">
        <v>6.72249114687886</v>
      </c>
      <c r="D1069">
        <v>8.9118798463632292</v>
      </c>
      <c r="E1069">
        <v>8.4314777378390993</v>
      </c>
      <c r="F1069">
        <f t="shared" si="16"/>
        <v>1.1207955412402446</v>
      </c>
      <c r="G1069">
        <v>0.16452312154929999</v>
      </c>
      <c r="H1069">
        <v>3.13443053546386</v>
      </c>
      <c r="I1069">
        <v>0.28380824168324498</v>
      </c>
      <c r="J1069">
        <v>0.59421595483064404</v>
      </c>
      <c r="K1069">
        <v>0.94857889227313297</v>
      </c>
      <c r="L1069" t="s">
        <v>8536</v>
      </c>
      <c r="M1069" t="s">
        <v>8536</v>
      </c>
      <c r="N1069" t="s">
        <v>8537</v>
      </c>
    </row>
    <row r="1070" spans="1:14" x14ac:dyDescent="0.2">
      <c r="A1070" t="s">
        <v>1562</v>
      </c>
      <c r="B1070">
        <v>7.4356649311181098</v>
      </c>
      <c r="C1070">
        <v>6.0294508224583598</v>
      </c>
      <c r="D1070">
        <v>6.9877239704438896</v>
      </c>
      <c r="E1070">
        <v>10.5984463153211</v>
      </c>
      <c r="F1070">
        <f t="shared" si="16"/>
        <v>1.3066104505143652</v>
      </c>
      <c r="G1070">
        <v>0.38582908384217102</v>
      </c>
      <c r="H1070">
        <v>3.37157242754119</v>
      </c>
      <c r="I1070">
        <v>0.91586705770266097</v>
      </c>
      <c r="J1070">
        <v>0.33856249308262798</v>
      </c>
      <c r="K1070">
        <v>0.86649412918517299</v>
      </c>
    </row>
    <row r="1071" spans="1:14" x14ac:dyDescent="0.2">
      <c r="A1071" t="s">
        <v>1384</v>
      </c>
      <c r="B1071">
        <v>23.5269085711159</v>
      </c>
      <c r="C1071">
        <v>27.5137008794939</v>
      </c>
      <c r="D1071">
        <v>33.824634871424102</v>
      </c>
      <c r="E1071">
        <v>26.515815502643498</v>
      </c>
      <c r="F1071">
        <f t="shared" si="16"/>
        <v>1.1820204756230035</v>
      </c>
      <c r="G1071">
        <v>0.24125502690623199</v>
      </c>
      <c r="H1071">
        <v>4.9690528330424701</v>
      </c>
      <c r="I1071">
        <v>0.57045415483280904</v>
      </c>
      <c r="J1071">
        <v>0.45007850378251801</v>
      </c>
      <c r="K1071">
        <v>0.90676991391114803</v>
      </c>
      <c r="L1071" t="s">
        <v>1385</v>
      </c>
      <c r="M1071" t="s">
        <v>1385</v>
      </c>
      <c r="N1071" t="s">
        <v>26</v>
      </c>
    </row>
    <row r="1072" spans="1:14" x14ac:dyDescent="0.2">
      <c r="A1072" t="s">
        <v>4233</v>
      </c>
      <c r="B1072">
        <v>242.414294980905</v>
      </c>
      <c r="C1072">
        <v>300.22506853896101</v>
      </c>
      <c r="D1072">
        <v>195.808178215265</v>
      </c>
      <c r="E1072">
        <v>287.30063394543299</v>
      </c>
      <c r="F1072">
        <f t="shared" si="16"/>
        <v>0.89037791386340581</v>
      </c>
      <c r="G1072">
        <v>-0.167510288320391</v>
      </c>
      <c r="H1072">
        <v>8.0886643251922195</v>
      </c>
      <c r="I1072">
        <v>0.185499820820269</v>
      </c>
      <c r="J1072">
        <v>0.66668877219393596</v>
      </c>
      <c r="K1072">
        <v>0.96772004890132901</v>
      </c>
    </row>
    <row r="1073" spans="1:14" x14ac:dyDescent="0.2">
      <c r="A1073" t="s">
        <v>867</v>
      </c>
      <c r="B1073">
        <v>99.2196539246073</v>
      </c>
      <c r="C1073">
        <v>110.817147874838</v>
      </c>
      <c r="D1073">
        <v>152.109585559518</v>
      </c>
      <c r="E1073">
        <v>144.67470211843499</v>
      </c>
      <c r="F1073">
        <f t="shared" si="16"/>
        <v>1.4130491263824454</v>
      </c>
      <c r="G1073">
        <v>0.49881162360270798</v>
      </c>
      <c r="H1073">
        <v>7.1483854683863699</v>
      </c>
      <c r="I1073">
        <v>2.6498540470362002</v>
      </c>
      <c r="J1073">
        <v>0.103559404012368</v>
      </c>
      <c r="K1073">
        <v>0.61431993240344196</v>
      </c>
    </row>
    <row r="1074" spans="1:14" x14ac:dyDescent="0.2">
      <c r="A1074" t="s">
        <v>305</v>
      </c>
      <c r="B1074">
        <v>24.4563666875057</v>
      </c>
      <c r="C1074">
        <v>29.176997658103101</v>
      </c>
      <c r="D1074">
        <v>35.394340980726703</v>
      </c>
      <c r="E1074">
        <v>35.6564829567494</v>
      </c>
      <c r="F1074">
        <f t="shared" si="16"/>
        <v>1.3253061592248896</v>
      </c>
      <c r="G1074">
        <v>0.406325675429489</v>
      </c>
      <c r="H1074">
        <v>5.2374269603679702</v>
      </c>
      <c r="I1074">
        <v>2.0085238787195498</v>
      </c>
      <c r="J1074">
        <v>0.15641744573840399</v>
      </c>
      <c r="K1074">
        <v>0.72107606580341699</v>
      </c>
      <c r="L1074" t="s">
        <v>306</v>
      </c>
      <c r="M1074" t="s">
        <v>306</v>
      </c>
      <c r="N1074" t="s">
        <v>307</v>
      </c>
    </row>
    <row r="1075" spans="1:14" x14ac:dyDescent="0.2">
      <c r="A1075" t="s">
        <v>2051</v>
      </c>
      <c r="B1075">
        <v>87.485245205186501</v>
      </c>
      <c r="C1075">
        <v>94.807916380724507</v>
      </c>
      <c r="D1075">
        <v>97.068600372035803</v>
      </c>
      <c r="E1075">
        <v>103.77809514704801</v>
      </c>
      <c r="F1075">
        <f t="shared" si="16"/>
        <v>1.1018859659818492</v>
      </c>
      <c r="G1075">
        <v>0.13997492733459699</v>
      </c>
      <c r="H1075">
        <v>6.6822654449909296</v>
      </c>
      <c r="I1075">
        <v>0.22508828589907301</v>
      </c>
      <c r="J1075">
        <v>0.63518995227404795</v>
      </c>
      <c r="K1075">
        <v>0.96080111615538699</v>
      </c>
      <c r="L1075" t="s">
        <v>2052</v>
      </c>
      <c r="M1075" t="s">
        <v>2052</v>
      </c>
      <c r="N1075" t="s">
        <v>14</v>
      </c>
    </row>
    <row r="1076" spans="1:14" x14ac:dyDescent="0.2">
      <c r="A1076" t="s">
        <v>8955</v>
      </c>
      <c r="B1076">
        <v>100.497658834643</v>
      </c>
      <c r="C1076">
        <v>152.33026330762601</v>
      </c>
      <c r="D1076">
        <v>393.79369071117497</v>
      </c>
      <c r="E1076">
        <v>521.29384088480901</v>
      </c>
      <c r="F1076">
        <f t="shared" si="16"/>
        <v>3.6199113342235227</v>
      </c>
      <c r="G1076">
        <v>1.8559543605011299</v>
      </c>
      <c r="H1076">
        <v>8.1628230563998603</v>
      </c>
      <c r="I1076">
        <v>25.107341673981999</v>
      </c>
      <c r="J1076" s="1">
        <v>5.4226013679848198E-7</v>
      </c>
      <c r="K1076" s="1">
        <v>2.7088070009978601E-5</v>
      </c>
      <c r="L1076" t="s">
        <v>8956</v>
      </c>
      <c r="M1076" t="s">
        <v>8956</v>
      </c>
      <c r="N1076" t="s">
        <v>14</v>
      </c>
    </row>
    <row r="1077" spans="1:14" x14ac:dyDescent="0.2">
      <c r="A1077" t="s">
        <v>1327</v>
      </c>
      <c r="B1077">
        <v>132.505872717816</v>
      </c>
      <c r="C1077">
        <v>141.17231408445599</v>
      </c>
      <c r="D1077">
        <v>144.969954546238</v>
      </c>
      <c r="E1077">
        <v>141.71974496732301</v>
      </c>
      <c r="F1077">
        <f t="shared" si="16"/>
        <v>1.0475614647551819</v>
      </c>
      <c r="G1077">
        <v>6.7034895281169501E-2</v>
      </c>
      <c r="H1077">
        <v>6.9093963546037198</v>
      </c>
      <c r="I1077">
        <v>4.9696001649095899E-2</v>
      </c>
      <c r="J1077">
        <v>0.82359310014902398</v>
      </c>
      <c r="K1077">
        <v>0.98379344641657396</v>
      </c>
    </row>
    <row r="1078" spans="1:14" x14ac:dyDescent="0.2">
      <c r="A1078" t="s">
        <v>799</v>
      </c>
      <c r="B1078">
        <v>116.124173416446</v>
      </c>
      <c r="C1078">
        <v>114.767477724035</v>
      </c>
      <c r="D1078">
        <v>138.03286625673999</v>
      </c>
      <c r="E1078">
        <v>131.357695224091</v>
      </c>
      <c r="F1078">
        <f t="shared" si="16"/>
        <v>1.1666974012625968</v>
      </c>
      <c r="G1078">
        <v>0.222430427106524</v>
      </c>
      <c r="H1078">
        <v>7.1954229875446396</v>
      </c>
      <c r="I1078">
        <v>0.52169911461326302</v>
      </c>
      <c r="J1078">
        <v>0.47011778669463</v>
      </c>
      <c r="K1078">
        <v>0.90991257655949198</v>
      </c>
      <c r="L1078" t="s">
        <v>800</v>
      </c>
      <c r="M1078" t="s">
        <v>800</v>
      </c>
      <c r="N1078" t="s">
        <v>14</v>
      </c>
    </row>
    <row r="1079" spans="1:14" x14ac:dyDescent="0.2">
      <c r="A1079" t="s">
        <v>2575</v>
      </c>
      <c r="B1079">
        <v>60.821415491255202</v>
      </c>
      <c r="C1079">
        <v>74.986963102298205</v>
      </c>
      <c r="D1079">
        <v>57.370226510963299</v>
      </c>
      <c r="E1079">
        <v>67.451821902712794</v>
      </c>
      <c r="F1079">
        <f t="shared" si="16"/>
        <v>0.91945586532311585</v>
      </c>
      <c r="G1079">
        <v>-0.121147769198082</v>
      </c>
      <c r="H1079">
        <v>6.2219387526440597</v>
      </c>
      <c r="I1079">
        <v>0.166342897541298</v>
      </c>
      <c r="J1079">
        <v>0.68338265515794105</v>
      </c>
      <c r="K1079">
        <v>0.96772004890132901</v>
      </c>
      <c r="L1079" t="s">
        <v>2576</v>
      </c>
      <c r="M1079" t="s">
        <v>2576</v>
      </c>
      <c r="N1079" t="s">
        <v>26</v>
      </c>
    </row>
    <row r="1080" spans="1:14" x14ac:dyDescent="0.2">
      <c r="A1080" t="s">
        <v>6137</v>
      </c>
      <c r="B1080">
        <v>38.862967491547003</v>
      </c>
      <c r="C1080">
        <v>50.6612477151386</v>
      </c>
      <c r="D1080">
        <v>35.596883704507697</v>
      </c>
      <c r="E1080">
        <v>51.928447002205303</v>
      </c>
      <c r="F1080">
        <f t="shared" si="16"/>
        <v>0.97856140956284554</v>
      </c>
      <c r="G1080">
        <v>-3.1265704953191302E-2</v>
      </c>
      <c r="H1080">
        <v>5.5276008156915601</v>
      </c>
      <c r="I1080">
        <v>1.0517383378100899E-2</v>
      </c>
      <c r="J1080">
        <v>0.91831671897623302</v>
      </c>
      <c r="K1080">
        <v>0.99029289424734401</v>
      </c>
    </row>
    <row r="1081" spans="1:14" x14ac:dyDescent="0.2">
      <c r="A1081" t="s">
        <v>7637</v>
      </c>
      <c r="B1081">
        <v>9.2364900316232799</v>
      </c>
      <c r="C1081">
        <v>8.0392677632778096</v>
      </c>
      <c r="D1081">
        <v>9.4182366558156794</v>
      </c>
      <c r="E1081">
        <v>8.3132794517946191</v>
      </c>
      <c r="F1081">
        <f t="shared" si="16"/>
        <v>1.0243139308217224</v>
      </c>
      <c r="G1081">
        <v>3.4657938999444797E-2</v>
      </c>
      <c r="H1081">
        <v>3.1823104807835798</v>
      </c>
      <c r="I1081">
        <v>1.37058013108593E-2</v>
      </c>
      <c r="J1081">
        <v>0.90680317345129002</v>
      </c>
      <c r="K1081">
        <v>0.98897324818319099</v>
      </c>
      <c r="L1081" t="s">
        <v>7638</v>
      </c>
      <c r="M1081" t="s">
        <v>7638</v>
      </c>
      <c r="N1081" t="s">
        <v>14</v>
      </c>
    </row>
    <row r="1082" spans="1:14" x14ac:dyDescent="0.2">
      <c r="A1082" t="s">
        <v>784</v>
      </c>
      <c r="B1082">
        <v>234.33962759476901</v>
      </c>
      <c r="C1082">
        <v>106.520297863431</v>
      </c>
      <c r="D1082">
        <v>187.909011987806</v>
      </c>
      <c r="E1082">
        <v>52.795234433198097</v>
      </c>
      <c r="F1082">
        <f t="shared" si="16"/>
        <v>0.70597893096269904</v>
      </c>
      <c r="G1082">
        <v>-0.50230296613480696</v>
      </c>
      <c r="H1082">
        <v>6.9692583142473401</v>
      </c>
      <c r="I1082">
        <v>0.88359031553579803</v>
      </c>
      <c r="J1082">
        <v>0.34722020301755702</v>
      </c>
      <c r="K1082">
        <v>0.86954163360380099</v>
      </c>
      <c r="L1082" t="s">
        <v>785</v>
      </c>
      <c r="M1082" t="s">
        <v>785</v>
      </c>
      <c r="N1082" t="s">
        <v>14</v>
      </c>
    </row>
    <row r="1083" spans="1:14" x14ac:dyDescent="0.2">
      <c r="A1083" t="s">
        <v>4345</v>
      </c>
      <c r="B1083">
        <v>7.9584851215873504</v>
      </c>
      <c r="C1083">
        <v>10.2569968014234</v>
      </c>
      <c r="D1083">
        <v>8.8106084844727395</v>
      </c>
      <c r="E1083">
        <v>10.913641744773001</v>
      </c>
      <c r="F1083">
        <f t="shared" si="16"/>
        <v>1.0853237720261621</v>
      </c>
      <c r="G1083">
        <v>0.118125489321087</v>
      </c>
      <c r="H1083">
        <v>3.8637701731337</v>
      </c>
      <c r="I1083">
        <v>0.11445260544882201</v>
      </c>
      <c r="J1083">
        <v>0.73513075868674005</v>
      </c>
      <c r="K1083">
        <v>0.97366756499293905</v>
      </c>
      <c r="L1083" t="s">
        <v>4346</v>
      </c>
      <c r="M1083" t="s">
        <v>4347</v>
      </c>
      <c r="N1083" t="s">
        <v>614</v>
      </c>
    </row>
    <row r="1084" spans="1:14" x14ac:dyDescent="0.2">
      <c r="A1084" t="s">
        <v>419</v>
      </c>
      <c r="B1084">
        <v>217.66747263202799</v>
      </c>
      <c r="C1084">
        <v>180.74491660886699</v>
      </c>
      <c r="D1084">
        <v>173.477842918411</v>
      </c>
      <c r="E1084">
        <v>181.55256736431099</v>
      </c>
      <c r="F1084">
        <f t="shared" si="16"/>
        <v>0.89109013820550798</v>
      </c>
      <c r="G1084">
        <v>-0.166356719969947</v>
      </c>
      <c r="H1084">
        <v>7.3912762444666704</v>
      </c>
      <c r="I1084">
        <v>0.206439408376838</v>
      </c>
      <c r="J1084">
        <v>0.64957258935242901</v>
      </c>
      <c r="K1084">
        <v>0.96772004890132901</v>
      </c>
      <c r="L1084" t="s">
        <v>420</v>
      </c>
      <c r="M1084" t="s">
        <v>420</v>
      </c>
      <c r="N1084" t="s">
        <v>14</v>
      </c>
    </row>
    <row r="1085" spans="1:14" x14ac:dyDescent="0.2">
      <c r="A1085" t="s">
        <v>674</v>
      </c>
      <c r="B1085">
        <v>10.456403809384801</v>
      </c>
      <c r="C1085">
        <v>7.0690113090891096</v>
      </c>
      <c r="D1085">
        <v>10.785400041337301</v>
      </c>
      <c r="E1085">
        <v>8.7860725959725094</v>
      </c>
      <c r="F1085">
        <f t="shared" si="16"/>
        <v>1.1131166559502752</v>
      </c>
      <c r="G1085">
        <v>0.154604796760446</v>
      </c>
      <c r="H1085">
        <v>3.6668028265503301</v>
      </c>
      <c r="I1085">
        <v>0.20301538022068399</v>
      </c>
      <c r="J1085">
        <v>0.65229784841402805</v>
      </c>
      <c r="K1085">
        <v>0.96772004890132901</v>
      </c>
    </row>
    <row r="1086" spans="1:14" x14ac:dyDescent="0.2">
      <c r="A1086" t="s">
        <v>1536</v>
      </c>
      <c r="B1086">
        <v>5.1120196401436999</v>
      </c>
      <c r="C1086">
        <v>6.5838830819947596</v>
      </c>
      <c r="D1086">
        <v>4.7091183279078397</v>
      </c>
      <c r="E1086">
        <v>4.1763394402380598</v>
      </c>
      <c r="F1086">
        <f t="shared" si="16"/>
        <v>0.76053417972980086</v>
      </c>
      <c r="G1086">
        <v>-0.394915008254347</v>
      </c>
      <c r="H1086">
        <v>2.4339986441911101</v>
      </c>
      <c r="I1086">
        <v>1.2938552399546599</v>
      </c>
      <c r="J1086">
        <v>0.25533869278960802</v>
      </c>
      <c r="K1086">
        <v>0.80410527563578105</v>
      </c>
      <c r="L1086" t="s">
        <v>1537</v>
      </c>
      <c r="M1086" t="s">
        <v>221</v>
      </c>
      <c r="N1086" t="s">
        <v>222</v>
      </c>
    </row>
    <row r="1087" spans="1:14" x14ac:dyDescent="0.2">
      <c r="A1087" t="s">
        <v>486</v>
      </c>
      <c r="B1087">
        <v>8.0746673861360794</v>
      </c>
      <c r="C1087">
        <v>11.920293580032601</v>
      </c>
      <c r="D1087">
        <v>6.4813671609914403</v>
      </c>
      <c r="E1087">
        <v>7.4070925921203301</v>
      </c>
      <c r="F1087">
        <f t="shared" si="16"/>
        <v>0.69720429815715002</v>
      </c>
      <c r="G1087">
        <v>-0.52034663140355297</v>
      </c>
      <c r="H1087">
        <v>2.8664678265072001</v>
      </c>
      <c r="I1087">
        <v>2.7849291906786302</v>
      </c>
      <c r="J1087">
        <v>9.5154899230640397E-2</v>
      </c>
      <c r="K1087">
        <v>0.57964587470268003</v>
      </c>
      <c r="L1087" t="s">
        <v>487</v>
      </c>
      <c r="M1087" t="s">
        <v>221</v>
      </c>
      <c r="N1087" t="s">
        <v>222</v>
      </c>
    </row>
    <row r="1088" spans="1:14" x14ac:dyDescent="0.2">
      <c r="A1088" t="s">
        <v>3062</v>
      </c>
      <c r="B1088">
        <v>311.36846899057099</v>
      </c>
      <c r="C1088">
        <v>279.15664267657797</v>
      </c>
      <c r="D1088">
        <v>356.67773657830998</v>
      </c>
      <c r="E1088">
        <v>327.21225519978401</v>
      </c>
      <c r="F1088">
        <f t="shared" si="16"/>
        <v>1.1580638331799202</v>
      </c>
      <c r="G1088">
        <v>0.21171477774337599</v>
      </c>
      <c r="H1088">
        <v>8.0921477809608096</v>
      </c>
      <c r="I1088">
        <v>0.40186603794873599</v>
      </c>
      <c r="J1088">
        <v>0.52612712740122403</v>
      </c>
      <c r="K1088">
        <v>0.93010511224230596</v>
      </c>
      <c r="L1088" t="s">
        <v>3063</v>
      </c>
      <c r="M1088" t="s">
        <v>3063</v>
      </c>
      <c r="N1088" t="s">
        <v>14</v>
      </c>
    </row>
    <row r="1089" spans="1:14" x14ac:dyDescent="0.2">
      <c r="A1089" t="s">
        <v>4319</v>
      </c>
      <c r="B1089">
        <v>233.293987213831</v>
      </c>
      <c r="C1089">
        <v>262.24645876071702</v>
      </c>
      <c r="D1089">
        <v>254.74811083553101</v>
      </c>
      <c r="E1089">
        <v>287.30063394543299</v>
      </c>
      <c r="F1089">
        <f t="shared" si="16"/>
        <v>1.0939061331375211</v>
      </c>
      <c r="G1089">
        <v>0.12948894739280101</v>
      </c>
      <c r="H1089">
        <v>7.8374825833667696</v>
      </c>
      <c r="I1089">
        <v>0.15713644041338201</v>
      </c>
      <c r="J1089">
        <v>0.69180672803567</v>
      </c>
      <c r="K1089">
        <v>0.96772004890132901</v>
      </c>
    </row>
    <row r="1090" spans="1:14" x14ac:dyDescent="0.2">
      <c r="A1090" t="s">
        <v>6206</v>
      </c>
      <c r="B1090">
        <v>136.51416084474701</v>
      </c>
      <c r="C1090">
        <v>154.75590444309799</v>
      </c>
      <c r="D1090">
        <v>183.250529340844</v>
      </c>
      <c r="E1090">
        <v>177.37622792407299</v>
      </c>
      <c r="F1090">
        <f t="shared" si="16"/>
        <v>1.2381602305858628</v>
      </c>
      <c r="G1090">
        <v>0.30819802611396602</v>
      </c>
      <c r="H1090">
        <v>7.1921579781184404</v>
      </c>
      <c r="I1090">
        <v>1.0114345433258201</v>
      </c>
      <c r="J1090">
        <v>0.31455941197737602</v>
      </c>
      <c r="K1090">
        <v>0.85206520963321897</v>
      </c>
      <c r="L1090" t="s">
        <v>6207</v>
      </c>
      <c r="M1090" t="s">
        <v>6208</v>
      </c>
      <c r="N1090" t="s">
        <v>448</v>
      </c>
    </row>
    <row r="1091" spans="1:14" x14ac:dyDescent="0.2">
      <c r="A1091" t="s">
        <v>4952</v>
      </c>
      <c r="B1091">
        <v>2680.61529880035</v>
      </c>
      <c r="C1091">
        <v>5065.9861634489798</v>
      </c>
      <c r="D1091">
        <v>3309.9025563478699</v>
      </c>
      <c r="E1091">
        <v>5799.2807064860399</v>
      </c>
      <c r="F1091">
        <f t="shared" si="16"/>
        <v>1.1759014482605474</v>
      </c>
      <c r="G1091">
        <v>0.23376715365758</v>
      </c>
      <c r="H1091">
        <v>11.7522437518512</v>
      </c>
      <c r="I1091">
        <v>0.216217391192913</v>
      </c>
      <c r="J1091">
        <v>0.64193731562355605</v>
      </c>
      <c r="K1091">
        <v>0.96314257125382996</v>
      </c>
      <c r="L1091" t="s">
        <v>4953</v>
      </c>
      <c r="M1091" t="s">
        <v>4953</v>
      </c>
      <c r="N1091" t="s">
        <v>2299</v>
      </c>
    </row>
    <row r="1092" spans="1:14" x14ac:dyDescent="0.2">
      <c r="A1092" t="s">
        <v>8361</v>
      </c>
      <c r="B1092">
        <v>168.46428359564501</v>
      </c>
      <c r="C1092">
        <v>553.115482920001</v>
      </c>
      <c r="D1092">
        <v>334.195494238621</v>
      </c>
      <c r="E1092">
        <v>683.06789505101096</v>
      </c>
      <c r="F1092">
        <f t="shared" si="16"/>
        <v>1.4098904613124514</v>
      </c>
      <c r="G1092">
        <v>0.49558307960271802</v>
      </c>
      <c r="H1092">
        <v>8.67550252557057</v>
      </c>
      <c r="I1092">
        <v>0.86161468373711603</v>
      </c>
      <c r="J1092">
        <v>0.35328722801766999</v>
      </c>
      <c r="K1092">
        <v>0.86954163360380099</v>
      </c>
      <c r="L1092" t="s">
        <v>8362</v>
      </c>
      <c r="M1092" t="s">
        <v>8362</v>
      </c>
      <c r="N1092" t="s">
        <v>14</v>
      </c>
    </row>
    <row r="1093" spans="1:14" x14ac:dyDescent="0.2">
      <c r="A1093" t="s">
        <v>4757</v>
      </c>
      <c r="B1093">
        <v>1186.33710330699</v>
      </c>
      <c r="C1093">
        <v>1182.8812257209099</v>
      </c>
      <c r="D1093">
        <v>1063.50120689299</v>
      </c>
      <c r="E1093">
        <v>1100.8200373608599</v>
      </c>
      <c r="F1093">
        <f t="shared" ref="F1093:F1156" si="17">2^G1093</f>
        <v>0.91351858043049516</v>
      </c>
      <c r="G1093">
        <v>-0.13049402216779701</v>
      </c>
      <c r="H1093">
        <v>10.010898513742299</v>
      </c>
      <c r="I1093">
        <v>0.121345615873572</v>
      </c>
      <c r="J1093">
        <v>0.72757961842052199</v>
      </c>
      <c r="K1093">
        <v>0.97366756499293905</v>
      </c>
      <c r="L1093" t="s">
        <v>4758</v>
      </c>
      <c r="M1093" t="s">
        <v>4759</v>
      </c>
      <c r="N1093" t="s">
        <v>2757</v>
      </c>
    </row>
    <row r="1094" spans="1:14" x14ac:dyDescent="0.2">
      <c r="A1094" t="s">
        <v>478</v>
      </c>
      <c r="B1094">
        <v>277.73370340371599</v>
      </c>
      <c r="C1094">
        <v>130.083668893728</v>
      </c>
      <c r="D1094">
        <v>212.416681565305</v>
      </c>
      <c r="E1094">
        <v>87.506131101591706</v>
      </c>
      <c r="F1094">
        <f t="shared" si="17"/>
        <v>0.7352681388702913</v>
      </c>
      <c r="G1094">
        <v>-0.44365762443136503</v>
      </c>
      <c r="H1094">
        <v>7.3121861270237902</v>
      </c>
      <c r="I1094">
        <v>0.87214704218240502</v>
      </c>
      <c r="J1094">
        <v>0.350361601630713</v>
      </c>
      <c r="K1094">
        <v>0.86954163360380099</v>
      </c>
      <c r="L1094" t="s">
        <v>479</v>
      </c>
      <c r="M1094" t="s">
        <v>479</v>
      </c>
      <c r="N1094" t="s">
        <v>14</v>
      </c>
    </row>
    <row r="1095" spans="1:14" x14ac:dyDescent="0.2">
      <c r="A1095" t="s">
        <v>29</v>
      </c>
      <c r="B1095">
        <v>219.41020660025899</v>
      </c>
      <c r="C1095">
        <v>280.681331390303</v>
      </c>
      <c r="D1095">
        <v>182.744172531391</v>
      </c>
      <c r="E1095">
        <v>191.28422624863899</v>
      </c>
      <c r="F1095">
        <f t="shared" si="17"/>
        <v>0.74797601871363495</v>
      </c>
      <c r="G1095">
        <v>-0.41893607910270603</v>
      </c>
      <c r="H1095">
        <v>7.3995752635199299</v>
      </c>
      <c r="I1095">
        <v>1.6340957898952599</v>
      </c>
      <c r="J1095">
        <v>0.201137477929373</v>
      </c>
      <c r="K1095">
        <v>0.77252081557952801</v>
      </c>
      <c r="L1095" t="s">
        <v>30</v>
      </c>
      <c r="M1095" t="s">
        <v>31</v>
      </c>
      <c r="N1095" t="s">
        <v>32</v>
      </c>
    </row>
    <row r="1096" spans="1:14" x14ac:dyDescent="0.2">
      <c r="A1096" t="s">
        <v>555</v>
      </c>
      <c r="B1096">
        <v>384.62138678853898</v>
      </c>
      <c r="C1096">
        <v>315.33334761132801</v>
      </c>
      <c r="D1096">
        <v>358.09553564477699</v>
      </c>
      <c r="E1096">
        <v>291.949766529849</v>
      </c>
      <c r="F1096">
        <f t="shared" si="17"/>
        <v>0.92863752432851776</v>
      </c>
      <c r="G1096">
        <v>-0.106812516471604</v>
      </c>
      <c r="H1096">
        <v>8.1676864617534299</v>
      </c>
      <c r="I1096">
        <v>0.105748487619962</v>
      </c>
      <c r="J1096">
        <v>0.74503733301006203</v>
      </c>
      <c r="K1096">
        <v>0.97366756499293905</v>
      </c>
      <c r="L1096" t="s">
        <v>556</v>
      </c>
      <c r="M1096" t="s">
        <v>557</v>
      </c>
      <c r="N1096" t="s">
        <v>558</v>
      </c>
    </row>
    <row r="1097" spans="1:14" x14ac:dyDescent="0.2">
      <c r="A1097" t="s">
        <v>6566</v>
      </c>
      <c r="B1097">
        <v>311.078013329199</v>
      </c>
      <c r="C1097">
        <v>338.68880654429898</v>
      </c>
      <c r="D1097">
        <v>253.73539721662601</v>
      </c>
      <c r="E1097">
        <v>335.68313236630399</v>
      </c>
      <c r="F1097">
        <f t="shared" si="17"/>
        <v>0.90717893853302101</v>
      </c>
      <c r="G1097">
        <v>-0.140540948463791</v>
      </c>
      <c r="H1097">
        <v>8.35260891027737</v>
      </c>
      <c r="I1097">
        <v>0.16692145249208301</v>
      </c>
      <c r="J1097">
        <v>0.68286242956392995</v>
      </c>
      <c r="K1097">
        <v>0.96772004890132901</v>
      </c>
      <c r="L1097" t="s">
        <v>6567</v>
      </c>
      <c r="M1097" t="s">
        <v>6568</v>
      </c>
      <c r="N1097" t="s">
        <v>6569</v>
      </c>
    </row>
    <row r="1098" spans="1:14" x14ac:dyDescent="0.2">
      <c r="A1098" t="s">
        <v>5171</v>
      </c>
      <c r="B1098">
        <v>209.01189392314799</v>
      </c>
      <c r="C1098">
        <v>218.238398160016</v>
      </c>
      <c r="D1098">
        <v>175.04754902771401</v>
      </c>
      <c r="E1098">
        <v>272.09245447437797</v>
      </c>
      <c r="F1098">
        <f t="shared" si="17"/>
        <v>1.0466559217295244</v>
      </c>
      <c r="G1098">
        <v>6.5787247809345306E-2</v>
      </c>
      <c r="H1098">
        <v>7.8732879279115497</v>
      </c>
      <c r="I1098">
        <v>3.44467317377379E-2</v>
      </c>
      <c r="J1098">
        <v>0.85275978094452898</v>
      </c>
      <c r="K1098">
        <v>0.98379344641657396</v>
      </c>
      <c r="L1098" t="s">
        <v>5172</v>
      </c>
      <c r="M1098" t="s">
        <v>5173</v>
      </c>
      <c r="N1098" t="s">
        <v>5174</v>
      </c>
    </row>
    <row r="1099" spans="1:14" x14ac:dyDescent="0.2">
      <c r="A1099" t="s">
        <v>3428</v>
      </c>
      <c r="B1099">
        <v>289.81665891678301</v>
      </c>
      <c r="C1099">
        <v>513.68148846047495</v>
      </c>
      <c r="D1099">
        <v>400.42696491500197</v>
      </c>
      <c r="E1099">
        <v>539.06298322016096</v>
      </c>
      <c r="F1099">
        <f t="shared" si="17"/>
        <v>1.1693354075032041</v>
      </c>
      <c r="G1099">
        <v>0.225688806119585</v>
      </c>
      <c r="H1099">
        <v>8.8807788335033706</v>
      </c>
      <c r="I1099">
        <v>0.32675209476565198</v>
      </c>
      <c r="J1099">
        <v>0.56757786016474499</v>
      </c>
      <c r="K1099">
        <v>0.94334874354656695</v>
      </c>
      <c r="L1099" t="s">
        <v>3429</v>
      </c>
      <c r="M1099" t="s">
        <v>3430</v>
      </c>
      <c r="N1099" t="s">
        <v>3431</v>
      </c>
    </row>
    <row r="1100" spans="1:14" x14ac:dyDescent="0.2">
      <c r="A1100" t="s">
        <v>1413</v>
      </c>
      <c r="B1100">
        <v>22.771723851549201</v>
      </c>
      <c r="C1100">
        <v>19.405129083774</v>
      </c>
      <c r="D1100">
        <v>28.811702457844699</v>
      </c>
      <c r="E1100">
        <v>20.330105199649399</v>
      </c>
      <c r="F1100">
        <f t="shared" si="17"/>
        <v>1.1635220015652803</v>
      </c>
      <c r="G1100">
        <v>0.21849849157610399</v>
      </c>
      <c r="H1100">
        <v>4.9731126921480602</v>
      </c>
      <c r="I1100">
        <v>0.506235943670168</v>
      </c>
      <c r="J1100">
        <v>0.47677284289690902</v>
      </c>
      <c r="K1100">
        <v>0.90991257655949198</v>
      </c>
      <c r="L1100" t="s">
        <v>1414</v>
      </c>
      <c r="M1100" t="s">
        <v>1414</v>
      </c>
      <c r="N1100" t="s">
        <v>26</v>
      </c>
    </row>
    <row r="1101" spans="1:14" x14ac:dyDescent="0.2">
      <c r="A1101" t="s">
        <v>2388</v>
      </c>
      <c r="B1101">
        <v>368.47205201626701</v>
      </c>
      <c r="C1101">
        <v>333.90682830579698</v>
      </c>
      <c r="D1101">
        <v>300.01640960058</v>
      </c>
      <c r="E1101">
        <v>256.72667728859602</v>
      </c>
      <c r="F1101">
        <f t="shared" si="17"/>
        <v>0.79262372619040122</v>
      </c>
      <c r="G1101">
        <v>-0.33529194168074</v>
      </c>
      <c r="H1101">
        <v>8.1261438829514994</v>
      </c>
      <c r="I1101">
        <v>0.96520196441389305</v>
      </c>
      <c r="J1101">
        <v>0.32587971728314602</v>
      </c>
      <c r="K1101">
        <v>0.85599741406171903</v>
      </c>
      <c r="L1101" t="s">
        <v>2389</v>
      </c>
      <c r="M1101" t="s">
        <v>2389</v>
      </c>
      <c r="N1101" t="s">
        <v>83</v>
      </c>
    </row>
    <row r="1102" spans="1:14" x14ac:dyDescent="0.2">
      <c r="A1102" t="s">
        <v>1805</v>
      </c>
      <c r="B1102">
        <v>121.58473985023601</v>
      </c>
      <c r="C1102">
        <v>110.609235777512</v>
      </c>
      <c r="D1102">
        <v>104.410774109096</v>
      </c>
      <c r="E1102">
        <v>95.346617409208505</v>
      </c>
      <c r="F1102">
        <f t="shared" si="17"/>
        <v>0.86022350822149352</v>
      </c>
      <c r="G1102">
        <v>-0.21721653703987701</v>
      </c>
      <c r="H1102">
        <v>6.5250225977012004</v>
      </c>
      <c r="I1102">
        <v>0.47845321934781299</v>
      </c>
      <c r="J1102">
        <v>0.489123781282231</v>
      </c>
      <c r="K1102">
        <v>0.91343762974454801</v>
      </c>
      <c r="L1102" t="s">
        <v>1806</v>
      </c>
      <c r="M1102" t="s">
        <v>1806</v>
      </c>
      <c r="N1102" t="s">
        <v>14</v>
      </c>
    </row>
    <row r="1103" spans="1:14" x14ac:dyDescent="0.2">
      <c r="A1103" t="s">
        <v>1427</v>
      </c>
      <c r="B1103">
        <v>125.418754580344</v>
      </c>
      <c r="C1103">
        <v>83.996487319764697</v>
      </c>
      <c r="D1103">
        <v>88.9668914207965</v>
      </c>
      <c r="E1103">
        <v>59.177941879599601</v>
      </c>
      <c r="F1103">
        <f t="shared" si="17"/>
        <v>0.7071660353964504</v>
      </c>
      <c r="G1103">
        <v>-0.49987910995131002</v>
      </c>
      <c r="H1103">
        <v>6.4938947249211898</v>
      </c>
      <c r="I1103">
        <v>1.7824554476904</v>
      </c>
      <c r="J1103">
        <v>0.181848100456658</v>
      </c>
      <c r="K1103">
        <v>0.75435478422046898</v>
      </c>
      <c r="L1103" t="s">
        <v>1428</v>
      </c>
      <c r="M1103" t="s">
        <v>1428</v>
      </c>
      <c r="N1103" t="s">
        <v>14</v>
      </c>
    </row>
    <row r="1104" spans="1:14" x14ac:dyDescent="0.2">
      <c r="A1104" t="s">
        <v>5285</v>
      </c>
      <c r="B1104">
        <v>103.750762242007</v>
      </c>
      <c r="C1104">
        <v>86.699344585004596</v>
      </c>
      <c r="D1104">
        <v>84.966672626122104</v>
      </c>
      <c r="E1104">
        <v>98.222775702957307</v>
      </c>
      <c r="F1104">
        <f t="shared" si="17"/>
        <v>0.96186237841047117</v>
      </c>
      <c r="G1104">
        <v>-5.6097604413730802E-2</v>
      </c>
      <c r="H1104">
        <v>6.6823215179359696</v>
      </c>
      <c r="I1104">
        <v>3.1686818793815498E-2</v>
      </c>
      <c r="J1104">
        <v>0.85871675755986598</v>
      </c>
      <c r="K1104">
        <v>0.98512934521675199</v>
      </c>
      <c r="L1104" t="s">
        <v>5286</v>
      </c>
      <c r="M1104" t="s">
        <v>5286</v>
      </c>
      <c r="N1104" t="s">
        <v>5287</v>
      </c>
    </row>
    <row r="1105" spans="1:14" x14ac:dyDescent="0.2">
      <c r="A1105" t="s">
        <v>4586</v>
      </c>
      <c r="B1105">
        <v>294.05731157281201</v>
      </c>
      <c r="C1105">
        <v>116.569382567528</v>
      </c>
      <c r="D1105">
        <v>210.54316137033101</v>
      </c>
      <c r="E1105">
        <v>103.69929628968499</v>
      </c>
      <c r="F1105">
        <f t="shared" si="17"/>
        <v>0.76512522915398495</v>
      </c>
      <c r="G1105">
        <v>-0.386232199770219</v>
      </c>
      <c r="H1105">
        <v>7.5600950222582899</v>
      </c>
      <c r="I1105">
        <v>0.61240249682441605</v>
      </c>
      <c r="J1105">
        <v>0.43388465901502199</v>
      </c>
      <c r="K1105">
        <v>0.90504478605680105</v>
      </c>
      <c r="L1105" t="s">
        <v>4587</v>
      </c>
      <c r="M1105" t="s">
        <v>4587</v>
      </c>
      <c r="N1105" t="s">
        <v>14</v>
      </c>
    </row>
    <row r="1106" spans="1:14" x14ac:dyDescent="0.2">
      <c r="A1106" t="s">
        <v>2007</v>
      </c>
      <c r="B1106">
        <v>1.51036943913337</v>
      </c>
      <c r="C1106">
        <v>1.6632967786092001</v>
      </c>
      <c r="D1106">
        <v>1.97479155686458</v>
      </c>
      <c r="E1106">
        <v>1.18198286044473</v>
      </c>
      <c r="F1106">
        <f t="shared" si="17"/>
        <v>0.98309258114827847</v>
      </c>
      <c r="G1106">
        <v>-2.46008084597506E-2</v>
      </c>
      <c r="H1106">
        <v>1.2558695560236901</v>
      </c>
      <c r="I1106">
        <v>4.1542280396740204E-3</v>
      </c>
      <c r="J1106">
        <v>0.94860928997003202</v>
      </c>
      <c r="K1106">
        <v>0.99352138679294999</v>
      </c>
      <c r="L1106" t="s">
        <v>2008</v>
      </c>
      <c r="M1106" t="s">
        <v>47</v>
      </c>
      <c r="N1106" t="s">
        <v>48</v>
      </c>
    </row>
    <row r="1107" spans="1:14" x14ac:dyDescent="0.2">
      <c r="A1107" t="s">
        <v>8252</v>
      </c>
      <c r="B1107">
        <v>9.2364900316232799</v>
      </c>
      <c r="C1107">
        <v>17.256704078070499</v>
      </c>
      <c r="D1107">
        <v>7.8991662274583101</v>
      </c>
      <c r="E1107">
        <v>8.9042708820169896</v>
      </c>
      <c r="F1107">
        <f t="shared" si="17"/>
        <v>0.63579079477199263</v>
      </c>
      <c r="G1107">
        <v>-0.653375966163809</v>
      </c>
      <c r="H1107">
        <v>3.4834737614456999</v>
      </c>
      <c r="I1107">
        <v>2.6004570044986401</v>
      </c>
      <c r="J1107">
        <v>0.10683290494780499</v>
      </c>
      <c r="K1107">
        <v>0.62778098783761604</v>
      </c>
    </row>
    <row r="1108" spans="1:14" x14ac:dyDescent="0.2">
      <c r="A1108" t="s">
        <v>7202</v>
      </c>
      <c r="B1108">
        <v>10.456403809384801</v>
      </c>
      <c r="C1108">
        <v>14.0687185857362</v>
      </c>
      <c r="D1108">
        <v>13.4184554504901</v>
      </c>
      <c r="E1108">
        <v>15.6809726152335</v>
      </c>
      <c r="F1108">
        <f t="shared" si="17"/>
        <v>1.1887548380088742</v>
      </c>
      <c r="G1108">
        <v>0.24945121259558201</v>
      </c>
      <c r="H1108">
        <v>3.6952251067073001</v>
      </c>
      <c r="I1108">
        <v>0.607877092704735</v>
      </c>
      <c r="J1108">
        <v>0.43558824370247901</v>
      </c>
      <c r="K1108">
        <v>0.90504478605680105</v>
      </c>
    </row>
    <row r="1109" spans="1:14" x14ac:dyDescent="0.2">
      <c r="A1109" t="s">
        <v>1798</v>
      </c>
      <c r="B1109">
        <v>70.232178919701497</v>
      </c>
      <c r="C1109">
        <v>45.186229152216598</v>
      </c>
      <c r="D1109">
        <v>49.622967326340699</v>
      </c>
      <c r="E1109">
        <v>30.2587612273852</v>
      </c>
      <c r="F1109">
        <f t="shared" si="17"/>
        <v>0.6914298116930776</v>
      </c>
      <c r="G1109">
        <v>-0.53234528669555803</v>
      </c>
      <c r="H1109">
        <v>5.8559012734916003</v>
      </c>
      <c r="I1109">
        <v>2.5148561936725198</v>
      </c>
      <c r="J1109">
        <v>0.112777920951425</v>
      </c>
      <c r="K1109">
        <v>0.63827504198040796</v>
      </c>
      <c r="L1109" t="s">
        <v>1799</v>
      </c>
      <c r="M1109" t="s">
        <v>221</v>
      </c>
      <c r="N1109" t="s">
        <v>222</v>
      </c>
    </row>
    <row r="1110" spans="1:14" x14ac:dyDescent="0.2">
      <c r="A1110" t="s">
        <v>675</v>
      </c>
      <c r="B1110">
        <v>161.899985648642</v>
      </c>
      <c r="C1110">
        <v>115.876342243108</v>
      </c>
      <c r="D1110">
        <v>142.84325594653799</v>
      </c>
      <c r="E1110">
        <v>88.569915675991993</v>
      </c>
      <c r="F1110">
        <f t="shared" si="17"/>
        <v>0.83287881138332187</v>
      </c>
      <c r="G1110">
        <v>-0.26382150438135998</v>
      </c>
      <c r="H1110">
        <v>6.7421724402769003</v>
      </c>
      <c r="I1110">
        <v>0.48872393570110301</v>
      </c>
      <c r="J1110">
        <v>0.48449708030684702</v>
      </c>
      <c r="K1110">
        <v>0.90991257655949198</v>
      </c>
      <c r="L1110" t="s">
        <v>676</v>
      </c>
      <c r="M1110" t="s">
        <v>677</v>
      </c>
      <c r="N1110" t="s">
        <v>678</v>
      </c>
    </row>
    <row r="1111" spans="1:14" x14ac:dyDescent="0.2">
      <c r="A1111" t="s">
        <v>8037</v>
      </c>
      <c r="B1111">
        <v>1347.13335744241</v>
      </c>
      <c r="C1111">
        <v>1284.3423292160701</v>
      </c>
      <c r="D1111">
        <v>960.71077457414503</v>
      </c>
      <c r="E1111">
        <v>1045.62143777809</v>
      </c>
      <c r="F1111">
        <f t="shared" si="17"/>
        <v>0.76243859807394088</v>
      </c>
      <c r="G1111">
        <v>-0.39130693807350603</v>
      </c>
      <c r="H1111">
        <v>10.190866698934199</v>
      </c>
      <c r="I1111">
        <v>0.94240170572743398</v>
      </c>
      <c r="J1111">
        <v>0.33166094885160702</v>
      </c>
      <c r="K1111">
        <v>0.85986171924490795</v>
      </c>
      <c r="L1111" t="s">
        <v>8038</v>
      </c>
      <c r="M1111" t="s">
        <v>8039</v>
      </c>
      <c r="N1111" t="s">
        <v>8040</v>
      </c>
    </row>
    <row r="1112" spans="1:14" x14ac:dyDescent="0.2">
      <c r="A1112" t="s">
        <v>2070</v>
      </c>
      <c r="B1112">
        <v>10140.3880498123</v>
      </c>
      <c r="C1112">
        <v>8631.6093285600109</v>
      </c>
      <c r="D1112">
        <v>5251.0720210648096</v>
      </c>
      <c r="E1112">
        <v>2105.9388624543799</v>
      </c>
      <c r="F1112">
        <f t="shared" si="17"/>
        <v>0.39191268950166935</v>
      </c>
      <c r="G1112">
        <v>-1.35139580904918</v>
      </c>
      <c r="H1112">
        <v>12.572141764940699</v>
      </c>
      <c r="I1112">
        <v>5.6525534821339498</v>
      </c>
      <c r="J1112">
        <v>1.7429973521355401E-2</v>
      </c>
      <c r="K1112">
        <v>0.22138927839940101</v>
      </c>
      <c r="L1112" t="s">
        <v>2071</v>
      </c>
      <c r="M1112" t="s">
        <v>2072</v>
      </c>
      <c r="N1112" t="s">
        <v>774</v>
      </c>
    </row>
    <row r="1113" spans="1:14" x14ac:dyDescent="0.2">
      <c r="A1113" t="s">
        <v>1468</v>
      </c>
      <c r="B1113">
        <v>1557.59752967242</v>
      </c>
      <c r="C1113">
        <v>1109.9733835918701</v>
      </c>
      <c r="D1113">
        <v>1087.4518839800901</v>
      </c>
      <c r="E1113">
        <v>677.07918189142401</v>
      </c>
      <c r="F1113">
        <f t="shared" si="17"/>
        <v>0.66146089021459886</v>
      </c>
      <c r="G1113">
        <v>-0.596272237191383</v>
      </c>
      <c r="H1113">
        <v>10.105132460513699</v>
      </c>
      <c r="I1113">
        <v>1.8208934712698099</v>
      </c>
      <c r="J1113">
        <v>0.17720696122507201</v>
      </c>
      <c r="K1113">
        <v>0.74498978207995503</v>
      </c>
      <c r="L1113" t="s">
        <v>1469</v>
      </c>
      <c r="M1113" t="s">
        <v>1470</v>
      </c>
      <c r="N1113" t="s">
        <v>1471</v>
      </c>
    </row>
    <row r="1114" spans="1:14" x14ac:dyDescent="0.2">
      <c r="A1114" t="s">
        <v>3093</v>
      </c>
      <c r="B1114">
        <v>471.81617633235402</v>
      </c>
      <c r="C1114">
        <v>562.95665552677303</v>
      </c>
      <c r="D1114">
        <v>328.16984820613698</v>
      </c>
      <c r="E1114">
        <v>453.60562241000702</v>
      </c>
      <c r="F1114">
        <f t="shared" si="17"/>
        <v>0.75554382433614709</v>
      </c>
      <c r="G1114">
        <v>-0.404412655422145</v>
      </c>
      <c r="H1114">
        <v>9.0430466572618595</v>
      </c>
      <c r="I1114">
        <v>1.1595275287589399</v>
      </c>
      <c r="J1114">
        <v>0.281563548354135</v>
      </c>
      <c r="K1114">
        <v>0.824844756191628</v>
      </c>
      <c r="L1114" t="s">
        <v>3094</v>
      </c>
      <c r="M1114" t="s">
        <v>3094</v>
      </c>
      <c r="N1114" t="s">
        <v>3095</v>
      </c>
    </row>
    <row r="1115" spans="1:14" x14ac:dyDescent="0.2">
      <c r="A1115" t="s">
        <v>6818</v>
      </c>
      <c r="B1115">
        <v>254.61343275852099</v>
      </c>
      <c r="C1115">
        <v>281.443675747165</v>
      </c>
      <c r="D1115">
        <v>248.06420095075799</v>
      </c>
      <c r="E1115">
        <v>345.02079696381799</v>
      </c>
      <c r="F1115">
        <f t="shared" si="17"/>
        <v>1.1064640808986566</v>
      </c>
      <c r="G1115">
        <v>0.14595661774489599</v>
      </c>
      <c r="H1115">
        <v>7.9434560294256302</v>
      </c>
      <c r="I1115">
        <v>0.18415253502053699</v>
      </c>
      <c r="J1115">
        <v>0.66782863971834405</v>
      </c>
      <c r="K1115">
        <v>0.96772004890132901</v>
      </c>
      <c r="L1115" t="s">
        <v>6819</v>
      </c>
      <c r="M1115" t="s">
        <v>6819</v>
      </c>
      <c r="N1115" t="s">
        <v>6514</v>
      </c>
    </row>
    <row r="1116" spans="1:14" x14ac:dyDescent="0.2">
      <c r="A1116" t="s">
        <v>8041</v>
      </c>
      <c r="B1116">
        <v>213.77536676964601</v>
      </c>
      <c r="C1116">
        <v>271.11737491330001</v>
      </c>
      <c r="D1116">
        <v>226.84785063469999</v>
      </c>
      <c r="E1116">
        <v>319.45056774953002</v>
      </c>
      <c r="F1116">
        <f t="shared" si="17"/>
        <v>1.1267491625263184</v>
      </c>
      <c r="G1116">
        <v>0.17216637774834501</v>
      </c>
      <c r="H1116">
        <v>7.9180731658226398</v>
      </c>
      <c r="I1116">
        <v>0.23298804654297101</v>
      </c>
      <c r="J1116">
        <v>0.62931703398286098</v>
      </c>
      <c r="K1116">
        <v>0.95895631420942196</v>
      </c>
      <c r="L1116" t="s">
        <v>8042</v>
      </c>
      <c r="M1116" t="s">
        <v>8043</v>
      </c>
      <c r="N1116" t="s">
        <v>8044</v>
      </c>
    </row>
    <row r="1117" spans="1:14" x14ac:dyDescent="0.2">
      <c r="A1117" t="s">
        <v>6078</v>
      </c>
      <c r="B1117">
        <v>197.45175860055099</v>
      </c>
      <c r="C1117">
        <v>221.634295749676</v>
      </c>
      <c r="D1117">
        <v>160.16065882981201</v>
      </c>
      <c r="E1117">
        <v>208.186581152999</v>
      </c>
      <c r="F1117">
        <f t="shared" si="17"/>
        <v>0.87901480807126886</v>
      </c>
      <c r="G1117">
        <v>-0.186040625365058</v>
      </c>
      <c r="H1117">
        <v>7.61954135745213</v>
      </c>
      <c r="I1117">
        <v>0.27873031310160101</v>
      </c>
      <c r="J1117">
        <v>0.59753462451205097</v>
      </c>
      <c r="K1117">
        <v>0.949487515652363</v>
      </c>
      <c r="L1117" t="s">
        <v>6079</v>
      </c>
      <c r="M1117" t="s">
        <v>6079</v>
      </c>
      <c r="N1117" t="s">
        <v>14</v>
      </c>
    </row>
    <row r="1118" spans="1:14" x14ac:dyDescent="0.2">
      <c r="A1118" t="s">
        <v>4311</v>
      </c>
      <c r="B1118">
        <v>336.812384926741</v>
      </c>
      <c r="C1118">
        <v>155.587552832402</v>
      </c>
      <c r="D1118">
        <v>228.67073514872899</v>
      </c>
      <c r="E1118">
        <v>110.397199165538</v>
      </c>
      <c r="F1118">
        <f t="shared" si="17"/>
        <v>0.68846768269540903</v>
      </c>
      <c r="G1118">
        <v>-0.53853916036639404</v>
      </c>
      <c r="H1118">
        <v>7.7225700045424297</v>
      </c>
      <c r="I1118">
        <v>1.4414726575669199</v>
      </c>
      <c r="J1118">
        <v>0.22990118105612301</v>
      </c>
      <c r="K1118">
        <v>0.79240685449314396</v>
      </c>
      <c r="L1118" t="s">
        <v>4312</v>
      </c>
      <c r="M1118" t="s">
        <v>4312</v>
      </c>
      <c r="N1118" t="s">
        <v>14</v>
      </c>
    </row>
    <row r="1119" spans="1:14" x14ac:dyDescent="0.2">
      <c r="A1119" t="s">
        <v>8682</v>
      </c>
      <c r="B1119">
        <v>216.91228791246101</v>
      </c>
      <c r="C1119">
        <v>229.32704335074399</v>
      </c>
      <c r="D1119">
        <v>338.65143416180302</v>
      </c>
      <c r="E1119">
        <v>260.82421787147098</v>
      </c>
      <c r="F1119">
        <f t="shared" si="17"/>
        <v>1.3433414943322224</v>
      </c>
      <c r="G1119">
        <v>0.42582610264513499</v>
      </c>
      <c r="H1119">
        <v>7.9202823710814503</v>
      </c>
      <c r="I1119">
        <v>1.6330829889467999</v>
      </c>
      <c r="J1119">
        <v>0.20127715763144</v>
      </c>
      <c r="K1119">
        <v>0.77252081557952801</v>
      </c>
      <c r="L1119" t="s">
        <v>8683</v>
      </c>
      <c r="M1119" t="s">
        <v>8683</v>
      </c>
      <c r="N1119" t="s">
        <v>8684</v>
      </c>
    </row>
    <row r="1120" spans="1:14" x14ac:dyDescent="0.2">
      <c r="A1120" t="s">
        <v>8861</v>
      </c>
      <c r="B1120">
        <v>260.71300164732901</v>
      </c>
      <c r="C1120">
        <v>190.30887308586901</v>
      </c>
      <c r="D1120">
        <v>280.167222670044</v>
      </c>
      <c r="E1120">
        <v>215.317877744349</v>
      </c>
      <c r="F1120">
        <f t="shared" si="17"/>
        <v>1.0984511542352164</v>
      </c>
      <c r="G1120">
        <v>0.135470717636098</v>
      </c>
      <c r="H1120">
        <v>7.8028536637317201</v>
      </c>
      <c r="I1120">
        <v>0.15169610331679501</v>
      </c>
      <c r="J1120">
        <v>0.69691974217579999</v>
      </c>
      <c r="K1120">
        <v>0.96772004890132901</v>
      </c>
      <c r="L1120" t="s">
        <v>8862</v>
      </c>
      <c r="M1120" t="s">
        <v>8862</v>
      </c>
      <c r="N1120" t="s">
        <v>14</v>
      </c>
    </row>
    <row r="1121" spans="1:14" x14ac:dyDescent="0.2">
      <c r="A1121" t="s">
        <v>5905</v>
      </c>
      <c r="B1121">
        <v>349.06961383663099</v>
      </c>
      <c r="C1121">
        <v>239.65334418460901</v>
      </c>
      <c r="D1121">
        <v>314.34630730808499</v>
      </c>
      <c r="E1121">
        <v>194.633177686566</v>
      </c>
      <c r="F1121">
        <f t="shared" si="17"/>
        <v>0.86443093674719962</v>
      </c>
      <c r="G1121">
        <v>-0.21017738977336001</v>
      </c>
      <c r="H1121">
        <v>8.0947252426105294</v>
      </c>
      <c r="I1121">
        <v>0.33790072372312402</v>
      </c>
      <c r="J1121">
        <v>0.56104347757324502</v>
      </c>
      <c r="K1121">
        <v>0.93860103795272498</v>
      </c>
    </row>
    <row r="1122" spans="1:14" x14ac:dyDescent="0.2">
      <c r="A1122" t="s">
        <v>7674</v>
      </c>
      <c r="B1122">
        <v>81.211402919555596</v>
      </c>
      <c r="C1122">
        <v>102.01553575469801</v>
      </c>
      <c r="D1122">
        <v>82.941245388312296</v>
      </c>
      <c r="E1122">
        <v>149.04803870208099</v>
      </c>
      <c r="F1122">
        <f t="shared" si="17"/>
        <v>1.2665089235242442</v>
      </c>
      <c r="G1122">
        <v>0.34085724197644701</v>
      </c>
      <c r="H1122">
        <v>6.7188787142858297</v>
      </c>
      <c r="I1122">
        <v>0.83902836372879397</v>
      </c>
      <c r="J1122">
        <v>0.35967480719081202</v>
      </c>
      <c r="K1122">
        <v>0.86990584490359601</v>
      </c>
      <c r="L1122" t="s">
        <v>7675</v>
      </c>
      <c r="M1122" t="s">
        <v>7675</v>
      </c>
      <c r="N1122" t="s">
        <v>7676</v>
      </c>
    </row>
    <row r="1123" spans="1:14" x14ac:dyDescent="0.2">
      <c r="A1123" t="s">
        <v>2057</v>
      </c>
      <c r="B1123">
        <v>81.269494051829994</v>
      </c>
      <c r="C1123">
        <v>102.22344785202399</v>
      </c>
      <c r="D1123">
        <v>91.296132744277799</v>
      </c>
      <c r="E1123">
        <v>101.92632199901701</v>
      </c>
      <c r="F1123">
        <f t="shared" si="17"/>
        <v>1.0532687935364997</v>
      </c>
      <c r="G1123">
        <v>7.4873658221567801E-2</v>
      </c>
      <c r="H1123">
        <v>6.4117404356122902</v>
      </c>
      <c r="I1123">
        <v>6.2494396332724002E-2</v>
      </c>
      <c r="J1123">
        <v>0.80259601587846296</v>
      </c>
      <c r="K1123">
        <v>0.98379344641657396</v>
      </c>
      <c r="L1123" t="s">
        <v>2058</v>
      </c>
      <c r="M1123" t="s">
        <v>2059</v>
      </c>
      <c r="N1123" t="s">
        <v>2060</v>
      </c>
    </row>
    <row r="1124" spans="1:14" x14ac:dyDescent="0.2">
      <c r="A1124" t="s">
        <v>3531</v>
      </c>
      <c r="B1124">
        <v>80.281944803165899</v>
      </c>
      <c r="C1124">
        <v>55.166009823871804</v>
      </c>
      <c r="D1124">
        <v>91.802489553730297</v>
      </c>
      <c r="E1124">
        <v>59.571936166414503</v>
      </c>
      <c r="F1124">
        <f t="shared" si="17"/>
        <v>1.1169034219314662</v>
      </c>
      <c r="G1124">
        <v>0.15950444211095699</v>
      </c>
      <c r="H1124">
        <v>6.1900253470458599</v>
      </c>
      <c r="I1124">
        <v>0.23507967976343</v>
      </c>
      <c r="J1124">
        <v>0.62778263708678095</v>
      </c>
      <c r="K1124">
        <v>0.95895631420942196</v>
      </c>
      <c r="L1124" t="s">
        <v>3532</v>
      </c>
      <c r="M1124" t="s">
        <v>3533</v>
      </c>
      <c r="N1124" t="s">
        <v>3534</v>
      </c>
    </row>
    <row r="1125" spans="1:14" x14ac:dyDescent="0.2">
      <c r="A1125" t="s">
        <v>4058</v>
      </c>
      <c r="B1125">
        <v>287.26064909671101</v>
      </c>
      <c r="C1125">
        <v>356.91576707655798</v>
      </c>
      <c r="D1125">
        <v>332.321974043647</v>
      </c>
      <c r="E1125">
        <v>350.37911926449999</v>
      </c>
      <c r="F1125">
        <f t="shared" si="17"/>
        <v>1.0598506637297862</v>
      </c>
      <c r="G1125">
        <v>8.3860998869318096E-2</v>
      </c>
      <c r="H1125">
        <v>8.1638069826892092</v>
      </c>
      <c r="I1125">
        <v>6.5039253075863002E-2</v>
      </c>
      <c r="J1125">
        <v>0.79870151517128596</v>
      </c>
      <c r="K1125">
        <v>0.98379344641657396</v>
      </c>
      <c r="L1125" t="s">
        <v>4059</v>
      </c>
      <c r="M1125" t="s">
        <v>4059</v>
      </c>
      <c r="N1125" t="s">
        <v>26</v>
      </c>
    </row>
    <row r="1126" spans="1:14" x14ac:dyDescent="0.2">
      <c r="A1126" t="s">
        <v>7611</v>
      </c>
      <c r="B1126">
        <v>420.46361540181903</v>
      </c>
      <c r="C1126">
        <v>219.97099897106699</v>
      </c>
      <c r="D1126">
        <v>293.585678120534</v>
      </c>
      <c r="E1126">
        <v>186.438096520816</v>
      </c>
      <c r="F1126">
        <f t="shared" si="17"/>
        <v>0.74942458365275777</v>
      </c>
      <c r="G1126">
        <v>-0.41614479118323899</v>
      </c>
      <c r="H1126">
        <v>8.2393371233229704</v>
      </c>
      <c r="I1126">
        <v>1.1202828919707599</v>
      </c>
      <c r="J1126">
        <v>0.28985754814551501</v>
      </c>
      <c r="K1126">
        <v>0.83138579809649604</v>
      </c>
      <c r="L1126" t="s">
        <v>7612</v>
      </c>
      <c r="M1126" t="s">
        <v>7613</v>
      </c>
      <c r="N1126" t="s">
        <v>7614</v>
      </c>
    </row>
    <row r="1127" spans="1:14" x14ac:dyDescent="0.2">
      <c r="A1127" t="s">
        <v>7506</v>
      </c>
      <c r="B1127">
        <v>258.215082959531</v>
      </c>
      <c r="C1127">
        <v>289.34433544555901</v>
      </c>
      <c r="D1127">
        <v>263.15363387244099</v>
      </c>
      <c r="E1127">
        <v>305.34557228155597</v>
      </c>
      <c r="F1127">
        <f t="shared" si="17"/>
        <v>1.0382915917876701</v>
      </c>
      <c r="G1127">
        <v>5.4211664263526298E-2</v>
      </c>
      <c r="H1127">
        <v>8.1473745889979003</v>
      </c>
      <c r="I1127">
        <v>2.60586464817152E-2</v>
      </c>
      <c r="J1127">
        <v>0.871757175420381</v>
      </c>
      <c r="K1127">
        <v>0.98720602827227399</v>
      </c>
      <c r="L1127" t="s">
        <v>7507</v>
      </c>
      <c r="M1127" t="s">
        <v>7507</v>
      </c>
      <c r="N1127" t="s">
        <v>26</v>
      </c>
    </row>
    <row r="1128" spans="1:14" x14ac:dyDescent="0.2">
      <c r="A1128" t="s">
        <v>2159</v>
      </c>
      <c r="B1128">
        <v>30.6721178408622</v>
      </c>
      <c r="C1128">
        <v>41.235899303019799</v>
      </c>
      <c r="D1128">
        <v>28.862338138790001</v>
      </c>
      <c r="E1128">
        <v>37.6658538195055</v>
      </c>
      <c r="F1128">
        <f t="shared" si="17"/>
        <v>0.92605282982759529</v>
      </c>
      <c r="G1128">
        <v>-0.11083359561761399</v>
      </c>
      <c r="H1128">
        <v>5.3293273752726202</v>
      </c>
      <c r="I1128">
        <v>0.120570950952953</v>
      </c>
      <c r="J1128">
        <v>0.72841607036532097</v>
      </c>
      <c r="K1128">
        <v>0.97366756499293905</v>
      </c>
      <c r="L1128" t="s">
        <v>2160</v>
      </c>
      <c r="M1128" t="s">
        <v>2160</v>
      </c>
      <c r="N1128" t="s">
        <v>14</v>
      </c>
    </row>
    <row r="1129" spans="1:14" x14ac:dyDescent="0.2">
      <c r="A1129" t="s">
        <v>3321</v>
      </c>
      <c r="B1129">
        <v>5.5767486983385801</v>
      </c>
      <c r="C1129">
        <v>8.1085717957198593</v>
      </c>
      <c r="D1129">
        <v>6.9877239704438896</v>
      </c>
      <c r="E1129">
        <v>6.3039085890385804</v>
      </c>
      <c r="F1129">
        <f t="shared" si="17"/>
        <v>0.97310828094615209</v>
      </c>
      <c r="G1129">
        <v>-3.9327747545559698E-2</v>
      </c>
      <c r="H1129">
        <v>2.8930253398568602</v>
      </c>
      <c r="I1129">
        <v>1.36031329056294E-2</v>
      </c>
      <c r="J1129">
        <v>0.90715130649614595</v>
      </c>
      <c r="K1129">
        <v>0.98897324818319099</v>
      </c>
      <c r="L1129" t="s">
        <v>3322</v>
      </c>
      <c r="M1129" t="s">
        <v>3322</v>
      </c>
      <c r="N1129" t="s">
        <v>26</v>
      </c>
    </row>
    <row r="1130" spans="1:14" x14ac:dyDescent="0.2">
      <c r="A1130" t="s">
        <v>7923</v>
      </c>
      <c r="B1130">
        <v>12.257228909889999</v>
      </c>
      <c r="C1130">
        <v>13.860806488410001</v>
      </c>
      <c r="D1130">
        <v>10.4815859556658</v>
      </c>
      <c r="E1130">
        <v>12.765414892803101</v>
      </c>
      <c r="F1130">
        <f t="shared" si="17"/>
        <v>0.89152163147543517</v>
      </c>
      <c r="G1130">
        <v>-0.165658291716026</v>
      </c>
      <c r="H1130">
        <v>3.7183619111068502</v>
      </c>
      <c r="I1130">
        <v>0.27943652898790999</v>
      </c>
      <c r="J1130">
        <v>0.59707077357309102</v>
      </c>
      <c r="K1130">
        <v>0.94923421688680698</v>
      </c>
      <c r="L1130" t="s">
        <v>7924</v>
      </c>
      <c r="M1130" t="s">
        <v>7924</v>
      </c>
      <c r="N1130" t="s">
        <v>14</v>
      </c>
    </row>
    <row r="1131" spans="1:14" x14ac:dyDescent="0.2">
      <c r="A1131" t="s">
        <v>4772</v>
      </c>
      <c r="B1131">
        <v>7.3194826665693897</v>
      </c>
      <c r="C1131">
        <v>10.5342129311916</v>
      </c>
      <c r="D1131">
        <v>12.658920236311401</v>
      </c>
      <c r="E1131">
        <v>22.1030794903165</v>
      </c>
      <c r="F1131">
        <f t="shared" si="17"/>
        <v>1.9530181588201707</v>
      </c>
      <c r="G1131">
        <v>0.96570536321242495</v>
      </c>
      <c r="H1131">
        <v>3.5619907664561201</v>
      </c>
      <c r="I1131">
        <v>7.5122976180839096</v>
      </c>
      <c r="J1131">
        <v>6.1279153140003598E-3</v>
      </c>
      <c r="K1131">
        <v>0.109642969071128</v>
      </c>
    </row>
    <row r="1132" spans="1:14" x14ac:dyDescent="0.2">
      <c r="A1132" t="s">
        <v>3590</v>
      </c>
      <c r="B1132">
        <v>1.8008251005051701</v>
      </c>
      <c r="C1132">
        <v>2.9107693625661</v>
      </c>
      <c r="D1132">
        <v>3.4432263042767</v>
      </c>
      <c r="E1132">
        <v>8.3132794517946191</v>
      </c>
      <c r="F1132">
        <f t="shared" si="17"/>
        <v>2.5184806435737088</v>
      </c>
      <c r="G1132">
        <v>1.33255364283746</v>
      </c>
      <c r="H1132">
        <v>1.9321865952306601</v>
      </c>
      <c r="I1132">
        <v>9.6751715092651001</v>
      </c>
      <c r="J1132">
        <v>1.8677483401070901E-3</v>
      </c>
      <c r="K1132">
        <v>4.4359023077543303E-2</v>
      </c>
      <c r="L1132" t="s">
        <v>3591</v>
      </c>
      <c r="M1132" t="s">
        <v>3591</v>
      </c>
      <c r="N1132" t="s">
        <v>26</v>
      </c>
    </row>
    <row r="1133" spans="1:14" x14ac:dyDescent="0.2">
      <c r="A1133" t="s">
        <v>3200</v>
      </c>
      <c r="B1133">
        <v>31.3692114281545</v>
      </c>
      <c r="C1133">
        <v>44.215972698027898</v>
      </c>
      <c r="D1133">
        <v>38.6856602421676</v>
      </c>
      <c r="E1133">
        <v>45.703337270529701</v>
      </c>
      <c r="F1133">
        <f t="shared" si="17"/>
        <v>1.1173207278471786</v>
      </c>
      <c r="G1133">
        <v>0.160043372085546</v>
      </c>
      <c r="H1133">
        <v>5.3377562319840504</v>
      </c>
      <c r="I1133">
        <v>0.26302041437023099</v>
      </c>
      <c r="J1133">
        <v>0.60805264194159003</v>
      </c>
      <c r="K1133">
        <v>0.95321138891396195</v>
      </c>
    </row>
    <row r="1134" spans="1:14" x14ac:dyDescent="0.2">
      <c r="A1134" t="s">
        <v>8292</v>
      </c>
      <c r="B1134">
        <v>404.60473629091899</v>
      </c>
      <c r="C1134">
        <v>281.99810800670201</v>
      </c>
      <c r="D1134">
        <v>373.64068969496702</v>
      </c>
      <c r="E1134">
        <v>349.07893811801102</v>
      </c>
      <c r="F1134">
        <f t="shared" si="17"/>
        <v>1.0525425340919841</v>
      </c>
      <c r="G1134">
        <v>7.3878534938872004E-2</v>
      </c>
      <c r="H1134">
        <v>8.3715084490596503</v>
      </c>
      <c r="I1134">
        <v>4.2448008318189102E-2</v>
      </c>
      <c r="J1134">
        <v>0.83676814575515801</v>
      </c>
      <c r="K1134">
        <v>0.98379344641657396</v>
      </c>
      <c r="L1134" t="s">
        <v>8293</v>
      </c>
      <c r="M1134" t="s">
        <v>8293</v>
      </c>
      <c r="N1134" t="s">
        <v>14</v>
      </c>
    </row>
    <row r="1135" spans="1:14" x14ac:dyDescent="0.2">
      <c r="A1135" t="s">
        <v>1187</v>
      </c>
      <c r="B1135">
        <v>26.547647449382598</v>
      </c>
      <c r="C1135">
        <v>30.008646047407701</v>
      </c>
      <c r="D1135">
        <v>26.533096815308699</v>
      </c>
      <c r="E1135">
        <v>42.8271789767808</v>
      </c>
      <c r="F1135">
        <f t="shared" si="17"/>
        <v>1.2274468856141683</v>
      </c>
      <c r="G1135">
        <v>0.29566059723329202</v>
      </c>
      <c r="H1135">
        <v>5.2931435235813096</v>
      </c>
      <c r="I1135">
        <v>0.74884474275737001</v>
      </c>
      <c r="J1135">
        <v>0.38684223869974099</v>
      </c>
      <c r="K1135">
        <v>0.88603908439508205</v>
      </c>
      <c r="L1135" t="s">
        <v>1188</v>
      </c>
      <c r="M1135" t="s">
        <v>1188</v>
      </c>
      <c r="N1135" t="s">
        <v>26</v>
      </c>
    </row>
    <row r="1136" spans="1:14" x14ac:dyDescent="0.2">
      <c r="A1136" t="s">
        <v>2205</v>
      </c>
      <c r="B1136">
        <v>9.2364900316232799</v>
      </c>
      <c r="C1136">
        <v>9.8411726067711101</v>
      </c>
      <c r="D1136">
        <v>8.3042516750202804</v>
      </c>
      <c r="E1136">
        <v>7.4858914494833098</v>
      </c>
      <c r="F1136">
        <f t="shared" si="17"/>
        <v>0.82757753524042432</v>
      </c>
      <c r="G1136">
        <v>-0.27303361140659299</v>
      </c>
      <c r="H1136">
        <v>3.4135423734670298</v>
      </c>
      <c r="I1136">
        <v>0.49037355164950103</v>
      </c>
      <c r="J1136">
        <v>0.4837607189318</v>
      </c>
      <c r="K1136">
        <v>0.90991257655949198</v>
      </c>
      <c r="L1136" t="s">
        <v>2206</v>
      </c>
      <c r="M1136" t="s">
        <v>2206</v>
      </c>
      <c r="N1136" t="s">
        <v>14</v>
      </c>
    </row>
    <row r="1137" spans="1:14" x14ac:dyDescent="0.2">
      <c r="A1137" t="s">
        <v>3013</v>
      </c>
      <c r="B1137">
        <v>259.609270134116</v>
      </c>
      <c r="C1137">
        <v>248.59356436963401</v>
      </c>
      <c r="D1137">
        <v>234.240660052706</v>
      </c>
      <c r="E1137">
        <v>194.75137597261099</v>
      </c>
      <c r="F1137">
        <f t="shared" si="17"/>
        <v>0.8440976890720141</v>
      </c>
      <c r="G1137">
        <v>-0.24451812038137499</v>
      </c>
      <c r="H1137">
        <v>8.0539902963922199</v>
      </c>
      <c r="I1137">
        <v>0.48884472168998599</v>
      </c>
      <c r="J1137">
        <v>0.48444310068705598</v>
      </c>
      <c r="K1137">
        <v>0.90991257655949198</v>
      </c>
      <c r="L1137" t="s">
        <v>3014</v>
      </c>
      <c r="M1137" t="s">
        <v>3015</v>
      </c>
      <c r="N1137" t="s">
        <v>3016</v>
      </c>
    </row>
    <row r="1138" spans="1:14" x14ac:dyDescent="0.2">
      <c r="A1138" t="s">
        <v>708</v>
      </c>
      <c r="B1138">
        <v>88.647067850673693</v>
      </c>
      <c r="C1138">
        <v>116.15355837287601</v>
      </c>
      <c r="D1138">
        <v>97.119236052981094</v>
      </c>
      <c r="E1138">
        <v>105.038876864855</v>
      </c>
      <c r="F1138">
        <f t="shared" si="17"/>
        <v>0.987296007416813</v>
      </c>
      <c r="G1138">
        <v>-1.84454018897145E-2</v>
      </c>
      <c r="H1138">
        <v>7.0070466126003801</v>
      </c>
      <c r="I1138">
        <v>3.44503234305193E-3</v>
      </c>
      <c r="J1138">
        <v>0.95319552148748798</v>
      </c>
      <c r="K1138">
        <v>0.99352138679294999</v>
      </c>
      <c r="L1138" t="s">
        <v>709</v>
      </c>
      <c r="M1138" t="s">
        <v>710</v>
      </c>
      <c r="N1138" t="s">
        <v>711</v>
      </c>
    </row>
    <row r="1139" spans="1:14" x14ac:dyDescent="0.2">
      <c r="A1139" t="s">
        <v>7983</v>
      </c>
      <c r="B1139">
        <v>97.535011088650904</v>
      </c>
      <c r="C1139">
        <v>88.293337331171799</v>
      </c>
      <c r="D1139">
        <v>74.282543946675304</v>
      </c>
      <c r="E1139">
        <v>82.620601945086804</v>
      </c>
      <c r="F1139">
        <f t="shared" si="17"/>
        <v>0.84437174007487326</v>
      </c>
      <c r="G1139">
        <v>-0.244049800352096</v>
      </c>
      <c r="H1139">
        <v>6.5151222938953799</v>
      </c>
      <c r="I1139">
        <v>0.70293616868816899</v>
      </c>
      <c r="J1139">
        <v>0.401798854336956</v>
      </c>
      <c r="K1139">
        <v>0.88993261171024196</v>
      </c>
      <c r="L1139" t="s">
        <v>7984</v>
      </c>
      <c r="M1139" t="s">
        <v>7985</v>
      </c>
      <c r="N1139" t="s">
        <v>7986</v>
      </c>
    </row>
    <row r="1140" spans="1:14" x14ac:dyDescent="0.2">
      <c r="A1140" t="s">
        <v>3995</v>
      </c>
      <c r="B1140">
        <v>18.472980063246599</v>
      </c>
      <c r="C1140">
        <v>20.167473440636599</v>
      </c>
      <c r="D1140">
        <v>21.520164401729399</v>
      </c>
      <c r="E1140">
        <v>19.029924053160201</v>
      </c>
      <c r="F1140">
        <f t="shared" si="17"/>
        <v>1.0492864445254861</v>
      </c>
      <c r="G1140">
        <v>6.9408572752612294E-2</v>
      </c>
      <c r="H1140">
        <v>4.5326116174871096</v>
      </c>
      <c r="I1140">
        <v>5.5806337061600403E-2</v>
      </c>
      <c r="J1140">
        <v>0.81325136995276004</v>
      </c>
      <c r="K1140">
        <v>0.98379344641657396</v>
      </c>
      <c r="L1140" t="s">
        <v>3996</v>
      </c>
      <c r="M1140" t="s">
        <v>3997</v>
      </c>
      <c r="N1140" t="s">
        <v>2634</v>
      </c>
    </row>
    <row r="1141" spans="1:14" x14ac:dyDescent="0.2">
      <c r="A1141" t="s">
        <v>801</v>
      </c>
      <c r="B1141">
        <v>2.8464654814436501</v>
      </c>
      <c r="C1141">
        <v>2.9107693625661</v>
      </c>
      <c r="D1141">
        <v>2.8355981329337498</v>
      </c>
      <c r="E1141">
        <v>3.7035462960601602</v>
      </c>
      <c r="F1141">
        <f t="shared" si="17"/>
        <v>1.1408711710448876</v>
      </c>
      <c r="G1141">
        <v>0.190135889445946</v>
      </c>
      <c r="H1141">
        <v>2.1462090969396699</v>
      </c>
      <c r="I1141">
        <v>0.311056798322214</v>
      </c>
      <c r="J1141">
        <v>0.57703241459866395</v>
      </c>
      <c r="K1141">
        <v>0.94334874354656695</v>
      </c>
    </row>
    <row r="1142" spans="1:14" x14ac:dyDescent="0.2">
      <c r="A1142" t="s">
        <v>9111</v>
      </c>
      <c r="B1142">
        <v>68.198989290098893</v>
      </c>
      <c r="C1142">
        <v>58.631211445974401</v>
      </c>
      <c r="D1142">
        <v>55.800520401660698</v>
      </c>
      <c r="E1142">
        <v>44.915348696899898</v>
      </c>
      <c r="F1142">
        <f t="shared" si="17"/>
        <v>0.79377051034000645</v>
      </c>
      <c r="G1142">
        <v>-0.33320612964777102</v>
      </c>
      <c r="H1142">
        <v>5.9547019527859604</v>
      </c>
      <c r="I1142">
        <v>1.2513622343869699</v>
      </c>
      <c r="J1142">
        <v>0.26329245731983397</v>
      </c>
      <c r="K1142">
        <v>0.80979697614172597</v>
      </c>
    </row>
    <row r="1143" spans="1:14" x14ac:dyDescent="0.2">
      <c r="A1143" t="s">
        <v>6989</v>
      </c>
      <c r="B1143">
        <v>264.08228731924203</v>
      </c>
      <c r="C1143">
        <v>206.872536839519</v>
      </c>
      <c r="D1143">
        <v>196.77025615322401</v>
      </c>
      <c r="E1143">
        <v>158.897895872454</v>
      </c>
      <c r="F1143">
        <f t="shared" si="17"/>
        <v>0.75513299916484633</v>
      </c>
      <c r="G1143">
        <v>-0.40519733079770998</v>
      </c>
      <c r="H1143">
        <v>7.8124561139314004</v>
      </c>
      <c r="I1143">
        <v>1.3304081099062499</v>
      </c>
      <c r="J1143">
        <v>0.24873262759426201</v>
      </c>
      <c r="K1143">
        <v>0.80095331380951096</v>
      </c>
      <c r="L1143" t="s">
        <v>6990</v>
      </c>
      <c r="M1143" t="s">
        <v>6991</v>
      </c>
      <c r="N1143" t="s">
        <v>6992</v>
      </c>
    </row>
    <row r="1144" spans="1:14" x14ac:dyDescent="0.2">
      <c r="A1144" t="s">
        <v>50</v>
      </c>
      <c r="B1144">
        <v>66.107708528222005</v>
      </c>
      <c r="C1144">
        <v>67.224911468788605</v>
      </c>
      <c r="D1144">
        <v>71.446945813741607</v>
      </c>
      <c r="E1144">
        <v>85.733156810924598</v>
      </c>
      <c r="F1144">
        <f t="shared" si="17"/>
        <v>1.1790320237609553</v>
      </c>
      <c r="G1144">
        <v>0.23760290397813999</v>
      </c>
      <c r="H1144">
        <v>6.8746785567246196</v>
      </c>
      <c r="I1144">
        <v>0.60934183335640002</v>
      </c>
      <c r="J1144">
        <v>0.435035729170831</v>
      </c>
      <c r="K1144">
        <v>0.90504478605680105</v>
      </c>
      <c r="L1144" t="s">
        <v>51</v>
      </c>
      <c r="M1144" t="s">
        <v>51</v>
      </c>
      <c r="N1144" t="s">
        <v>52</v>
      </c>
    </row>
    <row r="1145" spans="1:14" x14ac:dyDescent="0.2">
      <c r="A1145" t="s">
        <v>6653</v>
      </c>
      <c r="B1145">
        <v>210.057534304087</v>
      </c>
      <c r="C1145">
        <v>106.866818025641</v>
      </c>
      <c r="D1145">
        <v>63.0414227768308</v>
      </c>
      <c r="E1145">
        <v>144.87169926184299</v>
      </c>
      <c r="F1145">
        <f t="shared" si="17"/>
        <v>0.65610778926075297</v>
      </c>
      <c r="G1145">
        <v>-0.60799524611497402</v>
      </c>
      <c r="H1145">
        <v>7.3435923886472096</v>
      </c>
      <c r="I1145">
        <v>1.6694356362262399</v>
      </c>
      <c r="J1145">
        <v>0.19633414338352101</v>
      </c>
      <c r="K1145">
        <v>0.76960710119062103</v>
      </c>
      <c r="L1145" t="s">
        <v>6654</v>
      </c>
      <c r="M1145" t="s">
        <v>6654</v>
      </c>
      <c r="N1145" t="s">
        <v>5381</v>
      </c>
    </row>
    <row r="1146" spans="1:14" x14ac:dyDescent="0.2">
      <c r="A1146" t="s">
        <v>3523</v>
      </c>
      <c r="B1146">
        <v>1784.3853100715201</v>
      </c>
      <c r="C1146">
        <v>762.13644476522404</v>
      </c>
      <c r="D1146">
        <v>716.84933514184195</v>
      </c>
      <c r="E1146">
        <v>1828.60628396536</v>
      </c>
      <c r="F1146">
        <f t="shared" si="17"/>
        <v>0.9995822557403603</v>
      </c>
      <c r="G1146">
        <v>-6.0280348935889505E-4</v>
      </c>
      <c r="H1146">
        <v>10.348169853528701</v>
      </c>
      <c r="I1146" s="1">
        <v>9.9791941465809899E-7</v>
      </c>
      <c r="J1146">
        <v>0.999202946037413</v>
      </c>
      <c r="K1146">
        <v>0.99967655632688102</v>
      </c>
      <c r="L1146" t="s">
        <v>3524</v>
      </c>
      <c r="M1146" t="s">
        <v>3524</v>
      </c>
      <c r="N1146" t="s">
        <v>14</v>
      </c>
    </row>
    <row r="1147" spans="1:14" x14ac:dyDescent="0.2">
      <c r="A1147" t="s">
        <v>3751</v>
      </c>
      <c r="B1147">
        <v>726.08106229722898</v>
      </c>
      <c r="C1147">
        <v>374.44968728439602</v>
      </c>
      <c r="D1147">
        <v>387.46423059301901</v>
      </c>
      <c r="E1147">
        <v>962.094648973331</v>
      </c>
      <c r="F1147">
        <f t="shared" si="17"/>
        <v>1.2262799522763856</v>
      </c>
      <c r="G1147">
        <v>0.29428837515837097</v>
      </c>
      <c r="H1147">
        <v>9.2125597212710701</v>
      </c>
      <c r="I1147">
        <v>0.28660706922801199</v>
      </c>
      <c r="J1147">
        <v>0.59240304939389898</v>
      </c>
      <c r="K1147">
        <v>0.94784893421177396</v>
      </c>
      <c r="L1147" t="s">
        <v>3752</v>
      </c>
      <c r="M1147" t="s">
        <v>3753</v>
      </c>
      <c r="N1147" t="s">
        <v>3754</v>
      </c>
    </row>
    <row r="1148" spans="1:14" x14ac:dyDescent="0.2">
      <c r="A1148" t="s">
        <v>7812</v>
      </c>
      <c r="B1148">
        <v>232.36452909744099</v>
      </c>
      <c r="C1148">
        <v>182.61612548480201</v>
      </c>
      <c r="D1148">
        <v>182.28845140288399</v>
      </c>
      <c r="E1148">
        <v>323.62690718976802</v>
      </c>
      <c r="F1148">
        <f t="shared" si="17"/>
        <v>1.2191790265001317</v>
      </c>
      <c r="G1148">
        <v>0.28590998951825303</v>
      </c>
      <c r="H1148">
        <v>7.8016695727420702</v>
      </c>
      <c r="I1148">
        <v>0.60090459617423198</v>
      </c>
      <c r="J1148">
        <v>0.43823308966720798</v>
      </c>
      <c r="K1148">
        <v>0.90504478605680105</v>
      </c>
      <c r="L1148" t="s">
        <v>7813</v>
      </c>
      <c r="M1148" t="s">
        <v>7813</v>
      </c>
      <c r="N1148" t="s">
        <v>5153</v>
      </c>
    </row>
    <row r="1149" spans="1:14" x14ac:dyDescent="0.2">
      <c r="A1149" t="s">
        <v>9468</v>
      </c>
      <c r="B1149">
        <v>1049.47439566859</v>
      </c>
      <c r="C1149">
        <v>1566.4097412552201</v>
      </c>
      <c r="D1149">
        <v>1286.60201713775</v>
      </c>
      <c r="E1149">
        <v>2024.9730365139201</v>
      </c>
      <c r="F1149">
        <f t="shared" si="17"/>
        <v>1.2659668296306588</v>
      </c>
      <c r="G1149">
        <v>0.34023960432843198</v>
      </c>
      <c r="H1149">
        <v>10.6285393281258</v>
      </c>
      <c r="I1149">
        <v>0.530583125079374</v>
      </c>
      <c r="J1149">
        <v>0.46636180474689598</v>
      </c>
      <c r="K1149">
        <v>0.90991257655949198</v>
      </c>
      <c r="L1149" t="s">
        <v>9469</v>
      </c>
      <c r="M1149" t="s">
        <v>9470</v>
      </c>
      <c r="N1149" t="s">
        <v>9471</v>
      </c>
    </row>
    <row r="1150" spans="1:14" x14ac:dyDescent="0.2">
      <c r="A1150" t="s">
        <v>6306</v>
      </c>
      <c r="B1150">
        <v>60.821415491255202</v>
      </c>
      <c r="C1150">
        <v>64.175534041338395</v>
      </c>
      <c r="D1150">
        <v>48.508982345545299</v>
      </c>
      <c r="E1150">
        <v>48.697693850322999</v>
      </c>
      <c r="F1150">
        <f t="shared" si="17"/>
        <v>0.77774668354838217</v>
      </c>
      <c r="G1150">
        <v>-0.36262775702549199</v>
      </c>
      <c r="H1150">
        <v>5.7463539697815396</v>
      </c>
      <c r="I1150">
        <v>1.6141269971846099</v>
      </c>
      <c r="J1150">
        <v>0.203912642465292</v>
      </c>
      <c r="K1150">
        <v>0.77252081557952801</v>
      </c>
      <c r="L1150" t="s">
        <v>6307</v>
      </c>
      <c r="M1150" t="s">
        <v>203</v>
      </c>
      <c r="N1150" t="s">
        <v>204</v>
      </c>
    </row>
    <row r="1151" spans="1:14" x14ac:dyDescent="0.2">
      <c r="A1151" t="s">
        <v>6659</v>
      </c>
      <c r="B1151">
        <v>14.348509671766999</v>
      </c>
      <c r="C1151">
        <v>17.603224240280699</v>
      </c>
      <c r="D1151">
        <v>7.5447164608415997</v>
      </c>
      <c r="E1151">
        <v>9.9680554564172503</v>
      </c>
      <c r="F1151">
        <f t="shared" si="17"/>
        <v>0.54966654427509187</v>
      </c>
      <c r="G1151">
        <v>-0.86337142318362503</v>
      </c>
      <c r="H1151">
        <v>3.73870310303914</v>
      </c>
      <c r="I1151">
        <v>7.27634153500754</v>
      </c>
      <c r="J1151">
        <v>6.9868691370146398E-3</v>
      </c>
      <c r="K1151">
        <v>0.119135076310634</v>
      </c>
      <c r="L1151" t="s">
        <v>6660</v>
      </c>
      <c r="M1151" t="s">
        <v>6660</v>
      </c>
      <c r="N1151" t="s">
        <v>6661</v>
      </c>
    </row>
    <row r="1152" spans="1:14" x14ac:dyDescent="0.2">
      <c r="A1152" t="s">
        <v>8157</v>
      </c>
      <c r="B1152">
        <v>37.294506920139298</v>
      </c>
      <c r="C1152">
        <v>27.860221041704101</v>
      </c>
      <c r="D1152">
        <v>34.887984171274198</v>
      </c>
      <c r="E1152">
        <v>30.4951577994741</v>
      </c>
      <c r="F1152">
        <f t="shared" si="17"/>
        <v>1.0027732652298469</v>
      </c>
      <c r="G1152">
        <v>3.9954383462466698E-3</v>
      </c>
      <c r="H1152">
        <v>5.0198717374020898</v>
      </c>
      <c r="I1152">
        <v>1.5393865686519299E-4</v>
      </c>
      <c r="J1152">
        <v>0.99010073920993202</v>
      </c>
      <c r="K1152">
        <v>0.99828386296936</v>
      </c>
      <c r="L1152" t="s">
        <v>8158</v>
      </c>
      <c r="M1152" t="s">
        <v>8158</v>
      </c>
      <c r="N1152" t="s">
        <v>14</v>
      </c>
    </row>
    <row r="1153" spans="1:14" x14ac:dyDescent="0.2">
      <c r="A1153" t="s">
        <v>6149</v>
      </c>
      <c r="B1153">
        <v>25.5600982007185</v>
      </c>
      <c r="C1153">
        <v>24.6029315169278</v>
      </c>
      <c r="D1153">
        <v>23.950677087101202</v>
      </c>
      <c r="E1153">
        <v>23.797254923620599</v>
      </c>
      <c r="F1153">
        <f t="shared" si="17"/>
        <v>0.95176085318877557</v>
      </c>
      <c r="G1153">
        <v>-7.1328978560714004E-2</v>
      </c>
      <c r="H1153">
        <v>4.6746236397051302</v>
      </c>
      <c r="I1153">
        <v>5.4556508643882402E-2</v>
      </c>
      <c r="J1153">
        <v>0.81531622108283597</v>
      </c>
      <c r="K1153">
        <v>0.98379344641657396</v>
      </c>
    </row>
    <row r="1154" spans="1:14" x14ac:dyDescent="0.2">
      <c r="A1154" t="s">
        <v>1807</v>
      </c>
      <c r="B1154">
        <v>5.6929309628873002</v>
      </c>
      <c r="C1154">
        <v>7.6234435686255102</v>
      </c>
      <c r="D1154">
        <v>8.0510732702940508</v>
      </c>
      <c r="E1154">
        <v>9.9680554564172503</v>
      </c>
      <c r="F1154">
        <f t="shared" si="17"/>
        <v>1.3573941322152518</v>
      </c>
      <c r="G1154">
        <v>0.44083968172462801</v>
      </c>
      <c r="H1154">
        <v>3.0224164715327602</v>
      </c>
      <c r="I1154">
        <v>1.6868674575973299</v>
      </c>
      <c r="J1154">
        <v>0.194014422442608</v>
      </c>
      <c r="K1154">
        <v>0.76950054229225096</v>
      </c>
    </row>
    <row r="1155" spans="1:14" x14ac:dyDescent="0.2">
      <c r="A1155" t="s">
        <v>4445</v>
      </c>
      <c r="B1155">
        <v>824.71980489909299</v>
      </c>
      <c r="C1155">
        <v>577.85702250181305</v>
      </c>
      <c r="D1155">
        <v>597.80484923956999</v>
      </c>
      <c r="E1155">
        <v>455.10280069990398</v>
      </c>
      <c r="F1155">
        <f t="shared" si="17"/>
        <v>0.75067138745613993</v>
      </c>
      <c r="G1155">
        <v>-0.41374660051685003</v>
      </c>
      <c r="H1155">
        <v>9.1086264917963007</v>
      </c>
      <c r="I1155">
        <v>0.99405769396957999</v>
      </c>
      <c r="J1155">
        <v>0.31875265680993198</v>
      </c>
      <c r="K1155">
        <v>0.85358518137042305</v>
      </c>
      <c r="L1155" t="s">
        <v>4446</v>
      </c>
      <c r="M1155" t="s">
        <v>4446</v>
      </c>
      <c r="N1155" t="s">
        <v>14</v>
      </c>
    </row>
    <row r="1156" spans="1:14" x14ac:dyDescent="0.2">
      <c r="A1156" t="s">
        <v>2728</v>
      </c>
      <c r="B1156">
        <v>66.630528718691195</v>
      </c>
      <c r="C1156">
        <v>64.522054203548606</v>
      </c>
      <c r="D1156">
        <v>74.738265075182497</v>
      </c>
      <c r="E1156">
        <v>56.813976158710197</v>
      </c>
      <c r="F1156">
        <f t="shared" si="17"/>
        <v>1.0027351465993501</v>
      </c>
      <c r="G1156">
        <v>3.94059583462674E-3</v>
      </c>
      <c r="H1156">
        <v>6.2365955918411702</v>
      </c>
      <c r="I1156">
        <v>1.77778128399808E-4</v>
      </c>
      <c r="J1156">
        <v>0.989361843904634</v>
      </c>
      <c r="K1156">
        <v>0.99828386296936</v>
      </c>
      <c r="L1156" t="s">
        <v>2729</v>
      </c>
      <c r="M1156" t="s">
        <v>2730</v>
      </c>
      <c r="N1156" t="s">
        <v>448</v>
      </c>
    </row>
    <row r="1157" spans="1:14" x14ac:dyDescent="0.2">
      <c r="A1157" t="s">
        <v>5176</v>
      </c>
      <c r="B1157">
        <v>143.020367659475</v>
      </c>
      <c r="C1157">
        <v>85.798392163258001</v>
      </c>
      <c r="D1157">
        <v>140.15956485644</v>
      </c>
      <c r="E1157">
        <v>69.067198478653907</v>
      </c>
      <c r="F1157">
        <f t="shared" ref="F1157:F1220" si="18">2^G1157</f>
        <v>0.91402407220420345</v>
      </c>
      <c r="G1157">
        <v>-0.12969593355116699</v>
      </c>
      <c r="H1157">
        <v>7.1485233112763904</v>
      </c>
      <c r="I1157">
        <v>0.10377320182158201</v>
      </c>
      <c r="J1157">
        <v>0.74734778613955999</v>
      </c>
      <c r="K1157">
        <v>0.97366756499293905</v>
      </c>
      <c r="L1157" t="s">
        <v>5177</v>
      </c>
      <c r="M1157" t="s">
        <v>5178</v>
      </c>
      <c r="N1157" t="s">
        <v>448</v>
      </c>
    </row>
    <row r="1158" spans="1:14" x14ac:dyDescent="0.2">
      <c r="A1158" t="s">
        <v>7665</v>
      </c>
      <c r="B1158">
        <v>44.091169396239401</v>
      </c>
      <c r="C1158">
        <v>72.145497772174096</v>
      </c>
      <c r="D1158">
        <v>48.458346664600001</v>
      </c>
      <c r="E1158">
        <v>67.9640144755721</v>
      </c>
      <c r="F1158">
        <f t="shared" si="18"/>
        <v>1.0023131125389844</v>
      </c>
      <c r="G1158">
        <v>3.3332623680204601E-3</v>
      </c>
      <c r="H1158">
        <v>5.9123884084134604</v>
      </c>
      <c r="I1158" s="1">
        <v>9.6726324443352496E-5</v>
      </c>
      <c r="J1158">
        <v>0.99215296837696698</v>
      </c>
      <c r="K1158">
        <v>0.99828386296936</v>
      </c>
      <c r="L1158" t="s">
        <v>7666</v>
      </c>
      <c r="M1158" t="s">
        <v>7667</v>
      </c>
      <c r="N1158" t="s">
        <v>7668</v>
      </c>
    </row>
    <row r="1159" spans="1:14" x14ac:dyDescent="0.2">
      <c r="A1159" t="s">
        <v>8940</v>
      </c>
      <c r="B1159">
        <v>21.435627809238898</v>
      </c>
      <c r="C1159">
        <v>33.196631539742</v>
      </c>
      <c r="D1159">
        <v>23.5455916395392</v>
      </c>
      <c r="E1159">
        <v>30.140562941340701</v>
      </c>
      <c r="F1159">
        <f t="shared" si="18"/>
        <v>0.9838217903028148</v>
      </c>
      <c r="G1159">
        <v>-2.3531085756526599E-2</v>
      </c>
      <c r="H1159">
        <v>4.8330989508552804</v>
      </c>
      <c r="I1159">
        <v>4.4032570985734799E-3</v>
      </c>
      <c r="J1159">
        <v>0.947093569848379</v>
      </c>
      <c r="K1159">
        <v>0.99352138679294999</v>
      </c>
      <c r="L1159" t="s">
        <v>8941</v>
      </c>
      <c r="M1159" t="s">
        <v>8941</v>
      </c>
      <c r="N1159" t="s">
        <v>8942</v>
      </c>
    </row>
    <row r="1160" spans="1:14" x14ac:dyDescent="0.2">
      <c r="A1160" t="s">
        <v>5773</v>
      </c>
      <c r="B1160">
        <v>1494.2201043610901</v>
      </c>
      <c r="C1160">
        <v>965.54377998264101</v>
      </c>
      <c r="D1160">
        <v>2597.5597968101501</v>
      </c>
      <c r="E1160">
        <v>1826.08472052975</v>
      </c>
      <c r="F1160">
        <f t="shared" si="18"/>
        <v>1.7983738978970039</v>
      </c>
      <c r="G1160">
        <v>0.84669300114309998</v>
      </c>
      <c r="H1160">
        <v>10.725535750738899</v>
      </c>
      <c r="I1160">
        <v>3.2108261219837</v>
      </c>
      <c r="J1160">
        <v>7.3152539598004801E-2</v>
      </c>
      <c r="K1160">
        <v>0.50571230286722402</v>
      </c>
    </row>
    <row r="1161" spans="1:14" x14ac:dyDescent="0.2">
      <c r="A1161" t="s">
        <v>3755</v>
      </c>
      <c r="B1161">
        <v>3.6016502010103402</v>
      </c>
      <c r="C1161">
        <v>3.9503298491968502</v>
      </c>
      <c r="D1161">
        <v>5.5192892230317696</v>
      </c>
      <c r="E1161">
        <v>6.8161011618979597</v>
      </c>
      <c r="F1161">
        <f t="shared" si="18"/>
        <v>1.6373852819950576</v>
      </c>
      <c r="G1161">
        <v>0.711393832516097</v>
      </c>
      <c r="H1161">
        <v>2.3515560594015201</v>
      </c>
      <c r="I1161">
        <v>4.4662714426759802</v>
      </c>
      <c r="J1161">
        <v>3.4570352268515597E-2</v>
      </c>
      <c r="K1161">
        <v>0.33974311712161898</v>
      </c>
      <c r="L1161" t="s">
        <v>3756</v>
      </c>
      <c r="M1161" t="s">
        <v>3756</v>
      </c>
      <c r="N1161" t="s">
        <v>3757</v>
      </c>
    </row>
    <row r="1162" spans="1:14" x14ac:dyDescent="0.2">
      <c r="A1162" t="s">
        <v>3497</v>
      </c>
      <c r="B1162">
        <v>3.8921058623821398</v>
      </c>
      <c r="C1162">
        <v>3.9503298491968502</v>
      </c>
      <c r="D1162">
        <v>2.37987700442654</v>
      </c>
      <c r="E1162">
        <v>2.40336514957096</v>
      </c>
      <c r="F1162">
        <f t="shared" si="18"/>
        <v>0.61079743040621015</v>
      </c>
      <c r="G1162">
        <v>-0.71123410208464699</v>
      </c>
      <c r="H1162">
        <v>1.78210372687584</v>
      </c>
      <c r="I1162">
        <v>4.8259079162783696</v>
      </c>
      <c r="J1162">
        <v>2.8035096119629201E-2</v>
      </c>
      <c r="K1162">
        <v>0.30396748238402299</v>
      </c>
    </row>
    <row r="1163" spans="1:14" x14ac:dyDescent="0.2">
      <c r="A1163" t="s">
        <v>5043</v>
      </c>
      <c r="B1163">
        <v>56.290307173855098</v>
      </c>
      <c r="C1163">
        <v>98.966158327247499</v>
      </c>
      <c r="D1163">
        <v>151.35005034533901</v>
      </c>
      <c r="E1163">
        <v>115.44032603676899</v>
      </c>
      <c r="F1163">
        <f t="shared" si="18"/>
        <v>1.7187343006795677</v>
      </c>
      <c r="G1163">
        <v>0.78134653567146695</v>
      </c>
      <c r="H1163">
        <v>6.6074433345863097</v>
      </c>
      <c r="I1163">
        <v>4.8669604151155603</v>
      </c>
      <c r="J1163">
        <v>2.73756786611461E-2</v>
      </c>
      <c r="K1163">
        <v>0.299584462135079</v>
      </c>
    </row>
    <row r="1164" spans="1:14" x14ac:dyDescent="0.2">
      <c r="A1164" t="s">
        <v>7152</v>
      </c>
      <c r="B1164">
        <v>581.95696312454095</v>
      </c>
      <c r="C1164">
        <v>282.27532413646998</v>
      </c>
      <c r="D1164">
        <v>653.60536964123003</v>
      </c>
      <c r="E1164">
        <v>233.244617794427</v>
      </c>
      <c r="F1164">
        <f t="shared" si="18"/>
        <v>1.02608211531079</v>
      </c>
      <c r="G1164">
        <v>3.7146191579643502E-2</v>
      </c>
      <c r="H1164">
        <v>8.7231300080961205</v>
      </c>
      <c r="I1164">
        <v>5.4349336473933398E-3</v>
      </c>
      <c r="J1164">
        <v>0.94123159099109799</v>
      </c>
      <c r="K1164">
        <v>0.99247200001439695</v>
      </c>
    </row>
    <row r="1165" spans="1:14" x14ac:dyDescent="0.2">
      <c r="A1165" t="s">
        <v>8576</v>
      </c>
      <c r="B1165">
        <v>41.535159576167601</v>
      </c>
      <c r="C1165">
        <v>41.9289396274403</v>
      </c>
      <c r="D1165">
        <v>65.421299781257304</v>
      </c>
      <c r="E1165">
        <v>62.526893317526401</v>
      </c>
      <c r="F1165">
        <f t="shared" si="18"/>
        <v>1.5328407020808614</v>
      </c>
      <c r="G1165">
        <v>0.61620777510543501</v>
      </c>
      <c r="H1165">
        <v>5.65782520606251</v>
      </c>
      <c r="I1165">
        <v>4.5652969124098099</v>
      </c>
      <c r="J1165">
        <v>3.2626018370960998E-2</v>
      </c>
      <c r="K1165">
        <v>0.330321602036798</v>
      </c>
      <c r="L1165" t="s">
        <v>8577</v>
      </c>
      <c r="M1165" t="s">
        <v>8577</v>
      </c>
      <c r="N1165" t="s">
        <v>256</v>
      </c>
    </row>
    <row r="1166" spans="1:14" x14ac:dyDescent="0.2">
      <c r="A1166" t="s">
        <v>1400</v>
      </c>
      <c r="B1166">
        <v>120.481008337023</v>
      </c>
      <c r="C1166">
        <v>48.096998514782697</v>
      </c>
      <c r="D1166">
        <v>78.738483869856907</v>
      </c>
      <c r="E1166">
        <v>27.934194935177199</v>
      </c>
      <c r="F1166">
        <f t="shared" si="18"/>
        <v>0.63235133527970266</v>
      </c>
      <c r="G1166">
        <v>-0.66120175036016404</v>
      </c>
      <c r="H1166">
        <v>6.2158709386845397</v>
      </c>
      <c r="I1166">
        <v>1.90257164974287</v>
      </c>
      <c r="J1166">
        <v>0.16779075187164499</v>
      </c>
      <c r="K1166">
        <v>0.73313612840724396</v>
      </c>
      <c r="L1166" t="s">
        <v>1401</v>
      </c>
      <c r="M1166" t="s">
        <v>1401</v>
      </c>
      <c r="N1166" t="s">
        <v>1402</v>
      </c>
    </row>
    <row r="1167" spans="1:14" x14ac:dyDescent="0.2">
      <c r="A1167" t="s">
        <v>5535</v>
      </c>
      <c r="B1167">
        <v>47.344272803603602</v>
      </c>
      <c r="C1167">
        <v>53.017584818168302</v>
      </c>
      <c r="D1167">
        <v>58.990568301211098</v>
      </c>
      <c r="E1167">
        <v>57.089772159480603</v>
      </c>
      <c r="F1167">
        <f t="shared" si="18"/>
        <v>1.1567399909631715</v>
      </c>
      <c r="G1167">
        <v>0.21006461560926501</v>
      </c>
      <c r="H1167">
        <v>5.6108781042216904</v>
      </c>
      <c r="I1167">
        <v>0.55244475691395301</v>
      </c>
      <c r="J1167">
        <v>0.45732048487469301</v>
      </c>
      <c r="K1167">
        <v>0.907453915646662</v>
      </c>
      <c r="L1167" t="s">
        <v>5536</v>
      </c>
      <c r="M1167" t="s">
        <v>5537</v>
      </c>
      <c r="N1167" t="s">
        <v>5538</v>
      </c>
    </row>
    <row r="1168" spans="1:14" x14ac:dyDescent="0.2">
      <c r="A1168" t="s">
        <v>1076</v>
      </c>
      <c r="B1168">
        <v>34.331859174146899</v>
      </c>
      <c r="C1168">
        <v>29.4542137878713</v>
      </c>
      <c r="D1168">
        <v>34.837348490328999</v>
      </c>
      <c r="E1168">
        <v>33.056120663770997</v>
      </c>
      <c r="F1168">
        <f t="shared" si="18"/>
        <v>1.0639181210546897</v>
      </c>
      <c r="G1168">
        <v>8.9387125563043401E-2</v>
      </c>
      <c r="H1168">
        <v>4.8706716514520396</v>
      </c>
      <c r="I1168">
        <v>9.4352561349903205E-2</v>
      </c>
      <c r="J1168">
        <v>0.75871502898380605</v>
      </c>
      <c r="K1168">
        <v>0.97748403022224895</v>
      </c>
      <c r="L1168" t="s">
        <v>1077</v>
      </c>
      <c r="M1168" t="s">
        <v>1077</v>
      </c>
      <c r="N1168" t="s">
        <v>26</v>
      </c>
    </row>
    <row r="1169" spans="1:14" x14ac:dyDescent="0.2">
      <c r="A1169" t="s">
        <v>5922</v>
      </c>
      <c r="B1169">
        <v>119.551550220633</v>
      </c>
      <c r="C1169">
        <v>114.836781756477</v>
      </c>
      <c r="D1169">
        <v>142.99516298937399</v>
      </c>
      <c r="E1169">
        <v>124.81739006296399</v>
      </c>
      <c r="F1169">
        <f t="shared" si="18"/>
        <v>1.1424947598030986</v>
      </c>
      <c r="G1169">
        <v>0.19218754819501199</v>
      </c>
      <c r="H1169">
        <v>6.8669646992471796</v>
      </c>
      <c r="I1169">
        <v>0.40542963917614799</v>
      </c>
      <c r="J1169">
        <v>0.52429840310258402</v>
      </c>
      <c r="K1169">
        <v>0.92843923316255506</v>
      </c>
      <c r="L1169" t="s">
        <v>5923</v>
      </c>
      <c r="M1169" t="s">
        <v>5923</v>
      </c>
      <c r="N1169" t="s">
        <v>26</v>
      </c>
    </row>
    <row r="1170" spans="1:14" x14ac:dyDescent="0.2">
      <c r="A1170" t="s">
        <v>7619</v>
      </c>
      <c r="B1170">
        <v>35.7260463487316</v>
      </c>
      <c r="C1170">
        <v>24.048499257391398</v>
      </c>
      <c r="D1170">
        <v>50.888859349971803</v>
      </c>
      <c r="E1170">
        <v>31.716540088600301</v>
      </c>
      <c r="F1170">
        <f t="shared" si="18"/>
        <v>1.3802892540152647</v>
      </c>
      <c r="G1170">
        <v>0.46497063048531501</v>
      </c>
      <c r="H1170">
        <v>5.0951981204528298</v>
      </c>
      <c r="I1170">
        <v>1.73908580212469</v>
      </c>
      <c r="J1170">
        <v>0.18725470334882299</v>
      </c>
      <c r="K1170">
        <v>0.76363295321788505</v>
      </c>
    </row>
    <row r="1171" spans="1:14" x14ac:dyDescent="0.2">
      <c r="A1171" t="s">
        <v>2716</v>
      </c>
      <c r="B1171">
        <v>914.93533332117397</v>
      </c>
      <c r="C1171">
        <v>611.81599839841795</v>
      </c>
      <c r="D1171">
        <v>698.01286183021102</v>
      </c>
      <c r="E1171">
        <v>414.678986872694</v>
      </c>
      <c r="F1171">
        <f t="shared" si="18"/>
        <v>0.72876641401794928</v>
      </c>
      <c r="G1171">
        <v>-0.45647162236411898</v>
      </c>
      <c r="H1171">
        <v>9.2119895245261993</v>
      </c>
      <c r="I1171">
        <v>1.1141013272363101</v>
      </c>
      <c r="J1171">
        <v>0.29119214553550199</v>
      </c>
      <c r="K1171">
        <v>0.83256601896278404</v>
      </c>
      <c r="L1171" t="s">
        <v>2717</v>
      </c>
      <c r="M1171" t="s">
        <v>2717</v>
      </c>
      <c r="N1171" t="s">
        <v>26</v>
      </c>
    </row>
    <row r="1172" spans="1:14" x14ac:dyDescent="0.2">
      <c r="A1172" t="s">
        <v>2683</v>
      </c>
      <c r="B1172">
        <v>172.58875398712399</v>
      </c>
      <c r="C1172">
        <v>111.23297206949</v>
      </c>
      <c r="D1172">
        <v>146.38775361270501</v>
      </c>
      <c r="E1172">
        <v>75.489305353736896</v>
      </c>
      <c r="F1172">
        <f t="shared" si="18"/>
        <v>0.78148741007263478</v>
      </c>
      <c r="G1172">
        <v>-0.35570546359726901</v>
      </c>
      <c r="H1172">
        <v>6.8018070368041004</v>
      </c>
      <c r="I1172">
        <v>0.84735966044189603</v>
      </c>
      <c r="J1172">
        <v>0.357300351655647</v>
      </c>
      <c r="K1172">
        <v>0.86954163360380099</v>
      </c>
    </row>
    <row r="1173" spans="1:14" x14ac:dyDescent="0.2">
      <c r="A1173" t="s">
        <v>2109</v>
      </c>
      <c r="B1173">
        <v>123.559838347564</v>
      </c>
      <c r="C1173">
        <v>127.24220356360399</v>
      </c>
      <c r="D1173">
        <v>78.485305465130693</v>
      </c>
      <c r="E1173">
        <v>86.875740242687897</v>
      </c>
      <c r="F1173">
        <f t="shared" si="18"/>
        <v>0.65938967230302425</v>
      </c>
      <c r="G1173">
        <v>-0.600796803926823</v>
      </c>
      <c r="H1173">
        <v>6.8264183263900504</v>
      </c>
      <c r="I1173">
        <v>2.79932196537036</v>
      </c>
      <c r="J1173">
        <v>9.4304179074821706E-2</v>
      </c>
      <c r="K1173">
        <v>0.57799335561987497</v>
      </c>
      <c r="L1173" t="s">
        <v>2110</v>
      </c>
      <c r="M1173" t="s">
        <v>2110</v>
      </c>
      <c r="N1173" t="s">
        <v>14</v>
      </c>
    </row>
    <row r="1174" spans="1:14" x14ac:dyDescent="0.2">
      <c r="A1174" t="s">
        <v>7736</v>
      </c>
      <c r="B1174">
        <v>310.14855521280901</v>
      </c>
      <c r="C1174">
        <v>327.80807345089698</v>
      </c>
      <c r="D1174">
        <v>186.28867019755899</v>
      </c>
      <c r="E1174">
        <v>216.69685774820101</v>
      </c>
      <c r="F1174">
        <f t="shared" si="18"/>
        <v>0.6317077666987656</v>
      </c>
      <c r="G1174">
        <v>-0.66267078496299303</v>
      </c>
      <c r="H1174">
        <v>8.2228265032264893</v>
      </c>
      <c r="I1174">
        <v>2.4216335672234699</v>
      </c>
      <c r="J1174">
        <v>0.119670079301275</v>
      </c>
      <c r="K1174">
        <v>0.65769093169708903</v>
      </c>
      <c r="L1174" t="s">
        <v>7737</v>
      </c>
      <c r="M1174" t="s">
        <v>7737</v>
      </c>
      <c r="N1174" t="s">
        <v>14</v>
      </c>
    </row>
    <row r="1175" spans="1:14" x14ac:dyDescent="0.2">
      <c r="A1175" t="s">
        <v>8948</v>
      </c>
      <c r="B1175">
        <v>58.497770200280797</v>
      </c>
      <c r="C1175">
        <v>45.6020533468689</v>
      </c>
      <c r="D1175">
        <v>110.2338774178</v>
      </c>
      <c r="E1175">
        <v>83.6449870908056</v>
      </c>
      <c r="F1175">
        <f t="shared" si="18"/>
        <v>1.861576817632562</v>
      </c>
      <c r="G1175">
        <v>0.89652514996914301</v>
      </c>
      <c r="H1175">
        <v>6.0447661294750903</v>
      </c>
      <c r="I1175">
        <v>7.24382591504249</v>
      </c>
      <c r="J1175">
        <v>7.11452198633166E-3</v>
      </c>
      <c r="K1175">
        <v>0.120250181181923</v>
      </c>
      <c r="L1175" t="s">
        <v>8949</v>
      </c>
      <c r="M1175" t="s">
        <v>8949</v>
      </c>
      <c r="N1175" t="s">
        <v>22</v>
      </c>
    </row>
    <row r="1176" spans="1:14" x14ac:dyDescent="0.2">
      <c r="A1176" t="s">
        <v>2789</v>
      </c>
      <c r="B1176">
        <v>122.688471363449</v>
      </c>
      <c r="C1176">
        <v>142.835610863065</v>
      </c>
      <c r="D1176">
        <v>134.38709722868199</v>
      </c>
      <c r="E1176">
        <v>117.25269975611801</v>
      </c>
      <c r="F1176">
        <f t="shared" si="18"/>
        <v>0.94771557729485456</v>
      </c>
      <c r="G1176">
        <v>-7.7473943774104603E-2</v>
      </c>
      <c r="H1176">
        <v>6.8293406789722502</v>
      </c>
      <c r="I1176">
        <v>6.3892700772470307E-2</v>
      </c>
      <c r="J1176">
        <v>0.80044590894283196</v>
      </c>
      <c r="K1176">
        <v>0.98379344641657396</v>
      </c>
    </row>
    <row r="1177" spans="1:14" x14ac:dyDescent="0.2">
      <c r="A1177" t="s">
        <v>3870</v>
      </c>
      <c r="B1177">
        <v>22.655541587000499</v>
      </c>
      <c r="C1177">
        <v>28.414653301240499</v>
      </c>
      <c r="D1177">
        <v>35.900697790179102</v>
      </c>
      <c r="E1177">
        <v>48.106702420100603</v>
      </c>
      <c r="F1177">
        <f t="shared" si="18"/>
        <v>1.6461893561602212</v>
      </c>
      <c r="G1177">
        <v>0.71913029413195295</v>
      </c>
      <c r="H1177">
        <v>5.0857520186071303</v>
      </c>
      <c r="I1177">
        <v>4.7677004021315996</v>
      </c>
      <c r="J1177">
        <v>2.8998534741917201E-2</v>
      </c>
      <c r="K1177">
        <v>0.31228548576611598</v>
      </c>
      <c r="L1177" t="s">
        <v>3871</v>
      </c>
      <c r="M1177" t="s">
        <v>3872</v>
      </c>
      <c r="N1177" t="s">
        <v>2164</v>
      </c>
    </row>
    <row r="1178" spans="1:14" x14ac:dyDescent="0.2">
      <c r="A1178" t="s">
        <v>4086</v>
      </c>
      <c r="B1178">
        <v>1374.3780984790901</v>
      </c>
      <c r="C1178">
        <v>1911.47451878418</v>
      </c>
      <c r="D1178">
        <v>1262.1956189221401</v>
      </c>
      <c r="E1178">
        <v>1836.76196570243</v>
      </c>
      <c r="F1178">
        <f t="shared" si="18"/>
        <v>0.94313520427830133</v>
      </c>
      <c r="G1178">
        <v>-8.44634898833653E-2</v>
      </c>
      <c r="H1178">
        <v>10.517887616689199</v>
      </c>
      <c r="I1178">
        <v>4.0451657188896199E-2</v>
      </c>
      <c r="J1178">
        <v>0.840600073086199</v>
      </c>
      <c r="K1178">
        <v>0.98379344641657396</v>
      </c>
      <c r="L1178" t="s">
        <v>4087</v>
      </c>
      <c r="M1178" t="s">
        <v>4088</v>
      </c>
      <c r="N1178" t="s">
        <v>4089</v>
      </c>
    </row>
    <row r="1179" spans="1:14" x14ac:dyDescent="0.2">
      <c r="A1179" t="s">
        <v>3760</v>
      </c>
      <c r="B1179">
        <v>458.51330704152502</v>
      </c>
      <c r="C1179">
        <v>713.69292608823196</v>
      </c>
      <c r="D1179">
        <v>412.07317153240899</v>
      </c>
      <c r="E1179">
        <v>643.43206979743104</v>
      </c>
      <c r="F1179">
        <f t="shared" si="18"/>
        <v>0.9005015709994757</v>
      </c>
      <c r="G1179">
        <v>-0.15119930185278399</v>
      </c>
      <c r="H1179">
        <v>8.9700776624759602</v>
      </c>
      <c r="I1179">
        <v>0.15802065300886201</v>
      </c>
      <c r="J1179">
        <v>0.69098542969274601</v>
      </c>
      <c r="K1179">
        <v>0.96772004890132901</v>
      </c>
      <c r="L1179" t="s">
        <v>3761</v>
      </c>
      <c r="M1179" t="s">
        <v>3762</v>
      </c>
      <c r="N1179" t="s">
        <v>3763</v>
      </c>
    </row>
    <row r="1180" spans="1:14" x14ac:dyDescent="0.2">
      <c r="A1180" t="s">
        <v>7414</v>
      </c>
      <c r="B1180">
        <v>38.223965036529002</v>
      </c>
      <c r="C1180">
        <v>50.314727552928296</v>
      </c>
      <c r="D1180">
        <v>42.027615184553902</v>
      </c>
      <c r="E1180">
        <v>48.579495564278503</v>
      </c>
      <c r="F1180">
        <f t="shared" si="18"/>
        <v>1.0240186954977608</v>
      </c>
      <c r="G1180">
        <v>3.4242054845424703E-2</v>
      </c>
      <c r="H1180">
        <v>5.5702891984171004</v>
      </c>
      <c r="I1180">
        <v>1.3860103599014901E-2</v>
      </c>
      <c r="J1180">
        <v>0.90628243446933099</v>
      </c>
      <c r="K1180">
        <v>0.98897324818319099</v>
      </c>
      <c r="L1180" t="s">
        <v>7415</v>
      </c>
      <c r="M1180" t="s">
        <v>7416</v>
      </c>
      <c r="N1180" t="s">
        <v>7417</v>
      </c>
    </row>
    <row r="1181" spans="1:14" x14ac:dyDescent="0.2">
      <c r="A1181" t="s">
        <v>6728</v>
      </c>
      <c r="B1181">
        <v>48.099457523170301</v>
      </c>
      <c r="C1181">
        <v>81.570846184292904</v>
      </c>
      <c r="D1181">
        <v>52.205387054548197</v>
      </c>
      <c r="E1181">
        <v>74.701316780107106</v>
      </c>
      <c r="F1181">
        <f t="shared" si="18"/>
        <v>0.97938702029669022</v>
      </c>
      <c r="G1181">
        <v>-3.0049018585100298E-2</v>
      </c>
      <c r="H1181">
        <v>5.8992575671488297</v>
      </c>
      <c r="I1181">
        <v>8.1346335615535299E-3</v>
      </c>
      <c r="J1181">
        <v>0.92813447982989805</v>
      </c>
      <c r="K1181">
        <v>0.99093693556584905</v>
      </c>
      <c r="L1181" t="s">
        <v>6729</v>
      </c>
      <c r="M1181" t="s">
        <v>6730</v>
      </c>
      <c r="N1181" t="s">
        <v>6731</v>
      </c>
    </row>
    <row r="1182" spans="1:14" x14ac:dyDescent="0.2">
      <c r="A1182" t="s">
        <v>7473</v>
      </c>
      <c r="B1182">
        <v>130.70504761731101</v>
      </c>
      <c r="C1182">
        <v>172.15121658605199</v>
      </c>
      <c r="D1182">
        <v>109.87942765118299</v>
      </c>
      <c r="E1182">
        <v>145.73848669283601</v>
      </c>
      <c r="F1182">
        <f t="shared" si="18"/>
        <v>0.84422244295647919</v>
      </c>
      <c r="G1182">
        <v>-0.24430491222569101</v>
      </c>
      <c r="H1182">
        <v>7.1094814563525599</v>
      </c>
      <c r="I1182">
        <v>0.58072363948292605</v>
      </c>
      <c r="J1182">
        <v>0.44602881707784697</v>
      </c>
      <c r="K1182">
        <v>0.90504478605680105</v>
      </c>
      <c r="L1182" t="s">
        <v>7474</v>
      </c>
      <c r="M1182" t="s">
        <v>7474</v>
      </c>
      <c r="N1182" t="s">
        <v>14</v>
      </c>
    </row>
    <row r="1183" spans="1:14" x14ac:dyDescent="0.2">
      <c r="A1183" t="s">
        <v>9102</v>
      </c>
      <c r="B1183">
        <v>209.82516977498901</v>
      </c>
      <c r="C1183">
        <v>189.061400501913</v>
      </c>
      <c r="D1183">
        <v>185.02277817392701</v>
      </c>
      <c r="E1183">
        <v>187.97467423939401</v>
      </c>
      <c r="F1183">
        <f t="shared" si="18"/>
        <v>0.93507639492806938</v>
      </c>
      <c r="G1183">
        <v>-9.6843858142131395E-2</v>
      </c>
      <c r="H1183">
        <v>7.6671096077351804</v>
      </c>
      <c r="I1183">
        <v>8.7253039367354304E-2</v>
      </c>
      <c r="J1183">
        <v>0.76769883239718895</v>
      </c>
      <c r="K1183">
        <v>0.98104769100755396</v>
      </c>
      <c r="L1183" t="s">
        <v>9103</v>
      </c>
      <c r="M1183" t="s">
        <v>9104</v>
      </c>
      <c r="N1183" t="s">
        <v>614</v>
      </c>
    </row>
    <row r="1184" spans="1:14" x14ac:dyDescent="0.2">
      <c r="A1184" t="s">
        <v>8409</v>
      </c>
      <c r="B1184">
        <v>182.69661100286299</v>
      </c>
      <c r="C1184">
        <v>115.876342243108</v>
      </c>
      <c r="D1184">
        <v>164.71787011488399</v>
      </c>
      <c r="E1184">
        <v>153.894168429904</v>
      </c>
      <c r="F1184">
        <f t="shared" si="18"/>
        <v>1.0669178822679399</v>
      </c>
      <c r="G1184">
        <v>9.3449140169945599E-2</v>
      </c>
      <c r="H1184">
        <v>7.3417678422177897</v>
      </c>
      <c r="I1184">
        <v>8.0179542051901406E-2</v>
      </c>
      <c r="J1184">
        <v>0.777054248332403</v>
      </c>
      <c r="K1184">
        <v>0.98379344641657396</v>
      </c>
    </row>
    <row r="1185" spans="1:14" x14ac:dyDescent="0.2">
      <c r="A1185" t="s">
        <v>1947</v>
      </c>
      <c r="B1185">
        <v>150.68839711968999</v>
      </c>
      <c r="C1185">
        <v>243.25715387159599</v>
      </c>
      <c r="D1185">
        <v>259.05214371587698</v>
      </c>
      <c r="E1185">
        <v>495.52661452711402</v>
      </c>
      <c r="F1185">
        <f t="shared" si="18"/>
        <v>1.9156822612670437</v>
      </c>
      <c r="G1185">
        <v>0.93785829275061094</v>
      </c>
      <c r="H1185">
        <v>8.1773554332683904</v>
      </c>
      <c r="I1185">
        <v>5.1910320315703302</v>
      </c>
      <c r="J1185">
        <v>2.27037299991294E-2</v>
      </c>
      <c r="K1185">
        <v>0.26487684998984401</v>
      </c>
      <c r="L1185" t="s">
        <v>1948</v>
      </c>
      <c r="M1185" t="s">
        <v>203</v>
      </c>
      <c r="N1185" t="s">
        <v>204</v>
      </c>
    </row>
    <row r="1186" spans="1:14" x14ac:dyDescent="0.2">
      <c r="A1186" t="s">
        <v>782</v>
      </c>
      <c r="B1186">
        <v>36.248866539200797</v>
      </c>
      <c r="C1186">
        <v>96.609821224217796</v>
      </c>
      <c r="D1186">
        <v>137.72905217106799</v>
      </c>
      <c r="E1186">
        <v>231.905037219257</v>
      </c>
      <c r="F1186">
        <f t="shared" si="18"/>
        <v>2.7832511869706633</v>
      </c>
      <c r="G1186">
        <v>1.4767711170216</v>
      </c>
      <c r="H1186">
        <v>7.0116626152051902</v>
      </c>
      <c r="I1186">
        <v>9.87724666371588</v>
      </c>
      <c r="J1186">
        <v>1.6733514938771601E-3</v>
      </c>
      <c r="K1186">
        <v>4.1470015283042803E-2</v>
      </c>
      <c r="L1186" t="s">
        <v>783</v>
      </c>
      <c r="M1186" t="s">
        <v>47</v>
      </c>
      <c r="N1186" t="s">
        <v>48</v>
      </c>
    </row>
    <row r="1187" spans="1:14" x14ac:dyDescent="0.2">
      <c r="A1187" t="s">
        <v>81</v>
      </c>
      <c r="B1187">
        <v>74.705196104827294</v>
      </c>
      <c r="C1187">
        <v>112.411140621005</v>
      </c>
      <c r="D1187">
        <v>124.81695353003001</v>
      </c>
      <c r="E1187">
        <v>179.97659021705101</v>
      </c>
      <c r="F1187">
        <f t="shared" si="18"/>
        <v>1.6293676280122271</v>
      </c>
      <c r="G1187">
        <v>0.70431215037808603</v>
      </c>
      <c r="H1187">
        <v>7.4854971331390097</v>
      </c>
      <c r="I1187">
        <v>3.9493811167231199</v>
      </c>
      <c r="J1187">
        <v>4.6888609217104298E-2</v>
      </c>
      <c r="K1187">
        <v>0.39841785933797402</v>
      </c>
      <c r="L1187" t="s">
        <v>82</v>
      </c>
      <c r="M1187" t="s">
        <v>82</v>
      </c>
      <c r="N1187" t="s">
        <v>83</v>
      </c>
    </row>
    <row r="1188" spans="1:14" x14ac:dyDescent="0.2">
      <c r="A1188" t="s">
        <v>8287</v>
      </c>
      <c r="B1188">
        <v>34.564223703244402</v>
      </c>
      <c r="C1188">
        <v>37.424177518706998</v>
      </c>
      <c r="D1188">
        <v>50.078688454847899</v>
      </c>
      <c r="E1188">
        <v>63.275482462474699</v>
      </c>
      <c r="F1188">
        <f t="shared" si="18"/>
        <v>1.5752055392528512</v>
      </c>
      <c r="G1188">
        <v>0.65554008963712695</v>
      </c>
      <c r="H1188">
        <v>5.4687566535534202</v>
      </c>
      <c r="I1188">
        <v>5.0258086979921197</v>
      </c>
      <c r="J1188">
        <v>2.4972261328790001E-2</v>
      </c>
      <c r="K1188">
        <v>0.28067414845597799</v>
      </c>
      <c r="L1188" t="s">
        <v>8288</v>
      </c>
      <c r="M1188" t="s">
        <v>8288</v>
      </c>
      <c r="N1188" t="s">
        <v>26</v>
      </c>
    </row>
    <row r="1189" spans="1:14" x14ac:dyDescent="0.2">
      <c r="A1189" t="s">
        <v>4269</v>
      </c>
      <c r="B1189">
        <v>255.659073139459</v>
      </c>
      <c r="C1189">
        <v>339.659062998487</v>
      </c>
      <c r="D1189">
        <v>236.569901376187</v>
      </c>
      <c r="E1189">
        <v>269.33449446667299</v>
      </c>
      <c r="F1189">
        <f t="shared" si="18"/>
        <v>0.84987361738232248</v>
      </c>
      <c r="G1189">
        <v>-0.23467977732190101</v>
      </c>
      <c r="H1189">
        <v>8.2217289084781697</v>
      </c>
      <c r="I1189">
        <v>0.49659467306372601</v>
      </c>
      <c r="J1189">
        <v>0.48100022699026601</v>
      </c>
      <c r="K1189">
        <v>0.90991257655949198</v>
      </c>
      <c r="L1189" t="s">
        <v>4270</v>
      </c>
      <c r="M1189" t="s">
        <v>47</v>
      </c>
      <c r="N1189" t="s">
        <v>48</v>
      </c>
    </row>
    <row r="1190" spans="1:14" x14ac:dyDescent="0.2">
      <c r="A1190" t="s">
        <v>484</v>
      </c>
      <c r="B1190">
        <v>667.75756549377104</v>
      </c>
      <c r="C1190">
        <v>414.43811400345902</v>
      </c>
      <c r="D1190">
        <v>623.62904652164502</v>
      </c>
      <c r="E1190">
        <v>425.23803375933301</v>
      </c>
      <c r="F1190">
        <f t="shared" si="18"/>
        <v>0.96914901651070751</v>
      </c>
      <c r="G1190">
        <v>-4.5209583166440803E-2</v>
      </c>
      <c r="H1190">
        <v>8.9147779579587993</v>
      </c>
      <c r="I1190">
        <v>1.2321419930231101E-2</v>
      </c>
      <c r="J1190">
        <v>0.91161484675437998</v>
      </c>
      <c r="K1190">
        <v>0.98897324818319099</v>
      </c>
      <c r="L1190" t="s">
        <v>485</v>
      </c>
      <c r="M1190" t="s">
        <v>485</v>
      </c>
      <c r="N1190" t="s">
        <v>14</v>
      </c>
    </row>
    <row r="1191" spans="1:14" x14ac:dyDescent="0.2">
      <c r="A1191" t="s">
        <v>1790</v>
      </c>
      <c r="B1191">
        <v>1250.2954399410601</v>
      </c>
      <c r="C1191">
        <v>1936.0081462686701</v>
      </c>
      <c r="D1191">
        <v>1958.2336891954801</v>
      </c>
      <c r="E1191">
        <v>2596.4223501102601</v>
      </c>
      <c r="F1191">
        <f t="shared" si="18"/>
        <v>1.429462818320421</v>
      </c>
      <c r="G1191">
        <v>0.51547309459484403</v>
      </c>
      <c r="H1191">
        <v>11.0355476118499</v>
      </c>
      <c r="I1191">
        <v>1.30855543491467</v>
      </c>
      <c r="J1191">
        <v>0.25265636835494798</v>
      </c>
      <c r="K1191">
        <v>0.80198799501690099</v>
      </c>
    </row>
    <row r="1192" spans="1:14" x14ac:dyDescent="0.2">
      <c r="A1192" t="s">
        <v>4639</v>
      </c>
      <c r="B1192">
        <v>157.543150728065</v>
      </c>
      <c r="C1192">
        <v>220.73334332792899</v>
      </c>
      <c r="D1192">
        <v>268.16656628602101</v>
      </c>
      <c r="E1192">
        <v>401.87417255120903</v>
      </c>
      <c r="F1192">
        <f t="shared" si="18"/>
        <v>1.7714896636491875</v>
      </c>
      <c r="G1192">
        <v>0.82496304759251604</v>
      </c>
      <c r="H1192">
        <v>8.0305358074335906</v>
      </c>
      <c r="I1192">
        <v>4.7414741877251201</v>
      </c>
      <c r="J1192">
        <v>2.9443830523432499E-2</v>
      </c>
      <c r="K1192">
        <v>0.31427390045270298</v>
      </c>
      <c r="L1192" t="s">
        <v>4640</v>
      </c>
      <c r="M1192" t="s">
        <v>4641</v>
      </c>
      <c r="N1192" t="s">
        <v>4642</v>
      </c>
    </row>
    <row r="1193" spans="1:14" x14ac:dyDescent="0.2">
      <c r="A1193" t="s">
        <v>3848</v>
      </c>
      <c r="B1193">
        <v>30.0912065181186</v>
      </c>
      <c r="C1193">
        <v>40.542858978599298</v>
      </c>
      <c r="D1193">
        <v>58.180397406087202</v>
      </c>
      <c r="E1193">
        <v>67.727617903483207</v>
      </c>
      <c r="F1193">
        <f t="shared" si="18"/>
        <v>1.7833727837728948</v>
      </c>
      <c r="G1193">
        <v>0.83460830536683195</v>
      </c>
      <c r="H1193">
        <v>5.7276396253122002</v>
      </c>
      <c r="I1193">
        <v>5.9728971513584703</v>
      </c>
      <c r="J1193">
        <v>1.4527394025872199E-2</v>
      </c>
      <c r="K1193">
        <v>0.19648915987535601</v>
      </c>
      <c r="L1193" t="s">
        <v>3849</v>
      </c>
      <c r="M1193" t="s">
        <v>3849</v>
      </c>
      <c r="N1193" t="s">
        <v>14</v>
      </c>
    </row>
    <row r="1194" spans="1:14" x14ac:dyDescent="0.2">
      <c r="A1194" t="s">
        <v>658</v>
      </c>
      <c r="B1194">
        <v>1479.5230478956801</v>
      </c>
      <c r="C1194">
        <v>1830.87392905408</v>
      </c>
      <c r="D1194">
        <v>1016.00493816635</v>
      </c>
      <c r="E1194">
        <v>581.49616791012704</v>
      </c>
      <c r="F1194">
        <f t="shared" si="18"/>
        <v>0.48256363063055452</v>
      </c>
      <c r="G1194">
        <v>-1.0512089068225901</v>
      </c>
      <c r="H1194">
        <v>9.9711544850325797</v>
      </c>
      <c r="I1194">
        <v>6.3460046895970699</v>
      </c>
      <c r="J1194">
        <v>1.1764595946212601E-2</v>
      </c>
      <c r="K1194">
        <v>0.16832330032048801</v>
      </c>
      <c r="L1194" t="s">
        <v>659</v>
      </c>
      <c r="M1194" t="s">
        <v>660</v>
      </c>
      <c r="N1194" t="s">
        <v>661</v>
      </c>
    </row>
    <row r="1195" spans="1:14" x14ac:dyDescent="0.2">
      <c r="A1195" t="s">
        <v>1657</v>
      </c>
      <c r="B1195">
        <v>359.11937972009503</v>
      </c>
      <c r="C1195">
        <v>349.43093157281601</v>
      </c>
      <c r="D1195">
        <v>328.82811205842501</v>
      </c>
      <c r="E1195">
        <v>152.71218556945999</v>
      </c>
      <c r="F1195">
        <f t="shared" si="18"/>
        <v>0.67953819209935573</v>
      </c>
      <c r="G1195">
        <v>-0.55737345779619396</v>
      </c>
      <c r="H1195">
        <v>8.2419356006344007</v>
      </c>
      <c r="I1195">
        <v>2.0156290010515399</v>
      </c>
      <c r="J1195">
        <v>0.15568673891168799</v>
      </c>
      <c r="K1195">
        <v>0.72107606580341699</v>
      </c>
      <c r="L1195" t="s">
        <v>1658</v>
      </c>
      <c r="M1195" t="s">
        <v>1658</v>
      </c>
      <c r="N1195" t="s">
        <v>1659</v>
      </c>
    </row>
    <row r="1196" spans="1:14" x14ac:dyDescent="0.2">
      <c r="A1196" t="s">
        <v>87</v>
      </c>
      <c r="B1196">
        <v>7.2613915342950301</v>
      </c>
      <c r="C1196">
        <v>9.2174363147926606</v>
      </c>
      <c r="D1196">
        <v>9.7220507414871609</v>
      </c>
      <c r="E1196">
        <v>13.0018114648921</v>
      </c>
      <c r="F1196">
        <f t="shared" si="18"/>
        <v>1.3824864583819516</v>
      </c>
      <c r="G1196">
        <v>0.46726534916097001</v>
      </c>
      <c r="H1196">
        <v>4.0135714420796802</v>
      </c>
      <c r="I1196">
        <v>1.89760157561831</v>
      </c>
      <c r="J1196">
        <v>0.16834702488247799</v>
      </c>
      <c r="K1196">
        <v>0.73313612840724396</v>
      </c>
    </row>
    <row r="1197" spans="1:14" x14ac:dyDescent="0.2">
      <c r="A1197" t="s">
        <v>150</v>
      </c>
      <c r="B1197">
        <v>41.302795047070099</v>
      </c>
      <c r="C1197">
        <v>59.185643705510699</v>
      </c>
      <c r="D1197">
        <v>51.749665926040997</v>
      </c>
      <c r="E1197">
        <v>74.386121350655202</v>
      </c>
      <c r="F1197">
        <f t="shared" si="18"/>
        <v>1.2560858015689604</v>
      </c>
      <c r="G1197">
        <v>0.32893501619620502</v>
      </c>
      <c r="H1197">
        <v>6.3517240869944596</v>
      </c>
      <c r="I1197">
        <v>1.02710213486725</v>
      </c>
      <c r="J1197">
        <v>0.31084026597074699</v>
      </c>
      <c r="K1197">
        <v>0.848799734094146</v>
      </c>
      <c r="L1197" t="s">
        <v>151</v>
      </c>
      <c r="M1197" t="s">
        <v>151</v>
      </c>
      <c r="N1197" t="s">
        <v>26</v>
      </c>
    </row>
    <row r="1198" spans="1:14" x14ac:dyDescent="0.2">
      <c r="A1198" t="s">
        <v>410</v>
      </c>
      <c r="B1198">
        <v>332.39745887388898</v>
      </c>
      <c r="C1198">
        <v>659.77438884831702</v>
      </c>
      <c r="D1198">
        <v>710.72241774746703</v>
      </c>
      <c r="E1198">
        <v>1170.36002898369</v>
      </c>
      <c r="F1198">
        <f t="shared" si="18"/>
        <v>1.8960129933130379</v>
      </c>
      <c r="G1198">
        <v>0.922968851010462</v>
      </c>
      <c r="H1198">
        <v>9.8490183142419099</v>
      </c>
      <c r="I1198">
        <v>4.0967995168633697</v>
      </c>
      <c r="J1198">
        <v>4.2964470816212103E-2</v>
      </c>
      <c r="K1198">
        <v>0.380127448524476</v>
      </c>
      <c r="L1198" t="s">
        <v>411</v>
      </c>
      <c r="M1198" t="s">
        <v>412</v>
      </c>
      <c r="N1198" t="s">
        <v>109</v>
      </c>
    </row>
    <row r="1199" spans="1:14" x14ac:dyDescent="0.2">
      <c r="A1199" t="s">
        <v>864</v>
      </c>
      <c r="B1199">
        <v>231.72552664242301</v>
      </c>
      <c r="C1199">
        <v>688.95138650642002</v>
      </c>
      <c r="D1199">
        <v>546.81471852770699</v>
      </c>
      <c r="E1199">
        <v>1176.0729461425101</v>
      </c>
      <c r="F1199">
        <f t="shared" si="18"/>
        <v>1.8714207269171164</v>
      </c>
      <c r="G1199">
        <v>0.90413393720084601</v>
      </c>
      <c r="H1199">
        <v>9.6686071715582607</v>
      </c>
      <c r="I1199">
        <v>2.5800277892486698</v>
      </c>
      <c r="J1199">
        <v>0.10821976215122101</v>
      </c>
      <c r="K1199">
        <v>0.63036036639908199</v>
      </c>
      <c r="L1199" t="s">
        <v>865</v>
      </c>
      <c r="M1199" t="s">
        <v>866</v>
      </c>
      <c r="N1199" t="s">
        <v>67</v>
      </c>
    </row>
    <row r="1200" spans="1:14" x14ac:dyDescent="0.2">
      <c r="A1200" t="s">
        <v>213</v>
      </c>
      <c r="B1200">
        <v>79.352486686776103</v>
      </c>
      <c r="C1200">
        <v>182.20030129015001</v>
      </c>
      <c r="D1200">
        <v>206.84675666132799</v>
      </c>
      <c r="E1200">
        <v>341.63244609720903</v>
      </c>
      <c r="F1200">
        <f t="shared" si="18"/>
        <v>2.0974520300468056</v>
      </c>
      <c r="G1200">
        <v>1.0686378157640399</v>
      </c>
      <c r="H1200">
        <v>8.0635404708289506</v>
      </c>
      <c r="I1200">
        <v>5.7595279212835599</v>
      </c>
      <c r="J1200">
        <v>1.6399477451515002E-2</v>
      </c>
      <c r="K1200">
        <v>0.21117116387809301</v>
      </c>
      <c r="L1200" t="s">
        <v>214</v>
      </c>
      <c r="M1200" t="s">
        <v>215</v>
      </c>
      <c r="N1200" t="s">
        <v>216</v>
      </c>
    </row>
    <row r="1201" spans="1:14" x14ac:dyDescent="0.2">
      <c r="A1201" t="s">
        <v>62</v>
      </c>
      <c r="B1201">
        <v>75.518471956668293</v>
      </c>
      <c r="C1201">
        <v>144.91473183632701</v>
      </c>
      <c r="D1201">
        <v>160.26193019170199</v>
      </c>
      <c r="E1201">
        <v>249.55598126856501</v>
      </c>
      <c r="F1201">
        <f t="shared" si="18"/>
        <v>1.8595663457458769</v>
      </c>
      <c r="G1201">
        <v>0.89496622144871596</v>
      </c>
      <c r="H1201">
        <v>8.1572967231102993</v>
      </c>
      <c r="I1201">
        <v>4.32830023587145</v>
      </c>
      <c r="J1201">
        <v>3.7483659834073202E-2</v>
      </c>
      <c r="K1201">
        <v>0.35273538381592501</v>
      </c>
      <c r="L1201" t="s">
        <v>63</v>
      </c>
      <c r="M1201" t="s">
        <v>63</v>
      </c>
      <c r="N1201" t="s">
        <v>14</v>
      </c>
    </row>
    <row r="1202" spans="1:14" x14ac:dyDescent="0.2">
      <c r="A1202" t="s">
        <v>335</v>
      </c>
      <c r="B1202">
        <v>248.049134811518</v>
      </c>
      <c r="C1202">
        <v>555.26390792570498</v>
      </c>
      <c r="D1202">
        <v>478.25400652784498</v>
      </c>
      <c r="E1202">
        <v>897.440186507004</v>
      </c>
      <c r="F1202">
        <f t="shared" si="18"/>
        <v>1.7126293579991079</v>
      </c>
      <c r="G1202">
        <v>0.77621296155964903</v>
      </c>
      <c r="H1202">
        <v>9.6268878554817494</v>
      </c>
      <c r="I1202">
        <v>2.44715968514822</v>
      </c>
      <c r="J1202">
        <v>0.117737739411669</v>
      </c>
      <c r="K1202">
        <v>0.65171263833959403</v>
      </c>
      <c r="L1202" t="s">
        <v>336</v>
      </c>
      <c r="M1202" t="s">
        <v>337</v>
      </c>
      <c r="N1202" t="s">
        <v>338</v>
      </c>
    </row>
    <row r="1203" spans="1:14" x14ac:dyDescent="0.2">
      <c r="A1203" t="s">
        <v>5996</v>
      </c>
      <c r="B1203">
        <v>38.2820561688034</v>
      </c>
      <c r="C1203">
        <v>26.1969242630949</v>
      </c>
      <c r="D1203">
        <v>32.508107166847701</v>
      </c>
      <c r="E1203">
        <v>38.059848106320402</v>
      </c>
      <c r="F1203">
        <f t="shared" si="18"/>
        <v>1.0939551079119392</v>
      </c>
      <c r="G1203">
        <v>0.129553536191092</v>
      </c>
      <c r="H1203">
        <v>5.0419601610857496</v>
      </c>
      <c r="I1203">
        <v>0.172338119153153</v>
      </c>
      <c r="J1203">
        <v>0.67804215233110798</v>
      </c>
      <c r="K1203">
        <v>0.96772004890132901</v>
      </c>
      <c r="L1203" t="s">
        <v>5997</v>
      </c>
      <c r="M1203" t="s">
        <v>5997</v>
      </c>
      <c r="N1203" t="s">
        <v>26</v>
      </c>
    </row>
    <row r="1204" spans="1:14" x14ac:dyDescent="0.2">
      <c r="A1204" t="s">
        <v>1828</v>
      </c>
      <c r="B1204">
        <v>203.66750975390701</v>
      </c>
      <c r="C1204">
        <v>120.173192254515</v>
      </c>
      <c r="D1204">
        <v>141.27354983723501</v>
      </c>
      <c r="E1204">
        <v>49.367484137908299</v>
      </c>
      <c r="F1204">
        <f t="shared" si="18"/>
        <v>0.58847059046935735</v>
      </c>
      <c r="G1204">
        <v>-0.76495777825442501</v>
      </c>
      <c r="H1204">
        <v>7.0766782546451497</v>
      </c>
      <c r="I1204">
        <v>2.94383273490556</v>
      </c>
      <c r="J1204">
        <v>8.62059589807148E-2</v>
      </c>
      <c r="K1204">
        <v>0.54750081435786602</v>
      </c>
      <c r="L1204" t="s">
        <v>1829</v>
      </c>
      <c r="M1204" t="s">
        <v>1830</v>
      </c>
      <c r="N1204" t="s">
        <v>1831</v>
      </c>
    </row>
    <row r="1205" spans="1:14" x14ac:dyDescent="0.2">
      <c r="A1205" t="s">
        <v>941</v>
      </c>
      <c r="B1205">
        <v>39.850516740211098</v>
      </c>
      <c r="C1205">
        <v>29.523517820313302</v>
      </c>
      <c r="D1205">
        <v>28.052167243666101</v>
      </c>
      <c r="E1205">
        <v>10.3226503145507</v>
      </c>
      <c r="F1205">
        <f t="shared" si="18"/>
        <v>0.55207974439413177</v>
      </c>
      <c r="G1205">
        <v>-0.85705142474503804</v>
      </c>
      <c r="H1205">
        <v>5.00855574695884</v>
      </c>
      <c r="I1205">
        <v>4.5818665815149897</v>
      </c>
      <c r="J1205">
        <v>3.23119986059692E-2</v>
      </c>
      <c r="K1205">
        <v>0.32973113666960902</v>
      </c>
      <c r="L1205" t="s">
        <v>942</v>
      </c>
      <c r="M1205" t="s">
        <v>942</v>
      </c>
      <c r="N1205" t="s">
        <v>193</v>
      </c>
    </row>
    <row r="1206" spans="1:14" x14ac:dyDescent="0.2">
      <c r="A1206" t="s">
        <v>983</v>
      </c>
      <c r="B1206">
        <v>7.8423028570386304</v>
      </c>
      <c r="C1206">
        <v>11.712381482706499</v>
      </c>
      <c r="D1206">
        <v>13.3678197695448</v>
      </c>
      <c r="E1206">
        <v>10.0862537424617</v>
      </c>
      <c r="F1206">
        <f t="shared" si="18"/>
        <v>1.2003136853648251</v>
      </c>
      <c r="G1206">
        <v>0.26341148348457599</v>
      </c>
      <c r="H1206">
        <v>3.6688643147818301</v>
      </c>
      <c r="I1206">
        <v>0.68609932598679202</v>
      </c>
      <c r="J1206">
        <v>0.40749432193961099</v>
      </c>
      <c r="K1206">
        <v>0.89532067430564199</v>
      </c>
    </row>
    <row r="1207" spans="1:14" x14ac:dyDescent="0.2">
      <c r="A1207" t="s">
        <v>174</v>
      </c>
      <c r="B1207">
        <v>6.7385713438257904</v>
      </c>
      <c r="C1207">
        <v>6.7917951793209097</v>
      </c>
      <c r="D1207">
        <v>9.8739577843228901</v>
      </c>
      <c r="E1207">
        <v>8.1950811657501497</v>
      </c>
      <c r="F1207">
        <f t="shared" si="18"/>
        <v>1.3333446605401609</v>
      </c>
      <c r="G1207">
        <v>0.41504975550562101</v>
      </c>
      <c r="H1207">
        <v>3.3307519526256701</v>
      </c>
      <c r="I1207">
        <v>1.9222616931382499</v>
      </c>
      <c r="J1207">
        <v>0.165607546950018</v>
      </c>
      <c r="K1207">
        <v>0.73175427722101105</v>
      </c>
      <c r="L1207" t="s">
        <v>175</v>
      </c>
      <c r="M1207" t="s">
        <v>175</v>
      </c>
      <c r="N1207" t="s">
        <v>14</v>
      </c>
    </row>
    <row r="1208" spans="1:14" x14ac:dyDescent="0.2">
      <c r="A1208" t="s">
        <v>7776</v>
      </c>
      <c r="B1208">
        <v>46.937634877683102</v>
      </c>
      <c r="C1208">
        <v>47.196046093036102</v>
      </c>
      <c r="D1208">
        <v>68.054355190410107</v>
      </c>
      <c r="E1208">
        <v>81.241621941234598</v>
      </c>
      <c r="F1208">
        <f t="shared" si="18"/>
        <v>1.5862041933732163</v>
      </c>
      <c r="G1208">
        <v>0.66557850231854998</v>
      </c>
      <c r="H1208">
        <v>5.7237601776572902</v>
      </c>
      <c r="I1208">
        <v>5.32867673778492</v>
      </c>
      <c r="J1208">
        <v>2.0977306090622001E-2</v>
      </c>
      <c r="K1208">
        <v>0.24984910836293101</v>
      </c>
    </row>
    <row r="1209" spans="1:14" x14ac:dyDescent="0.2">
      <c r="A1209" t="s">
        <v>7157</v>
      </c>
      <c r="B1209">
        <v>573.06901988656398</v>
      </c>
      <c r="C1209">
        <v>482.97980208864698</v>
      </c>
      <c r="D1209">
        <v>1112.21273196232</v>
      </c>
      <c r="E1209">
        <v>856.11018582012002</v>
      </c>
      <c r="F1209">
        <f t="shared" si="18"/>
        <v>1.8638024562947171</v>
      </c>
      <c r="G1209">
        <v>0.89824895740275701</v>
      </c>
      <c r="H1209">
        <v>9.3876849177134307</v>
      </c>
      <c r="I1209">
        <v>5.3943585231736497</v>
      </c>
      <c r="J1209">
        <v>2.0201949971572299E-2</v>
      </c>
      <c r="K1209">
        <v>0.24425994056537501</v>
      </c>
      <c r="L1209" t="s">
        <v>7158</v>
      </c>
      <c r="M1209" t="s">
        <v>7158</v>
      </c>
      <c r="N1209" t="s">
        <v>26</v>
      </c>
    </row>
    <row r="1210" spans="1:14" x14ac:dyDescent="0.2">
      <c r="A1210" t="s">
        <v>2734</v>
      </c>
      <c r="B1210">
        <v>69.883632126055403</v>
      </c>
      <c r="C1210">
        <v>63.829013879128098</v>
      </c>
      <c r="D1210">
        <v>105.879208856509</v>
      </c>
      <c r="E1210">
        <v>100.66554028121</v>
      </c>
      <c r="F1210">
        <f t="shared" si="18"/>
        <v>1.5444451686771896</v>
      </c>
      <c r="G1210">
        <v>0.62708865291330795</v>
      </c>
      <c r="H1210">
        <v>6.5784021014390701</v>
      </c>
      <c r="I1210">
        <v>4.6130624401634996</v>
      </c>
      <c r="J1210">
        <v>3.1729321404511297E-2</v>
      </c>
      <c r="K1210">
        <v>0.329230467964856</v>
      </c>
      <c r="L1210" t="s">
        <v>2735</v>
      </c>
      <c r="M1210" t="s">
        <v>2736</v>
      </c>
      <c r="N1210" t="s">
        <v>338</v>
      </c>
    </row>
    <row r="1211" spans="1:14" x14ac:dyDescent="0.2">
      <c r="A1211" t="s">
        <v>7076</v>
      </c>
      <c r="B1211">
        <v>730.14744155643405</v>
      </c>
      <c r="C1211">
        <v>728.52398903082997</v>
      </c>
      <c r="D1211">
        <v>1190.9005801512301</v>
      </c>
      <c r="E1211">
        <v>1244.5097537622601</v>
      </c>
      <c r="F1211">
        <f t="shared" si="18"/>
        <v>1.6696049849890349</v>
      </c>
      <c r="G1211">
        <v>0.73950681311411304</v>
      </c>
      <c r="H1211">
        <v>9.7913616730316502</v>
      </c>
      <c r="I1211">
        <v>3.46677808378687</v>
      </c>
      <c r="J1211">
        <v>6.2613156149822005E-2</v>
      </c>
      <c r="K1211">
        <v>0.46436151122265801</v>
      </c>
      <c r="L1211" t="s">
        <v>7077</v>
      </c>
      <c r="M1211" t="s">
        <v>7077</v>
      </c>
      <c r="N1211" t="s">
        <v>14</v>
      </c>
    </row>
    <row r="1212" spans="1:14" x14ac:dyDescent="0.2">
      <c r="A1212" t="s">
        <v>339</v>
      </c>
      <c r="B1212">
        <v>50.423102814144698</v>
      </c>
      <c r="C1212">
        <v>51.007767877348797</v>
      </c>
      <c r="D1212">
        <v>69.016433128369798</v>
      </c>
      <c r="E1212">
        <v>61.975301315985497</v>
      </c>
      <c r="F1212">
        <f t="shared" si="18"/>
        <v>1.2912812456506579</v>
      </c>
      <c r="G1212">
        <v>0.368803258983744</v>
      </c>
      <c r="H1212">
        <v>6.1552563697360201</v>
      </c>
      <c r="I1212">
        <v>1.5342277495672101</v>
      </c>
      <c r="J1212">
        <v>0.21547904222223099</v>
      </c>
      <c r="K1212">
        <v>0.783024934851275</v>
      </c>
    </row>
    <row r="1213" spans="1:14" x14ac:dyDescent="0.2">
      <c r="A1213" t="s">
        <v>1952</v>
      </c>
      <c r="B1213">
        <v>431.849477327594</v>
      </c>
      <c r="C1213">
        <v>964.29630739868401</v>
      </c>
      <c r="D1213">
        <v>617.09704367970801</v>
      </c>
      <c r="E1213">
        <v>1534.0561551425401</v>
      </c>
      <c r="F1213">
        <f t="shared" si="18"/>
        <v>1.5408368545358908</v>
      </c>
      <c r="G1213">
        <v>0.623714115835733</v>
      </c>
      <c r="H1213">
        <v>9.6083133748657392</v>
      </c>
      <c r="I1213">
        <v>1.4076409578738101</v>
      </c>
      <c r="J1213">
        <v>0.235448402704313</v>
      </c>
      <c r="K1213">
        <v>0.79260102280490397</v>
      </c>
      <c r="L1213" t="s">
        <v>1953</v>
      </c>
      <c r="M1213" t="s">
        <v>47</v>
      </c>
      <c r="N1213" t="s">
        <v>48</v>
      </c>
    </row>
    <row r="1214" spans="1:14" x14ac:dyDescent="0.2">
      <c r="A1214" t="s">
        <v>4847</v>
      </c>
      <c r="B1214">
        <v>233.99108080112299</v>
      </c>
      <c r="C1214">
        <v>608.90522903585202</v>
      </c>
      <c r="D1214">
        <v>453.59442990751</v>
      </c>
      <c r="E1214">
        <v>1126.9812580053699</v>
      </c>
      <c r="F1214">
        <f t="shared" si="18"/>
        <v>1.8752583637024445</v>
      </c>
      <c r="G1214">
        <v>0.90708937659729505</v>
      </c>
      <c r="H1214">
        <v>9.1780560605328301</v>
      </c>
      <c r="I1214">
        <v>2.2964764549911201</v>
      </c>
      <c r="J1214">
        <v>0.129667856088966</v>
      </c>
      <c r="K1214">
        <v>0.67683869246599004</v>
      </c>
      <c r="L1214" t="s">
        <v>4848</v>
      </c>
      <c r="M1214" t="s">
        <v>203</v>
      </c>
      <c r="N1214" t="s">
        <v>204</v>
      </c>
    </row>
    <row r="1215" spans="1:14" x14ac:dyDescent="0.2">
      <c r="A1215" t="s">
        <v>3710</v>
      </c>
      <c r="B1215">
        <v>134.65524461196699</v>
      </c>
      <c r="C1215">
        <v>330.372322651253</v>
      </c>
      <c r="D1215">
        <v>191.656052377755</v>
      </c>
      <c r="E1215">
        <v>551.90719697032705</v>
      </c>
      <c r="F1215">
        <f t="shared" si="18"/>
        <v>1.5991409617334835</v>
      </c>
      <c r="G1215">
        <v>0.67729711569782403</v>
      </c>
      <c r="H1215">
        <v>7.8714425656888096</v>
      </c>
      <c r="I1215">
        <v>1.4927875685969001</v>
      </c>
      <c r="J1215">
        <v>0.22178445606195099</v>
      </c>
      <c r="K1215">
        <v>0.79036875684116403</v>
      </c>
    </row>
    <row r="1216" spans="1:14" x14ac:dyDescent="0.2">
      <c r="A1216" t="s">
        <v>3822</v>
      </c>
      <c r="B1216">
        <v>54.431390941075598</v>
      </c>
      <c r="C1216">
        <v>160.78535526555601</v>
      </c>
      <c r="D1216">
        <v>127.60191598201899</v>
      </c>
      <c r="E1216">
        <v>311.96467630004702</v>
      </c>
      <c r="F1216">
        <f t="shared" si="18"/>
        <v>2.0428273714849388</v>
      </c>
      <c r="G1216">
        <v>1.0305672947097799</v>
      </c>
      <c r="H1216">
        <v>6.9032054137529197</v>
      </c>
      <c r="I1216">
        <v>3.0237779516982899</v>
      </c>
      <c r="J1216">
        <v>8.20521143740022E-2</v>
      </c>
      <c r="K1216">
        <v>0.53935409613223895</v>
      </c>
    </row>
    <row r="1217" spans="1:14" x14ac:dyDescent="0.2">
      <c r="A1217" t="s">
        <v>345</v>
      </c>
      <c r="B1217">
        <v>12.6638668358105</v>
      </c>
      <c r="C1217">
        <v>16.078535526555601</v>
      </c>
      <c r="D1217">
        <v>10.329678912830101</v>
      </c>
      <c r="E1217">
        <v>9.7316588843283007</v>
      </c>
      <c r="F1217">
        <f t="shared" si="18"/>
        <v>0.69852279125832339</v>
      </c>
      <c r="G1217">
        <v>-0.51762090652687098</v>
      </c>
      <c r="H1217">
        <v>4.1048428535763897</v>
      </c>
      <c r="I1217">
        <v>2.61458826081889</v>
      </c>
      <c r="J1217">
        <v>0.105885005116649</v>
      </c>
      <c r="K1217">
        <v>0.62312856993426302</v>
      </c>
    </row>
    <row r="1218" spans="1:14" x14ac:dyDescent="0.2">
      <c r="A1218" t="s">
        <v>357</v>
      </c>
      <c r="B1218">
        <v>88.705158982948106</v>
      </c>
      <c r="C1218">
        <v>109.223155128671</v>
      </c>
      <c r="D1218">
        <v>127.04492349162101</v>
      </c>
      <c r="E1218">
        <v>103.108304859462</v>
      </c>
      <c r="F1218">
        <f t="shared" si="18"/>
        <v>1.162818957971679</v>
      </c>
      <c r="G1218">
        <v>0.21762649769856199</v>
      </c>
      <c r="H1218">
        <v>7.1063802442135797</v>
      </c>
      <c r="I1218">
        <v>0.46048872020227799</v>
      </c>
      <c r="J1218">
        <v>0.49739565770080701</v>
      </c>
      <c r="K1218">
        <v>0.91919185158351002</v>
      </c>
      <c r="L1218" t="s">
        <v>358</v>
      </c>
      <c r="M1218" t="s">
        <v>358</v>
      </c>
      <c r="N1218" t="s">
        <v>359</v>
      </c>
    </row>
    <row r="1219" spans="1:14" x14ac:dyDescent="0.2">
      <c r="A1219" t="s">
        <v>5897</v>
      </c>
      <c r="B1219">
        <v>353.19408422811</v>
      </c>
      <c r="C1219">
        <v>326.90712102915001</v>
      </c>
      <c r="D1219">
        <v>341.48703229473603</v>
      </c>
      <c r="E1219">
        <v>339.42607809104601</v>
      </c>
      <c r="F1219">
        <f t="shared" si="18"/>
        <v>1.0011808749964326</v>
      </c>
      <c r="G1219">
        <v>1.7026373980365099E-3</v>
      </c>
      <c r="H1219">
        <v>8.4017396723321394</v>
      </c>
      <c r="I1219" s="1">
        <v>2.61365173130912E-5</v>
      </c>
      <c r="J1219">
        <v>0.99592092182703196</v>
      </c>
      <c r="K1219">
        <v>0.99828386296936</v>
      </c>
      <c r="L1219" t="s">
        <v>5898</v>
      </c>
      <c r="M1219" t="s">
        <v>5898</v>
      </c>
      <c r="N1219" t="s">
        <v>14</v>
      </c>
    </row>
    <row r="1220" spans="1:14" x14ac:dyDescent="0.2">
      <c r="A1220" t="s">
        <v>1259</v>
      </c>
      <c r="B1220">
        <v>96.896008633632903</v>
      </c>
      <c r="C1220">
        <v>89.956634109781007</v>
      </c>
      <c r="D1220">
        <v>101.17009052860099</v>
      </c>
      <c r="E1220">
        <v>90.697484824792497</v>
      </c>
      <c r="F1220">
        <f t="shared" si="18"/>
        <v>1.0267104667861469</v>
      </c>
      <c r="G1220">
        <v>3.8029397797018402E-2</v>
      </c>
      <c r="H1220">
        <v>6.8626081784191104</v>
      </c>
      <c r="I1220">
        <v>1.5804523613169901E-2</v>
      </c>
      <c r="J1220">
        <v>0.89995670168844699</v>
      </c>
      <c r="K1220">
        <v>0.98720602827227399</v>
      </c>
      <c r="L1220" t="s">
        <v>1260</v>
      </c>
      <c r="M1220" t="s">
        <v>1261</v>
      </c>
      <c r="N1220" t="s">
        <v>1262</v>
      </c>
    </row>
    <row r="1221" spans="1:14" x14ac:dyDescent="0.2">
      <c r="A1221" t="s">
        <v>9105</v>
      </c>
      <c r="B1221">
        <v>7.7261205924899103</v>
      </c>
      <c r="C1221">
        <v>7.6927476010675599</v>
      </c>
      <c r="D1221">
        <v>8.1017089512392992</v>
      </c>
      <c r="E1221">
        <v>5.3189228720013002</v>
      </c>
      <c r="F1221">
        <f t="shared" ref="F1221:F1284" si="19">2^G1221</f>
        <v>0.86767193063142312</v>
      </c>
      <c r="G1221">
        <v>-0.20477843645572</v>
      </c>
      <c r="H1221">
        <v>2.9913997325090902</v>
      </c>
      <c r="I1221">
        <v>0.36883379755397</v>
      </c>
      <c r="J1221">
        <v>0.54364063557622</v>
      </c>
      <c r="K1221">
        <v>0.93110240251002196</v>
      </c>
      <c r="L1221" t="s">
        <v>9106</v>
      </c>
      <c r="M1221" t="s">
        <v>9106</v>
      </c>
      <c r="N1221" t="s">
        <v>26</v>
      </c>
    </row>
    <row r="1222" spans="1:14" x14ac:dyDescent="0.2">
      <c r="A1222" t="s">
        <v>3828</v>
      </c>
      <c r="B1222">
        <v>51.120196401436999</v>
      </c>
      <c r="C1222">
        <v>47.819782385014499</v>
      </c>
      <c r="D1222">
        <v>54.534628378029502</v>
      </c>
      <c r="E1222">
        <v>69.618790480194804</v>
      </c>
      <c r="F1222">
        <f t="shared" si="19"/>
        <v>1.2550194361813531</v>
      </c>
      <c r="G1222">
        <v>0.32770970701694202</v>
      </c>
      <c r="H1222">
        <v>5.8842380943106001</v>
      </c>
      <c r="I1222">
        <v>1.2105335858234501</v>
      </c>
      <c r="J1222">
        <v>0.27122647233078301</v>
      </c>
      <c r="K1222">
        <v>0.81479560720819499</v>
      </c>
      <c r="L1222" t="s">
        <v>3829</v>
      </c>
      <c r="M1222" t="s">
        <v>3829</v>
      </c>
      <c r="N1222" t="s">
        <v>14</v>
      </c>
    </row>
    <row r="1223" spans="1:14" x14ac:dyDescent="0.2">
      <c r="A1223" t="s">
        <v>2286</v>
      </c>
      <c r="B1223">
        <v>195.94138916141699</v>
      </c>
      <c r="C1223">
        <v>144.91473183632701</v>
      </c>
      <c r="D1223">
        <v>194.74482891541501</v>
      </c>
      <c r="E1223">
        <v>178.28241478374699</v>
      </c>
      <c r="F1223">
        <f t="shared" si="19"/>
        <v>1.0942420935377</v>
      </c>
      <c r="G1223">
        <v>0.12993195980043701</v>
      </c>
      <c r="H1223">
        <v>7.3831740145633296</v>
      </c>
      <c r="I1223">
        <v>0.163413641488694</v>
      </c>
      <c r="J1223">
        <v>0.68603290992093002</v>
      </c>
      <c r="K1223">
        <v>0.96772004890132901</v>
      </c>
    </row>
    <row r="1224" spans="1:14" x14ac:dyDescent="0.2">
      <c r="A1224" t="s">
        <v>8826</v>
      </c>
      <c r="B1224">
        <v>141.393815955793</v>
      </c>
      <c r="C1224">
        <v>160.716051233114</v>
      </c>
      <c r="D1224">
        <v>177.427426032141</v>
      </c>
      <c r="E1224">
        <v>243.05507553611901</v>
      </c>
      <c r="F1224">
        <f t="shared" si="19"/>
        <v>1.3919762405352236</v>
      </c>
      <c r="G1224">
        <v>0.477134586219295</v>
      </c>
      <c r="H1224">
        <v>7.3258188702089004</v>
      </c>
      <c r="I1224">
        <v>2.0604711486047802</v>
      </c>
      <c r="J1224">
        <v>0.15116342542262701</v>
      </c>
      <c r="K1224">
        <v>0.71293388585849105</v>
      </c>
      <c r="L1224" t="s">
        <v>8827</v>
      </c>
      <c r="M1224" t="s">
        <v>8828</v>
      </c>
      <c r="N1224" t="s">
        <v>338</v>
      </c>
    </row>
    <row r="1225" spans="1:14" x14ac:dyDescent="0.2">
      <c r="A1225" t="s">
        <v>2904</v>
      </c>
      <c r="B1225">
        <v>268.09057544617298</v>
      </c>
      <c r="C1225">
        <v>213.04059572686199</v>
      </c>
      <c r="D1225">
        <v>195.09927868203101</v>
      </c>
      <c r="E1225">
        <v>210.58994630257001</v>
      </c>
      <c r="F1225">
        <f t="shared" si="19"/>
        <v>0.84317647018854547</v>
      </c>
      <c r="G1225">
        <v>-0.24609348741881701</v>
      </c>
      <c r="H1225">
        <v>7.7118712267244396</v>
      </c>
      <c r="I1225">
        <v>0.56513569336002001</v>
      </c>
      <c r="J1225">
        <v>0.45219836289707499</v>
      </c>
      <c r="K1225">
        <v>0.90704452057187801</v>
      </c>
      <c r="L1225" t="s">
        <v>2905</v>
      </c>
      <c r="M1225" t="s">
        <v>2906</v>
      </c>
      <c r="N1225" t="s">
        <v>2907</v>
      </c>
    </row>
    <row r="1226" spans="1:14" x14ac:dyDescent="0.2">
      <c r="A1226" t="s">
        <v>5076</v>
      </c>
      <c r="B1226">
        <v>132.44778158554101</v>
      </c>
      <c r="C1226">
        <v>120.103888222073</v>
      </c>
      <c r="D1226">
        <v>141.57736392290701</v>
      </c>
      <c r="E1226">
        <v>131.23949693804701</v>
      </c>
      <c r="F1226">
        <f t="shared" si="19"/>
        <v>1.0801477794489229</v>
      </c>
      <c r="G1226">
        <v>0.11122870691931</v>
      </c>
      <c r="H1226">
        <v>7.0103980176641203</v>
      </c>
      <c r="I1226">
        <v>0.13287945781972599</v>
      </c>
      <c r="J1226">
        <v>0.71546500297082105</v>
      </c>
      <c r="K1226">
        <v>0.97146134597623401</v>
      </c>
      <c r="L1226" t="s">
        <v>5077</v>
      </c>
      <c r="M1226" t="s">
        <v>5077</v>
      </c>
      <c r="N1226" t="s">
        <v>14</v>
      </c>
    </row>
    <row r="1227" spans="1:14" x14ac:dyDescent="0.2">
      <c r="A1227" t="s">
        <v>8696</v>
      </c>
      <c r="B1227">
        <v>34.854679364616203</v>
      </c>
      <c r="C1227">
        <v>18.157656499817101</v>
      </c>
      <c r="D1227">
        <v>31.748571952669</v>
      </c>
      <c r="E1227">
        <v>21.709085203501601</v>
      </c>
      <c r="F1227">
        <f t="shared" si="19"/>
        <v>1.0066539102978964</v>
      </c>
      <c r="G1227">
        <v>9.5677670412151004E-3</v>
      </c>
      <c r="H1227">
        <v>5.4330454981122998</v>
      </c>
      <c r="I1227">
        <v>7.2002694335537897E-4</v>
      </c>
      <c r="J1227">
        <v>0.97859267902963398</v>
      </c>
      <c r="K1227">
        <v>0.99429202682155304</v>
      </c>
      <c r="L1227" t="s">
        <v>8697</v>
      </c>
      <c r="M1227" t="s">
        <v>8697</v>
      </c>
      <c r="N1227" t="s">
        <v>14</v>
      </c>
    </row>
    <row r="1228" spans="1:14" x14ac:dyDescent="0.2">
      <c r="A1228" t="s">
        <v>9314</v>
      </c>
      <c r="B1228">
        <v>94.398089945835395</v>
      </c>
      <c r="C1228">
        <v>97.025645418870099</v>
      </c>
      <c r="D1228">
        <v>94.941901772335498</v>
      </c>
      <c r="E1228">
        <v>79.626245365293499</v>
      </c>
      <c r="F1228">
        <f t="shared" si="19"/>
        <v>0.91184990409713873</v>
      </c>
      <c r="G1228">
        <v>-0.13313172711558799</v>
      </c>
      <c r="H1228">
        <v>6.6460495087588098</v>
      </c>
      <c r="I1228">
        <v>0.19608986541314299</v>
      </c>
      <c r="J1228">
        <v>0.65789568023397305</v>
      </c>
      <c r="K1228">
        <v>0.96772004890132901</v>
      </c>
      <c r="L1228" t="s">
        <v>9315</v>
      </c>
      <c r="M1228" t="s">
        <v>9316</v>
      </c>
      <c r="N1228" t="s">
        <v>9317</v>
      </c>
    </row>
    <row r="1229" spans="1:14" x14ac:dyDescent="0.2">
      <c r="A1229" t="s">
        <v>2830</v>
      </c>
      <c r="B1229">
        <v>1315.64796374971</v>
      </c>
      <c r="C1229">
        <v>1347.4783027707799</v>
      </c>
      <c r="D1229">
        <v>1336.93388399732</v>
      </c>
      <c r="E1229">
        <v>1089.3548036145501</v>
      </c>
      <c r="F1229">
        <f t="shared" si="19"/>
        <v>0.91106265478499127</v>
      </c>
      <c r="G1229">
        <v>-0.13437782171694801</v>
      </c>
      <c r="H1229">
        <v>10.004321125882599</v>
      </c>
      <c r="I1229">
        <v>0.12611621461650199</v>
      </c>
      <c r="J1229">
        <v>0.72249336539436204</v>
      </c>
      <c r="K1229">
        <v>0.97327271942547999</v>
      </c>
    </row>
    <row r="1230" spans="1:14" x14ac:dyDescent="0.2">
      <c r="A1230" t="s">
        <v>8704</v>
      </c>
      <c r="B1230">
        <v>65.294432676380893</v>
      </c>
      <c r="C1230">
        <v>53.294800947936501</v>
      </c>
      <c r="D1230">
        <v>54.534628378029502</v>
      </c>
      <c r="E1230">
        <v>65.600048754682703</v>
      </c>
      <c r="F1230">
        <f t="shared" si="19"/>
        <v>1.013010300105835</v>
      </c>
      <c r="G1230">
        <v>1.8648843276328701E-2</v>
      </c>
      <c r="H1230">
        <v>5.88696348309744</v>
      </c>
      <c r="I1230">
        <v>3.77489357654781E-3</v>
      </c>
      <c r="J1230">
        <v>0.95100866765429504</v>
      </c>
      <c r="K1230">
        <v>0.99352138679294999</v>
      </c>
      <c r="L1230" t="s">
        <v>8705</v>
      </c>
      <c r="M1230" t="s">
        <v>8705</v>
      </c>
      <c r="N1230" t="s">
        <v>3958</v>
      </c>
    </row>
    <row r="1231" spans="1:14" x14ac:dyDescent="0.2">
      <c r="A1231" t="s">
        <v>2111</v>
      </c>
      <c r="B1231">
        <v>649.284585430525</v>
      </c>
      <c r="C1231">
        <v>343.193568653032</v>
      </c>
      <c r="D1231">
        <v>287.96511753561202</v>
      </c>
      <c r="E1231">
        <v>142.90172782776801</v>
      </c>
      <c r="F1231">
        <f t="shared" si="19"/>
        <v>0.43408941725711708</v>
      </c>
      <c r="G1231">
        <v>-1.2039358435860901</v>
      </c>
      <c r="H1231">
        <v>8.2783763733256404</v>
      </c>
      <c r="I1231">
        <v>6.3528957611790702</v>
      </c>
      <c r="J1231">
        <v>1.17189855897933E-2</v>
      </c>
      <c r="K1231">
        <v>0.16832330032048801</v>
      </c>
      <c r="L1231" t="s">
        <v>2112</v>
      </c>
      <c r="M1231" t="s">
        <v>2113</v>
      </c>
      <c r="N1231" t="s">
        <v>2114</v>
      </c>
    </row>
    <row r="1232" spans="1:14" x14ac:dyDescent="0.2">
      <c r="A1232" t="s">
        <v>599</v>
      </c>
      <c r="B1232">
        <v>26.024827258913401</v>
      </c>
      <c r="C1232">
        <v>26.127620230652902</v>
      </c>
      <c r="D1232">
        <v>28.2040742865018</v>
      </c>
      <c r="E1232">
        <v>29.549571511118302</v>
      </c>
      <c r="F1232">
        <f t="shared" si="19"/>
        <v>1.1075103323952957</v>
      </c>
      <c r="G1232">
        <v>0.147320158307083</v>
      </c>
      <c r="H1232">
        <v>5.0354970009773803</v>
      </c>
      <c r="I1232">
        <v>0.25482626709929301</v>
      </c>
      <c r="J1232">
        <v>0.61369707055715395</v>
      </c>
      <c r="K1232">
        <v>0.95629744654537896</v>
      </c>
    </row>
    <row r="1233" spans="1:14" x14ac:dyDescent="0.2">
      <c r="A1233" t="s">
        <v>5496</v>
      </c>
      <c r="B1233">
        <v>259.02835881137202</v>
      </c>
      <c r="C1233">
        <v>223.71341672293801</v>
      </c>
      <c r="D1233">
        <v>181.579551869651</v>
      </c>
      <c r="E1233">
        <v>189.23545595720199</v>
      </c>
      <c r="F1233">
        <f t="shared" si="19"/>
        <v>0.76813370279682047</v>
      </c>
      <c r="G1233">
        <v>-0.380570643871467</v>
      </c>
      <c r="H1233">
        <v>7.73876283252888</v>
      </c>
      <c r="I1233">
        <v>1.3327538836072399</v>
      </c>
      <c r="J1233">
        <v>0.248315889357998</v>
      </c>
      <c r="K1233">
        <v>0.80095331380951096</v>
      </c>
      <c r="L1233" t="s">
        <v>5497</v>
      </c>
      <c r="M1233" t="s">
        <v>5497</v>
      </c>
      <c r="N1233" t="s">
        <v>14</v>
      </c>
    </row>
    <row r="1234" spans="1:14" x14ac:dyDescent="0.2">
      <c r="A1234" t="s">
        <v>7237</v>
      </c>
      <c r="B1234">
        <v>41.5932507084419</v>
      </c>
      <c r="C1234">
        <v>37.285569453822902</v>
      </c>
      <c r="D1234">
        <v>51.699030245095798</v>
      </c>
      <c r="E1234">
        <v>62.960287033022801</v>
      </c>
      <c r="F1234">
        <f t="shared" si="19"/>
        <v>1.45361621004182</v>
      </c>
      <c r="G1234">
        <v>0.53964641302846805</v>
      </c>
      <c r="H1234">
        <v>5.4502598484668896</v>
      </c>
      <c r="I1234">
        <v>3.4600373849790902</v>
      </c>
      <c r="J1234">
        <v>6.2868893475068896E-2</v>
      </c>
      <c r="K1234">
        <v>0.46508253368841401</v>
      </c>
      <c r="L1234" t="s">
        <v>7238</v>
      </c>
      <c r="M1234" t="s">
        <v>7238</v>
      </c>
      <c r="N1234" t="s">
        <v>14</v>
      </c>
    </row>
    <row r="1235" spans="1:14" x14ac:dyDescent="0.2">
      <c r="A1235" t="s">
        <v>5710</v>
      </c>
      <c r="B1235">
        <v>24.688731216603099</v>
      </c>
      <c r="C1235">
        <v>14.9696710074828</v>
      </c>
      <c r="D1235">
        <v>45.774655574501999</v>
      </c>
      <c r="E1235">
        <v>34.513899524986201</v>
      </c>
      <c r="F1235">
        <f t="shared" si="19"/>
        <v>2.0209360752645993</v>
      </c>
      <c r="G1235">
        <v>1.01502368819102</v>
      </c>
      <c r="H1235">
        <v>4.9566685026109099</v>
      </c>
      <c r="I1235">
        <v>8.8980009718906796</v>
      </c>
      <c r="J1235">
        <v>2.8548302284338001E-3</v>
      </c>
      <c r="K1235">
        <v>6.2244659078966598E-2</v>
      </c>
      <c r="L1235" t="s">
        <v>5711</v>
      </c>
      <c r="M1235" t="s">
        <v>5711</v>
      </c>
      <c r="N1235" t="s">
        <v>5182</v>
      </c>
    </row>
    <row r="1236" spans="1:14" x14ac:dyDescent="0.2">
      <c r="A1236" t="s">
        <v>7446</v>
      </c>
      <c r="B1236">
        <v>33.634765586854598</v>
      </c>
      <c r="C1236">
        <v>30.840294436712298</v>
      </c>
      <c r="D1236">
        <v>44.8125776365424</v>
      </c>
      <c r="E1236">
        <v>53.5832230068279</v>
      </c>
      <c r="F1236">
        <f t="shared" si="19"/>
        <v>1.5261143864081261</v>
      </c>
      <c r="G1236">
        <v>0.60986310012727296</v>
      </c>
      <c r="H1236">
        <v>5.22940787438759</v>
      </c>
      <c r="I1236">
        <v>4.4032796815096198</v>
      </c>
      <c r="J1236">
        <v>3.58698858311845E-2</v>
      </c>
      <c r="K1236">
        <v>0.34541792817091299</v>
      </c>
      <c r="L1236" t="s">
        <v>7447</v>
      </c>
      <c r="M1236" t="s">
        <v>7447</v>
      </c>
      <c r="N1236" t="s">
        <v>7448</v>
      </c>
    </row>
    <row r="1237" spans="1:14" x14ac:dyDescent="0.2">
      <c r="A1237" t="s">
        <v>9233</v>
      </c>
      <c r="B1237">
        <v>24.514457819779999</v>
      </c>
      <c r="C1237">
        <v>22.593114576108299</v>
      </c>
      <c r="D1237">
        <v>35.191798256945702</v>
      </c>
      <c r="E1237">
        <v>34.671497239712203</v>
      </c>
      <c r="F1237">
        <f t="shared" si="19"/>
        <v>1.482524705736187</v>
      </c>
      <c r="G1237">
        <v>0.56805614696088402</v>
      </c>
      <c r="H1237">
        <v>4.72970972215695</v>
      </c>
      <c r="I1237">
        <v>3.9454837526137001</v>
      </c>
      <c r="J1237">
        <v>4.6997339307570697E-2</v>
      </c>
      <c r="K1237">
        <v>0.39841785933797402</v>
      </c>
      <c r="L1237" t="s">
        <v>9234</v>
      </c>
      <c r="M1237" t="s">
        <v>9234</v>
      </c>
      <c r="N1237" t="s">
        <v>256</v>
      </c>
    </row>
    <row r="1238" spans="1:14" x14ac:dyDescent="0.2">
      <c r="A1238" t="s">
        <v>1700</v>
      </c>
      <c r="B1238">
        <v>118.73827436879201</v>
      </c>
      <c r="C1238">
        <v>67.086303403904495</v>
      </c>
      <c r="D1238">
        <v>92.511389086963703</v>
      </c>
      <c r="E1238">
        <v>75.292308210329495</v>
      </c>
      <c r="F1238">
        <f t="shared" si="19"/>
        <v>0.90264060282465652</v>
      </c>
      <c r="G1238">
        <v>-0.14777641917733</v>
      </c>
      <c r="H1238">
        <v>6.6144391461017298</v>
      </c>
      <c r="I1238">
        <v>0.19081773567739899</v>
      </c>
      <c r="J1238">
        <v>0.66223689297298305</v>
      </c>
      <c r="K1238">
        <v>0.96772004890132901</v>
      </c>
      <c r="L1238" t="s">
        <v>1701</v>
      </c>
      <c r="M1238" t="s">
        <v>1701</v>
      </c>
      <c r="N1238" t="s">
        <v>1702</v>
      </c>
    </row>
    <row r="1239" spans="1:14" x14ac:dyDescent="0.2">
      <c r="A1239" t="s">
        <v>3022</v>
      </c>
      <c r="B1239">
        <v>1600.64305868772</v>
      </c>
      <c r="C1239">
        <v>1247.6804960542299</v>
      </c>
      <c r="D1239">
        <v>2218.75426765877</v>
      </c>
      <c r="E1239">
        <v>1782.90294669484</v>
      </c>
      <c r="F1239">
        <f t="shared" si="19"/>
        <v>1.4049026306849417</v>
      </c>
      <c r="G1239">
        <v>0.49047014532465899</v>
      </c>
      <c r="H1239">
        <v>10.621115795904499</v>
      </c>
      <c r="I1239">
        <v>1.2663157504161999</v>
      </c>
      <c r="J1239">
        <v>0.26045898213893498</v>
      </c>
      <c r="K1239">
        <v>0.80772733013311704</v>
      </c>
      <c r="L1239" t="s">
        <v>3023</v>
      </c>
      <c r="M1239" t="s">
        <v>3024</v>
      </c>
      <c r="N1239" t="s">
        <v>1525</v>
      </c>
    </row>
    <row r="1240" spans="1:14" x14ac:dyDescent="0.2">
      <c r="A1240" t="s">
        <v>3077</v>
      </c>
      <c r="B1240">
        <v>392.98650983604699</v>
      </c>
      <c r="C1240">
        <v>302.92792580420098</v>
      </c>
      <c r="D1240">
        <v>411.364271999175</v>
      </c>
      <c r="E1240">
        <v>283.006096219151</v>
      </c>
      <c r="F1240">
        <f t="shared" si="19"/>
        <v>0.99769540030466897</v>
      </c>
      <c r="G1240">
        <v>-3.3286716544933901E-3</v>
      </c>
      <c r="H1240">
        <v>8.3782165628900103</v>
      </c>
      <c r="I1240" s="1">
        <v>9.0257782176195205E-5</v>
      </c>
      <c r="J1240">
        <v>0.99241988390288205</v>
      </c>
      <c r="K1240">
        <v>0.99828386296936</v>
      </c>
      <c r="L1240" t="s">
        <v>3078</v>
      </c>
      <c r="M1240" t="s">
        <v>3078</v>
      </c>
      <c r="N1240" t="s">
        <v>26</v>
      </c>
    </row>
    <row r="1241" spans="1:14" x14ac:dyDescent="0.2">
      <c r="A1241" t="s">
        <v>9406</v>
      </c>
      <c r="B1241">
        <v>863.87322805201097</v>
      </c>
      <c r="C1241">
        <v>915.15974839727096</v>
      </c>
      <c r="D1241">
        <v>856.95826431733701</v>
      </c>
      <c r="E1241">
        <v>879.119452170111</v>
      </c>
      <c r="F1241">
        <f t="shared" si="19"/>
        <v>0.9758588410540755</v>
      </c>
      <c r="G1241">
        <v>-3.5255619270911302E-2</v>
      </c>
      <c r="H1241">
        <v>9.7952887725347999</v>
      </c>
      <c r="I1241">
        <v>9.1677487765622293E-3</v>
      </c>
      <c r="J1241">
        <v>0.92372043019739503</v>
      </c>
      <c r="K1241">
        <v>0.99093693556584905</v>
      </c>
      <c r="L1241" t="s">
        <v>9407</v>
      </c>
      <c r="M1241" t="s">
        <v>9408</v>
      </c>
      <c r="N1241" t="s">
        <v>9409</v>
      </c>
    </row>
    <row r="1242" spans="1:14" x14ac:dyDescent="0.2">
      <c r="A1242" t="s">
        <v>9202</v>
      </c>
      <c r="B1242">
        <v>199.07831030423301</v>
      </c>
      <c r="C1242">
        <v>265.01862005839899</v>
      </c>
      <c r="D1242">
        <v>208.16328436590501</v>
      </c>
      <c r="E1242">
        <v>244.11886011051899</v>
      </c>
      <c r="F1242">
        <f t="shared" si="19"/>
        <v>0.9746385959560625</v>
      </c>
      <c r="G1242">
        <v>-3.7060740106076899E-2</v>
      </c>
      <c r="H1242">
        <v>7.7506729056743904</v>
      </c>
      <c r="I1242">
        <v>1.1960118377601201E-2</v>
      </c>
      <c r="J1242">
        <v>0.91291511386255897</v>
      </c>
      <c r="K1242">
        <v>0.98897324818319099</v>
      </c>
      <c r="L1242" t="s">
        <v>9203</v>
      </c>
      <c r="M1242" t="s">
        <v>9203</v>
      </c>
      <c r="N1242" t="s">
        <v>14</v>
      </c>
    </row>
    <row r="1243" spans="1:14" x14ac:dyDescent="0.2">
      <c r="A1243" t="s">
        <v>2517</v>
      </c>
      <c r="B1243">
        <v>40.8380659888753</v>
      </c>
      <c r="C1243">
        <v>18.2962645647012</v>
      </c>
      <c r="D1243">
        <v>36.761504366248303</v>
      </c>
      <c r="E1243">
        <v>16.626558903589199</v>
      </c>
      <c r="F1243">
        <f t="shared" si="19"/>
        <v>0.90154588493674659</v>
      </c>
      <c r="G1243">
        <v>-0.14952717418252801</v>
      </c>
      <c r="H1243">
        <v>4.8255888814608099</v>
      </c>
      <c r="I1243">
        <v>0.10218534482163499</v>
      </c>
      <c r="J1243">
        <v>0.74922273029493602</v>
      </c>
      <c r="K1243">
        <v>0.97469797648412004</v>
      </c>
      <c r="L1243" t="s">
        <v>2518</v>
      </c>
      <c r="M1243" t="s">
        <v>2518</v>
      </c>
      <c r="N1243" t="s">
        <v>14</v>
      </c>
    </row>
    <row r="1244" spans="1:14" x14ac:dyDescent="0.2">
      <c r="A1244" t="s">
        <v>234</v>
      </c>
      <c r="B1244">
        <v>89.402252570240407</v>
      </c>
      <c r="C1244">
        <v>45.186229152216598</v>
      </c>
      <c r="D1244">
        <v>68.510076318917299</v>
      </c>
      <c r="E1244">
        <v>30.4951577994741</v>
      </c>
      <c r="F1244">
        <f t="shared" si="19"/>
        <v>0.73513425408248712</v>
      </c>
      <c r="G1244">
        <v>-0.44392034832364802</v>
      </c>
      <c r="H1244">
        <v>5.8870905514466303</v>
      </c>
      <c r="I1244">
        <v>0.91202154517503697</v>
      </c>
      <c r="J1244">
        <v>0.33957861168409098</v>
      </c>
      <c r="K1244">
        <v>0.867606720502203</v>
      </c>
      <c r="L1244" t="s">
        <v>235</v>
      </c>
      <c r="M1244" t="s">
        <v>235</v>
      </c>
      <c r="N1244" t="s">
        <v>112</v>
      </c>
    </row>
    <row r="1245" spans="1:14" x14ac:dyDescent="0.2">
      <c r="A1245" t="s">
        <v>5057</v>
      </c>
      <c r="B1245">
        <v>2.61410095234621</v>
      </c>
      <c r="C1245">
        <v>2.2177290381455999</v>
      </c>
      <c r="D1245">
        <v>2.1773342806455598</v>
      </c>
      <c r="E1245">
        <v>1.22138228912622</v>
      </c>
      <c r="F1245">
        <f t="shared" si="19"/>
        <v>0.69501127200585955</v>
      </c>
      <c r="G1245">
        <v>-0.52489171858347505</v>
      </c>
      <c r="H1245">
        <v>1.2383770704083299</v>
      </c>
      <c r="I1245">
        <v>1.54052307345632</v>
      </c>
      <c r="J1245">
        <v>0.21453996352084201</v>
      </c>
      <c r="K1245">
        <v>0.78174836022662797</v>
      </c>
    </row>
    <row r="1246" spans="1:14" x14ac:dyDescent="0.2">
      <c r="A1246" t="s">
        <v>9475</v>
      </c>
      <c r="B1246">
        <v>27.825652359418601</v>
      </c>
      <c r="C1246">
        <v>18.712088759353499</v>
      </c>
      <c r="D1246">
        <v>30.4826799290379</v>
      </c>
      <c r="E1246">
        <v>21.157493201960701</v>
      </c>
      <c r="F1246">
        <f t="shared" si="19"/>
        <v>1.1079314312889033</v>
      </c>
      <c r="G1246">
        <v>0.147868597271091</v>
      </c>
      <c r="H1246">
        <v>4.5946039143651296</v>
      </c>
      <c r="I1246">
        <v>0.18438532855124401</v>
      </c>
      <c r="J1246">
        <v>0.66763133319309498</v>
      </c>
      <c r="K1246">
        <v>0.96772004890132901</v>
      </c>
    </row>
    <row r="1247" spans="1:14" x14ac:dyDescent="0.2">
      <c r="A1247" t="s">
        <v>9591</v>
      </c>
      <c r="B1247">
        <v>8.8298521057027592</v>
      </c>
      <c r="C1247">
        <v>8.1778758281619108</v>
      </c>
      <c r="D1247">
        <v>10.937307084173099</v>
      </c>
      <c r="E1247">
        <v>7.8404863076167297</v>
      </c>
      <c r="F1247">
        <f t="shared" si="19"/>
        <v>1.1010713999187858</v>
      </c>
      <c r="G1247">
        <v>0.13890802473229899</v>
      </c>
      <c r="H1247">
        <v>3.04460846239621</v>
      </c>
      <c r="I1247">
        <v>0.195055367745224</v>
      </c>
      <c r="J1247">
        <v>0.65874196775819205</v>
      </c>
      <c r="K1247">
        <v>0.96772004890132901</v>
      </c>
    </row>
    <row r="1248" spans="1:14" x14ac:dyDescent="0.2">
      <c r="A1248" t="s">
        <v>1346</v>
      </c>
      <c r="B1248">
        <v>644.23065692265504</v>
      </c>
      <c r="C1248">
        <v>360.38096869866001</v>
      </c>
      <c r="D1248">
        <v>418.09881756489301</v>
      </c>
      <c r="E1248">
        <v>256.72667728859602</v>
      </c>
      <c r="F1248">
        <f t="shared" si="19"/>
        <v>0.67167452209524292</v>
      </c>
      <c r="G1248">
        <v>-0.57416578913181504</v>
      </c>
      <c r="H1248">
        <v>8.5867740716619601</v>
      </c>
      <c r="I1248">
        <v>1.8796996858345201</v>
      </c>
      <c r="J1248">
        <v>0.170368284324563</v>
      </c>
      <c r="K1248">
        <v>0.73887984179892097</v>
      </c>
      <c r="L1248" t="s">
        <v>1347</v>
      </c>
      <c r="M1248" t="s">
        <v>1348</v>
      </c>
      <c r="N1248" t="s">
        <v>1349</v>
      </c>
    </row>
    <row r="1249" spans="1:14" x14ac:dyDescent="0.2">
      <c r="A1249" t="s">
        <v>5818</v>
      </c>
      <c r="B1249">
        <v>104.62212922612299</v>
      </c>
      <c r="C1249">
        <v>111.23297206949</v>
      </c>
      <c r="D1249">
        <v>79.396747722145093</v>
      </c>
      <c r="E1249">
        <v>75.843900211870405</v>
      </c>
      <c r="F1249">
        <f t="shared" si="19"/>
        <v>0.71920427147178911</v>
      </c>
      <c r="G1249">
        <v>-0.47552650560776699</v>
      </c>
      <c r="H1249">
        <v>6.57153014414898</v>
      </c>
      <c r="I1249">
        <v>2.1446971507087098</v>
      </c>
      <c r="J1249">
        <v>0.14306326508827699</v>
      </c>
      <c r="K1249">
        <v>0.70067665799476198</v>
      </c>
      <c r="L1249" t="s">
        <v>5819</v>
      </c>
      <c r="M1249" t="s">
        <v>5819</v>
      </c>
      <c r="N1249" t="s">
        <v>112</v>
      </c>
    </row>
    <row r="1250" spans="1:14" x14ac:dyDescent="0.2">
      <c r="A1250" t="s">
        <v>1776</v>
      </c>
      <c r="B1250">
        <v>60.705233226706497</v>
      </c>
      <c r="C1250">
        <v>49.552383196065797</v>
      </c>
      <c r="D1250">
        <v>60.459003048623302</v>
      </c>
      <c r="E1250">
        <v>52.716435575835099</v>
      </c>
      <c r="F1250">
        <f t="shared" si="19"/>
        <v>1.026034385236783</v>
      </c>
      <c r="G1250">
        <v>3.7079080437498198E-2</v>
      </c>
      <c r="H1250">
        <v>5.73915174000315</v>
      </c>
      <c r="I1250">
        <v>1.6090734180295399E-2</v>
      </c>
      <c r="J1250">
        <v>0.89905970858448103</v>
      </c>
      <c r="K1250">
        <v>0.98720602827227399</v>
      </c>
      <c r="L1250" t="s">
        <v>1777</v>
      </c>
      <c r="M1250" t="s">
        <v>1777</v>
      </c>
      <c r="N1250" t="s">
        <v>26</v>
      </c>
    </row>
    <row r="1251" spans="1:14" x14ac:dyDescent="0.2">
      <c r="A1251" t="s">
        <v>2939</v>
      </c>
      <c r="B1251">
        <v>135.06188253788801</v>
      </c>
      <c r="C1251">
        <v>90.511066369317405</v>
      </c>
      <c r="D1251">
        <v>130.08306434833599</v>
      </c>
      <c r="E1251">
        <v>98.340973989001796</v>
      </c>
      <c r="F1251">
        <f t="shared" si="19"/>
        <v>1.0123306972590085</v>
      </c>
      <c r="G1251">
        <v>1.7680651060830901E-2</v>
      </c>
      <c r="H1251">
        <v>6.7301617214479403</v>
      </c>
      <c r="I1251">
        <v>2.7446191105582299E-3</v>
      </c>
      <c r="J1251">
        <v>0.95821864915600297</v>
      </c>
      <c r="K1251">
        <v>0.99352138679294999</v>
      </c>
      <c r="L1251" t="s">
        <v>2940</v>
      </c>
      <c r="M1251" t="s">
        <v>2940</v>
      </c>
      <c r="N1251" t="s">
        <v>26</v>
      </c>
    </row>
    <row r="1252" spans="1:14" x14ac:dyDescent="0.2">
      <c r="A1252" t="s">
        <v>2702</v>
      </c>
      <c r="B1252">
        <v>308.23154784775602</v>
      </c>
      <c r="C1252">
        <v>234.80206191366599</v>
      </c>
      <c r="D1252">
        <v>335.815836028869</v>
      </c>
      <c r="E1252">
        <v>284.58207336640999</v>
      </c>
      <c r="F1252">
        <f t="shared" si="19"/>
        <v>1.1423752350774601</v>
      </c>
      <c r="G1252">
        <v>0.19203660942870501</v>
      </c>
      <c r="H1252">
        <v>7.9424988117309399</v>
      </c>
      <c r="I1252">
        <v>0.31963311172671599</v>
      </c>
      <c r="J1252">
        <v>0.57182821481212698</v>
      </c>
      <c r="K1252">
        <v>0.94334874354656695</v>
      </c>
      <c r="L1252" t="s">
        <v>2703</v>
      </c>
      <c r="M1252" t="s">
        <v>2703</v>
      </c>
      <c r="N1252" t="s">
        <v>26</v>
      </c>
    </row>
    <row r="1253" spans="1:14" x14ac:dyDescent="0.2">
      <c r="A1253" t="s">
        <v>2330</v>
      </c>
      <c r="B1253">
        <v>207.55961561628899</v>
      </c>
      <c r="C1253">
        <v>158.359714130084</v>
      </c>
      <c r="D1253">
        <v>192.82067303949501</v>
      </c>
      <c r="E1253">
        <v>127.220755212535</v>
      </c>
      <c r="F1253">
        <f t="shared" si="19"/>
        <v>0.87445416101981654</v>
      </c>
      <c r="G1253">
        <v>-0.193545334985917</v>
      </c>
      <c r="H1253">
        <v>7.2131642437571903</v>
      </c>
      <c r="I1253">
        <v>0.31429449494390799</v>
      </c>
      <c r="J1253">
        <v>0.57505679037931501</v>
      </c>
      <c r="K1253">
        <v>0.94334874354656695</v>
      </c>
    </row>
    <row r="1254" spans="1:14" x14ac:dyDescent="0.2">
      <c r="A1254" t="s">
        <v>4466</v>
      </c>
      <c r="B1254">
        <v>110.373151321284</v>
      </c>
      <c r="C1254">
        <v>118.301983378579</v>
      </c>
      <c r="D1254">
        <v>118.234315007148</v>
      </c>
      <c r="E1254">
        <v>96.213404840201306</v>
      </c>
      <c r="F1254">
        <f t="shared" si="19"/>
        <v>0.93770716374116514</v>
      </c>
      <c r="G1254">
        <v>-9.2790640567381399E-2</v>
      </c>
      <c r="H1254">
        <v>6.6645177017858197</v>
      </c>
      <c r="I1254">
        <v>9.4960223974746696E-2</v>
      </c>
      <c r="J1254">
        <v>0.75796350328155904</v>
      </c>
      <c r="K1254">
        <v>0.97748403022224895</v>
      </c>
      <c r="L1254" t="s">
        <v>4467</v>
      </c>
      <c r="M1254" t="s">
        <v>4468</v>
      </c>
      <c r="N1254" t="s">
        <v>4469</v>
      </c>
    </row>
    <row r="1255" spans="1:14" x14ac:dyDescent="0.2">
      <c r="A1255" t="s">
        <v>6976</v>
      </c>
      <c r="B1255">
        <v>50.539285078693403</v>
      </c>
      <c r="C1255">
        <v>59.532163867721003</v>
      </c>
      <c r="D1255">
        <v>58.0284903632515</v>
      </c>
      <c r="E1255">
        <v>60.084128739273901</v>
      </c>
      <c r="F1255">
        <f t="shared" si="19"/>
        <v>1.0733206685272485</v>
      </c>
      <c r="G1255">
        <v>0.10208116442550901</v>
      </c>
      <c r="H1255">
        <v>5.7228045138297299</v>
      </c>
      <c r="I1255">
        <v>0.12888269463506699</v>
      </c>
      <c r="J1255">
        <v>0.71959332362641404</v>
      </c>
      <c r="K1255">
        <v>0.97262105734058002</v>
      </c>
      <c r="L1255" t="s">
        <v>6977</v>
      </c>
      <c r="M1255" t="s">
        <v>6978</v>
      </c>
      <c r="N1255" t="s">
        <v>6979</v>
      </c>
    </row>
    <row r="1256" spans="1:14" x14ac:dyDescent="0.2">
      <c r="A1256" t="s">
        <v>9504</v>
      </c>
      <c r="B1256">
        <v>42.580799957106102</v>
      </c>
      <c r="C1256">
        <v>58.007475153995898</v>
      </c>
      <c r="D1256">
        <v>57.066412425291801</v>
      </c>
      <c r="E1256">
        <v>67.570020188757198</v>
      </c>
      <c r="F1256">
        <f t="shared" si="19"/>
        <v>1.239770926523913</v>
      </c>
      <c r="G1256">
        <v>0.31007357730739998</v>
      </c>
      <c r="H1256">
        <v>5.6750493174480301</v>
      </c>
      <c r="I1256">
        <v>1.0951642126841801</v>
      </c>
      <c r="J1256">
        <v>0.29532981220422799</v>
      </c>
      <c r="K1256">
        <v>0.83256601896278404</v>
      </c>
    </row>
    <row r="1257" spans="1:14" x14ac:dyDescent="0.2">
      <c r="A1257" t="s">
        <v>2341</v>
      </c>
      <c r="B1257">
        <v>159.98297828358801</v>
      </c>
      <c r="C1257">
        <v>243.18784983915401</v>
      </c>
      <c r="D1257">
        <v>186.49121292134001</v>
      </c>
      <c r="E1257">
        <v>285.88225451289901</v>
      </c>
      <c r="F1257">
        <f t="shared" si="19"/>
        <v>1.1718243130873605</v>
      </c>
      <c r="G1257">
        <v>0.22875628849993701</v>
      </c>
      <c r="H1257">
        <v>7.8906460268161798</v>
      </c>
      <c r="I1257">
        <v>0.36636304132741798</v>
      </c>
      <c r="J1257">
        <v>0.54499342735430301</v>
      </c>
      <c r="K1257">
        <v>0.93110240251002196</v>
      </c>
      <c r="L1257" t="s">
        <v>2342</v>
      </c>
      <c r="M1257" t="s">
        <v>2343</v>
      </c>
      <c r="N1257" t="s">
        <v>2344</v>
      </c>
    </row>
    <row r="1258" spans="1:14" x14ac:dyDescent="0.2">
      <c r="A1258" t="s">
        <v>6592</v>
      </c>
      <c r="B1258">
        <v>93.468631829445599</v>
      </c>
      <c r="C1258">
        <v>128.62828421244501</v>
      </c>
      <c r="D1258">
        <v>98.688942162283695</v>
      </c>
      <c r="E1258">
        <v>130.49090779309901</v>
      </c>
      <c r="F1258">
        <f t="shared" si="19"/>
        <v>1.0321723806431231</v>
      </c>
      <c r="G1258">
        <v>4.56839319346517E-2</v>
      </c>
      <c r="H1258">
        <v>6.8051162726973304</v>
      </c>
      <c r="I1258">
        <v>1.85866494889524E-2</v>
      </c>
      <c r="J1258">
        <v>0.89155814562632096</v>
      </c>
      <c r="K1258">
        <v>0.98720602827227399</v>
      </c>
    </row>
    <row r="1259" spans="1:14" x14ac:dyDescent="0.2">
      <c r="A1259" t="s">
        <v>2155</v>
      </c>
      <c r="B1259">
        <v>306.54690501179903</v>
      </c>
      <c r="C1259">
        <v>309.99693711329002</v>
      </c>
      <c r="D1259">
        <v>317.84016929330699</v>
      </c>
      <c r="E1259">
        <v>360.58357129300703</v>
      </c>
      <c r="F1259">
        <f t="shared" si="19"/>
        <v>1.100388516674452</v>
      </c>
      <c r="G1259">
        <v>0.13801298931123199</v>
      </c>
      <c r="H1259">
        <v>8.19279887763674</v>
      </c>
      <c r="I1259">
        <v>0.17960490750751701</v>
      </c>
      <c r="J1259">
        <v>0.67171299682906305</v>
      </c>
      <c r="K1259">
        <v>0.96772004890132901</v>
      </c>
      <c r="L1259" t="s">
        <v>2156</v>
      </c>
      <c r="M1259" t="s">
        <v>2157</v>
      </c>
      <c r="N1259" t="s">
        <v>2158</v>
      </c>
    </row>
    <row r="1260" spans="1:14" x14ac:dyDescent="0.2">
      <c r="A1260" t="s">
        <v>6283</v>
      </c>
      <c r="B1260">
        <v>41.825615237539402</v>
      </c>
      <c r="C1260">
        <v>73.046450193920805</v>
      </c>
      <c r="D1260">
        <v>54.939713825591497</v>
      </c>
      <c r="E1260">
        <v>84.590573379161398</v>
      </c>
      <c r="F1260">
        <f t="shared" si="19"/>
        <v>1.2153759671005961</v>
      </c>
      <c r="G1260">
        <v>0.28140266936060099</v>
      </c>
      <c r="H1260">
        <v>5.8145702419842999</v>
      </c>
      <c r="I1260">
        <v>0.53122612369611499</v>
      </c>
      <c r="J1260">
        <v>0.46609182735050297</v>
      </c>
      <c r="K1260">
        <v>0.90991257655949198</v>
      </c>
      <c r="L1260" t="s">
        <v>6284</v>
      </c>
      <c r="M1260" t="s">
        <v>6284</v>
      </c>
      <c r="N1260" t="s">
        <v>14</v>
      </c>
    </row>
    <row r="1261" spans="1:14" x14ac:dyDescent="0.2">
      <c r="A1261" t="s">
        <v>8726</v>
      </c>
      <c r="B1261">
        <v>43.684531470318902</v>
      </c>
      <c r="C1261">
        <v>59.601467900163101</v>
      </c>
      <c r="D1261">
        <v>49.217881878778698</v>
      </c>
      <c r="E1261">
        <v>72.810144203395595</v>
      </c>
      <c r="F1261">
        <f t="shared" si="19"/>
        <v>1.1822037680006603</v>
      </c>
      <c r="G1261">
        <v>0.24147872396502101</v>
      </c>
      <c r="H1261">
        <v>5.7130534439855198</v>
      </c>
      <c r="I1261">
        <v>0.52673042658416602</v>
      </c>
      <c r="J1261">
        <v>0.46798470889142002</v>
      </c>
      <c r="K1261">
        <v>0.90991257655949198</v>
      </c>
    </row>
    <row r="1262" spans="1:14" x14ac:dyDescent="0.2">
      <c r="A1262" t="s">
        <v>962</v>
      </c>
      <c r="B1262">
        <v>20.389987428300401</v>
      </c>
      <c r="C1262">
        <v>11.920293580032601</v>
      </c>
      <c r="D1262">
        <v>27.900260200830299</v>
      </c>
      <c r="E1262">
        <v>17.2569497624931</v>
      </c>
      <c r="F1262">
        <f t="shared" si="19"/>
        <v>1.3942620246200812</v>
      </c>
      <c r="G1262">
        <v>0.479501713356139</v>
      </c>
      <c r="H1262">
        <v>3.94734319488379</v>
      </c>
      <c r="I1262">
        <v>1.69342161383192</v>
      </c>
      <c r="J1262">
        <v>0.193150538626051</v>
      </c>
      <c r="K1262">
        <v>0.76683646678402295</v>
      </c>
      <c r="L1262" t="s">
        <v>963</v>
      </c>
      <c r="M1262" t="s">
        <v>221</v>
      </c>
      <c r="N1262" t="s">
        <v>222</v>
      </c>
    </row>
    <row r="1263" spans="1:14" x14ac:dyDescent="0.2">
      <c r="A1263" t="s">
        <v>5288</v>
      </c>
      <c r="B1263">
        <v>41.825615237539402</v>
      </c>
      <c r="C1263">
        <v>31.2561186313646</v>
      </c>
      <c r="D1263">
        <v>43.951771060473199</v>
      </c>
      <c r="E1263">
        <v>43.4969692643662</v>
      </c>
      <c r="F1263">
        <f t="shared" si="19"/>
        <v>1.1959015061959655</v>
      </c>
      <c r="G1263">
        <v>0.258098574842059</v>
      </c>
      <c r="H1263">
        <v>5.3310337784438504</v>
      </c>
      <c r="I1263">
        <v>0.77146857404539804</v>
      </c>
      <c r="J1263">
        <v>0.37976312028760101</v>
      </c>
      <c r="K1263">
        <v>0.883856360482276</v>
      </c>
      <c r="L1263" t="s">
        <v>5289</v>
      </c>
      <c r="M1263" t="s">
        <v>5290</v>
      </c>
      <c r="N1263" t="s">
        <v>614</v>
      </c>
    </row>
    <row r="1264" spans="1:14" x14ac:dyDescent="0.2">
      <c r="A1264" t="s">
        <v>826</v>
      </c>
      <c r="B1264">
        <v>248.049134811518</v>
      </c>
      <c r="C1264">
        <v>141.17231408445599</v>
      </c>
      <c r="D1264">
        <v>470.45611166227701</v>
      </c>
      <c r="E1264">
        <v>297.62328425998402</v>
      </c>
      <c r="F1264">
        <f t="shared" si="19"/>
        <v>1.9730583743531673</v>
      </c>
      <c r="G1264">
        <v>0.98043363986482501</v>
      </c>
      <c r="H1264">
        <v>7.7370728290762196</v>
      </c>
      <c r="I1264">
        <v>5.8391155296939701</v>
      </c>
      <c r="J1264">
        <v>1.5673703628675699E-2</v>
      </c>
      <c r="K1264">
        <v>0.20571736012636799</v>
      </c>
      <c r="L1264" t="s">
        <v>827</v>
      </c>
      <c r="M1264" t="s">
        <v>827</v>
      </c>
      <c r="N1264" t="s">
        <v>753</v>
      </c>
    </row>
    <row r="1265" spans="1:14" x14ac:dyDescent="0.2">
      <c r="A1265" t="s">
        <v>4795</v>
      </c>
      <c r="B1265">
        <v>98.290195808217504</v>
      </c>
      <c r="C1265">
        <v>90.164546207107094</v>
      </c>
      <c r="D1265">
        <v>136.41252446649199</v>
      </c>
      <c r="E1265">
        <v>106.93004944156699</v>
      </c>
      <c r="F1265">
        <f t="shared" si="19"/>
        <v>1.2910038222133671</v>
      </c>
      <c r="G1265">
        <v>0.36849327196974102</v>
      </c>
      <c r="H1265">
        <v>6.8093816154391904</v>
      </c>
      <c r="I1265">
        <v>1.41377166461527</v>
      </c>
      <c r="J1265">
        <v>0.234431283187617</v>
      </c>
      <c r="K1265">
        <v>0.79260102280490397</v>
      </c>
    </row>
    <row r="1266" spans="1:14" x14ac:dyDescent="0.2">
      <c r="A1266" t="s">
        <v>9322</v>
      </c>
      <c r="B1266">
        <v>1126.3870547998499</v>
      </c>
      <c r="C1266">
        <v>1413.9408698827101</v>
      </c>
      <c r="D1266">
        <v>1041.0189645533001</v>
      </c>
      <c r="E1266">
        <v>1329.7307180003199</v>
      </c>
      <c r="F1266">
        <f t="shared" si="19"/>
        <v>0.93325911896200853</v>
      </c>
      <c r="G1266">
        <v>-9.9650394582168803E-2</v>
      </c>
      <c r="H1266">
        <v>10.216839153064001</v>
      </c>
      <c r="I1266">
        <v>6.2958497739145997E-2</v>
      </c>
      <c r="J1266">
        <v>0.80187957970437196</v>
      </c>
      <c r="K1266">
        <v>0.98379344641657396</v>
      </c>
      <c r="L1266" t="s">
        <v>9323</v>
      </c>
      <c r="M1266" t="s">
        <v>9324</v>
      </c>
      <c r="N1266" t="s">
        <v>9325</v>
      </c>
    </row>
    <row r="1267" spans="1:14" x14ac:dyDescent="0.2">
      <c r="A1267" t="s">
        <v>4380</v>
      </c>
      <c r="B1267">
        <v>54.663755470173001</v>
      </c>
      <c r="C1267">
        <v>69.997072766470595</v>
      </c>
      <c r="D1267">
        <v>74.535722351401503</v>
      </c>
      <c r="E1267">
        <v>103.502299146277</v>
      </c>
      <c r="F1267">
        <f t="shared" si="19"/>
        <v>1.4287605027165482</v>
      </c>
      <c r="G1267">
        <v>0.51476410362707703</v>
      </c>
      <c r="H1267">
        <v>6.2688323834606301</v>
      </c>
      <c r="I1267">
        <v>2.5933554284797999</v>
      </c>
      <c r="J1267">
        <v>0.107312777774858</v>
      </c>
      <c r="K1267">
        <v>0.62874887418749303</v>
      </c>
      <c r="L1267" t="s">
        <v>4381</v>
      </c>
      <c r="M1267" t="s">
        <v>4381</v>
      </c>
      <c r="N1267" t="s">
        <v>112</v>
      </c>
    </row>
    <row r="1268" spans="1:14" x14ac:dyDescent="0.2">
      <c r="A1268" t="s">
        <v>7347</v>
      </c>
      <c r="B1268">
        <v>48.680368845913897</v>
      </c>
      <c r="C1268">
        <v>54.472969499451303</v>
      </c>
      <c r="D1268">
        <v>54.078907249522302</v>
      </c>
      <c r="E1268">
        <v>48.303699563508097</v>
      </c>
      <c r="F1268">
        <f t="shared" si="19"/>
        <v>0.99252552172240915</v>
      </c>
      <c r="G1268">
        <v>-1.0823894809140601E-2</v>
      </c>
      <c r="H1268">
        <v>5.6311793849490597</v>
      </c>
      <c r="I1268">
        <v>1.4537187606151699E-3</v>
      </c>
      <c r="J1268">
        <v>0.96958589467481204</v>
      </c>
      <c r="K1268">
        <v>0.99352138679294999</v>
      </c>
      <c r="L1268" t="s">
        <v>7348</v>
      </c>
      <c r="M1268" t="s">
        <v>7348</v>
      </c>
      <c r="N1268" t="s">
        <v>795</v>
      </c>
    </row>
    <row r="1269" spans="1:14" x14ac:dyDescent="0.2">
      <c r="A1269" t="s">
        <v>1941</v>
      </c>
      <c r="B1269">
        <v>142.72991199810301</v>
      </c>
      <c r="C1269">
        <v>158.98345042206299</v>
      </c>
      <c r="D1269">
        <v>89.169434144577494</v>
      </c>
      <c r="E1269">
        <v>108.781822589597</v>
      </c>
      <c r="F1269">
        <f t="shared" si="19"/>
        <v>0.65619917863236532</v>
      </c>
      <c r="G1269">
        <v>-0.60779430685814795</v>
      </c>
      <c r="H1269">
        <v>7.3434741971148103</v>
      </c>
      <c r="I1269">
        <v>3.3352803830875599</v>
      </c>
      <c r="J1269">
        <v>6.7808848707373401E-2</v>
      </c>
      <c r="K1269">
        <v>0.48837058906573999</v>
      </c>
      <c r="L1269" t="s">
        <v>1942</v>
      </c>
      <c r="M1269" t="s">
        <v>1942</v>
      </c>
      <c r="N1269" t="s">
        <v>26</v>
      </c>
    </row>
    <row r="1270" spans="1:14" x14ac:dyDescent="0.2">
      <c r="A1270" t="s">
        <v>6471</v>
      </c>
      <c r="B1270">
        <v>127.510035342221</v>
      </c>
      <c r="C1270">
        <v>110.19341158285999</v>
      </c>
      <c r="D1270">
        <v>67.446727019067197</v>
      </c>
      <c r="E1270">
        <v>59.965930453229497</v>
      </c>
      <c r="F1270">
        <f t="shared" si="19"/>
        <v>0.53593916151573007</v>
      </c>
      <c r="G1270">
        <v>-0.899858856072146</v>
      </c>
      <c r="H1270">
        <v>6.7779335447599403</v>
      </c>
      <c r="I1270">
        <v>8.3125680078457798</v>
      </c>
      <c r="J1270">
        <v>3.9371685486758396E-3</v>
      </c>
      <c r="K1270">
        <v>7.9339911662710205E-2</v>
      </c>
      <c r="L1270" t="s">
        <v>6472</v>
      </c>
      <c r="M1270" t="s">
        <v>6473</v>
      </c>
      <c r="N1270" t="s">
        <v>614</v>
      </c>
    </row>
    <row r="1271" spans="1:14" x14ac:dyDescent="0.2">
      <c r="A1271" t="s">
        <v>5217</v>
      </c>
      <c r="B1271">
        <v>355.28536498998699</v>
      </c>
      <c r="C1271">
        <v>297.31429917639502</v>
      </c>
      <c r="D1271">
        <v>265.22969679119598</v>
      </c>
      <c r="E1271">
        <v>235.45098580059101</v>
      </c>
      <c r="F1271">
        <f t="shared" si="19"/>
        <v>0.76717475159815984</v>
      </c>
      <c r="G1271">
        <v>-0.38237285412402</v>
      </c>
      <c r="H1271">
        <v>8.2871997240722308</v>
      </c>
      <c r="I1271">
        <v>1.2504693572116701</v>
      </c>
      <c r="J1271">
        <v>0.26346285153688198</v>
      </c>
      <c r="K1271">
        <v>0.80979697614172597</v>
      </c>
      <c r="L1271" t="s">
        <v>5218</v>
      </c>
      <c r="M1271" t="s">
        <v>5219</v>
      </c>
      <c r="N1271" t="s">
        <v>1036</v>
      </c>
    </row>
    <row r="1272" spans="1:14" x14ac:dyDescent="0.2">
      <c r="A1272" t="s">
        <v>1152</v>
      </c>
      <c r="B1272">
        <v>126.464394961282</v>
      </c>
      <c r="C1272">
        <v>107.144034155409</v>
      </c>
      <c r="D1272">
        <v>121.474998587644</v>
      </c>
      <c r="E1272">
        <v>123.08381520097799</v>
      </c>
      <c r="F1272">
        <f t="shared" si="19"/>
        <v>1.0467897028627984</v>
      </c>
      <c r="G1272">
        <v>6.5971637960715299E-2</v>
      </c>
      <c r="H1272">
        <v>7.0949628049856104</v>
      </c>
      <c r="I1272">
        <v>4.5199450340664499E-2</v>
      </c>
      <c r="J1272">
        <v>0.83163770497706202</v>
      </c>
      <c r="K1272">
        <v>0.98379344641657396</v>
      </c>
      <c r="L1272" t="s">
        <v>1153</v>
      </c>
      <c r="M1272" t="s">
        <v>1153</v>
      </c>
      <c r="N1272" t="s">
        <v>1154</v>
      </c>
    </row>
    <row r="1273" spans="1:14" x14ac:dyDescent="0.2">
      <c r="A1273" t="s">
        <v>6496</v>
      </c>
      <c r="B1273">
        <v>15.3941500527055</v>
      </c>
      <c r="C1273">
        <v>7.9699637308357598</v>
      </c>
      <c r="D1273">
        <v>11.544935255516</v>
      </c>
      <c r="E1273">
        <v>8.7860725959725094</v>
      </c>
      <c r="F1273">
        <f t="shared" si="19"/>
        <v>0.86736278437888115</v>
      </c>
      <c r="G1273">
        <v>-0.20529255155245299</v>
      </c>
      <c r="H1273">
        <v>3.5763421320690698</v>
      </c>
      <c r="I1273">
        <v>0.29758708590826199</v>
      </c>
      <c r="J1273">
        <v>0.58539907023397497</v>
      </c>
      <c r="K1273">
        <v>0.94745607753799399</v>
      </c>
      <c r="L1273" t="s">
        <v>6497</v>
      </c>
      <c r="M1273" t="s">
        <v>6497</v>
      </c>
      <c r="N1273" t="s">
        <v>135</v>
      </c>
    </row>
    <row r="1274" spans="1:14" x14ac:dyDescent="0.2">
      <c r="A1274" t="s">
        <v>8168</v>
      </c>
      <c r="B1274">
        <v>39.850516740211098</v>
      </c>
      <c r="C1274">
        <v>25.503883938674399</v>
      </c>
      <c r="D1274">
        <v>29.9256874386402</v>
      </c>
      <c r="E1274">
        <v>29.391973796392399</v>
      </c>
      <c r="F1274">
        <f t="shared" si="19"/>
        <v>0.90692657691882861</v>
      </c>
      <c r="G1274">
        <v>-0.140942337300938</v>
      </c>
      <c r="H1274">
        <v>5.0263322860517601</v>
      </c>
      <c r="I1274">
        <v>0.19393970974844499</v>
      </c>
      <c r="J1274">
        <v>0.65965766098059198</v>
      </c>
      <c r="K1274">
        <v>0.96772004890132901</v>
      </c>
      <c r="L1274" t="s">
        <v>8169</v>
      </c>
      <c r="M1274" t="s">
        <v>8169</v>
      </c>
      <c r="N1274" t="s">
        <v>2825</v>
      </c>
    </row>
    <row r="1275" spans="1:14" x14ac:dyDescent="0.2">
      <c r="A1275" t="s">
        <v>2083</v>
      </c>
      <c r="B1275">
        <v>429.46774090434502</v>
      </c>
      <c r="C1275">
        <v>186.15063113934599</v>
      </c>
      <c r="D1275">
        <v>188.66854720198501</v>
      </c>
      <c r="E1275">
        <v>123.990002060652</v>
      </c>
      <c r="F1275">
        <f t="shared" si="19"/>
        <v>0.50780188747183586</v>
      </c>
      <c r="G1275">
        <v>-0.97766233747343501</v>
      </c>
      <c r="H1275">
        <v>7.8826591653584899</v>
      </c>
      <c r="I1275">
        <v>5.1687067948710101</v>
      </c>
      <c r="J1275">
        <v>2.29973298010798E-2</v>
      </c>
      <c r="K1275">
        <v>0.26674228461136101</v>
      </c>
      <c r="L1275" t="s">
        <v>2084</v>
      </c>
      <c r="M1275" t="s">
        <v>2084</v>
      </c>
      <c r="N1275" t="s">
        <v>2085</v>
      </c>
    </row>
    <row r="1276" spans="1:14" x14ac:dyDescent="0.2">
      <c r="A1276" t="s">
        <v>53</v>
      </c>
      <c r="B1276">
        <v>149.93321240012401</v>
      </c>
      <c r="C1276">
        <v>79.075901016379106</v>
      </c>
      <c r="D1276">
        <v>28.355981329337499</v>
      </c>
      <c r="E1276">
        <v>23.245662922079699</v>
      </c>
      <c r="F1276">
        <f t="shared" si="19"/>
        <v>0.22522748408865764</v>
      </c>
      <c r="G1276">
        <v>-2.1505452073491802</v>
      </c>
      <c r="H1276">
        <v>6.0649501495199498</v>
      </c>
      <c r="I1276">
        <v>34.782724335738898</v>
      </c>
      <c r="J1276" s="1">
        <v>3.6863004484884698E-9</v>
      </c>
      <c r="K1276" s="1">
        <v>2.5359204809429298E-7</v>
      </c>
      <c r="L1276" t="s">
        <v>54</v>
      </c>
      <c r="M1276" t="s">
        <v>54</v>
      </c>
      <c r="N1276" t="s">
        <v>55</v>
      </c>
    </row>
    <row r="1277" spans="1:14" x14ac:dyDescent="0.2">
      <c r="A1277" t="s">
        <v>3517</v>
      </c>
      <c r="B1277">
        <v>19.460529311910701</v>
      </c>
      <c r="C1277">
        <v>9.7025645418870106</v>
      </c>
      <c r="D1277">
        <v>11.291756850789801</v>
      </c>
      <c r="E1277">
        <v>7.4464920208018199</v>
      </c>
      <c r="F1277">
        <f t="shared" si="19"/>
        <v>0.64044963999873328</v>
      </c>
      <c r="G1277">
        <v>-0.64284296222909099</v>
      </c>
      <c r="H1277">
        <v>3.73381472200529</v>
      </c>
      <c r="I1277">
        <v>2.73508892041971</v>
      </c>
      <c r="J1277">
        <v>9.8166037206268805E-2</v>
      </c>
      <c r="K1277">
        <v>0.59435885956451096</v>
      </c>
    </row>
    <row r="1278" spans="1:14" x14ac:dyDescent="0.2">
      <c r="A1278" t="s">
        <v>1929</v>
      </c>
      <c r="B1278">
        <v>144.24028143723601</v>
      </c>
      <c r="C1278">
        <v>170.765135937211</v>
      </c>
      <c r="D1278">
        <v>146.38775361270501</v>
      </c>
      <c r="E1278">
        <v>162.44384445378799</v>
      </c>
      <c r="F1278">
        <f t="shared" si="19"/>
        <v>0.98050161399876923</v>
      </c>
      <c r="G1278">
        <v>-2.84080896549418E-2</v>
      </c>
      <c r="H1278">
        <v>7.4169506056634704</v>
      </c>
      <c r="I1278">
        <v>8.0867815129863595E-3</v>
      </c>
      <c r="J1278">
        <v>0.928345595508274</v>
      </c>
      <c r="K1278">
        <v>0.99093693556584905</v>
      </c>
      <c r="L1278" t="s">
        <v>1930</v>
      </c>
      <c r="M1278" t="s">
        <v>1930</v>
      </c>
      <c r="N1278" t="s">
        <v>1705</v>
      </c>
    </row>
    <row r="1279" spans="1:14" x14ac:dyDescent="0.2">
      <c r="A1279" t="s">
        <v>7672</v>
      </c>
      <c r="B1279">
        <v>173.576303235788</v>
      </c>
      <c r="C1279">
        <v>175.75502627303899</v>
      </c>
      <c r="D1279">
        <v>187.352019497409</v>
      </c>
      <c r="E1279">
        <v>226.940709205389</v>
      </c>
      <c r="F1279">
        <f t="shared" si="19"/>
        <v>1.1860210007935372</v>
      </c>
      <c r="G1279">
        <v>0.24612955581346899</v>
      </c>
      <c r="H1279">
        <v>7.4810416754332598</v>
      </c>
      <c r="I1279">
        <v>0.59902094186692201</v>
      </c>
      <c r="J1279">
        <v>0.43895182511026198</v>
      </c>
      <c r="K1279">
        <v>0.90504478605680105</v>
      </c>
      <c r="L1279" t="s">
        <v>7673</v>
      </c>
      <c r="M1279" t="s">
        <v>7673</v>
      </c>
      <c r="N1279" t="s">
        <v>14</v>
      </c>
    </row>
    <row r="1280" spans="1:14" x14ac:dyDescent="0.2">
      <c r="A1280" t="s">
        <v>6199</v>
      </c>
      <c r="B1280">
        <v>89.111796908868598</v>
      </c>
      <c r="C1280">
        <v>92.174363147926599</v>
      </c>
      <c r="D1280">
        <v>117.221601388244</v>
      </c>
      <c r="E1280">
        <v>102.32031628583201</v>
      </c>
      <c r="F1280">
        <f t="shared" si="19"/>
        <v>1.2109456471541828</v>
      </c>
      <c r="G1280">
        <v>0.27613411165412699</v>
      </c>
      <c r="H1280">
        <v>6.6441957074271798</v>
      </c>
      <c r="I1280">
        <v>0.792974978289401</v>
      </c>
      <c r="J1280">
        <v>0.373202070679377</v>
      </c>
      <c r="K1280">
        <v>0.87851106903286902</v>
      </c>
      <c r="L1280" t="s">
        <v>6200</v>
      </c>
      <c r="M1280" t="s">
        <v>6200</v>
      </c>
      <c r="N1280" t="s">
        <v>14</v>
      </c>
    </row>
    <row r="1281" spans="1:14" x14ac:dyDescent="0.2">
      <c r="A1281" t="s">
        <v>1479</v>
      </c>
      <c r="B1281">
        <v>76.738385734429897</v>
      </c>
      <c r="C1281">
        <v>46.225789638847402</v>
      </c>
      <c r="D1281">
        <v>64.712400248023897</v>
      </c>
      <c r="E1281">
        <v>51.534452715390401</v>
      </c>
      <c r="F1281">
        <f t="shared" si="19"/>
        <v>0.94485438486967599</v>
      </c>
      <c r="G1281">
        <v>-8.1836087684388201E-2</v>
      </c>
      <c r="H1281">
        <v>5.7094277490388796</v>
      </c>
      <c r="I1281">
        <v>5.3071916090857499E-2</v>
      </c>
      <c r="J1281">
        <v>0.81780160767930099</v>
      </c>
      <c r="K1281">
        <v>0.98379344641657396</v>
      </c>
      <c r="L1281" t="s">
        <v>1480</v>
      </c>
      <c r="M1281" t="s">
        <v>1481</v>
      </c>
      <c r="N1281" t="s">
        <v>1482</v>
      </c>
    </row>
    <row r="1282" spans="1:14" x14ac:dyDescent="0.2">
      <c r="A1282" t="s">
        <v>1418</v>
      </c>
      <c r="B1282">
        <v>294.34776723418298</v>
      </c>
      <c r="C1282">
        <v>337.64924605766799</v>
      </c>
      <c r="D1282">
        <v>321.18212423569298</v>
      </c>
      <c r="E1282">
        <v>345.651187822721</v>
      </c>
      <c r="F1282">
        <f t="shared" si="19"/>
        <v>1.0551555084333497</v>
      </c>
      <c r="G1282">
        <v>7.7455638470276103E-2</v>
      </c>
      <c r="H1282">
        <v>8.1076858121577899</v>
      </c>
      <c r="I1282">
        <v>5.3034676413176399E-2</v>
      </c>
      <c r="J1282">
        <v>0.81786441921664899</v>
      </c>
      <c r="K1282">
        <v>0.98379344641657396</v>
      </c>
      <c r="L1282" t="s">
        <v>1419</v>
      </c>
      <c r="M1282" t="s">
        <v>1419</v>
      </c>
      <c r="N1282" t="s">
        <v>1420</v>
      </c>
    </row>
    <row r="1283" spans="1:14" x14ac:dyDescent="0.2">
      <c r="A1283" t="s">
        <v>1398</v>
      </c>
      <c r="B1283">
        <v>698.25540993780999</v>
      </c>
      <c r="C1283">
        <v>426.63562371325997</v>
      </c>
      <c r="D1283">
        <v>2319.16482297319</v>
      </c>
      <c r="E1283">
        <v>1276.7384864237199</v>
      </c>
      <c r="F1283">
        <f t="shared" si="19"/>
        <v>3.1965455622847476</v>
      </c>
      <c r="G1283">
        <v>1.67651365758768</v>
      </c>
      <c r="H1283">
        <v>9.5106621326766998</v>
      </c>
      <c r="I1283">
        <v>11.9112636837071</v>
      </c>
      <c r="J1283">
        <v>5.57955367257042E-4</v>
      </c>
      <c r="K1283">
        <v>1.6249940987997102E-2</v>
      </c>
      <c r="L1283" t="s">
        <v>1399</v>
      </c>
      <c r="M1283" t="s">
        <v>1399</v>
      </c>
      <c r="N1283" t="s">
        <v>26</v>
      </c>
    </row>
    <row r="1284" spans="1:14" x14ac:dyDescent="0.2">
      <c r="A1284" t="s">
        <v>2257</v>
      </c>
      <c r="B1284">
        <v>307.99918331865803</v>
      </c>
      <c r="C1284">
        <v>295.78961046267</v>
      </c>
      <c r="D1284">
        <v>264.52079725796301</v>
      </c>
      <c r="E1284">
        <v>269.33449446667299</v>
      </c>
      <c r="F1284">
        <f t="shared" si="19"/>
        <v>0.88417467824076612</v>
      </c>
      <c r="G1284">
        <v>-0.177596677152248</v>
      </c>
      <c r="H1284">
        <v>7.97913488207368</v>
      </c>
      <c r="I1284">
        <v>0.29954175048355602</v>
      </c>
      <c r="J1284">
        <v>0.58416984474038003</v>
      </c>
      <c r="K1284">
        <v>0.947069187964936</v>
      </c>
    </row>
    <row r="1285" spans="1:14" x14ac:dyDescent="0.2">
      <c r="A1285" t="s">
        <v>6631</v>
      </c>
      <c r="B1285">
        <v>83.8835950041762</v>
      </c>
      <c r="C1285">
        <v>81.917366346503201</v>
      </c>
      <c r="D1285">
        <v>67.598634061902899</v>
      </c>
      <c r="E1285">
        <v>66.309238470949495</v>
      </c>
      <c r="F1285">
        <f t="shared" ref="F1285:F1348" si="20">2^G1285</f>
        <v>0.80762319168167285</v>
      </c>
      <c r="G1285">
        <v>-0.30824575523860798</v>
      </c>
      <c r="H1285">
        <v>6.2539781038884197</v>
      </c>
      <c r="I1285">
        <v>1.1723781609375099</v>
      </c>
      <c r="J1285">
        <v>0.27891313079864899</v>
      </c>
      <c r="K1285">
        <v>0.82009092990906995</v>
      </c>
      <c r="L1285" t="s">
        <v>6632</v>
      </c>
      <c r="M1285" t="s">
        <v>6633</v>
      </c>
      <c r="N1285" t="s">
        <v>6634</v>
      </c>
    </row>
    <row r="1286" spans="1:14" x14ac:dyDescent="0.2">
      <c r="A1286" t="s">
        <v>3343</v>
      </c>
      <c r="B1286">
        <v>5.0539285078693403</v>
      </c>
      <c r="C1286">
        <v>4.9205863033855497</v>
      </c>
      <c r="D1286">
        <v>6.4307314800461901</v>
      </c>
      <c r="E1286">
        <v>6.6585034471720004</v>
      </c>
      <c r="F1286">
        <f t="shared" si="20"/>
        <v>1.3119275588815191</v>
      </c>
      <c r="G1286">
        <v>0.39168806040742299</v>
      </c>
      <c r="H1286">
        <v>2.53456700622869</v>
      </c>
      <c r="I1286">
        <v>1.5012350218603701</v>
      </c>
      <c r="J1286">
        <v>0.22048143139046</v>
      </c>
      <c r="K1286">
        <v>0.790150818923957</v>
      </c>
    </row>
    <row r="1287" spans="1:14" x14ac:dyDescent="0.2">
      <c r="A1287" t="s">
        <v>8438</v>
      </c>
      <c r="B1287">
        <v>9.0622166348001993</v>
      </c>
      <c r="C1287">
        <v>12.474725839569</v>
      </c>
      <c r="D1287">
        <v>10.430950274720599</v>
      </c>
      <c r="E1287">
        <v>19.542116626019599</v>
      </c>
      <c r="F1287">
        <f t="shared" si="20"/>
        <v>1.3953368827968138</v>
      </c>
      <c r="G1287">
        <v>0.480613480810484</v>
      </c>
      <c r="H1287">
        <v>3.5802439745627499</v>
      </c>
      <c r="I1287">
        <v>1.5565597707236101</v>
      </c>
      <c r="J1287">
        <v>0.212169647741834</v>
      </c>
      <c r="K1287">
        <v>0.77890522925263805</v>
      </c>
      <c r="L1287" t="s">
        <v>8439</v>
      </c>
      <c r="M1287" t="s">
        <v>8439</v>
      </c>
      <c r="N1287" t="s">
        <v>26</v>
      </c>
    </row>
    <row r="1288" spans="1:14" x14ac:dyDescent="0.2">
      <c r="A1288" t="s">
        <v>9239</v>
      </c>
      <c r="B1288">
        <v>35.784137481005899</v>
      </c>
      <c r="C1288">
        <v>51.284984007116996</v>
      </c>
      <c r="D1288">
        <v>49.116610516888201</v>
      </c>
      <c r="E1288">
        <v>74.504319636699705</v>
      </c>
      <c r="F1288">
        <f t="shared" si="20"/>
        <v>1.4209122362377937</v>
      </c>
      <c r="G1288">
        <v>0.50681744813825602</v>
      </c>
      <c r="H1288">
        <v>5.5430299673477803</v>
      </c>
      <c r="I1288">
        <v>2.4340376985012302</v>
      </c>
      <c r="J1288">
        <v>0.118726734210512</v>
      </c>
      <c r="K1288">
        <v>0.654780224073226</v>
      </c>
      <c r="L1288" t="s">
        <v>9240</v>
      </c>
      <c r="M1288" t="s">
        <v>9240</v>
      </c>
      <c r="N1288" t="s">
        <v>14</v>
      </c>
    </row>
    <row r="1289" spans="1:14" x14ac:dyDescent="0.2">
      <c r="A1289" t="s">
        <v>5416</v>
      </c>
      <c r="B1289">
        <v>131.98305252734701</v>
      </c>
      <c r="C1289">
        <v>153.85495202135101</v>
      </c>
      <c r="D1289">
        <v>102.537253914122</v>
      </c>
      <c r="E1289">
        <v>170.59952619085601</v>
      </c>
      <c r="F1289">
        <f t="shared" si="20"/>
        <v>0.95579748584015967</v>
      </c>
      <c r="G1289">
        <v>-6.52231222085118E-2</v>
      </c>
      <c r="H1289">
        <v>7.0095778531464799</v>
      </c>
      <c r="I1289">
        <v>3.7206711483292999E-2</v>
      </c>
      <c r="J1289">
        <v>0.84704479324444504</v>
      </c>
      <c r="K1289">
        <v>0.98379344641657396</v>
      </c>
      <c r="L1289" t="s">
        <v>5417</v>
      </c>
      <c r="M1289" t="s">
        <v>5418</v>
      </c>
      <c r="N1289" t="s">
        <v>614</v>
      </c>
    </row>
    <row r="1290" spans="1:14" x14ac:dyDescent="0.2">
      <c r="A1290" t="s">
        <v>4192</v>
      </c>
      <c r="B1290">
        <v>27.477105565772401</v>
      </c>
      <c r="C1290">
        <v>32.087767020669197</v>
      </c>
      <c r="D1290">
        <v>30.229501524311601</v>
      </c>
      <c r="E1290">
        <v>38.966034965994702</v>
      </c>
      <c r="F1290">
        <f t="shared" si="20"/>
        <v>1.1625504576894783</v>
      </c>
      <c r="G1290">
        <v>0.21729333426679001</v>
      </c>
      <c r="H1290">
        <v>4.9697601552747397</v>
      </c>
      <c r="I1290">
        <v>0.50038415992430696</v>
      </c>
      <c r="J1290">
        <v>0.47933137427845901</v>
      </c>
      <c r="K1290">
        <v>0.90991257655949198</v>
      </c>
      <c r="L1290" t="s">
        <v>4193</v>
      </c>
      <c r="M1290" t="s">
        <v>4193</v>
      </c>
      <c r="N1290" t="s">
        <v>14</v>
      </c>
    </row>
    <row r="1291" spans="1:14" x14ac:dyDescent="0.2">
      <c r="A1291" t="s">
        <v>2836</v>
      </c>
      <c r="B1291">
        <v>63.028878517680901</v>
      </c>
      <c r="C1291">
        <v>56.690698537596901</v>
      </c>
      <c r="D1291">
        <v>67.041641571505195</v>
      </c>
      <c r="E1291">
        <v>69.658189908876295</v>
      </c>
      <c r="F1291">
        <f t="shared" si="20"/>
        <v>1.1417295241322256</v>
      </c>
      <c r="G1291">
        <v>0.19122091654106699</v>
      </c>
      <c r="H1291">
        <v>6.1031791347708602</v>
      </c>
      <c r="I1291">
        <v>0.41018981231330498</v>
      </c>
      <c r="J1291">
        <v>0.52187317985214499</v>
      </c>
      <c r="K1291">
        <v>0.92628888514201102</v>
      </c>
      <c r="L1291" t="s">
        <v>2837</v>
      </c>
      <c r="M1291" t="s">
        <v>2837</v>
      </c>
      <c r="N1291" t="s">
        <v>1692</v>
      </c>
    </row>
    <row r="1292" spans="1:14" x14ac:dyDescent="0.2">
      <c r="A1292" t="s">
        <v>6553</v>
      </c>
      <c r="B1292">
        <v>26.024827258913401</v>
      </c>
      <c r="C1292">
        <v>34.097583961488603</v>
      </c>
      <c r="D1292">
        <v>30.735858333764099</v>
      </c>
      <c r="E1292">
        <v>41.211802400839701</v>
      </c>
      <c r="F1292">
        <f t="shared" si="20"/>
        <v>1.1978981226668779</v>
      </c>
      <c r="G1292">
        <v>0.26050521683029298</v>
      </c>
      <c r="H1292">
        <v>4.9977325933516896</v>
      </c>
      <c r="I1292">
        <v>0.71362513216720602</v>
      </c>
      <c r="J1292">
        <v>0.398242976365344</v>
      </c>
      <c r="K1292">
        <v>0.88993261171024196</v>
      </c>
      <c r="L1292" t="s">
        <v>6554</v>
      </c>
      <c r="M1292" t="s">
        <v>6554</v>
      </c>
      <c r="N1292" t="s">
        <v>2642</v>
      </c>
    </row>
    <row r="1293" spans="1:14" x14ac:dyDescent="0.2">
      <c r="A1293" t="s">
        <v>6366</v>
      </c>
      <c r="B1293">
        <v>97.360737691827794</v>
      </c>
      <c r="C1293">
        <v>101.59971156004499</v>
      </c>
      <c r="D1293">
        <v>98.992756247955199</v>
      </c>
      <c r="E1293">
        <v>95.386016837889997</v>
      </c>
      <c r="F1293">
        <f t="shared" si="20"/>
        <v>0.97697616537858889</v>
      </c>
      <c r="G1293">
        <v>-3.3604728711670001E-2</v>
      </c>
      <c r="H1293">
        <v>6.6831249036143996</v>
      </c>
      <c r="I1293">
        <v>1.2653461336579901E-2</v>
      </c>
      <c r="J1293">
        <v>0.91043679693911195</v>
      </c>
      <c r="K1293">
        <v>0.98897324818319099</v>
      </c>
    </row>
    <row r="1294" spans="1:14" x14ac:dyDescent="0.2">
      <c r="A1294" t="s">
        <v>9140</v>
      </c>
      <c r="B1294">
        <v>172.414480590301</v>
      </c>
      <c r="C1294">
        <v>181.645869030613</v>
      </c>
      <c r="D1294">
        <v>165.73058373378899</v>
      </c>
      <c r="E1294">
        <v>176.864035351214</v>
      </c>
      <c r="F1294">
        <f t="shared" si="20"/>
        <v>0.96765574091018214</v>
      </c>
      <c r="G1294">
        <v>-4.74342180680025E-2</v>
      </c>
      <c r="H1294">
        <v>7.4665624335677396</v>
      </c>
      <c r="I1294">
        <v>2.2537790115912101E-2</v>
      </c>
      <c r="J1294">
        <v>0.88066527509516002</v>
      </c>
      <c r="K1294">
        <v>0.98720602827227399</v>
      </c>
      <c r="L1294" t="s">
        <v>9141</v>
      </c>
      <c r="M1294" t="s">
        <v>9142</v>
      </c>
      <c r="N1294" t="s">
        <v>614</v>
      </c>
    </row>
    <row r="1295" spans="1:14" x14ac:dyDescent="0.2">
      <c r="A1295" t="s">
        <v>7745</v>
      </c>
      <c r="B1295">
        <v>11.5601353225977</v>
      </c>
      <c r="C1295">
        <v>10.6728209960757</v>
      </c>
      <c r="D1295">
        <v>9.4688723367609295</v>
      </c>
      <c r="E1295">
        <v>12.3320211773067</v>
      </c>
      <c r="F1295">
        <f t="shared" si="20"/>
        <v>0.98161892904629822</v>
      </c>
      <c r="G1295">
        <v>-2.6765025411894201E-2</v>
      </c>
      <c r="H1295">
        <v>3.52672173485055</v>
      </c>
      <c r="I1295">
        <v>7.4860336648257001E-3</v>
      </c>
      <c r="J1295">
        <v>0.93105157299970498</v>
      </c>
      <c r="K1295">
        <v>0.99093693556584905</v>
      </c>
      <c r="L1295" t="s">
        <v>7746</v>
      </c>
      <c r="M1295" t="s">
        <v>7746</v>
      </c>
      <c r="N1295" t="s">
        <v>26</v>
      </c>
    </row>
    <row r="1296" spans="1:14" x14ac:dyDescent="0.2">
      <c r="A1296" t="s">
        <v>4315</v>
      </c>
      <c r="B1296">
        <v>275.11960245136999</v>
      </c>
      <c r="C1296">
        <v>310.897889535037</v>
      </c>
      <c r="D1296">
        <v>162.89498560085499</v>
      </c>
      <c r="E1296">
        <v>152.751584998141</v>
      </c>
      <c r="F1296">
        <f t="shared" si="20"/>
        <v>0.53863992144219974</v>
      </c>
      <c r="G1296">
        <v>-0.89260693535539104</v>
      </c>
      <c r="H1296">
        <v>7.8146470197372402</v>
      </c>
      <c r="I1296">
        <v>7.0130449037411298</v>
      </c>
      <c r="J1296">
        <v>8.0917944901552005E-3</v>
      </c>
      <c r="K1296">
        <v>0.12966369484224599</v>
      </c>
      <c r="L1296" t="s">
        <v>4316</v>
      </c>
      <c r="M1296" t="s">
        <v>4316</v>
      </c>
      <c r="N1296" t="s">
        <v>26</v>
      </c>
    </row>
    <row r="1297" spans="1:14" x14ac:dyDescent="0.2">
      <c r="A1297" t="s">
        <v>5736</v>
      </c>
      <c r="B1297">
        <v>250.25659783794401</v>
      </c>
      <c r="C1297">
        <v>208.050705391034</v>
      </c>
      <c r="D1297">
        <v>146.640932017431</v>
      </c>
      <c r="E1297">
        <v>123.832404345927</v>
      </c>
      <c r="F1297">
        <f t="shared" si="20"/>
        <v>0.59010479443364661</v>
      </c>
      <c r="G1297">
        <v>-0.76095691501519802</v>
      </c>
      <c r="H1297">
        <v>7.7609238246087404</v>
      </c>
      <c r="I1297">
        <v>5.1354372852461001</v>
      </c>
      <c r="J1297">
        <v>2.3442181025559301E-2</v>
      </c>
      <c r="K1297">
        <v>0.27033035344503398</v>
      </c>
      <c r="L1297" t="s">
        <v>5737</v>
      </c>
      <c r="M1297" t="s">
        <v>5737</v>
      </c>
      <c r="N1297" t="s">
        <v>26</v>
      </c>
    </row>
    <row r="1298" spans="1:14" x14ac:dyDescent="0.2">
      <c r="A1298" t="s">
        <v>8715</v>
      </c>
      <c r="B1298">
        <v>266.928752800685</v>
      </c>
      <c r="C1298">
        <v>287.19591043985503</v>
      </c>
      <c r="D1298">
        <v>188.26346175442299</v>
      </c>
      <c r="E1298">
        <v>213.22970802423001</v>
      </c>
      <c r="F1298">
        <f t="shared" si="20"/>
        <v>0.72459373640458546</v>
      </c>
      <c r="G1298">
        <v>-0.46475576011065201</v>
      </c>
      <c r="H1298">
        <v>7.9792296738111999</v>
      </c>
      <c r="I1298">
        <v>1.9396814850308</v>
      </c>
      <c r="J1298">
        <v>0.16370312213215699</v>
      </c>
      <c r="K1298">
        <v>0.72736687896136598</v>
      </c>
      <c r="L1298" t="s">
        <v>8716</v>
      </c>
      <c r="M1298" t="s">
        <v>8716</v>
      </c>
      <c r="N1298" t="s">
        <v>8717</v>
      </c>
    </row>
    <row r="1299" spans="1:14" x14ac:dyDescent="0.2">
      <c r="A1299" t="s">
        <v>1357</v>
      </c>
      <c r="B1299">
        <v>276.86233641960098</v>
      </c>
      <c r="C1299">
        <v>262.87019505269598</v>
      </c>
      <c r="D1299">
        <v>297.48462555331798</v>
      </c>
      <c r="E1299">
        <v>344.46920496227699</v>
      </c>
      <c r="F1299">
        <f t="shared" si="20"/>
        <v>1.1894049483984344</v>
      </c>
      <c r="G1299">
        <v>0.25023998302536798</v>
      </c>
      <c r="H1299">
        <v>8.3516340511691798</v>
      </c>
      <c r="I1299">
        <v>0.56938746315691402</v>
      </c>
      <c r="J1299">
        <v>0.450502424902823</v>
      </c>
      <c r="K1299">
        <v>0.90676991391114803</v>
      </c>
      <c r="L1299" t="s">
        <v>1358</v>
      </c>
      <c r="M1299" t="s">
        <v>1359</v>
      </c>
      <c r="N1299" t="s">
        <v>1360</v>
      </c>
    </row>
    <row r="1300" spans="1:14" x14ac:dyDescent="0.2">
      <c r="A1300" t="s">
        <v>3642</v>
      </c>
      <c r="B1300">
        <v>59.369137184396202</v>
      </c>
      <c r="C1300">
        <v>64.383446138664496</v>
      </c>
      <c r="D1300">
        <v>66.940370209614699</v>
      </c>
      <c r="E1300">
        <v>89.988295108525705</v>
      </c>
      <c r="F1300">
        <f t="shared" si="20"/>
        <v>1.268459688085223</v>
      </c>
      <c r="G1300">
        <v>0.34307767097957298</v>
      </c>
      <c r="H1300">
        <v>6.1701921778811499</v>
      </c>
      <c r="I1300">
        <v>1.25980323358252</v>
      </c>
      <c r="J1300">
        <v>0.26168833906938299</v>
      </c>
      <c r="K1300">
        <v>0.80940811851692795</v>
      </c>
      <c r="L1300" t="s">
        <v>3643</v>
      </c>
      <c r="M1300" t="s">
        <v>3644</v>
      </c>
      <c r="N1300" t="s">
        <v>3645</v>
      </c>
    </row>
    <row r="1301" spans="1:14" x14ac:dyDescent="0.2">
      <c r="A1301" t="s">
        <v>5228</v>
      </c>
      <c r="B1301">
        <v>68.896082877391294</v>
      </c>
      <c r="C1301">
        <v>97.510773645964406</v>
      </c>
      <c r="D1301">
        <v>73.371101689660904</v>
      </c>
      <c r="E1301">
        <v>123.12321462966</v>
      </c>
      <c r="F1301">
        <f t="shared" si="20"/>
        <v>1.1812780235783742</v>
      </c>
      <c r="G1301">
        <v>0.240348554940473</v>
      </c>
      <c r="H1301">
        <v>6.4572578334417399</v>
      </c>
      <c r="I1301">
        <v>0.43665335382291898</v>
      </c>
      <c r="J1301">
        <v>0.50874217764667595</v>
      </c>
      <c r="K1301">
        <v>0.92243148809403397</v>
      </c>
      <c r="L1301" t="s">
        <v>5229</v>
      </c>
      <c r="M1301" t="s">
        <v>5230</v>
      </c>
      <c r="N1301" t="s">
        <v>5231</v>
      </c>
    </row>
    <row r="1302" spans="1:14" x14ac:dyDescent="0.2">
      <c r="A1302" t="s">
        <v>3222</v>
      </c>
      <c r="B1302">
        <v>59.717683978042302</v>
      </c>
      <c r="C1302">
        <v>72.214801804616201</v>
      </c>
      <c r="D1302">
        <v>81.979167450352605</v>
      </c>
      <c r="E1302">
        <v>103.502299146277</v>
      </c>
      <c r="F1302">
        <f t="shared" si="20"/>
        <v>1.4063109263641482</v>
      </c>
      <c r="G1302">
        <v>0.49191560033632997</v>
      </c>
      <c r="H1302">
        <v>6.3122586419305398</v>
      </c>
      <c r="I1302">
        <v>2.5514958378961801</v>
      </c>
      <c r="J1302">
        <v>0.110189885895043</v>
      </c>
      <c r="K1302">
        <v>0.63331775660553502</v>
      </c>
      <c r="L1302" t="s">
        <v>3223</v>
      </c>
      <c r="M1302" t="s">
        <v>3224</v>
      </c>
      <c r="N1302" t="s">
        <v>3225</v>
      </c>
    </row>
    <row r="1303" spans="1:14" x14ac:dyDescent="0.2">
      <c r="A1303" t="s">
        <v>5278</v>
      </c>
      <c r="B1303">
        <v>288.53865400674698</v>
      </c>
      <c r="C1303">
        <v>301.19532499315</v>
      </c>
      <c r="D1303">
        <v>204.264336933121</v>
      </c>
      <c r="E1303">
        <v>209.13216744135499</v>
      </c>
      <c r="F1303">
        <f t="shared" si="20"/>
        <v>0.70100398710011269</v>
      </c>
      <c r="G1303">
        <v>-0.51250544501208894</v>
      </c>
      <c r="H1303">
        <v>8.0341997318231009</v>
      </c>
      <c r="I1303">
        <v>2.36763288751489</v>
      </c>
      <c r="J1303">
        <v>0.123874758862033</v>
      </c>
      <c r="K1303">
        <v>0.663028662667135</v>
      </c>
      <c r="L1303" t="s">
        <v>5279</v>
      </c>
      <c r="M1303" t="s">
        <v>5279</v>
      </c>
      <c r="N1303" t="s">
        <v>14</v>
      </c>
    </row>
    <row r="1304" spans="1:14" x14ac:dyDescent="0.2">
      <c r="A1304" t="s">
        <v>2063</v>
      </c>
      <c r="B1304">
        <v>112.406340950887</v>
      </c>
      <c r="C1304">
        <v>132.92513422385201</v>
      </c>
      <c r="D1304">
        <v>110.487055822526</v>
      </c>
      <c r="E1304">
        <v>77.616874502537499</v>
      </c>
      <c r="F1304">
        <f t="shared" si="20"/>
        <v>0.76664095980660751</v>
      </c>
      <c r="G1304">
        <v>-0.38337701491844101</v>
      </c>
      <c r="H1304">
        <v>6.7294800052421699</v>
      </c>
      <c r="I1304">
        <v>1.4497900352075399</v>
      </c>
      <c r="J1304">
        <v>0.22856164611975199</v>
      </c>
      <c r="K1304">
        <v>0.79240685449314396</v>
      </c>
    </row>
    <row r="1305" spans="1:14" x14ac:dyDescent="0.2">
      <c r="A1305" t="s">
        <v>7945</v>
      </c>
      <c r="B1305">
        <v>239.74210289628499</v>
      </c>
      <c r="C1305">
        <v>332.243531527188</v>
      </c>
      <c r="D1305">
        <v>251.10234180747301</v>
      </c>
      <c r="E1305">
        <v>266.14314074347197</v>
      </c>
      <c r="F1305">
        <f t="shared" si="20"/>
        <v>0.90436130683504401</v>
      </c>
      <c r="G1305">
        <v>-0.14502882729080499</v>
      </c>
      <c r="H1305">
        <v>8.0289928175320995</v>
      </c>
      <c r="I1305">
        <v>0.179888810296916</v>
      </c>
      <c r="J1305">
        <v>0.67146881262067404</v>
      </c>
      <c r="K1305">
        <v>0.96772004890132901</v>
      </c>
      <c r="L1305" t="s">
        <v>7946</v>
      </c>
      <c r="M1305" t="s">
        <v>7947</v>
      </c>
      <c r="N1305" t="s">
        <v>7948</v>
      </c>
    </row>
    <row r="1306" spans="1:14" x14ac:dyDescent="0.2">
      <c r="A1306" t="s">
        <v>7752</v>
      </c>
      <c r="B1306">
        <v>94.1076342844636</v>
      </c>
      <c r="C1306">
        <v>84.758831676627196</v>
      </c>
      <c r="D1306">
        <v>104.66395251382301</v>
      </c>
      <c r="E1306">
        <v>101.96572142769899</v>
      </c>
      <c r="F1306">
        <f t="shared" si="20"/>
        <v>1.1550982150307105</v>
      </c>
      <c r="G1306">
        <v>0.20801552550594199</v>
      </c>
      <c r="H1306">
        <v>6.4437979243098296</v>
      </c>
      <c r="I1306">
        <v>0.49101785842211099</v>
      </c>
      <c r="J1306">
        <v>0.48347361215186202</v>
      </c>
      <c r="K1306">
        <v>0.90991257655949198</v>
      </c>
      <c r="L1306" t="s">
        <v>7753</v>
      </c>
      <c r="M1306" t="s">
        <v>7753</v>
      </c>
      <c r="N1306" t="s">
        <v>14</v>
      </c>
    </row>
    <row r="1307" spans="1:14" x14ac:dyDescent="0.2">
      <c r="A1307" t="s">
        <v>8405</v>
      </c>
      <c r="B1307">
        <v>58.846316993926898</v>
      </c>
      <c r="C1307">
        <v>68.680296150071598</v>
      </c>
      <c r="D1307">
        <v>72.662202156427398</v>
      </c>
      <c r="E1307">
        <v>83.763185376850103</v>
      </c>
      <c r="F1307">
        <f t="shared" si="20"/>
        <v>1.2269485646251073</v>
      </c>
      <c r="G1307">
        <v>0.29507477050394598</v>
      </c>
      <c r="H1307">
        <v>5.9564841655619096</v>
      </c>
      <c r="I1307">
        <v>1.03497236502031</v>
      </c>
      <c r="J1307">
        <v>0.30899365657459199</v>
      </c>
      <c r="K1307">
        <v>0.848799734094146</v>
      </c>
      <c r="L1307" t="s">
        <v>8406</v>
      </c>
      <c r="M1307" t="s">
        <v>8406</v>
      </c>
      <c r="N1307" t="s">
        <v>14</v>
      </c>
    </row>
    <row r="1308" spans="1:14" x14ac:dyDescent="0.2">
      <c r="A1308" t="s">
        <v>259</v>
      </c>
      <c r="B1308">
        <v>144.298372569511</v>
      </c>
      <c r="C1308">
        <v>95.570260737587006</v>
      </c>
      <c r="D1308">
        <v>116.310159131229</v>
      </c>
      <c r="E1308">
        <v>71.431164199543403</v>
      </c>
      <c r="F1308">
        <f t="shared" si="20"/>
        <v>0.7824246233997697</v>
      </c>
      <c r="G1308">
        <v>-0.35397632135367102</v>
      </c>
      <c r="H1308">
        <v>6.3927198614535001</v>
      </c>
      <c r="I1308">
        <v>0.872033990741784</v>
      </c>
      <c r="J1308">
        <v>0.35039282885163803</v>
      </c>
      <c r="K1308">
        <v>0.86954163360380099</v>
      </c>
      <c r="L1308" t="s">
        <v>260</v>
      </c>
      <c r="M1308" t="s">
        <v>260</v>
      </c>
      <c r="N1308" t="s">
        <v>26</v>
      </c>
    </row>
    <row r="1309" spans="1:14" x14ac:dyDescent="0.2">
      <c r="A1309" t="s">
        <v>8149</v>
      </c>
      <c r="B1309">
        <v>63.377425311327002</v>
      </c>
      <c r="C1309">
        <v>64.660662268432702</v>
      </c>
      <c r="D1309">
        <v>78.586576827021204</v>
      </c>
      <c r="E1309">
        <v>61.8965024586225</v>
      </c>
      <c r="F1309">
        <f t="shared" si="20"/>
        <v>1.0969716772383904</v>
      </c>
      <c r="G1309">
        <v>0.13352627721311</v>
      </c>
      <c r="H1309">
        <v>5.9151327460702303</v>
      </c>
      <c r="I1309">
        <v>0.19499362015895699</v>
      </c>
      <c r="J1309">
        <v>0.65879256611838399</v>
      </c>
      <c r="K1309">
        <v>0.96772004890132901</v>
      </c>
      <c r="L1309" t="s">
        <v>8150</v>
      </c>
      <c r="M1309" t="s">
        <v>8150</v>
      </c>
      <c r="N1309" t="s">
        <v>26</v>
      </c>
    </row>
    <row r="1310" spans="1:14" x14ac:dyDescent="0.2">
      <c r="A1310" t="s">
        <v>2452</v>
      </c>
      <c r="B1310">
        <v>1.2780049100359301</v>
      </c>
      <c r="C1310">
        <v>1.9405129083774</v>
      </c>
      <c r="D1310">
        <v>1.97479155686458</v>
      </c>
      <c r="E1310">
        <v>2.3245662922079702</v>
      </c>
      <c r="F1310">
        <f t="shared" si="20"/>
        <v>1.3531493691295868</v>
      </c>
      <c r="G1310">
        <v>0.43632110184828798</v>
      </c>
      <c r="H1310">
        <v>1.0477613869053</v>
      </c>
      <c r="I1310">
        <v>1.4654663955452401</v>
      </c>
      <c r="J1310">
        <v>0.22606235882232301</v>
      </c>
      <c r="K1310">
        <v>0.79240685449314396</v>
      </c>
    </row>
    <row r="1311" spans="1:14" x14ac:dyDescent="0.2">
      <c r="A1311" t="s">
        <v>4796</v>
      </c>
      <c r="B1311">
        <v>37.5849625815111</v>
      </c>
      <c r="C1311">
        <v>58.007475153995898</v>
      </c>
      <c r="D1311">
        <v>50.686316626190902</v>
      </c>
      <c r="E1311">
        <v>63.039085890385799</v>
      </c>
      <c r="F1311">
        <f t="shared" si="20"/>
        <v>1.190465077285447</v>
      </c>
      <c r="G1311">
        <v>0.25152529925915701</v>
      </c>
      <c r="H1311">
        <v>5.61800222246322</v>
      </c>
      <c r="I1311">
        <v>0.57076251323066196</v>
      </c>
      <c r="J1311">
        <v>0.44995607295875201</v>
      </c>
      <c r="K1311">
        <v>0.90676991391114803</v>
      </c>
    </row>
    <row r="1312" spans="1:14" x14ac:dyDescent="0.2">
      <c r="A1312" t="s">
        <v>4060</v>
      </c>
      <c r="B1312">
        <v>249.617595382926</v>
      </c>
      <c r="C1312">
        <v>309.303896788869</v>
      </c>
      <c r="D1312">
        <v>283.71172033621099</v>
      </c>
      <c r="E1312">
        <v>289.62520023764102</v>
      </c>
      <c r="F1312">
        <f t="shared" si="20"/>
        <v>1.0258372418888941</v>
      </c>
      <c r="G1312">
        <v>3.6801852829826502E-2</v>
      </c>
      <c r="H1312">
        <v>8.2009289806746004</v>
      </c>
      <c r="I1312">
        <v>1.25349052034558E-2</v>
      </c>
      <c r="J1312">
        <v>0.91085560545880495</v>
      </c>
      <c r="K1312">
        <v>0.98897324818319099</v>
      </c>
      <c r="L1312" t="s">
        <v>4061</v>
      </c>
      <c r="M1312" t="s">
        <v>4062</v>
      </c>
      <c r="N1312" t="s">
        <v>4063</v>
      </c>
    </row>
    <row r="1313" spans="1:14" x14ac:dyDescent="0.2">
      <c r="A1313" t="s">
        <v>4194</v>
      </c>
      <c r="B1313">
        <v>273.43495961541402</v>
      </c>
      <c r="C1313">
        <v>362.39078563947999</v>
      </c>
      <c r="D1313">
        <v>295.86428376306998</v>
      </c>
      <c r="E1313">
        <v>332.01898549892502</v>
      </c>
      <c r="F1313">
        <f t="shared" si="20"/>
        <v>0.98756992357055096</v>
      </c>
      <c r="G1313">
        <v>-1.80451949967293E-2</v>
      </c>
      <c r="H1313">
        <v>8.4021599371297597</v>
      </c>
      <c r="I1313">
        <v>2.7759121475128298E-3</v>
      </c>
      <c r="J1313">
        <v>0.95798135627810599</v>
      </c>
      <c r="K1313">
        <v>0.99352138679294999</v>
      </c>
      <c r="L1313" t="s">
        <v>4195</v>
      </c>
      <c r="M1313" t="s">
        <v>4196</v>
      </c>
      <c r="N1313" t="s">
        <v>4197</v>
      </c>
    </row>
    <row r="1314" spans="1:14" x14ac:dyDescent="0.2">
      <c r="A1314" t="s">
        <v>1635</v>
      </c>
      <c r="B1314">
        <v>274.53869112862702</v>
      </c>
      <c r="C1314">
        <v>351.92587674073002</v>
      </c>
      <c r="D1314">
        <v>315.96664909833299</v>
      </c>
      <c r="E1314">
        <v>365.58729873555598</v>
      </c>
      <c r="F1314">
        <f t="shared" si="20"/>
        <v>1.0880009093593754</v>
      </c>
      <c r="G1314">
        <v>0.121679762404165</v>
      </c>
      <c r="H1314">
        <v>8.5738528152514206</v>
      </c>
      <c r="I1314">
        <v>0.12591231980110301</v>
      </c>
      <c r="J1314">
        <v>0.72270851610143705</v>
      </c>
      <c r="K1314">
        <v>0.97327271942547999</v>
      </c>
      <c r="L1314" t="s">
        <v>1636</v>
      </c>
      <c r="M1314" t="s">
        <v>1637</v>
      </c>
      <c r="N1314" t="s">
        <v>1638</v>
      </c>
    </row>
    <row r="1315" spans="1:14" x14ac:dyDescent="0.2">
      <c r="A1315" t="s">
        <v>2211</v>
      </c>
      <c r="B1315">
        <v>206.28161070625299</v>
      </c>
      <c r="C1315">
        <v>215.11971670012301</v>
      </c>
      <c r="D1315">
        <v>222.847631840026</v>
      </c>
      <c r="E1315">
        <v>233.16581893706399</v>
      </c>
      <c r="F1315">
        <f t="shared" si="20"/>
        <v>1.0821575862737434</v>
      </c>
      <c r="G1315">
        <v>0.113910603029147</v>
      </c>
      <c r="H1315">
        <v>7.9230686821132901</v>
      </c>
      <c r="I1315">
        <v>0.12505245151389499</v>
      </c>
      <c r="J1315">
        <v>0.72361801704620299</v>
      </c>
      <c r="K1315">
        <v>0.97327271942547999</v>
      </c>
      <c r="L1315" t="s">
        <v>2212</v>
      </c>
      <c r="M1315" t="s">
        <v>2213</v>
      </c>
      <c r="N1315" t="s">
        <v>2214</v>
      </c>
    </row>
    <row r="1316" spans="1:14" x14ac:dyDescent="0.2">
      <c r="A1316" t="s">
        <v>964</v>
      </c>
      <c r="B1316">
        <v>42.755073353929099</v>
      </c>
      <c r="C1316">
        <v>52.809672720842102</v>
      </c>
      <c r="D1316">
        <v>60.560274410513699</v>
      </c>
      <c r="E1316">
        <v>61.541907600489097</v>
      </c>
      <c r="F1316">
        <f t="shared" si="20"/>
        <v>1.2780242260706944</v>
      </c>
      <c r="G1316">
        <v>0.35391518409459999</v>
      </c>
      <c r="H1316">
        <v>5.9955372471974</v>
      </c>
      <c r="I1316">
        <v>1.3343630368233801</v>
      </c>
      <c r="J1316">
        <v>0.248030509746304</v>
      </c>
      <c r="K1316">
        <v>0.80095331380951096</v>
      </c>
      <c r="L1316" t="s">
        <v>965</v>
      </c>
      <c r="M1316" t="s">
        <v>966</v>
      </c>
      <c r="N1316" t="s">
        <v>967</v>
      </c>
    </row>
    <row r="1317" spans="1:14" x14ac:dyDescent="0.2">
      <c r="A1317" t="s">
        <v>8323</v>
      </c>
      <c r="B1317">
        <v>1806.1113935421299</v>
      </c>
      <c r="C1317">
        <v>3274.54622885442</v>
      </c>
      <c r="D1317">
        <v>2044.8207036118499</v>
      </c>
      <c r="E1317">
        <v>3685.26496115195</v>
      </c>
      <c r="F1317">
        <f t="shared" si="20"/>
        <v>1.1278341288756653</v>
      </c>
      <c r="G1317">
        <v>0.173554905463007</v>
      </c>
      <c r="H1317">
        <v>11.3805128165616</v>
      </c>
      <c r="I1317">
        <v>0.115709634686937</v>
      </c>
      <c r="J1317">
        <v>0.73373514375270199</v>
      </c>
      <c r="K1317">
        <v>0.97366756499293905</v>
      </c>
      <c r="L1317" t="s">
        <v>8324</v>
      </c>
      <c r="M1317" t="s">
        <v>8325</v>
      </c>
      <c r="N1317" t="s">
        <v>8326</v>
      </c>
    </row>
    <row r="1318" spans="1:14" x14ac:dyDescent="0.2">
      <c r="A1318" t="s">
        <v>6967</v>
      </c>
      <c r="B1318">
        <v>420.40552426954503</v>
      </c>
      <c r="C1318">
        <v>798.17454163509001</v>
      </c>
      <c r="D1318">
        <v>678.77130307101697</v>
      </c>
      <c r="E1318">
        <v>849.09708751481503</v>
      </c>
      <c r="F1318">
        <f t="shared" si="20"/>
        <v>1.2538602611884966</v>
      </c>
      <c r="G1318">
        <v>0.32637657324056502</v>
      </c>
      <c r="H1318">
        <v>9.3939043489152692</v>
      </c>
      <c r="I1318">
        <v>0.58132656541141603</v>
      </c>
      <c r="J1318">
        <v>0.44579281892557598</v>
      </c>
      <c r="K1318">
        <v>0.90504478605680105</v>
      </c>
      <c r="L1318" t="s">
        <v>6968</v>
      </c>
      <c r="M1318" t="s">
        <v>6969</v>
      </c>
      <c r="N1318" t="s">
        <v>6970</v>
      </c>
    </row>
    <row r="1319" spans="1:14" x14ac:dyDescent="0.2">
      <c r="A1319" t="s">
        <v>2407</v>
      </c>
      <c r="B1319">
        <v>156.61369261167499</v>
      </c>
      <c r="C1319">
        <v>231.96059658354201</v>
      </c>
      <c r="D1319">
        <v>207.758198918343</v>
      </c>
      <c r="E1319">
        <v>242.0306903904</v>
      </c>
      <c r="F1319">
        <f t="shared" si="20"/>
        <v>1.1576747909638774</v>
      </c>
      <c r="G1319">
        <v>0.21123003453858599</v>
      </c>
      <c r="H1319">
        <v>7.8420187113093602</v>
      </c>
      <c r="I1319">
        <v>0.35394412308397699</v>
      </c>
      <c r="J1319">
        <v>0.551888904434784</v>
      </c>
      <c r="K1319">
        <v>0.93451770531223299</v>
      </c>
    </row>
    <row r="1320" spans="1:14" x14ac:dyDescent="0.2">
      <c r="A1320" t="s">
        <v>2663</v>
      </c>
      <c r="B1320">
        <v>287.37683136125997</v>
      </c>
      <c r="C1320">
        <v>344.51034526943101</v>
      </c>
      <c r="D1320">
        <v>347.96839945572799</v>
      </c>
      <c r="E1320">
        <v>389.54215137390202</v>
      </c>
      <c r="F1320">
        <f t="shared" si="20"/>
        <v>1.1672043367846394</v>
      </c>
      <c r="G1320">
        <v>0.22305714875746599</v>
      </c>
      <c r="H1320">
        <v>8.54155082739139</v>
      </c>
      <c r="I1320">
        <v>0.43344245046438301</v>
      </c>
      <c r="J1320">
        <v>0.51030460671264699</v>
      </c>
      <c r="K1320">
        <v>0.92243148809403397</v>
      </c>
      <c r="L1320" t="s">
        <v>2664</v>
      </c>
      <c r="M1320" t="s">
        <v>2665</v>
      </c>
      <c r="N1320" t="s">
        <v>468</v>
      </c>
    </row>
    <row r="1321" spans="1:14" x14ac:dyDescent="0.2">
      <c r="A1321" t="s">
        <v>3452</v>
      </c>
      <c r="B1321">
        <v>184.72980063246601</v>
      </c>
      <c r="C1321">
        <v>198.90257310868401</v>
      </c>
      <c r="D1321">
        <v>214.543380165006</v>
      </c>
      <c r="E1321">
        <v>196.40615197723301</v>
      </c>
      <c r="F1321">
        <f t="shared" si="20"/>
        <v>1.0712016056579932</v>
      </c>
      <c r="G1321">
        <v>9.9230028277743798E-2</v>
      </c>
      <c r="H1321">
        <v>7.7644087101556503</v>
      </c>
      <c r="I1321">
        <v>9.2333361983275394E-2</v>
      </c>
      <c r="J1321">
        <v>0.76123146607054404</v>
      </c>
      <c r="K1321">
        <v>0.97757114567797498</v>
      </c>
      <c r="L1321" t="s">
        <v>3453</v>
      </c>
      <c r="M1321" t="s">
        <v>3453</v>
      </c>
      <c r="N1321" t="s">
        <v>14</v>
      </c>
    </row>
    <row r="1322" spans="1:14" x14ac:dyDescent="0.2">
      <c r="A1322" t="s">
        <v>8584</v>
      </c>
      <c r="B1322">
        <v>106.88768338482301</v>
      </c>
      <c r="C1322">
        <v>143.73656328481201</v>
      </c>
      <c r="D1322">
        <v>123.65233286829</v>
      </c>
      <c r="E1322">
        <v>165.83219532039601</v>
      </c>
      <c r="F1322">
        <f t="shared" si="20"/>
        <v>1.1553159026056095</v>
      </c>
      <c r="G1322">
        <v>0.208287387405765</v>
      </c>
      <c r="H1322">
        <v>7.0093455046713</v>
      </c>
      <c r="I1322">
        <v>0.39738975565961698</v>
      </c>
      <c r="J1322">
        <v>0.52844038387260905</v>
      </c>
      <c r="K1322">
        <v>0.93035694612892295</v>
      </c>
      <c r="L1322" t="s">
        <v>8585</v>
      </c>
      <c r="M1322" t="s">
        <v>8586</v>
      </c>
      <c r="N1322" t="s">
        <v>26</v>
      </c>
    </row>
    <row r="1323" spans="1:14" x14ac:dyDescent="0.2">
      <c r="A1323" t="s">
        <v>877</v>
      </c>
      <c r="B1323">
        <v>387.35167000543402</v>
      </c>
      <c r="C1323">
        <v>206.38740861242499</v>
      </c>
      <c r="D1323">
        <v>218.29042055495401</v>
      </c>
      <c r="E1323">
        <v>153.22437814231901</v>
      </c>
      <c r="F1323">
        <f t="shared" si="20"/>
        <v>0.62565590856083719</v>
      </c>
      <c r="G1323">
        <v>-0.67655865737075005</v>
      </c>
      <c r="H1323">
        <v>7.5876014045362004</v>
      </c>
      <c r="I1323">
        <v>2.2855442501063399</v>
      </c>
      <c r="J1323">
        <v>0.130584327764072</v>
      </c>
      <c r="K1323">
        <v>0.67683869246599004</v>
      </c>
    </row>
    <row r="1324" spans="1:14" x14ac:dyDescent="0.2">
      <c r="A1324" t="s">
        <v>3641</v>
      </c>
      <c r="B1324">
        <v>264.024196186967</v>
      </c>
      <c r="C1324">
        <v>251.920157926852</v>
      </c>
      <c r="D1324">
        <v>302.64946500973298</v>
      </c>
      <c r="E1324">
        <v>261.96680130323398</v>
      </c>
      <c r="F1324">
        <f t="shared" si="20"/>
        <v>1.0942964084456612</v>
      </c>
      <c r="G1324">
        <v>0.13000356909431701</v>
      </c>
      <c r="H1324">
        <v>7.8570215326800703</v>
      </c>
      <c r="I1324">
        <v>0.14084911495987701</v>
      </c>
      <c r="J1324">
        <v>0.70743833213455898</v>
      </c>
      <c r="K1324">
        <v>0.96932656085744795</v>
      </c>
    </row>
    <row r="1325" spans="1:14" x14ac:dyDescent="0.2">
      <c r="A1325" t="s">
        <v>2551</v>
      </c>
      <c r="B1325">
        <v>614.48799719818305</v>
      </c>
      <c r="C1325">
        <v>1135.7544836603199</v>
      </c>
      <c r="D1325">
        <v>620.89471975060201</v>
      </c>
      <c r="E1325">
        <v>860.60172068981001</v>
      </c>
      <c r="F1325">
        <f t="shared" si="20"/>
        <v>0.84648516584360267</v>
      </c>
      <c r="G1325">
        <v>-0.24044330892993099</v>
      </c>
      <c r="H1325">
        <v>9.3679317842450995</v>
      </c>
      <c r="I1325">
        <v>0.33427565247393398</v>
      </c>
      <c r="J1325">
        <v>0.56315220942224797</v>
      </c>
      <c r="K1325">
        <v>0.94094527453717303</v>
      </c>
    </row>
    <row r="1326" spans="1:14" x14ac:dyDescent="0.2">
      <c r="A1326" t="s">
        <v>4946</v>
      </c>
      <c r="B1326">
        <v>293.65067364689099</v>
      </c>
      <c r="C1326">
        <v>438.69452535817697</v>
      </c>
      <c r="D1326">
        <v>398.452173358138</v>
      </c>
      <c r="E1326">
        <v>535.517034638827</v>
      </c>
      <c r="F1326">
        <f t="shared" si="20"/>
        <v>1.2754114548565214</v>
      </c>
      <c r="G1326">
        <v>0.35096274364946001</v>
      </c>
      <c r="H1326">
        <v>8.4213847296303506</v>
      </c>
      <c r="I1326">
        <v>0.99672086775274205</v>
      </c>
      <c r="J1326">
        <v>0.31810526492591901</v>
      </c>
      <c r="K1326">
        <v>0.85358518137042305</v>
      </c>
      <c r="L1326" t="s">
        <v>4947</v>
      </c>
      <c r="M1326" t="s">
        <v>4948</v>
      </c>
      <c r="N1326" t="s">
        <v>4949</v>
      </c>
    </row>
    <row r="1327" spans="1:14" x14ac:dyDescent="0.2">
      <c r="A1327" t="s">
        <v>3747</v>
      </c>
      <c r="B1327">
        <v>1028.4454057852699</v>
      </c>
      <c r="C1327">
        <v>1289.54013164923</v>
      </c>
      <c r="D1327">
        <v>989.72501975577097</v>
      </c>
      <c r="E1327">
        <v>1616.0857656574001</v>
      </c>
      <c r="F1327">
        <f t="shared" si="20"/>
        <v>1.1241928660954978</v>
      </c>
      <c r="G1327">
        <v>0.16888956499851401</v>
      </c>
      <c r="H1327">
        <v>10.029607353215701</v>
      </c>
      <c r="I1327">
        <v>0.177994048970504</v>
      </c>
      <c r="J1327">
        <v>0.67310282073177097</v>
      </c>
      <c r="K1327">
        <v>0.96772004890132901</v>
      </c>
      <c r="L1327" t="s">
        <v>3748</v>
      </c>
      <c r="M1327" t="s">
        <v>3749</v>
      </c>
      <c r="N1327" t="s">
        <v>3750</v>
      </c>
    </row>
    <row r="1328" spans="1:14" x14ac:dyDescent="0.2">
      <c r="A1328" t="s">
        <v>4514</v>
      </c>
      <c r="B1328">
        <v>1190.28730030164</v>
      </c>
      <c r="C1328">
        <v>1346.50804631659</v>
      </c>
      <c r="D1328">
        <v>1162.8990485885099</v>
      </c>
      <c r="E1328">
        <v>1676.2880926827199</v>
      </c>
      <c r="F1328">
        <f t="shared" si="20"/>
        <v>1.1192160109392539</v>
      </c>
      <c r="G1328">
        <v>0.162488506229886</v>
      </c>
      <c r="H1328">
        <v>10.217457003796</v>
      </c>
      <c r="I1328">
        <v>0.16408575677964199</v>
      </c>
      <c r="J1328">
        <v>0.68542238127379196</v>
      </c>
      <c r="K1328">
        <v>0.96772004890132901</v>
      </c>
      <c r="L1328" t="s">
        <v>4515</v>
      </c>
      <c r="M1328" t="s">
        <v>4516</v>
      </c>
      <c r="N1328" t="s">
        <v>4517</v>
      </c>
    </row>
    <row r="1329" spans="1:14" x14ac:dyDescent="0.2">
      <c r="A1329" t="s">
        <v>7281</v>
      </c>
      <c r="B1329">
        <v>1642.5267650575399</v>
      </c>
      <c r="C1329">
        <v>2023.81635537275</v>
      </c>
      <c r="D1329">
        <v>1660.49588523744</v>
      </c>
      <c r="E1329">
        <v>2748.3071476774098</v>
      </c>
      <c r="F1329">
        <f t="shared" si="20"/>
        <v>1.202518747395195</v>
      </c>
      <c r="G1329">
        <v>0.26605938593980399</v>
      </c>
      <c r="H1329">
        <v>10.7964383002564</v>
      </c>
      <c r="I1329">
        <v>0.372618098916917</v>
      </c>
      <c r="J1329">
        <v>0.54158062713811195</v>
      </c>
      <c r="K1329">
        <v>0.93110240251002196</v>
      </c>
      <c r="L1329" t="s">
        <v>7282</v>
      </c>
      <c r="M1329" t="s">
        <v>7283</v>
      </c>
      <c r="N1329" t="s">
        <v>7284</v>
      </c>
    </row>
    <row r="1330" spans="1:14" x14ac:dyDescent="0.2">
      <c r="A1330" t="s">
        <v>7725</v>
      </c>
      <c r="B1330">
        <v>563.483983061294</v>
      </c>
      <c r="C1330">
        <v>669.89277758485605</v>
      </c>
      <c r="D1330">
        <v>575.93023507122302</v>
      </c>
      <c r="E1330">
        <v>1006.3796068113299</v>
      </c>
      <c r="F1330">
        <f t="shared" si="20"/>
        <v>1.2829563012218106</v>
      </c>
      <c r="G1330">
        <v>0.35947203162459801</v>
      </c>
      <c r="H1330">
        <v>9.2677409847833001</v>
      </c>
      <c r="I1330">
        <v>0.89521934806907699</v>
      </c>
      <c r="J1330">
        <v>0.344066822271963</v>
      </c>
      <c r="K1330">
        <v>0.86838530510537904</v>
      </c>
      <c r="L1330" t="s">
        <v>7726</v>
      </c>
      <c r="M1330" t="s">
        <v>7727</v>
      </c>
      <c r="N1330" t="s">
        <v>7728</v>
      </c>
    </row>
    <row r="1331" spans="1:14" x14ac:dyDescent="0.2">
      <c r="A1331" t="s">
        <v>8098</v>
      </c>
      <c r="B1331">
        <v>916.38761162803303</v>
      </c>
      <c r="C1331">
        <v>1119.6759481337599</v>
      </c>
      <c r="D1331">
        <v>1041.7784997674801</v>
      </c>
      <c r="E1331">
        <v>1518.8873751001599</v>
      </c>
      <c r="F1331">
        <f t="shared" si="20"/>
        <v>1.2576773521900777</v>
      </c>
      <c r="G1331">
        <v>0.33076185695626897</v>
      </c>
      <c r="H1331">
        <v>10.0018333426971</v>
      </c>
      <c r="I1331">
        <v>0.72393402141346996</v>
      </c>
      <c r="J1331">
        <v>0.39485650284899698</v>
      </c>
      <c r="K1331">
        <v>0.88939872030469402</v>
      </c>
      <c r="L1331" t="s">
        <v>8099</v>
      </c>
      <c r="M1331" t="s">
        <v>8100</v>
      </c>
      <c r="N1331" t="s">
        <v>8101</v>
      </c>
    </row>
    <row r="1332" spans="1:14" x14ac:dyDescent="0.2">
      <c r="A1332" t="s">
        <v>6830</v>
      </c>
      <c r="B1332">
        <v>216.91228791246101</v>
      </c>
      <c r="C1332">
        <v>301.68045322024398</v>
      </c>
      <c r="D1332">
        <v>225.88577269674099</v>
      </c>
      <c r="E1332">
        <v>403.68654627055798</v>
      </c>
      <c r="F1332">
        <f t="shared" si="20"/>
        <v>1.2141514735647463</v>
      </c>
      <c r="G1332">
        <v>0.27994841873409299</v>
      </c>
      <c r="H1332">
        <v>7.9556349840131402</v>
      </c>
      <c r="I1332">
        <v>0.56032406138865598</v>
      </c>
      <c r="J1332">
        <v>0.45412970278338499</v>
      </c>
      <c r="K1332">
        <v>0.907453915646662</v>
      </c>
      <c r="L1332" t="s">
        <v>6831</v>
      </c>
      <c r="M1332" t="s">
        <v>6832</v>
      </c>
      <c r="N1332" t="s">
        <v>6833</v>
      </c>
    </row>
    <row r="1333" spans="1:14" x14ac:dyDescent="0.2">
      <c r="A1333" t="s">
        <v>7604</v>
      </c>
      <c r="B1333">
        <v>73.136735533419596</v>
      </c>
      <c r="C1333">
        <v>75.194875199624306</v>
      </c>
      <c r="D1333">
        <v>91.397404106168295</v>
      </c>
      <c r="E1333">
        <v>130.53030722177999</v>
      </c>
      <c r="F1333">
        <f t="shared" si="20"/>
        <v>1.4964553574574453</v>
      </c>
      <c r="G1333">
        <v>0.58154924072346703</v>
      </c>
      <c r="H1333">
        <v>6.3829051146151601</v>
      </c>
      <c r="I1333">
        <v>3.6363706633868098</v>
      </c>
      <c r="J1333">
        <v>5.6530038539902197E-2</v>
      </c>
      <c r="K1333">
        <v>0.44569750063880098</v>
      </c>
      <c r="L1333" t="s">
        <v>7605</v>
      </c>
      <c r="M1333" t="s">
        <v>7605</v>
      </c>
      <c r="N1333" t="s">
        <v>14</v>
      </c>
    </row>
    <row r="1334" spans="1:14" x14ac:dyDescent="0.2">
      <c r="A1334" t="s">
        <v>3184</v>
      </c>
      <c r="B1334">
        <v>35.784137481005899</v>
      </c>
      <c r="C1334">
        <v>43.8694525358177</v>
      </c>
      <c r="D1334">
        <v>48.9140677931073</v>
      </c>
      <c r="E1334">
        <v>49.682679567360303</v>
      </c>
      <c r="F1334">
        <f t="shared" si="20"/>
        <v>1.2382522542480332</v>
      </c>
      <c r="G1334">
        <v>0.30830524741246301</v>
      </c>
      <c r="H1334">
        <v>5.6031574117254799</v>
      </c>
      <c r="I1334">
        <v>1.1485883874759599</v>
      </c>
      <c r="J1334">
        <v>0.28384484459383802</v>
      </c>
      <c r="K1334">
        <v>0.82848641545677804</v>
      </c>
      <c r="L1334" t="s">
        <v>3185</v>
      </c>
      <c r="M1334" t="s">
        <v>3185</v>
      </c>
      <c r="N1334" t="s">
        <v>1922</v>
      </c>
    </row>
    <row r="1335" spans="1:14" x14ac:dyDescent="0.2">
      <c r="A1335" t="s">
        <v>3039</v>
      </c>
      <c r="B1335">
        <v>98.987289395509904</v>
      </c>
      <c r="C1335">
        <v>64.2448380737804</v>
      </c>
      <c r="D1335">
        <v>94.486180643828305</v>
      </c>
      <c r="E1335">
        <v>77.774472217263394</v>
      </c>
      <c r="F1335">
        <f t="shared" si="20"/>
        <v>1.0549787440317797</v>
      </c>
      <c r="G1335">
        <v>7.7213931454858206E-2</v>
      </c>
      <c r="H1335">
        <v>6.1636058942035596</v>
      </c>
      <c r="I1335">
        <v>4.25600597179141E-2</v>
      </c>
      <c r="J1335">
        <v>0.83655587862908898</v>
      </c>
      <c r="K1335">
        <v>0.98379344641657396</v>
      </c>
      <c r="L1335" t="s">
        <v>3040</v>
      </c>
      <c r="M1335" t="s">
        <v>3040</v>
      </c>
      <c r="N1335" t="s">
        <v>14</v>
      </c>
    </row>
    <row r="1336" spans="1:14" x14ac:dyDescent="0.2">
      <c r="A1336" t="s">
        <v>7433</v>
      </c>
      <c r="B1336">
        <v>247.41013235649999</v>
      </c>
      <c r="C1336">
        <v>242.35620144984901</v>
      </c>
      <c r="D1336">
        <v>279.35705177492002</v>
      </c>
      <c r="E1336">
        <v>267.04932760314699</v>
      </c>
      <c r="F1336">
        <f t="shared" si="20"/>
        <v>1.115628574718472</v>
      </c>
      <c r="G1336">
        <v>0.157856791860258</v>
      </c>
      <c r="H1336">
        <v>7.9372708564859398</v>
      </c>
      <c r="I1336">
        <v>0.23901224796081499</v>
      </c>
      <c r="J1336">
        <v>0.62492043321647905</v>
      </c>
      <c r="K1336">
        <v>0.95835241921152603</v>
      </c>
      <c r="L1336" t="s">
        <v>7434</v>
      </c>
      <c r="M1336" t="s">
        <v>7435</v>
      </c>
      <c r="N1336" t="s">
        <v>7436</v>
      </c>
    </row>
    <row r="1337" spans="1:14" x14ac:dyDescent="0.2">
      <c r="A1337" t="s">
        <v>8085</v>
      </c>
      <c r="B1337">
        <v>7.0871181374719496</v>
      </c>
      <c r="C1337">
        <v>8.5937000228142093</v>
      </c>
      <c r="D1337">
        <v>4.5065756041268603</v>
      </c>
      <c r="E1337">
        <v>6.3433080177200702</v>
      </c>
      <c r="F1337">
        <f t="shared" si="20"/>
        <v>0.69524190943355713</v>
      </c>
      <c r="G1337">
        <v>-0.52441304393532095</v>
      </c>
      <c r="H1337">
        <v>3.1272565548590698</v>
      </c>
      <c r="I1337">
        <v>2.41499001120035</v>
      </c>
      <c r="J1337">
        <v>0.12017873657048</v>
      </c>
      <c r="K1337">
        <v>0.65867192158820798</v>
      </c>
    </row>
    <row r="1338" spans="1:14" x14ac:dyDescent="0.2">
      <c r="A1338" t="s">
        <v>9434</v>
      </c>
      <c r="B1338">
        <v>151.21121731016001</v>
      </c>
      <c r="C1338">
        <v>195.92249971367599</v>
      </c>
      <c r="D1338">
        <v>152.767849411806</v>
      </c>
      <c r="E1338">
        <v>151.76659928110399</v>
      </c>
      <c r="F1338">
        <f t="shared" si="20"/>
        <v>0.87736183532546108</v>
      </c>
      <c r="G1338">
        <v>-0.18875614347005701</v>
      </c>
      <c r="H1338">
        <v>7.3242314945582097</v>
      </c>
      <c r="I1338">
        <v>0.36060655664290697</v>
      </c>
      <c r="J1338">
        <v>0.54816956232953995</v>
      </c>
      <c r="K1338">
        <v>0.933502583736605</v>
      </c>
      <c r="L1338" t="s">
        <v>9435</v>
      </c>
      <c r="M1338" t="s">
        <v>9436</v>
      </c>
      <c r="N1338" t="s">
        <v>9437</v>
      </c>
    </row>
    <row r="1339" spans="1:14" x14ac:dyDescent="0.2">
      <c r="A1339" t="s">
        <v>7316</v>
      </c>
      <c r="B1339">
        <v>145.28592181817501</v>
      </c>
      <c r="C1339">
        <v>78.036340529748401</v>
      </c>
      <c r="D1339">
        <v>109.72752060834701</v>
      </c>
      <c r="E1339">
        <v>62.763289889615301</v>
      </c>
      <c r="F1339">
        <f t="shared" si="20"/>
        <v>0.77203727624350549</v>
      </c>
      <c r="G1339">
        <v>-0.37325758812802101</v>
      </c>
      <c r="H1339">
        <v>6.9340062653915</v>
      </c>
      <c r="I1339">
        <v>0.94866360015697604</v>
      </c>
      <c r="J1339">
        <v>0.33005969981051098</v>
      </c>
      <c r="K1339">
        <v>0.85945628145772901</v>
      </c>
    </row>
    <row r="1340" spans="1:14" x14ac:dyDescent="0.2">
      <c r="A1340" t="s">
        <v>9089</v>
      </c>
      <c r="B1340">
        <v>50.829740740065198</v>
      </c>
      <c r="C1340">
        <v>48.997950936529399</v>
      </c>
      <c r="D1340">
        <v>46.179741022064</v>
      </c>
      <c r="E1340">
        <v>57.680763589702998</v>
      </c>
      <c r="F1340">
        <f t="shared" si="20"/>
        <v>1.0406512447586804</v>
      </c>
      <c r="G1340">
        <v>5.7486656765999199E-2</v>
      </c>
      <c r="H1340">
        <v>5.7042517319658197</v>
      </c>
      <c r="I1340">
        <v>3.9526168824838899E-2</v>
      </c>
      <c r="J1340">
        <v>0.84240989238262498</v>
      </c>
      <c r="K1340">
        <v>0.98379344641657396</v>
      </c>
      <c r="L1340" t="s">
        <v>9090</v>
      </c>
      <c r="M1340" t="s">
        <v>9090</v>
      </c>
      <c r="N1340" t="s">
        <v>7420</v>
      </c>
    </row>
    <row r="1341" spans="1:14" x14ac:dyDescent="0.2">
      <c r="A1341" t="s">
        <v>7205</v>
      </c>
      <c r="B1341">
        <v>114.20716605139199</v>
      </c>
      <c r="C1341">
        <v>128.004547920466</v>
      </c>
      <c r="D1341">
        <v>108.461628584716</v>
      </c>
      <c r="E1341">
        <v>134.194454089159</v>
      </c>
      <c r="F1341">
        <f t="shared" si="20"/>
        <v>1.0019979717467544</v>
      </c>
      <c r="G1341">
        <v>2.8795882198870801E-3</v>
      </c>
      <c r="H1341">
        <v>6.9040946383910002</v>
      </c>
      <c r="I1341" s="1">
        <v>8.6086280106201202E-5</v>
      </c>
      <c r="J1341">
        <v>0.99259711843630705</v>
      </c>
      <c r="K1341">
        <v>0.99828386296936</v>
      </c>
    </row>
    <row r="1342" spans="1:14" x14ac:dyDescent="0.2">
      <c r="A1342" t="s">
        <v>9378</v>
      </c>
      <c r="B1342">
        <v>92.422991448507204</v>
      </c>
      <c r="C1342">
        <v>94.253484121188094</v>
      </c>
      <c r="D1342">
        <v>95.093808815171201</v>
      </c>
      <c r="E1342">
        <v>112.012575741479</v>
      </c>
      <c r="F1342">
        <f t="shared" si="20"/>
        <v>1.1095714315282623</v>
      </c>
      <c r="G1342">
        <v>0.150002547746132</v>
      </c>
      <c r="H1342">
        <v>6.5619840752266798</v>
      </c>
      <c r="I1342">
        <v>0.26809099067069297</v>
      </c>
      <c r="J1342">
        <v>0.60461523598991596</v>
      </c>
      <c r="K1342">
        <v>0.95164291581844795</v>
      </c>
      <c r="L1342" t="s">
        <v>9379</v>
      </c>
      <c r="M1342" t="s">
        <v>9379</v>
      </c>
      <c r="N1342" t="s">
        <v>7420</v>
      </c>
    </row>
    <row r="1343" spans="1:14" x14ac:dyDescent="0.2">
      <c r="A1343" t="s">
        <v>7418</v>
      </c>
      <c r="B1343">
        <v>146.041106537742</v>
      </c>
      <c r="C1343">
        <v>189.130704534355</v>
      </c>
      <c r="D1343">
        <v>141.678635284797</v>
      </c>
      <c r="E1343">
        <v>194.39678111447699</v>
      </c>
      <c r="F1343">
        <f t="shared" si="20"/>
        <v>1.0028850934774378</v>
      </c>
      <c r="G1343">
        <v>4.1563172493731797E-3</v>
      </c>
      <c r="H1343">
        <v>7.27145899376369</v>
      </c>
      <c r="I1343">
        <v>1.6410600244398701E-4</v>
      </c>
      <c r="J1343">
        <v>0.98977906994203302</v>
      </c>
      <c r="K1343">
        <v>0.99828386296936</v>
      </c>
      <c r="L1343" t="s">
        <v>7419</v>
      </c>
      <c r="M1343" t="s">
        <v>7419</v>
      </c>
      <c r="N1343" t="s">
        <v>7420</v>
      </c>
    </row>
    <row r="1344" spans="1:14" x14ac:dyDescent="0.2">
      <c r="A1344" t="s">
        <v>7120</v>
      </c>
      <c r="B1344">
        <v>85.800602369230106</v>
      </c>
      <c r="C1344">
        <v>116.36147047020199</v>
      </c>
      <c r="D1344">
        <v>112.309940336555</v>
      </c>
      <c r="E1344">
        <v>175.01226220318301</v>
      </c>
      <c r="F1344">
        <f t="shared" si="20"/>
        <v>1.4216780592597089</v>
      </c>
      <c r="G1344">
        <v>0.50759480188100004</v>
      </c>
      <c r="H1344">
        <v>6.8546969275083596</v>
      </c>
      <c r="I1344">
        <v>2.3408147904395902</v>
      </c>
      <c r="J1344">
        <v>0.126023621799536</v>
      </c>
      <c r="K1344">
        <v>0.66955293073255195</v>
      </c>
    </row>
    <row r="1345" spans="1:14" x14ac:dyDescent="0.2">
      <c r="A1345" t="s">
        <v>1269</v>
      </c>
      <c r="B1345">
        <v>84.174050665547995</v>
      </c>
      <c r="C1345">
        <v>71.105937285543405</v>
      </c>
      <c r="D1345">
        <v>71.244403089960599</v>
      </c>
      <c r="E1345">
        <v>87.624329387636195</v>
      </c>
      <c r="F1345">
        <f t="shared" si="20"/>
        <v>1.0231380199799684</v>
      </c>
      <c r="G1345">
        <v>3.3000775884294002E-2</v>
      </c>
      <c r="H1345">
        <v>6.5224199376099996</v>
      </c>
      <c r="I1345">
        <v>1.1610614149247999E-2</v>
      </c>
      <c r="J1345">
        <v>0.91419197547192299</v>
      </c>
      <c r="K1345">
        <v>0.98897324818319099</v>
      </c>
      <c r="L1345" t="s">
        <v>1270</v>
      </c>
      <c r="M1345" t="s">
        <v>1270</v>
      </c>
      <c r="N1345" t="s">
        <v>26</v>
      </c>
    </row>
    <row r="1346" spans="1:14" x14ac:dyDescent="0.2">
      <c r="A1346" t="s">
        <v>1207</v>
      </c>
      <c r="B1346">
        <v>2204.8489254733399</v>
      </c>
      <c r="C1346">
        <v>1407.8421150278</v>
      </c>
      <c r="D1346">
        <v>2076.0122830741202</v>
      </c>
      <c r="E1346">
        <v>1443.43746917511</v>
      </c>
      <c r="F1346">
        <f t="shared" si="20"/>
        <v>0.97417799645509096</v>
      </c>
      <c r="G1346">
        <v>-3.7742697177715501E-2</v>
      </c>
      <c r="H1346">
        <v>10.5901577011419</v>
      </c>
      <c r="I1346">
        <v>7.1000915886543199E-3</v>
      </c>
      <c r="J1346">
        <v>0.93284809176022199</v>
      </c>
      <c r="K1346">
        <v>0.99110431558382195</v>
      </c>
    </row>
    <row r="1347" spans="1:14" x14ac:dyDescent="0.2">
      <c r="A1347" t="s">
        <v>7713</v>
      </c>
      <c r="B1347">
        <v>1016.88527046268</v>
      </c>
      <c r="C1347">
        <v>1049.4709632699601</v>
      </c>
      <c r="D1347">
        <v>1083.4516651854201</v>
      </c>
      <c r="E1347">
        <v>1003.73984508967</v>
      </c>
      <c r="F1347">
        <f t="shared" si="20"/>
        <v>1.010081270912137</v>
      </c>
      <c r="G1347">
        <v>1.4471376566042599E-2</v>
      </c>
      <c r="H1347">
        <v>9.9391700326808294</v>
      </c>
      <c r="I1347">
        <v>1.46756328723541E-3</v>
      </c>
      <c r="J1347">
        <v>0.96944148360817906</v>
      </c>
      <c r="K1347">
        <v>0.99352138679294999</v>
      </c>
      <c r="L1347" t="s">
        <v>7714</v>
      </c>
      <c r="M1347" t="s">
        <v>7715</v>
      </c>
      <c r="N1347" t="s">
        <v>7716</v>
      </c>
    </row>
    <row r="1348" spans="1:14" x14ac:dyDescent="0.2">
      <c r="A1348" t="s">
        <v>2605</v>
      </c>
      <c r="B1348">
        <v>649.86549675326796</v>
      </c>
      <c r="C1348">
        <v>624.36002827042898</v>
      </c>
      <c r="D1348">
        <v>523.52230529289398</v>
      </c>
      <c r="E1348">
        <v>501.98812083087802</v>
      </c>
      <c r="F1348">
        <f t="shared" si="20"/>
        <v>0.80480710387193477</v>
      </c>
      <c r="G1348">
        <v>-0.31328505530607498</v>
      </c>
      <c r="H1348">
        <v>9.0174073507703891</v>
      </c>
      <c r="I1348">
        <v>0.79996057494037098</v>
      </c>
      <c r="J1348">
        <v>0.37110515722799903</v>
      </c>
      <c r="K1348">
        <v>0.87851106903286902</v>
      </c>
      <c r="L1348" t="s">
        <v>2606</v>
      </c>
      <c r="M1348" t="s">
        <v>2606</v>
      </c>
      <c r="N1348" t="s">
        <v>26</v>
      </c>
    </row>
    <row r="1349" spans="1:14" x14ac:dyDescent="0.2">
      <c r="A1349" t="s">
        <v>8464</v>
      </c>
      <c r="B1349">
        <v>25.5020070684442</v>
      </c>
      <c r="C1349">
        <v>23.216850868086802</v>
      </c>
      <c r="D1349">
        <v>23.292413234813001</v>
      </c>
      <c r="E1349">
        <v>23.0880652073538</v>
      </c>
      <c r="F1349">
        <f t="shared" ref="F1349:F1412" si="21">2^G1349</f>
        <v>0.95174485885300886</v>
      </c>
      <c r="G1349">
        <v>-7.1353223246451103E-2</v>
      </c>
      <c r="H1349">
        <v>4.8724518029222299</v>
      </c>
      <c r="I1349">
        <v>5.8932327511392699E-2</v>
      </c>
      <c r="J1349">
        <v>0.80819146784699003</v>
      </c>
      <c r="K1349">
        <v>0.98379344641657396</v>
      </c>
    </row>
    <row r="1350" spans="1:14" x14ac:dyDescent="0.2">
      <c r="A1350" t="s">
        <v>7545</v>
      </c>
      <c r="B1350">
        <v>509.51732117841402</v>
      </c>
      <c r="C1350">
        <v>482.21745773178401</v>
      </c>
      <c r="D1350">
        <v>468.27877738163102</v>
      </c>
      <c r="E1350">
        <v>359.95318043410299</v>
      </c>
      <c r="F1350">
        <f t="shared" si="21"/>
        <v>0.83510976107357671</v>
      </c>
      <c r="G1350">
        <v>-0.25996226694169799</v>
      </c>
      <c r="H1350">
        <v>8.8965838851359695</v>
      </c>
      <c r="I1350">
        <v>0.49924982311244998</v>
      </c>
      <c r="J1350">
        <v>0.47982992896406501</v>
      </c>
      <c r="K1350">
        <v>0.90991257655949198</v>
      </c>
    </row>
    <row r="1351" spans="1:14" x14ac:dyDescent="0.2">
      <c r="A1351" t="s">
        <v>2926</v>
      </c>
      <c r="B1351">
        <v>762.44611110097799</v>
      </c>
      <c r="C1351">
        <v>752.43388022333704</v>
      </c>
      <c r="D1351">
        <v>600.69108305344901</v>
      </c>
      <c r="E1351">
        <v>535.16243978069394</v>
      </c>
      <c r="F1351">
        <f t="shared" si="21"/>
        <v>0.74979223501877157</v>
      </c>
      <c r="G1351">
        <v>-0.415437209989444</v>
      </c>
      <c r="H1351">
        <v>9.3061652952900094</v>
      </c>
      <c r="I1351">
        <v>1.3333868949199801</v>
      </c>
      <c r="J1351">
        <v>0.24820357831847301</v>
      </c>
      <c r="K1351">
        <v>0.80095331380951096</v>
      </c>
      <c r="L1351" t="s">
        <v>2927</v>
      </c>
      <c r="M1351" t="s">
        <v>2928</v>
      </c>
      <c r="N1351" t="s">
        <v>2929</v>
      </c>
    </row>
    <row r="1352" spans="1:14" x14ac:dyDescent="0.2">
      <c r="A1352" t="s">
        <v>9333</v>
      </c>
      <c r="B1352">
        <v>501.38456266000298</v>
      </c>
      <c r="C1352">
        <v>539.67050062624401</v>
      </c>
      <c r="D1352">
        <v>346.95568583682302</v>
      </c>
      <c r="E1352">
        <v>484.888768783111</v>
      </c>
      <c r="F1352">
        <f t="shared" si="21"/>
        <v>0.79907776012584431</v>
      </c>
      <c r="G1352">
        <v>-0.32359219287390201</v>
      </c>
      <c r="H1352">
        <v>8.8832136384539009</v>
      </c>
      <c r="I1352">
        <v>0.84749566083360195</v>
      </c>
      <c r="J1352">
        <v>0.35726176986950098</v>
      </c>
      <c r="K1352">
        <v>0.86954163360380099</v>
      </c>
      <c r="L1352" t="s">
        <v>9334</v>
      </c>
      <c r="M1352" t="s">
        <v>9334</v>
      </c>
      <c r="N1352" t="s">
        <v>9335</v>
      </c>
    </row>
    <row r="1353" spans="1:14" x14ac:dyDescent="0.2">
      <c r="A1353" t="s">
        <v>5444</v>
      </c>
      <c r="B1353">
        <v>66.804802115514306</v>
      </c>
      <c r="C1353">
        <v>57.175826764691301</v>
      </c>
      <c r="D1353">
        <v>63.0414227768308</v>
      </c>
      <c r="E1353">
        <v>68.042813332935097</v>
      </c>
      <c r="F1353">
        <f t="shared" si="21"/>
        <v>1.0571920711734029</v>
      </c>
      <c r="G1353">
        <v>8.0237510075371596E-2</v>
      </c>
      <c r="H1353">
        <v>6.1029328231198399</v>
      </c>
      <c r="I1353">
        <v>7.7612458566932205E-2</v>
      </c>
      <c r="J1353">
        <v>0.78055939077508996</v>
      </c>
      <c r="K1353">
        <v>0.98379344641657396</v>
      </c>
      <c r="L1353" t="s">
        <v>5445</v>
      </c>
      <c r="M1353" t="s">
        <v>5446</v>
      </c>
      <c r="N1353" t="s">
        <v>5447</v>
      </c>
    </row>
    <row r="1354" spans="1:14" x14ac:dyDescent="0.2">
      <c r="A1354" t="s">
        <v>5321</v>
      </c>
      <c r="B1354">
        <v>133.958151024675</v>
      </c>
      <c r="C1354">
        <v>91.897147018158407</v>
      </c>
      <c r="D1354">
        <v>105.929844537454</v>
      </c>
      <c r="E1354">
        <v>81.044624797827197</v>
      </c>
      <c r="F1354">
        <f t="shared" si="21"/>
        <v>0.82757750971366961</v>
      </c>
      <c r="G1354">
        <v>-0.273033655906741</v>
      </c>
      <c r="H1354">
        <v>6.6823553554449902</v>
      </c>
      <c r="I1354">
        <v>0.70839099056112798</v>
      </c>
      <c r="J1354">
        <v>0.39997848205053799</v>
      </c>
      <c r="K1354">
        <v>0.88993261171024196</v>
      </c>
      <c r="L1354" t="s">
        <v>5322</v>
      </c>
      <c r="M1354" t="s">
        <v>5323</v>
      </c>
      <c r="N1354" t="s">
        <v>5324</v>
      </c>
    </row>
    <row r="1355" spans="1:14" x14ac:dyDescent="0.2">
      <c r="A1355" t="s">
        <v>3729</v>
      </c>
      <c r="B1355">
        <v>94.804727871755901</v>
      </c>
      <c r="C1355">
        <v>56.898610634923102</v>
      </c>
      <c r="D1355">
        <v>107.14510088014001</v>
      </c>
      <c r="E1355">
        <v>62.132899030711499</v>
      </c>
      <c r="F1355">
        <f t="shared" si="21"/>
        <v>1.1151896154506498</v>
      </c>
      <c r="G1355">
        <v>0.15728903212994599</v>
      </c>
      <c r="H1355">
        <v>6.3015268102922199</v>
      </c>
      <c r="I1355">
        <v>0.191690207907072</v>
      </c>
      <c r="J1355">
        <v>0.66151357959700896</v>
      </c>
      <c r="K1355">
        <v>0.96772004890132901</v>
      </c>
      <c r="L1355" t="s">
        <v>3730</v>
      </c>
      <c r="M1355" t="s">
        <v>3730</v>
      </c>
      <c r="N1355" t="s">
        <v>14</v>
      </c>
    </row>
    <row r="1356" spans="1:14" x14ac:dyDescent="0.2">
      <c r="A1356" t="s">
        <v>3331</v>
      </c>
      <c r="B1356">
        <v>611.00252926172095</v>
      </c>
      <c r="C1356">
        <v>528.30463930574797</v>
      </c>
      <c r="D1356">
        <v>622.00870473139696</v>
      </c>
      <c r="E1356">
        <v>390.52713709094002</v>
      </c>
      <c r="F1356">
        <f t="shared" si="21"/>
        <v>0.88869080762001207</v>
      </c>
      <c r="G1356">
        <v>-0.17024652949086699</v>
      </c>
      <c r="H1356">
        <v>8.9072242873418404</v>
      </c>
      <c r="I1356">
        <v>0.191944581675386</v>
      </c>
      <c r="J1356">
        <v>0.66130306326004595</v>
      </c>
      <c r="K1356">
        <v>0.96772004890132901</v>
      </c>
      <c r="L1356" t="s">
        <v>3332</v>
      </c>
      <c r="M1356" t="s">
        <v>3332</v>
      </c>
      <c r="N1356" t="s">
        <v>14</v>
      </c>
    </row>
    <row r="1357" spans="1:14" x14ac:dyDescent="0.2">
      <c r="A1357" t="s">
        <v>5556</v>
      </c>
      <c r="B1357">
        <v>231.14461531967899</v>
      </c>
      <c r="C1357">
        <v>122.94535355219701</v>
      </c>
      <c r="D1357">
        <v>214.99910129351301</v>
      </c>
      <c r="E1357">
        <v>88.766912819399494</v>
      </c>
      <c r="F1357">
        <f t="shared" si="21"/>
        <v>0.85766044511723405</v>
      </c>
      <c r="G1357">
        <v>-0.22152150905682999</v>
      </c>
      <c r="H1357">
        <v>7.4573730588069402</v>
      </c>
      <c r="I1357">
        <v>0.24398154891628099</v>
      </c>
      <c r="J1357">
        <v>0.62134510443323099</v>
      </c>
      <c r="K1357">
        <v>0.95830554942534596</v>
      </c>
      <c r="L1357" t="s">
        <v>5557</v>
      </c>
      <c r="M1357" t="s">
        <v>5557</v>
      </c>
      <c r="N1357" t="s">
        <v>256</v>
      </c>
    </row>
    <row r="1358" spans="1:14" x14ac:dyDescent="0.2">
      <c r="A1358" t="s">
        <v>9531</v>
      </c>
      <c r="B1358">
        <v>161.43525659044701</v>
      </c>
      <c r="C1358">
        <v>134.03399874292501</v>
      </c>
      <c r="D1358">
        <v>154.742640968671</v>
      </c>
      <c r="E1358">
        <v>125.959973494727</v>
      </c>
      <c r="F1358">
        <f t="shared" si="21"/>
        <v>0.9498890644496486</v>
      </c>
      <c r="G1358">
        <v>-7.4169060931897499E-2</v>
      </c>
      <c r="H1358">
        <v>7.1861930248627699</v>
      </c>
      <c r="I1358">
        <v>4.9670130908225502E-2</v>
      </c>
      <c r="J1358">
        <v>0.823638267664204</v>
      </c>
      <c r="K1358">
        <v>0.98379344641657396</v>
      </c>
      <c r="L1358" t="s">
        <v>9532</v>
      </c>
      <c r="M1358" t="s">
        <v>9532</v>
      </c>
      <c r="N1358" t="s">
        <v>439</v>
      </c>
    </row>
    <row r="1359" spans="1:14" x14ac:dyDescent="0.2">
      <c r="A1359" t="s">
        <v>9164</v>
      </c>
      <c r="B1359">
        <v>161.26098319362401</v>
      </c>
      <c r="C1359">
        <v>137.22198423525899</v>
      </c>
      <c r="D1359">
        <v>152.058949878573</v>
      </c>
      <c r="E1359">
        <v>131.357695224091</v>
      </c>
      <c r="F1359">
        <f t="shared" si="21"/>
        <v>0.94942135366016389</v>
      </c>
      <c r="G1359">
        <v>-7.4879596759811803E-2</v>
      </c>
      <c r="H1359">
        <v>7.1262357353488399</v>
      </c>
      <c r="I1359">
        <v>5.00339949850854E-2</v>
      </c>
      <c r="J1359">
        <v>0.82300413052452204</v>
      </c>
      <c r="K1359">
        <v>0.98379344641657396</v>
      </c>
      <c r="L1359" t="s">
        <v>9165</v>
      </c>
      <c r="M1359" t="s">
        <v>9165</v>
      </c>
      <c r="N1359" t="s">
        <v>14</v>
      </c>
    </row>
    <row r="1360" spans="1:14" x14ac:dyDescent="0.2">
      <c r="A1360" t="s">
        <v>6667</v>
      </c>
      <c r="B1360">
        <v>313.28547635562501</v>
      </c>
      <c r="C1360">
        <v>244.920450650205</v>
      </c>
      <c r="D1360">
        <v>237.734522037928</v>
      </c>
      <c r="E1360">
        <v>187.85647595335001</v>
      </c>
      <c r="F1360">
        <f t="shared" si="21"/>
        <v>0.76236060488142077</v>
      </c>
      <c r="G1360">
        <v>-0.391454525233772</v>
      </c>
      <c r="H1360">
        <v>7.9592986418395997</v>
      </c>
      <c r="I1360">
        <v>1.23353129495318</v>
      </c>
      <c r="J1360">
        <v>0.266721382888083</v>
      </c>
      <c r="K1360">
        <v>0.81105283472634704</v>
      </c>
      <c r="L1360" t="s">
        <v>6668</v>
      </c>
      <c r="M1360" t="s">
        <v>6669</v>
      </c>
      <c r="N1360" t="s">
        <v>6670</v>
      </c>
    </row>
    <row r="1361" spans="1:14" x14ac:dyDescent="0.2">
      <c r="A1361" t="s">
        <v>9594</v>
      </c>
      <c r="B1361">
        <v>172.356389458027</v>
      </c>
      <c r="C1361">
        <v>167.715758509761</v>
      </c>
      <c r="D1361">
        <v>181.02255937925301</v>
      </c>
      <c r="E1361">
        <v>156.376332436838</v>
      </c>
      <c r="F1361">
        <f t="shared" si="21"/>
        <v>0.99208467297267089</v>
      </c>
      <c r="G1361">
        <v>-1.14648371132673E-2</v>
      </c>
      <c r="H1361">
        <v>7.4328293743068397</v>
      </c>
      <c r="I1361">
        <v>1.2084869445487801E-3</v>
      </c>
      <c r="J1361">
        <v>0.97226848623357498</v>
      </c>
      <c r="K1361">
        <v>0.99352138679294999</v>
      </c>
      <c r="L1361" t="s">
        <v>9595</v>
      </c>
      <c r="M1361" t="s">
        <v>9595</v>
      </c>
      <c r="N1361" t="s">
        <v>14</v>
      </c>
    </row>
    <row r="1362" spans="1:14" x14ac:dyDescent="0.2">
      <c r="A1362" t="s">
        <v>7198</v>
      </c>
      <c r="B1362">
        <v>59.659592845768003</v>
      </c>
      <c r="C1362">
        <v>52.185936428863698</v>
      </c>
      <c r="D1362">
        <v>62.383158924542599</v>
      </c>
      <c r="E1362">
        <v>48.6582944216415</v>
      </c>
      <c r="F1362">
        <f t="shared" si="21"/>
        <v>0.99237070928018944</v>
      </c>
      <c r="G1362">
        <v>-1.1048941478707301E-2</v>
      </c>
      <c r="H1362">
        <v>5.9829637324967102</v>
      </c>
      <c r="I1362">
        <v>1.3552399056635501E-3</v>
      </c>
      <c r="J1362">
        <v>0.97063364358857995</v>
      </c>
      <c r="K1362">
        <v>0.99352138679294999</v>
      </c>
      <c r="L1362" t="s">
        <v>7199</v>
      </c>
      <c r="M1362" t="s">
        <v>7200</v>
      </c>
      <c r="N1362" t="s">
        <v>7201</v>
      </c>
    </row>
    <row r="1363" spans="1:14" x14ac:dyDescent="0.2">
      <c r="A1363" t="s">
        <v>5788</v>
      </c>
      <c r="B1363">
        <v>613.035718891324</v>
      </c>
      <c r="C1363">
        <v>470.15855608686797</v>
      </c>
      <c r="D1363">
        <v>705.05122148160001</v>
      </c>
      <c r="E1363">
        <v>809.18546626046395</v>
      </c>
      <c r="F1363">
        <f t="shared" si="21"/>
        <v>1.3979156896769545</v>
      </c>
      <c r="G1363">
        <v>0.48327735230645102</v>
      </c>
      <c r="H1363">
        <v>9.0948311610006005</v>
      </c>
      <c r="I1363">
        <v>1.5114086457363101</v>
      </c>
      <c r="J1363">
        <v>0.21892426530423501</v>
      </c>
      <c r="K1363">
        <v>0.78979007103426702</v>
      </c>
      <c r="L1363" t="s">
        <v>5789</v>
      </c>
      <c r="M1363" t="s">
        <v>5789</v>
      </c>
      <c r="N1363" t="s">
        <v>14</v>
      </c>
    </row>
    <row r="1364" spans="1:14" x14ac:dyDescent="0.2">
      <c r="A1364" t="s">
        <v>7798</v>
      </c>
      <c r="B1364">
        <v>178.97877853730401</v>
      </c>
      <c r="C1364">
        <v>167.299934315109</v>
      </c>
      <c r="D1364">
        <v>221.73364685923099</v>
      </c>
      <c r="E1364">
        <v>240.888106958637</v>
      </c>
      <c r="F1364">
        <f t="shared" si="21"/>
        <v>1.3359668464866667</v>
      </c>
      <c r="G1364">
        <v>0.41788420616319899</v>
      </c>
      <c r="H1364">
        <v>7.5163851345201804</v>
      </c>
      <c r="I1364">
        <v>1.5839392105798999</v>
      </c>
      <c r="J1364">
        <v>0.20819419324763799</v>
      </c>
      <c r="K1364">
        <v>0.77561242993785695</v>
      </c>
      <c r="L1364" t="s">
        <v>7799</v>
      </c>
      <c r="M1364" t="s">
        <v>7800</v>
      </c>
      <c r="N1364" t="s">
        <v>7801</v>
      </c>
    </row>
    <row r="1365" spans="1:14" x14ac:dyDescent="0.2">
      <c r="A1365" t="s">
        <v>6715</v>
      </c>
      <c r="B1365">
        <v>47.402363935878</v>
      </c>
      <c r="C1365">
        <v>39.503298491968501</v>
      </c>
      <c r="D1365">
        <v>58.788025577430098</v>
      </c>
      <c r="E1365">
        <v>62.842088746978298</v>
      </c>
      <c r="F1365">
        <f t="shared" si="21"/>
        <v>1.3992062357252246</v>
      </c>
      <c r="G1365">
        <v>0.48460862392467002</v>
      </c>
      <c r="H1365">
        <v>5.7437079173119496</v>
      </c>
      <c r="I1365">
        <v>2.85131253821881</v>
      </c>
      <c r="J1365">
        <v>9.1299371316232794E-2</v>
      </c>
      <c r="K1365">
        <v>0.56830653908232298</v>
      </c>
      <c r="L1365" t="s">
        <v>6716</v>
      </c>
      <c r="M1365" t="s">
        <v>6716</v>
      </c>
      <c r="N1365" t="s">
        <v>14</v>
      </c>
    </row>
    <row r="1366" spans="1:14" x14ac:dyDescent="0.2">
      <c r="A1366" t="s">
        <v>3141</v>
      </c>
      <c r="B1366">
        <v>49.377462433206198</v>
      </c>
      <c r="C1366">
        <v>100.144326878762</v>
      </c>
      <c r="D1366">
        <v>89.574519592139495</v>
      </c>
      <c r="E1366">
        <v>251.01376012978</v>
      </c>
      <c r="F1366">
        <f t="shared" si="21"/>
        <v>2.2785867694969082</v>
      </c>
      <c r="G1366">
        <v>1.1881393100122699</v>
      </c>
      <c r="H1366">
        <v>6.9415008357029597</v>
      </c>
      <c r="I1366">
        <v>5.9390222258124403</v>
      </c>
      <c r="J1366">
        <v>1.4809232124419799E-2</v>
      </c>
      <c r="K1366">
        <v>0.19962444654201</v>
      </c>
      <c r="L1366" t="s">
        <v>3142</v>
      </c>
      <c r="M1366" t="s">
        <v>3143</v>
      </c>
      <c r="N1366" t="s">
        <v>3038</v>
      </c>
    </row>
    <row r="1367" spans="1:14" x14ac:dyDescent="0.2">
      <c r="A1367" t="s">
        <v>4924</v>
      </c>
      <c r="B1367">
        <v>78.0744817767402</v>
      </c>
      <c r="C1367">
        <v>100.144326878762</v>
      </c>
      <c r="D1367">
        <v>107.297007922975</v>
      </c>
      <c r="E1367">
        <v>260.54842187070102</v>
      </c>
      <c r="F1367">
        <f t="shared" si="21"/>
        <v>2.0643985035395551</v>
      </c>
      <c r="G1367">
        <v>1.0457214899407401</v>
      </c>
      <c r="H1367">
        <v>7.1028184915593604</v>
      </c>
      <c r="I1367">
        <v>5.6105053026198002</v>
      </c>
      <c r="J1367">
        <v>1.7853114037706199E-2</v>
      </c>
      <c r="K1367">
        <v>0.22471269719384199</v>
      </c>
      <c r="L1367" t="s">
        <v>4925</v>
      </c>
      <c r="M1367" t="s">
        <v>4925</v>
      </c>
      <c r="N1367" t="s">
        <v>14</v>
      </c>
    </row>
    <row r="1368" spans="1:14" x14ac:dyDescent="0.2">
      <c r="A1368" t="s">
        <v>4736</v>
      </c>
      <c r="B1368">
        <v>38.514420697900803</v>
      </c>
      <c r="C1368">
        <v>66.1853509821578</v>
      </c>
      <c r="D1368">
        <v>74.333179627620595</v>
      </c>
      <c r="E1368">
        <v>372.79739418426902</v>
      </c>
      <c r="F1368">
        <f t="shared" si="21"/>
        <v>4.271422102068362</v>
      </c>
      <c r="G1368">
        <v>2.0947164721947198</v>
      </c>
      <c r="H1368">
        <v>7.4138168444196602</v>
      </c>
      <c r="I1368">
        <v>12.2519086190194</v>
      </c>
      <c r="J1368">
        <v>4.6478251251315101E-4</v>
      </c>
      <c r="K1368">
        <v>1.41563528620418E-2</v>
      </c>
    </row>
    <row r="1369" spans="1:14" x14ac:dyDescent="0.2">
      <c r="A1369" t="s">
        <v>4156</v>
      </c>
      <c r="B1369">
        <v>40.896157121149599</v>
      </c>
      <c r="C1369">
        <v>52.601760623516</v>
      </c>
      <c r="D1369">
        <v>56.154970168277401</v>
      </c>
      <c r="E1369">
        <v>135.10064094883299</v>
      </c>
      <c r="F1369">
        <f t="shared" si="21"/>
        <v>2.0464556943912195</v>
      </c>
      <c r="G1369">
        <v>1.03312743288215</v>
      </c>
      <c r="H1369">
        <v>6.63970359550878</v>
      </c>
      <c r="I1369">
        <v>6.4611547969782102</v>
      </c>
      <c r="J1369">
        <v>1.10257967153038E-2</v>
      </c>
      <c r="K1369">
        <v>0.164152719753964</v>
      </c>
      <c r="L1369" t="s">
        <v>4157</v>
      </c>
      <c r="M1369" t="s">
        <v>4158</v>
      </c>
      <c r="N1369" t="s">
        <v>338</v>
      </c>
    </row>
    <row r="1370" spans="1:14" x14ac:dyDescent="0.2">
      <c r="A1370" t="s">
        <v>7135</v>
      </c>
      <c r="B1370">
        <v>83.302683681432597</v>
      </c>
      <c r="C1370">
        <v>116.70799063241201</v>
      </c>
      <c r="D1370">
        <v>102.284075509396</v>
      </c>
      <c r="E1370">
        <v>281.27252135716498</v>
      </c>
      <c r="F1370">
        <f t="shared" si="21"/>
        <v>1.9181077581487871</v>
      </c>
      <c r="G1370">
        <v>0.93968377237893397</v>
      </c>
      <c r="H1370">
        <v>7.3746102481973397</v>
      </c>
      <c r="I1370">
        <v>4.56621986442428</v>
      </c>
      <c r="J1370">
        <v>3.2608443550615998E-2</v>
      </c>
      <c r="K1370">
        <v>0.330321602036798</v>
      </c>
      <c r="L1370" t="s">
        <v>7136</v>
      </c>
      <c r="M1370" t="s">
        <v>7137</v>
      </c>
      <c r="N1370" t="s">
        <v>503</v>
      </c>
    </row>
    <row r="1371" spans="1:14" x14ac:dyDescent="0.2">
      <c r="A1371" t="s">
        <v>712</v>
      </c>
      <c r="B1371">
        <v>27.709470094869801</v>
      </c>
      <c r="C1371">
        <v>43.176412211397199</v>
      </c>
      <c r="D1371">
        <v>22.127792573072298</v>
      </c>
      <c r="E1371">
        <v>61.266111599718698</v>
      </c>
      <c r="F1371">
        <f t="shared" si="21"/>
        <v>1.1776422019707797</v>
      </c>
      <c r="G1371">
        <v>0.23590127783485401</v>
      </c>
      <c r="H1371">
        <v>6.0607678557778</v>
      </c>
      <c r="I1371">
        <v>0.28324001701272999</v>
      </c>
      <c r="J1371">
        <v>0.59458541593361003</v>
      </c>
      <c r="K1371">
        <v>0.94857889227313297</v>
      </c>
      <c r="L1371" t="s">
        <v>713</v>
      </c>
      <c r="M1371" t="s">
        <v>713</v>
      </c>
      <c r="N1371" t="s">
        <v>714</v>
      </c>
    </row>
    <row r="1372" spans="1:14" x14ac:dyDescent="0.2">
      <c r="A1372" t="s">
        <v>2514</v>
      </c>
      <c r="B1372">
        <v>57.219765290244901</v>
      </c>
      <c r="C1372">
        <v>140.75648988980399</v>
      </c>
      <c r="D1372">
        <v>56.458784253948799</v>
      </c>
      <c r="E1372">
        <v>176.78523649385099</v>
      </c>
      <c r="F1372">
        <f t="shared" si="21"/>
        <v>1.1785204846126918</v>
      </c>
      <c r="G1372">
        <v>0.23697683520437501</v>
      </c>
      <c r="H1372">
        <v>7.3645659048377299</v>
      </c>
      <c r="I1372">
        <v>0.18311300632422001</v>
      </c>
      <c r="J1372">
        <v>0.66871150939059298</v>
      </c>
      <c r="K1372">
        <v>0.96772004890132901</v>
      </c>
      <c r="L1372" t="s">
        <v>2515</v>
      </c>
      <c r="M1372" t="s">
        <v>2515</v>
      </c>
      <c r="N1372" t="s">
        <v>2516</v>
      </c>
    </row>
    <row r="1373" spans="1:14" x14ac:dyDescent="0.2">
      <c r="A1373" t="s">
        <v>4830</v>
      </c>
      <c r="B1373">
        <v>20.680443089672199</v>
      </c>
      <c r="C1373">
        <v>61.680588873424597</v>
      </c>
      <c r="D1373">
        <v>21.1657146351127</v>
      </c>
      <c r="E1373">
        <v>55.710792155628397</v>
      </c>
      <c r="F1373">
        <f t="shared" si="21"/>
        <v>0.93418820272065606</v>
      </c>
      <c r="G1373">
        <v>-9.8214868528823704E-2</v>
      </c>
      <c r="H1373">
        <v>6.0630899310689301</v>
      </c>
      <c r="I1373">
        <v>2.8629313005694702E-2</v>
      </c>
      <c r="J1373">
        <v>0.86563776552948202</v>
      </c>
      <c r="K1373">
        <v>0.98708591081082298</v>
      </c>
      <c r="L1373" t="s">
        <v>4831</v>
      </c>
      <c r="M1373" t="s">
        <v>4831</v>
      </c>
      <c r="N1373" t="s">
        <v>22</v>
      </c>
    </row>
    <row r="1374" spans="1:14" x14ac:dyDescent="0.2">
      <c r="A1374" t="s">
        <v>3483</v>
      </c>
      <c r="B1374">
        <v>69.244629671037401</v>
      </c>
      <c r="C1374">
        <v>53.710625142588803</v>
      </c>
      <c r="D1374">
        <v>57.268955149072802</v>
      </c>
      <c r="E1374">
        <v>29.9435657979332</v>
      </c>
      <c r="F1374">
        <f t="shared" si="21"/>
        <v>0.70882422157871727</v>
      </c>
      <c r="G1374">
        <v>-0.49650019111514099</v>
      </c>
      <c r="H1374">
        <v>5.9437466737062099</v>
      </c>
      <c r="I1374">
        <v>1.6266874563243201</v>
      </c>
      <c r="J1374">
        <v>0.20216183275449601</v>
      </c>
      <c r="K1374">
        <v>0.77252081557952801</v>
      </c>
      <c r="L1374" t="s">
        <v>3484</v>
      </c>
      <c r="M1374" t="s">
        <v>3485</v>
      </c>
      <c r="N1374" t="s">
        <v>1463</v>
      </c>
    </row>
    <row r="1375" spans="1:14" x14ac:dyDescent="0.2">
      <c r="A1375" t="s">
        <v>93</v>
      </c>
      <c r="B1375">
        <v>59.659592845768003</v>
      </c>
      <c r="C1375">
        <v>69.581248571818307</v>
      </c>
      <c r="D1375">
        <v>79.548654764980895</v>
      </c>
      <c r="E1375">
        <v>69.224796193379902</v>
      </c>
      <c r="F1375">
        <f t="shared" si="21"/>
        <v>1.1511552983275584</v>
      </c>
      <c r="G1375">
        <v>0.203082475532327</v>
      </c>
      <c r="H1375">
        <v>6.5712664597066599</v>
      </c>
      <c r="I1375">
        <v>0.45682442981770699</v>
      </c>
      <c r="J1375">
        <v>0.499111831704252</v>
      </c>
      <c r="K1375">
        <v>0.92073293056442596</v>
      </c>
      <c r="L1375" t="s">
        <v>94</v>
      </c>
      <c r="M1375" t="s">
        <v>94</v>
      </c>
      <c r="N1375" t="s">
        <v>26</v>
      </c>
    </row>
    <row r="1376" spans="1:14" x14ac:dyDescent="0.2">
      <c r="A1376" t="s">
        <v>6102</v>
      </c>
      <c r="B1376">
        <v>144.87928389225399</v>
      </c>
      <c r="C1376">
        <v>117.470334989275</v>
      </c>
      <c r="D1376">
        <v>169.22444571901099</v>
      </c>
      <c r="E1376">
        <v>112.56416774301999</v>
      </c>
      <c r="F1376">
        <f t="shared" si="21"/>
        <v>1.073895556001174</v>
      </c>
      <c r="G1376">
        <v>0.1028536877681</v>
      </c>
      <c r="H1376">
        <v>7.0901706096042201</v>
      </c>
      <c r="I1376">
        <v>7.4542921765214501E-2</v>
      </c>
      <c r="J1376">
        <v>0.78483361647224503</v>
      </c>
      <c r="K1376">
        <v>0.98379344641657396</v>
      </c>
    </row>
    <row r="1377" spans="1:14" x14ac:dyDescent="0.2">
      <c r="A1377" t="s">
        <v>133</v>
      </c>
      <c r="B1377">
        <v>6.7385713438257904</v>
      </c>
      <c r="C1377">
        <v>11.712381482706499</v>
      </c>
      <c r="D1377">
        <v>10.6841286794468</v>
      </c>
      <c r="E1377">
        <v>15.0899811850111</v>
      </c>
      <c r="F1377">
        <f t="shared" si="21"/>
        <v>1.401256449650639</v>
      </c>
      <c r="G1377">
        <v>0.48672101342861701</v>
      </c>
      <c r="H1377">
        <v>4.00027936861082</v>
      </c>
      <c r="I1377">
        <v>1.5859626000539999</v>
      </c>
      <c r="J1377">
        <v>0.20790391533397401</v>
      </c>
      <c r="K1377">
        <v>0.77550291174161901</v>
      </c>
      <c r="L1377" t="s">
        <v>134</v>
      </c>
      <c r="M1377" t="s">
        <v>134</v>
      </c>
      <c r="N1377" t="s">
        <v>135</v>
      </c>
    </row>
    <row r="1378" spans="1:14" x14ac:dyDescent="0.2">
      <c r="A1378" t="s">
        <v>413</v>
      </c>
      <c r="B1378">
        <v>29.568386327649399</v>
      </c>
      <c r="C1378">
        <v>27.929525074146198</v>
      </c>
      <c r="D1378">
        <v>33.267642381026398</v>
      </c>
      <c r="E1378">
        <v>30.573956656837101</v>
      </c>
      <c r="F1378">
        <f t="shared" si="21"/>
        <v>1.1099661292542704</v>
      </c>
      <c r="G1378">
        <v>0.15051565323984001</v>
      </c>
      <c r="H1378">
        <v>5.1698270317582002</v>
      </c>
      <c r="I1378">
        <v>0.25585366563962902</v>
      </c>
      <c r="J1378">
        <v>0.61298316049280899</v>
      </c>
      <c r="K1378">
        <v>0.95629744654537896</v>
      </c>
      <c r="L1378" t="s">
        <v>414</v>
      </c>
      <c r="M1378" t="s">
        <v>414</v>
      </c>
      <c r="N1378" t="s">
        <v>14</v>
      </c>
    </row>
    <row r="1379" spans="1:14" x14ac:dyDescent="0.2">
      <c r="A1379" t="s">
        <v>58</v>
      </c>
      <c r="B1379">
        <v>15.5103323172542</v>
      </c>
      <c r="C1379">
        <v>18.4348726295853</v>
      </c>
      <c r="D1379">
        <v>22.2796996159081</v>
      </c>
      <c r="E1379">
        <v>18.3995331942563</v>
      </c>
      <c r="F1379">
        <f t="shared" si="21"/>
        <v>1.1983386218288719</v>
      </c>
      <c r="G1379">
        <v>0.26103563684421099</v>
      </c>
      <c r="H1379">
        <v>4.8118175390603097</v>
      </c>
      <c r="I1379">
        <v>0.74397168516050405</v>
      </c>
      <c r="J1379">
        <v>0.38839156857318202</v>
      </c>
      <c r="K1379">
        <v>0.88603908439508205</v>
      </c>
      <c r="L1379" t="s">
        <v>59</v>
      </c>
      <c r="M1379" t="s">
        <v>60</v>
      </c>
      <c r="N1379" t="s">
        <v>61</v>
      </c>
    </row>
    <row r="1380" spans="1:14" x14ac:dyDescent="0.2">
      <c r="A1380" t="s">
        <v>396</v>
      </c>
      <c r="B1380">
        <v>4.7053817142231802</v>
      </c>
      <c r="C1380">
        <v>7.6234435686255102</v>
      </c>
      <c r="D1380">
        <v>6.2281887562652098</v>
      </c>
      <c r="E1380">
        <v>5.4371211580457697</v>
      </c>
      <c r="F1380">
        <f t="shared" si="21"/>
        <v>0.94867678180483328</v>
      </c>
      <c r="G1380">
        <v>-7.6011456233564506E-2</v>
      </c>
      <c r="H1380">
        <v>2.9469697721419799</v>
      </c>
      <c r="I1380">
        <v>4.9597020895378201E-2</v>
      </c>
      <c r="J1380">
        <v>0.82376597662756701</v>
      </c>
      <c r="K1380">
        <v>0.98379344641657396</v>
      </c>
      <c r="L1380" t="s">
        <v>397</v>
      </c>
      <c r="M1380" t="s">
        <v>397</v>
      </c>
      <c r="N1380" t="s">
        <v>26</v>
      </c>
    </row>
    <row r="1381" spans="1:14" x14ac:dyDescent="0.2">
      <c r="A1381" t="s">
        <v>883</v>
      </c>
      <c r="B1381">
        <v>16.614063830467</v>
      </c>
      <c r="C1381">
        <v>17.603224240280699</v>
      </c>
      <c r="D1381">
        <v>19.8998226114815</v>
      </c>
      <c r="E1381">
        <v>20.369504628330901</v>
      </c>
      <c r="F1381">
        <f t="shared" si="21"/>
        <v>1.1771670817798587</v>
      </c>
      <c r="G1381">
        <v>0.23531910452910099</v>
      </c>
      <c r="H1381">
        <v>4.4119589245440096</v>
      </c>
      <c r="I1381">
        <v>0.64512290510469905</v>
      </c>
      <c r="J1381">
        <v>0.42186178424124499</v>
      </c>
      <c r="K1381">
        <v>0.90278651584498804</v>
      </c>
      <c r="L1381" t="s">
        <v>884</v>
      </c>
      <c r="M1381" t="s">
        <v>884</v>
      </c>
      <c r="N1381" t="s">
        <v>37</v>
      </c>
    </row>
    <row r="1382" spans="1:14" x14ac:dyDescent="0.2">
      <c r="A1382" t="s">
        <v>3341</v>
      </c>
      <c r="B1382">
        <v>9.1203077670745607</v>
      </c>
      <c r="C1382">
        <v>12.336117774684899</v>
      </c>
      <c r="D1382">
        <v>10.6841286794468</v>
      </c>
      <c r="E1382">
        <v>13.238208036981</v>
      </c>
      <c r="F1382">
        <f t="shared" si="21"/>
        <v>1.1179603135407505</v>
      </c>
      <c r="G1382">
        <v>0.16086897487681601</v>
      </c>
      <c r="H1382">
        <v>3.5840874708261499</v>
      </c>
      <c r="I1382">
        <v>0.27023458230910102</v>
      </c>
      <c r="J1382">
        <v>0.60317445592151897</v>
      </c>
      <c r="K1382">
        <v>0.95060905861255995</v>
      </c>
      <c r="L1382" t="s">
        <v>3342</v>
      </c>
      <c r="M1382" t="s">
        <v>3342</v>
      </c>
      <c r="N1382" t="s">
        <v>256</v>
      </c>
    </row>
    <row r="1383" spans="1:14" x14ac:dyDescent="0.2">
      <c r="A1383" t="s">
        <v>8890</v>
      </c>
      <c r="B1383">
        <v>18.821526856892699</v>
      </c>
      <c r="C1383">
        <v>24.325715387159601</v>
      </c>
      <c r="D1383">
        <v>22.836692106305801</v>
      </c>
      <c r="E1383">
        <v>28.840381794851499</v>
      </c>
      <c r="F1383">
        <f t="shared" si="21"/>
        <v>1.1989050033552036</v>
      </c>
      <c r="G1383">
        <v>0.26171734964628901</v>
      </c>
      <c r="H1383">
        <v>4.48662102498536</v>
      </c>
      <c r="I1383">
        <v>0.59785560703660701</v>
      </c>
      <c r="J1383">
        <v>0.43939738077531398</v>
      </c>
      <c r="K1383">
        <v>0.90504478605680105</v>
      </c>
    </row>
    <row r="1384" spans="1:14" x14ac:dyDescent="0.2">
      <c r="A1384" t="s">
        <v>6256</v>
      </c>
      <c r="B1384">
        <v>156.84605714077301</v>
      </c>
      <c r="C1384">
        <v>173.537297234893</v>
      </c>
      <c r="D1384">
        <v>175.75644856094701</v>
      </c>
      <c r="E1384">
        <v>191.52062282072799</v>
      </c>
      <c r="F1384">
        <f t="shared" si="21"/>
        <v>1.1117343085325151</v>
      </c>
      <c r="G1384">
        <v>0.152812042052061</v>
      </c>
      <c r="H1384">
        <v>7.4227108207291197</v>
      </c>
      <c r="I1384">
        <v>0.23016153148443799</v>
      </c>
      <c r="J1384">
        <v>0.63140408119963098</v>
      </c>
      <c r="K1384">
        <v>0.95895631420942196</v>
      </c>
      <c r="L1384" t="s">
        <v>6257</v>
      </c>
      <c r="M1384" t="s">
        <v>6257</v>
      </c>
      <c r="N1384" t="s">
        <v>6258</v>
      </c>
    </row>
    <row r="1385" spans="1:14" x14ac:dyDescent="0.2">
      <c r="A1385" t="s">
        <v>8194</v>
      </c>
      <c r="B1385">
        <v>397.63380041799599</v>
      </c>
      <c r="C1385">
        <v>660.39812514029495</v>
      </c>
      <c r="D1385">
        <v>427.61832558259903</v>
      </c>
      <c r="E1385">
        <v>890.38768877301698</v>
      </c>
      <c r="F1385">
        <f t="shared" si="21"/>
        <v>1.245775780059265</v>
      </c>
      <c r="G1385">
        <v>0.31704442943290001</v>
      </c>
      <c r="H1385">
        <v>9.4292271389697095</v>
      </c>
      <c r="I1385">
        <v>0.43922477342675798</v>
      </c>
      <c r="J1385">
        <v>0.50749686170212405</v>
      </c>
      <c r="K1385">
        <v>0.92243148809403397</v>
      </c>
    </row>
    <row r="1386" spans="1:14" x14ac:dyDescent="0.2">
      <c r="A1386" t="s">
        <v>2068</v>
      </c>
      <c r="B1386">
        <v>66.514346454142498</v>
      </c>
      <c r="C1386">
        <v>86.422128455236404</v>
      </c>
      <c r="D1386">
        <v>72.915380561153697</v>
      </c>
      <c r="E1386">
        <v>80.768828797056798</v>
      </c>
      <c r="F1386">
        <f t="shared" si="21"/>
        <v>1.0051950742646327</v>
      </c>
      <c r="G1386">
        <v>7.4755067416732001E-3</v>
      </c>
      <c r="H1386">
        <v>6.3667443676838396</v>
      </c>
      <c r="I1386">
        <v>6.1694470542761305E-4</v>
      </c>
      <c r="J1386">
        <v>0.98018388435331805</v>
      </c>
      <c r="K1386">
        <v>0.995304078014289</v>
      </c>
      <c r="L1386" t="s">
        <v>2069</v>
      </c>
      <c r="M1386" t="s">
        <v>2069</v>
      </c>
      <c r="N1386" t="s">
        <v>14</v>
      </c>
    </row>
    <row r="1387" spans="1:14" x14ac:dyDescent="0.2">
      <c r="A1387" t="s">
        <v>2547</v>
      </c>
      <c r="B1387">
        <v>88.2985210570276</v>
      </c>
      <c r="C1387">
        <v>100.49084704097299</v>
      </c>
      <c r="D1387">
        <v>74.282543946675304</v>
      </c>
      <c r="E1387">
        <v>73.046540775484502</v>
      </c>
      <c r="F1387">
        <f t="shared" si="21"/>
        <v>0.78045815112281292</v>
      </c>
      <c r="G1387">
        <v>-0.35760681923285398</v>
      </c>
      <c r="H1387">
        <v>6.5651831486083596</v>
      </c>
      <c r="I1387">
        <v>1.35596728282529</v>
      </c>
      <c r="J1387">
        <v>0.244237611226825</v>
      </c>
      <c r="K1387">
        <v>0.79746977806467301</v>
      </c>
    </row>
    <row r="1388" spans="1:14" x14ac:dyDescent="0.2">
      <c r="A1388" t="s">
        <v>1596</v>
      </c>
      <c r="B1388">
        <v>19.344347047362</v>
      </c>
      <c r="C1388">
        <v>29.246301690545099</v>
      </c>
      <c r="D1388">
        <v>29.723144714859199</v>
      </c>
      <c r="E1388">
        <v>31.2831463731039</v>
      </c>
      <c r="F1388">
        <f t="shared" si="21"/>
        <v>1.2566797789737809</v>
      </c>
      <c r="G1388">
        <v>0.329617076058001</v>
      </c>
      <c r="H1388">
        <v>4.9636397733210096</v>
      </c>
      <c r="I1388">
        <v>0.99403831702922196</v>
      </c>
      <c r="J1388">
        <v>0.31875737349421801</v>
      </c>
      <c r="K1388">
        <v>0.85358518137042305</v>
      </c>
    </row>
    <row r="1389" spans="1:14" x14ac:dyDescent="0.2">
      <c r="A1389" t="s">
        <v>3382</v>
      </c>
      <c r="B1389">
        <v>264.14037845151603</v>
      </c>
      <c r="C1389">
        <v>215.95136508942801</v>
      </c>
      <c r="D1389">
        <v>238.392785890216</v>
      </c>
      <c r="E1389">
        <v>188.723263384342</v>
      </c>
      <c r="F1389">
        <f t="shared" si="21"/>
        <v>0.88956802963833315</v>
      </c>
      <c r="G1389">
        <v>-0.16882315519716801</v>
      </c>
      <c r="H1389">
        <v>7.7330047514809799</v>
      </c>
      <c r="I1389">
        <v>0.25585617375213598</v>
      </c>
      <c r="J1389">
        <v>0.61298141988068799</v>
      </c>
      <c r="K1389">
        <v>0.95629744654537896</v>
      </c>
      <c r="L1389" t="s">
        <v>3383</v>
      </c>
      <c r="M1389" t="s">
        <v>3384</v>
      </c>
      <c r="N1389" t="s">
        <v>3385</v>
      </c>
    </row>
    <row r="1390" spans="1:14" x14ac:dyDescent="0.2">
      <c r="A1390" t="s">
        <v>575</v>
      </c>
      <c r="B1390">
        <v>31.0206646345084</v>
      </c>
      <c r="C1390">
        <v>32.434287182879402</v>
      </c>
      <c r="D1390">
        <v>34.330991680876501</v>
      </c>
      <c r="E1390">
        <v>39.832822396987503</v>
      </c>
      <c r="F1390">
        <f t="shared" si="21"/>
        <v>1.1691864803270002</v>
      </c>
      <c r="G1390">
        <v>0.225505052014078</v>
      </c>
      <c r="H1390">
        <v>4.8318192556800899</v>
      </c>
      <c r="I1390">
        <v>0.62513432173967498</v>
      </c>
      <c r="J1390">
        <v>0.42914571417228697</v>
      </c>
      <c r="K1390">
        <v>0.90504478605680105</v>
      </c>
      <c r="L1390" t="s">
        <v>576</v>
      </c>
      <c r="M1390" t="s">
        <v>576</v>
      </c>
      <c r="N1390" t="s">
        <v>14</v>
      </c>
    </row>
    <row r="1391" spans="1:14" x14ac:dyDescent="0.2">
      <c r="A1391" t="s">
        <v>552</v>
      </c>
      <c r="B1391">
        <v>65.526797205478402</v>
      </c>
      <c r="C1391">
        <v>63.343885652033798</v>
      </c>
      <c r="D1391">
        <v>47.243090321914202</v>
      </c>
      <c r="E1391">
        <v>49.012889279774903</v>
      </c>
      <c r="F1391">
        <f t="shared" si="21"/>
        <v>0.74695472079865721</v>
      </c>
      <c r="G1391">
        <v>-0.42090730308986901</v>
      </c>
      <c r="H1391">
        <v>5.5611399693291101</v>
      </c>
      <c r="I1391">
        <v>1.91165438296096</v>
      </c>
      <c r="J1391">
        <v>0.16677960288371699</v>
      </c>
      <c r="K1391">
        <v>0.73313612840724396</v>
      </c>
      <c r="L1391" t="s">
        <v>553</v>
      </c>
      <c r="M1391" t="s">
        <v>553</v>
      </c>
      <c r="N1391" t="s">
        <v>26</v>
      </c>
    </row>
    <row r="1392" spans="1:14" x14ac:dyDescent="0.2">
      <c r="A1392" t="s">
        <v>8685</v>
      </c>
      <c r="B1392">
        <v>28.8132016080827</v>
      </c>
      <c r="C1392">
        <v>38.325129940453699</v>
      </c>
      <c r="D1392">
        <v>31.8498433145595</v>
      </c>
      <c r="E1392">
        <v>27.185605790228902</v>
      </c>
      <c r="F1392">
        <f t="shared" si="21"/>
        <v>0.87950619652720174</v>
      </c>
      <c r="G1392">
        <v>-0.185234352701698</v>
      </c>
      <c r="H1392">
        <v>4.8993838097877997</v>
      </c>
      <c r="I1392">
        <v>0.38367615506938602</v>
      </c>
      <c r="J1392">
        <v>0.535642357213579</v>
      </c>
      <c r="K1392">
        <v>0.93110240251002196</v>
      </c>
    </row>
    <row r="1393" spans="1:14" x14ac:dyDescent="0.2">
      <c r="A1393" t="s">
        <v>559</v>
      </c>
      <c r="B1393">
        <v>43.161711279849698</v>
      </c>
      <c r="C1393">
        <v>57.245130797133299</v>
      </c>
      <c r="D1393">
        <v>41.8757081417181</v>
      </c>
      <c r="E1393">
        <v>61.463108743126099</v>
      </c>
      <c r="F1393">
        <f t="shared" si="21"/>
        <v>1.0299578218840297</v>
      </c>
      <c r="G1393">
        <v>4.2585258374829703E-2</v>
      </c>
      <c r="H1393">
        <v>6.0895874509275796</v>
      </c>
      <c r="I1393">
        <v>1.7743554208266201E-2</v>
      </c>
      <c r="J1393">
        <v>0.89403130954888299</v>
      </c>
      <c r="K1393">
        <v>0.98720602827227399</v>
      </c>
      <c r="L1393" t="s">
        <v>560</v>
      </c>
      <c r="M1393" t="s">
        <v>560</v>
      </c>
      <c r="N1393" t="s">
        <v>561</v>
      </c>
    </row>
    <row r="1394" spans="1:14" x14ac:dyDescent="0.2">
      <c r="A1394" t="s">
        <v>6101</v>
      </c>
      <c r="B1394">
        <v>26.547647449382598</v>
      </c>
      <c r="C1394">
        <v>30.42447024206</v>
      </c>
      <c r="D1394">
        <v>23.039234830086802</v>
      </c>
      <c r="E1394">
        <v>25.412631499561801</v>
      </c>
      <c r="F1394">
        <f t="shared" si="21"/>
        <v>0.85092730862134591</v>
      </c>
      <c r="G1394">
        <v>-0.23289220148464601</v>
      </c>
      <c r="H1394">
        <v>4.6764686564904503</v>
      </c>
      <c r="I1394">
        <v>0.55227623043154594</v>
      </c>
      <c r="J1394">
        <v>0.45738911635431601</v>
      </c>
      <c r="K1394">
        <v>0.907453915646662</v>
      </c>
    </row>
    <row r="1395" spans="1:14" x14ac:dyDescent="0.2">
      <c r="A1395" t="s">
        <v>5953</v>
      </c>
      <c r="B1395">
        <v>81.095220655006898</v>
      </c>
      <c r="C1395">
        <v>110.609235777512</v>
      </c>
      <c r="D1395">
        <v>83.599509240600497</v>
      </c>
      <c r="E1395">
        <v>97.395387700645998</v>
      </c>
      <c r="F1395">
        <f t="shared" si="21"/>
        <v>0.94443674819298962</v>
      </c>
      <c r="G1395">
        <v>-8.2473916721553006E-2</v>
      </c>
      <c r="H1395">
        <v>6.4137506174971497</v>
      </c>
      <c r="I1395">
        <v>7.51423374963167E-2</v>
      </c>
      <c r="J1395">
        <v>0.78399161523783001</v>
      </c>
      <c r="K1395">
        <v>0.98379344641657396</v>
      </c>
      <c r="L1395" t="s">
        <v>5954</v>
      </c>
      <c r="M1395" t="s">
        <v>5955</v>
      </c>
      <c r="N1395" t="s">
        <v>614</v>
      </c>
    </row>
    <row r="1396" spans="1:14" x14ac:dyDescent="0.2">
      <c r="A1396" t="s">
        <v>3790</v>
      </c>
      <c r="B1396">
        <v>18.4148889309722</v>
      </c>
      <c r="C1396">
        <v>31.117510566480501</v>
      </c>
      <c r="D1396">
        <v>18.026302416507399</v>
      </c>
      <c r="E1396">
        <v>30.140562941340701</v>
      </c>
      <c r="F1396">
        <f t="shared" si="21"/>
        <v>0.97400048392532756</v>
      </c>
      <c r="G1396">
        <v>-3.8005605786627102E-2</v>
      </c>
      <c r="H1396">
        <v>4.6581601328193898</v>
      </c>
      <c r="I1396">
        <v>9.5519629660145693E-3</v>
      </c>
      <c r="J1396">
        <v>0.92214340208986401</v>
      </c>
      <c r="K1396">
        <v>0.99093693556584905</v>
      </c>
      <c r="L1396" t="s">
        <v>3791</v>
      </c>
      <c r="M1396" t="s">
        <v>3791</v>
      </c>
      <c r="N1396" t="s">
        <v>26</v>
      </c>
    </row>
    <row r="1397" spans="1:14" x14ac:dyDescent="0.2">
      <c r="A1397" t="s">
        <v>8887</v>
      </c>
      <c r="B1397">
        <v>161.725712251819</v>
      </c>
      <c r="C1397">
        <v>83.927183287322606</v>
      </c>
      <c r="D1397">
        <v>176.2628053704</v>
      </c>
      <c r="E1397">
        <v>50.076673854175198</v>
      </c>
      <c r="F1397">
        <f t="shared" si="21"/>
        <v>0.9211441607255505</v>
      </c>
      <c r="G1397">
        <v>-0.11850113652039999</v>
      </c>
      <c r="H1397">
        <v>6.8205811998445096</v>
      </c>
      <c r="I1397">
        <v>4.1533850410701199E-2</v>
      </c>
      <c r="J1397">
        <v>0.83851092325639398</v>
      </c>
      <c r="K1397">
        <v>0.98379344641657396</v>
      </c>
      <c r="L1397" t="s">
        <v>8888</v>
      </c>
      <c r="M1397" t="s">
        <v>8889</v>
      </c>
      <c r="N1397" t="s">
        <v>109</v>
      </c>
    </row>
    <row r="1398" spans="1:14" x14ac:dyDescent="0.2">
      <c r="A1398" t="s">
        <v>620</v>
      </c>
      <c r="B1398">
        <v>67.385713438257895</v>
      </c>
      <c r="C1398">
        <v>56.066962245618498</v>
      </c>
      <c r="D1398">
        <v>74.890172118018299</v>
      </c>
      <c r="E1398">
        <v>66.742632186445903</v>
      </c>
      <c r="F1398">
        <f t="shared" si="21"/>
        <v>1.1469273677767529</v>
      </c>
      <c r="G1398">
        <v>0.19777403174942401</v>
      </c>
      <c r="H1398">
        <v>6.30751681583547</v>
      </c>
      <c r="I1398">
        <v>0.40946799885642399</v>
      </c>
      <c r="J1398">
        <v>0.52223965167376896</v>
      </c>
      <c r="K1398">
        <v>0.92631991434312499</v>
      </c>
      <c r="L1398" t="s">
        <v>621</v>
      </c>
      <c r="M1398" t="s">
        <v>621</v>
      </c>
      <c r="N1398" t="s">
        <v>622</v>
      </c>
    </row>
    <row r="1399" spans="1:14" x14ac:dyDescent="0.2">
      <c r="A1399" t="s">
        <v>3285</v>
      </c>
      <c r="B1399">
        <v>4.1825615237539404</v>
      </c>
      <c r="C1399">
        <v>5.4057145304798997</v>
      </c>
      <c r="D1399">
        <v>5.7218319468127499</v>
      </c>
      <c r="E1399">
        <v>4.7279314417789298</v>
      </c>
      <c r="F1399">
        <f t="shared" si="21"/>
        <v>1.0905226668343635</v>
      </c>
      <c r="G1399">
        <v>0.12501975713104599</v>
      </c>
      <c r="H1399">
        <v>2.4638239095665901</v>
      </c>
      <c r="I1399">
        <v>0.15595324089533799</v>
      </c>
      <c r="J1399">
        <v>0.69290993311515303</v>
      </c>
      <c r="K1399">
        <v>0.96772004890132901</v>
      </c>
    </row>
    <row r="1400" spans="1:14" x14ac:dyDescent="0.2">
      <c r="A1400" t="s">
        <v>1796</v>
      </c>
      <c r="B1400">
        <v>130.47268308821299</v>
      </c>
      <c r="C1400">
        <v>119.549455962536</v>
      </c>
      <c r="D1400">
        <v>84.105866050052995</v>
      </c>
      <c r="E1400">
        <v>81.320420798597596</v>
      </c>
      <c r="F1400">
        <f t="shared" si="21"/>
        <v>0.66162045910807998</v>
      </c>
      <c r="G1400">
        <v>-0.59592424762514895</v>
      </c>
      <c r="H1400">
        <v>6.5410273304144102</v>
      </c>
      <c r="I1400">
        <v>3.5330014405547301</v>
      </c>
      <c r="J1400">
        <v>6.0158793662568703E-2</v>
      </c>
      <c r="K1400">
        <v>0.45460906574554799</v>
      </c>
      <c r="L1400" t="s">
        <v>1797</v>
      </c>
      <c r="M1400" t="s">
        <v>1797</v>
      </c>
      <c r="N1400" t="s">
        <v>14</v>
      </c>
    </row>
    <row r="1401" spans="1:14" x14ac:dyDescent="0.2">
      <c r="A1401" t="s">
        <v>3017</v>
      </c>
      <c r="B1401">
        <v>38.165873904254703</v>
      </c>
      <c r="C1401">
        <v>40.334946881273098</v>
      </c>
      <c r="D1401">
        <v>39.799645222963001</v>
      </c>
      <c r="E1401">
        <v>37.823451534231502</v>
      </c>
      <c r="F1401">
        <f t="shared" si="21"/>
        <v>0.9888259727387384</v>
      </c>
      <c r="G1401">
        <v>-1.6211456975511501E-2</v>
      </c>
      <c r="H1401">
        <v>5.1520418112912703</v>
      </c>
      <c r="I1401">
        <v>3.10060252705924E-3</v>
      </c>
      <c r="J1401">
        <v>0.95559429933050699</v>
      </c>
      <c r="K1401">
        <v>0.99352138679294999</v>
      </c>
      <c r="L1401" t="s">
        <v>3018</v>
      </c>
      <c r="M1401" t="s">
        <v>3018</v>
      </c>
      <c r="N1401" t="s">
        <v>14</v>
      </c>
    </row>
    <row r="1402" spans="1:14" x14ac:dyDescent="0.2">
      <c r="A1402" t="s">
        <v>6671</v>
      </c>
      <c r="B1402">
        <v>99.277745056881699</v>
      </c>
      <c r="C1402">
        <v>78.036340529748401</v>
      </c>
      <c r="D1402">
        <v>73.067287603989399</v>
      </c>
      <c r="E1402">
        <v>65.245453896549293</v>
      </c>
      <c r="F1402">
        <f t="shared" si="21"/>
        <v>0.77984136646876345</v>
      </c>
      <c r="G1402">
        <v>-0.35874741076417199</v>
      </c>
      <c r="H1402">
        <v>6.4877372721808797</v>
      </c>
      <c r="I1402">
        <v>1.4154853413212201</v>
      </c>
      <c r="J1402">
        <v>0.234147925413278</v>
      </c>
      <c r="K1402">
        <v>0.79260102280490397</v>
      </c>
      <c r="L1402" t="s">
        <v>6672</v>
      </c>
      <c r="M1402" t="s">
        <v>6672</v>
      </c>
      <c r="N1402" t="s">
        <v>5397</v>
      </c>
    </row>
    <row r="1403" spans="1:14" x14ac:dyDescent="0.2">
      <c r="A1403" t="s">
        <v>6140</v>
      </c>
      <c r="B1403">
        <v>632.61243046778304</v>
      </c>
      <c r="C1403">
        <v>477.64339159060899</v>
      </c>
      <c r="D1403">
        <v>176.06026264661901</v>
      </c>
      <c r="E1403">
        <v>167.60516961106299</v>
      </c>
      <c r="F1403">
        <f t="shared" si="21"/>
        <v>0.30954032689894473</v>
      </c>
      <c r="G1403">
        <v>-1.69180071896268</v>
      </c>
      <c r="H1403">
        <v>9.3039568716776397</v>
      </c>
      <c r="I1403">
        <v>8.5687016503525193</v>
      </c>
      <c r="J1403">
        <v>3.4199094649795402E-3</v>
      </c>
      <c r="K1403">
        <v>7.1849381801616402E-2</v>
      </c>
      <c r="L1403" t="s">
        <v>6141</v>
      </c>
      <c r="M1403" t="s">
        <v>6141</v>
      </c>
      <c r="N1403" t="s">
        <v>14</v>
      </c>
    </row>
    <row r="1404" spans="1:14" x14ac:dyDescent="0.2">
      <c r="A1404" t="s">
        <v>9553</v>
      </c>
      <c r="B1404">
        <v>107.003865649372</v>
      </c>
      <c r="C1404">
        <v>156.34989718926499</v>
      </c>
      <c r="D1404">
        <v>139.19748691848</v>
      </c>
      <c r="E1404">
        <v>134.50964951861101</v>
      </c>
      <c r="F1404">
        <f t="shared" si="21"/>
        <v>1.0394565509358953</v>
      </c>
      <c r="G1404">
        <v>5.5829455108855702E-2</v>
      </c>
      <c r="H1404">
        <v>6.9619174475489896</v>
      </c>
      <c r="I1404">
        <v>2.8729661006282801E-2</v>
      </c>
      <c r="J1404">
        <v>0.865404738876135</v>
      </c>
      <c r="K1404">
        <v>0.98708591081082298</v>
      </c>
      <c r="L1404" t="s">
        <v>9554</v>
      </c>
      <c r="M1404" t="s">
        <v>9555</v>
      </c>
      <c r="N1404" t="s">
        <v>9556</v>
      </c>
    </row>
    <row r="1405" spans="1:14" x14ac:dyDescent="0.2">
      <c r="A1405" t="s">
        <v>4414</v>
      </c>
      <c r="B1405">
        <v>41.883706369813702</v>
      </c>
      <c r="C1405">
        <v>42.552675919418697</v>
      </c>
      <c r="D1405">
        <v>24.305126853717901</v>
      </c>
      <c r="E1405">
        <v>28.525186365399598</v>
      </c>
      <c r="F1405">
        <f t="shared" si="21"/>
        <v>0.62598665810576615</v>
      </c>
      <c r="G1405">
        <v>-0.67579618611568104</v>
      </c>
      <c r="H1405">
        <v>5.3098406602456496</v>
      </c>
      <c r="I1405">
        <v>4.8371827593444801</v>
      </c>
      <c r="J1405">
        <v>2.7852361139931101E-2</v>
      </c>
      <c r="K1405">
        <v>0.30363639603367598</v>
      </c>
      <c r="L1405" t="s">
        <v>4415</v>
      </c>
      <c r="M1405" t="s">
        <v>4416</v>
      </c>
      <c r="N1405" t="s">
        <v>4417</v>
      </c>
    </row>
    <row r="1406" spans="1:14" x14ac:dyDescent="0.2">
      <c r="A1406" t="s">
        <v>3951</v>
      </c>
      <c r="B1406">
        <v>85.161599914212104</v>
      </c>
      <c r="C1406">
        <v>102.154143819582</v>
      </c>
      <c r="D1406">
        <v>65.370664100312098</v>
      </c>
      <c r="E1406">
        <v>71.903957343721302</v>
      </c>
      <c r="F1406">
        <f t="shared" si="21"/>
        <v>0.73303374782155484</v>
      </c>
      <c r="G1406">
        <v>-0.448048475390455</v>
      </c>
      <c r="H1406">
        <v>6.41532955441882</v>
      </c>
      <c r="I1406">
        <v>2.3151930801741401</v>
      </c>
      <c r="J1406">
        <v>0.12811539146315201</v>
      </c>
      <c r="K1406">
        <v>0.67530235324721999</v>
      </c>
      <c r="L1406" t="s">
        <v>3952</v>
      </c>
      <c r="M1406" t="s">
        <v>3953</v>
      </c>
      <c r="N1406" t="s">
        <v>3954</v>
      </c>
    </row>
    <row r="1407" spans="1:14" x14ac:dyDescent="0.2">
      <c r="A1407" t="s">
        <v>9410</v>
      </c>
      <c r="B1407">
        <v>24.398275555231301</v>
      </c>
      <c r="C1407">
        <v>30.978902501596401</v>
      </c>
      <c r="D1407">
        <v>21.064443273222199</v>
      </c>
      <c r="E1407">
        <v>29.391973796392399</v>
      </c>
      <c r="F1407">
        <f t="shared" si="21"/>
        <v>0.91220358033966853</v>
      </c>
      <c r="G1407">
        <v>-0.13257226219646601</v>
      </c>
      <c r="H1407">
        <v>4.8104986526794997</v>
      </c>
      <c r="I1407">
        <v>0.158825658453594</v>
      </c>
      <c r="J1407">
        <v>0.69024001355143005</v>
      </c>
      <c r="K1407">
        <v>0.96772004890132901</v>
      </c>
    </row>
    <row r="1408" spans="1:14" x14ac:dyDescent="0.2">
      <c r="A1408" t="s">
        <v>6259</v>
      </c>
      <c r="B1408">
        <v>81.443767448653105</v>
      </c>
      <c r="C1408">
        <v>106.173777701221</v>
      </c>
      <c r="D1408">
        <v>67.598634061902899</v>
      </c>
      <c r="E1408">
        <v>88.530516247310501</v>
      </c>
      <c r="F1408">
        <f t="shared" si="21"/>
        <v>0.83250160234015425</v>
      </c>
      <c r="G1408">
        <v>-0.26447504590349902</v>
      </c>
      <c r="H1408">
        <v>6.3840922688942499</v>
      </c>
      <c r="I1408">
        <v>0.74433978810506596</v>
      </c>
      <c r="J1408">
        <v>0.38827422587211902</v>
      </c>
      <c r="K1408">
        <v>0.88603908439508205</v>
      </c>
      <c r="L1408" t="s">
        <v>6260</v>
      </c>
      <c r="M1408" t="s">
        <v>6261</v>
      </c>
      <c r="N1408" t="s">
        <v>6262</v>
      </c>
    </row>
    <row r="1409" spans="1:14" x14ac:dyDescent="0.2">
      <c r="A1409" t="s">
        <v>9516</v>
      </c>
      <c r="B1409">
        <v>325.71697866233802</v>
      </c>
      <c r="C1409">
        <v>350.81701222165702</v>
      </c>
      <c r="D1409">
        <v>251.45679157409</v>
      </c>
      <c r="E1409">
        <v>264.88235902566498</v>
      </c>
      <c r="F1409">
        <f t="shared" si="21"/>
        <v>0.76323469370571051</v>
      </c>
      <c r="G1409">
        <v>-0.389801342700691</v>
      </c>
      <c r="H1409">
        <v>8.2864509103591999</v>
      </c>
      <c r="I1409">
        <v>1.44947139994053</v>
      </c>
      <c r="J1409">
        <v>0.228612789791939</v>
      </c>
      <c r="K1409">
        <v>0.79240685449314396</v>
      </c>
      <c r="L1409" t="s">
        <v>9517</v>
      </c>
      <c r="M1409" t="s">
        <v>9518</v>
      </c>
      <c r="N1409" t="s">
        <v>6262</v>
      </c>
    </row>
    <row r="1410" spans="1:14" x14ac:dyDescent="0.2">
      <c r="A1410" t="s">
        <v>8415</v>
      </c>
      <c r="B1410">
        <v>27.1866499044006</v>
      </c>
      <c r="C1410">
        <v>25.157363776464202</v>
      </c>
      <c r="D1410">
        <v>22.887327787250999</v>
      </c>
      <c r="E1410">
        <v>19.778513198108499</v>
      </c>
      <c r="F1410">
        <f t="shared" si="21"/>
        <v>0.81461939967912622</v>
      </c>
      <c r="G1410">
        <v>-0.29580192320794102</v>
      </c>
      <c r="H1410">
        <v>4.9272937131350698</v>
      </c>
      <c r="I1410">
        <v>0.98959679026518899</v>
      </c>
      <c r="J1410">
        <v>0.31984094244037597</v>
      </c>
      <c r="K1410">
        <v>0.85429989612345403</v>
      </c>
      <c r="L1410" t="s">
        <v>8416</v>
      </c>
      <c r="M1410" t="s">
        <v>8417</v>
      </c>
      <c r="N1410" t="s">
        <v>8418</v>
      </c>
    </row>
    <row r="1411" spans="1:14" x14ac:dyDescent="0.2">
      <c r="A1411" t="s">
        <v>45</v>
      </c>
      <c r="B1411">
        <v>57.858767745262803</v>
      </c>
      <c r="C1411">
        <v>57.037218699807198</v>
      </c>
      <c r="D1411">
        <v>109.524977884566</v>
      </c>
      <c r="E1411">
        <v>81.438619084642099</v>
      </c>
      <c r="F1411">
        <f t="shared" si="21"/>
        <v>1.6617434212668283</v>
      </c>
      <c r="G1411">
        <v>0.73269764237190405</v>
      </c>
      <c r="H1411">
        <v>6.8421963808388497</v>
      </c>
      <c r="I1411">
        <v>3.95499488901971</v>
      </c>
      <c r="J1411">
        <v>4.6732460082158901E-2</v>
      </c>
      <c r="K1411">
        <v>0.39841785933797402</v>
      </c>
      <c r="L1411" t="s">
        <v>46</v>
      </c>
      <c r="M1411" t="s">
        <v>47</v>
      </c>
      <c r="N1411" t="s">
        <v>48</v>
      </c>
    </row>
    <row r="1412" spans="1:14" x14ac:dyDescent="0.2">
      <c r="A1412" t="s">
        <v>201</v>
      </c>
      <c r="B1412">
        <v>714.46283584235698</v>
      </c>
      <c r="C1412">
        <v>641.89394847826804</v>
      </c>
      <c r="D1412">
        <v>940.60840923888202</v>
      </c>
      <c r="E1412">
        <v>941.21295177214097</v>
      </c>
      <c r="F1412">
        <f t="shared" si="21"/>
        <v>1.3873990263563722</v>
      </c>
      <c r="G1412">
        <v>0.47238277724594302</v>
      </c>
      <c r="H1412">
        <v>10.149509143326901</v>
      </c>
      <c r="I1412">
        <v>1.09479480038455</v>
      </c>
      <c r="J1412">
        <v>0.295411272624444</v>
      </c>
      <c r="K1412">
        <v>0.83256601896278404</v>
      </c>
      <c r="L1412" t="s">
        <v>202</v>
      </c>
      <c r="M1412" t="s">
        <v>203</v>
      </c>
      <c r="N1412" t="s">
        <v>204</v>
      </c>
    </row>
    <row r="1413" spans="1:14" x14ac:dyDescent="0.2">
      <c r="A1413" t="s">
        <v>7930</v>
      </c>
      <c r="B1413">
        <v>765.87348790516603</v>
      </c>
      <c r="C1413">
        <v>1437.4349368805599</v>
      </c>
      <c r="D1413">
        <v>1095.4523215694401</v>
      </c>
      <c r="E1413">
        <v>2167.87476434168</v>
      </c>
      <c r="F1413">
        <f t="shared" ref="F1413:F1476" si="22">2^G1413</f>
        <v>1.4811358115363211</v>
      </c>
      <c r="G1413">
        <v>0.56670393343340397</v>
      </c>
      <c r="H1413">
        <v>10.1659329133106</v>
      </c>
      <c r="I1413">
        <v>1.3636671728304499</v>
      </c>
      <c r="J1413">
        <v>0.242902938284529</v>
      </c>
      <c r="K1413">
        <v>0.79600862969847896</v>
      </c>
    </row>
    <row r="1414" spans="1:14" x14ac:dyDescent="0.2">
      <c r="A1414" t="s">
        <v>7622</v>
      </c>
      <c r="B1414">
        <v>239.91637629310799</v>
      </c>
      <c r="C1414">
        <v>325.24382425054102</v>
      </c>
      <c r="D1414">
        <v>490.50784131659401</v>
      </c>
      <c r="E1414">
        <v>597.13774109667895</v>
      </c>
      <c r="F1414">
        <f t="shared" si="22"/>
        <v>1.9245687017484707</v>
      </c>
      <c r="G1414">
        <v>0.94453517226733896</v>
      </c>
      <c r="H1414">
        <v>8.6466280705308396</v>
      </c>
      <c r="I1414">
        <v>5.3611744574388904</v>
      </c>
      <c r="J1414">
        <v>2.0589902767137201E-2</v>
      </c>
      <c r="K1414">
        <v>0.24745093988216099</v>
      </c>
    </row>
    <row r="1415" spans="1:14" x14ac:dyDescent="0.2">
      <c r="A1415" t="s">
        <v>2741</v>
      </c>
      <c r="B1415">
        <v>951.00992646355201</v>
      </c>
      <c r="C1415">
        <v>1402.71361662709</v>
      </c>
      <c r="D1415">
        <v>1034.3350546685299</v>
      </c>
      <c r="E1415">
        <v>1134.93994259903</v>
      </c>
      <c r="F1415">
        <f t="shared" si="22"/>
        <v>0.92164892481126359</v>
      </c>
      <c r="G1415">
        <v>-0.11771079205123</v>
      </c>
      <c r="H1415">
        <v>10.2943775996479</v>
      </c>
      <c r="I1415">
        <v>8.1875952881517805E-2</v>
      </c>
      <c r="J1415">
        <v>0.77477109251939702</v>
      </c>
      <c r="K1415">
        <v>0.98379344641657396</v>
      </c>
      <c r="L1415" t="s">
        <v>2742</v>
      </c>
      <c r="M1415" t="s">
        <v>2742</v>
      </c>
      <c r="N1415" t="s">
        <v>26</v>
      </c>
    </row>
    <row r="1416" spans="1:14" x14ac:dyDescent="0.2">
      <c r="A1416" t="s">
        <v>1679</v>
      </c>
      <c r="B1416">
        <v>633.01906839370395</v>
      </c>
      <c r="C1416">
        <v>940.10920007640902</v>
      </c>
      <c r="D1416">
        <v>659.12465886426196</v>
      </c>
      <c r="E1416">
        <v>811.66763026739795</v>
      </c>
      <c r="F1416">
        <f t="shared" si="22"/>
        <v>0.93497518769098864</v>
      </c>
      <c r="G1416">
        <v>-9.7000015523605002E-2</v>
      </c>
      <c r="H1416">
        <v>9.8777328427200004</v>
      </c>
      <c r="I1416">
        <v>6.02393752214994E-2</v>
      </c>
      <c r="J1416">
        <v>0.80611799751163804</v>
      </c>
      <c r="K1416">
        <v>0.98379344641657396</v>
      </c>
    </row>
    <row r="1417" spans="1:14" x14ac:dyDescent="0.2">
      <c r="A1417" t="s">
        <v>2974</v>
      </c>
      <c r="B1417">
        <v>339.25221248226399</v>
      </c>
      <c r="C1417">
        <v>461.84207219382199</v>
      </c>
      <c r="D1417">
        <v>480.58324785132601</v>
      </c>
      <c r="E1417">
        <v>663.013585852132</v>
      </c>
      <c r="F1417">
        <f t="shared" si="22"/>
        <v>1.4276194730931424</v>
      </c>
      <c r="G1417">
        <v>0.51361148536151202</v>
      </c>
      <c r="H1417">
        <v>8.9949225873356191</v>
      </c>
      <c r="I1417">
        <v>1.9691403384762201</v>
      </c>
      <c r="J1417">
        <v>0.16053913975293199</v>
      </c>
      <c r="K1417">
        <v>0.72526927366937199</v>
      </c>
      <c r="L1417" t="s">
        <v>2975</v>
      </c>
      <c r="M1417" t="s">
        <v>2976</v>
      </c>
      <c r="N1417" t="s">
        <v>2977</v>
      </c>
    </row>
    <row r="1418" spans="1:14" x14ac:dyDescent="0.2">
      <c r="A1418" t="s">
        <v>549</v>
      </c>
      <c r="B1418">
        <v>161.14480092907499</v>
      </c>
      <c r="C1418">
        <v>131.954877769663</v>
      </c>
      <c r="D1418">
        <v>152.565306688025</v>
      </c>
      <c r="E1418">
        <v>120.089458621185</v>
      </c>
      <c r="F1418">
        <f t="shared" si="22"/>
        <v>0.93009542763876152</v>
      </c>
      <c r="G1418">
        <v>-0.104549350797499</v>
      </c>
      <c r="H1418">
        <v>6.9827779304200304</v>
      </c>
      <c r="I1418">
        <v>9.93027859303766E-2</v>
      </c>
      <c r="J1418">
        <v>0.75266792775497304</v>
      </c>
      <c r="K1418">
        <v>0.97727841115847303</v>
      </c>
      <c r="L1418" t="s">
        <v>550</v>
      </c>
      <c r="M1418" t="s">
        <v>550</v>
      </c>
      <c r="N1418" t="s">
        <v>551</v>
      </c>
    </row>
    <row r="1419" spans="1:14" x14ac:dyDescent="0.2">
      <c r="A1419" t="s">
        <v>2963</v>
      </c>
      <c r="B1419">
        <v>154.522411849798</v>
      </c>
      <c r="C1419">
        <v>122.113705162892</v>
      </c>
      <c r="D1419">
        <v>110.38578446063499</v>
      </c>
      <c r="E1419">
        <v>111.42158431125701</v>
      </c>
      <c r="F1419">
        <f t="shared" si="22"/>
        <v>0.80173340257561354</v>
      </c>
      <c r="G1419">
        <v>-0.318805512475141</v>
      </c>
      <c r="H1419">
        <v>6.9728509523817301</v>
      </c>
      <c r="I1419">
        <v>1.04321029480328</v>
      </c>
      <c r="J1419">
        <v>0.30707601592706801</v>
      </c>
      <c r="K1419">
        <v>0.84817962420415105</v>
      </c>
      <c r="L1419" t="s">
        <v>2964</v>
      </c>
      <c r="M1419" t="s">
        <v>2964</v>
      </c>
      <c r="N1419" t="s">
        <v>2965</v>
      </c>
    </row>
    <row r="1420" spans="1:14" x14ac:dyDescent="0.2">
      <c r="A1420" t="s">
        <v>8894</v>
      </c>
      <c r="B1420">
        <v>12.6638668358105</v>
      </c>
      <c r="C1420">
        <v>9.7718685743290603</v>
      </c>
      <c r="D1420">
        <v>18.026302416507399</v>
      </c>
      <c r="E1420">
        <v>13.8291994672034</v>
      </c>
      <c r="F1420">
        <f t="shared" si="22"/>
        <v>1.4164056324668348</v>
      </c>
      <c r="G1420">
        <v>0.50223448586195096</v>
      </c>
      <c r="H1420">
        <v>3.7452367764872601</v>
      </c>
      <c r="I1420">
        <v>2.4878380265008699</v>
      </c>
      <c r="J1420">
        <v>0.114729229160749</v>
      </c>
      <c r="K1420">
        <v>0.64545005554287804</v>
      </c>
      <c r="L1420" t="s">
        <v>8895</v>
      </c>
      <c r="M1420" t="s">
        <v>8895</v>
      </c>
      <c r="N1420" t="s">
        <v>636</v>
      </c>
    </row>
    <row r="1421" spans="1:14" x14ac:dyDescent="0.2">
      <c r="A1421" t="s">
        <v>6476</v>
      </c>
      <c r="B1421">
        <v>824.545531502269</v>
      </c>
      <c r="C1421">
        <v>524.70082961876096</v>
      </c>
      <c r="D1421">
        <v>856.856992955446</v>
      </c>
      <c r="E1421">
        <v>338.20469580192002</v>
      </c>
      <c r="F1421">
        <f t="shared" si="22"/>
        <v>0.88568268351913426</v>
      </c>
      <c r="G1421">
        <v>-0.17513818268797399</v>
      </c>
      <c r="H1421">
        <v>9.5705523192256905</v>
      </c>
      <c r="I1421">
        <v>0.1225908046722</v>
      </c>
      <c r="J1421">
        <v>0.72624136481629697</v>
      </c>
      <c r="K1421">
        <v>0.97366756499293905</v>
      </c>
      <c r="L1421" t="s">
        <v>6477</v>
      </c>
      <c r="M1421" t="s">
        <v>6477</v>
      </c>
      <c r="N1421" t="s">
        <v>14</v>
      </c>
    </row>
    <row r="1422" spans="1:14" x14ac:dyDescent="0.2">
      <c r="A1422" t="s">
        <v>7333</v>
      </c>
      <c r="B1422">
        <v>1794.84171388091</v>
      </c>
      <c r="C1422">
        <v>1375.0613076827201</v>
      </c>
      <c r="D1422">
        <v>2141.3323114934901</v>
      </c>
      <c r="E1422">
        <v>997.75113193008099</v>
      </c>
      <c r="F1422">
        <f t="shared" si="22"/>
        <v>0.9902626003008429</v>
      </c>
      <c r="G1422">
        <v>-1.4116941498304E-2</v>
      </c>
      <c r="H1422">
        <v>10.774018612977301</v>
      </c>
      <c r="I1422">
        <v>8.1146829870704096E-4</v>
      </c>
      <c r="J1422">
        <v>0.97727430845729002</v>
      </c>
      <c r="K1422">
        <v>0.99421838111794603</v>
      </c>
      <c r="L1422" t="s">
        <v>7334</v>
      </c>
      <c r="M1422" t="s">
        <v>7334</v>
      </c>
      <c r="N1422" t="s">
        <v>14</v>
      </c>
    </row>
    <row r="1423" spans="1:14" x14ac:dyDescent="0.2">
      <c r="A1423" t="s">
        <v>5419</v>
      </c>
      <c r="B1423">
        <v>61.228053417175701</v>
      </c>
      <c r="C1423">
        <v>46.710917865941703</v>
      </c>
      <c r="D1423">
        <v>70.940589004289095</v>
      </c>
      <c r="E1423">
        <v>60.950916170266701</v>
      </c>
      <c r="F1423">
        <f t="shared" si="22"/>
        <v>1.2213341600045946</v>
      </c>
      <c r="G1423">
        <v>0.28845797921544097</v>
      </c>
      <c r="H1423">
        <v>5.80122868283736</v>
      </c>
      <c r="I1423">
        <v>0.88003274718448699</v>
      </c>
      <c r="J1423">
        <v>0.34819271038205601</v>
      </c>
      <c r="K1423">
        <v>0.86954163360380099</v>
      </c>
      <c r="L1423" t="s">
        <v>5420</v>
      </c>
      <c r="M1423" t="s">
        <v>5421</v>
      </c>
      <c r="N1423" t="s">
        <v>3837</v>
      </c>
    </row>
    <row r="1424" spans="1:14" x14ac:dyDescent="0.2">
      <c r="A1424" t="s">
        <v>3834</v>
      </c>
      <c r="B1424">
        <v>44.091169396239401</v>
      </c>
      <c r="C1424">
        <v>36.592529129402401</v>
      </c>
      <c r="D1424">
        <v>52.509201140219702</v>
      </c>
      <c r="E1424">
        <v>38.966034965994702</v>
      </c>
      <c r="F1424">
        <f t="shared" si="22"/>
        <v>1.1329071259734869</v>
      </c>
      <c r="G1424">
        <v>0.18002959603095101</v>
      </c>
      <c r="H1424">
        <v>5.3897515573726498</v>
      </c>
      <c r="I1424">
        <v>0.36329131458154501</v>
      </c>
      <c r="J1424">
        <v>0.54668398146776997</v>
      </c>
      <c r="K1424">
        <v>0.93137023315815604</v>
      </c>
      <c r="L1424" t="s">
        <v>3835</v>
      </c>
      <c r="M1424" t="s">
        <v>3836</v>
      </c>
      <c r="N1424" t="s">
        <v>3837</v>
      </c>
    </row>
    <row r="1425" spans="1:14" x14ac:dyDescent="0.2">
      <c r="A1425" t="s">
        <v>2483</v>
      </c>
      <c r="B1425">
        <v>24.4563666875057</v>
      </c>
      <c r="C1425">
        <v>25.711796036000599</v>
      </c>
      <c r="D1425">
        <v>30.077594481475899</v>
      </c>
      <c r="E1425">
        <v>31.204347515740899</v>
      </c>
      <c r="F1425">
        <f t="shared" si="22"/>
        <v>1.2217203251442641</v>
      </c>
      <c r="G1425">
        <v>0.28891406281078602</v>
      </c>
      <c r="H1425">
        <v>4.9943925667094202</v>
      </c>
      <c r="I1425">
        <v>0.89662993575237904</v>
      </c>
      <c r="J1425">
        <v>0.34368695934437099</v>
      </c>
      <c r="K1425">
        <v>0.86838530510537904</v>
      </c>
      <c r="L1425" t="s">
        <v>2484</v>
      </c>
      <c r="M1425" t="s">
        <v>2484</v>
      </c>
      <c r="N1425" t="s">
        <v>112</v>
      </c>
    </row>
    <row r="1426" spans="1:14" x14ac:dyDescent="0.2">
      <c r="A1426" t="s">
        <v>1015</v>
      </c>
      <c r="B1426">
        <v>7.6099383279411903</v>
      </c>
      <c r="C1426">
        <v>6.5145790495527098</v>
      </c>
      <c r="D1426">
        <v>9.9752291462133904</v>
      </c>
      <c r="E1426">
        <v>11.4258343176324</v>
      </c>
      <c r="F1426">
        <f t="shared" si="22"/>
        <v>1.5140392630330115</v>
      </c>
      <c r="G1426">
        <v>0.59840261869784395</v>
      </c>
      <c r="H1426">
        <v>3.4681116121515401</v>
      </c>
      <c r="I1426">
        <v>3.7082502164643598</v>
      </c>
      <c r="J1426">
        <v>5.4144123564729002E-2</v>
      </c>
      <c r="K1426">
        <v>0.43293597800254202</v>
      </c>
    </row>
    <row r="1427" spans="1:14" x14ac:dyDescent="0.2">
      <c r="A1427" t="s">
        <v>1891</v>
      </c>
      <c r="B1427">
        <v>18.705344592344002</v>
      </c>
      <c r="C1427">
        <v>18.989304889121701</v>
      </c>
      <c r="D1427">
        <v>15.393247007354701</v>
      </c>
      <c r="E1427">
        <v>7.6828885928907598</v>
      </c>
      <c r="F1427">
        <f t="shared" si="22"/>
        <v>0.61077419551238121</v>
      </c>
      <c r="G1427">
        <v>-0.71128898362477999</v>
      </c>
      <c r="H1427">
        <v>4.3119301810272903</v>
      </c>
      <c r="I1427">
        <v>3.7842785924776998</v>
      </c>
      <c r="J1427">
        <v>5.1736207816397997E-2</v>
      </c>
      <c r="K1427">
        <v>0.42300710899063099</v>
      </c>
    </row>
    <row r="1428" spans="1:14" x14ac:dyDescent="0.2">
      <c r="A1428" t="s">
        <v>5007</v>
      </c>
      <c r="B1428">
        <v>396.87861569842897</v>
      </c>
      <c r="C1428">
        <v>412.220384965314</v>
      </c>
      <c r="D1428">
        <v>449.29039702716398</v>
      </c>
      <c r="E1428">
        <v>305.857764854415</v>
      </c>
      <c r="F1428">
        <f t="shared" si="22"/>
        <v>0.93327932115330092</v>
      </c>
      <c r="G1428">
        <v>-9.9619165007071603E-2</v>
      </c>
      <c r="H1428">
        <v>8.4409389199964497</v>
      </c>
      <c r="I1428">
        <v>8.2755105191893094E-2</v>
      </c>
      <c r="J1428">
        <v>0.77359792414430495</v>
      </c>
      <c r="K1428">
        <v>0.98379344641657396</v>
      </c>
      <c r="L1428" t="s">
        <v>5008</v>
      </c>
      <c r="M1428" t="s">
        <v>5008</v>
      </c>
      <c r="N1428" t="s">
        <v>564</v>
      </c>
    </row>
    <row r="1429" spans="1:14" x14ac:dyDescent="0.2">
      <c r="A1429" t="s">
        <v>8367</v>
      </c>
      <c r="B1429">
        <v>157.83360638943699</v>
      </c>
      <c r="C1429">
        <v>105.550041409242</v>
      </c>
      <c r="D1429">
        <v>49.521695964450203</v>
      </c>
      <c r="E1429">
        <v>16.784156618315201</v>
      </c>
      <c r="F1429">
        <f t="shared" si="22"/>
        <v>0.25165768925767684</v>
      </c>
      <c r="G1429">
        <v>-1.9904654156520201</v>
      </c>
      <c r="H1429">
        <v>6.64257638038307</v>
      </c>
      <c r="I1429">
        <v>9.4592804220866409</v>
      </c>
      <c r="J1429">
        <v>2.1008346992573601E-3</v>
      </c>
      <c r="K1429">
        <v>4.93078261766874E-2</v>
      </c>
      <c r="L1429" t="s">
        <v>8368</v>
      </c>
      <c r="M1429" t="s">
        <v>8368</v>
      </c>
      <c r="N1429" t="s">
        <v>3757</v>
      </c>
    </row>
    <row r="1430" spans="1:14" x14ac:dyDescent="0.2">
      <c r="A1430" t="s">
        <v>8816</v>
      </c>
      <c r="B1430">
        <v>46.124359025841997</v>
      </c>
      <c r="C1430">
        <v>34.374800091256802</v>
      </c>
      <c r="D1430">
        <v>49.622967326340699</v>
      </c>
      <c r="E1430">
        <v>39.675224682261501</v>
      </c>
      <c r="F1430">
        <f t="shared" si="22"/>
        <v>1.1084277292373512</v>
      </c>
      <c r="G1430">
        <v>0.14851470789589299</v>
      </c>
      <c r="H1430">
        <v>5.5907327261257604</v>
      </c>
      <c r="I1430">
        <v>0.240062406554756</v>
      </c>
      <c r="J1430">
        <v>0.62416104510352</v>
      </c>
      <c r="K1430">
        <v>0.95835241921152603</v>
      </c>
      <c r="L1430" t="s">
        <v>8817</v>
      </c>
      <c r="M1430" t="s">
        <v>8818</v>
      </c>
      <c r="N1430" t="s">
        <v>8819</v>
      </c>
    </row>
    <row r="1431" spans="1:14" x14ac:dyDescent="0.2">
      <c r="A1431" t="s">
        <v>9072</v>
      </c>
      <c r="B1431">
        <v>30.0912065181186</v>
      </c>
      <c r="C1431">
        <v>19.543737148658099</v>
      </c>
      <c r="D1431">
        <v>33.723363509533598</v>
      </c>
      <c r="E1431">
        <v>26.200620073191601</v>
      </c>
      <c r="F1431">
        <f t="shared" si="22"/>
        <v>1.2056330327716231</v>
      </c>
      <c r="G1431">
        <v>0.26979085055114699</v>
      </c>
      <c r="H1431">
        <v>5.1038384714217004</v>
      </c>
      <c r="I1431">
        <v>0.65468947372408304</v>
      </c>
      <c r="J1431">
        <v>0.418441043081764</v>
      </c>
      <c r="K1431">
        <v>0.90102977947611795</v>
      </c>
      <c r="L1431" t="s">
        <v>9073</v>
      </c>
      <c r="M1431" t="s">
        <v>9074</v>
      </c>
      <c r="N1431" t="s">
        <v>9075</v>
      </c>
    </row>
    <row r="1432" spans="1:14" x14ac:dyDescent="0.2">
      <c r="A1432" t="s">
        <v>423</v>
      </c>
      <c r="B1432">
        <v>612.16435190720802</v>
      </c>
      <c r="C1432">
        <v>409.10170350542103</v>
      </c>
      <c r="D1432">
        <v>396.02166067276602</v>
      </c>
      <c r="E1432">
        <v>342.65683124292798</v>
      </c>
      <c r="F1432">
        <f t="shared" si="22"/>
        <v>0.72326242634026972</v>
      </c>
      <c r="G1432">
        <v>-0.46740888963884403</v>
      </c>
      <c r="H1432">
        <v>8.4325110521469</v>
      </c>
      <c r="I1432">
        <v>1.66170382226528</v>
      </c>
      <c r="J1432">
        <v>0.19737343414863001</v>
      </c>
      <c r="K1432">
        <v>0.77133572085952995</v>
      </c>
      <c r="L1432" t="s">
        <v>424</v>
      </c>
      <c r="M1432" t="s">
        <v>425</v>
      </c>
      <c r="N1432" t="s">
        <v>426</v>
      </c>
    </row>
    <row r="1433" spans="1:14" x14ac:dyDescent="0.2">
      <c r="A1433" t="s">
        <v>847</v>
      </c>
      <c r="B1433">
        <v>132.09923479189499</v>
      </c>
      <c r="C1433">
        <v>91.412018791064</v>
      </c>
      <c r="D1433">
        <v>142.08372073235901</v>
      </c>
      <c r="E1433">
        <v>92.115864257326194</v>
      </c>
      <c r="F1433">
        <f t="shared" si="22"/>
        <v>1.0474735890220626</v>
      </c>
      <c r="G1433">
        <v>6.6913868299562099E-2</v>
      </c>
      <c r="H1433">
        <v>6.7098306425774199</v>
      </c>
      <c r="I1433">
        <v>3.6456309257914703E-2</v>
      </c>
      <c r="J1433">
        <v>0.84857624150410205</v>
      </c>
      <c r="K1433">
        <v>0.98379344641657396</v>
      </c>
      <c r="L1433" t="s">
        <v>848</v>
      </c>
      <c r="M1433" t="s">
        <v>849</v>
      </c>
      <c r="N1433" t="s">
        <v>850</v>
      </c>
    </row>
    <row r="1434" spans="1:14" x14ac:dyDescent="0.2">
      <c r="A1434" t="s">
        <v>6686</v>
      </c>
      <c r="B1434">
        <v>1151.71478847147</v>
      </c>
      <c r="C1434">
        <v>839.82626513276296</v>
      </c>
      <c r="D1434">
        <v>1271.71512693984</v>
      </c>
      <c r="E1434">
        <v>904.45328481231002</v>
      </c>
      <c r="F1434">
        <f t="shared" si="22"/>
        <v>1.0926809497265595</v>
      </c>
      <c r="G1434">
        <v>0.12787221213445699</v>
      </c>
      <c r="H1434">
        <v>10.034621243177</v>
      </c>
      <c r="I1434">
        <v>9.9425659536336794E-2</v>
      </c>
      <c r="J1434">
        <v>0.75251995661997595</v>
      </c>
      <c r="K1434">
        <v>0.97727841115847303</v>
      </c>
      <c r="L1434" t="s">
        <v>6687</v>
      </c>
      <c r="M1434" t="s">
        <v>6687</v>
      </c>
      <c r="N1434" t="s">
        <v>795</v>
      </c>
    </row>
    <row r="1435" spans="1:14" x14ac:dyDescent="0.2">
      <c r="A1435" t="s">
        <v>8689</v>
      </c>
      <c r="B1435">
        <v>1172.9761428838799</v>
      </c>
      <c r="C1435">
        <v>884.45806202544304</v>
      </c>
      <c r="D1435">
        <v>1089.98366802736</v>
      </c>
      <c r="E1435">
        <v>892.00306534895799</v>
      </c>
      <c r="F1435">
        <f t="shared" si="22"/>
        <v>0.96331148442348025</v>
      </c>
      <c r="G1435">
        <v>-5.3925729453360598E-2</v>
      </c>
      <c r="H1435">
        <v>10.011954161432801</v>
      </c>
      <c r="I1435">
        <v>1.9702065556884901E-2</v>
      </c>
      <c r="J1435">
        <v>0.88837236329735003</v>
      </c>
      <c r="K1435">
        <v>0.98720602827227399</v>
      </c>
      <c r="L1435" t="s">
        <v>8690</v>
      </c>
      <c r="M1435" t="s">
        <v>8691</v>
      </c>
      <c r="N1435" t="s">
        <v>614</v>
      </c>
    </row>
    <row r="1436" spans="1:14" x14ac:dyDescent="0.2">
      <c r="A1436" t="s">
        <v>8339</v>
      </c>
      <c r="B1436">
        <v>58.033041142085899</v>
      </c>
      <c r="C1436">
        <v>47.126742060593998</v>
      </c>
      <c r="D1436">
        <v>70.788681961453406</v>
      </c>
      <c r="E1436">
        <v>68.594405334475994</v>
      </c>
      <c r="F1436">
        <f t="shared" si="22"/>
        <v>1.3250107550267389</v>
      </c>
      <c r="G1436">
        <v>0.40600406998585098</v>
      </c>
      <c r="H1436">
        <v>5.8605289977059396</v>
      </c>
      <c r="I1436">
        <v>1.9067259877695499</v>
      </c>
      <c r="J1436">
        <v>0.167327395190426</v>
      </c>
      <c r="K1436">
        <v>0.73313612840724396</v>
      </c>
      <c r="L1436" t="s">
        <v>8340</v>
      </c>
      <c r="M1436" t="s">
        <v>8341</v>
      </c>
      <c r="N1436" t="s">
        <v>8342</v>
      </c>
    </row>
    <row r="1437" spans="1:14" x14ac:dyDescent="0.2">
      <c r="A1437" t="s">
        <v>3246</v>
      </c>
      <c r="B1437">
        <v>20.157622899203002</v>
      </c>
      <c r="C1437">
        <v>20.2367774730786</v>
      </c>
      <c r="D1437">
        <v>28.963609500680501</v>
      </c>
      <c r="E1437">
        <v>25.767226357695201</v>
      </c>
      <c r="F1437">
        <f t="shared" si="22"/>
        <v>1.3544521341498343</v>
      </c>
      <c r="G1437">
        <v>0.43770941011810999</v>
      </c>
      <c r="H1437">
        <v>4.6931020780472403</v>
      </c>
      <c r="I1437">
        <v>2.0396521567943902</v>
      </c>
      <c r="J1437">
        <v>0.153244685438547</v>
      </c>
      <c r="K1437">
        <v>0.71681863411465796</v>
      </c>
      <c r="L1437" t="s">
        <v>3247</v>
      </c>
      <c r="M1437" t="s">
        <v>3247</v>
      </c>
      <c r="N1437" t="s">
        <v>26</v>
      </c>
    </row>
    <row r="1438" spans="1:14" x14ac:dyDescent="0.2">
      <c r="A1438" t="s">
        <v>2779</v>
      </c>
      <c r="B1438">
        <v>963.67379329936205</v>
      </c>
      <c r="C1438">
        <v>808.916666663608</v>
      </c>
      <c r="D1438">
        <v>920.10095845605804</v>
      </c>
      <c r="E1438">
        <v>682.94969676496703</v>
      </c>
      <c r="F1438">
        <f t="shared" si="22"/>
        <v>0.90433346652844993</v>
      </c>
      <c r="G1438">
        <v>-0.14507324061344501</v>
      </c>
      <c r="H1438">
        <v>9.5161436836860194</v>
      </c>
      <c r="I1438">
        <v>0.154572564685168</v>
      </c>
      <c r="J1438">
        <v>0.69420339709429002</v>
      </c>
      <c r="K1438">
        <v>0.96772004890132901</v>
      </c>
      <c r="L1438" t="s">
        <v>2780</v>
      </c>
      <c r="M1438" t="s">
        <v>2781</v>
      </c>
      <c r="N1438" t="s">
        <v>2782</v>
      </c>
    </row>
    <row r="1439" spans="1:14" x14ac:dyDescent="0.2">
      <c r="A1439" t="s">
        <v>7410</v>
      </c>
      <c r="B1439">
        <v>144.356463701785</v>
      </c>
      <c r="C1439">
        <v>102.08483978714</v>
      </c>
      <c r="D1439">
        <v>175.80708424189299</v>
      </c>
      <c r="E1439">
        <v>96.371002554927202</v>
      </c>
      <c r="F1439">
        <f t="shared" si="22"/>
        <v>1.1040937439211569</v>
      </c>
      <c r="G1439">
        <v>0.14286267043900899</v>
      </c>
      <c r="H1439">
        <v>7.06304149930292</v>
      </c>
      <c r="I1439">
        <v>0.149635303441187</v>
      </c>
      <c r="J1439">
        <v>0.69888411924197003</v>
      </c>
      <c r="K1439">
        <v>0.96785021948808403</v>
      </c>
      <c r="L1439" t="s">
        <v>7411</v>
      </c>
      <c r="M1439" t="s">
        <v>7412</v>
      </c>
      <c r="N1439" t="s">
        <v>7413</v>
      </c>
    </row>
    <row r="1440" spans="1:14" x14ac:dyDescent="0.2">
      <c r="A1440" t="s">
        <v>3358</v>
      </c>
      <c r="B1440">
        <v>32.1243961477212</v>
      </c>
      <c r="C1440">
        <v>34.305496058814803</v>
      </c>
      <c r="D1440">
        <v>59.699467834444597</v>
      </c>
      <c r="E1440">
        <v>34.829094954438098</v>
      </c>
      <c r="F1440">
        <f t="shared" si="22"/>
        <v>1.4221636830698721</v>
      </c>
      <c r="G1440">
        <v>0.50808752062764595</v>
      </c>
      <c r="H1440">
        <v>5.3468103412015902</v>
      </c>
      <c r="I1440">
        <v>2.45966464799274</v>
      </c>
      <c r="J1440">
        <v>0.116803717277837</v>
      </c>
      <c r="K1440">
        <v>0.64909029517906802</v>
      </c>
      <c r="L1440" t="s">
        <v>3359</v>
      </c>
      <c r="M1440" t="s">
        <v>3359</v>
      </c>
      <c r="N1440" t="s">
        <v>26</v>
      </c>
    </row>
    <row r="1441" spans="1:14" x14ac:dyDescent="0.2">
      <c r="A1441" t="s">
        <v>2693</v>
      </c>
      <c r="B1441">
        <v>52.456292443747301</v>
      </c>
      <c r="C1441">
        <v>54.750185629219501</v>
      </c>
      <c r="D1441">
        <v>70.940589004289095</v>
      </c>
      <c r="E1441">
        <v>70.249181339098598</v>
      </c>
      <c r="F1441">
        <f t="shared" si="22"/>
        <v>1.3170146295713339</v>
      </c>
      <c r="G1441">
        <v>0.39727137132927098</v>
      </c>
      <c r="H1441">
        <v>6.01542486708244</v>
      </c>
      <c r="I1441">
        <v>1.9443196796748501</v>
      </c>
      <c r="J1441">
        <v>0.163200276636082</v>
      </c>
      <c r="K1441">
        <v>0.72594102985280495</v>
      </c>
      <c r="L1441" t="s">
        <v>2694</v>
      </c>
      <c r="M1441" t="s">
        <v>2695</v>
      </c>
      <c r="N1441" t="s">
        <v>614</v>
      </c>
    </row>
    <row r="1442" spans="1:14" x14ac:dyDescent="0.2">
      <c r="A1442" t="s">
        <v>7853</v>
      </c>
      <c r="B1442">
        <v>454.09838098867402</v>
      </c>
      <c r="C1442">
        <v>376.66741632254201</v>
      </c>
      <c r="D1442">
        <v>775.687996400217</v>
      </c>
      <c r="E1442">
        <v>469.168396739196</v>
      </c>
      <c r="F1442">
        <f t="shared" si="22"/>
        <v>1.4983627598230889</v>
      </c>
      <c r="G1442">
        <v>0.58338694852288098</v>
      </c>
      <c r="H1442">
        <v>8.8072933495348007</v>
      </c>
      <c r="I1442">
        <v>2.3130320646937399</v>
      </c>
      <c r="J1442">
        <v>0.128293577059026</v>
      </c>
      <c r="K1442">
        <v>0.67531843333180996</v>
      </c>
      <c r="L1442" t="s">
        <v>7854</v>
      </c>
      <c r="M1442" t="s">
        <v>7854</v>
      </c>
      <c r="N1442" t="s">
        <v>26</v>
      </c>
    </row>
    <row r="1443" spans="1:14" x14ac:dyDescent="0.2">
      <c r="A1443" t="s">
        <v>4015</v>
      </c>
      <c r="B1443">
        <v>490.521520924698</v>
      </c>
      <c r="C1443">
        <v>320.600454076924</v>
      </c>
      <c r="D1443">
        <v>388.021223083417</v>
      </c>
      <c r="E1443">
        <v>252.03814527549901</v>
      </c>
      <c r="F1443">
        <f t="shared" si="22"/>
        <v>0.78903953166776797</v>
      </c>
      <c r="G1443">
        <v>-0.34183051237696899</v>
      </c>
      <c r="H1443">
        <v>8.4137879296299705</v>
      </c>
      <c r="I1443">
        <v>0.72207765659186396</v>
      </c>
      <c r="J1443">
        <v>0.39546324465288002</v>
      </c>
      <c r="K1443">
        <v>0.88939872030469402</v>
      </c>
      <c r="L1443" t="s">
        <v>4016</v>
      </c>
      <c r="M1443" t="s">
        <v>4017</v>
      </c>
      <c r="N1443" t="s">
        <v>4018</v>
      </c>
    </row>
    <row r="1444" spans="1:14" x14ac:dyDescent="0.2">
      <c r="A1444" t="s">
        <v>4371</v>
      </c>
      <c r="B1444">
        <v>158.64688224127801</v>
      </c>
      <c r="C1444">
        <v>133.82608664559899</v>
      </c>
      <c r="D1444">
        <v>147.299195869719</v>
      </c>
      <c r="E1444">
        <v>105.866264867167</v>
      </c>
      <c r="F1444">
        <f t="shared" si="22"/>
        <v>0.86546712230680756</v>
      </c>
      <c r="G1444">
        <v>-0.20844907990071099</v>
      </c>
      <c r="H1444">
        <v>7.0058164656438597</v>
      </c>
      <c r="I1444">
        <v>0.32413405871527301</v>
      </c>
      <c r="J1444">
        <v>0.56913375487192197</v>
      </c>
      <c r="K1444">
        <v>0.94334874354656695</v>
      </c>
      <c r="L1444" t="s">
        <v>4372</v>
      </c>
      <c r="M1444" t="s">
        <v>4372</v>
      </c>
      <c r="N1444" t="s">
        <v>14</v>
      </c>
    </row>
    <row r="1445" spans="1:14" x14ac:dyDescent="0.2">
      <c r="A1445" t="s">
        <v>6468</v>
      </c>
      <c r="B1445">
        <v>99.2196539246073</v>
      </c>
      <c r="C1445">
        <v>64.868574365758903</v>
      </c>
      <c r="D1445">
        <v>90.587233211044406</v>
      </c>
      <c r="E1445">
        <v>60.911516741585203</v>
      </c>
      <c r="F1445">
        <f t="shared" si="22"/>
        <v>0.92283760789183578</v>
      </c>
      <c r="G1445">
        <v>-0.11585129631348901</v>
      </c>
      <c r="H1445">
        <v>6.3366080685127901</v>
      </c>
      <c r="I1445">
        <v>0.10765683911415599</v>
      </c>
      <c r="J1445">
        <v>0.74282772476005499</v>
      </c>
      <c r="K1445">
        <v>0.97366756499293905</v>
      </c>
      <c r="L1445" t="s">
        <v>6469</v>
      </c>
      <c r="M1445" t="s">
        <v>6469</v>
      </c>
      <c r="N1445" t="s">
        <v>14</v>
      </c>
    </row>
    <row r="1446" spans="1:14" x14ac:dyDescent="0.2">
      <c r="A1446" t="s">
        <v>6846</v>
      </c>
      <c r="B1446">
        <v>66.223890792770703</v>
      </c>
      <c r="C1446">
        <v>49.552383196065797</v>
      </c>
      <c r="D1446">
        <v>57.015776744346603</v>
      </c>
      <c r="E1446">
        <v>44.127360123270002</v>
      </c>
      <c r="F1446">
        <f t="shared" si="22"/>
        <v>0.87306302011141868</v>
      </c>
      <c r="G1446">
        <v>-0.19584229954266399</v>
      </c>
      <c r="H1446">
        <v>6.0395948569651203</v>
      </c>
      <c r="I1446">
        <v>0.41954790619226401</v>
      </c>
      <c r="J1446">
        <v>0.51716271650785794</v>
      </c>
      <c r="K1446">
        <v>0.92243148809403397</v>
      </c>
      <c r="L1446" t="s">
        <v>6847</v>
      </c>
      <c r="M1446" t="s">
        <v>6847</v>
      </c>
      <c r="N1446" t="s">
        <v>256</v>
      </c>
    </row>
    <row r="1447" spans="1:14" x14ac:dyDescent="0.2">
      <c r="A1447" t="s">
        <v>3728</v>
      </c>
      <c r="B1447">
        <v>49.203189036383101</v>
      </c>
      <c r="C1447">
        <v>30.563078306944099</v>
      </c>
      <c r="D1447">
        <v>45.572112850720998</v>
      </c>
      <c r="E1447">
        <v>19.3845189112936</v>
      </c>
      <c r="F1447">
        <f t="shared" si="22"/>
        <v>0.81349175501146342</v>
      </c>
      <c r="G1447">
        <v>-0.29780037107235402</v>
      </c>
      <c r="H1447">
        <v>4.98749168823168</v>
      </c>
      <c r="I1447">
        <v>0.44507640895605499</v>
      </c>
      <c r="J1447">
        <v>0.50468241077468101</v>
      </c>
      <c r="K1447">
        <v>0.92243148809403397</v>
      </c>
    </row>
    <row r="1448" spans="1:14" x14ac:dyDescent="0.2">
      <c r="A1448" t="s">
        <v>2100</v>
      </c>
      <c r="B1448">
        <v>172.240207193478</v>
      </c>
      <c r="C1448">
        <v>118.09407128125299</v>
      </c>
      <c r="D1448">
        <v>200.821110628844</v>
      </c>
      <c r="E1448">
        <v>129.70291921946901</v>
      </c>
      <c r="F1448">
        <f t="shared" si="22"/>
        <v>1.1381743956681398</v>
      </c>
      <c r="G1448">
        <v>0.18672163013046</v>
      </c>
      <c r="H1448">
        <v>7.0708658532669704</v>
      </c>
      <c r="I1448">
        <v>0.24873139202168201</v>
      </c>
      <c r="J1448">
        <v>0.61796976314684104</v>
      </c>
      <c r="K1448">
        <v>0.95802435640107997</v>
      </c>
      <c r="L1448" t="s">
        <v>2101</v>
      </c>
      <c r="M1448" t="s">
        <v>2101</v>
      </c>
      <c r="N1448" t="s">
        <v>14</v>
      </c>
    </row>
    <row r="1449" spans="1:14" x14ac:dyDescent="0.2">
      <c r="A1449" t="s">
        <v>9299</v>
      </c>
      <c r="B1449">
        <v>92.248718051684094</v>
      </c>
      <c r="C1449">
        <v>53.225496915494404</v>
      </c>
      <c r="D1449">
        <v>95.752072667459402</v>
      </c>
      <c r="E1449">
        <v>78.129067075396804</v>
      </c>
      <c r="F1449">
        <f t="shared" si="22"/>
        <v>1.1946872347875828</v>
      </c>
      <c r="G1449">
        <v>0.25663297479150099</v>
      </c>
      <c r="H1449">
        <v>6.2749599187598202</v>
      </c>
      <c r="I1449">
        <v>0.55250319496421696</v>
      </c>
      <c r="J1449">
        <v>0.457296690095924</v>
      </c>
      <c r="K1449">
        <v>0.907453915646662</v>
      </c>
      <c r="L1449" t="s">
        <v>9300</v>
      </c>
      <c r="M1449" t="s">
        <v>9301</v>
      </c>
      <c r="N1449" t="s">
        <v>32</v>
      </c>
    </row>
    <row r="1450" spans="1:14" x14ac:dyDescent="0.2">
      <c r="A1450" t="s">
        <v>5877</v>
      </c>
      <c r="B1450">
        <v>242.87902403909999</v>
      </c>
      <c r="C1450">
        <v>173.883817397104</v>
      </c>
      <c r="D1450">
        <v>241.886647875438</v>
      </c>
      <c r="E1450">
        <v>251.998745846817</v>
      </c>
      <c r="F1450">
        <f t="shared" si="22"/>
        <v>1.1849608990648353</v>
      </c>
      <c r="G1450">
        <v>0.244839454350575</v>
      </c>
      <c r="H1450">
        <v>7.6966963091453096</v>
      </c>
      <c r="I1450">
        <v>0.51844823072136104</v>
      </c>
      <c r="J1450">
        <v>0.471504374219609</v>
      </c>
      <c r="K1450">
        <v>0.90991257655949198</v>
      </c>
      <c r="L1450" t="s">
        <v>5878</v>
      </c>
      <c r="M1450" t="s">
        <v>5879</v>
      </c>
      <c r="N1450" t="s">
        <v>338</v>
      </c>
    </row>
    <row r="1451" spans="1:14" x14ac:dyDescent="0.2">
      <c r="A1451" t="s">
        <v>8874</v>
      </c>
      <c r="B1451">
        <v>137.90834801933099</v>
      </c>
      <c r="C1451">
        <v>154.894512507982</v>
      </c>
      <c r="D1451">
        <v>182.237815721939</v>
      </c>
      <c r="E1451">
        <v>188.17167138280101</v>
      </c>
      <c r="F1451">
        <f t="shared" si="22"/>
        <v>1.2651129901518821</v>
      </c>
      <c r="G1451">
        <v>0.33926624108730002</v>
      </c>
      <c r="H1451">
        <v>7.2345046349238897</v>
      </c>
      <c r="I1451">
        <v>1.2389168893595299</v>
      </c>
      <c r="J1451">
        <v>0.26567989779607298</v>
      </c>
      <c r="K1451">
        <v>0.80982642643722702</v>
      </c>
      <c r="L1451" t="s">
        <v>8875</v>
      </c>
      <c r="M1451" t="s">
        <v>8875</v>
      </c>
      <c r="N1451" t="s">
        <v>14</v>
      </c>
    </row>
    <row r="1452" spans="1:14" x14ac:dyDescent="0.2">
      <c r="A1452" t="s">
        <v>7891</v>
      </c>
      <c r="B1452">
        <v>2532.3086381039102</v>
      </c>
      <c r="C1452">
        <v>2367.14853209066</v>
      </c>
      <c r="D1452">
        <v>2002.74245274635</v>
      </c>
      <c r="E1452">
        <v>1756.5841283356001</v>
      </c>
      <c r="F1452">
        <f t="shared" si="22"/>
        <v>0.76729276454631412</v>
      </c>
      <c r="G1452">
        <v>-0.38215094431673202</v>
      </c>
      <c r="H1452">
        <v>11.1117200742372</v>
      </c>
      <c r="I1452">
        <v>0.77862605331301904</v>
      </c>
      <c r="J1452">
        <v>0.37756167113781303</v>
      </c>
      <c r="K1452">
        <v>0.88280389420915495</v>
      </c>
      <c r="L1452" t="s">
        <v>7892</v>
      </c>
      <c r="M1452" t="s">
        <v>7892</v>
      </c>
      <c r="N1452" t="s">
        <v>14</v>
      </c>
    </row>
    <row r="1453" spans="1:14" x14ac:dyDescent="0.2">
      <c r="A1453" t="s">
        <v>3071</v>
      </c>
      <c r="B1453">
        <v>144.99546615680299</v>
      </c>
      <c r="C1453">
        <v>159.468578649157</v>
      </c>
      <c r="D1453">
        <v>170.43970206169701</v>
      </c>
      <c r="E1453">
        <v>140.38016439215301</v>
      </c>
      <c r="F1453">
        <f t="shared" si="22"/>
        <v>1.0208395850412559</v>
      </c>
      <c r="G1453">
        <v>2.9756178607504701E-2</v>
      </c>
      <c r="H1453">
        <v>7.36141830786352</v>
      </c>
      <c r="I1453">
        <v>8.3267177151071792E-3</v>
      </c>
      <c r="J1453">
        <v>0.92729327060844302</v>
      </c>
      <c r="K1453">
        <v>0.99093693556584905</v>
      </c>
      <c r="L1453" t="s">
        <v>3072</v>
      </c>
      <c r="M1453" t="s">
        <v>47</v>
      </c>
      <c r="N1453" t="s">
        <v>48</v>
      </c>
    </row>
    <row r="1454" spans="1:14" x14ac:dyDescent="0.2">
      <c r="A1454" t="s">
        <v>5151</v>
      </c>
      <c r="B1454">
        <v>114.96235077095901</v>
      </c>
      <c r="C1454">
        <v>110.74784384239599</v>
      </c>
      <c r="D1454">
        <v>103.09424640452001</v>
      </c>
      <c r="E1454">
        <v>90.421688824022098</v>
      </c>
      <c r="F1454">
        <f t="shared" si="22"/>
        <v>0.85728495964198137</v>
      </c>
      <c r="G1454">
        <v>-0.22215326216130299</v>
      </c>
      <c r="H1454">
        <v>6.8111669247830804</v>
      </c>
      <c r="I1454">
        <v>0.51063626404790297</v>
      </c>
      <c r="J1454">
        <v>0.47486355190287199</v>
      </c>
      <c r="K1454">
        <v>0.90991257655949198</v>
      </c>
      <c r="L1454" t="s">
        <v>5152</v>
      </c>
      <c r="M1454" t="s">
        <v>5152</v>
      </c>
      <c r="N1454" t="s">
        <v>5153</v>
      </c>
    </row>
    <row r="1455" spans="1:14" x14ac:dyDescent="0.2">
      <c r="A1455" t="s">
        <v>5833</v>
      </c>
      <c r="B1455">
        <v>14.522783068590099</v>
      </c>
      <c r="C1455">
        <v>12.266813742242901</v>
      </c>
      <c r="D1455">
        <v>13.013370002928101</v>
      </c>
      <c r="E1455">
        <v>10.2044520285062</v>
      </c>
      <c r="F1455">
        <f t="shared" si="22"/>
        <v>0.86483664688231476</v>
      </c>
      <c r="G1455">
        <v>-0.20950043726901699</v>
      </c>
      <c r="H1455">
        <v>3.8906862434666101</v>
      </c>
      <c r="I1455">
        <v>0.49166580199051801</v>
      </c>
      <c r="J1455">
        <v>0.483185167899156</v>
      </c>
      <c r="K1455">
        <v>0.90991257655949198</v>
      </c>
      <c r="L1455" t="s">
        <v>5834</v>
      </c>
      <c r="M1455" t="s">
        <v>5834</v>
      </c>
      <c r="N1455" t="s">
        <v>753</v>
      </c>
    </row>
    <row r="1456" spans="1:14" x14ac:dyDescent="0.2">
      <c r="A1456" t="s">
        <v>6209</v>
      </c>
      <c r="B1456">
        <v>138.837806135721</v>
      </c>
      <c r="C1456">
        <v>158.98345042206299</v>
      </c>
      <c r="D1456">
        <v>96.055886753130906</v>
      </c>
      <c r="E1456">
        <v>77.498676216492996</v>
      </c>
      <c r="F1456">
        <f t="shared" si="22"/>
        <v>0.58271275293178115</v>
      </c>
      <c r="G1456">
        <v>-0.77914320982405105</v>
      </c>
      <c r="H1456">
        <v>6.9751471508386098</v>
      </c>
      <c r="I1456">
        <v>5.8831770635825897</v>
      </c>
      <c r="J1456">
        <v>1.5286214790933301E-2</v>
      </c>
      <c r="K1456">
        <v>0.20263943757184999</v>
      </c>
      <c r="L1456" t="s">
        <v>6210</v>
      </c>
      <c r="M1456" t="s">
        <v>6210</v>
      </c>
      <c r="N1456" t="s">
        <v>112</v>
      </c>
    </row>
    <row r="1457" spans="1:14" x14ac:dyDescent="0.2">
      <c r="A1457" t="s">
        <v>5406</v>
      </c>
      <c r="B1457">
        <v>18.066342137326</v>
      </c>
      <c r="C1457">
        <v>17.603224240280699</v>
      </c>
      <c r="D1457">
        <v>9.6207793795966694</v>
      </c>
      <c r="E1457">
        <v>9.4952623122393494</v>
      </c>
      <c r="F1457">
        <f t="shared" si="22"/>
        <v>0.53597908622591173</v>
      </c>
      <c r="G1457">
        <v>-0.89975138671702304</v>
      </c>
      <c r="H1457">
        <v>4.1653568535091701</v>
      </c>
      <c r="I1457">
        <v>9.1951304830786391</v>
      </c>
      <c r="J1457">
        <v>2.4265979162013201E-3</v>
      </c>
      <c r="K1457">
        <v>5.53264324893901E-2</v>
      </c>
    </row>
    <row r="1458" spans="1:14" x14ac:dyDescent="0.2">
      <c r="A1458" t="s">
        <v>1914</v>
      </c>
      <c r="B1458">
        <v>232.77116702336201</v>
      </c>
      <c r="C1458">
        <v>280.12689913076599</v>
      </c>
      <c r="D1458">
        <v>188.060919030642</v>
      </c>
      <c r="E1458">
        <v>185.61070851850499</v>
      </c>
      <c r="F1458">
        <f t="shared" si="22"/>
        <v>0.7285754374729102</v>
      </c>
      <c r="G1458">
        <v>-0.45684973669021101</v>
      </c>
      <c r="H1458">
        <v>7.8761776972299797</v>
      </c>
      <c r="I1458">
        <v>1.4609070572201299</v>
      </c>
      <c r="J1458">
        <v>0.22678585360453701</v>
      </c>
      <c r="K1458">
        <v>0.79240685449314396</v>
      </c>
      <c r="L1458" t="s">
        <v>1915</v>
      </c>
      <c r="M1458" t="s">
        <v>1915</v>
      </c>
      <c r="N1458" t="s">
        <v>14</v>
      </c>
    </row>
    <row r="1459" spans="1:14" x14ac:dyDescent="0.2">
      <c r="A1459" t="s">
        <v>3915</v>
      </c>
      <c r="B1459">
        <v>488.25596676599798</v>
      </c>
      <c r="C1459">
        <v>524.14639735922503</v>
      </c>
      <c r="D1459">
        <v>394.958311372916</v>
      </c>
      <c r="E1459">
        <v>510.655995140806</v>
      </c>
      <c r="F1459">
        <f t="shared" si="22"/>
        <v>0.89455204527554377</v>
      </c>
      <c r="G1459">
        <v>-0.16076267378777501</v>
      </c>
      <c r="H1459">
        <v>8.8018681529460405</v>
      </c>
      <c r="I1459">
        <v>0.21477264155561199</v>
      </c>
      <c r="J1459">
        <v>0.643052099306471</v>
      </c>
      <c r="K1459">
        <v>0.96358547164393105</v>
      </c>
      <c r="L1459" t="s">
        <v>3916</v>
      </c>
      <c r="M1459" t="s">
        <v>3917</v>
      </c>
      <c r="N1459" t="s">
        <v>3918</v>
      </c>
    </row>
    <row r="1460" spans="1:14" x14ac:dyDescent="0.2">
      <c r="A1460" t="s">
        <v>2011</v>
      </c>
      <c r="B1460">
        <v>450.43863965538901</v>
      </c>
      <c r="C1460">
        <v>461.01042380451702</v>
      </c>
      <c r="D1460">
        <v>367.86822206720899</v>
      </c>
      <c r="E1460">
        <v>456.12718584562202</v>
      </c>
      <c r="F1460">
        <f t="shared" si="22"/>
        <v>0.90407750617397331</v>
      </c>
      <c r="G1460">
        <v>-0.14548163532250999</v>
      </c>
      <c r="H1460">
        <v>8.5866683240196799</v>
      </c>
      <c r="I1460">
        <v>0.18466099266191799</v>
      </c>
      <c r="J1460">
        <v>0.66739788195013805</v>
      </c>
      <c r="K1460">
        <v>0.96772004890132901</v>
      </c>
    </row>
    <row r="1461" spans="1:14" x14ac:dyDescent="0.2">
      <c r="A1461" t="s">
        <v>3196</v>
      </c>
      <c r="B1461">
        <v>219.64257112935601</v>
      </c>
      <c r="C1461">
        <v>232.861549005288</v>
      </c>
      <c r="D1461">
        <v>206.69484961849301</v>
      </c>
      <c r="E1461">
        <v>249.280185267794</v>
      </c>
      <c r="F1461">
        <f t="shared" si="22"/>
        <v>1.0077306355377669</v>
      </c>
      <c r="G1461">
        <v>1.1110060755800601E-2</v>
      </c>
      <c r="H1461">
        <v>7.65031879315426</v>
      </c>
      <c r="I1461">
        <v>1.1743352247322E-3</v>
      </c>
      <c r="J1461">
        <v>0.97266298375244598</v>
      </c>
      <c r="K1461">
        <v>0.99352138679294999</v>
      </c>
      <c r="L1461" t="s">
        <v>3197</v>
      </c>
      <c r="M1461" t="s">
        <v>3198</v>
      </c>
      <c r="N1461" t="s">
        <v>3199</v>
      </c>
    </row>
    <row r="1462" spans="1:14" x14ac:dyDescent="0.2">
      <c r="A1462" t="s">
        <v>2055</v>
      </c>
      <c r="B1462">
        <v>10.6887683384823</v>
      </c>
      <c r="C1462">
        <v>14.9003669750408</v>
      </c>
      <c r="D1462">
        <v>14.3805333884498</v>
      </c>
      <c r="E1462">
        <v>23.0880652073538</v>
      </c>
      <c r="F1462">
        <f t="shared" si="22"/>
        <v>1.4678417596789397</v>
      </c>
      <c r="G1462">
        <v>0.55369644717872102</v>
      </c>
      <c r="H1462">
        <v>4.0505347258279398</v>
      </c>
      <c r="I1462">
        <v>2.7028444036331201</v>
      </c>
      <c r="J1462">
        <v>0.10016939242042699</v>
      </c>
      <c r="K1462">
        <v>0.60101635452256297</v>
      </c>
      <c r="L1462" t="s">
        <v>2056</v>
      </c>
      <c r="M1462" t="s">
        <v>2056</v>
      </c>
      <c r="N1462" t="s">
        <v>26</v>
      </c>
    </row>
    <row r="1463" spans="1:14" x14ac:dyDescent="0.2">
      <c r="A1463" t="s">
        <v>4230</v>
      </c>
      <c r="B1463">
        <v>183.916524780625</v>
      </c>
      <c r="C1463">
        <v>218.44631025734199</v>
      </c>
      <c r="D1463">
        <v>293.83885652525998</v>
      </c>
      <c r="E1463">
        <v>384.73542107476101</v>
      </c>
      <c r="F1463">
        <f t="shared" si="22"/>
        <v>1.6865933392798551</v>
      </c>
      <c r="G1463">
        <v>0.75411216205003595</v>
      </c>
      <c r="H1463">
        <v>7.9568557832958797</v>
      </c>
      <c r="I1463">
        <v>4.8961939919967099</v>
      </c>
      <c r="J1463">
        <v>2.6915954999545601E-2</v>
      </c>
      <c r="K1463">
        <v>0.29667033272979798</v>
      </c>
    </row>
    <row r="1464" spans="1:14" x14ac:dyDescent="0.2">
      <c r="A1464" t="s">
        <v>3423</v>
      </c>
      <c r="B1464">
        <v>164.45599546871401</v>
      </c>
      <c r="C1464">
        <v>125.23238662278401</v>
      </c>
      <c r="D1464">
        <v>162.33799311045701</v>
      </c>
      <c r="E1464">
        <v>157.79471186937201</v>
      </c>
      <c r="F1464">
        <f t="shared" si="22"/>
        <v>1.1049629249027293</v>
      </c>
      <c r="G1464">
        <v>0.14399796332140199</v>
      </c>
      <c r="H1464">
        <v>7.47408446111955</v>
      </c>
      <c r="I1464">
        <v>0.19810419846348301</v>
      </c>
      <c r="J1464">
        <v>0.65625545364541304</v>
      </c>
      <c r="K1464">
        <v>0.96772004890132901</v>
      </c>
      <c r="L1464" t="s">
        <v>3424</v>
      </c>
      <c r="M1464" t="s">
        <v>3425</v>
      </c>
      <c r="N1464" t="s">
        <v>3426</v>
      </c>
    </row>
    <row r="1465" spans="1:14" x14ac:dyDescent="0.2">
      <c r="A1465" t="s">
        <v>240</v>
      </c>
      <c r="B1465">
        <v>4.4149260528513796</v>
      </c>
      <c r="C1465">
        <v>3.8117217843127502</v>
      </c>
      <c r="D1465">
        <v>3.7976760708934201</v>
      </c>
      <c r="E1465">
        <v>3.6641468673786699</v>
      </c>
      <c r="F1465">
        <f t="shared" si="22"/>
        <v>0.90483060724312714</v>
      </c>
      <c r="G1465">
        <v>-0.144280363425423</v>
      </c>
      <c r="H1465">
        <v>2.6605176154213002</v>
      </c>
      <c r="I1465">
        <v>0.20933347367479099</v>
      </c>
      <c r="J1465">
        <v>0.64729032274989995</v>
      </c>
      <c r="K1465">
        <v>0.96693687299592002</v>
      </c>
    </row>
    <row r="1466" spans="1:14" x14ac:dyDescent="0.2">
      <c r="A1466" t="s">
        <v>2614</v>
      </c>
      <c r="B1466">
        <v>55.767486983385801</v>
      </c>
      <c r="C1466">
        <v>34.790624285909097</v>
      </c>
      <c r="D1466">
        <v>37.875489347043697</v>
      </c>
      <c r="E1466">
        <v>31.086149229696499</v>
      </c>
      <c r="F1466">
        <f t="shared" si="22"/>
        <v>0.760887810571374</v>
      </c>
      <c r="G1466">
        <v>-0.39424434426515398</v>
      </c>
      <c r="H1466">
        <v>5.6916841031756604</v>
      </c>
      <c r="I1466">
        <v>1.45163251180385</v>
      </c>
      <c r="J1466">
        <v>0.22826618274034799</v>
      </c>
      <c r="K1466">
        <v>0.79240685449314396</v>
      </c>
      <c r="L1466" t="s">
        <v>2615</v>
      </c>
      <c r="M1466" t="s">
        <v>2615</v>
      </c>
      <c r="N1466" t="s">
        <v>26</v>
      </c>
    </row>
    <row r="1467" spans="1:14" x14ac:dyDescent="0.2">
      <c r="A1467" t="s">
        <v>8972</v>
      </c>
      <c r="B1467">
        <v>57.858767745262803</v>
      </c>
      <c r="C1467">
        <v>51.077071909790902</v>
      </c>
      <c r="D1467">
        <v>55.040985187482001</v>
      </c>
      <c r="E1467">
        <v>56.813976158710197</v>
      </c>
      <c r="F1467">
        <f t="shared" si="22"/>
        <v>1.0266671249267008</v>
      </c>
      <c r="G1467">
        <v>3.7968494156160999E-2</v>
      </c>
      <c r="H1467">
        <v>5.7514930515382297</v>
      </c>
      <c r="I1467">
        <v>1.7881220014504401E-2</v>
      </c>
      <c r="J1467">
        <v>0.89362345247834496</v>
      </c>
      <c r="K1467">
        <v>0.98720602827227399</v>
      </c>
      <c r="L1467" t="s">
        <v>8973</v>
      </c>
      <c r="M1467" t="s">
        <v>8973</v>
      </c>
      <c r="N1467" t="s">
        <v>26</v>
      </c>
    </row>
    <row r="1468" spans="1:14" x14ac:dyDescent="0.2">
      <c r="A1468" t="s">
        <v>7533</v>
      </c>
      <c r="B1468">
        <v>70.580725713347704</v>
      </c>
      <c r="C1468">
        <v>63.551797749359899</v>
      </c>
      <c r="D1468">
        <v>82.485524259805103</v>
      </c>
      <c r="E1468">
        <v>77.380477930448507</v>
      </c>
      <c r="F1468">
        <f t="shared" si="22"/>
        <v>1.1916583647953864</v>
      </c>
      <c r="G1468">
        <v>0.25297069044798598</v>
      </c>
      <c r="H1468">
        <v>6.1031470871658797</v>
      </c>
      <c r="I1468">
        <v>0.68240297761757096</v>
      </c>
      <c r="J1468">
        <v>0.40876049357829303</v>
      </c>
      <c r="K1468">
        <v>0.89541871534180795</v>
      </c>
      <c r="L1468" t="s">
        <v>7534</v>
      </c>
      <c r="M1468" t="s">
        <v>7535</v>
      </c>
      <c r="N1468" t="s">
        <v>3016</v>
      </c>
    </row>
    <row r="1469" spans="1:14" x14ac:dyDescent="0.2">
      <c r="A1469" t="s">
        <v>5434</v>
      </c>
      <c r="B1469">
        <v>235.73381476935401</v>
      </c>
      <c r="C1469">
        <v>226.277665923293</v>
      </c>
      <c r="D1469">
        <v>214.543380165006</v>
      </c>
      <c r="E1469">
        <v>254.04751613825499</v>
      </c>
      <c r="F1469">
        <f t="shared" si="22"/>
        <v>1.0142712009950043</v>
      </c>
      <c r="G1469">
        <v>2.04434590644537E-2</v>
      </c>
      <c r="H1469">
        <v>7.7821088689903704</v>
      </c>
      <c r="I1469">
        <v>3.9912405610635898E-3</v>
      </c>
      <c r="J1469">
        <v>0.94962614416116897</v>
      </c>
      <c r="K1469">
        <v>0.99352138679294999</v>
      </c>
      <c r="L1469" t="s">
        <v>5435</v>
      </c>
      <c r="M1469" t="s">
        <v>5436</v>
      </c>
      <c r="N1469" t="s">
        <v>5437</v>
      </c>
    </row>
    <row r="1470" spans="1:14" x14ac:dyDescent="0.2">
      <c r="A1470" t="s">
        <v>3390</v>
      </c>
      <c r="B1470">
        <v>575.50884744208702</v>
      </c>
      <c r="C1470">
        <v>538.56163610717101</v>
      </c>
      <c r="D1470">
        <v>488.93813520729202</v>
      </c>
      <c r="E1470">
        <v>564.75141072049303</v>
      </c>
      <c r="F1470">
        <f t="shared" si="22"/>
        <v>0.94580934099489555</v>
      </c>
      <c r="G1470">
        <v>-8.0378704687684696E-2</v>
      </c>
      <c r="H1470">
        <v>8.9163632288516297</v>
      </c>
      <c r="I1470">
        <v>5.4705455622752197E-2</v>
      </c>
      <c r="J1470">
        <v>0.81506884403745405</v>
      </c>
      <c r="K1470">
        <v>0.98379344641657396</v>
      </c>
      <c r="L1470" t="s">
        <v>3391</v>
      </c>
      <c r="M1470" t="s">
        <v>3392</v>
      </c>
      <c r="N1470" t="s">
        <v>3016</v>
      </c>
    </row>
    <row r="1471" spans="1:14" x14ac:dyDescent="0.2">
      <c r="A1471" t="s">
        <v>3083</v>
      </c>
      <c r="B1471">
        <v>345.75841929699197</v>
      </c>
      <c r="C1471">
        <v>382.21173891790602</v>
      </c>
      <c r="D1471">
        <v>288.6233813879</v>
      </c>
      <c r="E1471">
        <v>353.13707927220503</v>
      </c>
      <c r="F1471">
        <f t="shared" si="22"/>
        <v>0.88161810515354255</v>
      </c>
      <c r="G1471">
        <v>-0.18177424308920101</v>
      </c>
      <c r="H1471">
        <v>8.2964541938598497</v>
      </c>
      <c r="I1471">
        <v>0.290510565850923</v>
      </c>
      <c r="J1471">
        <v>0.58989353334066397</v>
      </c>
      <c r="K1471">
        <v>0.94784893421177396</v>
      </c>
      <c r="L1471" t="s">
        <v>3084</v>
      </c>
      <c r="M1471" t="s">
        <v>3085</v>
      </c>
      <c r="N1471" t="s">
        <v>3086</v>
      </c>
    </row>
    <row r="1472" spans="1:14" x14ac:dyDescent="0.2">
      <c r="A1472" t="s">
        <v>5291</v>
      </c>
      <c r="B1472">
        <v>897.15944684522003</v>
      </c>
      <c r="C1472">
        <v>910.51637822365399</v>
      </c>
      <c r="D1472">
        <v>786.06831099399301</v>
      </c>
      <c r="E1472">
        <v>983.72493531946998</v>
      </c>
      <c r="F1472">
        <f t="shared" si="22"/>
        <v>0.97905473969839818</v>
      </c>
      <c r="G1472">
        <v>-3.0538570621552599E-2</v>
      </c>
      <c r="H1472">
        <v>9.7420131605261506</v>
      </c>
      <c r="I1472">
        <v>6.7334966102237104E-3</v>
      </c>
      <c r="J1472">
        <v>0.93460068245446304</v>
      </c>
      <c r="K1472">
        <v>0.991431370020182</v>
      </c>
      <c r="L1472" t="s">
        <v>5292</v>
      </c>
      <c r="M1472" t="s">
        <v>5293</v>
      </c>
      <c r="N1472" t="s">
        <v>5294</v>
      </c>
    </row>
    <row r="1473" spans="1:14" x14ac:dyDescent="0.2">
      <c r="A1473" t="s">
        <v>4109</v>
      </c>
      <c r="B1473">
        <v>9.7593102220925196</v>
      </c>
      <c r="C1473">
        <v>8.3164838930460103</v>
      </c>
      <c r="D1473">
        <v>7.1396310132796303</v>
      </c>
      <c r="E1473">
        <v>6.2645091603570799</v>
      </c>
      <c r="F1473">
        <f t="shared" si="22"/>
        <v>0.74006636939498593</v>
      </c>
      <c r="G1473">
        <v>-0.43427343697901399</v>
      </c>
      <c r="H1473">
        <v>3.1420353209092702</v>
      </c>
      <c r="I1473">
        <v>1.95080806512716</v>
      </c>
      <c r="J1473">
        <v>0.162499800622941</v>
      </c>
      <c r="K1473">
        <v>0.72540961983325003</v>
      </c>
      <c r="L1473" t="s">
        <v>4110</v>
      </c>
      <c r="M1473" t="s">
        <v>221</v>
      </c>
      <c r="N1473" t="s">
        <v>222</v>
      </c>
    </row>
    <row r="1474" spans="1:14" x14ac:dyDescent="0.2">
      <c r="A1474" t="s">
        <v>3357</v>
      </c>
      <c r="B1474">
        <v>2.3236452909744099</v>
      </c>
      <c r="C1474">
        <v>1.5939927461671499</v>
      </c>
      <c r="D1474">
        <v>2.886233813879</v>
      </c>
      <c r="E1474">
        <v>2.8367588650673601</v>
      </c>
      <c r="F1474">
        <f t="shared" si="22"/>
        <v>1.4471911891108689</v>
      </c>
      <c r="G1474">
        <v>0.53325552958315803</v>
      </c>
      <c r="H1474">
        <v>1.39113025667597</v>
      </c>
      <c r="I1474">
        <v>2.4354169948719502</v>
      </c>
      <c r="J1474">
        <v>0.118622346785034</v>
      </c>
      <c r="K1474">
        <v>0.654780224073226</v>
      </c>
    </row>
    <row r="1475" spans="1:14" x14ac:dyDescent="0.2">
      <c r="A1475" t="s">
        <v>7246</v>
      </c>
      <c r="B1475">
        <v>217.260834706107</v>
      </c>
      <c r="C1475">
        <v>244.01949822845799</v>
      </c>
      <c r="D1475">
        <v>271.45788554746201</v>
      </c>
      <c r="E1475">
        <v>223.00076633724001</v>
      </c>
      <c r="F1475">
        <f t="shared" si="22"/>
        <v>1.0719075335017767</v>
      </c>
      <c r="G1475">
        <v>0.100180459235903</v>
      </c>
      <c r="H1475">
        <v>7.8077617767287002</v>
      </c>
      <c r="I1475">
        <v>9.3906974274801797E-2</v>
      </c>
      <c r="J1475">
        <v>0.75926779261592903</v>
      </c>
      <c r="K1475">
        <v>0.97748403022224895</v>
      </c>
      <c r="L1475" t="s">
        <v>7247</v>
      </c>
      <c r="M1475" t="s">
        <v>7248</v>
      </c>
      <c r="N1475" t="s">
        <v>7249</v>
      </c>
    </row>
    <row r="1476" spans="1:14" x14ac:dyDescent="0.2">
      <c r="A1476" t="s">
        <v>5124</v>
      </c>
      <c r="B1476">
        <v>4.7053817142231802</v>
      </c>
      <c r="C1476">
        <v>4.4354580762911997</v>
      </c>
      <c r="D1476">
        <v>5.11420377546981</v>
      </c>
      <c r="E1476">
        <v>2.75796000770438</v>
      </c>
      <c r="F1476">
        <f t="shared" si="22"/>
        <v>0.85426043548260777</v>
      </c>
      <c r="G1476">
        <v>-0.227252128437617</v>
      </c>
      <c r="H1476">
        <v>2.2591100134277098</v>
      </c>
      <c r="I1476">
        <v>0.43397378222954602</v>
      </c>
      <c r="J1476">
        <v>0.51004548811875505</v>
      </c>
      <c r="K1476">
        <v>0.92243148809403397</v>
      </c>
    </row>
    <row r="1477" spans="1:14" x14ac:dyDescent="0.2">
      <c r="A1477" t="s">
        <v>6874</v>
      </c>
      <c r="B1477">
        <v>63.551698708150099</v>
      </c>
      <c r="C1477">
        <v>75.541395361834603</v>
      </c>
      <c r="D1477">
        <v>53.0155579496722</v>
      </c>
      <c r="E1477">
        <v>60.832717884222298</v>
      </c>
      <c r="F1477">
        <f t="shared" ref="F1477:F1540" si="23">2^G1477</f>
        <v>0.81878138533517664</v>
      </c>
      <c r="G1477">
        <v>-0.28844979124355002</v>
      </c>
      <c r="H1477">
        <v>5.8924087493010502</v>
      </c>
      <c r="I1477">
        <v>0.92790773474007104</v>
      </c>
      <c r="J1477">
        <v>0.335407189692153</v>
      </c>
      <c r="K1477">
        <v>0.86247935524948804</v>
      </c>
    </row>
    <row r="1478" spans="1:14" x14ac:dyDescent="0.2">
      <c r="A1478" t="s">
        <v>3386</v>
      </c>
      <c r="B1478">
        <v>135.35233819925901</v>
      </c>
      <c r="C1478">
        <v>100.906671235625</v>
      </c>
      <c r="D1478">
        <v>132.26039862898199</v>
      </c>
      <c r="E1478">
        <v>105.66926772375901</v>
      </c>
      <c r="F1478">
        <f t="shared" si="23"/>
        <v>1.0068170185978806</v>
      </c>
      <c r="G1478">
        <v>9.8015082218329708E-3</v>
      </c>
      <c r="H1478">
        <v>6.7964991613763397</v>
      </c>
      <c r="I1478">
        <v>9.5466221972628795E-4</v>
      </c>
      <c r="J1478">
        <v>0.97535119704223905</v>
      </c>
      <c r="K1478">
        <v>0.99352138679294999</v>
      </c>
      <c r="L1478" t="s">
        <v>3387</v>
      </c>
      <c r="M1478" t="s">
        <v>3388</v>
      </c>
      <c r="N1478" t="s">
        <v>3389</v>
      </c>
    </row>
    <row r="1479" spans="1:14" x14ac:dyDescent="0.2">
      <c r="A1479" t="s">
        <v>6031</v>
      </c>
      <c r="B1479">
        <v>9.9335836189156002</v>
      </c>
      <c r="C1479">
        <v>9.4946524445608595</v>
      </c>
      <c r="D1479">
        <v>9.7220507414871609</v>
      </c>
      <c r="E1479">
        <v>9.5740611696023397</v>
      </c>
      <c r="F1479">
        <f t="shared" si="23"/>
        <v>0.99278653372992776</v>
      </c>
      <c r="G1479">
        <v>-1.04445481668889E-2</v>
      </c>
      <c r="H1479">
        <v>3.3371989656504302</v>
      </c>
      <c r="I1479">
        <v>1.27538636685731E-3</v>
      </c>
      <c r="J1479">
        <v>0.97151156192764399</v>
      </c>
      <c r="K1479">
        <v>0.99352138679294999</v>
      </c>
      <c r="L1479" t="s">
        <v>6032</v>
      </c>
      <c r="M1479" t="s">
        <v>6032</v>
      </c>
      <c r="N1479" t="s">
        <v>14</v>
      </c>
    </row>
    <row r="1480" spans="1:14" x14ac:dyDescent="0.2">
      <c r="A1480" t="s">
        <v>5732</v>
      </c>
      <c r="B1480">
        <v>46.937634877683102</v>
      </c>
      <c r="C1480">
        <v>48.374214644550896</v>
      </c>
      <c r="D1480">
        <v>53.420643397234102</v>
      </c>
      <c r="E1480">
        <v>60.359924740044399</v>
      </c>
      <c r="F1480">
        <f t="shared" si="23"/>
        <v>1.1939750325279594</v>
      </c>
      <c r="G1480">
        <v>0.25577266840781898</v>
      </c>
      <c r="H1480">
        <v>5.5721241196082998</v>
      </c>
      <c r="I1480">
        <v>0.76887042946879403</v>
      </c>
      <c r="J1480">
        <v>0.38056672098231797</v>
      </c>
      <c r="K1480">
        <v>0.883856360482276</v>
      </c>
      <c r="L1480" t="s">
        <v>5733</v>
      </c>
      <c r="M1480" t="s">
        <v>5733</v>
      </c>
      <c r="N1480" t="s">
        <v>22</v>
      </c>
    </row>
    <row r="1481" spans="1:14" x14ac:dyDescent="0.2">
      <c r="A1481" t="s">
        <v>7176</v>
      </c>
      <c r="B1481">
        <v>38.223965036529002</v>
      </c>
      <c r="C1481">
        <v>34.374800091256802</v>
      </c>
      <c r="D1481">
        <v>64.155407757626193</v>
      </c>
      <c r="E1481">
        <v>59.926531024547998</v>
      </c>
      <c r="F1481">
        <f t="shared" si="23"/>
        <v>1.7085577924924777</v>
      </c>
      <c r="G1481">
        <v>0.77277904819571896</v>
      </c>
      <c r="H1481">
        <v>5.4411909515708397</v>
      </c>
      <c r="I1481">
        <v>6.9443980848955702</v>
      </c>
      <c r="J1481">
        <v>8.40821248331532E-3</v>
      </c>
      <c r="K1481">
        <v>0.13247487412252401</v>
      </c>
      <c r="L1481" t="s">
        <v>7177</v>
      </c>
      <c r="M1481" t="s">
        <v>7177</v>
      </c>
      <c r="N1481" t="s">
        <v>22</v>
      </c>
    </row>
    <row r="1482" spans="1:14" x14ac:dyDescent="0.2">
      <c r="A1482" t="s">
        <v>6213</v>
      </c>
      <c r="B1482">
        <v>115.60135322597699</v>
      </c>
      <c r="C1482">
        <v>112.89626884809999</v>
      </c>
      <c r="D1482">
        <v>136.41252446649199</v>
      </c>
      <c r="E1482">
        <v>169.73273875986399</v>
      </c>
      <c r="F1482">
        <f t="shared" si="23"/>
        <v>1.3398980706275125</v>
      </c>
      <c r="G1482">
        <v>0.42212325546408502</v>
      </c>
      <c r="H1482">
        <v>6.9426606055126303</v>
      </c>
      <c r="I1482">
        <v>1.8267132997365101</v>
      </c>
      <c r="J1482">
        <v>0.176516247910532</v>
      </c>
      <c r="K1482">
        <v>0.74450299065858805</v>
      </c>
    </row>
    <row r="1483" spans="1:14" x14ac:dyDescent="0.2">
      <c r="A1483" t="s">
        <v>7819</v>
      </c>
      <c r="B1483">
        <v>129.02040478135399</v>
      </c>
      <c r="C1483">
        <v>129.737148731518</v>
      </c>
      <c r="D1483">
        <v>325.63806415887399</v>
      </c>
      <c r="E1483">
        <v>400.02239940317901</v>
      </c>
      <c r="F1483">
        <f t="shared" si="23"/>
        <v>2.8044131882730912</v>
      </c>
      <c r="G1483">
        <v>1.48769892451146</v>
      </c>
      <c r="H1483">
        <v>7.68223874382692</v>
      </c>
      <c r="I1483">
        <v>20.441013477368202</v>
      </c>
      <c r="J1483" s="1">
        <v>6.1497639210566003E-6</v>
      </c>
      <c r="K1483">
        <v>2.72639533833509E-4</v>
      </c>
      <c r="L1483" t="s">
        <v>7820</v>
      </c>
      <c r="M1483" t="s">
        <v>7820</v>
      </c>
      <c r="N1483" t="s">
        <v>14</v>
      </c>
    </row>
    <row r="1484" spans="1:14" x14ac:dyDescent="0.2">
      <c r="A1484" t="s">
        <v>6681</v>
      </c>
      <c r="B1484">
        <v>64.829703618186002</v>
      </c>
      <c r="C1484">
        <v>78.660076821726804</v>
      </c>
      <c r="D1484">
        <v>69.725332661603204</v>
      </c>
      <c r="E1484">
        <v>86.1271510977395</v>
      </c>
      <c r="F1484">
        <f t="shared" si="23"/>
        <v>1.0864513565164586</v>
      </c>
      <c r="G1484">
        <v>0.119623582449725</v>
      </c>
      <c r="H1484">
        <v>6.39845215540808</v>
      </c>
      <c r="I1484">
        <v>0.12616762377606999</v>
      </c>
      <c r="J1484">
        <v>0.72243914914308005</v>
      </c>
      <c r="K1484">
        <v>0.97327271942547999</v>
      </c>
      <c r="L1484" t="s">
        <v>6682</v>
      </c>
      <c r="M1484" t="s">
        <v>6682</v>
      </c>
      <c r="N1484" t="s">
        <v>256</v>
      </c>
    </row>
    <row r="1485" spans="1:14" x14ac:dyDescent="0.2">
      <c r="A1485" t="s">
        <v>4620</v>
      </c>
      <c r="B1485">
        <v>841.91478005230294</v>
      </c>
      <c r="C1485">
        <v>1216.2857693579799</v>
      </c>
      <c r="D1485">
        <v>839.69149711500802</v>
      </c>
      <c r="E1485">
        <v>990.65923476741204</v>
      </c>
      <c r="F1485">
        <f t="shared" si="23"/>
        <v>0.88931330888230165</v>
      </c>
      <c r="G1485">
        <v>-0.16923631864555799</v>
      </c>
      <c r="H1485">
        <v>9.8971630439779794</v>
      </c>
      <c r="I1485">
        <v>0.16582311649699499</v>
      </c>
      <c r="J1485">
        <v>0.68385093297546995</v>
      </c>
      <c r="K1485">
        <v>0.96772004890132901</v>
      </c>
      <c r="L1485" t="s">
        <v>4621</v>
      </c>
      <c r="M1485" t="s">
        <v>4621</v>
      </c>
      <c r="N1485" t="s">
        <v>14</v>
      </c>
    </row>
    <row r="1486" spans="1:14" x14ac:dyDescent="0.2">
      <c r="A1486" t="s">
        <v>6943</v>
      </c>
      <c r="B1486">
        <v>154.98714090799299</v>
      </c>
      <c r="C1486">
        <v>167.92367060708699</v>
      </c>
      <c r="D1486">
        <v>158.48968135861901</v>
      </c>
      <c r="E1486">
        <v>148.10245241372499</v>
      </c>
      <c r="F1486">
        <f t="shared" si="23"/>
        <v>0.94946800657720887</v>
      </c>
      <c r="G1486">
        <v>-7.4808706971826594E-2</v>
      </c>
      <c r="H1486">
        <v>7.5880195139941398</v>
      </c>
      <c r="I1486">
        <v>4.3268657931058399E-2</v>
      </c>
      <c r="J1486">
        <v>0.83522022490798398</v>
      </c>
      <c r="K1486">
        <v>0.98379344641657396</v>
      </c>
    </row>
    <row r="1487" spans="1:14" x14ac:dyDescent="0.2">
      <c r="A1487" t="s">
        <v>5621</v>
      </c>
      <c r="B1487">
        <v>176.01613079131201</v>
      </c>
      <c r="C1487">
        <v>209.644698137201</v>
      </c>
      <c r="D1487">
        <v>164.31278466732201</v>
      </c>
      <c r="E1487">
        <v>199.439907985708</v>
      </c>
      <c r="F1487">
        <f t="shared" si="23"/>
        <v>0.94328378127875934</v>
      </c>
      <c r="G1487">
        <v>-8.4236232520250004E-2</v>
      </c>
      <c r="H1487">
        <v>7.5522147191720199</v>
      </c>
      <c r="I1487">
        <v>5.8099284698187099E-2</v>
      </c>
      <c r="J1487">
        <v>0.80952571752587499</v>
      </c>
      <c r="K1487">
        <v>0.98379344641657396</v>
      </c>
      <c r="L1487" t="s">
        <v>5622</v>
      </c>
      <c r="M1487" t="s">
        <v>5622</v>
      </c>
      <c r="N1487" t="s">
        <v>5623</v>
      </c>
    </row>
    <row r="1488" spans="1:14" x14ac:dyDescent="0.2">
      <c r="A1488" t="s">
        <v>2897</v>
      </c>
      <c r="B1488">
        <v>219.99111792300201</v>
      </c>
      <c r="C1488">
        <v>219.07004654932001</v>
      </c>
      <c r="D1488">
        <v>182.28845140288399</v>
      </c>
      <c r="E1488">
        <v>178.63700964188101</v>
      </c>
      <c r="F1488">
        <f t="shared" si="23"/>
        <v>0.82203799005868783</v>
      </c>
      <c r="G1488">
        <v>-0.282723026037838</v>
      </c>
      <c r="H1488">
        <v>7.6827771199596002</v>
      </c>
      <c r="I1488">
        <v>0.77823734900786301</v>
      </c>
      <c r="J1488">
        <v>0.37768076376316501</v>
      </c>
      <c r="K1488">
        <v>0.88280389420915495</v>
      </c>
      <c r="L1488" t="s">
        <v>2898</v>
      </c>
      <c r="M1488" t="s">
        <v>2898</v>
      </c>
      <c r="N1488" t="s">
        <v>2899</v>
      </c>
    </row>
    <row r="1489" spans="1:14" x14ac:dyDescent="0.2">
      <c r="A1489" t="s">
        <v>5100</v>
      </c>
      <c r="B1489">
        <v>26.315282920285199</v>
      </c>
      <c r="C1489">
        <v>39.295386394642399</v>
      </c>
      <c r="D1489">
        <v>36.103240513960102</v>
      </c>
      <c r="E1489">
        <v>37.744652676868498</v>
      </c>
      <c r="F1489">
        <f t="shared" si="23"/>
        <v>1.126320183138396</v>
      </c>
      <c r="G1489">
        <v>0.17161700589321899</v>
      </c>
      <c r="H1489">
        <v>5.1387986958623602</v>
      </c>
      <c r="I1489">
        <v>0.270511502415623</v>
      </c>
      <c r="J1489">
        <v>0.60298885842286598</v>
      </c>
      <c r="K1489">
        <v>0.95060905861255995</v>
      </c>
      <c r="L1489" t="s">
        <v>5101</v>
      </c>
      <c r="M1489" t="s">
        <v>5101</v>
      </c>
      <c r="N1489" t="s">
        <v>14</v>
      </c>
    </row>
    <row r="1490" spans="1:14" x14ac:dyDescent="0.2">
      <c r="A1490" t="s">
        <v>7651</v>
      </c>
      <c r="B1490">
        <v>74.356649311181101</v>
      </c>
      <c r="C1490">
        <v>92.590187342578901</v>
      </c>
      <c r="D1490">
        <v>78.789119550802198</v>
      </c>
      <c r="E1490">
        <v>103.738695718366</v>
      </c>
      <c r="F1490">
        <f t="shared" si="23"/>
        <v>1.0936178500659799</v>
      </c>
      <c r="G1490">
        <v>0.129108695963984</v>
      </c>
      <c r="H1490">
        <v>6.4836515519832396</v>
      </c>
      <c r="I1490">
        <v>0.137514846615574</v>
      </c>
      <c r="J1490">
        <v>0.71076419767732302</v>
      </c>
      <c r="K1490">
        <v>0.969440631826198</v>
      </c>
      <c r="L1490" t="s">
        <v>7652</v>
      </c>
      <c r="M1490" t="s">
        <v>7652</v>
      </c>
      <c r="N1490" t="s">
        <v>14</v>
      </c>
    </row>
    <row r="1491" spans="1:14" x14ac:dyDescent="0.2">
      <c r="A1491" t="s">
        <v>7703</v>
      </c>
      <c r="B1491">
        <v>324.43897375230199</v>
      </c>
      <c r="C1491">
        <v>370.43005340275801</v>
      </c>
      <c r="D1491">
        <v>556.73931199297499</v>
      </c>
      <c r="E1491">
        <v>794.96227250644597</v>
      </c>
      <c r="F1491">
        <f t="shared" si="23"/>
        <v>1.945328729792853</v>
      </c>
      <c r="G1491">
        <v>0.96001396846017195</v>
      </c>
      <c r="H1491">
        <v>8.6306154552407293</v>
      </c>
      <c r="I1491">
        <v>7.4633806197135799</v>
      </c>
      <c r="J1491">
        <v>6.2966647398570597E-3</v>
      </c>
      <c r="K1491">
        <v>0.111166780141724</v>
      </c>
      <c r="L1491" t="s">
        <v>7704</v>
      </c>
      <c r="M1491" t="s">
        <v>7705</v>
      </c>
      <c r="N1491" t="s">
        <v>503</v>
      </c>
    </row>
    <row r="1492" spans="1:14" x14ac:dyDescent="0.2">
      <c r="A1492" t="s">
        <v>3758</v>
      </c>
      <c r="B1492">
        <v>40.373336930680402</v>
      </c>
      <c r="C1492">
        <v>32.503591215321499</v>
      </c>
      <c r="D1492">
        <v>41.369351332265701</v>
      </c>
      <c r="E1492">
        <v>34.710896668393701</v>
      </c>
      <c r="F1492">
        <f t="shared" si="23"/>
        <v>1.0432092329396607</v>
      </c>
      <c r="G1492">
        <v>6.1028543333195698E-2</v>
      </c>
      <c r="H1492">
        <v>5.6924549055874998</v>
      </c>
      <c r="I1492">
        <v>4.2935594567566703E-2</v>
      </c>
      <c r="J1492">
        <v>0.83584659196488997</v>
      </c>
      <c r="K1492">
        <v>0.98379344641657396</v>
      </c>
      <c r="L1492" t="s">
        <v>3759</v>
      </c>
      <c r="M1492" t="s">
        <v>221</v>
      </c>
      <c r="N1492" t="s">
        <v>222</v>
      </c>
    </row>
    <row r="1493" spans="1:14" x14ac:dyDescent="0.2">
      <c r="A1493" t="s">
        <v>308</v>
      </c>
      <c r="B1493">
        <v>82.198952168219805</v>
      </c>
      <c r="C1493">
        <v>86.699344585004596</v>
      </c>
      <c r="D1493">
        <v>86.131293287862803</v>
      </c>
      <c r="E1493">
        <v>158.93729530113501</v>
      </c>
      <c r="F1493">
        <f t="shared" si="23"/>
        <v>1.4513241914296253</v>
      </c>
      <c r="G1493">
        <v>0.53736981928497096</v>
      </c>
      <c r="H1493">
        <v>6.3846411746596603</v>
      </c>
      <c r="I1493">
        <v>2.3058551683544</v>
      </c>
      <c r="J1493">
        <v>0.12888732800404001</v>
      </c>
      <c r="K1493">
        <v>0.67665847202120899</v>
      </c>
      <c r="L1493" t="s">
        <v>309</v>
      </c>
      <c r="M1493" t="s">
        <v>310</v>
      </c>
      <c r="N1493" t="s">
        <v>311</v>
      </c>
    </row>
    <row r="1494" spans="1:14" x14ac:dyDescent="0.2">
      <c r="A1494" t="s">
        <v>7058</v>
      </c>
      <c r="B1494">
        <v>80.920947258183801</v>
      </c>
      <c r="C1494">
        <v>82.055974411387297</v>
      </c>
      <c r="D1494">
        <v>82.536159940750295</v>
      </c>
      <c r="E1494">
        <v>103.029506002099</v>
      </c>
      <c r="F1494">
        <f t="shared" si="23"/>
        <v>1.1387721444519388</v>
      </c>
      <c r="G1494">
        <v>0.18747910880701199</v>
      </c>
      <c r="H1494">
        <v>6.3802291785143304</v>
      </c>
      <c r="I1494">
        <v>0.375034793224156</v>
      </c>
      <c r="J1494">
        <v>0.540272583817347</v>
      </c>
      <c r="K1494">
        <v>0.93110240251002196</v>
      </c>
      <c r="L1494" t="s">
        <v>7059</v>
      </c>
      <c r="M1494" t="s">
        <v>7060</v>
      </c>
      <c r="N1494" t="s">
        <v>5284</v>
      </c>
    </row>
    <row r="1495" spans="1:14" x14ac:dyDescent="0.2">
      <c r="A1495" t="s">
        <v>2956</v>
      </c>
      <c r="B1495">
        <v>80.340035935440199</v>
      </c>
      <c r="C1495">
        <v>177.97275531118501</v>
      </c>
      <c r="D1495">
        <v>125.323310339483</v>
      </c>
      <c r="E1495">
        <v>205.78321600342801</v>
      </c>
      <c r="F1495">
        <f t="shared" si="23"/>
        <v>1.2821858007301985</v>
      </c>
      <c r="G1495">
        <v>0.35860533712776199</v>
      </c>
      <c r="H1495">
        <v>7.2263836464612101</v>
      </c>
      <c r="I1495">
        <v>0.76989688151616098</v>
      </c>
      <c r="J1495">
        <v>0.38024895474144099</v>
      </c>
      <c r="K1495">
        <v>0.883856360482276</v>
      </c>
      <c r="L1495" t="s">
        <v>2957</v>
      </c>
      <c r="M1495" t="s">
        <v>2958</v>
      </c>
      <c r="N1495" t="s">
        <v>2959</v>
      </c>
    </row>
    <row r="1496" spans="1:14" x14ac:dyDescent="0.2">
      <c r="A1496" t="s">
        <v>9209</v>
      </c>
      <c r="B1496">
        <v>249.21095745700501</v>
      </c>
      <c r="C1496">
        <v>280.75063542274501</v>
      </c>
      <c r="D1496">
        <v>266.64749585766299</v>
      </c>
      <c r="E1496">
        <v>339.66247466313501</v>
      </c>
      <c r="F1496">
        <f t="shared" si="23"/>
        <v>1.1441364626228874</v>
      </c>
      <c r="G1496">
        <v>0.19425913446607099</v>
      </c>
      <c r="H1496">
        <v>8.0959417090530703</v>
      </c>
      <c r="I1496">
        <v>0.34395687186905399</v>
      </c>
      <c r="J1496">
        <v>0.55755409661466204</v>
      </c>
      <c r="K1496">
        <v>0.93717486548248996</v>
      </c>
      <c r="L1496" t="s">
        <v>9210</v>
      </c>
      <c r="M1496" t="s">
        <v>9211</v>
      </c>
      <c r="N1496" t="s">
        <v>448</v>
      </c>
    </row>
    <row r="1497" spans="1:14" x14ac:dyDescent="0.2">
      <c r="A1497" t="s">
        <v>7423</v>
      </c>
      <c r="B1497">
        <v>121.41046645341299</v>
      </c>
      <c r="C1497">
        <v>134.93495116467099</v>
      </c>
      <c r="D1497">
        <v>133.83010473828401</v>
      </c>
      <c r="E1497">
        <v>174.342471915598</v>
      </c>
      <c r="F1497">
        <f t="shared" si="23"/>
        <v>1.2023252434961984</v>
      </c>
      <c r="G1497">
        <v>0.26582721527331998</v>
      </c>
      <c r="H1497">
        <v>7.2318782010911997</v>
      </c>
      <c r="I1497">
        <v>0.62695892684362797</v>
      </c>
      <c r="J1497">
        <v>0.42847299858079402</v>
      </c>
      <c r="K1497">
        <v>0.90504478605680105</v>
      </c>
      <c r="L1497" t="s">
        <v>7424</v>
      </c>
      <c r="M1497" t="s">
        <v>7424</v>
      </c>
      <c r="N1497" t="s">
        <v>7425</v>
      </c>
    </row>
    <row r="1498" spans="1:14" x14ac:dyDescent="0.2">
      <c r="A1498" t="s">
        <v>2901</v>
      </c>
      <c r="B1498">
        <v>6.3900245501796302</v>
      </c>
      <c r="C1498">
        <v>9.5639564770029093</v>
      </c>
      <c r="D1498">
        <v>9.2156939320347</v>
      </c>
      <c r="E1498">
        <v>12.923012607529101</v>
      </c>
      <c r="F1498">
        <f t="shared" si="23"/>
        <v>1.3929405737210558</v>
      </c>
      <c r="G1498">
        <v>0.47813371032486801</v>
      </c>
      <c r="H1498">
        <v>3.37202175682385</v>
      </c>
      <c r="I1498">
        <v>1.97228668351718</v>
      </c>
      <c r="J1498">
        <v>0.16020535246765499</v>
      </c>
      <c r="K1498">
        <v>0.72523560418105903</v>
      </c>
    </row>
    <row r="1499" spans="1:14" x14ac:dyDescent="0.2">
      <c r="A1499" t="s">
        <v>5125</v>
      </c>
      <c r="B1499">
        <v>50.016464888224199</v>
      </c>
      <c r="C1499">
        <v>58.9084275757426</v>
      </c>
      <c r="D1499">
        <v>59.8513748772803</v>
      </c>
      <c r="E1499">
        <v>61.935901887303999</v>
      </c>
      <c r="F1499">
        <f t="shared" si="23"/>
        <v>1.118297058719357</v>
      </c>
      <c r="G1499">
        <v>0.161303469232356</v>
      </c>
      <c r="H1499">
        <v>5.8938263739226002</v>
      </c>
      <c r="I1499">
        <v>0.253254427491925</v>
      </c>
      <c r="J1499">
        <v>0.61479280018065596</v>
      </c>
      <c r="K1499">
        <v>0.95629744654537896</v>
      </c>
      <c r="L1499" t="s">
        <v>5126</v>
      </c>
      <c r="M1499" t="s">
        <v>5126</v>
      </c>
      <c r="N1499" t="s">
        <v>135</v>
      </c>
    </row>
    <row r="1500" spans="1:14" x14ac:dyDescent="0.2">
      <c r="A1500" t="s">
        <v>6519</v>
      </c>
      <c r="B1500">
        <v>691.57492972625903</v>
      </c>
      <c r="C1500">
        <v>993.05748086213498</v>
      </c>
      <c r="D1500">
        <v>927.08868242650203</v>
      </c>
      <c r="E1500">
        <v>919.74026314072796</v>
      </c>
      <c r="F1500">
        <f t="shared" si="23"/>
        <v>1.0962960510892295</v>
      </c>
      <c r="G1500">
        <v>0.13263744589249099</v>
      </c>
      <c r="H1500">
        <v>9.7598855132636402</v>
      </c>
      <c r="I1500">
        <v>0.110195212097182</v>
      </c>
      <c r="J1500">
        <v>0.73992199900544098</v>
      </c>
      <c r="K1500">
        <v>0.97366756499293905</v>
      </c>
      <c r="L1500" t="s">
        <v>6520</v>
      </c>
      <c r="M1500" t="s">
        <v>6521</v>
      </c>
      <c r="N1500" t="s">
        <v>6522</v>
      </c>
    </row>
    <row r="1501" spans="1:14" x14ac:dyDescent="0.2">
      <c r="A1501" t="s">
        <v>2827</v>
      </c>
      <c r="B1501">
        <v>271.98268130855502</v>
      </c>
      <c r="C1501">
        <v>347.69833076176502</v>
      </c>
      <c r="D1501">
        <v>284.21807714566398</v>
      </c>
      <c r="E1501">
        <v>387.72977765455403</v>
      </c>
      <c r="F1501">
        <f t="shared" si="23"/>
        <v>1.0844344295625894</v>
      </c>
      <c r="G1501">
        <v>0.11694282294585601</v>
      </c>
      <c r="H1501">
        <v>8.0372652831204192</v>
      </c>
      <c r="I1501">
        <v>0.11560996792900401</v>
      </c>
      <c r="J1501">
        <v>0.73384548908842195</v>
      </c>
      <c r="K1501">
        <v>0.97366756499293905</v>
      </c>
      <c r="L1501" t="s">
        <v>2828</v>
      </c>
      <c r="M1501" t="s">
        <v>2828</v>
      </c>
      <c r="N1501" t="s">
        <v>26</v>
      </c>
    </row>
    <row r="1502" spans="1:14" x14ac:dyDescent="0.2">
      <c r="A1502" t="s">
        <v>878</v>
      </c>
      <c r="B1502">
        <v>193.67583500271701</v>
      </c>
      <c r="C1502">
        <v>223.29759252828501</v>
      </c>
      <c r="D1502">
        <v>139.501301004152</v>
      </c>
      <c r="E1502">
        <v>209.88075658630299</v>
      </c>
      <c r="F1502">
        <f t="shared" si="23"/>
        <v>0.83799168832253812</v>
      </c>
      <c r="G1502">
        <v>-0.25499216036049599</v>
      </c>
      <c r="H1502">
        <v>7.4860323396193396</v>
      </c>
      <c r="I1502">
        <v>0.38545217916369301</v>
      </c>
      <c r="J1502">
        <v>0.534699669511154</v>
      </c>
      <c r="K1502">
        <v>0.93110240251002196</v>
      </c>
      <c r="L1502" t="s">
        <v>879</v>
      </c>
      <c r="M1502" t="s">
        <v>879</v>
      </c>
      <c r="N1502" t="s">
        <v>880</v>
      </c>
    </row>
    <row r="1503" spans="1:14" x14ac:dyDescent="0.2">
      <c r="A1503" t="s">
        <v>808</v>
      </c>
      <c r="B1503">
        <v>95.385639194499504</v>
      </c>
      <c r="C1503">
        <v>124.816562428132</v>
      </c>
      <c r="D1503">
        <v>77.725770250951996</v>
      </c>
      <c r="E1503">
        <v>114.100745461598</v>
      </c>
      <c r="F1503">
        <f t="shared" si="23"/>
        <v>0.87137989030685803</v>
      </c>
      <c r="G1503">
        <v>-0.19862627574644401</v>
      </c>
      <c r="H1503">
        <v>6.5999753548209403</v>
      </c>
      <c r="I1503">
        <v>0.28478378385130998</v>
      </c>
      <c r="J1503">
        <v>0.59358276077708805</v>
      </c>
      <c r="K1503">
        <v>0.94811657946380301</v>
      </c>
    </row>
    <row r="1504" spans="1:14" x14ac:dyDescent="0.2">
      <c r="A1504" t="s">
        <v>7536</v>
      </c>
      <c r="B1504">
        <v>890.42087550139399</v>
      </c>
      <c r="C1504">
        <v>1021.54143819582</v>
      </c>
      <c r="D1504">
        <v>974.78749387692301</v>
      </c>
      <c r="E1504">
        <v>1046.05483149359</v>
      </c>
      <c r="F1504">
        <f t="shared" si="23"/>
        <v>1.056955900716523</v>
      </c>
      <c r="G1504">
        <v>7.9915184530620006E-2</v>
      </c>
      <c r="H1504">
        <v>9.8758621308980103</v>
      </c>
      <c r="I1504">
        <v>4.6255545316057599E-2</v>
      </c>
      <c r="J1504">
        <v>0.82971194485821897</v>
      </c>
      <c r="K1504">
        <v>0.98379344641657396</v>
      </c>
      <c r="L1504" t="s">
        <v>7537</v>
      </c>
      <c r="M1504" t="s">
        <v>7538</v>
      </c>
      <c r="N1504" t="s">
        <v>2296</v>
      </c>
    </row>
    <row r="1505" spans="1:14" x14ac:dyDescent="0.2">
      <c r="A1505" t="s">
        <v>9134</v>
      </c>
      <c r="B1505">
        <v>104.157400167928</v>
      </c>
      <c r="C1505">
        <v>93.768355894093702</v>
      </c>
      <c r="D1505">
        <v>126.234752596497</v>
      </c>
      <c r="E1505">
        <v>108.07263287332999</v>
      </c>
      <c r="F1505">
        <f t="shared" si="23"/>
        <v>1.1836290389709845</v>
      </c>
      <c r="G1505">
        <v>0.243216996934699</v>
      </c>
      <c r="H1505">
        <v>6.9303458970124101</v>
      </c>
      <c r="I1505">
        <v>0.62370229937418098</v>
      </c>
      <c r="J1505">
        <v>0.42967480648154299</v>
      </c>
      <c r="K1505">
        <v>0.90504478605680105</v>
      </c>
      <c r="L1505" t="s">
        <v>9135</v>
      </c>
      <c r="M1505" t="s">
        <v>9135</v>
      </c>
      <c r="N1505" t="s">
        <v>14</v>
      </c>
    </row>
    <row r="1506" spans="1:14" x14ac:dyDescent="0.2">
      <c r="A1506" t="s">
        <v>7970</v>
      </c>
      <c r="B1506">
        <v>175.028581542647</v>
      </c>
      <c r="C1506">
        <v>167.16132625022499</v>
      </c>
      <c r="D1506">
        <v>187.858376306861</v>
      </c>
      <c r="E1506">
        <v>220.95199604580199</v>
      </c>
      <c r="F1506">
        <f t="shared" si="23"/>
        <v>1.1947146805767723</v>
      </c>
      <c r="G1506">
        <v>0.25666611773300801</v>
      </c>
      <c r="H1506">
        <v>7.6110166626867199</v>
      </c>
      <c r="I1506">
        <v>0.59408296307099595</v>
      </c>
      <c r="J1506">
        <v>0.44084459121576403</v>
      </c>
      <c r="K1506">
        <v>0.90504478605680105</v>
      </c>
      <c r="L1506" t="s">
        <v>7971</v>
      </c>
      <c r="M1506" t="s">
        <v>7971</v>
      </c>
      <c r="N1506" t="s">
        <v>112</v>
      </c>
    </row>
    <row r="1507" spans="1:14" x14ac:dyDescent="0.2">
      <c r="A1507" t="s">
        <v>4435</v>
      </c>
      <c r="B1507">
        <v>4.2987437883026596</v>
      </c>
      <c r="C1507">
        <v>4.5740661411753001</v>
      </c>
      <c r="D1507">
        <v>3.19004789955047</v>
      </c>
      <c r="E1507">
        <v>3.1519542945192902</v>
      </c>
      <c r="F1507">
        <f t="shared" si="23"/>
        <v>0.71557887416731758</v>
      </c>
      <c r="G1507">
        <v>-0.48281729914642302</v>
      </c>
      <c r="H1507">
        <v>2.1028846134266801</v>
      </c>
      <c r="I1507">
        <v>2.28395729675518</v>
      </c>
      <c r="J1507">
        <v>0.13071796500827901</v>
      </c>
      <c r="K1507">
        <v>0.67683869246599004</v>
      </c>
      <c r="L1507" t="s">
        <v>4436</v>
      </c>
      <c r="M1507" t="s">
        <v>4436</v>
      </c>
      <c r="N1507" t="s">
        <v>14</v>
      </c>
    </row>
    <row r="1508" spans="1:14" x14ac:dyDescent="0.2">
      <c r="A1508" t="s">
        <v>8255</v>
      </c>
      <c r="B1508">
        <v>717.07693679470299</v>
      </c>
      <c r="C1508">
        <v>803.996080360223</v>
      </c>
      <c r="D1508">
        <v>577.29739845674499</v>
      </c>
      <c r="E1508">
        <v>788.461366774</v>
      </c>
      <c r="F1508">
        <f t="shared" si="23"/>
        <v>0.89791490395793472</v>
      </c>
      <c r="G1508">
        <v>-0.15534936869053001</v>
      </c>
      <c r="H1508">
        <v>9.4464185514612407</v>
      </c>
      <c r="I1508">
        <v>0.17092043438023599</v>
      </c>
      <c r="J1508">
        <v>0.679295080783057</v>
      </c>
      <c r="K1508">
        <v>0.96772004890132901</v>
      </c>
      <c r="L1508" t="s">
        <v>8256</v>
      </c>
      <c r="M1508" t="s">
        <v>8257</v>
      </c>
      <c r="N1508" t="s">
        <v>8258</v>
      </c>
    </row>
    <row r="1509" spans="1:14" x14ac:dyDescent="0.2">
      <c r="A1509" t="s">
        <v>6308</v>
      </c>
      <c r="B1509">
        <v>205.29406145758901</v>
      </c>
      <c r="C1509">
        <v>213.872244116166</v>
      </c>
      <c r="D1509">
        <v>244.874153051208</v>
      </c>
      <c r="E1509">
        <v>264.015571594672</v>
      </c>
      <c r="F1509">
        <f t="shared" si="23"/>
        <v>1.2140773309737107</v>
      </c>
      <c r="G1509">
        <v>0.27986031735893502</v>
      </c>
      <c r="H1509">
        <v>7.8607681885371798</v>
      </c>
      <c r="I1509">
        <v>0.70857978179235204</v>
      </c>
      <c r="J1509">
        <v>0.39991569345178801</v>
      </c>
      <c r="K1509">
        <v>0.88993261171024196</v>
      </c>
      <c r="L1509" t="s">
        <v>6309</v>
      </c>
      <c r="M1509" t="s">
        <v>6310</v>
      </c>
      <c r="N1509" t="s">
        <v>6311</v>
      </c>
    </row>
    <row r="1510" spans="1:14" x14ac:dyDescent="0.2">
      <c r="A1510" t="s">
        <v>6588</v>
      </c>
      <c r="B1510">
        <v>68.837991745116895</v>
      </c>
      <c r="C1510">
        <v>78.036340529748401</v>
      </c>
      <c r="D1510">
        <v>68.104990871355298</v>
      </c>
      <c r="E1510">
        <v>86.402947098509998</v>
      </c>
      <c r="F1510">
        <f t="shared" si="23"/>
        <v>1.0523062902796561</v>
      </c>
      <c r="G1510">
        <v>7.3554684813417898E-2</v>
      </c>
      <c r="H1510">
        <v>6.2339408533299396</v>
      </c>
      <c r="I1510">
        <v>6.2115632782251899E-2</v>
      </c>
      <c r="J1510">
        <v>0.80318281290549698</v>
      </c>
      <c r="K1510">
        <v>0.98379344641657396</v>
      </c>
      <c r="L1510" t="s">
        <v>6589</v>
      </c>
      <c r="M1510" t="s">
        <v>6590</v>
      </c>
      <c r="N1510" t="s">
        <v>6591</v>
      </c>
    </row>
    <row r="1511" spans="1:14" x14ac:dyDescent="0.2">
      <c r="A1511" t="s">
        <v>9044</v>
      </c>
      <c r="B1511">
        <v>342.38913362507901</v>
      </c>
      <c r="C1511">
        <v>166.121765763594</v>
      </c>
      <c r="D1511">
        <v>273.12886301865501</v>
      </c>
      <c r="E1511">
        <v>117.92249004370299</v>
      </c>
      <c r="F1511">
        <f t="shared" si="23"/>
        <v>0.76887644775516328</v>
      </c>
      <c r="G1511">
        <v>-0.37917630753468801</v>
      </c>
      <c r="H1511">
        <v>8.0062055010503208</v>
      </c>
      <c r="I1511">
        <v>0.66727140958300901</v>
      </c>
      <c r="J1511">
        <v>0.41400453834124501</v>
      </c>
      <c r="K1511">
        <v>0.89919230506560199</v>
      </c>
    </row>
    <row r="1512" spans="1:14" x14ac:dyDescent="0.2">
      <c r="A1512" t="s">
        <v>2996</v>
      </c>
      <c r="B1512">
        <v>178.33977608228599</v>
      </c>
      <c r="C1512">
        <v>138.6080648841</v>
      </c>
      <c r="D1512">
        <v>157.32506069687801</v>
      </c>
      <c r="E1512">
        <v>132.342680941129</v>
      </c>
      <c r="F1512">
        <f t="shared" si="23"/>
        <v>0.9137946589900755</v>
      </c>
      <c r="G1512">
        <v>-0.130058084679642</v>
      </c>
      <c r="H1512">
        <v>7.5332356068264303</v>
      </c>
      <c r="I1512">
        <v>0.15708748043275</v>
      </c>
      <c r="J1512">
        <v>0.69185228242739805</v>
      </c>
      <c r="K1512">
        <v>0.96772004890132901</v>
      </c>
    </row>
    <row r="1513" spans="1:14" x14ac:dyDescent="0.2">
      <c r="A1513" t="s">
        <v>4755</v>
      </c>
      <c r="B1513">
        <v>537.45915580238102</v>
      </c>
      <c r="C1513">
        <v>441.12016649364898</v>
      </c>
      <c r="D1513">
        <v>488.48241407878402</v>
      </c>
      <c r="E1513">
        <v>397.26443939547499</v>
      </c>
      <c r="F1513">
        <f t="shared" si="23"/>
        <v>0.9051023669555438</v>
      </c>
      <c r="G1513">
        <v>-0.143847124849241</v>
      </c>
      <c r="H1513">
        <v>9.0695464757443798</v>
      </c>
      <c r="I1513">
        <v>0.15468480207266599</v>
      </c>
      <c r="J1513">
        <v>0.69409800078529404</v>
      </c>
      <c r="K1513">
        <v>0.96772004890132901</v>
      </c>
      <c r="L1513" t="s">
        <v>4756</v>
      </c>
      <c r="M1513" t="s">
        <v>4756</v>
      </c>
      <c r="N1513" t="s">
        <v>14</v>
      </c>
    </row>
    <row r="1514" spans="1:14" x14ac:dyDescent="0.2">
      <c r="A1514" t="s">
        <v>2256</v>
      </c>
      <c r="B1514">
        <v>108.39805282395599</v>
      </c>
      <c r="C1514">
        <v>93.768355894093702</v>
      </c>
      <c r="D1514">
        <v>146.792839060267</v>
      </c>
      <c r="E1514">
        <v>134.627847804655</v>
      </c>
      <c r="F1514">
        <f t="shared" si="23"/>
        <v>1.3918331457109012</v>
      </c>
      <c r="G1514">
        <v>0.47698626989086501</v>
      </c>
      <c r="H1514">
        <v>7.0232781641404101</v>
      </c>
      <c r="I1514">
        <v>2.2906894913232598</v>
      </c>
      <c r="J1514">
        <v>0.13015209395732899</v>
      </c>
      <c r="K1514">
        <v>0.67683869246599004</v>
      </c>
    </row>
    <row r="1515" spans="1:14" x14ac:dyDescent="0.2">
      <c r="A1515" t="s">
        <v>656</v>
      </c>
      <c r="B1515">
        <v>59.717683978042302</v>
      </c>
      <c r="C1515">
        <v>58.4232993486482</v>
      </c>
      <c r="D1515">
        <v>84.713494221395905</v>
      </c>
      <c r="E1515">
        <v>84.196579092346497</v>
      </c>
      <c r="F1515">
        <f t="shared" si="23"/>
        <v>1.4296435083749228</v>
      </c>
      <c r="G1515">
        <v>0.51565544573266697</v>
      </c>
      <c r="H1515">
        <v>6.3468584132381398</v>
      </c>
      <c r="I1515">
        <v>3.2121128450060201</v>
      </c>
      <c r="J1515">
        <v>7.3095037788157596E-2</v>
      </c>
      <c r="K1515">
        <v>0.50571230286722402</v>
      </c>
    </row>
    <row r="1516" spans="1:14" x14ac:dyDescent="0.2">
      <c r="A1516" t="s">
        <v>2990</v>
      </c>
      <c r="B1516">
        <v>13.5933249522003</v>
      </c>
      <c r="C1516">
        <v>18.504176662027401</v>
      </c>
      <c r="D1516">
        <v>21.975885530236599</v>
      </c>
      <c r="E1516">
        <v>24.033651495709599</v>
      </c>
      <c r="F1516">
        <f t="shared" si="23"/>
        <v>1.435305282852442</v>
      </c>
      <c r="G1516">
        <v>0.52135762415896902</v>
      </c>
      <c r="H1516">
        <v>4.2281708787704604</v>
      </c>
      <c r="I1516">
        <v>2.9162365758750899</v>
      </c>
      <c r="J1516">
        <v>8.7692169687560606E-2</v>
      </c>
      <c r="K1516">
        <v>0.55275159092159099</v>
      </c>
      <c r="L1516" t="s">
        <v>2991</v>
      </c>
      <c r="M1516" t="s">
        <v>2991</v>
      </c>
      <c r="N1516" t="s">
        <v>2992</v>
      </c>
    </row>
    <row r="1517" spans="1:14" x14ac:dyDescent="0.2">
      <c r="A1517" t="s">
        <v>5769</v>
      </c>
      <c r="B1517">
        <v>12.547684571261801</v>
      </c>
      <c r="C1517">
        <v>10.5342129311916</v>
      </c>
      <c r="D1517">
        <v>13.722269536161599</v>
      </c>
      <c r="E1517">
        <v>15.562774329189001</v>
      </c>
      <c r="F1517">
        <f t="shared" si="23"/>
        <v>1.2680988741074835</v>
      </c>
      <c r="G1517">
        <v>0.34266723729384002</v>
      </c>
      <c r="H1517">
        <v>3.55360705745733</v>
      </c>
      <c r="I1517">
        <v>1.3773252131562099</v>
      </c>
      <c r="J1517">
        <v>0.24055728674243501</v>
      </c>
      <c r="K1517">
        <v>0.79600862969847896</v>
      </c>
    </row>
    <row r="1518" spans="1:14" x14ac:dyDescent="0.2">
      <c r="A1518" t="s">
        <v>5237</v>
      </c>
      <c r="B1518">
        <v>869.10142995670401</v>
      </c>
      <c r="C1518">
        <v>680.426990516047</v>
      </c>
      <c r="D1518">
        <v>965.77434266866896</v>
      </c>
      <c r="E1518">
        <v>730.70180432693405</v>
      </c>
      <c r="F1518">
        <f t="shared" si="23"/>
        <v>1.0948033978151812</v>
      </c>
      <c r="G1518">
        <v>0.130671817348851</v>
      </c>
      <c r="H1518">
        <v>9.5892399414556504</v>
      </c>
      <c r="I1518">
        <v>0.12361299301846899</v>
      </c>
      <c r="J1518">
        <v>0.72514846992770099</v>
      </c>
      <c r="K1518">
        <v>0.97327271942547999</v>
      </c>
      <c r="L1518" t="s">
        <v>5238</v>
      </c>
      <c r="M1518" t="s">
        <v>5238</v>
      </c>
      <c r="N1518" t="s">
        <v>22</v>
      </c>
    </row>
    <row r="1519" spans="1:14" x14ac:dyDescent="0.2">
      <c r="A1519" t="s">
        <v>2590</v>
      </c>
      <c r="B1519">
        <v>329.899540186092</v>
      </c>
      <c r="C1519">
        <v>182.89334161457001</v>
      </c>
      <c r="D1519">
        <v>304.52298520470703</v>
      </c>
      <c r="E1519">
        <v>93.731240833267293</v>
      </c>
      <c r="F1519">
        <f t="shared" si="23"/>
        <v>0.77652538643421176</v>
      </c>
      <c r="G1519">
        <v>-0.36489500442280898</v>
      </c>
      <c r="H1519">
        <v>7.8541242305098704</v>
      </c>
      <c r="I1519">
        <v>0.45559057953528298</v>
      </c>
      <c r="J1519">
        <v>0.49969196428093599</v>
      </c>
      <c r="K1519">
        <v>0.92133592305033996</v>
      </c>
      <c r="L1519" t="s">
        <v>2591</v>
      </c>
      <c r="M1519" t="s">
        <v>2592</v>
      </c>
      <c r="N1519" t="s">
        <v>2593</v>
      </c>
    </row>
    <row r="1520" spans="1:14" x14ac:dyDescent="0.2">
      <c r="A1520" t="s">
        <v>3394</v>
      </c>
      <c r="B1520">
        <v>447.53408304167101</v>
      </c>
      <c r="C1520">
        <v>270.00851039422702</v>
      </c>
      <c r="D1520">
        <v>369.53919953840199</v>
      </c>
      <c r="E1520">
        <v>147.27506441141401</v>
      </c>
      <c r="F1520">
        <f t="shared" si="23"/>
        <v>0.72018565506434007</v>
      </c>
      <c r="G1520">
        <v>-0.47355923122926902</v>
      </c>
      <c r="H1520">
        <v>8.2066620171717197</v>
      </c>
      <c r="I1520">
        <v>0.84545443683077803</v>
      </c>
      <c r="J1520">
        <v>0.35784144420487202</v>
      </c>
      <c r="K1520">
        <v>0.86954163360380099</v>
      </c>
      <c r="L1520" t="s">
        <v>3395</v>
      </c>
      <c r="M1520" t="s">
        <v>3396</v>
      </c>
      <c r="N1520" t="s">
        <v>3397</v>
      </c>
    </row>
    <row r="1521" spans="1:14" x14ac:dyDescent="0.2">
      <c r="A1521" t="s">
        <v>7383</v>
      </c>
      <c r="B1521">
        <v>35.435590687359799</v>
      </c>
      <c r="C1521">
        <v>32.295679117995299</v>
      </c>
      <c r="D1521">
        <v>38.483117518386699</v>
      </c>
      <c r="E1521">
        <v>30.8497526576075</v>
      </c>
      <c r="F1521">
        <f t="shared" si="23"/>
        <v>1.0230786393285776</v>
      </c>
      <c r="G1521">
        <v>3.2917042648205802E-2</v>
      </c>
      <c r="H1521">
        <v>5.1449401774156502</v>
      </c>
      <c r="I1521">
        <v>1.12071975217845E-2</v>
      </c>
      <c r="J1521">
        <v>0.91569021603420098</v>
      </c>
      <c r="K1521">
        <v>0.98897324818319099</v>
      </c>
      <c r="L1521" t="s">
        <v>7384</v>
      </c>
      <c r="M1521" t="s">
        <v>7384</v>
      </c>
      <c r="N1521" t="s">
        <v>26</v>
      </c>
    </row>
    <row r="1522" spans="1:14" x14ac:dyDescent="0.2">
      <c r="A1522" t="s">
        <v>8385</v>
      </c>
      <c r="B1522">
        <v>67.443804570532293</v>
      </c>
      <c r="C1522">
        <v>76.026523588928896</v>
      </c>
      <c r="D1522">
        <v>82.941245388312296</v>
      </c>
      <c r="E1522">
        <v>78.720058505619207</v>
      </c>
      <c r="F1522">
        <f t="shared" si="23"/>
        <v>1.1268542092676299</v>
      </c>
      <c r="G1522">
        <v>0.172300873831159</v>
      </c>
      <c r="H1522">
        <v>6.2949704318300803</v>
      </c>
      <c r="I1522">
        <v>0.32348427822930897</v>
      </c>
      <c r="J1522">
        <v>0.56952120691966002</v>
      </c>
      <c r="K1522">
        <v>0.94334874354656695</v>
      </c>
      <c r="L1522" t="s">
        <v>8386</v>
      </c>
      <c r="M1522" t="s">
        <v>8386</v>
      </c>
      <c r="N1522" t="s">
        <v>14</v>
      </c>
    </row>
    <row r="1523" spans="1:14" x14ac:dyDescent="0.2">
      <c r="A1523" t="s">
        <v>3228</v>
      </c>
      <c r="B1523">
        <v>86.323422559699296</v>
      </c>
      <c r="C1523">
        <v>64.868574365758903</v>
      </c>
      <c r="D1523">
        <v>83.194423793038496</v>
      </c>
      <c r="E1523">
        <v>71.234167056135902</v>
      </c>
      <c r="F1523">
        <f t="shared" si="23"/>
        <v>1.0210606459179239</v>
      </c>
      <c r="G1523">
        <v>3.0068557661989102E-2</v>
      </c>
      <c r="H1523">
        <v>6.2213781972133697</v>
      </c>
      <c r="I1523">
        <v>9.0876178828125393E-3</v>
      </c>
      <c r="J1523">
        <v>0.92405351036259797</v>
      </c>
      <c r="K1523">
        <v>0.99093693556584905</v>
      </c>
    </row>
    <row r="1524" spans="1:14" x14ac:dyDescent="0.2">
      <c r="A1524" t="s">
        <v>415</v>
      </c>
      <c r="B1524">
        <v>520.20608951689599</v>
      </c>
      <c r="C1524">
        <v>363.43034612611098</v>
      </c>
      <c r="D1524">
        <v>291.71215792556001</v>
      </c>
      <c r="E1524">
        <v>268.782902465132</v>
      </c>
      <c r="F1524">
        <f t="shared" si="23"/>
        <v>0.63427678878211413</v>
      </c>
      <c r="G1524">
        <v>-0.65681554685444599</v>
      </c>
      <c r="H1524">
        <v>8.4957187762937796</v>
      </c>
      <c r="I1524">
        <v>3.5210798618916899</v>
      </c>
      <c r="J1524">
        <v>6.0592956471580799E-2</v>
      </c>
      <c r="K1524">
        <v>0.45638896641038101</v>
      </c>
      <c r="L1524" t="s">
        <v>416</v>
      </c>
      <c r="M1524" t="s">
        <v>417</v>
      </c>
      <c r="N1524" t="s">
        <v>418</v>
      </c>
    </row>
    <row r="1525" spans="1:14" x14ac:dyDescent="0.2">
      <c r="A1525" t="s">
        <v>3158</v>
      </c>
      <c r="B1525">
        <v>120.248643807926</v>
      </c>
      <c r="C1525">
        <v>222.465944138981</v>
      </c>
      <c r="D1525">
        <v>150.084158321708</v>
      </c>
      <c r="E1525">
        <v>229.69866921309301</v>
      </c>
      <c r="F1525">
        <f t="shared" si="23"/>
        <v>1.1083931248886867</v>
      </c>
      <c r="G1525">
        <v>0.148469667249399</v>
      </c>
      <c r="H1525">
        <v>7.5763549745697398</v>
      </c>
      <c r="I1525">
        <v>0.14148241371071901</v>
      </c>
      <c r="J1525">
        <v>0.70681171747680505</v>
      </c>
      <c r="K1525">
        <v>0.96932656085744795</v>
      </c>
      <c r="L1525" t="s">
        <v>3159</v>
      </c>
      <c r="M1525" t="s">
        <v>3159</v>
      </c>
      <c r="N1525" t="s">
        <v>3160</v>
      </c>
    </row>
    <row r="1526" spans="1:14" x14ac:dyDescent="0.2">
      <c r="A1526" t="s">
        <v>4619</v>
      </c>
      <c r="B1526">
        <v>72.2072774170298</v>
      </c>
      <c r="C1526">
        <v>83.026230865575997</v>
      </c>
      <c r="D1526">
        <v>61.6742593913091</v>
      </c>
      <c r="E1526">
        <v>75.174109924285005</v>
      </c>
      <c r="F1526">
        <f t="shared" si="23"/>
        <v>0.88184973986570847</v>
      </c>
      <c r="G1526">
        <v>-0.181395241846388</v>
      </c>
      <c r="H1526">
        <v>6.2648536469202396</v>
      </c>
      <c r="I1526">
        <v>0.37614979971621998</v>
      </c>
      <c r="J1526">
        <v>0.539671035594536</v>
      </c>
      <c r="K1526">
        <v>0.93110240251002196</v>
      </c>
    </row>
    <row r="1527" spans="1:14" x14ac:dyDescent="0.2">
      <c r="A1527" t="s">
        <v>6068</v>
      </c>
      <c r="B1527">
        <v>15.3360589204311</v>
      </c>
      <c r="C1527">
        <v>10.5342129311916</v>
      </c>
      <c r="D1527">
        <v>13.7729052171068</v>
      </c>
      <c r="E1527">
        <v>11.228837174224999</v>
      </c>
      <c r="F1527">
        <f t="shared" si="23"/>
        <v>0.96412363116166055</v>
      </c>
      <c r="G1527">
        <v>-5.2709937407740201E-2</v>
      </c>
      <c r="H1527">
        <v>3.54292096283111</v>
      </c>
      <c r="I1527">
        <v>2.5590703827390399E-2</v>
      </c>
      <c r="J1527">
        <v>0.87290396052491104</v>
      </c>
      <c r="K1527">
        <v>0.98720602827227399</v>
      </c>
      <c r="L1527" t="s">
        <v>6069</v>
      </c>
      <c r="M1527" t="s">
        <v>6069</v>
      </c>
      <c r="N1527" t="s">
        <v>26</v>
      </c>
    </row>
    <row r="1528" spans="1:14" x14ac:dyDescent="0.2">
      <c r="A1528" t="s">
        <v>4411</v>
      </c>
      <c r="B1528">
        <v>204.71315013484599</v>
      </c>
      <c r="C1528">
        <v>350.33188399456299</v>
      </c>
      <c r="D1528">
        <v>201.07428903357001</v>
      </c>
      <c r="E1528">
        <v>297.62328425998402</v>
      </c>
      <c r="F1528">
        <f t="shared" si="23"/>
        <v>0.89860938891415831</v>
      </c>
      <c r="G1528">
        <v>-0.154233959278924</v>
      </c>
      <c r="H1528">
        <v>7.7826858098729801</v>
      </c>
      <c r="I1528">
        <v>0.16561205925154401</v>
      </c>
      <c r="J1528">
        <v>0.68404132157428699</v>
      </c>
      <c r="K1528">
        <v>0.96772004890132901</v>
      </c>
      <c r="L1528" t="s">
        <v>4412</v>
      </c>
      <c r="M1528" t="s">
        <v>4412</v>
      </c>
      <c r="N1528" t="s">
        <v>4413</v>
      </c>
    </row>
    <row r="1529" spans="1:14" x14ac:dyDescent="0.2">
      <c r="A1529" t="s">
        <v>4461</v>
      </c>
      <c r="B1529">
        <v>144.356463701785</v>
      </c>
      <c r="C1529">
        <v>246.79165952613999</v>
      </c>
      <c r="D1529">
        <v>162.034179024786</v>
      </c>
      <c r="E1529">
        <v>202.74945999495301</v>
      </c>
      <c r="F1529">
        <f t="shared" si="23"/>
        <v>0.93277002091092898</v>
      </c>
      <c r="G1529">
        <v>-0.10040667360684399</v>
      </c>
      <c r="H1529">
        <v>7.3476310331671097</v>
      </c>
      <c r="I1529">
        <v>8.0999853151411103E-2</v>
      </c>
      <c r="J1529">
        <v>0.77594698595171996</v>
      </c>
      <c r="K1529">
        <v>0.98379344641657396</v>
      </c>
      <c r="L1529" t="s">
        <v>4462</v>
      </c>
      <c r="M1529" t="s">
        <v>4462</v>
      </c>
      <c r="N1529" t="s">
        <v>14</v>
      </c>
    </row>
    <row r="1530" spans="1:14" x14ac:dyDescent="0.2">
      <c r="A1530" t="s">
        <v>8407</v>
      </c>
      <c r="B1530">
        <v>104.970676019769</v>
      </c>
      <c r="C1530">
        <v>143.66725925237</v>
      </c>
      <c r="D1530">
        <v>121.272455863863</v>
      </c>
      <c r="E1530">
        <v>111.185187739168</v>
      </c>
      <c r="F1530">
        <f t="shared" si="23"/>
        <v>0.93502703837445911</v>
      </c>
      <c r="G1530">
        <v>-9.6920010566513407E-2</v>
      </c>
      <c r="H1530">
        <v>6.8334572044981998</v>
      </c>
      <c r="I1530">
        <v>9.7828751967327293E-2</v>
      </c>
      <c r="J1530">
        <v>0.75445094054561002</v>
      </c>
      <c r="K1530">
        <v>0.97742453064014501</v>
      </c>
      <c r="L1530" t="s">
        <v>8408</v>
      </c>
      <c r="M1530" t="s">
        <v>8408</v>
      </c>
      <c r="N1530" t="s">
        <v>26</v>
      </c>
    </row>
    <row r="1531" spans="1:14" x14ac:dyDescent="0.2">
      <c r="A1531" t="s">
        <v>1878</v>
      </c>
      <c r="B1531">
        <v>13.5933249522003</v>
      </c>
      <c r="C1531">
        <v>25.2266678089062</v>
      </c>
      <c r="D1531">
        <v>20.203636697153001</v>
      </c>
      <c r="E1531">
        <v>28.288789793310599</v>
      </c>
      <c r="F1531">
        <f t="shared" si="23"/>
        <v>1.2516916165371723</v>
      </c>
      <c r="G1531">
        <v>0.32387916443173598</v>
      </c>
      <c r="H1531">
        <v>4.5142417530382604</v>
      </c>
      <c r="I1531">
        <v>0.84211909780813698</v>
      </c>
      <c r="J1531">
        <v>0.358791410306953</v>
      </c>
      <c r="K1531">
        <v>0.86990584490359601</v>
      </c>
      <c r="L1531" t="s">
        <v>1879</v>
      </c>
      <c r="M1531" t="s">
        <v>1879</v>
      </c>
      <c r="N1531" t="s">
        <v>14</v>
      </c>
    </row>
    <row r="1532" spans="1:14" x14ac:dyDescent="0.2">
      <c r="A1532" t="s">
        <v>3089</v>
      </c>
      <c r="B1532">
        <v>53.6181150892345</v>
      </c>
      <c r="C1532">
        <v>63.551797749359899</v>
      </c>
      <c r="D1532">
        <v>54.990349506536703</v>
      </c>
      <c r="E1532">
        <v>79.389848793204607</v>
      </c>
      <c r="F1532">
        <f t="shared" si="23"/>
        <v>1.1474254809295774</v>
      </c>
      <c r="G1532">
        <v>0.19840046145231599</v>
      </c>
      <c r="H1532">
        <v>5.9533534491037301</v>
      </c>
      <c r="I1532">
        <v>0.39420792669864102</v>
      </c>
      <c r="J1532">
        <v>0.53009578850090999</v>
      </c>
      <c r="K1532">
        <v>0.93110240251002196</v>
      </c>
      <c r="L1532" t="s">
        <v>3090</v>
      </c>
      <c r="M1532" t="s">
        <v>3090</v>
      </c>
      <c r="N1532" t="s">
        <v>26</v>
      </c>
    </row>
    <row r="1533" spans="1:14" x14ac:dyDescent="0.2">
      <c r="A1533" t="s">
        <v>4174</v>
      </c>
      <c r="B1533">
        <v>115.7756266228</v>
      </c>
      <c r="C1533">
        <v>195.71458761634901</v>
      </c>
      <c r="D1533">
        <v>95.397622900842705</v>
      </c>
      <c r="E1533">
        <v>156.573329580246</v>
      </c>
      <c r="F1533">
        <f t="shared" si="23"/>
        <v>0.80916807992099249</v>
      </c>
      <c r="G1533">
        <v>-0.30548868533222701</v>
      </c>
      <c r="H1533">
        <v>7.2081241613113702</v>
      </c>
      <c r="I1533">
        <v>0.66065215387311604</v>
      </c>
      <c r="J1533">
        <v>0.41632980282846499</v>
      </c>
      <c r="K1533">
        <v>0.89938057026831297</v>
      </c>
      <c r="L1533" t="s">
        <v>4175</v>
      </c>
      <c r="M1533" t="s">
        <v>4175</v>
      </c>
      <c r="N1533" t="s">
        <v>26</v>
      </c>
    </row>
    <row r="1534" spans="1:14" x14ac:dyDescent="0.2">
      <c r="A1534" t="s">
        <v>902</v>
      </c>
      <c r="B1534">
        <v>2.0331896296026102</v>
      </c>
      <c r="C1534">
        <v>2.9800733950081502</v>
      </c>
      <c r="D1534">
        <v>2.4811483663170302</v>
      </c>
      <c r="E1534">
        <v>2.7185605790228902</v>
      </c>
      <c r="F1534">
        <f t="shared" si="23"/>
        <v>1.0453959287568282</v>
      </c>
      <c r="G1534">
        <v>6.4049445916305695E-2</v>
      </c>
      <c r="H1534">
        <v>1.7139007831028801</v>
      </c>
      <c r="I1534">
        <v>3.1357712131023299E-2</v>
      </c>
      <c r="J1534">
        <v>0.85944469585544003</v>
      </c>
      <c r="K1534">
        <v>0.98524655661851102</v>
      </c>
    </row>
    <row r="1535" spans="1:14" x14ac:dyDescent="0.2">
      <c r="A1535" t="s">
        <v>6795</v>
      </c>
      <c r="B1535">
        <v>450.61291305221198</v>
      </c>
      <c r="C1535">
        <v>486.58361177563302</v>
      </c>
      <c r="D1535">
        <v>472.63344594292198</v>
      </c>
      <c r="E1535">
        <v>473.42353503679698</v>
      </c>
      <c r="F1535">
        <f t="shared" si="23"/>
        <v>1.0094628551831513</v>
      </c>
      <c r="G1535">
        <v>1.35878253509209E-2</v>
      </c>
      <c r="H1535">
        <v>8.7284435592928702</v>
      </c>
      <c r="I1535">
        <v>1.64267367827975E-3</v>
      </c>
      <c r="J1535">
        <v>0.96767066116965095</v>
      </c>
      <c r="K1535">
        <v>0.99352138679294999</v>
      </c>
      <c r="L1535" t="s">
        <v>6796</v>
      </c>
      <c r="M1535" t="s">
        <v>6796</v>
      </c>
      <c r="N1535" t="s">
        <v>22</v>
      </c>
    </row>
    <row r="1536" spans="1:14" x14ac:dyDescent="0.2">
      <c r="A1536" t="s">
        <v>5637</v>
      </c>
      <c r="B1536">
        <v>89.286070305691695</v>
      </c>
      <c r="C1536">
        <v>91.134802661295794</v>
      </c>
      <c r="D1536">
        <v>90.384690487263398</v>
      </c>
      <c r="E1536">
        <v>85.181564809383801</v>
      </c>
      <c r="F1536">
        <f t="shared" si="23"/>
        <v>0.97306435056917984</v>
      </c>
      <c r="G1536">
        <v>-3.9392878599184201E-2</v>
      </c>
      <c r="H1536">
        <v>6.35104353579547</v>
      </c>
      <c r="I1536">
        <v>1.8344581893051898E-2</v>
      </c>
      <c r="J1536">
        <v>0.89226228305539401</v>
      </c>
      <c r="K1536">
        <v>0.98720602827227399</v>
      </c>
      <c r="L1536" t="s">
        <v>5638</v>
      </c>
      <c r="M1536" t="s">
        <v>5638</v>
      </c>
      <c r="N1536" t="s">
        <v>26</v>
      </c>
    </row>
    <row r="1537" spans="1:14" x14ac:dyDescent="0.2">
      <c r="A1537" t="s">
        <v>3494</v>
      </c>
      <c r="B1537">
        <v>30.6721178408622</v>
      </c>
      <c r="C1537">
        <v>28.276045236356399</v>
      </c>
      <c r="D1537">
        <v>39.749009542017802</v>
      </c>
      <c r="E1537">
        <v>33.804709808719402</v>
      </c>
      <c r="F1537">
        <f t="shared" si="23"/>
        <v>1.2471058646412649</v>
      </c>
      <c r="G1537">
        <v>0.318583938231149</v>
      </c>
      <c r="H1537">
        <v>4.8683821919191299</v>
      </c>
      <c r="I1537">
        <v>1.18640771858352</v>
      </c>
      <c r="J1537">
        <v>0.276055361409899</v>
      </c>
      <c r="K1537">
        <v>0.81933266585041997</v>
      </c>
    </row>
    <row r="1538" spans="1:14" x14ac:dyDescent="0.2">
      <c r="A1538" t="s">
        <v>7147</v>
      </c>
      <c r="B1538">
        <v>7.0290270051975901</v>
      </c>
      <c r="C1538">
        <v>6.23736291978451</v>
      </c>
      <c r="D1538">
        <v>10.430950274720599</v>
      </c>
      <c r="E1538">
        <v>7.4464920208018199</v>
      </c>
      <c r="F1538">
        <f t="shared" si="23"/>
        <v>1.3429610625154162</v>
      </c>
      <c r="G1538">
        <v>0.42541747622457599</v>
      </c>
      <c r="H1538">
        <v>3.1273786885185801</v>
      </c>
      <c r="I1538">
        <v>1.7516607229166801</v>
      </c>
      <c r="J1538">
        <v>0.18566809251365801</v>
      </c>
      <c r="K1538">
        <v>0.761420203783439</v>
      </c>
      <c r="L1538" t="s">
        <v>7148</v>
      </c>
      <c r="M1538" t="s">
        <v>7148</v>
      </c>
      <c r="N1538" t="s">
        <v>7149</v>
      </c>
    </row>
    <row r="1539" spans="1:14" x14ac:dyDescent="0.2">
      <c r="A1539" t="s">
        <v>7138</v>
      </c>
      <c r="B1539">
        <v>6.1576600210821901</v>
      </c>
      <c r="C1539">
        <v>8.3857879254880601</v>
      </c>
      <c r="D1539">
        <v>10.9879427651183</v>
      </c>
      <c r="E1539">
        <v>15.1293806136926</v>
      </c>
      <c r="F1539">
        <f t="shared" si="23"/>
        <v>1.8020898951723374</v>
      </c>
      <c r="G1539">
        <v>0.849670980121777</v>
      </c>
      <c r="H1539">
        <v>3.2211693163402</v>
      </c>
      <c r="I1539">
        <v>7.2291746019519501</v>
      </c>
      <c r="J1539">
        <v>7.17281782488665E-3</v>
      </c>
      <c r="K1539">
        <v>0.120250181181923</v>
      </c>
    </row>
    <row r="1540" spans="1:14" x14ac:dyDescent="0.2">
      <c r="A1540" t="s">
        <v>8487</v>
      </c>
      <c r="B1540">
        <v>261.352004102347</v>
      </c>
      <c r="C1540">
        <v>315.40265164377001</v>
      </c>
      <c r="D1540">
        <v>273.43267710432599</v>
      </c>
      <c r="E1540">
        <v>319.80516260766302</v>
      </c>
      <c r="F1540">
        <f t="shared" si="23"/>
        <v>1.0286441734864447</v>
      </c>
      <c r="G1540">
        <v>4.07440143750918E-2</v>
      </c>
      <c r="H1540">
        <v>8.0961625892213291</v>
      </c>
      <c r="I1540">
        <v>1.54016048493304E-2</v>
      </c>
      <c r="J1540">
        <v>0.90123356260439702</v>
      </c>
      <c r="K1540">
        <v>0.98761931194494501</v>
      </c>
      <c r="L1540" t="s">
        <v>8488</v>
      </c>
      <c r="M1540" t="s">
        <v>8489</v>
      </c>
      <c r="N1540" t="s">
        <v>8490</v>
      </c>
    </row>
    <row r="1541" spans="1:14" x14ac:dyDescent="0.2">
      <c r="A1541" t="s">
        <v>6360</v>
      </c>
      <c r="B1541">
        <v>98.929198263235506</v>
      </c>
      <c r="C1541">
        <v>114.143741432056</v>
      </c>
      <c r="D1541">
        <v>105.98048021839899</v>
      </c>
      <c r="E1541">
        <v>116.149515753036</v>
      </c>
      <c r="F1541">
        <f t="shared" ref="F1541:F1604" si="24">2^G1541</f>
        <v>1.0426462362153959</v>
      </c>
      <c r="G1541">
        <v>6.0249742870873202E-2</v>
      </c>
      <c r="H1541">
        <v>6.6976609770479101</v>
      </c>
      <c r="I1541">
        <v>3.90978685676657E-2</v>
      </c>
      <c r="J1541">
        <v>0.84325490050942897</v>
      </c>
      <c r="K1541">
        <v>0.98379344641657396</v>
      </c>
      <c r="L1541" t="s">
        <v>6361</v>
      </c>
      <c r="M1541" t="s">
        <v>6362</v>
      </c>
      <c r="N1541" t="s">
        <v>6363</v>
      </c>
    </row>
    <row r="1542" spans="1:14" x14ac:dyDescent="0.2">
      <c r="A1542" t="s">
        <v>7101</v>
      </c>
      <c r="B1542">
        <v>108.862781882151</v>
      </c>
      <c r="C1542">
        <v>133.618174548273</v>
      </c>
      <c r="D1542">
        <v>103.49933185208199</v>
      </c>
      <c r="E1542">
        <v>122.68982091416299</v>
      </c>
      <c r="F1542">
        <f t="shared" si="24"/>
        <v>0.93298368420565836</v>
      </c>
      <c r="G1542">
        <v>-0.100076243093719</v>
      </c>
      <c r="H1542">
        <v>6.8415748672702996</v>
      </c>
      <c r="I1542">
        <v>9.7118220051811505E-2</v>
      </c>
      <c r="J1542">
        <v>0.75531567961018298</v>
      </c>
      <c r="K1542">
        <v>0.97748403022224895</v>
      </c>
      <c r="L1542" t="s">
        <v>7102</v>
      </c>
      <c r="M1542" t="s">
        <v>7102</v>
      </c>
      <c r="N1542" t="s">
        <v>14</v>
      </c>
    </row>
    <row r="1543" spans="1:14" x14ac:dyDescent="0.2">
      <c r="A1543" t="s">
        <v>836</v>
      </c>
      <c r="B1543">
        <v>18.182524401874801</v>
      </c>
      <c r="C1543">
        <v>23.6326750627391</v>
      </c>
      <c r="D1543">
        <v>24.659576620334601</v>
      </c>
      <c r="E1543">
        <v>33.213718378496999</v>
      </c>
      <c r="F1543">
        <f t="shared" si="24"/>
        <v>1.3858445162419408</v>
      </c>
      <c r="G1543">
        <v>0.47076540449555898</v>
      </c>
      <c r="H1543">
        <v>4.7436295517609199</v>
      </c>
      <c r="I1543">
        <v>2.33083375764163</v>
      </c>
      <c r="J1543">
        <v>0.126833927236155</v>
      </c>
      <c r="K1543">
        <v>0.672833110353111</v>
      </c>
      <c r="L1543" t="s">
        <v>837</v>
      </c>
      <c r="M1543" t="s">
        <v>837</v>
      </c>
      <c r="N1543" t="s">
        <v>838</v>
      </c>
    </row>
    <row r="1544" spans="1:14" x14ac:dyDescent="0.2">
      <c r="A1544" t="s">
        <v>1973</v>
      </c>
      <c r="B1544">
        <v>62.564149459486003</v>
      </c>
      <c r="C1544">
        <v>82.610406670923695</v>
      </c>
      <c r="D1544">
        <v>56.509419934894098</v>
      </c>
      <c r="E1544">
        <v>71.3129659134989</v>
      </c>
      <c r="F1544">
        <f t="shared" si="24"/>
        <v>0.88084682028632366</v>
      </c>
      <c r="G1544">
        <v>-0.183036939336962</v>
      </c>
      <c r="H1544">
        <v>6.2380619800593804</v>
      </c>
      <c r="I1544">
        <v>0.31811549275747097</v>
      </c>
      <c r="J1544">
        <v>0.57274237175019505</v>
      </c>
      <c r="K1544">
        <v>0.94334874354656695</v>
      </c>
      <c r="L1544" t="s">
        <v>1974</v>
      </c>
      <c r="M1544" t="s">
        <v>1974</v>
      </c>
      <c r="N1544" t="s">
        <v>14</v>
      </c>
    </row>
    <row r="1545" spans="1:14" x14ac:dyDescent="0.2">
      <c r="A1545" t="s">
        <v>2916</v>
      </c>
      <c r="B1545">
        <v>120.597190601572</v>
      </c>
      <c r="C1545">
        <v>153.85495202135101</v>
      </c>
      <c r="D1545">
        <v>104.461409790042</v>
      </c>
      <c r="E1545">
        <v>130.88490207991299</v>
      </c>
      <c r="F1545">
        <f t="shared" si="24"/>
        <v>0.85768353353574178</v>
      </c>
      <c r="G1545">
        <v>-0.22148267189378901</v>
      </c>
      <c r="H1545">
        <v>7.0905571878094804</v>
      </c>
      <c r="I1545">
        <v>0.43678660704767902</v>
      </c>
      <c r="J1545">
        <v>0.50867751496291003</v>
      </c>
      <c r="K1545">
        <v>0.92243148809403397</v>
      </c>
      <c r="L1545" t="s">
        <v>2917</v>
      </c>
      <c r="M1545" t="s">
        <v>2917</v>
      </c>
      <c r="N1545" t="s">
        <v>2918</v>
      </c>
    </row>
    <row r="1546" spans="1:14" x14ac:dyDescent="0.2">
      <c r="A1546" t="s">
        <v>1618</v>
      </c>
      <c r="B1546">
        <v>13.825689481297699</v>
      </c>
      <c r="C1546">
        <v>11.4351653529383</v>
      </c>
      <c r="D1546">
        <v>10.380314593775299</v>
      </c>
      <c r="E1546">
        <v>11.150038316862</v>
      </c>
      <c r="F1546">
        <f t="shared" si="24"/>
        <v>0.85205777898944302</v>
      </c>
      <c r="G1546">
        <v>-0.230976830357385</v>
      </c>
      <c r="H1546">
        <v>3.4197315283404999</v>
      </c>
      <c r="I1546">
        <v>0.441553990252254</v>
      </c>
      <c r="J1546">
        <v>0.50637336256992505</v>
      </c>
      <c r="K1546">
        <v>0.92243148809403397</v>
      </c>
      <c r="L1546" t="s">
        <v>1619</v>
      </c>
      <c r="M1546" t="s">
        <v>1619</v>
      </c>
      <c r="N1546" t="s">
        <v>14</v>
      </c>
    </row>
    <row r="1547" spans="1:14" x14ac:dyDescent="0.2">
      <c r="A1547" t="s">
        <v>1043</v>
      </c>
      <c r="B1547">
        <v>8.8298521057027592</v>
      </c>
      <c r="C1547">
        <v>8.3857879254880601</v>
      </c>
      <c r="D1547">
        <v>11.393028212680299</v>
      </c>
      <c r="E1547">
        <v>10.834842887410099</v>
      </c>
      <c r="F1547">
        <f t="shared" si="24"/>
        <v>1.2902117785729228</v>
      </c>
      <c r="G1547">
        <v>0.36760789264090699</v>
      </c>
      <c r="H1547">
        <v>3.4709044130044502</v>
      </c>
      <c r="I1547">
        <v>1.23999797090527</v>
      </c>
      <c r="J1547">
        <v>0.26547144487994201</v>
      </c>
      <c r="K1547">
        <v>0.80980968277596899</v>
      </c>
      <c r="L1547" t="s">
        <v>1044</v>
      </c>
      <c r="M1547" t="s">
        <v>1044</v>
      </c>
      <c r="N1547" t="s">
        <v>1045</v>
      </c>
    </row>
    <row r="1548" spans="1:14" x14ac:dyDescent="0.2">
      <c r="A1548" t="s">
        <v>679</v>
      </c>
      <c r="B1548">
        <v>7.8423028570386304</v>
      </c>
      <c r="C1548">
        <v>9.2867403472347103</v>
      </c>
      <c r="D1548">
        <v>6.6332742038271704</v>
      </c>
      <c r="E1548">
        <v>23.127464636035299</v>
      </c>
      <c r="F1548">
        <f t="shared" si="24"/>
        <v>1.7403561668195271</v>
      </c>
      <c r="G1548">
        <v>0.79938258625880398</v>
      </c>
      <c r="H1548">
        <v>4.3371471769002197</v>
      </c>
      <c r="I1548">
        <v>2.26190545662211</v>
      </c>
      <c r="J1548">
        <v>0.13259082958298701</v>
      </c>
      <c r="K1548">
        <v>0.67841709866079303</v>
      </c>
      <c r="L1548" t="s">
        <v>680</v>
      </c>
      <c r="M1548" t="s">
        <v>680</v>
      </c>
      <c r="N1548" t="s">
        <v>14</v>
      </c>
    </row>
    <row r="1549" spans="1:14" x14ac:dyDescent="0.2">
      <c r="A1549" t="s">
        <v>1583</v>
      </c>
      <c r="B1549">
        <v>73.194826665693896</v>
      </c>
      <c r="C1549">
        <v>79.491725211031394</v>
      </c>
      <c r="D1549">
        <v>63.193329819666502</v>
      </c>
      <c r="E1549">
        <v>93.022051117000501</v>
      </c>
      <c r="F1549">
        <f t="shared" si="24"/>
        <v>1.0234712438672486</v>
      </c>
      <c r="G1549">
        <v>3.3470568005755499E-2</v>
      </c>
      <c r="H1549">
        <v>6.5296565309514802</v>
      </c>
      <c r="I1549">
        <v>1.13326415195303E-2</v>
      </c>
      <c r="J1549">
        <v>0.91522145229837004</v>
      </c>
      <c r="K1549">
        <v>0.98897324818319099</v>
      </c>
      <c r="L1549" t="s">
        <v>1584</v>
      </c>
      <c r="M1549" t="s">
        <v>1584</v>
      </c>
      <c r="N1549" t="s">
        <v>1585</v>
      </c>
    </row>
    <row r="1550" spans="1:14" x14ac:dyDescent="0.2">
      <c r="A1550" t="s">
        <v>2740</v>
      </c>
      <c r="B1550">
        <v>1.3360960423102901</v>
      </c>
      <c r="C1550">
        <v>2.2177290381455999</v>
      </c>
      <c r="D1550">
        <v>2.37987700442654</v>
      </c>
      <c r="E1550">
        <v>3.0337560084748101</v>
      </c>
      <c r="F1550">
        <f t="shared" si="24"/>
        <v>1.5457546651504379</v>
      </c>
      <c r="G1550">
        <v>0.62831135971719698</v>
      </c>
      <c r="H1550">
        <v>1.23416453897725</v>
      </c>
      <c r="I1550">
        <v>3.1077707848287601</v>
      </c>
      <c r="J1550">
        <v>7.7919539988954206E-2</v>
      </c>
      <c r="K1550">
        <v>0.52428155911623497</v>
      </c>
    </row>
    <row r="1551" spans="1:14" x14ac:dyDescent="0.2">
      <c r="A1551" t="s">
        <v>1816</v>
      </c>
      <c r="B1551">
        <v>570.97773912468699</v>
      </c>
      <c r="C1551">
        <v>667.39783241694204</v>
      </c>
      <c r="D1551">
        <v>552.99227160302701</v>
      </c>
      <c r="E1551">
        <v>558.60509984618102</v>
      </c>
      <c r="F1551">
        <f t="shared" si="24"/>
        <v>0.89763816987820377</v>
      </c>
      <c r="G1551">
        <v>-0.15579407054139899</v>
      </c>
      <c r="H1551">
        <v>8.9580718550295995</v>
      </c>
      <c r="I1551">
        <v>0.201790305395946</v>
      </c>
      <c r="J1551">
        <v>0.65327962739326095</v>
      </c>
      <c r="K1551">
        <v>0.96772004890132901</v>
      </c>
      <c r="L1551" t="s">
        <v>1817</v>
      </c>
      <c r="M1551" t="s">
        <v>1818</v>
      </c>
      <c r="N1551" t="s">
        <v>338</v>
      </c>
    </row>
    <row r="1552" spans="1:14" x14ac:dyDescent="0.2">
      <c r="A1552" t="s">
        <v>4790</v>
      </c>
      <c r="B1552">
        <v>411.459489899294</v>
      </c>
      <c r="C1552">
        <v>372.78639050578698</v>
      </c>
      <c r="D1552">
        <v>288.52211002600899</v>
      </c>
      <c r="E1552">
        <v>339.62307523445298</v>
      </c>
      <c r="F1552">
        <f t="shared" si="24"/>
        <v>0.80096867497591751</v>
      </c>
      <c r="G1552">
        <v>-0.32018227340269301</v>
      </c>
      <c r="H1552">
        <v>8.3582067078435909</v>
      </c>
      <c r="I1552">
        <v>0.91157552657625696</v>
      </c>
      <c r="J1552">
        <v>0.33969673049309401</v>
      </c>
      <c r="K1552">
        <v>0.867606720502203</v>
      </c>
      <c r="L1552" t="s">
        <v>4791</v>
      </c>
      <c r="M1552" t="s">
        <v>4792</v>
      </c>
      <c r="N1552" t="s">
        <v>216</v>
      </c>
    </row>
    <row r="1553" spans="1:14" x14ac:dyDescent="0.2">
      <c r="A1553" t="s">
        <v>898</v>
      </c>
      <c r="B1553">
        <v>116.763175871464</v>
      </c>
      <c r="C1553">
        <v>118.579199508348</v>
      </c>
      <c r="D1553">
        <v>102.891703680739</v>
      </c>
      <c r="E1553">
        <v>116.898104897984</v>
      </c>
      <c r="F1553">
        <f t="shared" si="24"/>
        <v>0.93400136163597969</v>
      </c>
      <c r="G1553">
        <v>-9.8503441714691303E-2</v>
      </c>
      <c r="H1553">
        <v>6.5813248119029701</v>
      </c>
      <c r="I1553">
        <v>0.11380178250462</v>
      </c>
      <c r="J1553">
        <v>0.73585669149203503</v>
      </c>
      <c r="K1553">
        <v>0.97366756499293905</v>
      </c>
      <c r="L1553" t="s">
        <v>899</v>
      </c>
      <c r="M1553" t="s">
        <v>899</v>
      </c>
      <c r="N1553" t="s">
        <v>900</v>
      </c>
    </row>
    <row r="1554" spans="1:14" x14ac:dyDescent="0.2">
      <c r="A1554" t="s">
        <v>1185</v>
      </c>
      <c r="B1554">
        <v>55.999851512483303</v>
      </c>
      <c r="C1554">
        <v>69.0961203447239</v>
      </c>
      <c r="D1554">
        <v>49.774874369176402</v>
      </c>
      <c r="E1554">
        <v>62.3298961741189</v>
      </c>
      <c r="F1554">
        <f t="shared" si="24"/>
        <v>0.89658267238100742</v>
      </c>
      <c r="G1554">
        <v>-0.15749147717571099</v>
      </c>
      <c r="H1554">
        <v>5.6541076843218701</v>
      </c>
      <c r="I1554">
        <v>0.27237425050721198</v>
      </c>
      <c r="J1554">
        <v>0.60174353353577104</v>
      </c>
      <c r="K1554">
        <v>0.95053027503637399</v>
      </c>
      <c r="L1554" t="s">
        <v>1186</v>
      </c>
      <c r="M1554" t="s">
        <v>1186</v>
      </c>
      <c r="N1554" t="s">
        <v>1018</v>
      </c>
    </row>
    <row r="1555" spans="1:14" x14ac:dyDescent="0.2">
      <c r="A1555" t="s">
        <v>2258</v>
      </c>
      <c r="B1555">
        <v>48.448004316816501</v>
      </c>
      <c r="C1555">
        <v>41.998243659882299</v>
      </c>
      <c r="D1555">
        <v>48.407710983654802</v>
      </c>
      <c r="E1555">
        <v>47.279314417789301</v>
      </c>
      <c r="F1555">
        <f t="shared" si="24"/>
        <v>1.0576658892807138</v>
      </c>
      <c r="G1555">
        <v>8.0883960151850107E-2</v>
      </c>
      <c r="H1555">
        <v>5.6719600609195204</v>
      </c>
      <c r="I1555">
        <v>7.8788580993347096E-2</v>
      </c>
      <c r="J1555">
        <v>0.77894584984557902</v>
      </c>
      <c r="K1555">
        <v>0.98379344641657396</v>
      </c>
      <c r="L1555" t="s">
        <v>2259</v>
      </c>
      <c r="M1555" t="s">
        <v>2260</v>
      </c>
      <c r="N1555" t="s">
        <v>2261</v>
      </c>
    </row>
    <row r="1556" spans="1:14" x14ac:dyDescent="0.2">
      <c r="A1556" t="s">
        <v>1016</v>
      </c>
      <c r="B1556">
        <v>30.0912065181186</v>
      </c>
      <c r="C1556">
        <v>40.404250913715202</v>
      </c>
      <c r="D1556">
        <v>30.280137205256899</v>
      </c>
      <c r="E1556">
        <v>35.971678386201397</v>
      </c>
      <c r="F1556">
        <f t="shared" si="24"/>
        <v>0.94059101088396402</v>
      </c>
      <c r="G1556">
        <v>-8.8360550289911799E-2</v>
      </c>
      <c r="H1556">
        <v>5.3410275498782003</v>
      </c>
      <c r="I1556">
        <v>8.2124800564216102E-2</v>
      </c>
      <c r="J1556">
        <v>0.77443833358915704</v>
      </c>
      <c r="K1556">
        <v>0.98379344641657396</v>
      </c>
      <c r="L1556" t="s">
        <v>1017</v>
      </c>
      <c r="M1556" t="s">
        <v>1017</v>
      </c>
      <c r="N1556" t="s">
        <v>1018</v>
      </c>
    </row>
    <row r="1557" spans="1:14" x14ac:dyDescent="0.2">
      <c r="A1557" t="s">
        <v>64</v>
      </c>
      <c r="B1557">
        <v>2.1493718941513298</v>
      </c>
      <c r="C1557">
        <v>3.8810258167548</v>
      </c>
      <c r="D1557">
        <v>3.7976760708934201</v>
      </c>
      <c r="E1557">
        <v>3.5853480100156898</v>
      </c>
      <c r="F1557">
        <f t="shared" si="24"/>
        <v>1.2327537455925321</v>
      </c>
      <c r="G1557">
        <v>0.30188463632275703</v>
      </c>
      <c r="H1557">
        <v>2.4743625338644701</v>
      </c>
      <c r="I1557">
        <v>0.69941207085115797</v>
      </c>
      <c r="J1557">
        <v>0.40298131749270899</v>
      </c>
      <c r="K1557">
        <v>0.88993261171024196</v>
      </c>
      <c r="L1557" t="s">
        <v>65</v>
      </c>
      <c r="M1557" t="s">
        <v>66</v>
      </c>
      <c r="N1557" t="s">
        <v>67</v>
      </c>
    </row>
    <row r="1558" spans="1:14" x14ac:dyDescent="0.2">
      <c r="A1558" t="s">
        <v>5595</v>
      </c>
      <c r="B1558">
        <v>92.364900316232806</v>
      </c>
      <c r="C1558">
        <v>135.420079391766</v>
      </c>
      <c r="D1558">
        <v>88.511170292289293</v>
      </c>
      <c r="E1558">
        <v>120.641050622726</v>
      </c>
      <c r="F1558">
        <f t="shared" si="24"/>
        <v>0.91850984326347662</v>
      </c>
      <c r="G1558">
        <v>-0.122632912743648</v>
      </c>
      <c r="H1558">
        <v>6.7892353671915702</v>
      </c>
      <c r="I1558">
        <v>0.13675265484778301</v>
      </c>
      <c r="J1558">
        <v>0.71153089577719397</v>
      </c>
      <c r="K1558">
        <v>0.969937913956612</v>
      </c>
      <c r="L1558" t="s">
        <v>5596</v>
      </c>
      <c r="M1558" t="s">
        <v>5597</v>
      </c>
      <c r="N1558" t="s">
        <v>338</v>
      </c>
    </row>
    <row r="1559" spans="1:14" x14ac:dyDescent="0.2">
      <c r="A1559" t="s">
        <v>488</v>
      </c>
      <c r="B1559">
        <v>9.1203077670745607</v>
      </c>
      <c r="C1559">
        <v>13.3756782613157</v>
      </c>
      <c r="D1559">
        <v>12.152563426858899</v>
      </c>
      <c r="E1559">
        <v>14.892984041603601</v>
      </c>
      <c r="F1559">
        <f t="shared" si="24"/>
        <v>1.2056802905710762</v>
      </c>
      <c r="G1559">
        <v>0.26984739948011699</v>
      </c>
      <c r="H1559">
        <v>3.9112496275532802</v>
      </c>
      <c r="I1559">
        <v>0.76324242173797097</v>
      </c>
      <c r="J1559">
        <v>0.382315716038858</v>
      </c>
      <c r="K1559">
        <v>0.883856360482276</v>
      </c>
      <c r="L1559" t="s">
        <v>489</v>
      </c>
      <c r="M1559" t="s">
        <v>490</v>
      </c>
      <c r="N1559" t="s">
        <v>491</v>
      </c>
    </row>
    <row r="1560" spans="1:14" x14ac:dyDescent="0.2">
      <c r="A1560" t="s">
        <v>189</v>
      </c>
      <c r="B1560">
        <v>36.190775406926399</v>
      </c>
      <c r="C1560">
        <v>55.235313856313901</v>
      </c>
      <c r="D1560">
        <v>50.888859349971803</v>
      </c>
      <c r="E1560">
        <v>61.502508171807598</v>
      </c>
      <c r="F1560">
        <f t="shared" si="24"/>
        <v>1.2301438151981354</v>
      </c>
      <c r="G1560">
        <v>0.29882698982827899</v>
      </c>
      <c r="H1560">
        <v>6.0894307299155397</v>
      </c>
      <c r="I1560">
        <v>0.85914326930249796</v>
      </c>
      <c r="J1560">
        <v>0.353978552652228</v>
      </c>
      <c r="K1560">
        <v>0.86954163360380099</v>
      </c>
      <c r="L1560" t="s">
        <v>190</v>
      </c>
      <c r="M1560" t="s">
        <v>190</v>
      </c>
      <c r="N1560" t="s">
        <v>14</v>
      </c>
    </row>
    <row r="1561" spans="1:14" x14ac:dyDescent="0.2">
      <c r="A1561" t="s">
        <v>681</v>
      </c>
      <c r="B1561">
        <v>16.730246095015801</v>
      </c>
      <c r="C1561">
        <v>17.187400045628401</v>
      </c>
      <c r="D1561">
        <v>43.293507208184998</v>
      </c>
      <c r="E1561">
        <v>40.857207542706298</v>
      </c>
      <c r="F1561">
        <f t="shared" si="24"/>
        <v>2.4805109589591212</v>
      </c>
      <c r="G1561">
        <v>1.3106373311072499</v>
      </c>
      <c r="H1561">
        <v>4.8657680528914602</v>
      </c>
      <c r="I1561">
        <v>19.956215428801499</v>
      </c>
      <c r="J1561" s="1">
        <v>7.9235958562065304E-6</v>
      </c>
      <c r="K1561">
        <v>3.39947822217893E-4</v>
      </c>
      <c r="L1561" t="s">
        <v>682</v>
      </c>
      <c r="M1561" t="s">
        <v>682</v>
      </c>
      <c r="N1561" t="s">
        <v>14</v>
      </c>
    </row>
    <row r="1562" spans="1:14" x14ac:dyDescent="0.2">
      <c r="A1562" t="s">
        <v>3244</v>
      </c>
      <c r="B1562">
        <v>33.809038983677702</v>
      </c>
      <c r="C1562">
        <v>47.889086417456603</v>
      </c>
      <c r="D1562">
        <v>99.245934652681399</v>
      </c>
      <c r="E1562">
        <v>153.736570715178</v>
      </c>
      <c r="F1562">
        <f t="shared" si="24"/>
        <v>3.0979071899165858</v>
      </c>
      <c r="G1562">
        <v>1.6312939231291701</v>
      </c>
      <c r="H1562">
        <v>6.1616850578310602</v>
      </c>
      <c r="I1562">
        <v>19.876914385711199</v>
      </c>
      <c r="J1562" s="1">
        <v>8.2591681910669308E-6</v>
      </c>
      <c r="K1562">
        <v>3.5057533066337298E-4</v>
      </c>
      <c r="L1562" t="s">
        <v>3245</v>
      </c>
      <c r="M1562" t="s">
        <v>3245</v>
      </c>
      <c r="N1562" t="s">
        <v>135</v>
      </c>
    </row>
    <row r="1563" spans="1:14" x14ac:dyDescent="0.2">
      <c r="A1563" t="s">
        <v>5625</v>
      </c>
      <c r="B1563">
        <v>811.59120900508697</v>
      </c>
      <c r="C1563">
        <v>1341.10233178611</v>
      </c>
      <c r="D1563">
        <v>809.664538314477</v>
      </c>
      <c r="E1563">
        <v>1630.42715769746</v>
      </c>
      <c r="F1563">
        <f t="shared" si="24"/>
        <v>1.1335283554423097</v>
      </c>
      <c r="G1563">
        <v>0.18082048083991101</v>
      </c>
      <c r="H1563">
        <v>10.4151647253923</v>
      </c>
      <c r="I1563">
        <v>0.111664686249242</v>
      </c>
      <c r="J1563">
        <v>0.73825681571139701</v>
      </c>
      <c r="K1563">
        <v>0.97366756499293905</v>
      </c>
    </row>
    <row r="1564" spans="1:14" x14ac:dyDescent="0.2">
      <c r="A1564" t="s">
        <v>3439</v>
      </c>
      <c r="B1564">
        <v>200.58867974336599</v>
      </c>
      <c r="C1564">
        <v>612.09321452818597</v>
      </c>
      <c r="D1564">
        <v>258.292608501698</v>
      </c>
      <c r="E1564">
        <v>351.994495840441</v>
      </c>
      <c r="F1564">
        <f t="shared" si="24"/>
        <v>0.75100335018534348</v>
      </c>
      <c r="G1564">
        <v>-0.41310875134887998</v>
      </c>
      <c r="H1564">
        <v>9.02268153382294</v>
      </c>
      <c r="I1564">
        <v>0.50003444097419003</v>
      </c>
      <c r="J1564">
        <v>0.47948498951377899</v>
      </c>
      <c r="K1564">
        <v>0.90991257655949198</v>
      </c>
      <c r="L1564" t="s">
        <v>3440</v>
      </c>
      <c r="M1564" t="s">
        <v>3440</v>
      </c>
      <c r="N1564" t="s">
        <v>26</v>
      </c>
    </row>
    <row r="1565" spans="1:14" x14ac:dyDescent="0.2">
      <c r="A1565" t="s">
        <v>7555</v>
      </c>
      <c r="B1565">
        <v>412.33085688340901</v>
      </c>
      <c r="C1565">
        <v>603.29160240804595</v>
      </c>
      <c r="D1565">
        <v>441.94822329010401</v>
      </c>
      <c r="E1565">
        <v>423.14986403921398</v>
      </c>
      <c r="F1565">
        <f t="shared" si="24"/>
        <v>0.85181384158833617</v>
      </c>
      <c r="G1565">
        <v>-0.23138992166898201</v>
      </c>
      <c r="H1565">
        <v>9.0332671770380095</v>
      </c>
      <c r="I1565">
        <v>0.35366693773636398</v>
      </c>
      <c r="J1565">
        <v>0.55204466952905595</v>
      </c>
      <c r="K1565">
        <v>0.93451770531223299</v>
      </c>
      <c r="L1565" t="s">
        <v>7556</v>
      </c>
      <c r="M1565" t="s">
        <v>7557</v>
      </c>
      <c r="N1565" t="s">
        <v>7558</v>
      </c>
    </row>
    <row r="1566" spans="1:14" x14ac:dyDescent="0.2">
      <c r="A1566" t="s">
        <v>3211</v>
      </c>
      <c r="B1566">
        <v>30.149297650392999</v>
      </c>
      <c r="C1566">
        <v>26.751356522631301</v>
      </c>
      <c r="D1566">
        <v>30.178865843366399</v>
      </c>
      <c r="E1566">
        <v>17.532745763263499</v>
      </c>
      <c r="F1566">
        <f t="shared" si="24"/>
        <v>0.83741824054189407</v>
      </c>
      <c r="G1566">
        <v>-0.25597975185962402</v>
      </c>
      <c r="H1566">
        <v>4.6904850014954098</v>
      </c>
      <c r="I1566">
        <v>0.56684323985056995</v>
      </c>
      <c r="J1566">
        <v>0.451516062599775</v>
      </c>
      <c r="K1566">
        <v>0.90704452057187801</v>
      </c>
      <c r="L1566" t="s">
        <v>3212</v>
      </c>
      <c r="M1566" t="s">
        <v>3213</v>
      </c>
      <c r="N1566" t="s">
        <v>3214</v>
      </c>
    </row>
    <row r="1567" spans="1:14" x14ac:dyDescent="0.2">
      <c r="A1567" t="s">
        <v>2197</v>
      </c>
      <c r="B1567">
        <v>74.066193649809307</v>
      </c>
      <c r="C1567">
        <v>67.987255825651104</v>
      </c>
      <c r="D1567">
        <v>69.775968342548396</v>
      </c>
      <c r="E1567">
        <v>67.136626473260804</v>
      </c>
      <c r="F1567">
        <f t="shared" si="24"/>
        <v>0.96369404435309791</v>
      </c>
      <c r="G1567">
        <v>-5.3352905647397197E-2</v>
      </c>
      <c r="H1567">
        <v>5.9762980141503599</v>
      </c>
      <c r="I1567">
        <v>3.4245167347203502E-2</v>
      </c>
      <c r="J1567">
        <v>0.85318629020183101</v>
      </c>
      <c r="K1567">
        <v>0.98379344641657396</v>
      </c>
      <c r="L1567" t="s">
        <v>2198</v>
      </c>
      <c r="M1567" t="s">
        <v>2199</v>
      </c>
      <c r="N1567" t="s">
        <v>2200</v>
      </c>
    </row>
    <row r="1568" spans="1:14" x14ac:dyDescent="0.2">
      <c r="A1568" t="s">
        <v>320</v>
      </c>
      <c r="B1568">
        <v>761.34237958776498</v>
      </c>
      <c r="C1568">
        <v>396.21115347120002</v>
      </c>
      <c r="D1568">
        <v>464.12665154412099</v>
      </c>
      <c r="E1568">
        <v>240.10011838500699</v>
      </c>
      <c r="F1568">
        <f t="shared" si="24"/>
        <v>0.60833258415056191</v>
      </c>
      <c r="G1568">
        <v>-0.71706781345661297</v>
      </c>
      <c r="H1568">
        <v>8.57487934487399</v>
      </c>
      <c r="I1568">
        <v>2.3093727898089398</v>
      </c>
      <c r="J1568">
        <v>0.12859593057617399</v>
      </c>
      <c r="K1568">
        <v>0.67601813306842695</v>
      </c>
      <c r="L1568" t="s">
        <v>321</v>
      </c>
      <c r="M1568" t="s">
        <v>322</v>
      </c>
      <c r="N1568" t="s">
        <v>323</v>
      </c>
    </row>
    <row r="1569" spans="1:14" x14ac:dyDescent="0.2">
      <c r="A1569" t="s">
        <v>492</v>
      </c>
      <c r="B1569">
        <v>369.052963339011</v>
      </c>
      <c r="C1569">
        <v>206.73392877463499</v>
      </c>
      <c r="D1569">
        <v>287.76257481183097</v>
      </c>
      <c r="E1569">
        <v>136.95241409686301</v>
      </c>
      <c r="F1569">
        <f t="shared" si="24"/>
        <v>0.73750894284472812</v>
      </c>
      <c r="G1569">
        <v>-0.43926755166854697</v>
      </c>
      <c r="H1569">
        <v>7.9191900836909603</v>
      </c>
      <c r="I1569">
        <v>1.0263154152487499</v>
      </c>
      <c r="J1569">
        <v>0.31102564450659298</v>
      </c>
      <c r="K1569">
        <v>0.848799734094146</v>
      </c>
      <c r="L1569" t="s">
        <v>493</v>
      </c>
      <c r="M1569" t="s">
        <v>493</v>
      </c>
      <c r="N1569" t="s">
        <v>14</v>
      </c>
    </row>
    <row r="1570" spans="1:14" x14ac:dyDescent="0.2">
      <c r="A1570" t="s">
        <v>5359</v>
      </c>
      <c r="B1570">
        <v>60.821415491255202</v>
      </c>
      <c r="C1570">
        <v>47.403958190362196</v>
      </c>
      <c r="D1570">
        <v>43.090964484403997</v>
      </c>
      <c r="E1570">
        <v>43.024176120188301</v>
      </c>
      <c r="F1570">
        <f t="shared" si="24"/>
        <v>0.79551048129240709</v>
      </c>
      <c r="G1570">
        <v>-0.33004715589739803</v>
      </c>
      <c r="H1570">
        <v>5.5771838965070497</v>
      </c>
      <c r="I1570">
        <v>1.0915932456211801</v>
      </c>
      <c r="J1570">
        <v>0.29611846660947699</v>
      </c>
      <c r="K1570">
        <v>0.83256601896278404</v>
      </c>
      <c r="L1570" t="s">
        <v>5360</v>
      </c>
      <c r="M1570" t="s">
        <v>5361</v>
      </c>
      <c r="N1570" t="s">
        <v>614</v>
      </c>
    </row>
    <row r="1571" spans="1:14" x14ac:dyDescent="0.2">
      <c r="A1571" t="s">
        <v>8698</v>
      </c>
      <c r="B1571">
        <v>10.804950603030999</v>
      </c>
      <c r="C1571">
        <v>9.5639564770029093</v>
      </c>
      <c r="D1571">
        <v>48.559618026490497</v>
      </c>
      <c r="E1571">
        <v>11.8986274618103</v>
      </c>
      <c r="F1571">
        <f t="shared" si="24"/>
        <v>2.9637603517037818</v>
      </c>
      <c r="G1571">
        <v>1.5674287967036999</v>
      </c>
      <c r="H1571">
        <v>4.0157003228074002</v>
      </c>
      <c r="I1571">
        <v>8.2935842063337795</v>
      </c>
      <c r="J1571">
        <v>3.9785385720985398E-3</v>
      </c>
      <c r="K1571">
        <v>7.9770698003382906E-2</v>
      </c>
      <c r="L1571" t="s">
        <v>8699</v>
      </c>
      <c r="M1571" t="s">
        <v>8700</v>
      </c>
      <c r="N1571" t="s">
        <v>737</v>
      </c>
    </row>
    <row r="1572" spans="1:14" x14ac:dyDescent="0.2">
      <c r="A1572" t="s">
        <v>8089</v>
      </c>
      <c r="B1572">
        <v>472.91990784556702</v>
      </c>
      <c r="C1572">
        <v>537.17555545833</v>
      </c>
      <c r="D1572">
        <v>406.04752549992497</v>
      </c>
      <c r="E1572">
        <v>622.39277488151504</v>
      </c>
      <c r="F1572">
        <f t="shared" si="24"/>
        <v>1.0182097970878301</v>
      </c>
      <c r="G1572">
        <v>2.60348522131215E-2</v>
      </c>
      <c r="H1572">
        <v>8.9569626728381202</v>
      </c>
      <c r="I1572">
        <v>5.1659040204867796E-3</v>
      </c>
      <c r="J1572">
        <v>0.94270200355671696</v>
      </c>
      <c r="K1572">
        <v>0.99312950575481196</v>
      </c>
    </row>
    <row r="1573" spans="1:14" x14ac:dyDescent="0.2">
      <c r="A1573" t="s">
        <v>7707</v>
      </c>
      <c r="B1573">
        <v>160.621980738606</v>
      </c>
      <c r="C1573">
        <v>157.73597783810601</v>
      </c>
      <c r="D1573">
        <v>178.99713214144299</v>
      </c>
      <c r="E1573">
        <v>207.39859257936899</v>
      </c>
      <c r="F1573">
        <f t="shared" si="24"/>
        <v>1.2137511224607038</v>
      </c>
      <c r="G1573">
        <v>0.27947262983004301</v>
      </c>
      <c r="H1573">
        <v>7.5285469733347297</v>
      </c>
      <c r="I1573">
        <v>0.75802385689222995</v>
      </c>
      <c r="J1573">
        <v>0.38394765994589503</v>
      </c>
      <c r="K1573">
        <v>0.883856360482276</v>
      </c>
      <c r="L1573" t="s">
        <v>7708</v>
      </c>
      <c r="M1573" t="s">
        <v>7708</v>
      </c>
      <c r="N1573" t="s">
        <v>4474</v>
      </c>
    </row>
    <row r="1574" spans="1:14" x14ac:dyDescent="0.2">
      <c r="A1574" t="s">
        <v>1058</v>
      </c>
      <c r="B1574">
        <v>29.045566137180099</v>
      </c>
      <c r="C1574">
        <v>27.097876684841602</v>
      </c>
      <c r="D1574">
        <v>41.8757081417181</v>
      </c>
      <c r="E1574">
        <v>47.476311561196802</v>
      </c>
      <c r="F1574">
        <f t="shared" si="24"/>
        <v>1.5914136082404056</v>
      </c>
      <c r="G1574">
        <v>0.670308840702322</v>
      </c>
      <c r="H1574">
        <v>5.3663639401359502</v>
      </c>
      <c r="I1574">
        <v>5.4675541261198797</v>
      </c>
      <c r="J1574">
        <v>1.9372719315258202E-2</v>
      </c>
      <c r="K1574">
        <v>0.23783738482424699</v>
      </c>
    </row>
    <row r="1575" spans="1:14" x14ac:dyDescent="0.2">
      <c r="A1575" t="s">
        <v>6029</v>
      </c>
      <c r="B1575">
        <v>57.858767745262803</v>
      </c>
      <c r="C1575">
        <v>80.947109892314501</v>
      </c>
      <c r="D1575">
        <v>67.801176785683893</v>
      </c>
      <c r="E1575">
        <v>104.132690005181</v>
      </c>
      <c r="F1575">
        <f t="shared" si="24"/>
        <v>1.2393245713864525</v>
      </c>
      <c r="G1575">
        <v>0.30955406980896699</v>
      </c>
      <c r="H1575">
        <v>6.2462253004867598</v>
      </c>
      <c r="I1575">
        <v>0.92814718249996997</v>
      </c>
      <c r="J1575">
        <v>0.33534484179208601</v>
      </c>
      <c r="K1575">
        <v>0.86247935524948804</v>
      </c>
      <c r="L1575" t="s">
        <v>6030</v>
      </c>
      <c r="M1575" t="s">
        <v>6030</v>
      </c>
      <c r="N1575" t="s">
        <v>14</v>
      </c>
    </row>
    <row r="1576" spans="1:14" x14ac:dyDescent="0.2">
      <c r="A1576" t="s">
        <v>1808</v>
      </c>
      <c r="B1576">
        <v>778.88590153462201</v>
      </c>
      <c r="C1576">
        <v>961.73205819832901</v>
      </c>
      <c r="D1576">
        <v>550.25794483198399</v>
      </c>
      <c r="E1576">
        <v>898.81916651085601</v>
      </c>
      <c r="F1576">
        <f t="shared" si="24"/>
        <v>0.83253606978928818</v>
      </c>
      <c r="G1576">
        <v>-0.26441531630244902</v>
      </c>
      <c r="H1576">
        <v>9.9949676184536695</v>
      </c>
      <c r="I1576">
        <v>0.43765655778463503</v>
      </c>
      <c r="J1576">
        <v>0.50825570916714102</v>
      </c>
      <c r="K1576">
        <v>0.92243148809403397</v>
      </c>
      <c r="L1576" t="s">
        <v>1809</v>
      </c>
      <c r="M1576" t="s">
        <v>1810</v>
      </c>
      <c r="N1576" t="s">
        <v>1811</v>
      </c>
    </row>
    <row r="1577" spans="1:14" x14ac:dyDescent="0.2">
      <c r="A1577" t="s">
        <v>9318</v>
      </c>
      <c r="B1577">
        <v>99.393927321430397</v>
      </c>
      <c r="C1577">
        <v>103.609528500865</v>
      </c>
      <c r="D1577">
        <v>84.207137411943407</v>
      </c>
      <c r="E1577">
        <v>99.444157992083504</v>
      </c>
      <c r="F1577">
        <f t="shared" si="24"/>
        <v>0.90480199957216956</v>
      </c>
      <c r="G1577">
        <v>-0.14432597726424301</v>
      </c>
      <c r="H1577">
        <v>6.5699870867562202</v>
      </c>
      <c r="I1577">
        <v>0.22272561249909001</v>
      </c>
      <c r="J1577">
        <v>0.63697094012574995</v>
      </c>
      <c r="K1577">
        <v>0.96087487754319201</v>
      </c>
      <c r="L1577" t="s">
        <v>9319</v>
      </c>
      <c r="M1577" t="s">
        <v>203</v>
      </c>
      <c r="N1577" t="s">
        <v>204</v>
      </c>
    </row>
    <row r="1578" spans="1:14" x14ac:dyDescent="0.2">
      <c r="A1578" t="s">
        <v>9262</v>
      </c>
      <c r="B1578">
        <v>18.879617989167102</v>
      </c>
      <c r="C1578">
        <v>31.464030728690702</v>
      </c>
      <c r="D1578">
        <v>11.848749341187499</v>
      </c>
      <c r="E1578">
        <v>16.8235560469967</v>
      </c>
      <c r="F1578">
        <f t="shared" si="24"/>
        <v>0.57066078708701728</v>
      </c>
      <c r="G1578">
        <v>-0.80929466314816001</v>
      </c>
      <c r="H1578">
        <v>4.3402876078424697</v>
      </c>
      <c r="I1578">
        <v>4.5256664452742701</v>
      </c>
      <c r="J1578">
        <v>3.3390068334185702E-2</v>
      </c>
      <c r="K1578">
        <v>0.33390068334185702</v>
      </c>
      <c r="L1578" t="s">
        <v>9263</v>
      </c>
      <c r="M1578" t="s">
        <v>9264</v>
      </c>
      <c r="N1578" t="s">
        <v>9265</v>
      </c>
    </row>
    <row r="1579" spans="1:14" x14ac:dyDescent="0.2">
      <c r="A1579" t="s">
        <v>972</v>
      </c>
      <c r="B1579">
        <v>8.2489407829591599</v>
      </c>
      <c r="C1579">
        <v>9.4253484121188098</v>
      </c>
      <c r="D1579">
        <v>5.7218319468127499</v>
      </c>
      <c r="E1579">
        <v>7.7616874502537501</v>
      </c>
      <c r="F1579">
        <f t="shared" si="24"/>
        <v>0.76543878153879519</v>
      </c>
      <c r="G1579">
        <v>-0.38564109678623099</v>
      </c>
      <c r="H1579">
        <v>3.3165913898567601</v>
      </c>
      <c r="I1579">
        <v>1.32695640701045</v>
      </c>
      <c r="J1579">
        <v>0.249347398696249</v>
      </c>
      <c r="K1579">
        <v>0.80095331380951096</v>
      </c>
      <c r="L1579" t="s">
        <v>973</v>
      </c>
      <c r="M1579" t="s">
        <v>974</v>
      </c>
      <c r="N1579" t="s">
        <v>975</v>
      </c>
    </row>
    <row r="1580" spans="1:14" x14ac:dyDescent="0.2">
      <c r="A1580" t="s">
        <v>5899</v>
      </c>
      <c r="B1580">
        <v>6.2738422856309102</v>
      </c>
      <c r="C1580">
        <v>6.9304032442050101</v>
      </c>
      <c r="D1580">
        <v>2.9875051757694902</v>
      </c>
      <c r="E1580">
        <v>3.4277502952897301</v>
      </c>
      <c r="F1580">
        <f t="shared" si="24"/>
        <v>0.48793986859290706</v>
      </c>
      <c r="G1580">
        <v>-1.03522472707462</v>
      </c>
      <c r="H1580">
        <v>2.5387830481381299</v>
      </c>
      <c r="I1580">
        <v>10.7223086501974</v>
      </c>
      <c r="J1580">
        <v>1.0585151888086201E-3</v>
      </c>
      <c r="K1580">
        <v>2.8345473847962401E-2</v>
      </c>
      <c r="L1580" t="s">
        <v>5900</v>
      </c>
      <c r="M1580" t="s">
        <v>5901</v>
      </c>
      <c r="N1580" t="s">
        <v>5902</v>
      </c>
    </row>
    <row r="1581" spans="1:14" x14ac:dyDescent="0.2">
      <c r="A1581" t="s">
        <v>3929</v>
      </c>
      <c r="B1581">
        <v>1.9170073650538899</v>
      </c>
      <c r="C1581">
        <v>3.0493774274501999</v>
      </c>
      <c r="D1581">
        <v>2.0760629187550701</v>
      </c>
      <c r="E1581">
        <v>3.0731554371563101</v>
      </c>
      <c r="F1581">
        <f t="shared" si="24"/>
        <v>1.0528613315803306</v>
      </c>
      <c r="G1581">
        <v>7.4315436919056704E-2</v>
      </c>
      <c r="H1581">
        <v>1.4899953272339601</v>
      </c>
      <c r="I1581">
        <v>4.4277466364949399E-2</v>
      </c>
      <c r="J1581">
        <v>0.83333823396158702</v>
      </c>
      <c r="K1581">
        <v>0.98379344641657396</v>
      </c>
      <c r="L1581" t="s">
        <v>3930</v>
      </c>
      <c r="M1581" t="s">
        <v>3931</v>
      </c>
      <c r="N1581" t="s">
        <v>3932</v>
      </c>
    </row>
    <row r="1582" spans="1:14" x14ac:dyDescent="0.2">
      <c r="A1582" t="s">
        <v>5802</v>
      </c>
      <c r="B1582">
        <v>39.618152211113703</v>
      </c>
      <c r="C1582">
        <v>37.770697680917301</v>
      </c>
      <c r="D1582">
        <v>52.1041156926577</v>
      </c>
      <c r="E1582">
        <v>87.703128244999206</v>
      </c>
      <c r="F1582">
        <f t="shared" si="24"/>
        <v>1.8070772406758548</v>
      </c>
      <c r="G1582">
        <v>0.853658173252001</v>
      </c>
      <c r="H1582">
        <v>5.6871961773516899</v>
      </c>
      <c r="I1582">
        <v>7.2170928973843198</v>
      </c>
      <c r="J1582">
        <v>7.2212565568549499E-3</v>
      </c>
      <c r="K1582">
        <v>0.120477394541285</v>
      </c>
      <c r="L1582" t="s">
        <v>5803</v>
      </c>
      <c r="M1582" t="s">
        <v>5803</v>
      </c>
      <c r="N1582" t="s">
        <v>256</v>
      </c>
    </row>
    <row r="1583" spans="1:14" x14ac:dyDescent="0.2">
      <c r="A1583" t="s">
        <v>3858</v>
      </c>
      <c r="B1583">
        <v>21.087081015592801</v>
      </c>
      <c r="C1583">
        <v>29.731429917639499</v>
      </c>
      <c r="D1583">
        <v>201.22619607640601</v>
      </c>
      <c r="E1583">
        <v>269.49209218139902</v>
      </c>
      <c r="F1583">
        <f t="shared" si="24"/>
        <v>9.2687559940286057</v>
      </c>
      <c r="G1583">
        <v>3.2123757205466399</v>
      </c>
      <c r="H1583">
        <v>6.3702724114143399</v>
      </c>
      <c r="I1583">
        <v>91.166094638397297</v>
      </c>
      <c r="J1583" s="1">
        <v>1.32104546639376E-21</v>
      </c>
      <c r="K1583" s="1">
        <v>3.5139809406074098E-19</v>
      </c>
      <c r="L1583" t="s">
        <v>3859</v>
      </c>
      <c r="M1583" t="s">
        <v>3860</v>
      </c>
      <c r="N1583" t="s">
        <v>216</v>
      </c>
    </row>
    <row r="1584" spans="1:14" x14ac:dyDescent="0.2">
      <c r="A1584" t="s">
        <v>976</v>
      </c>
      <c r="B1584">
        <v>56.1741249093064</v>
      </c>
      <c r="C1584">
        <v>58.076779186437903</v>
      </c>
      <c r="D1584">
        <v>86.384471692589003</v>
      </c>
      <c r="E1584">
        <v>118.19828604447299</v>
      </c>
      <c r="F1584">
        <f t="shared" si="24"/>
        <v>1.7909749702520728</v>
      </c>
      <c r="G1584">
        <v>0.84074517509855995</v>
      </c>
      <c r="H1584">
        <v>6.3139572715184196</v>
      </c>
      <c r="I1584">
        <v>7.61312609636611</v>
      </c>
      <c r="J1584">
        <v>5.79449423445055E-3</v>
      </c>
      <c r="K1584">
        <v>0.10557092235368799</v>
      </c>
      <c r="L1584" t="s">
        <v>977</v>
      </c>
      <c r="M1584" t="s">
        <v>977</v>
      </c>
      <c r="N1584" t="s">
        <v>14</v>
      </c>
    </row>
    <row r="1585" spans="1:14" x14ac:dyDescent="0.2">
      <c r="A1585" t="s">
        <v>8281</v>
      </c>
      <c r="B1585">
        <v>323.74188016501</v>
      </c>
      <c r="C1585">
        <v>382.83547520988498</v>
      </c>
      <c r="D1585">
        <v>322.65055898310499</v>
      </c>
      <c r="E1585">
        <v>401.87417255120903</v>
      </c>
      <c r="F1585">
        <f t="shared" si="24"/>
        <v>1.0254573955352608</v>
      </c>
      <c r="G1585">
        <v>3.6267553712622698E-2</v>
      </c>
      <c r="H1585">
        <v>8.4207881376334193</v>
      </c>
      <c r="I1585">
        <v>1.17015551478516E-2</v>
      </c>
      <c r="J1585">
        <v>0.91385788569676096</v>
      </c>
      <c r="K1585">
        <v>0.98897324818319099</v>
      </c>
      <c r="L1585" t="s">
        <v>8282</v>
      </c>
      <c r="M1585" t="s">
        <v>8283</v>
      </c>
      <c r="N1585" t="s">
        <v>8284</v>
      </c>
    </row>
    <row r="1586" spans="1:14" x14ac:dyDescent="0.2">
      <c r="A1586" t="s">
        <v>1504</v>
      </c>
      <c r="B1586">
        <v>9.2945811638976394</v>
      </c>
      <c r="C1586">
        <v>11.5044693853803</v>
      </c>
      <c r="D1586">
        <v>12.8614629600924</v>
      </c>
      <c r="E1586">
        <v>17.335748619856101</v>
      </c>
      <c r="F1586">
        <f t="shared" si="24"/>
        <v>1.4551340769046883</v>
      </c>
      <c r="G1586">
        <v>0.54115209002273101</v>
      </c>
      <c r="H1586">
        <v>3.8122166503641499</v>
      </c>
      <c r="I1586">
        <v>3.0474981512954402</v>
      </c>
      <c r="J1586">
        <v>8.0861618116322406E-2</v>
      </c>
      <c r="K1586">
        <v>0.53594328286399695</v>
      </c>
      <c r="L1586" t="s">
        <v>1505</v>
      </c>
      <c r="M1586" t="s">
        <v>1505</v>
      </c>
      <c r="N1586" t="s">
        <v>14</v>
      </c>
    </row>
    <row r="1587" spans="1:14" x14ac:dyDescent="0.2">
      <c r="A1587" t="s">
        <v>3639</v>
      </c>
      <c r="B1587">
        <v>17.3111574177594</v>
      </c>
      <c r="C1587">
        <v>19.474433116216101</v>
      </c>
      <c r="D1587">
        <v>19.292194440138601</v>
      </c>
      <c r="E1587">
        <v>27.4614017909993</v>
      </c>
      <c r="F1587">
        <f t="shared" si="24"/>
        <v>1.2725167639694268</v>
      </c>
      <c r="G1587">
        <v>0.347684662301953</v>
      </c>
      <c r="H1587">
        <v>4.3990288220581002</v>
      </c>
      <c r="I1587">
        <v>1.23568454632293</v>
      </c>
      <c r="J1587">
        <v>0.26630437078372499</v>
      </c>
      <c r="K1587">
        <v>0.81105283472634704</v>
      </c>
    </row>
    <row r="1588" spans="1:14" x14ac:dyDescent="0.2">
      <c r="A1588" t="s">
        <v>3691</v>
      </c>
      <c r="B1588">
        <v>69.476994200134897</v>
      </c>
      <c r="C1588">
        <v>41.790331562556197</v>
      </c>
      <c r="D1588">
        <v>71.801395580358303</v>
      </c>
      <c r="E1588">
        <v>50.510067569671598</v>
      </c>
      <c r="F1588">
        <f t="shared" si="24"/>
        <v>1.098451332533382</v>
      </c>
      <c r="G1588">
        <v>0.13547095181115201</v>
      </c>
      <c r="H1588">
        <v>6.01131660789577</v>
      </c>
      <c r="I1588">
        <v>0.15558793327534201</v>
      </c>
      <c r="J1588">
        <v>0.69325151985123501</v>
      </c>
      <c r="K1588">
        <v>0.96772004890132901</v>
      </c>
      <c r="L1588" t="s">
        <v>3692</v>
      </c>
      <c r="M1588" t="s">
        <v>3693</v>
      </c>
      <c r="N1588" t="s">
        <v>3694</v>
      </c>
    </row>
    <row r="1589" spans="1:14" x14ac:dyDescent="0.2">
      <c r="A1589" t="s">
        <v>5019</v>
      </c>
      <c r="B1589">
        <v>71.684457226560596</v>
      </c>
      <c r="C1589">
        <v>46.433701736173496</v>
      </c>
      <c r="D1589">
        <v>82.333617216969401</v>
      </c>
      <c r="E1589">
        <v>59.571936166414503</v>
      </c>
      <c r="F1589">
        <f t="shared" si="24"/>
        <v>1.2006769665176331</v>
      </c>
      <c r="G1589">
        <v>0.26384805654761001</v>
      </c>
      <c r="H1589">
        <v>6.1339849149140599</v>
      </c>
      <c r="I1589">
        <v>0.58117666814689495</v>
      </c>
      <c r="J1589">
        <v>0.445851473853141</v>
      </c>
      <c r="K1589">
        <v>0.90504478605680105</v>
      </c>
      <c r="L1589" t="s">
        <v>5020</v>
      </c>
      <c r="M1589" t="s">
        <v>5021</v>
      </c>
      <c r="N1589" t="s">
        <v>5022</v>
      </c>
    </row>
    <row r="1590" spans="1:14" x14ac:dyDescent="0.2">
      <c r="A1590" t="s">
        <v>4601</v>
      </c>
      <c r="B1590">
        <v>189.20281781759101</v>
      </c>
      <c r="C1590">
        <v>173.537297234893</v>
      </c>
      <c r="D1590">
        <v>232.620318262458</v>
      </c>
      <c r="E1590">
        <v>201.88267256396</v>
      </c>
      <c r="F1590">
        <f t="shared" si="24"/>
        <v>1.1977530784661452</v>
      </c>
      <c r="G1590">
        <v>0.26033052149128599</v>
      </c>
      <c r="H1590">
        <v>7.6359049966034398</v>
      </c>
      <c r="I1590">
        <v>0.64938775067204801</v>
      </c>
      <c r="J1590">
        <v>0.42033165971784198</v>
      </c>
      <c r="K1590">
        <v>0.90278651584498804</v>
      </c>
      <c r="L1590" t="s">
        <v>4602</v>
      </c>
      <c r="M1590" t="s">
        <v>4603</v>
      </c>
      <c r="N1590" t="s">
        <v>4604</v>
      </c>
    </row>
    <row r="1591" spans="1:14" x14ac:dyDescent="0.2">
      <c r="A1591" t="s">
        <v>9174</v>
      </c>
      <c r="B1591">
        <v>567.60845345277403</v>
      </c>
      <c r="C1591">
        <v>446.317968926802</v>
      </c>
      <c r="D1591">
        <v>699.73447498234896</v>
      </c>
      <c r="E1591">
        <v>536.50202035586403</v>
      </c>
      <c r="F1591">
        <f t="shared" si="24"/>
        <v>1.2192063999373426</v>
      </c>
      <c r="G1591">
        <v>0.28594238105216702</v>
      </c>
      <c r="H1591">
        <v>9.0715057412547306</v>
      </c>
      <c r="I1591">
        <v>0.60620294144763398</v>
      </c>
      <c r="J1591">
        <v>0.43622106223783402</v>
      </c>
      <c r="K1591">
        <v>0.90504478605680105</v>
      </c>
      <c r="L1591" t="s">
        <v>9175</v>
      </c>
      <c r="M1591" t="s">
        <v>9175</v>
      </c>
      <c r="N1591" t="s">
        <v>9176</v>
      </c>
    </row>
    <row r="1592" spans="1:14" x14ac:dyDescent="0.2">
      <c r="A1592" t="s">
        <v>2194</v>
      </c>
      <c r="B1592">
        <v>210.347989965458</v>
      </c>
      <c r="C1592">
        <v>277.00821767087399</v>
      </c>
      <c r="D1592">
        <v>269.98945080005001</v>
      </c>
      <c r="E1592">
        <v>369.13324731688999</v>
      </c>
      <c r="F1592">
        <f t="shared" si="24"/>
        <v>1.3114794498171152</v>
      </c>
      <c r="G1592">
        <v>0.391195201518858</v>
      </c>
      <c r="H1592">
        <v>7.9960569214859198</v>
      </c>
      <c r="I1592">
        <v>0.75756751033361502</v>
      </c>
      <c r="J1592">
        <v>0.38409083770088598</v>
      </c>
      <c r="K1592">
        <v>0.883856360482276</v>
      </c>
      <c r="L1592" t="s">
        <v>2195</v>
      </c>
      <c r="M1592" t="s">
        <v>2195</v>
      </c>
      <c r="N1592" t="s">
        <v>880</v>
      </c>
    </row>
    <row r="1593" spans="1:14" x14ac:dyDescent="0.2">
      <c r="A1593" t="s">
        <v>9245</v>
      </c>
      <c r="B1593">
        <v>42.406526560282998</v>
      </c>
      <c r="C1593">
        <v>61.957805003192803</v>
      </c>
      <c r="D1593">
        <v>90.334054806318207</v>
      </c>
      <c r="E1593">
        <v>116.346512896443</v>
      </c>
      <c r="F1593">
        <f t="shared" si="24"/>
        <v>1.9813494568381749</v>
      </c>
      <c r="G1593">
        <v>0.98648335533326204</v>
      </c>
      <c r="H1593">
        <v>6.0013960990174597</v>
      </c>
      <c r="I1593">
        <v>9.4024169366899706</v>
      </c>
      <c r="J1593">
        <v>2.1669959346687002E-3</v>
      </c>
      <c r="K1593">
        <v>5.0269266158884399E-2</v>
      </c>
      <c r="L1593" t="s">
        <v>9246</v>
      </c>
      <c r="M1593" t="s">
        <v>9246</v>
      </c>
      <c r="N1593" t="s">
        <v>26</v>
      </c>
    </row>
    <row r="1594" spans="1:14" x14ac:dyDescent="0.2">
      <c r="A1594" t="s">
        <v>2802</v>
      </c>
      <c r="B1594">
        <v>31.078755766782699</v>
      </c>
      <c r="C1594">
        <v>25.642492003558498</v>
      </c>
      <c r="D1594">
        <v>46.736733512461697</v>
      </c>
      <c r="E1594">
        <v>40.936006400069303</v>
      </c>
      <c r="F1594">
        <f t="shared" si="24"/>
        <v>1.5445553771976082</v>
      </c>
      <c r="G1594">
        <v>0.62719159707507</v>
      </c>
      <c r="H1594">
        <v>5.3266256102495202</v>
      </c>
      <c r="I1594">
        <v>4.4726490387650699</v>
      </c>
      <c r="J1594">
        <v>3.4441554341978903E-2</v>
      </c>
      <c r="K1594">
        <v>0.33974311712161898</v>
      </c>
      <c r="L1594" t="s">
        <v>2803</v>
      </c>
      <c r="M1594" t="s">
        <v>2804</v>
      </c>
      <c r="N1594" t="s">
        <v>2805</v>
      </c>
    </row>
    <row r="1595" spans="1:14" x14ac:dyDescent="0.2">
      <c r="A1595" t="s">
        <v>1569</v>
      </c>
      <c r="B1595">
        <v>55.477031322014</v>
      </c>
      <c r="C1595">
        <v>38.602346070221898</v>
      </c>
      <c r="D1595">
        <v>69.522789937822196</v>
      </c>
      <c r="E1595">
        <v>42.196788117876999</v>
      </c>
      <c r="F1595">
        <f t="shared" si="24"/>
        <v>1.1864387428280119</v>
      </c>
      <c r="G1595">
        <v>0.24663761448072899</v>
      </c>
      <c r="H1595">
        <v>5.7542316092740498</v>
      </c>
      <c r="I1595">
        <v>0.55631255585615202</v>
      </c>
      <c r="J1595">
        <v>0.45574979703255503</v>
      </c>
      <c r="K1595">
        <v>0.907453915646662</v>
      </c>
      <c r="L1595" t="s">
        <v>1570</v>
      </c>
      <c r="M1595" t="s">
        <v>1571</v>
      </c>
      <c r="N1595" t="s">
        <v>1572</v>
      </c>
    </row>
    <row r="1596" spans="1:14" x14ac:dyDescent="0.2">
      <c r="A1596" t="s">
        <v>1761</v>
      </c>
      <c r="B1596">
        <v>26.373374052559601</v>
      </c>
      <c r="C1596">
        <v>11.712381482706499</v>
      </c>
      <c r="D1596">
        <v>31.900478995504699</v>
      </c>
      <c r="E1596">
        <v>17.493346334582</v>
      </c>
      <c r="F1596">
        <f t="shared" si="24"/>
        <v>1.2940253741646373</v>
      </c>
      <c r="G1596">
        <v>0.37186590699238098</v>
      </c>
      <c r="H1596">
        <v>4.5613149095686998</v>
      </c>
      <c r="I1596">
        <v>0.79774642865029899</v>
      </c>
      <c r="J1596">
        <v>0.37176800553887202</v>
      </c>
      <c r="K1596">
        <v>0.87851106903286902</v>
      </c>
      <c r="L1596" t="s">
        <v>1762</v>
      </c>
      <c r="M1596" t="s">
        <v>1763</v>
      </c>
      <c r="N1596" t="s">
        <v>1764</v>
      </c>
    </row>
    <row r="1597" spans="1:14" x14ac:dyDescent="0.2">
      <c r="A1597" t="s">
        <v>1453</v>
      </c>
      <c r="B1597">
        <v>4.1244703914795799</v>
      </c>
      <c r="C1597">
        <v>3.1186814598922501</v>
      </c>
      <c r="D1597">
        <v>4.6584826469626002</v>
      </c>
      <c r="E1597">
        <v>4.2157388689195496</v>
      </c>
      <c r="F1597">
        <f t="shared" si="24"/>
        <v>1.2182556562392011</v>
      </c>
      <c r="G1597">
        <v>0.28481692083460097</v>
      </c>
      <c r="H1597">
        <v>2.2942077774883498</v>
      </c>
      <c r="I1597">
        <v>0.78809426796292004</v>
      </c>
      <c r="J1597">
        <v>0.37467699975223201</v>
      </c>
      <c r="K1597">
        <v>0.87990655033043397</v>
      </c>
      <c r="L1597" t="s">
        <v>1454</v>
      </c>
      <c r="M1597" t="s">
        <v>1454</v>
      </c>
      <c r="N1597" t="s">
        <v>14</v>
      </c>
    </row>
    <row r="1598" spans="1:14" x14ac:dyDescent="0.2">
      <c r="A1598" t="s">
        <v>1645</v>
      </c>
      <c r="B1598">
        <v>39.618152211113703</v>
      </c>
      <c r="C1598">
        <v>23.7712831276232</v>
      </c>
      <c r="D1598">
        <v>28.862338138790001</v>
      </c>
      <c r="E1598">
        <v>17.0599526190856</v>
      </c>
      <c r="F1598">
        <f t="shared" si="24"/>
        <v>0.72317247625433079</v>
      </c>
      <c r="G1598">
        <v>-0.46758832466609102</v>
      </c>
      <c r="H1598">
        <v>5.1099499584679497</v>
      </c>
      <c r="I1598">
        <v>1.79306705106575</v>
      </c>
      <c r="J1598">
        <v>0.18055291950084701</v>
      </c>
      <c r="K1598">
        <v>0.75198971691897598</v>
      </c>
      <c r="L1598" t="s">
        <v>1646</v>
      </c>
      <c r="M1598" t="s">
        <v>1646</v>
      </c>
      <c r="N1598" t="s">
        <v>52</v>
      </c>
    </row>
    <row r="1599" spans="1:14" x14ac:dyDescent="0.2">
      <c r="A1599" t="s">
        <v>7272</v>
      </c>
      <c r="B1599">
        <v>159.111611299473</v>
      </c>
      <c r="C1599">
        <v>82.818318768249796</v>
      </c>
      <c r="D1599">
        <v>90.080876401591894</v>
      </c>
      <c r="E1599">
        <v>58.783947592784699</v>
      </c>
      <c r="F1599">
        <f t="shared" si="24"/>
        <v>0.61505084806474131</v>
      </c>
      <c r="G1599">
        <v>-0.70122240765762101</v>
      </c>
      <c r="H1599">
        <v>6.8622660332081296</v>
      </c>
      <c r="I1599">
        <v>3.63004018895009</v>
      </c>
      <c r="J1599">
        <v>5.6745446196619198E-2</v>
      </c>
      <c r="K1599">
        <v>0.44569750063880098</v>
      </c>
    </row>
    <row r="1600" spans="1:14" x14ac:dyDescent="0.2">
      <c r="A1600" t="s">
        <v>5668</v>
      </c>
      <c r="B1600">
        <v>168.63855699246801</v>
      </c>
      <c r="C1600">
        <v>223.505504625611</v>
      </c>
      <c r="D1600">
        <v>159.80620906319501</v>
      </c>
      <c r="E1600">
        <v>217.012053177653</v>
      </c>
      <c r="F1600">
        <f t="shared" si="24"/>
        <v>0.96104174660907915</v>
      </c>
      <c r="G1600">
        <v>-5.73289934224031E-2</v>
      </c>
      <c r="H1600">
        <v>7.7526116470676696</v>
      </c>
      <c r="I1600">
        <v>2.3621011928639701E-2</v>
      </c>
      <c r="J1600">
        <v>0.877853154535021</v>
      </c>
      <c r="K1600">
        <v>0.98720602827227399</v>
      </c>
      <c r="L1600" t="s">
        <v>5669</v>
      </c>
      <c r="M1600" t="s">
        <v>5670</v>
      </c>
      <c r="N1600" t="s">
        <v>5671</v>
      </c>
    </row>
    <row r="1601" spans="1:14" x14ac:dyDescent="0.2">
      <c r="A1601" t="s">
        <v>8550</v>
      </c>
      <c r="B1601">
        <v>59.543410581219298</v>
      </c>
      <c r="C1601">
        <v>86.5607365201205</v>
      </c>
      <c r="D1601">
        <v>58.180397406087202</v>
      </c>
      <c r="E1601">
        <v>85.890754525650607</v>
      </c>
      <c r="F1601">
        <f t="shared" si="24"/>
        <v>0.98662886866717037</v>
      </c>
      <c r="G1601">
        <v>-1.9420593817231799E-2</v>
      </c>
      <c r="H1601">
        <v>6.1464160890042496</v>
      </c>
      <c r="I1601">
        <v>3.41437535547584E-3</v>
      </c>
      <c r="J1601">
        <v>0.95340400300972405</v>
      </c>
      <c r="K1601">
        <v>0.99352138679294999</v>
      </c>
      <c r="L1601" t="s">
        <v>8551</v>
      </c>
      <c r="M1601" t="s">
        <v>8551</v>
      </c>
      <c r="N1601" t="s">
        <v>14</v>
      </c>
    </row>
    <row r="1602" spans="1:14" x14ac:dyDescent="0.2">
      <c r="A1602" t="s">
        <v>6118</v>
      </c>
      <c r="B1602">
        <v>22.655541587000499</v>
      </c>
      <c r="C1602">
        <v>24.048499257391398</v>
      </c>
      <c r="D1602">
        <v>22.1784282540176</v>
      </c>
      <c r="E1602">
        <v>25.294433213517301</v>
      </c>
      <c r="F1602">
        <f t="shared" si="24"/>
        <v>1.0169298563638687</v>
      </c>
      <c r="G1602">
        <v>2.42201714609451E-2</v>
      </c>
      <c r="H1602">
        <v>4.7299254912236304</v>
      </c>
      <c r="I1602">
        <v>5.7627938634379197E-3</v>
      </c>
      <c r="J1602">
        <v>0.93948826025671095</v>
      </c>
      <c r="K1602">
        <v>0.99168205249319497</v>
      </c>
      <c r="L1602" t="s">
        <v>6119</v>
      </c>
      <c r="M1602" t="s">
        <v>6119</v>
      </c>
      <c r="N1602" t="s">
        <v>14</v>
      </c>
    </row>
    <row r="1603" spans="1:14" x14ac:dyDescent="0.2">
      <c r="A1603" t="s">
        <v>3569</v>
      </c>
      <c r="B1603">
        <v>18.879617989167102</v>
      </c>
      <c r="C1603">
        <v>21.6921621543617</v>
      </c>
      <c r="D1603">
        <v>24.0013127680464</v>
      </c>
      <c r="E1603">
        <v>25.491430356924699</v>
      </c>
      <c r="F1603">
        <f t="shared" si="24"/>
        <v>1.2204290217900202</v>
      </c>
      <c r="G1603">
        <v>0.28738839271087402</v>
      </c>
      <c r="H1603">
        <v>4.5197142718003498</v>
      </c>
      <c r="I1603">
        <v>0.77339743545575201</v>
      </c>
      <c r="J1603">
        <v>0.37916807622179299</v>
      </c>
      <c r="K1603">
        <v>0.883856360482276</v>
      </c>
    </row>
    <row r="1604" spans="1:14" x14ac:dyDescent="0.2">
      <c r="A1604" t="s">
        <v>6113</v>
      </c>
      <c r="B1604">
        <v>574.57938932569698</v>
      </c>
      <c r="C1604">
        <v>521.09701993177396</v>
      </c>
      <c r="D1604">
        <v>501.09069863414999</v>
      </c>
      <c r="E1604">
        <v>462.43109443466102</v>
      </c>
      <c r="F1604">
        <f t="shared" si="24"/>
        <v>0.87937522471320495</v>
      </c>
      <c r="G1604">
        <v>-0.185449207875693</v>
      </c>
      <c r="H1604">
        <v>9.0363899752591106</v>
      </c>
      <c r="I1604">
        <v>0.22308777888102299</v>
      </c>
      <c r="J1604">
        <v>0.63669719076665299</v>
      </c>
      <c r="K1604">
        <v>0.96087487754319201</v>
      </c>
      <c r="L1604" t="s">
        <v>6114</v>
      </c>
      <c r="M1604" t="s">
        <v>6114</v>
      </c>
      <c r="N1604" t="s">
        <v>14</v>
      </c>
    </row>
    <row r="1605" spans="1:14" x14ac:dyDescent="0.2">
      <c r="A1605" t="s">
        <v>4706</v>
      </c>
      <c r="B1605">
        <v>371.31851749771101</v>
      </c>
      <c r="C1605">
        <v>324.13495973146797</v>
      </c>
      <c r="D1605">
        <v>332.22070268175599</v>
      </c>
      <c r="E1605">
        <v>102.91130771605501</v>
      </c>
      <c r="F1605">
        <f t="shared" ref="F1605:F1668" si="25">2^G1605</f>
        <v>0.62559171985363704</v>
      </c>
      <c r="G1605">
        <v>-0.67670667719917899</v>
      </c>
      <c r="H1605">
        <v>8.0708758968677401</v>
      </c>
      <c r="I1605">
        <v>2.2731066466945999</v>
      </c>
      <c r="J1605">
        <v>0.131635795827972</v>
      </c>
      <c r="K1605">
        <v>0.67683869246599004</v>
      </c>
      <c r="L1605" t="s">
        <v>4707</v>
      </c>
      <c r="M1605" t="s">
        <v>4707</v>
      </c>
      <c r="N1605" t="s">
        <v>14</v>
      </c>
    </row>
    <row r="1606" spans="1:14" x14ac:dyDescent="0.2">
      <c r="A1606" t="s">
        <v>2970</v>
      </c>
      <c r="B1606">
        <v>1194.35367956085</v>
      </c>
      <c r="C1606">
        <v>1701.4139964523299</v>
      </c>
      <c r="D1606">
        <v>1093.1737159269101</v>
      </c>
      <c r="E1606">
        <v>912.45136883465204</v>
      </c>
      <c r="F1606">
        <f t="shared" si="25"/>
        <v>0.69260851565054449</v>
      </c>
      <c r="G1606">
        <v>-0.52988796924756498</v>
      </c>
      <c r="H1606">
        <v>10.1754534309947</v>
      </c>
      <c r="I1606">
        <v>1.72725118656058</v>
      </c>
      <c r="J1606">
        <v>0.188762327440094</v>
      </c>
      <c r="K1606">
        <v>0.76385566580727604</v>
      </c>
      <c r="L1606" t="s">
        <v>2971</v>
      </c>
      <c r="M1606" t="s">
        <v>2972</v>
      </c>
      <c r="N1606" t="s">
        <v>2973</v>
      </c>
    </row>
    <row r="1607" spans="1:14" x14ac:dyDescent="0.2">
      <c r="A1607" t="s">
        <v>2582</v>
      </c>
      <c r="B1607">
        <v>786.08920193664301</v>
      </c>
      <c r="C1607">
        <v>713.83153415311597</v>
      </c>
      <c r="D1607">
        <v>610.46376947588101</v>
      </c>
      <c r="E1607">
        <v>445.449940672938</v>
      </c>
      <c r="F1607">
        <f t="shared" si="25"/>
        <v>0.70396158293962452</v>
      </c>
      <c r="G1607">
        <v>-0.50643139559124195</v>
      </c>
      <c r="H1607">
        <v>9.5270413466874295</v>
      </c>
      <c r="I1607">
        <v>1.7669423877744099</v>
      </c>
      <c r="J1607">
        <v>0.18376093573378499</v>
      </c>
      <c r="K1607">
        <v>0.75744435286962997</v>
      </c>
      <c r="L1607" t="s">
        <v>2583</v>
      </c>
      <c r="M1607" t="s">
        <v>2584</v>
      </c>
      <c r="N1607" t="s">
        <v>2585</v>
      </c>
    </row>
    <row r="1608" spans="1:14" x14ac:dyDescent="0.2">
      <c r="A1608" t="s">
        <v>4721</v>
      </c>
      <c r="B1608">
        <v>353.89117781540301</v>
      </c>
      <c r="C1608">
        <v>467.80221898383797</v>
      </c>
      <c r="D1608">
        <v>399.46488697704302</v>
      </c>
      <c r="E1608">
        <v>338.48049180268998</v>
      </c>
      <c r="F1608">
        <f t="shared" si="25"/>
        <v>0.8980899977974276</v>
      </c>
      <c r="G1608">
        <v>-0.15506806988730301</v>
      </c>
      <c r="H1608">
        <v>8.5495965920315307</v>
      </c>
      <c r="I1608">
        <v>0.19750846042745701</v>
      </c>
      <c r="J1608">
        <v>0.65673950600930098</v>
      </c>
      <c r="K1608">
        <v>0.96772004890132901</v>
      </c>
      <c r="L1608" t="s">
        <v>4722</v>
      </c>
      <c r="M1608" t="s">
        <v>4723</v>
      </c>
      <c r="N1608" t="s">
        <v>4724</v>
      </c>
    </row>
    <row r="1609" spans="1:14" x14ac:dyDescent="0.2">
      <c r="A1609" t="s">
        <v>9222</v>
      </c>
      <c r="B1609">
        <v>124.89593438987499</v>
      </c>
      <c r="C1609">
        <v>130.360885023496</v>
      </c>
      <c r="D1609">
        <v>125.12076761570199</v>
      </c>
      <c r="E1609">
        <v>124.856789491645</v>
      </c>
      <c r="F1609">
        <f t="shared" si="25"/>
        <v>0.97933866023479743</v>
      </c>
      <c r="G1609">
        <v>-3.0120257577040298E-2</v>
      </c>
      <c r="H1609">
        <v>6.9973425421792097</v>
      </c>
      <c r="I1609">
        <v>9.89692781524543E-3</v>
      </c>
      <c r="J1609">
        <v>0.92075454345087904</v>
      </c>
      <c r="K1609">
        <v>0.99093693556584905</v>
      </c>
      <c r="L1609" t="s">
        <v>9223</v>
      </c>
      <c r="M1609" t="s">
        <v>9223</v>
      </c>
      <c r="N1609" t="s">
        <v>26</v>
      </c>
    </row>
    <row r="1610" spans="1:14" x14ac:dyDescent="0.2">
      <c r="A1610" t="s">
        <v>8555</v>
      </c>
      <c r="B1610">
        <v>88.2985210570276</v>
      </c>
      <c r="C1610">
        <v>87.045864747214907</v>
      </c>
      <c r="D1610">
        <v>128.96907936754101</v>
      </c>
      <c r="E1610">
        <v>127.57535007066799</v>
      </c>
      <c r="F1610">
        <f t="shared" si="25"/>
        <v>1.4630312222478383</v>
      </c>
      <c r="G1610">
        <v>0.54896055806250998</v>
      </c>
      <c r="H1610">
        <v>6.6016473712485997</v>
      </c>
      <c r="I1610">
        <v>3.5625917099198898</v>
      </c>
      <c r="J1610">
        <v>5.9095403765934001E-2</v>
      </c>
      <c r="K1610">
        <v>0.45170624717639202</v>
      </c>
      <c r="L1610" t="s">
        <v>8556</v>
      </c>
      <c r="M1610" t="s">
        <v>8556</v>
      </c>
      <c r="N1610" t="s">
        <v>14</v>
      </c>
    </row>
    <row r="1611" spans="1:14" x14ac:dyDescent="0.2">
      <c r="A1611" t="s">
        <v>2320</v>
      </c>
      <c r="B1611">
        <v>583.23496803457704</v>
      </c>
      <c r="C1611">
        <v>314.085875027371</v>
      </c>
      <c r="D1611">
        <v>332.42324540553699</v>
      </c>
      <c r="E1611">
        <v>143.49271925799101</v>
      </c>
      <c r="F1611">
        <f t="shared" si="25"/>
        <v>0.53031517978058307</v>
      </c>
      <c r="G1611">
        <v>-0.91507805000905196</v>
      </c>
      <c r="H1611">
        <v>8.6338566058484805</v>
      </c>
      <c r="I1611">
        <v>3.7333757428469898</v>
      </c>
      <c r="J1611">
        <v>5.3335498774769903E-2</v>
      </c>
      <c r="K1611">
        <v>0.42904967764381402</v>
      </c>
      <c r="L1611" t="s">
        <v>2321</v>
      </c>
      <c r="M1611" t="s">
        <v>2322</v>
      </c>
      <c r="N1611" t="s">
        <v>2323</v>
      </c>
    </row>
    <row r="1612" spans="1:14" x14ac:dyDescent="0.2">
      <c r="A1612" t="s">
        <v>2349</v>
      </c>
      <c r="B1612">
        <v>620.00665476424695</v>
      </c>
      <c r="C1612">
        <v>484.29657870504599</v>
      </c>
      <c r="D1612">
        <v>468.58259146730302</v>
      </c>
      <c r="E1612">
        <v>248.05880297866801</v>
      </c>
      <c r="F1612">
        <f t="shared" si="25"/>
        <v>0.64891213442735374</v>
      </c>
      <c r="G1612">
        <v>-0.623904950727178</v>
      </c>
      <c r="H1612">
        <v>8.7610322616710992</v>
      </c>
      <c r="I1612">
        <v>2.1305958551088202</v>
      </c>
      <c r="J1612">
        <v>0.14438461983654</v>
      </c>
      <c r="K1612">
        <v>0.70067665799476198</v>
      </c>
      <c r="L1612" t="s">
        <v>2350</v>
      </c>
      <c r="M1612" t="s">
        <v>2351</v>
      </c>
      <c r="N1612" t="s">
        <v>2352</v>
      </c>
    </row>
    <row r="1613" spans="1:14" x14ac:dyDescent="0.2">
      <c r="A1613" t="s">
        <v>2077</v>
      </c>
      <c r="B1613">
        <v>555.757862468805</v>
      </c>
      <c r="C1613">
        <v>483.95005854283602</v>
      </c>
      <c r="D1613">
        <v>370.50127747636202</v>
      </c>
      <c r="E1613">
        <v>252.35334070495</v>
      </c>
      <c r="F1613">
        <f t="shared" si="25"/>
        <v>0.59903826623410039</v>
      </c>
      <c r="G1613">
        <v>-0.73927993036603601</v>
      </c>
      <c r="H1613">
        <v>8.5386017041510307</v>
      </c>
      <c r="I1613">
        <v>3.4772478531642701</v>
      </c>
      <c r="J1613">
        <v>6.2218135881046299E-2</v>
      </c>
      <c r="K1613">
        <v>0.46229117721671298</v>
      </c>
      <c r="L1613" t="s">
        <v>2078</v>
      </c>
      <c r="M1613" t="s">
        <v>2079</v>
      </c>
      <c r="N1613" t="s">
        <v>2080</v>
      </c>
    </row>
    <row r="1614" spans="1:14" x14ac:dyDescent="0.2">
      <c r="A1614" t="s">
        <v>3798</v>
      </c>
      <c r="B1614">
        <v>174.33148795535499</v>
      </c>
      <c r="C1614">
        <v>177.14110692188001</v>
      </c>
      <c r="D1614">
        <v>170.69288046642299</v>
      </c>
      <c r="E1614">
        <v>106.299658582663</v>
      </c>
      <c r="F1614">
        <f t="shared" si="25"/>
        <v>0.78798777389788244</v>
      </c>
      <c r="G1614">
        <v>-0.34375484930942901</v>
      </c>
      <c r="H1614">
        <v>7.2764466029122801</v>
      </c>
      <c r="I1614">
        <v>0.86991318560305997</v>
      </c>
      <c r="J1614">
        <v>0.35097934365238798</v>
      </c>
      <c r="K1614">
        <v>0.86954163360380099</v>
      </c>
      <c r="L1614" t="s">
        <v>3799</v>
      </c>
      <c r="M1614" t="s">
        <v>3800</v>
      </c>
      <c r="N1614" t="s">
        <v>3801</v>
      </c>
    </row>
    <row r="1615" spans="1:14" x14ac:dyDescent="0.2">
      <c r="A1615" t="s">
        <v>5080</v>
      </c>
      <c r="B1615">
        <v>102.879395257892</v>
      </c>
      <c r="C1615">
        <v>85.036047806395402</v>
      </c>
      <c r="D1615">
        <v>89.321341187413296</v>
      </c>
      <c r="E1615">
        <v>54.371211580457697</v>
      </c>
      <c r="F1615">
        <f t="shared" si="25"/>
        <v>0.76440667846256083</v>
      </c>
      <c r="G1615">
        <v>-0.38758771198967001</v>
      </c>
      <c r="H1615">
        <v>6.4252989446815301</v>
      </c>
      <c r="I1615">
        <v>1.04752014708971</v>
      </c>
      <c r="J1615">
        <v>0.30607891130399101</v>
      </c>
      <c r="K1615">
        <v>0.84691737593822602</v>
      </c>
      <c r="L1615" t="s">
        <v>5081</v>
      </c>
      <c r="M1615" t="s">
        <v>5082</v>
      </c>
      <c r="N1615" t="s">
        <v>5083</v>
      </c>
    </row>
    <row r="1616" spans="1:14" x14ac:dyDescent="0.2">
      <c r="A1616" t="s">
        <v>6790</v>
      </c>
      <c r="B1616">
        <v>233.352078346105</v>
      </c>
      <c r="C1616">
        <v>176.240154500133</v>
      </c>
      <c r="D1616">
        <v>163.705156495979</v>
      </c>
      <c r="E1616">
        <v>112.721765457746</v>
      </c>
      <c r="F1616">
        <f t="shared" si="25"/>
        <v>0.67480822558564579</v>
      </c>
      <c r="G1616">
        <v>-0.56745053540045398</v>
      </c>
      <c r="H1616">
        <v>7.4955258524742998</v>
      </c>
      <c r="I1616">
        <v>1.70716710722118</v>
      </c>
      <c r="J1616">
        <v>0.19135333676414201</v>
      </c>
      <c r="K1616">
        <v>0.76558037432043102</v>
      </c>
      <c r="L1616" t="s">
        <v>6791</v>
      </c>
      <c r="M1616" t="s">
        <v>6792</v>
      </c>
      <c r="N1616" t="s">
        <v>6793</v>
      </c>
    </row>
    <row r="1617" spans="1:14" x14ac:dyDescent="0.2">
      <c r="A1617" t="s">
        <v>7252</v>
      </c>
      <c r="B1617">
        <v>134.364788950595</v>
      </c>
      <c r="C1617">
        <v>94.392092186072205</v>
      </c>
      <c r="D1617">
        <v>99.144663290790902</v>
      </c>
      <c r="E1617">
        <v>63.787675035334097</v>
      </c>
      <c r="F1617">
        <f t="shared" si="25"/>
        <v>0.71206942416120045</v>
      </c>
      <c r="G1617">
        <v>-0.48991018935522701</v>
      </c>
      <c r="H1617">
        <v>6.7966825326381404</v>
      </c>
      <c r="I1617">
        <v>1.3507408372101199</v>
      </c>
      <c r="J1617">
        <v>0.24514864440777001</v>
      </c>
      <c r="K1617">
        <v>0.79858630747506998</v>
      </c>
      <c r="L1617" t="s">
        <v>7253</v>
      </c>
      <c r="M1617" t="s">
        <v>7254</v>
      </c>
      <c r="N1617" t="s">
        <v>7255</v>
      </c>
    </row>
    <row r="1618" spans="1:14" x14ac:dyDescent="0.2">
      <c r="A1618" t="s">
        <v>8920</v>
      </c>
      <c r="B1618">
        <v>44.672080718982997</v>
      </c>
      <c r="C1618">
        <v>32.850111377531697</v>
      </c>
      <c r="D1618">
        <v>42.7871503987325</v>
      </c>
      <c r="E1618">
        <v>28.4857869367181</v>
      </c>
      <c r="F1618">
        <f t="shared" si="25"/>
        <v>0.91852208271989666</v>
      </c>
      <c r="G1618">
        <v>-0.12261368846906601</v>
      </c>
      <c r="H1618">
        <v>5.25823275305296</v>
      </c>
      <c r="I1618">
        <v>0.12850502739952699</v>
      </c>
      <c r="J1618">
        <v>0.719987141180502</v>
      </c>
      <c r="K1618">
        <v>0.97265557909197498</v>
      </c>
      <c r="L1618" t="s">
        <v>8921</v>
      </c>
      <c r="M1618" t="s">
        <v>8922</v>
      </c>
      <c r="N1618" t="s">
        <v>8923</v>
      </c>
    </row>
    <row r="1619" spans="1:14" x14ac:dyDescent="0.2">
      <c r="A1619" t="s">
        <v>7741</v>
      </c>
      <c r="B1619">
        <v>59.891957374865399</v>
      </c>
      <c r="C1619">
        <v>61.264764678772302</v>
      </c>
      <c r="D1619">
        <v>48.812796431216803</v>
      </c>
      <c r="E1619">
        <v>52.086044716931198</v>
      </c>
      <c r="F1619">
        <f t="shared" si="25"/>
        <v>0.83291041208725336</v>
      </c>
      <c r="G1619">
        <v>-0.26376676734955101</v>
      </c>
      <c r="H1619">
        <v>5.8674412017779503</v>
      </c>
      <c r="I1619">
        <v>0.83641123176073495</v>
      </c>
      <c r="J1619">
        <v>0.36042518156338699</v>
      </c>
      <c r="K1619">
        <v>0.86992919934358803</v>
      </c>
      <c r="L1619" t="s">
        <v>7742</v>
      </c>
      <c r="M1619" t="s">
        <v>7743</v>
      </c>
      <c r="N1619" t="s">
        <v>7744</v>
      </c>
    </row>
    <row r="1620" spans="1:14" x14ac:dyDescent="0.2">
      <c r="A1620" t="s">
        <v>4099</v>
      </c>
      <c r="B1620">
        <v>325.77506979461202</v>
      </c>
      <c r="C1620">
        <v>231.752684486215</v>
      </c>
      <c r="D1620">
        <v>274.49602640417601</v>
      </c>
      <c r="E1620">
        <v>319.33236946348501</v>
      </c>
      <c r="F1620">
        <f t="shared" si="25"/>
        <v>1.0650747328967656</v>
      </c>
      <c r="G1620">
        <v>9.0954663312040093E-2</v>
      </c>
      <c r="H1620">
        <v>7.9255299966138004</v>
      </c>
      <c r="I1620">
        <v>6.4439913837190901E-2</v>
      </c>
      <c r="J1620">
        <v>0.79961130488092602</v>
      </c>
      <c r="K1620">
        <v>0.98379344641657396</v>
      </c>
      <c r="L1620" t="s">
        <v>4100</v>
      </c>
      <c r="M1620" t="s">
        <v>4101</v>
      </c>
      <c r="N1620" t="s">
        <v>4102</v>
      </c>
    </row>
    <row r="1621" spans="1:14" x14ac:dyDescent="0.2">
      <c r="A1621" t="s">
        <v>7938</v>
      </c>
      <c r="B1621">
        <v>270.82085866306699</v>
      </c>
      <c r="C1621">
        <v>267.444261193871</v>
      </c>
      <c r="D1621">
        <v>229.784720129525</v>
      </c>
      <c r="E1621">
        <v>252.904932706491</v>
      </c>
      <c r="F1621">
        <f t="shared" si="25"/>
        <v>0.89677059962021466</v>
      </c>
      <c r="G1621">
        <v>-0.157189114332564</v>
      </c>
      <c r="H1621">
        <v>8.0678971502185295</v>
      </c>
      <c r="I1621">
        <v>0.234813948509419</v>
      </c>
      <c r="J1621">
        <v>0.62797710586718802</v>
      </c>
      <c r="K1621">
        <v>0.95895631420942196</v>
      </c>
      <c r="L1621" t="s">
        <v>7939</v>
      </c>
      <c r="M1621" t="s">
        <v>7940</v>
      </c>
      <c r="N1621" t="s">
        <v>7941</v>
      </c>
    </row>
    <row r="1622" spans="1:14" x14ac:dyDescent="0.2">
      <c r="A1622" t="s">
        <v>5120</v>
      </c>
      <c r="B1622">
        <v>36.4812310682982</v>
      </c>
      <c r="C1622">
        <v>31.949158955785101</v>
      </c>
      <c r="D1622">
        <v>35.799426428288598</v>
      </c>
      <c r="E1622">
        <v>34.632097811030697</v>
      </c>
      <c r="F1622">
        <f t="shared" si="25"/>
        <v>1.0288861764207569</v>
      </c>
      <c r="G1622">
        <v>4.1083388649535202E-2</v>
      </c>
      <c r="H1622">
        <v>5.3551718707256599</v>
      </c>
      <c r="I1622">
        <v>2.0661995070914201E-2</v>
      </c>
      <c r="J1622">
        <v>0.88570356569814201</v>
      </c>
      <c r="K1622">
        <v>0.98720602827227399</v>
      </c>
      <c r="L1622" t="s">
        <v>5121</v>
      </c>
      <c r="M1622" t="s">
        <v>5121</v>
      </c>
      <c r="N1622" t="s">
        <v>112</v>
      </c>
    </row>
    <row r="1623" spans="1:14" x14ac:dyDescent="0.2">
      <c r="A1623" t="s">
        <v>8503</v>
      </c>
      <c r="B1623">
        <v>679.55006534546601</v>
      </c>
      <c r="C1623">
        <v>684.37732036524403</v>
      </c>
      <c r="D1623">
        <v>622.31251881706896</v>
      </c>
      <c r="E1623">
        <v>582.559952484527</v>
      </c>
      <c r="F1623">
        <f t="shared" si="25"/>
        <v>0.88338189842138437</v>
      </c>
      <c r="G1623">
        <v>-0.178890824797347</v>
      </c>
      <c r="H1623">
        <v>9.3735244410302894</v>
      </c>
      <c r="I1623">
        <v>0.23559080190641199</v>
      </c>
      <c r="J1623">
        <v>0.62740896646424704</v>
      </c>
      <c r="K1623">
        <v>0.95895631420942196</v>
      </c>
      <c r="L1623" t="s">
        <v>8504</v>
      </c>
      <c r="M1623" t="s">
        <v>8505</v>
      </c>
      <c r="N1623" t="s">
        <v>8506</v>
      </c>
    </row>
    <row r="1624" spans="1:14" x14ac:dyDescent="0.2">
      <c r="A1624" t="s">
        <v>6758</v>
      </c>
      <c r="B1624">
        <v>602.81167961103597</v>
      </c>
      <c r="C1624">
        <v>790.48179403402298</v>
      </c>
      <c r="D1624">
        <v>505.59727423827701</v>
      </c>
      <c r="E1624">
        <v>703.67379625143099</v>
      </c>
      <c r="F1624">
        <f t="shared" si="25"/>
        <v>0.86795809615188457</v>
      </c>
      <c r="G1624">
        <v>-0.204302701910208</v>
      </c>
      <c r="H1624">
        <v>9.2510558347980503</v>
      </c>
      <c r="I1624">
        <v>0.30297984120079502</v>
      </c>
      <c r="J1624">
        <v>0.582020330564751</v>
      </c>
      <c r="K1624">
        <v>0.94631667439012102</v>
      </c>
      <c r="L1624" t="s">
        <v>6759</v>
      </c>
      <c r="M1624" t="s">
        <v>6760</v>
      </c>
      <c r="N1624" t="s">
        <v>6761</v>
      </c>
    </row>
    <row r="1625" spans="1:14" x14ac:dyDescent="0.2">
      <c r="A1625" t="s">
        <v>5193</v>
      </c>
      <c r="B1625">
        <v>173.98294116170899</v>
      </c>
      <c r="C1625">
        <v>161.131875427766</v>
      </c>
      <c r="D1625">
        <v>116.310159131229</v>
      </c>
      <c r="E1625">
        <v>136.08562666587</v>
      </c>
      <c r="F1625">
        <f t="shared" si="25"/>
        <v>0.7532049782992658</v>
      </c>
      <c r="G1625">
        <v>-0.40888555942814803</v>
      </c>
      <c r="H1625">
        <v>7.2078375855069599</v>
      </c>
      <c r="I1625">
        <v>1.62774749743983</v>
      </c>
      <c r="J1625">
        <v>0.20201488457577499</v>
      </c>
      <c r="K1625">
        <v>0.77252081557952801</v>
      </c>
      <c r="L1625" t="s">
        <v>5194</v>
      </c>
      <c r="M1625" t="s">
        <v>5195</v>
      </c>
      <c r="N1625" t="s">
        <v>5196</v>
      </c>
    </row>
    <row r="1626" spans="1:14" x14ac:dyDescent="0.2">
      <c r="A1626" t="s">
        <v>4837</v>
      </c>
      <c r="B1626">
        <v>522.87828160151696</v>
      </c>
      <c r="C1626">
        <v>456.71357379311002</v>
      </c>
      <c r="D1626">
        <v>340.930039804339</v>
      </c>
      <c r="E1626">
        <v>405.93231370540298</v>
      </c>
      <c r="F1626">
        <f t="shared" si="25"/>
        <v>0.76243168855610244</v>
      </c>
      <c r="G1626">
        <v>-0.39132001240147701</v>
      </c>
      <c r="H1626">
        <v>8.6993115561279204</v>
      </c>
      <c r="I1626">
        <v>1.2061033121626701</v>
      </c>
      <c r="J1626">
        <v>0.272105226335219</v>
      </c>
      <c r="K1626">
        <v>0.81484624763341795</v>
      </c>
      <c r="L1626" t="s">
        <v>4838</v>
      </c>
      <c r="M1626" t="s">
        <v>4839</v>
      </c>
      <c r="N1626" t="s">
        <v>4840</v>
      </c>
    </row>
    <row r="1627" spans="1:14" x14ac:dyDescent="0.2">
      <c r="A1627" t="s">
        <v>4535</v>
      </c>
      <c r="B1627">
        <v>7.5518471956668298</v>
      </c>
      <c r="C1627">
        <v>7.9006596983937101</v>
      </c>
      <c r="D1627">
        <v>5.6205605849222602</v>
      </c>
      <c r="E1627">
        <v>9.4558628835578595</v>
      </c>
      <c r="F1627">
        <f t="shared" si="25"/>
        <v>0.97960084563894845</v>
      </c>
      <c r="G1627">
        <v>-2.9734075580621602E-2</v>
      </c>
      <c r="H1627">
        <v>3.0280699603556398</v>
      </c>
      <c r="I1627">
        <v>8.1913506304651697E-3</v>
      </c>
      <c r="J1627">
        <v>0.92788506214476696</v>
      </c>
      <c r="K1627">
        <v>0.99093693556584905</v>
      </c>
    </row>
    <row r="1628" spans="1:14" x14ac:dyDescent="0.2">
      <c r="A1628" t="s">
        <v>7773</v>
      </c>
      <c r="B1628">
        <v>440.911693962394</v>
      </c>
      <c r="C1628">
        <v>391.35987120025698</v>
      </c>
      <c r="D1628">
        <v>417.03546826504299</v>
      </c>
      <c r="E1628">
        <v>383.78983478640498</v>
      </c>
      <c r="F1628">
        <f t="shared" si="25"/>
        <v>0.96219349123933773</v>
      </c>
      <c r="G1628">
        <v>-5.5601054549008398E-2</v>
      </c>
      <c r="H1628">
        <v>8.6603363981242296</v>
      </c>
      <c r="I1628">
        <v>2.61044652224314E-2</v>
      </c>
      <c r="J1628">
        <v>0.87164545746677002</v>
      </c>
      <c r="K1628">
        <v>0.98720602827227399</v>
      </c>
    </row>
    <row r="1629" spans="1:14" x14ac:dyDescent="0.2">
      <c r="A1629" t="s">
        <v>9257</v>
      </c>
      <c r="B1629">
        <v>81.792314242299199</v>
      </c>
      <c r="C1629">
        <v>72.492017934384407</v>
      </c>
      <c r="D1629">
        <v>75.750978694087394</v>
      </c>
      <c r="E1629">
        <v>67.648819046120195</v>
      </c>
      <c r="F1629">
        <f t="shared" si="25"/>
        <v>0.92926833768930961</v>
      </c>
      <c r="G1629">
        <v>-0.105832842139425</v>
      </c>
      <c r="H1629">
        <v>6.1990142234997396</v>
      </c>
      <c r="I1629">
        <v>0.124104377127651</v>
      </c>
      <c r="J1629">
        <v>0.72462490252245604</v>
      </c>
      <c r="K1629">
        <v>0.97327271942547999</v>
      </c>
      <c r="L1629" t="s">
        <v>9258</v>
      </c>
      <c r="M1629" t="s">
        <v>9258</v>
      </c>
      <c r="N1629" t="s">
        <v>14</v>
      </c>
    </row>
    <row r="1630" spans="1:14" x14ac:dyDescent="0.2">
      <c r="A1630" t="s">
        <v>8904</v>
      </c>
      <c r="B1630">
        <v>318.74604278941501</v>
      </c>
      <c r="C1630">
        <v>362.32148160703798</v>
      </c>
      <c r="D1630">
        <v>246.39322347956499</v>
      </c>
      <c r="E1630">
        <v>330.56120663770997</v>
      </c>
      <c r="F1630">
        <f t="shared" si="25"/>
        <v>0.84719581951370138</v>
      </c>
      <c r="G1630">
        <v>-0.23923262451572</v>
      </c>
      <c r="H1630">
        <v>8.3455665681485893</v>
      </c>
      <c r="I1630">
        <v>0.50413643119449603</v>
      </c>
      <c r="J1630">
        <v>0.47768822694112201</v>
      </c>
      <c r="K1630">
        <v>0.90991257655949198</v>
      </c>
      <c r="L1630" t="s">
        <v>8905</v>
      </c>
      <c r="M1630" t="s">
        <v>8906</v>
      </c>
      <c r="N1630" t="s">
        <v>8907</v>
      </c>
    </row>
    <row r="1631" spans="1:14" x14ac:dyDescent="0.2">
      <c r="A1631" t="s">
        <v>6662</v>
      </c>
      <c r="B1631">
        <v>356.56336990002302</v>
      </c>
      <c r="C1631">
        <v>409.58683173251598</v>
      </c>
      <c r="D1631">
        <v>278.24306679412501</v>
      </c>
      <c r="E1631">
        <v>444.46495495590102</v>
      </c>
      <c r="F1631">
        <f t="shared" si="25"/>
        <v>0.9433678730646069</v>
      </c>
      <c r="G1631">
        <v>-8.4107624992492802E-2</v>
      </c>
      <c r="H1631">
        <v>8.5854636687514603</v>
      </c>
      <c r="I1631">
        <v>5.4064484056425499E-2</v>
      </c>
      <c r="J1631">
        <v>0.81613593586446997</v>
      </c>
      <c r="K1631">
        <v>0.98379344641657396</v>
      </c>
      <c r="L1631" t="s">
        <v>6663</v>
      </c>
      <c r="M1631" t="s">
        <v>6664</v>
      </c>
      <c r="N1631" t="s">
        <v>6542</v>
      </c>
    </row>
    <row r="1632" spans="1:14" x14ac:dyDescent="0.2">
      <c r="A1632" t="s">
        <v>8859</v>
      </c>
      <c r="B1632">
        <v>38.804876359272598</v>
      </c>
      <c r="C1632">
        <v>34.513408156140898</v>
      </c>
      <c r="D1632">
        <v>31.191579462271299</v>
      </c>
      <c r="E1632">
        <v>29.8253675118888</v>
      </c>
      <c r="F1632">
        <f t="shared" si="25"/>
        <v>0.8319878362445654</v>
      </c>
      <c r="G1632">
        <v>-0.26536565873003898</v>
      </c>
      <c r="H1632">
        <v>5.1342699152845404</v>
      </c>
      <c r="I1632">
        <v>0.81064478534249995</v>
      </c>
      <c r="J1632">
        <v>0.36792968836749701</v>
      </c>
      <c r="K1632">
        <v>0.87801402905880099</v>
      </c>
      <c r="L1632" t="s">
        <v>8860</v>
      </c>
      <c r="M1632" t="s">
        <v>8860</v>
      </c>
      <c r="N1632" t="s">
        <v>14</v>
      </c>
    </row>
    <row r="1633" spans="1:14" x14ac:dyDescent="0.2">
      <c r="A1633" t="s">
        <v>4995</v>
      </c>
      <c r="B1633">
        <v>173.576303235788</v>
      </c>
      <c r="C1633">
        <v>93.491139764325496</v>
      </c>
      <c r="D1633">
        <v>195.85881389620999</v>
      </c>
      <c r="E1633">
        <v>121.15324319558501</v>
      </c>
      <c r="F1633">
        <f t="shared" si="25"/>
        <v>1.1867559354897785</v>
      </c>
      <c r="G1633">
        <v>0.2470232653395</v>
      </c>
      <c r="H1633">
        <v>7.2128729395384203</v>
      </c>
      <c r="I1633">
        <v>0.29071305824948002</v>
      </c>
      <c r="J1633">
        <v>0.58976394777937002</v>
      </c>
      <c r="K1633">
        <v>0.94784893421177396</v>
      </c>
      <c r="L1633" t="s">
        <v>4996</v>
      </c>
      <c r="M1633" t="s">
        <v>4997</v>
      </c>
      <c r="N1633" t="s">
        <v>2642</v>
      </c>
    </row>
    <row r="1634" spans="1:14" x14ac:dyDescent="0.2">
      <c r="A1634" t="s">
        <v>2639</v>
      </c>
      <c r="B1634">
        <v>278.25652359418598</v>
      </c>
      <c r="C1634">
        <v>168.547406899066</v>
      </c>
      <c r="D1634">
        <v>319.40987540260898</v>
      </c>
      <c r="E1634">
        <v>188.329269097527</v>
      </c>
      <c r="F1634">
        <f t="shared" si="25"/>
        <v>1.1362487969919421</v>
      </c>
      <c r="G1634">
        <v>0.18427876696091999</v>
      </c>
      <c r="H1634">
        <v>7.8233180124548598</v>
      </c>
      <c r="I1634">
        <v>0.15425266592365</v>
      </c>
      <c r="J1634">
        <v>0.69450404004588395</v>
      </c>
      <c r="K1634">
        <v>0.96772004890132901</v>
      </c>
      <c r="L1634" t="s">
        <v>2640</v>
      </c>
      <c r="M1634" t="s">
        <v>2641</v>
      </c>
      <c r="N1634" t="s">
        <v>2642</v>
      </c>
    </row>
    <row r="1635" spans="1:14" x14ac:dyDescent="0.2">
      <c r="A1635" t="s">
        <v>741</v>
      </c>
      <c r="B1635">
        <v>631.33442555774695</v>
      </c>
      <c r="C1635">
        <v>475.70287868223198</v>
      </c>
      <c r="D1635">
        <v>682.87279322758195</v>
      </c>
      <c r="E1635">
        <v>436.78206636301002</v>
      </c>
      <c r="F1635">
        <f t="shared" si="25"/>
        <v>1.0113568974719818</v>
      </c>
      <c r="G1635">
        <v>1.6292199369318399E-2</v>
      </c>
      <c r="H1635">
        <v>8.7876076133072196</v>
      </c>
      <c r="I1635">
        <v>1.4091645302869401E-3</v>
      </c>
      <c r="J1635">
        <v>0.970055371885577</v>
      </c>
      <c r="K1635">
        <v>0.99352138679294999</v>
      </c>
      <c r="L1635" t="s">
        <v>742</v>
      </c>
      <c r="M1635" t="s">
        <v>743</v>
      </c>
      <c r="N1635" t="s">
        <v>744</v>
      </c>
    </row>
    <row r="1636" spans="1:14" x14ac:dyDescent="0.2">
      <c r="A1636" t="s">
        <v>683</v>
      </c>
      <c r="B1636">
        <v>3429.1776292877598</v>
      </c>
      <c r="C1636">
        <v>2108.0900588222798</v>
      </c>
      <c r="D1636">
        <v>2558.5703224823201</v>
      </c>
      <c r="E1636">
        <v>1626.48721482932</v>
      </c>
      <c r="F1636">
        <f t="shared" si="25"/>
        <v>0.75579289222298396</v>
      </c>
      <c r="G1636">
        <v>-0.40393714390376501</v>
      </c>
      <c r="H1636">
        <v>10.8807383460843</v>
      </c>
      <c r="I1636">
        <v>0.56976209861295501</v>
      </c>
      <c r="J1636">
        <v>0.45035346753695299</v>
      </c>
      <c r="K1636">
        <v>0.90676991391114803</v>
      </c>
      <c r="L1636" t="s">
        <v>684</v>
      </c>
      <c r="M1636" t="s">
        <v>685</v>
      </c>
      <c r="N1636" t="s">
        <v>686</v>
      </c>
    </row>
    <row r="1637" spans="1:14" x14ac:dyDescent="0.2">
      <c r="A1637" t="s">
        <v>2231</v>
      </c>
      <c r="B1637">
        <v>64.306883427716798</v>
      </c>
      <c r="C1637">
        <v>66.878391306578294</v>
      </c>
      <c r="D1637">
        <v>119.297664306999</v>
      </c>
      <c r="E1637">
        <v>85.260363666746699</v>
      </c>
      <c r="F1637">
        <f t="shared" si="25"/>
        <v>1.5590114231403895</v>
      </c>
      <c r="G1637">
        <v>0.64063149894500804</v>
      </c>
      <c r="H1637">
        <v>6.0946008793327602</v>
      </c>
      <c r="I1637">
        <v>4.0401503175774103</v>
      </c>
      <c r="J1637">
        <v>4.4429864119782697E-2</v>
      </c>
      <c r="K1637">
        <v>0.38955343202843301</v>
      </c>
      <c r="L1637" t="s">
        <v>2232</v>
      </c>
      <c r="M1637" t="s">
        <v>2232</v>
      </c>
      <c r="N1637" t="s">
        <v>112</v>
      </c>
    </row>
    <row r="1638" spans="1:14" x14ac:dyDescent="0.2">
      <c r="A1638" t="s">
        <v>3354</v>
      </c>
      <c r="B1638">
        <v>738.04783554574703</v>
      </c>
      <c r="C1638">
        <v>438.55591729329302</v>
      </c>
      <c r="D1638">
        <v>637.14877333402501</v>
      </c>
      <c r="E1638">
        <v>233.20521836574599</v>
      </c>
      <c r="F1638">
        <f t="shared" si="25"/>
        <v>0.73967093855259614</v>
      </c>
      <c r="G1638">
        <v>-0.435044501039974</v>
      </c>
      <c r="H1638">
        <v>8.8906859193061702</v>
      </c>
      <c r="I1638">
        <v>0.71228089926557903</v>
      </c>
      <c r="J1638">
        <v>0.39868764697999698</v>
      </c>
      <c r="K1638">
        <v>0.88993261171024196</v>
      </c>
      <c r="L1638" t="s">
        <v>3355</v>
      </c>
      <c r="M1638" t="s">
        <v>3355</v>
      </c>
      <c r="N1638" t="s">
        <v>3356</v>
      </c>
    </row>
    <row r="1639" spans="1:14" x14ac:dyDescent="0.2">
      <c r="A1639" t="s">
        <v>8495</v>
      </c>
      <c r="B1639">
        <v>392.05705171965701</v>
      </c>
      <c r="C1639">
        <v>508.89951022197403</v>
      </c>
      <c r="D1639">
        <v>544.99183401367804</v>
      </c>
      <c r="E1639">
        <v>612.22772228169003</v>
      </c>
      <c r="F1639">
        <f t="shared" si="25"/>
        <v>1.2844761737690258</v>
      </c>
      <c r="G1639">
        <v>0.36118012939476302</v>
      </c>
      <c r="H1639">
        <v>8.8524205630137605</v>
      </c>
      <c r="I1639">
        <v>1.0218381930951901</v>
      </c>
      <c r="J1639">
        <v>0.31208338107660999</v>
      </c>
      <c r="K1639">
        <v>0.84939474112938196</v>
      </c>
      <c r="L1639" t="s">
        <v>8496</v>
      </c>
      <c r="M1639" t="s">
        <v>8496</v>
      </c>
      <c r="N1639" t="s">
        <v>334</v>
      </c>
    </row>
    <row r="1640" spans="1:14" x14ac:dyDescent="0.2">
      <c r="A1640" t="s">
        <v>5920</v>
      </c>
      <c r="B1640">
        <v>233.17780494928201</v>
      </c>
      <c r="C1640">
        <v>226.34696995573501</v>
      </c>
      <c r="D1640">
        <v>271.15407146179001</v>
      </c>
      <c r="E1640">
        <v>168.78715247150799</v>
      </c>
      <c r="F1640">
        <f t="shared" si="25"/>
        <v>0.9572863753024875</v>
      </c>
      <c r="G1640">
        <v>-6.2977518739636598E-2</v>
      </c>
      <c r="H1640">
        <v>7.8270621892437902</v>
      </c>
      <c r="I1640">
        <v>3.08536461610984E-2</v>
      </c>
      <c r="J1640">
        <v>0.86056730022219596</v>
      </c>
      <c r="K1640">
        <v>0.98524655661851102</v>
      </c>
      <c r="L1640" t="s">
        <v>5921</v>
      </c>
      <c r="M1640" t="s">
        <v>5921</v>
      </c>
      <c r="N1640" t="s">
        <v>251</v>
      </c>
    </row>
    <row r="1641" spans="1:14" x14ac:dyDescent="0.2">
      <c r="A1641" t="s">
        <v>5215</v>
      </c>
      <c r="B1641">
        <v>152.77967788156701</v>
      </c>
      <c r="C1641">
        <v>136.73685600816501</v>
      </c>
      <c r="D1641">
        <v>195.04864300108599</v>
      </c>
      <c r="E1641">
        <v>82.423604801679403</v>
      </c>
      <c r="F1641">
        <f t="shared" si="25"/>
        <v>0.95818250802245863</v>
      </c>
      <c r="G1641">
        <v>-6.1627618110439202E-2</v>
      </c>
      <c r="H1641">
        <v>7.0295403501764202</v>
      </c>
      <c r="I1641">
        <v>2.2309156036271802E-2</v>
      </c>
      <c r="J1641">
        <v>0.88126760139818605</v>
      </c>
      <c r="K1641">
        <v>0.98720602827227399</v>
      </c>
      <c r="L1641" t="s">
        <v>5216</v>
      </c>
      <c r="M1641" t="s">
        <v>5216</v>
      </c>
      <c r="N1641" t="s">
        <v>14</v>
      </c>
    </row>
    <row r="1642" spans="1:14" x14ac:dyDescent="0.2">
      <c r="A1642" t="s">
        <v>2571</v>
      </c>
      <c r="B1642">
        <v>530.02349087126299</v>
      </c>
      <c r="C1642">
        <v>381.44939456104402</v>
      </c>
      <c r="D1642">
        <v>520.43352875523397</v>
      </c>
      <c r="E1642">
        <v>321.38113975492303</v>
      </c>
      <c r="F1642">
        <f t="shared" si="25"/>
        <v>0.92351071846378785</v>
      </c>
      <c r="G1642">
        <v>-0.114799389353914</v>
      </c>
      <c r="H1642">
        <v>8.6231624676937404</v>
      </c>
      <c r="I1642">
        <v>8.8336395964461203E-2</v>
      </c>
      <c r="J1642">
        <v>0.76630283336577398</v>
      </c>
      <c r="K1642">
        <v>0.98104769100755396</v>
      </c>
      <c r="L1642" t="s">
        <v>2572</v>
      </c>
      <c r="M1642" t="s">
        <v>2573</v>
      </c>
      <c r="N1642" t="s">
        <v>2574</v>
      </c>
    </row>
    <row r="1643" spans="1:14" x14ac:dyDescent="0.2">
      <c r="A1643" t="s">
        <v>8822</v>
      </c>
      <c r="B1643">
        <v>1558.00416759834</v>
      </c>
      <c r="C1643">
        <v>2269.9842786069098</v>
      </c>
      <c r="D1643">
        <v>1729.4616826848601</v>
      </c>
      <c r="E1643">
        <v>1973.9901758000699</v>
      </c>
      <c r="F1643">
        <f t="shared" si="25"/>
        <v>0.96747526525054839</v>
      </c>
      <c r="G1643">
        <v>-4.7703317513033E-2</v>
      </c>
      <c r="H1643">
        <v>10.8479559197045</v>
      </c>
      <c r="I1643">
        <v>1.26293082275879E-2</v>
      </c>
      <c r="J1643">
        <v>0.91052195794641799</v>
      </c>
      <c r="K1643">
        <v>0.98897324818319099</v>
      </c>
      <c r="L1643" t="s">
        <v>8823</v>
      </c>
      <c r="M1643" t="s">
        <v>8824</v>
      </c>
      <c r="N1643" t="s">
        <v>8825</v>
      </c>
    </row>
    <row r="1644" spans="1:14" x14ac:dyDescent="0.2">
      <c r="A1644" t="s">
        <v>7005</v>
      </c>
      <c r="B1644">
        <v>163.23608169095201</v>
      </c>
      <c r="C1644">
        <v>151.77583104809</v>
      </c>
      <c r="D1644">
        <v>131.24768501007699</v>
      </c>
      <c r="E1644">
        <v>127.18135578385299</v>
      </c>
      <c r="F1644">
        <f t="shared" si="25"/>
        <v>0.82035032585382639</v>
      </c>
      <c r="G1644">
        <v>-0.28568795901064198</v>
      </c>
      <c r="H1644">
        <v>7.3235695741114002</v>
      </c>
      <c r="I1644">
        <v>0.85249449058432003</v>
      </c>
      <c r="J1644">
        <v>0.35584761501157403</v>
      </c>
      <c r="K1644">
        <v>0.86954163360380099</v>
      </c>
      <c r="L1644" t="s">
        <v>7006</v>
      </c>
      <c r="M1644" t="s">
        <v>7006</v>
      </c>
      <c r="N1644" t="s">
        <v>14</v>
      </c>
    </row>
    <row r="1645" spans="1:14" x14ac:dyDescent="0.2">
      <c r="A1645" t="s">
        <v>696</v>
      </c>
      <c r="B1645">
        <v>158.41451771217999</v>
      </c>
      <c r="C1645">
        <v>171.45817626163199</v>
      </c>
      <c r="D1645">
        <v>180.87065233641701</v>
      </c>
      <c r="E1645">
        <v>187.02908795103801</v>
      </c>
      <c r="F1645">
        <f t="shared" si="25"/>
        <v>1.1153086646750396</v>
      </c>
      <c r="G1645">
        <v>0.15744303514114999</v>
      </c>
      <c r="H1645">
        <v>7.7360473000982699</v>
      </c>
      <c r="I1645">
        <v>0.20166447841896201</v>
      </c>
      <c r="J1645">
        <v>0.65338066821072704</v>
      </c>
      <c r="K1645">
        <v>0.96772004890132901</v>
      </c>
      <c r="L1645" t="s">
        <v>697</v>
      </c>
      <c r="M1645" t="s">
        <v>697</v>
      </c>
      <c r="N1645" t="s">
        <v>26</v>
      </c>
    </row>
    <row r="1646" spans="1:14" x14ac:dyDescent="0.2">
      <c r="A1646" t="s">
        <v>2472</v>
      </c>
      <c r="B1646">
        <v>995.39155152116302</v>
      </c>
      <c r="C1646">
        <v>684.86244859233898</v>
      </c>
      <c r="D1646">
        <v>735.584537091583</v>
      </c>
      <c r="E1646">
        <v>466.09524130203999</v>
      </c>
      <c r="F1646">
        <f t="shared" si="25"/>
        <v>0.71515011387212768</v>
      </c>
      <c r="G1646">
        <v>-0.48368199172662402</v>
      </c>
      <c r="H1646">
        <v>9.3824891930604508</v>
      </c>
      <c r="I1646">
        <v>1.3826217105290699</v>
      </c>
      <c r="J1646">
        <v>0.23965507901886601</v>
      </c>
      <c r="K1646">
        <v>0.79600862969847896</v>
      </c>
      <c r="L1646" t="s">
        <v>2473</v>
      </c>
      <c r="M1646" t="s">
        <v>2474</v>
      </c>
      <c r="N1646" t="s">
        <v>2475</v>
      </c>
    </row>
    <row r="1647" spans="1:14" x14ac:dyDescent="0.2">
      <c r="A1647" t="s">
        <v>3371</v>
      </c>
      <c r="B1647">
        <v>125.360663448069</v>
      </c>
      <c r="C1647">
        <v>82.333190541155503</v>
      </c>
      <c r="D1647">
        <v>132.513577033708</v>
      </c>
      <c r="E1647">
        <v>66.388037328312507</v>
      </c>
      <c r="F1647">
        <f t="shared" si="25"/>
        <v>0.95728685230621857</v>
      </c>
      <c r="G1647">
        <v>-6.2976799863066896E-2</v>
      </c>
      <c r="H1647">
        <v>6.6824817062409698</v>
      </c>
      <c r="I1647">
        <v>2.5427171273918199E-2</v>
      </c>
      <c r="J1647">
        <v>0.873307261684373</v>
      </c>
      <c r="K1647">
        <v>0.98720602827227399</v>
      </c>
      <c r="L1647" t="s">
        <v>3372</v>
      </c>
      <c r="M1647" t="s">
        <v>3372</v>
      </c>
      <c r="N1647" t="s">
        <v>795</v>
      </c>
    </row>
    <row r="1648" spans="1:14" x14ac:dyDescent="0.2">
      <c r="A1648" t="s">
        <v>5078</v>
      </c>
      <c r="B1648">
        <v>328.97008206970202</v>
      </c>
      <c r="C1648">
        <v>193.08103438355101</v>
      </c>
      <c r="D1648">
        <v>359.26015630651801</v>
      </c>
      <c r="E1648">
        <v>163.62582731423299</v>
      </c>
      <c r="F1648">
        <f t="shared" si="25"/>
        <v>1.0014544243829548</v>
      </c>
      <c r="G1648">
        <v>2.0967664198815999E-3</v>
      </c>
      <c r="H1648">
        <v>8.0661995936484292</v>
      </c>
      <c r="I1648" s="1">
        <v>2.2395157884602702E-5</v>
      </c>
      <c r="J1648">
        <v>0.99622414329132603</v>
      </c>
      <c r="K1648">
        <v>0.99828386296936</v>
      </c>
      <c r="L1648" t="s">
        <v>5079</v>
      </c>
      <c r="M1648" t="s">
        <v>5079</v>
      </c>
      <c r="N1648" t="s">
        <v>733</v>
      </c>
    </row>
    <row r="1649" spans="1:14" x14ac:dyDescent="0.2">
      <c r="A1649" t="s">
        <v>1303</v>
      </c>
      <c r="B1649">
        <v>402.28109099994498</v>
      </c>
      <c r="C1649">
        <v>475.07914239025303</v>
      </c>
      <c r="D1649">
        <v>662.01089267814098</v>
      </c>
      <c r="E1649">
        <v>792.63770621423805</v>
      </c>
      <c r="F1649">
        <f t="shared" si="25"/>
        <v>1.6580233964915052</v>
      </c>
      <c r="G1649">
        <v>0.72946436495435996</v>
      </c>
      <c r="H1649">
        <v>8.7595423981933607</v>
      </c>
      <c r="I1649">
        <v>4.2955982813734899</v>
      </c>
      <c r="J1649">
        <v>3.8211149674747397E-2</v>
      </c>
      <c r="K1649">
        <v>0.35705500515747601</v>
      </c>
      <c r="L1649" t="s">
        <v>1304</v>
      </c>
      <c r="M1649" t="s">
        <v>1304</v>
      </c>
      <c r="N1649" t="s">
        <v>14</v>
      </c>
    </row>
    <row r="1650" spans="1:14" x14ac:dyDescent="0.2">
      <c r="A1650" t="s">
        <v>8669</v>
      </c>
      <c r="B1650">
        <v>123.50174721529</v>
      </c>
      <c r="C1650">
        <v>135.420079391766</v>
      </c>
      <c r="D1650">
        <v>150.438608088325</v>
      </c>
      <c r="E1650">
        <v>156.53393015156399</v>
      </c>
      <c r="F1650">
        <f t="shared" si="25"/>
        <v>1.1856396296469727</v>
      </c>
      <c r="G1650">
        <v>0.24566557520885199</v>
      </c>
      <c r="H1650">
        <v>7.0777782763835804</v>
      </c>
      <c r="I1650">
        <v>0.61563184876364097</v>
      </c>
      <c r="J1650">
        <v>0.43267516527227701</v>
      </c>
      <c r="K1650">
        <v>0.90504478605680105</v>
      </c>
      <c r="L1650" t="s">
        <v>8670</v>
      </c>
      <c r="M1650" t="s">
        <v>8670</v>
      </c>
      <c r="N1650" t="s">
        <v>14</v>
      </c>
    </row>
    <row r="1651" spans="1:14" x14ac:dyDescent="0.2">
      <c r="A1651" t="s">
        <v>2708</v>
      </c>
      <c r="B1651">
        <v>708.88608714401801</v>
      </c>
      <c r="C1651">
        <v>572.45130797133299</v>
      </c>
      <c r="D1651">
        <v>735.9389868582</v>
      </c>
      <c r="E1651">
        <v>509.78920770981301</v>
      </c>
      <c r="F1651">
        <f t="shared" si="25"/>
        <v>0.97217332700391901</v>
      </c>
      <c r="G1651">
        <v>-4.0714542664857002E-2</v>
      </c>
      <c r="H1651">
        <v>9.1696365366032104</v>
      </c>
      <c r="I1651">
        <v>1.15702796022106E-2</v>
      </c>
      <c r="J1651">
        <v>0.91434057604751995</v>
      </c>
      <c r="K1651">
        <v>0.98897324818319099</v>
      </c>
      <c r="L1651" t="s">
        <v>2709</v>
      </c>
      <c r="M1651" t="s">
        <v>2710</v>
      </c>
      <c r="N1651" t="s">
        <v>2711</v>
      </c>
    </row>
    <row r="1652" spans="1:14" x14ac:dyDescent="0.2">
      <c r="A1652" t="s">
        <v>3967</v>
      </c>
      <c r="B1652">
        <v>75.460380824393994</v>
      </c>
      <c r="C1652">
        <v>123.15326564952299</v>
      </c>
      <c r="D1652">
        <v>83.194423793038496</v>
      </c>
      <c r="E1652">
        <v>146.053682122288</v>
      </c>
      <c r="F1652">
        <f t="shared" si="25"/>
        <v>1.154688020026845</v>
      </c>
      <c r="G1652">
        <v>0.207503108993008</v>
      </c>
      <c r="H1652">
        <v>6.7426552915429401</v>
      </c>
      <c r="I1652">
        <v>0.30259118177104899</v>
      </c>
      <c r="J1652">
        <v>0.58226252419621205</v>
      </c>
      <c r="K1652">
        <v>0.94632483565901604</v>
      </c>
    </row>
    <row r="1653" spans="1:14" x14ac:dyDescent="0.2">
      <c r="A1653" t="s">
        <v>3057</v>
      </c>
      <c r="B1653">
        <v>257.51798937223901</v>
      </c>
      <c r="C1653">
        <v>249.563820823822</v>
      </c>
      <c r="D1653">
        <v>239.81058495668299</v>
      </c>
      <c r="E1653">
        <v>288.325019091152</v>
      </c>
      <c r="F1653">
        <f t="shared" si="25"/>
        <v>1.0415494121001945</v>
      </c>
      <c r="G1653">
        <v>5.8731283834567098E-2</v>
      </c>
      <c r="H1653">
        <v>8.3047432454698207</v>
      </c>
      <c r="I1653">
        <v>3.0558802760019401E-2</v>
      </c>
      <c r="J1653">
        <v>0.86122833114076602</v>
      </c>
      <c r="K1653">
        <v>0.98524655661851102</v>
      </c>
      <c r="L1653" t="s">
        <v>3058</v>
      </c>
      <c r="M1653" t="s">
        <v>3058</v>
      </c>
      <c r="N1653" t="s">
        <v>14</v>
      </c>
    </row>
    <row r="1654" spans="1:14" x14ac:dyDescent="0.2">
      <c r="A1654" t="s">
        <v>544</v>
      </c>
      <c r="B1654">
        <v>191.35218971174299</v>
      </c>
      <c r="C1654">
        <v>199.66491746554601</v>
      </c>
      <c r="D1654">
        <v>208.66964117535699</v>
      </c>
      <c r="E1654">
        <v>240.96690581600001</v>
      </c>
      <c r="F1654">
        <f t="shared" si="25"/>
        <v>1.1499610501531288</v>
      </c>
      <c r="G1654">
        <v>0.20158499708047301</v>
      </c>
      <c r="H1654">
        <v>7.9817884840118003</v>
      </c>
      <c r="I1654">
        <v>0.35613246441735003</v>
      </c>
      <c r="J1654">
        <v>0.55066205122434297</v>
      </c>
      <c r="K1654">
        <v>0.93414003531832301</v>
      </c>
    </row>
    <row r="1655" spans="1:14" x14ac:dyDescent="0.2">
      <c r="A1655" t="s">
        <v>6812</v>
      </c>
      <c r="B1655">
        <v>1066.49509742498</v>
      </c>
      <c r="C1655">
        <v>1822.4881411285901</v>
      </c>
      <c r="D1655">
        <v>1212.72455863863</v>
      </c>
      <c r="E1655">
        <v>1558.0898066382499</v>
      </c>
      <c r="F1655">
        <f t="shared" si="25"/>
        <v>0.95911210948609105</v>
      </c>
      <c r="G1655">
        <v>-6.02286348614074E-2</v>
      </c>
      <c r="H1655">
        <v>10.461158985140701</v>
      </c>
      <c r="I1655">
        <v>1.8167970102695101E-2</v>
      </c>
      <c r="J1655">
        <v>0.89277900945268496</v>
      </c>
      <c r="K1655">
        <v>0.98720602827227399</v>
      </c>
      <c r="L1655" t="s">
        <v>6813</v>
      </c>
      <c r="M1655" t="s">
        <v>6814</v>
      </c>
      <c r="N1655" t="s">
        <v>6815</v>
      </c>
    </row>
    <row r="1656" spans="1:14" x14ac:dyDescent="0.2">
      <c r="A1656" t="s">
        <v>3945</v>
      </c>
      <c r="B1656">
        <v>122.978927024821</v>
      </c>
      <c r="C1656">
        <v>190.86330534540599</v>
      </c>
      <c r="D1656">
        <v>137.526509447287</v>
      </c>
      <c r="E1656">
        <v>196.44555140591501</v>
      </c>
      <c r="F1656">
        <f t="shared" si="25"/>
        <v>1.0643432976003413</v>
      </c>
      <c r="G1656">
        <v>8.99635586052418E-2</v>
      </c>
      <c r="H1656">
        <v>7.5959778713324297</v>
      </c>
      <c r="I1656">
        <v>5.5053327662790301E-2</v>
      </c>
      <c r="J1656">
        <v>0.81449246443516798</v>
      </c>
      <c r="K1656">
        <v>0.98379344641657396</v>
      </c>
    </row>
    <row r="1657" spans="1:14" x14ac:dyDescent="0.2">
      <c r="A1657" t="s">
        <v>3925</v>
      </c>
      <c r="B1657">
        <v>249.327139721554</v>
      </c>
      <c r="C1657">
        <v>403.00294865052098</v>
      </c>
      <c r="D1657">
        <v>321.78975240703602</v>
      </c>
      <c r="E1657">
        <v>486.18894992960003</v>
      </c>
      <c r="F1657">
        <f t="shared" si="25"/>
        <v>1.238711439381841</v>
      </c>
      <c r="G1657">
        <v>0.30884014756032302</v>
      </c>
      <c r="H1657">
        <v>8.5739270444701496</v>
      </c>
      <c r="I1657">
        <v>0.60068660993147205</v>
      </c>
      <c r="J1657">
        <v>0.43831617314627502</v>
      </c>
      <c r="K1657">
        <v>0.90504478605680105</v>
      </c>
      <c r="L1657" t="s">
        <v>3926</v>
      </c>
      <c r="M1657" t="s">
        <v>3927</v>
      </c>
      <c r="N1657" t="s">
        <v>3928</v>
      </c>
    </row>
    <row r="1658" spans="1:14" x14ac:dyDescent="0.2">
      <c r="A1658" t="s">
        <v>1999</v>
      </c>
      <c r="B1658">
        <v>56.232216041580699</v>
      </c>
      <c r="C1658">
        <v>70.343592928680806</v>
      </c>
      <c r="D1658">
        <v>58.0284903632515</v>
      </c>
      <c r="E1658">
        <v>69.5005921941503</v>
      </c>
      <c r="F1658">
        <f t="shared" si="25"/>
        <v>1.007832745844863</v>
      </c>
      <c r="G1658">
        <v>1.12562372890302E-2</v>
      </c>
      <c r="H1658">
        <v>6.4930065100602699</v>
      </c>
      <c r="I1658">
        <v>1.02624379093186E-3</v>
      </c>
      <c r="J1658">
        <v>0.97444410731109099</v>
      </c>
      <c r="K1658">
        <v>0.99352138679294999</v>
      </c>
      <c r="L1658" t="s">
        <v>2000</v>
      </c>
      <c r="M1658" t="s">
        <v>2001</v>
      </c>
      <c r="N1658" t="s">
        <v>2002</v>
      </c>
    </row>
    <row r="1659" spans="1:14" x14ac:dyDescent="0.2">
      <c r="A1659" t="s">
        <v>1105</v>
      </c>
      <c r="B1659">
        <v>187.86672177528101</v>
      </c>
      <c r="C1659">
        <v>182.408213387476</v>
      </c>
      <c r="D1659">
        <v>323.562001240119</v>
      </c>
      <c r="E1659">
        <v>336.62871865466002</v>
      </c>
      <c r="F1659">
        <f t="shared" si="25"/>
        <v>1.7829445207718937</v>
      </c>
      <c r="G1659">
        <v>0.83426181185100101</v>
      </c>
      <c r="H1659">
        <v>7.6500072040893299</v>
      </c>
      <c r="I1659">
        <v>6.4352350061794104</v>
      </c>
      <c r="J1659">
        <v>1.11878354895068E-2</v>
      </c>
      <c r="K1659">
        <v>0.16533134667826799</v>
      </c>
      <c r="L1659" t="s">
        <v>1106</v>
      </c>
      <c r="M1659" t="s">
        <v>1106</v>
      </c>
      <c r="N1659" t="s">
        <v>14</v>
      </c>
    </row>
    <row r="1660" spans="1:14" x14ac:dyDescent="0.2">
      <c r="A1660" t="s">
        <v>2982</v>
      </c>
      <c r="B1660">
        <v>209.47662298134301</v>
      </c>
      <c r="C1660">
        <v>217.060229608501</v>
      </c>
      <c r="D1660">
        <v>244.874153051208</v>
      </c>
      <c r="E1660">
        <v>269.37389389535502</v>
      </c>
      <c r="F1660">
        <f t="shared" si="25"/>
        <v>1.205666941485922</v>
      </c>
      <c r="G1660">
        <v>0.26983142611991701</v>
      </c>
      <c r="H1660">
        <v>7.7099385792298802</v>
      </c>
      <c r="I1660">
        <v>0.71457196130934597</v>
      </c>
      <c r="J1660">
        <v>0.39793019698296</v>
      </c>
      <c r="K1660">
        <v>0.88993261171024196</v>
      </c>
      <c r="L1660" t="s">
        <v>2983</v>
      </c>
      <c r="M1660" t="s">
        <v>47</v>
      </c>
      <c r="N1660" t="s">
        <v>48</v>
      </c>
    </row>
    <row r="1661" spans="1:14" x14ac:dyDescent="0.2">
      <c r="A1661" t="s">
        <v>1190</v>
      </c>
      <c r="B1661">
        <v>115.485170961428</v>
      </c>
      <c r="C1661">
        <v>114.074437399614</v>
      </c>
      <c r="D1661">
        <v>179.35158190806001</v>
      </c>
      <c r="E1661">
        <v>196.524350263278</v>
      </c>
      <c r="F1661">
        <f t="shared" si="25"/>
        <v>1.6373797760301441</v>
      </c>
      <c r="G1661">
        <v>0.711388981219509</v>
      </c>
      <c r="H1661">
        <v>7.3628453646444401</v>
      </c>
      <c r="I1661">
        <v>4.9021906507101596</v>
      </c>
      <c r="J1661">
        <v>2.68226486264708E-2</v>
      </c>
      <c r="K1661">
        <v>0.29646085323994098</v>
      </c>
      <c r="L1661" t="s">
        <v>1191</v>
      </c>
      <c r="M1661" t="s">
        <v>1191</v>
      </c>
      <c r="N1661" t="s">
        <v>14</v>
      </c>
    </row>
    <row r="1662" spans="1:14" x14ac:dyDescent="0.2">
      <c r="A1662" t="s">
        <v>1688</v>
      </c>
      <c r="B1662">
        <v>153.186315807488</v>
      </c>
      <c r="C1662">
        <v>138.67736891654201</v>
      </c>
      <c r="D1662">
        <v>220.214576430873</v>
      </c>
      <c r="E1662">
        <v>260.58782129938197</v>
      </c>
      <c r="F1662">
        <f t="shared" si="25"/>
        <v>1.6473270808289131</v>
      </c>
      <c r="G1662">
        <v>0.72012703414167301</v>
      </c>
      <c r="H1662">
        <v>7.6482247402397201</v>
      </c>
      <c r="I1662">
        <v>4.5331880992741604</v>
      </c>
      <c r="J1662">
        <v>3.3243631765686898E-2</v>
      </c>
      <c r="K1662">
        <v>0.33348487694766998</v>
      </c>
      <c r="L1662" t="s">
        <v>1689</v>
      </c>
      <c r="M1662" t="s">
        <v>1689</v>
      </c>
      <c r="N1662" t="s">
        <v>112</v>
      </c>
    </row>
    <row r="1663" spans="1:14" x14ac:dyDescent="0.2">
      <c r="A1663" t="s">
        <v>3000</v>
      </c>
      <c r="B1663">
        <v>83.302683681432597</v>
      </c>
      <c r="C1663">
        <v>134.657735034903</v>
      </c>
      <c r="D1663">
        <v>85.219851030848403</v>
      </c>
      <c r="E1663">
        <v>118.986274618103</v>
      </c>
      <c r="F1663">
        <f t="shared" si="25"/>
        <v>0.93722624059558257</v>
      </c>
      <c r="G1663">
        <v>-9.3530747336818904E-2</v>
      </c>
      <c r="H1663">
        <v>6.89195920195034</v>
      </c>
      <c r="I1663">
        <v>6.9173373953049094E-2</v>
      </c>
      <c r="J1663">
        <v>0.79254416995311305</v>
      </c>
      <c r="K1663">
        <v>0.98379344641657396</v>
      </c>
      <c r="L1663" t="s">
        <v>3001</v>
      </c>
      <c r="M1663" t="s">
        <v>3002</v>
      </c>
      <c r="N1663" t="s">
        <v>3003</v>
      </c>
    </row>
    <row r="1664" spans="1:14" x14ac:dyDescent="0.2">
      <c r="A1664" t="s">
        <v>2246</v>
      </c>
      <c r="B1664">
        <v>103.460306580636</v>
      </c>
      <c r="C1664">
        <v>126.895683401394</v>
      </c>
      <c r="D1664">
        <v>102.537253914122</v>
      </c>
      <c r="E1664">
        <v>131.23949693804701</v>
      </c>
      <c r="F1664">
        <f t="shared" si="25"/>
        <v>1.0150648222662446</v>
      </c>
      <c r="G1664">
        <v>2.15718611798329E-2</v>
      </c>
      <c r="H1664">
        <v>7.1155447842781303</v>
      </c>
      <c r="I1664">
        <v>4.3789444827098097E-3</v>
      </c>
      <c r="J1664">
        <v>0.94723961998014905</v>
      </c>
      <c r="K1664">
        <v>0.99352138679294999</v>
      </c>
      <c r="L1664" t="s">
        <v>2247</v>
      </c>
      <c r="M1664" t="s">
        <v>2248</v>
      </c>
      <c r="N1664" t="s">
        <v>2249</v>
      </c>
    </row>
    <row r="1665" spans="1:14" x14ac:dyDescent="0.2">
      <c r="A1665" t="s">
        <v>8106</v>
      </c>
      <c r="B1665">
        <v>119.203003426987</v>
      </c>
      <c r="C1665">
        <v>99.589894619225902</v>
      </c>
      <c r="D1665">
        <v>90.334054806318207</v>
      </c>
      <c r="E1665">
        <v>88.018323674451096</v>
      </c>
      <c r="F1665">
        <f t="shared" si="25"/>
        <v>0.81508339272365837</v>
      </c>
      <c r="G1665">
        <v>-0.29498042313374201</v>
      </c>
      <c r="H1665">
        <v>6.9341133333743503</v>
      </c>
      <c r="I1665">
        <v>0.87436926261494496</v>
      </c>
      <c r="J1665">
        <v>0.34974854521621501</v>
      </c>
      <c r="K1665">
        <v>0.86954163360380099</v>
      </c>
      <c r="L1665" t="s">
        <v>8107</v>
      </c>
      <c r="M1665" t="s">
        <v>221</v>
      </c>
      <c r="N1665" t="s">
        <v>222</v>
      </c>
    </row>
    <row r="1666" spans="1:14" x14ac:dyDescent="0.2">
      <c r="A1666" t="s">
        <v>1868</v>
      </c>
      <c r="B1666">
        <v>161.60952998727001</v>
      </c>
      <c r="C1666">
        <v>112.341836588563</v>
      </c>
      <c r="D1666">
        <v>56.003063125441599</v>
      </c>
      <c r="E1666">
        <v>82.896397945857302</v>
      </c>
      <c r="F1666">
        <f t="shared" si="25"/>
        <v>0.50712212223813946</v>
      </c>
      <c r="G1666">
        <v>-0.97959488428262198</v>
      </c>
      <c r="H1666">
        <v>6.8333460341023997</v>
      </c>
      <c r="I1666">
        <v>8.3926992363265605</v>
      </c>
      <c r="J1666">
        <v>3.76731052878963E-3</v>
      </c>
      <c r="K1666">
        <v>7.7084969281387805E-2</v>
      </c>
      <c r="L1666" t="s">
        <v>1869</v>
      </c>
      <c r="M1666" t="s">
        <v>1870</v>
      </c>
      <c r="N1666" t="s">
        <v>1871</v>
      </c>
    </row>
    <row r="1667" spans="1:14" x14ac:dyDescent="0.2">
      <c r="A1667" t="s">
        <v>619</v>
      </c>
      <c r="B1667">
        <v>178.63023174365799</v>
      </c>
      <c r="C1667">
        <v>102.36205591690801</v>
      </c>
      <c r="D1667">
        <v>59.699467834444597</v>
      </c>
      <c r="E1667">
        <v>70.840172769321001</v>
      </c>
      <c r="F1667">
        <f t="shared" si="25"/>
        <v>0.4645603957500859</v>
      </c>
      <c r="G1667">
        <v>-1.1060619267293801</v>
      </c>
      <c r="H1667">
        <v>6.8844710362859702</v>
      </c>
      <c r="I1667">
        <v>10.443497533419199</v>
      </c>
      <c r="J1667">
        <v>1.23081984299043E-3</v>
      </c>
      <c r="K1667">
        <v>3.25229879041843E-2</v>
      </c>
    </row>
    <row r="1668" spans="1:14" x14ac:dyDescent="0.2">
      <c r="A1668" t="s">
        <v>1215</v>
      </c>
      <c r="B1668">
        <v>142.78800313037701</v>
      </c>
      <c r="C1668">
        <v>82.541102638481604</v>
      </c>
      <c r="D1668">
        <v>52.407929778329198</v>
      </c>
      <c r="E1668">
        <v>72.258552201854698</v>
      </c>
      <c r="F1668">
        <f t="shared" si="25"/>
        <v>0.55329842519578354</v>
      </c>
      <c r="G1668">
        <v>-0.853870277315674</v>
      </c>
      <c r="H1668">
        <v>6.6280764900235596</v>
      </c>
      <c r="I1668">
        <v>6.1873841885484602</v>
      </c>
      <c r="J1668">
        <v>1.28664233099234E-2</v>
      </c>
      <c r="K1668">
        <v>0.18009474748524101</v>
      </c>
      <c r="L1668" t="s">
        <v>1216</v>
      </c>
      <c r="M1668" t="s">
        <v>1217</v>
      </c>
      <c r="N1668" t="s">
        <v>1218</v>
      </c>
    </row>
    <row r="1669" spans="1:14" x14ac:dyDescent="0.2">
      <c r="A1669" t="s">
        <v>1059</v>
      </c>
      <c r="B1669">
        <v>164.45599546871401</v>
      </c>
      <c r="C1669">
        <v>90.926890563969707</v>
      </c>
      <c r="D1669">
        <v>55.648613358824903</v>
      </c>
      <c r="E1669">
        <v>71.785759057676799</v>
      </c>
      <c r="F1669">
        <f t="shared" ref="F1669:F1732" si="26">2^G1669</f>
        <v>0.49900467962271705</v>
      </c>
      <c r="G1669">
        <v>-1.0028747497921</v>
      </c>
      <c r="H1669">
        <v>6.7828520420057101</v>
      </c>
      <c r="I1669">
        <v>8.0893702144664701</v>
      </c>
      <c r="J1669">
        <v>4.45256320379091E-3</v>
      </c>
      <c r="K1669">
        <v>8.6662083820125399E-2</v>
      </c>
      <c r="L1669" t="s">
        <v>1060</v>
      </c>
      <c r="M1669" t="s">
        <v>1061</v>
      </c>
      <c r="N1669" t="s">
        <v>1062</v>
      </c>
    </row>
    <row r="1670" spans="1:14" x14ac:dyDescent="0.2">
      <c r="A1670" t="s">
        <v>946</v>
      </c>
      <c r="B1670">
        <v>115.54326209370301</v>
      </c>
      <c r="C1670">
        <v>88.224033298729694</v>
      </c>
      <c r="D1670">
        <v>46.686097831516399</v>
      </c>
      <c r="E1670">
        <v>66.979028758534895</v>
      </c>
      <c r="F1670">
        <f t="shared" si="26"/>
        <v>0.5579607772560401</v>
      </c>
      <c r="G1670">
        <v>-0.84176438582048396</v>
      </c>
      <c r="H1670">
        <v>6.2674194690746603</v>
      </c>
      <c r="I1670">
        <v>6.8200250612728697</v>
      </c>
      <c r="J1670">
        <v>9.0141303210497896E-3</v>
      </c>
      <c r="K1670">
        <v>0.13940457356972299</v>
      </c>
      <c r="L1670" t="s">
        <v>947</v>
      </c>
      <c r="M1670" t="s">
        <v>948</v>
      </c>
      <c r="N1670" t="s">
        <v>949</v>
      </c>
    </row>
    <row r="1671" spans="1:14" x14ac:dyDescent="0.2">
      <c r="A1671" t="s">
        <v>2252</v>
      </c>
      <c r="B1671">
        <v>10.5144949416592</v>
      </c>
      <c r="C1671">
        <v>6.23736291978451</v>
      </c>
      <c r="D1671">
        <v>6.2281887562652098</v>
      </c>
      <c r="E1671">
        <v>6.4615063037645397</v>
      </c>
      <c r="F1671">
        <f t="shared" si="26"/>
        <v>0.75547973381692624</v>
      </c>
      <c r="G1671">
        <v>-0.40453504011139002</v>
      </c>
      <c r="H1671">
        <v>3.2137081809788599</v>
      </c>
      <c r="I1671">
        <v>1.5046248884170901</v>
      </c>
      <c r="J1671">
        <v>0.219961116331959</v>
      </c>
      <c r="K1671">
        <v>0.78995936468453298</v>
      </c>
      <c r="L1671" t="s">
        <v>2253</v>
      </c>
      <c r="M1671" t="s">
        <v>2254</v>
      </c>
      <c r="N1671" t="s">
        <v>2255</v>
      </c>
    </row>
    <row r="1672" spans="1:14" x14ac:dyDescent="0.2">
      <c r="A1672" t="s">
        <v>4965</v>
      </c>
      <c r="B1672">
        <v>215.808556399248</v>
      </c>
      <c r="C1672">
        <v>179.56674805735199</v>
      </c>
      <c r="D1672">
        <v>118.53812909282</v>
      </c>
      <c r="E1672">
        <v>171.38751476448601</v>
      </c>
      <c r="F1672">
        <f t="shared" si="26"/>
        <v>0.7333611007596883</v>
      </c>
      <c r="G1672">
        <v>-0.44740435083045998</v>
      </c>
      <c r="H1672">
        <v>7.5301828252284002</v>
      </c>
      <c r="I1672">
        <v>1.77151345230193</v>
      </c>
      <c r="J1672">
        <v>0.18319488826035901</v>
      </c>
      <c r="K1672">
        <v>0.75744435286962997</v>
      </c>
      <c r="L1672" t="s">
        <v>4966</v>
      </c>
      <c r="M1672" t="s">
        <v>4967</v>
      </c>
      <c r="N1672" t="s">
        <v>4968</v>
      </c>
    </row>
    <row r="1673" spans="1:14" x14ac:dyDescent="0.2">
      <c r="A1673" t="s">
        <v>6414</v>
      </c>
      <c r="B1673">
        <v>81.966587639122295</v>
      </c>
      <c r="C1673">
        <v>63.2745816195917</v>
      </c>
      <c r="D1673">
        <v>57.167683787182298</v>
      </c>
      <c r="E1673">
        <v>75.883299640551897</v>
      </c>
      <c r="F1673">
        <f t="shared" si="26"/>
        <v>0.91611890623699377</v>
      </c>
      <c r="G1673">
        <v>-0.126393232039791</v>
      </c>
      <c r="H1673">
        <v>6.1707069962764196</v>
      </c>
      <c r="I1673">
        <v>0.17842437027573499</v>
      </c>
      <c r="J1673">
        <v>0.67273082299852005</v>
      </c>
      <c r="K1673">
        <v>0.96772004890132901</v>
      </c>
      <c r="L1673" t="s">
        <v>6415</v>
      </c>
      <c r="M1673" t="s">
        <v>6416</v>
      </c>
      <c r="N1673" t="s">
        <v>6417</v>
      </c>
    </row>
    <row r="1674" spans="1:14" x14ac:dyDescent="0.2">
      <c r="A1674" t="s">
        <v>6780</v>
      </c>
      <c r="B1674">
        <v>177.99122928864</v>
      </c>
      <c r="C1674">
        <v>190.932609377848</v>
      </c>
      <c r="D1674">
        <v>169.42698844279201</v>
      </c>
      <c r="E1674">
        <v>190.259841102921</v>
      </c>
      <c r="F1674">
        <f t="shared" si="26"/>
        <v>0.97502351856510483</v>
      </c>
      <c r="G1674">
        <v>-3.6491076324572998E-2</v>
      </c>
      <c r="H1674">
        <v>7.4066974002640098</v>
      </c>
      <c r="I1674">
        <v>1.3779907542811999E-2</v>
      </c>
      <c r="J1674">
        <v>0.90655271107336399</v>
      </c>
      <c r="K1674">
        <v>0.98897324818319099</v>
      </c>
      <c r="L1674" t="s">
        <v>6781</v>
      </c>
      <c r="M1674" t="s">
        <v>6782</v>
      </c>
      <c r="N1674" t="s">
        <v>3038</v>
      </c>
    </row>
    <row r="1675" spans="1:14" x14ac:dyDescent="0.2">
      <c r="A1675" t="s">
        <v>7139</v>
      </c>
      <c r="B1675">
        <v>178.049320420914</v>
      </c>
      <c r="C1675">
        <v>149.76601410727</v>
      </c>
      <c r="D1675">
        <v>137.42523808539701</v>
      </c>
      <c r="E1675">
        <v>138.13439695730801</v>
      </c>
      <c r="F1675">
        <f t="shared" si="26"/>
        <v>0.84055349065299656</v>
      </c>
      <c r="G1675">
        <v>-0.25058846311861699</v>
      </c>
      <c r="H1675">
        <v>7.4078224238001598</v>
      </c>
      <c r="I1675">
        <v>0.58755825202505596</v>
      </c>
      <c r="J1675">
        <v>0.44336488382877598</v>
      </c>
      <c r="K1675">
        <v>0.90504478605680105</v>
      </c>
      <c r="L1675" t="s">
        <v>7140</v>
      </c>
      <c r="M1675" t="s">
        <v>7141</v>
      </c>
      <c r="N1675" t="s">
        <v>109</v>
      </c>
    </row>
    <row r="1676" spans="1:14" x14ac:dyDescent="0.2">
      <c r="A1676" t="s">
        <v>748</v>
      </c>
      <c r="B1676">
        <v>85.742511236955707</v>
      </c>
      <c r="C1676">
        <v>90.788282499085597</v>
      </c>
      <c r="D1676">
        <v>70.130418109165205</v>
      </c>
      <c r="E1676">
        <v>89.594300821710803</v>
      </c>
      <c r="F1676">
        <f t="shared" si="26"/>
        <v>0.90500568073368826</v>
      </c>
      <c r="G1676">
        <v>-0.14400124684555399</v>
      </c>
      <c r="H1676">
        <v>6.7065504747026097</v>
      </c>
      <c r="I1676">
        <v>0.21280527909913599</v>
      </c>
      <c r="J1676">
        <v>0.64457748425004702</v>
      </c>
      <c r="K1676">
        <v>0.96505221844566202</v>
      </c>
      <c r="L1676" t="s">
        <v>749</v>
      </c>
      <c r="M1676" t="s">
        <v>750</v>
      </c>
      <c r="N1676" t="s">
        <v>109</v>
      </c>
    </row>
    <row r="1677" spans="1:14" x14ac:dyDescent="0.2">
      <c r="A1677" t="s">
        <v>106</v>
      </c>
      <c r="B1677">
        <v>45.6015388353728</v>
      </c>
      <c r="C1677">
        <v>37.216265421380903</v>
      </c>
      <c r="D1677">
        <v>59.193111024992099</v>
      </c>
      <c r="E1677">
        <v>58.232355591243802</v>
      </c>
      <c r="F1677">
        <f t="shared" si="26"/>
        <v>1.4174378339980063</v>
      </c>
      <c r="G1677">
        <v>0.50328546282218001</v>
      </c>
      <c r="H1677">
        <v>6.1208302634568703</v>
      </c>
      <c r="I1677">
        <v>2.2390930192297001</v>
      </c>
      <c r="J1677">
        <v>0.134559887367976</v>
      </c>
      <c r="K1677">
        <v>0.68481371249773404</v>
      </c>
      <c r="L1677" t="s">
        <v>107</v>
      </c>
      <c r="M1677" t="s">
        <v>108</v>
      </c>
      <c r="N1677" t="s">
        <v>109</v>
      </c>
    </row>
    <row r="1678" spans="1:14" x14ac:dyDescent="0.2">
      <c r="A1678" t="s">
        <v>145</v>
      </c>
      <c r="B1678">
        <v>42.406526560282998</v>
      </c>
      <c r="C1678">
        <v>53.364104980378499</v>
      </c>
      <c r="D1678">
        <v>50.028052773902701</v>
      </c>
      <c r="E1678">
        <v>52.440639575064701</v>
      </c>
      <c r="F1678">
        <f t="shared" si="26"/>
        <v>1.0703245244969448</v>
      </c>
      <c r="G1678">
        <v>9.8048290922841799E-2</v>
      </c>
      <c r="H1678">
        <v>6.08839084018887</v>
      </c>
      <c r="I1678">
        <v>0.107055266404608</v>
      </c>
      <c r="J1678">
        <v>0.74352190670215601</v>
      </c>
      <c r="K1678">
        <v>0.97366756499293905</v>
      </c>
      <c r="L1678" t="s">
        <v>146</v>
      </c>
      <c r="M1678" t="s">
        <v>147</v>
      </c>
      <c r="N1678" t="s">
        <v>109</v>
      </c>
    </row>
    <row r="1679" spans="1:14" x14ac:dyDescent="0.2">
      <c r="A1679" t="s">
        <v>3035</v>
      </c>
      <c r="B1679">
        <v>50.597376210967802</v>
      </c>
      <c r="C1679">
        <v>69.373336474492106</v>
      </c>
      <c r="D1679">
        <v>44.306220827089902</v>
      </c>
      <c r="E1679">
        <v>39.399428681491102</v>
      </c>
      <c r="F1679">
        <f t="shared" si="26"/>
        <v>0.6978584849777858</v>
      </c>
      <c r="G1679">
        <v>-0.51899358527181705</v>
      </c>
      <c r="H1679">
        <v>5.4544950529736402</v>
      </c>
      <c r="I1679">
        <v>3.0005015040197298</v>
      </c>
      <c r="J1679">
        <v>8.3238746953214898E-2</v>
      </c>
      <c r="K1679">
        <v>0.54353310592585302</v>
      </c>
      <c r="L1679" t="s">
        <v>3036</v>
      </c>
      <c r="M1679" t="s">
        <v>3037</v>
      </c>
      <c r="N1679" t="s">
        <v>3038</v>
      </c>
    </row>
    <row r="1680" spans="1:14" x14ac:dyDescent="0.2">
      <c r="A1680" t="s">
        <v>851</v>
      </c>
      <c r="B1680">
        <v>114.20716605139199</v>
      </c>
      <c r="C1680">
        <v>115.044693853803</v>
      </c>
      <c r="D1680">
        <v>90.030240720646702</v>
      </c>
      <c r="E1680">
        <v>110.71239459499</v>
      </c>
      <c r="F1680">
        <f t="shared" si="26"/>
        <v>0.87577067293680699</v>
      </c>
      <c r="G1680">
        <v>-0.191374956031995</v>
      </c>
      <c r="H1680">
        <v>6.5496903946549301</v>
      </c>
      <c r="I1680">
        <v>0.41052104746622198</v>
      </c>
      <c r="J1680">
        <v>0.52170516067372197</v>
      </c>
      <c r="K1680">
        <v>0.92628888514201102</v>
      </c>
      <c r="L1680" t="s">
        <v>852</v>
      </c>
      <c r="M1680" t="s">
        <v>852</v>
      </c>
      <c r="N1680" t="s">
        <v>853</v>
      </c>
    </row>
    <row r="1681" spans="1:14" x14ac:dyDescent="0.2">
      <c r="A1681" t="s">
        <v>1690</v>
      </c>
      <c r="B1681">
        <v>158.41451771217999</v>
      </c>
      <c r="C1681">
        <v>99.451286554341806</v>
      </c>
      <c r="D1681">
        <v>115.44935255516</v>
      </c>
      <c r="E1681">
        <v>103.226503145507</v>
      </c>
      <c r="F1681">
        <f t="shared" si="26"/>
        <v>0.84783848339362067</v>
      </c>
      <c r="G1681">
        <v>-0.23813864307197599</v>
      </c>
      <c r="H1681">
        <v>6.8291811391426096</v>
      </c>
      <c r="I1681">
        <v>0.47808526952664498</v>
      </c>
      <c r="J1681">
        <v>0.48929089326777903</v>
      </c>
      <c r="K1681">
        <v>0.91343762974454801</v>
      </c>
      <c r="L1681" t="s">
        <v>1691</v>
      </c>
      <c r="M1681" t="s">
        <v>1691</v>
      </c>
      <c r="N1681" t="s">
        <v>1692</v>
      </c>
    </row>
    <row r="1682" spans="1:14" x14ac:dyDescent="0.2">
      <c r="A1682" t="s">
        <v>4863</v>
      </c>
      <c r="B1682">
        <v>9.6431279575438005</v>
      </c>
      <c r="C1682">
        <v>11.365861320496199</v>
      </c>
      <c r="D1682">
        <v>14.3805333884498</v>
      </c>
      <c r="E1682">
        <v>10.0862537424617</v>
      </c>
      <c r="F1682">
        <f t="shared" si="26"/>
        <v>1.1635809236547656</v>
      </c>
      <c r="G1682">
        <v>0.21857154945884399</v>
      </c>
      <c r="H1682">
        <v>3.5582318794201901</v>
      </c>
      <c r="I1682">
        <v>0.44926315845456</v>
      </c>
      <c r="J1682">
        <v>0.50268507648955696</v>
      </c>
      <c r="K1682">
        <v>0.92243148809403397</v>
      </c>
      <c r="L1682" t="s">
        <v>4864</v>
      </c>
      <c r="M1682" t="s">
        <v>4864</v>
      </c>
      <c r="N1682" t="s">
        <v>14</v>
      </c>
    </row>
    <row r="1683" spans="1:14" x14ac:dyDescent="0.2">
      <c r="A1683" t="s">
        <v>2369</v>
      </c>
      <c r="B1683">
        <v>8.4813053120566</v>
      </c>
      <c r="C1683">
        <v>7.6927476010675599</v>
      </c>
      <c r="D1683">
        <v>10.430950274720599</v>
      </c>
      <c r="E1683">
        <v>7.3676931634388296</v>
      </c>
      <c r="F1683">
        <f t="shared" si="26"/>
        <v>1.0969468473451711</v>
      </c>
      <c r="G1683">
        <v>0.133493621521102</v>
      </c>
      <c r="H1683">
        <v>3.3097483729963901</v>
      </c>
      <c r="I1683">
        <v>0.18398285035957801</v>
      </c>
      <c r="J1683">
        <v>0.66797255075052198</v>
      </c>
      <c r="K1683">
        <v>0.96772004890132901</v>
      </c>
      <c r="L1683" t="s">
        <v>2370</v>
      </c>
      <c r="M1683" t="s">
        <v>2370</v>
      </c>
      <c r="N1683" t="s">
        <v>2371</v>
      </c>
    </row>
    <row r="1684" spans="1:14" x14ac:dyDescent="0.2">
      <c r="A1684" t="s">
        <v>5664</v>
      </c>
      <c r="B1684">
        <v>255.94952880083099</v>
      </c>
      <c r="C1684">
        <v>163.62682059567999</v>
      </c>
      <c r="D1684">
        <v>157.78078182538499</v>
      </c>
      <c r="E1684">
        <v>76.513690499455706</v>
      </c>
      <c r="F1684">
        <f t="shared" si="26"/>
        <v>0.55828749188305249</v>
      </c>
      <c r="G1684">
        <v>-0.84091986117723405</v>
      </c>
      <c r="H1684">
        <v>7.6185976218073099</v>
      </c>
      <c r="I1684">
        <v>3.5387963734097201</v>
      </c>
      <c r="J1684">
        <v>5.9948948898940799E-2</v>
      </c>
      <c r="K1684">
        <v>0.45460906574554799</v>
      </c>
      <c r="L1684" t="s">
        <v>5665</v>
      </c>
      <c r="M1684" t="s">
        <v>5665</v>
      </c>
      <c r="N1684" t="s">
        <v>1692</v>
      </c>
    </row>
    <row r="1685" spans="1:14" x14ac:dyDescent="0.2">
      <c r="A1685" t="s">
        <v>458</v>
      </c>
      <c r="B1685">
        <v>7.7261205924899103</v>
      </c>
      <c r="C1685">
        <v>10.950037125843901</v>
      </c>
      <c r="D1685">
        <v>14.026083621832999</v>
      </c>
      <c r="E1685">
        <v>15.405176614463</v>
      </c>
      <c r="F1685">
        <f t="shared" si="26"/>
        <v>1.579532651503555</v>
      </c>
      <c r="G1685">
        <v>0.65949776024108397</v>
      </c>
      <c r="H1685">
        <v>3.7433077791745402</v>
      </c>
      <c r="I1685">
        <v>4.4964916957756396</v>
      </c>
      <c r="J1685">
        <v>3.3964468733803897E-2</v>
      </c>
      <c r="K1685">
        <v>0.33711002549223301</v>
      </c>
      <c r="L1685" t="s">
        <v>459</v>
      </c>
      <c r="M1685" t="s">
        <v>459</v>
      </c>
      <c r="N1685" t="s">
        <v>14</v>
      </c>
    </row>
    <row r="1686" spans="1:14" x14ac:dyDescent="0.2">
      <c r="A1686" t="s">
        <v>2594</v>
      </c>
      <c r="B1686">
        <v>2.55600982007185</v>
      </c>
      <c r="C1686">
        <v>2.9107693625661</v>
      </c>
      <c r="D1686">
        <v>5.2154751373602997</v>
      </c>
      <c r="E1686">
        <v>5.7523165874976998</v>
      </c>
      <c r="F1686">
        <f t="shared" si="26"/>
        <v>2.0098306530656216</v>
      </c>
      <c r="G1686">
        <v>1.0070739460434699</v>
      </c>
      <c r="H1686">
        <v>2.0543370684594899</v>
      </c>
      <c r="I1686">
        <v>8.0999812073858397</v>
      </c>
      <c r="J1686">
        <v>4.4265717528162597E-3</v>
      </c>
      <c r="K1686">
        <v>8.6578535753612101E-2</v>
      </c>
      <c r="L1686" t="s">
        <v>2595</v>
      </c>
      <c r="M1686" t="s">
        <v>2595</v>
      </c>
      <c r="N1686" t="s">
        <v>256</v>
      </c>
    </row>
    <row r="1687" spans="1:14" x14ac:dyDescent="0.2">
      <c r="A1687" t="s">
        <v>813</v>
      </c>
      <c r="B1687">
        <v>5.1701107724180604</v>
      </c>
      <c r="C1687">
        <v>5.1284984007116998</v>
      </c>
      <c r="D1687">
        <v>8.6080657606917494</v>
      </c>
      <c r="E1687">
        <v>9.7710583130097906</v>
      </c>
      <c r="F1687">
        <f t="shared" si="26"/>
        <v>1.7852406458015835</v>
      </c>
      <c r="G1687">
        <v>0.83611855890654496</v>
      </c>
      <c r="H1687">
        <v>2.9041730371973098</v>
      </c>
      <c r="I1687">
        <v>7.67456989940443</v>
      </c>
      <c r="J1687">
        <v>5.6004440522725999E-3</v>
      </c>
      <c r="K1687">
        <v>0.102975906767593</v>
      </c>
      <c r="L1687" t="s">
        <v>814</v>
      </c>
      <c r="M1687" t="s">
        <v>814</v>
      </c>
      <c r="N1687" t="s">
        <v>256</v>
      </c>
    </row>
    <row r="1688" spans="1:14" x14ac:dyDescent="0.2">
      <c r="A1688" t="s">
        <v>3636</v>
      </c>
      <c r="B1688">
        <v>263.09473807057799</v>
      </c>
      <c r="C1688">
        <v>250.67268534289499</v>
      </c>
      <c r="D1688">
        <v>234.03811732892501</v>
      </c>
      <c r="E1688">
        <v>274.14122476581502</v>
      </c>
      <c r="F1688">
        <f t="shared" si="26"/>
        <v>0.98914529345047786</v>
      </c>
      <c r="G1688">
        <v>-1.5745643928419699E-2</v>
      </c>
      <c r="H1688">
        <v>8.0790106453065604</v>
      </c>
      <c r="I1688">
        <v>2.1454635139264199E-3</v>
      </c>
      <c r="J1688">
        <v>0.96305587742532395</v>
      </c>
      <c r="K1688">
        <v>0.99352138679294999</v>
      </c>
      <c r="L1688" t="s">
        <v>3637</v>
      </c>
      <c r="M1688" t="s">
        <v>3637</v>
      </c>
      <c r="N1688" t="s">
        <v>3638</v>
      </c>
    </row>
    <row r="1689" spans="1:14" x14ac:dyDescent="0.2">
      <c r="A1689" t="s">
        <v>1378</v>
      </c>
      <c r="B1689">
        <v>172.58875398712399</v>
      </c>
      <c r="C1689">
        <v>204.100375541837</v>
      </c>
      <c r="D1689">
        <v>201.83382424774899</v>
      </c>
      <c r="E1689">
        <v>222.567372621743</v>
      </c>
      <c r="F1689">
        <f t="shared" si="26"/>
        <v>1.1267405386554741</v>
      </c>
      <c r="G1689">
        <v>0.17215533566042801</v>
      </c>
      <c r="H1689">
        <v>7.7552706065781001</v>
      </c>
      <c r="I1689">
        <v>0.277333421242908</v>
      </c>
      <c r="J1689">
        <v>0.598454337090086</v>
      </c>
      <c r="K1689">
        <v>0.94981416268474295</v>
      </c>
      <c r="L1689" t="s">
        <v>1379</v>
      </c>
      <c r="M1689" t="s">
        <v>1380</v>
      </c>
      <c r="N1689" t="s">
        <v>1381</v>
      </c>
    </row>
    <row r="1690" spans="1:14" x14ac:dyDescent="0.2">
      <c r="A1690" t="s">
        <v>128</v>
      </c>
      <c r="B1690">
        <v>4.2406526560283</v>
      </c>
      <c r="C1690">
        <v>4.8512822709435</v>
      </c>
      <c r="D1690">
        <v>8.0510732702940508</v>
      </c>
      <c r="E1690">
        <v>7.28889430607585</v>
      </c>
      <c r="F1690">
        <f t="shared" si="26"/>
        <v>1.687590576231325</v>
      </c>
      <c r="G1690">
        <v>0.75496493645854001</v>
      </c>
      <c r="H1690">
        <v>3.06097467166909</v>
      </c>
      <c r="I1690">
        <v>5.8856189830144698</v>
      </c>
      <c r="J1690">
        <v>1.52650307103766E-2</v>
      </c>
      <c r="K1690">
        <v>0.20263943757184999</v>
      </c>
    </row>
    <row r="1691" spans="1:14" x14ac:dyDescent="0.2">
      <c r="A1691" t="s">
        <v>9177</v>
      </c>
      <c r="B1691">
        <v>349.59243402710001</v>
      </c>
      <c r="C1691">
        <v>382.766171177442</v>
      </c>
      <c r="D1691">
        <v>324.16962941146198</v>
      </c>
      <c r="E1691">
        <v>278.947955064957</v>
      </c>
      <c r="F1691">
        <f t="shared" si="26"/>
        <v>0.82352138851559742</v>
      </c>
      <c r="G1691">
        <v>-0.28012197474183997</v>
      </c>
      <c r="H1691">
        <v>8.3463449812056503</v>
      </c>
      <c r="I1691">
        <v>0.60188713501742097</v>
      </c>
      <c r="J1691">
        <v>0.437858903113236</v>
      </c>
      <c r="K1691">
        <v>0.90504478605680105</v>
      </c>
      <c r="L1691" t="s">
        <v>9178</v>
      </c>
      <c r="M1691" t="s">
        <v>9178</v>
      </c>
      <c r="N1691" t="s">
        <v>9179</v>
      </c>
    </row>
    <row r="1692" spans="1:14" x14ac:dyDescent="0.2">
      <c r="A1692" t="s">
        <v>7657</v>
      </c>
      <c r="B1692">
        <v>70.871181374719498</v>
      </c>
      <c r="C1692">
        <v>56.552090472712798</v>
      </c>
      <c r="D1692">
        <v>57.420862191908498</v>
      </c>
      <c r="E1692">
        <v>49.131087565819399</v>
      </c>
      <c r="F1692">
        <f t="shared" si="26"/>
        <v>0.83585965463955214</v>
      </c>
      <c r="G1692">
        <v>-0.25866736855363198</v>
      </c>
      <c r="H1692">
        <v>6.0685014876331103</v>
      </c>
      <c r="I1692">
        <v>0.76673697376110495</v>
      </c>
      <c r="J1692">
        <v>0.38122839231601502</v>
      </c>
      <c r="K1692">
        <v>0.883856360482276</v>
      </c>
      <c r="L1692" t="s">
        <v>7658</v>
      </c>
      <c r="M1692" t="s">
        <v>7659</v>
      </c>
      <c r="N1692" t="s">
        <v>503</v>
      </c>
    </row>
    <row r="1693" spans="1:14" x14ac:dyDescent="0.2">
      <c r="A1693" t="s">
        <v>3689</v>
      </c>
      <c r="B1693">
        <v>41.244703914795799</v>
      </c>
      <c r="C1693">
        <v>46.849525930825799</v>
      </c>
      <c r="D1693">
        <v>41.014901565648898</v>
      </c>
      <c r="E1693">
        <v>49.485682423952802</v>
      </c>
      <c r="F1693">
        <f t="shared" si="26"/>
        <v>1.0277984537736242</v>
      </c>
      <c r="G1693">
        <v>3.9557386857960598E-2</v>
      </c>
      <c r="H1693">
        <v>5.6462096045717001</v>
      </c>
      <c r="I1693">
        <v>1.8049141803587101E-2</v>
      </c>
      <c r="J1693">
        <v>0.89312811472314602</v>
      </c>
      <c r="K1693">
        <v>0.98720602827227399</v>
      </c>
      <c r="L1693" t="s">
        <v>3690</v>
      </c>
      <c r="M1693" t="s">
        <v>3690</v>
      </c>
      <c r="N1693" t="s">
        <v>26</v>
      </c>
    </row>
    <row r="1694" spans="1:14" x14ac:dyDescent="0.2">
      <c r="A1694" t="s">
        <v>6453</v>
      </c>
      <c r="B1694">
        <v>37.759235978334203</v>
      </c>
      <c r="C1694">
        <v>41.859635594998203</v>
      </c>
      <c r="D1694">
        <v>40.306002032415499</v>
      </c>
      <c r="E1694">
        <v>40.029819540395003</v>
      </c>
      <c r="F1694">
        <f t="shared" si="26"/>
        <v>1.0091761676565496</v>
      </c>
      <c r="G1694">
        <v>1.31780416590235E-2</v>
      </c>
      <c r="H1694">
        <v>5.3508529069998403</v>
      </c>
      <c r="I1694">
        <v>2.1249243852770102E-3</v>
      </c>
      <c r="J1694">
        <v>0.96323301513375303</v>
      </c>
      <c r="K1694">
        <v>0.99352138679294999</v>
      </c>
      <c r="L1694" t="s">
        <v>6454</v>
      </c>
      <c r="M1694" t="s">
        <v>6455</v>
      </c>
      <c r="N1694" t="s">
        <v>6456</v>
      </c>
    </row>
    <row r="1695" spans="1:14" x14ac:dyDescent="0.2">
      <c r="A1695" t="s">
        <v>1041</v>
      </c>
      <c r="B1695">
        <v>10.630677206207899</v>
      </c>
      <c r="C1695">
        <v>21.622858121919599</v>
      </c>
      <c r="D1695">
        <v>12.9120986410376</v>
      </c>
      <c r="E1695">
        <v>17.335748619856101</v>
      </c>
      <c r="F1695">
        <f t="shared" si="26"/>
        <v>0.94025471319112819</v>
      </c>
      <c r="G1695">
        <v>-8.8876461842546606E-2</v>
      </c>
      <c r="H1695">
        <v>4.2919621208279404</v>
      </c>
      <c r="I1695">
        <v>5.6627999900996401E-2</v>
      </c>
      <c r="J1695">
        <v>0.81190716702797205</v>
      </c>
      <c r="K1695">
        <v>0.98379344641657396</v>
      </c>
      <c r="L1695" t="s">
        <v>1042</v>
      </c>
      <c r="M1695" t="s">
        <v>1042</v>
      </c>
      <c r="N1695" t="s">
        <v>14</v>
      </c>
    </row>
    <row r="1696" spans="1:14" x14ac:dyDescent="0.2">
      <c r="A1696" t="s">
        <v>7456</v>
      </c>
      <c r="B1696">
        <v>760.87765052957104</v>
      </c>
      <c r="C1696">
        <v>697.12926233458199</v>
      </c>
      <c r="D1696">
        <v>603.83049527205401</v>
      </c>
      <c r="E1696">
        <v>501.00313511384098</v>
      </c>
      <c r="F1696">
        <f t="shared" si="26"/>
        <v>0.75775758872014587</v>
      </c>
      <c r="G1696">
        <v>-0.400191699637442</v>
      </c>
      <c r="H1696">
        <v>9.4211521578346993</v>
      </c>
      <c r="I1696">
        <v>1.12662663890796</v>
      </c>
      <c r="J1696">
        <v>0.28849602836084298</v>
      </c>
      <c r="K1696">
        <v>0.83138579809649604</v>
      </c>
      <c r="L1696" t="s">
        <v>7457</v>
      </c>
      <c r="M1696" t="s">
        <v>7457</v>
      </c>
      <c r="N1696" t="s">
        <v>7458</v>
      </c>
    </row>
    <row r="1697" spans="1:14" x14ac:dyDescent="0.2">
      <c r="A1697" t="s">
        <v>991</v>
      </c>
      <c r="B1697">
        <v>19.402438179636299</v>
      </c>
      <c r="C1697">
        <v>18.573480694469399</v>
      </c>
      <c r="D1697">
        <v>24.710212301279899</v>
      </c>
      <c r="E1697">
        <v>18.084337764804399</v>
      </c>
      <c r="F1697">
        <f t="shared" si="26"/>
        <v>1.1256855808871102</v>
      </c>
      <c r="G1697">
        <v>0.17080391956837401</v>
      </c>
      <c r="H1697">
        <v>4.69034639862228</v>
      </c>
      <c r="I1697">
        <v>0.30318935298657501</v>
      </c>
      <c r="J1697">
        <v>0.58188985697378703</v>
      </c>
      <c r="K1697">
        <v>0.94631667439012102</v>
      </c>
      <c r="L1697" t="s">
        <v>992</v>
      </c>
      <c r="M1697" t="s">
        <v>992</v>
      </c>
      <c r="N1697" t="s">
        <v>14</v>
      </c>
    </row>
    <row r="1698" spans="1:14" x14ac:dyDescent="0.2">
      <c r="A1698" t="s">
        <v>7123</v>
      </c>
      <c r="B1698">
        <v>10.746859470756601</v>
      </c>
      <c r="C1698">
        <v>11.5044693853803</v>
      </c>
      <c r="D1698">
        <v>7.24090237517012</v>
      </c>
      <c r="E1698">
        <v>5.9493137309051596</v>
      </c>
      <c r="F1698">
        <f t="shared" si="26"/>
        <v>0.59226196375065743</v>
      </c>
      <c r="G1698">
        <v>-0.75569265854399104</v>
      </c>
      <c r="H1698">
        <v>3.4105860168440101</v>
      </c>
      <c r="I1698">
        <v>5.2653165604379</v>
      </c>
      <c r="J1698">
        <v>2.17544659362062E-2</v>
      </c>
      <c r="K1698">
        <v>0.255295056133714</v>
      </c>
      <c r="L1698" t="s">
        <v>7124</v>
      </c>
      <c r="M1698" t="s">
        <v>7124</v>
      </c>
      <c r="N1698" t="s">
        <v>14</v>
      </c>
    </row>
    <row r="1699" spans="1:14" x14ac:dyDescent="0.2">
      <c r="A1699" t="s">
        <v>3050</v>
      </c>
      <c r="B1699">
        <v>31.659667089526302</v>
      </c>
      <c r="C1699">
        <v>44.562492860238201</v>
      </c>
      <c r="D1699">
        <v>17.925031054616898</v>
      </c>
      <c r="E1699">
        <v>15.0899811850111</v>
      </c>
      <c r="F1699">
        <f t="shared" si="26"/>
        <v>0.43320280822766666</v>
      </c>
      <c r="G1699">
        <v>-1.20688549967197</v>
      </c>
      <c r="H1699">
        <v>4.8239613037464597</v>
      </c>
      <c r="I1699">
        <v>12.882112167384699</v>
      </c>
      <c r="J1699">
        <v>3.3173763152229499E-4</v>
      </c>
      <c r="K1699">
        <v>1.05890651981916E-2</v>
      </c>
      <c r="L1699" t="s">
        <v>3051</v>
      </c>
      <c r="M1699" t="s">
        <v>3051</v>
      </c>
      <c r="N1699" t="s">
        <v>2299</v>
      </c>
    </row>
    <row r="1700" spans="1:14" x14ac:dyDescent="0.2">
      <c r="A1700" t="s">
        <v>2328</v>
      </c>
      <c r="B1700">
        <v>44.555898454434299</v>
      </c>
      <c r="C1700">
        <v>39.503298491968501</v>
      </c>
      <c r="D1700">
        <v>17.013588797602502</v>
      </c>
      <c r="E1700">
        <v>15.286978328418501</v>
      </c>
      <c r="F1700">
        <f t="shared" si="26"/>
        <v>0.38414153089057879</v>
      </c>
      <c r="G1700">
        <v>-1.3802901477565299</v>
      </c>
      <c r="H1700">
        <v>5.0168141059351301</v>
      </c>
      <c r="I1700">
        <v>18.1886470736031</v>
      </c>
      <c r="J1700" s="1">
        <v>2.0006789373351001E-5</v>
      </c>
      <c r="K1700">
        <v>7.9036722375911404E-4</v>
      </c>
      <c r="L1700" t="s">
        <v>2329</v>
      </c>
      <c r="M1700" t="s">
        <v>2329</v>
      </c>
      <c r="N1700" t="s">
        <v>1692</v>
      </c>
    </row>
    <row r="1701" spans="1:14" x14ac:dyDescent="0.2">
      <c r="A1701" t="s">
        <v>2445</v>
      </c>
      <c r="B1701">
        <v>5.8672043597103896</v>
      </c>
      <c r="C1701">
        <v>5.5443225953640001</v>
      </c>
      <c r="D1701">
        <v>5.6711962658675104</v>
      </c>
      <c r="E1701">
        <v>4.4915348696899899</v>
      </c>
      <c r="F1701">
        <f t="shared" si="26"/>
        <v>0.88784356192740743</v>
      </c>
      <c r="G1701">
        <v>-0.171622598845625</v>
      </c>
      <c r="H1701">
        <v>2.9369552626304398</v>
      </c>
      <c r="I1701">
        <v>0.28540906708343899</v>
      </c>
      <c r="J1701">
        <v>0.59317764128491202</v>
      </c>
      <c r="K1701">
        <v>0.94784893421177396</v>
      </c>
      <c r="L1701" t="s">
        <v>2446</v>
      </c>
      <c r="M1701" t="s">
        <v>2446</v>
      </c>
      <c r="N1701" t="s">
        <v>2447</v>
      </c>
    </row>
    <row r="1702" spans="1:14" x14ac:dyDescent="0.2">
      <c r="A1702" t="s">
        <v>3265</v>
      </c>
      <c r="B1702">
        <v>86.381513691973694</v>
      </c>
      <c r="C1702">
        <v>80.808501827430405</v>
      </c>
      <c r="D1702">
        <v>56.408148573003601</v>
      </c>
      <c r="E1702">
        <v>71.391764770861897</v>
      </c>
      <c r="F1702">
        <f t="shared" si="26"/>
        <v>0.76455727758403813</v>
      </c>
      <c r="G1702">
        <v>-0.38730350829008497</v>
      </c>
      <c r="H1702">
        <v>6.4766681392469296</v>
      </c>
      <c r="I1702">
        <v>1.63823059969552</v>
      </c>
      <c r="J1702">
        <v>0.20056840984630001</v>
      </c>
      <c r="K1702">
        <v>0.77252081557952801</v>
      </c>
      <c r="L1702" t="s">
        <v>3266</v>
      </c>
      <c r="M1702" t="s">
        <v>3267</v>
      </c>
      <c r="N1702" t="s">
        <v>3268</v>
      </c>
    </row>
    <row r="1703" spans="1:14" x14ac:dyDescent="0.2">
      <c r="A1703" t="s">
        <v>1949</v>
      </c>
      <c r="B1703">
        <v>65.817252866850197</v>
      </c>
      <c r="C1703">
        <v>63.7597098466861</v>
      </c>
      <c r="D1703">
        <v>73.826822818168097</v>
      </c>
      <c r="E1703">
        <v>134.90364380542599</v>
      </c>
      <c r="F1703">
        <f t="shared" si="26"/>
        <v>1.6112287435528154</v>
      </c>
      <c r="G1703">
        <v>0.68816132567879496</v>
      </c>
      <c r="H1703">
        <v>6.0971346742799701</v>
      </c>
      <c r="I1703">
        <v>4.1257106518476698</v>
      </c>
      <c r="J1703">
        <v>4.2236277666719099E-2</v>
      </c>
      <c r="K1703">
        <v>0.37690967896695499</v>
      </c>
      <c r="L1703" t="s">
        <v>1950</v>
      </c>
      <c r="M1703" t="s">
        <v>1951</v>
      </c>
      <c r="N1703" t="s">
        <v>614</v>
      </c>
    </row>
    <row r="1704" spans="1:14" x14ac:dyDescent="0.2">
      <c r="A1704" t="s">
        <v>6053</v>
      </c>
      <c r="B1704">
        <v>19.111982518264501</v>
      </c>
      <c r="C1704">
        <v>19.820953278426298</v>
      </c>
      <c r="D1704">
        <v>19.646644206755301</v>
      </c>
      <c r="E1704">
        <v>31.558942373874402</v>
      </c>
      <c r="F1704">
        <f t="shared" si="26"/>
        <v>1.3165379567145092</v>
      </c>
      <c r="G1704">
        <v>0.39674911589548301</v>
      </c>
      <c r="H1704">
        <v>4.6388525347001996</v>
      </c>
      <c r="I1704">
        <v>1.4254200895736799</v>
      </c>
      <c r="J1704">
        <v>0.23251333897007001</v>
      </c>
      <c r="K1704">
        <v>0.79260102280490397</v>
      </c>
    </row>
    <row r="1705" spans="1:14" x14ac:dyDescent="0.2">
      <c r="A1705" t="s">
        <v>8230</v>
      </c>
      <c r="B1705">
        <v>35.7260463487316</v>
      </c>
      <c r="C1705">
        <v>34.721320253467098</v>
      </c>
      <c r="D1705">
        <v>24.203855491827401</v>
      </c>
      <c r="E1705">
        <v>36.129276100927299</v>
      </c>
      <c r="F1705">
        <f t="shared" si="26"/>
        <v>0.85710613138280711</v>
      </c>
      <c r="G1705">
        <v>-0.22245423741131201</v>
      </c>
      <c r="H1705">
        <v>5.2538308952736896</v>
      </c>
      <c r="I1705">
        <v>0.52297791977969998</v>
      </c>
      <c r="J1705">
        <v>0.46957414323034102</v>
      </c>
      <c r="K1705">
        <v>0.90991257655949198</v>
      </c>
      <c r="L1705" t="s">
        <v>8231</v>
      </c>
      <c r="M1705" t="s">
        <v>8231</v>
      </c>
      <c r="N1705" t="s">
        <v>439</v>
      </c>
    </row>
    <row r="1706" spans="1:14" x14ac:dyDescent="0.2">
      <c r="A1706" t="s">
        <v>3726</v>
      </c>
      <c r="B1706">
        <v>12.3153200421644</v>
      </c>
      <c r="C1706">
        <v>14.623150845272599</v>
      </c>
      <c r="D1706">
        <v>16.1527822215334</v>
      </c>
      <c r="E1706">
        <v>17.769142335352502</v>
      </c>
      <c r="F1706">
        <f t="shared" si="26"/>
        <v>1.2604895892858952</v>
      </c>
      <c r="G1706">
        <v>0.33398420264894302</v>
      </c>
      <c r="H1706">
        <v>4.05780351509787</v>
      </c>
      <c r="I1706">
        <v>1.1422737847806299</v>
      </c>
      <c r="J1706">
        <v>0.28517237758133501</v>
      </c>
      <c r="K1706">
        <v>0.82896779380728902</v>
      </c>
      <c r="L1706" t="s">
        <v>3727</v>
      </c>
      <c r="M1706" t="s">
        <v>3727</v>
      </c>
      <c r="N1706" t="s">
        <v>26</v>
      </c>
    </row>
    <row r="1707" spans="1:14" x14ac:dyDescent="0.2">
      <c r="A1707" t="s">
        <v>8184</v>
      </c>
      <c r="B1707">
        <v>57.742585480714098</v>
      </c>
      <c r="C1707">
        <v>48.928646904087302</v>
      </c>
      <c r="D1707">
        <v>38.381846156496202</v>
      </c>
      <c r="E1707">
        <v>47.633909275922697</v>
      </c>
      <c r="F1707">
        <f t="shared" si="26"/>
        <v>0.80649348160470991</v>
      </c>
      <c r="G1707">
        <v>-0.31026522188408001</v>
      </c>
      <c r="H1707">
        <v>5.8073446612945103</v>
      </c>
      <c r="I1707">
        <v>1.1443413348207301</v>
      </c>
      <c r="J1707">
        <v>0.28473684708215202</v>
      </c>
      <c r="K1707">
        <v>0.82896779380728902</v>
      </c>
      <c r="L1707" t="s">
        <v>8185</v>
      </c>
      <c r="M1707" t="s">
        <v>8186</v>
      </c>
      <c r="N1707" t="s">
        <v>8187</v>
      </c>
    </row>
    <row r="1708" spans="1:14" x14ac:dyDescent="0.2">
      <c r="A1708" t="s">
        <v>5854</v>
      </c>
      <c r="B1708">
        <v>103.92503563883</v>
      </c>
      <c r="C1708">
        <v>105.203521247032</v>
      </c>
      <c r="D1708">
        <v>79.396747722145093</v>
      </c>
      <c r="E1708">
        <v>89.791297965118204</v>
      </c>
      <c r="F1708">
        <f t="shared" si="26"/>
        <v>0.80911377252088446</v>
      </c>
      <c r="G1708">
        <v>-0.30558551520982902</v>
      </c>
      <c r="H1708">
        <v>6.5729593842801002</v>
      </c>
      <c r="I1708">
        <v>1.1040650782824699</v>
      </c>
      <c r="J1708">
        <v>0.29337571724447198</v>
      </c>
      <c r="K1708">
        <v>0.83256601896278404</v>
      </c>
      <c r="L1708" t="s">
        <v>5855</v>
      </c>
      <c r="M1708" t="s">
        <v>5855</v>
      </c>
      <c r="N1708" t="s">
        <v>14</v>
      </c>
    </row>
    <row r="1709" spans="1:14" x14ac:dyDescent="0.2">
      <c r="A1709" t="s">
        <v>9054</v>
      </c>
      <c r="B1709">
        <v>92.887720506701996</v>
      </c>
      <c r="C1709">
        <v>66.1853509821578</v>
      </c>
      <c r="D1709">
        <v>76.4598782273209</v>
      </c>
      <c r="E1709">
        <v>72.337351059217696</v>
      </c>
      <c r="F1709">
        <f t="shared" si="26"/>
        <v>0.93512172228064427</v>
      </c>
      <c r="G1709">
        <v>-9.6773925928867702E-2</v>
      </c>
      <c r="H1709">
        <v>6.3755237659661397</v>
      </c>
      <c r="I1709">
        <v>9.8684286606850705E-2</v>
      </c>
      <c r="J1709">
        <v>0.75341429104209701</v>
      </c>
      <c r="K1709">
        <v>0.97727841115847303</v>
      </c>
      <c r="L1709" t="s">
        <v>9055</v>
      </c>
      <c r="M1709" t="s">
        <v>9056</v>
      </c>
      <c r="N1709" t="s">
        <v>9057</v>
      </c>
    </row>
    <row r="1710" spans="1:14" x14ac:dyDescent="0.2">
      <c r="A1710" t="s">
        <v>6511</v>
      </c>
      <c r="B1710">
        <v>627.32613743081595</v>
      </c>
      <c r="C1710">
        <v>656.23988319377202</v>
      </c>
      <c r="D1710">
        <v>631.072491620596</v>
      </c>
      <c r="E1710">
        <v>596.46795080909396</v>
      </c>
      <c r="F1710">
        <f t="shared" si="26"/>
        <v>0.95635106570380313</v>
      </c>
      <c r="G1710">
        <v>-6.4387782354103598E-2</v>
      </c>
      <c r="H1710">
        <v>9.3944785029875799</v>
      </c>
      <c r="I1710">
        <v>3.3041610454626301E-2</v>
      </c>
      <c r="J1710">
        <v>0.85576047084429996</v>
      </c>
      <c r="K1710">
        <v>0.98379344641657396</v>
      </c>
    </row>
    <row r="1711" spans="1:14" x14ac:dyDescent="0.2">
      <c r="A1711" t="s">
        <v>3851</v>
      </c>
      <c r="B1711">
        <v>265.82502128747302</v>
      </c>
      <c r="C1711">
        <v>218.862134451994</v>
      </c>
      <c r="D1711">
        <v>255.00128924025699</v>
      </c>
      <c r="E1711">
        <v>190.417438817646</v>
      </c>
      <c r="F1711">
        <f t="shared" si="26"/>
        <v>0.9188842951987497</v>
      </c>
      <c r="G1711">
        <v>-0.122044884354703</v>
      </c>
      <c r="H1711">
        <v>7.9124079909834304</v>
      </c>
      <c r="I1711">
        <v>0.13153560584777299</v>
      </c>
      <c r="J1711">
        <v>0.71684515342680399</v>
      </c>
      <c r="K1711">
        <v>0.97182169666111595</v>
      </c>
      <c r="L1711" t="s">
        <v>3852</v>
      </c>
      <c r="M1711" t="s">
        <v>3852</v>
      </c>
      <c r="N1711" t="s">
        <v>14</v>
      </c>
    </row>
    <row r="1712" spans="1:14" x14ac:dyDescent="0.2">
      <c r="A1712" t="s">
        <v>6930</v>
      </c>
      <c r="B1712">
        <v>1260.0547501631499</v>
      </c>
      <c r="C1712">
        <v>1291.20342842783</v>
      </c>
      <c r="D1712">
        <v>832.04550929227605</v>
      </c>
      <c r="E1712">
        <v>811.23423655190197</v>
      </c>
      <c r="F1712">
        <f t="shared" si="26"/>
        <v>0.64410706178464194</v>
      </c>
      <c r="G1712">
        <v>-0.63462758563396104</v>
      </c>
      <c r="H1712">
        <v>10.2376876478057</v>
      </c>
      <c r="I1712">
        <v>2.5857128037867501</v>
      </c>
      <c r="J1712">
        <v>0.10783185524382601</v>
      </c>
      <c r="K1712">
        <v>0.62982443885469297</v>
      </c>
      <c r="L1712" t="s">
        <v>6931</v>
      </c>
      <c r="M1712" t="s">
        <v>6932</v>
      </c>
      <c r="N1712" t="s">
        <v>6933</v>
      </c>
    </row>
    <row r="1713" spans="1:14" x14ac:dyDescent="0.2">
      <c r="A1713" t="s">
        <v>3512</v>
      </c>
      <c r="B1713">
        <v>137.385527828862</v>
      </c>
      <c r="C1713">
        <v>162.79517220637601</v>
      </c>
      <c r="D1713">
        <v>103.296789128301</v>
      </c>
      <c r="E1713">
        <v>110.239601450812</v>
      </c>
      <c r="F1713">
        <f t="shared" si="26"/>
        <v>0.71144762778125248</v>
      </c>
      <c r="G1713">
        <v>-0.49117053619774897</v>
      </c>
      <c r="H1713">
        <v>7.2749541478841602</v>
      </c>
      <c r="I1713">
        <v>2.5385910973064898</v>
      </c>
      <c r="J1713">
        <v>0.11109387723445401</v>
      </c>
      <c r="K1713">
        <v>0.63384062489801296</v>
      </c>
      <c r="L1713" t="s">
        <v>3513</v>
      </c>
      <c r="M1713" t="s">
        <v>3513</v>
      </c>
      <c r="N1713" t="s">
        <v>14</v>
      </c>
    </row>
    <row r="1714" spans="1:14" x14ac:dyDescent="0.2">
      <c r="A1714" t="s">
        <v>3091</v>
      </c>
      <c r="B1714">
        <v>127.1033974163</v>
      </c>
      <c r="C1714">
        <v>126.479859206741</v>
      </c>
      <c r="D1714">
        <v>90.688504572934903</v>
      </c>
      <c r="E1714">
        <v>101.72932485561</v>
      </c>
      <c r="F1714">
        <f t="shared" si="26"/>
        <v>0.75885889000027562</v>
      </c>
      <c r="G1714">
        <v>-0.39809645380973502</v>
      </c>
      <c r="H1714">
        <v>7.1546473664591801</v>
      </c>
      <c r="I1714">
        <v>1.5943238262303601</v>
      </c>
      <c r="J1714">
        <v>0.20670946582788699</v>
      </c>
      <c r="K1714">
        <v>0.77298103903773996</v>
      </c>
      <c r="L1714" t="s">
        <v>3092</v>
      </c>
      <c r="M1714" t="s">
        <v>3092</v>
      </c>
      <c r="N1714" t="s">
        <v>1277</v>
      </c>
    </row>
    <row r="1715" spans="1:14" x14ac:dyDescent="0.2">
      <c r="A1715" t="s">
        <v>9320</v>
      </c>
      <c r="B1715">
        <v>117.460269458756</v>
      </c>
      <c r="C1715">
        <v>52.324544493747801</v>
      </c>
      <c r="D1715">
        <v>45.977198298283</v>
      </c>
      <c r="E1715">
        <v>31.558942373874402</v>
      </c>
      <c r="F1715">
        <f t="shared" si="26"/>
        <v>0.45645090185239817</v>
      </c>
      <c r="G1715">
        <v>-1.1314684098444301</v>
      </c>
      <c r="H1715">
        <v>6.2689190012411</v>
      </c>
      <c r="I1715">
        <v>6.5823032082466897</v>
      </c>
      <c r="J1715">
        <v>1.0299753627743701E-2</v>
      </c>
      <c r="K1715">
        <v>0.15625861967565499</v>
      </c>
      <c r="L1715" t="s">
        <v>9321</v>
      </c>
      <c r="M1715" t="s">
        <v>9321</v>
      </c>
      <c r="N1715" t="s">
        <v>52</v>
      </c>
    </row>
    <row r="1716" spans="1:14" x14ac:dyDescent="0.2">
      <c r="A1716" t="s">
        <v>9191</v>
      </c>
      <c r="B1716">
        <v>351.79989705352602</v>
      </c>
      <c r="C1716">
        <v>306.32382339386101</v>
      </c>
      <c r="D1716">
        <v>353.84213844537601</v>
      </c>
      <c r="E1716">
        <v>392.536507953696</v>
      </c>
      <c r="F1716">
        <f t="shared" si="26"/>
        <v>1.1340897772338401</v>
      </c>
      <c r="G1716">
        <v>0.18153485195854499</v>
      </c>
      <c r="H1716">
        <v>8.4348501124452699</v>
      </c>
      <c r="I1716">
        <v>0.30065830583557901</v>
      </c>
      <c r="J1716">
        <v>0.58347001621057104</v>
      </c>
      <c r="K1716">
        <v>0.947069187964936</v>
      </c>
      <c r="L1716" t="s">
        <v>9192</v>
      </c>
      <c r="M1716" t="s">
        <v>9192</v>
      </c>
      <c r="N1716" t="s">
        <v>3655</v>
      </c>
    </row>
    <row r="1717" spans="1:14" x14ac:dyDescent="0.2">
      <c r="A1717" t="s">
        <v>6939</v>
      </c>
      <c r="B1717">
        <v>147.95811390279599</v>
      </c>
      <c r="C1717">
        <v>234.73275788122399</v>
      </c>
      <c r="D1717">
        <v>215.60672946485599</v>
      </c>
      <c r="E1717">
        <v>345.92698382349198</v>
      </c>
      <c r="F1717">
        <f t="shared" si="26"/>
        <v>1.4675425436991205</v>
      </c>
      <c r="G1717">
        <v>0.55340232731766004</v>
      </c>
      <c r="H1717">
        <v>7.6711041974515499</v>
      </c>
      <c r="I1717">
        <v>2.0122649703970801</v>
      </c>
      <c r="J1717">
        <v>0.15603221906358899</v>
      </c>
      <c r="K1717">
        <v>0.72107606580341699</v>
      </c>
      <c r="L1717" t="s">
        <v>6940</v>
      </c>
      <c r="M1717" t="s">
        <v>6941</v>
      </c>
      <c r="N1717" t="s">
        <v>6942</v>
      </c>
    </row>
    <row r="1718" spans="1:14" x14ac:dyDescent="0.2">
      <c r="A1718" t="s">
        <v>5235</v>
      </c>
      <c r="B1718">
        <v>13.070504761731099</v>
      </c>
      <c r="C1718">
        <v>14.4152387479464</v>
      </c>
      <c r="D1718">
        <v>13.114641364818601</v>
      </c>
      <c r="E1718">
        <v>12.4896188920327</v>
      </c>
      <c r="F1718">
        <f t="shared" si="26"/>
        <v>0.93177006957870945</v>
      </c>
      <c r="G1718">
        <v>-0.101954106106461</v>
      </c>
      <c r="H1718">
        <v>3.8922878319238601</v>
      </c>
      <c r="I1718">
        <v>0.11659999985524699</v>
      </c>
      <c r="J1718">
        <v>0.73275172659922505</v>
      </c>
      <c r="K1718">
        <v>0.97366756499293905</v>
      </c>
      <c r="L1718" t="s">
        <v>5236</v>
      </c>
      <c r="M1718" t="s">
        <v>203</v>
      </c>
      <c r="N1718" t="s">
        <v>204</v>
      </c>
    </row>
    <row r="1719" spans="1:14" x14ac:dyDescent="0.2">
      <c r="A1719" t="s">
        <v>6004</v>
      </c>
      <c r="B1719">
        <v>17.020701756387599</v>
      </c>
      <c r="C1719">
        <v>18.573480694469399</v>
      </c>
      <c r="D1719">
        <v>21.570800082674602</v>
      </c>
      <c r="E1719">
        <v>15.7203720439149</v>
      </c>
      <c r="F1719">
        <f t="shared" si="26"/>
        <v>1.0469156346444661</v>
      </c>
      <c r="G1719">
        <v>6.6145187842703707E-2</v>
      </c>
      <c r="H1719">
        <v>4.3088473602775803</v>
      </c>
      <c r="I1719">
        <v>4.3517260748441103E-2</v>
      </c>
      <c r="J1719">
        <v>0.83475433395779297</v>
      </c>
      <c r="K1719">
        <v>0.98379344641657396</v>
      </c>
      <c r="L1719" t="s">
        <v>6005</v>
      </c>
      <c r="M1719" t="s">
        <v>203</v>
      </c>
      <c r="N1719" t="s">
        <v>204</v>
      </c>
    </row>
    <row r="1720" spans="1:14" x14ac:dyDescent="0.2">
      <c r="A1720" t="s">
        <v>1685</v>
      </c>
      <c r="B1720">
        <v>19.809076105556802</v>
      </c>
      <c r="C1720">
        <v>12.751941969337199</v>
      </c>
      <c r="D1720">
        <v>12.152563426858899</v>
      </c>
      <c r="E1720">
        <v>5.7523165874976998</v>
      </c>
      <c r="F1720">
        <f t="shared" si="26"/>
        <v>0.54832691254797383</v>
      </c>
      <c r="G1720">
        <v>-0.86689181029759699</v>
      </c>
      <c r="H1720">
        <v>4.2242878679434996</v>
      </c>
      <c r="I1720">
        <v>3.7654605341728602</v>
      </c>
      <c r="J1720">
        <v>5.2321448054342801E-2</v>
      </c>
      <c r="K1720">
        <v>0.42453359805625002</v>
      </c>
    </row>
    <row r="1721" spans="1:14" x14ac:dyDescent="0.2">
      <c r="A1721" t="s">
        <v>8891</v>
      </c>
      <c r="B1721">
        <v>208.547164864953</v>
      </c>
      <c r="C1721">
        <v>233.97041352436099</v>
      </c>
      <c r="D1721">
        <v>206.69484961849301</v>
      </c>
      <c r="E1721">
        <v>258.81484700871499</v>
      </c>
      <c r="F1721">
        <f t="shared" si="26"/>
        <v>1.0520411347761922</v>
      </c>
      <c r="G1721">
        <v>7.3191115065018506E-2</v>
      </c>
      <c r="H1721">
        <v>7.7725467152308001</v>
      </c>
      <c r="I1721">
        <v>5.0033439998486501E-2</v>
      </c>
      <c r="J1721">
        <v>0.82300509590050996</v>
      </c>
      <c r="K1721">
        <v>0.98379344641657396</v>
      </c>
    </row>
    <row r="1722" spans="1:14" x14ac:dyDescent="0.2">
      <c r="A1722" t="s">
        <v>8609</v>
      </c>
      <c r="B1722">
        <v>189.26090894986601</v>
      </c>
      <c r="C1722">
        <v>184.07151016608501</v>
      </c>
      <c r="D1722">
        <v>178.794589417662</v>
      </c>
      <c r="E1722">
        <v>173.71208105669399</v>
      </c>
      <c r="F1722">
        <f t="shared" si="26"/>
        <v>0.94420175116107785</v>
      </c>
      <c r="G1722">
        <v>-8.2832936252742698E-2</v>
      </c>
      <c r="H1722">
        <v>7.5203203247688002</v>
      </c>
      <c r="I1722">
        <v>6.6477839931906105E-2</v>
      </c>
      <c r="J1722">
        <v>0.79653581887410896</v>
      </c>
      <c r="K1722">
        <v>0.98379344641657396</v>
      </c>
      <c r="L1722" t="s">
        <v>8610</v>
      </c>
      <c r="M1722" t="s">
        <v>8610</v>
      </c>
      <c r="N1722" t="s">
        <v>8611</v>
      </c>
    </row>
    <row r="1723" spans="1:14" x14ac:dyDescent="0.2">
      <c r="A1723" t="s">
        <v>7808</v>
      </c>
      <c r="B1723">
        <v>104.099309035654</v>
      </c>
      <c r="C1723">
        <v>115.391214016013</v>
      </c>
      <c r="D1723">
        <v>104.05632434248</v>
      </c>
      <c r="E1723">
        <v>119.734863763051</v>
      </c>
      <c r="F1723">
        <f t="shared" si="26"/>
        <v>1.0197223513371234</v>
      </c>
      <c r="G1723">
        <v>2.8176390553253099E-2</v>
      </c>
      <c r="H1723">
        <v>6.7430063178526396</v>
      </c>
      <c r="I1723">
        <v>7.8883894080377104E-3</v>
      </c>
      <c r="J1723">
        <v>0.92922766058550099</v>
      </c>
      <c r="K1723">
        <v>0.99093693556584905</v>
      </c>
      <c r="L1723" t="s">
        <v>7809</v>
      </c>
      <c r="M1723" t="s">
        <v>7809</v>
      </c>
      <c r="N1723" t="s">
        <v>14</v>
      </c>
    </row>
    <row r="1724" spans="1:14" x14ac:dyDescent="0.2">
      <c r="A1724" t="s">
        <v>7730</v>
      </c>
      <c r="B1724">
        <v>66.688619850965594</v>
      </c>
      <c r="C1724">
        <v>72.353409869500297</v>
      </c>
      <c r="D1724">
        <v>79.599290445926101</v>
      </c>
      <c r="E1724">
        <v>88.609315104673499</v>
      </c>
      <c r="F1724">
        <f t="shared" si="26"/>
        <v>1.2099588170074744</v>
      </c>
      <c r="G1724">
        <v>0.274957943772423</v>
      </c>
      <c r="H1724">
        <v>6.2749391007411903</v>
      </c>
      <c r="I1724">
        <v>0.91467241587923798</v>
      </c>
      <c r="J1724">
        <v>0.338877721219427</v>
      </c>
      <c r="K1724">
        <v>0.86674494081122799</v>
      </c>
      <c r="L1724" t="s">
        <v>7731</v>
      </c>
      <c r="M1724" t="s">
        <v>7731</v>
      </c>
      <c r="N1724" t="s">
        <v>14</v>
      </c>
    </row>
    <row r="1725" spans="1:14" x14ac:dyDescent="0.2">
      <c r="A1725" t="s">
        <v>8358</v>
      </c>
      <c r="B1725">
        <v>45.543447703098401</v>
      </c>
      <c r="C1725">
        <v>52.948280785726197</v>
      </c>
      <c r="D1725">
        <v>47.0911832790784</v>
      </c>
      <c r="E1725">
        <v>64.339267036875</v>
      </c>
      <c r="F1725">
        <f t="shared" si="26"/>
        <v>1.1320080086504314</v>
      </c>
      <c r="G1725">
        <v>0.17888416488303799</v>
      </c>
      <c r="H1725">
        <v>5.6405624439392703</v>
      </c>
      <c r="I1725">
        <v>0.36812420528938</v>
      </c>
      <c r="J1725">
        <v>0.54402851651045103</v>
      </c>
      <c r="K1725">
        <v>0.93110240251002196</v>
      </c>
      <c r="L1725" t="s">
        <v>8359</v>
      </c>
      <c r="M1725" t="s">
        <v>8359</v>
      </c>
      <c r="N1725" t="s">
        <v>14</v>
      </c>
    </row>
    <row r="1726" spans="1:14" x14ac:dyDescent="0.2">
      <c r="A1726" t="s">
        <v>2750</v>
      </c>
      <c r="B1726">
        <v>42.522708824831703</v>
      </c>
      <c r="C1726">
        <v>36.246008967192203</v>
      </c>
      <c r="D1726">
        <v>40.9642658847037</v>
      </c>
      <c r="E1726">
        <v>44.797150410855402</v>
      </c>
      <c r="F1726">
        <f t="shared" si="26"/>
        <v>1.088612261121457</v>
      </c>
      <c r="G1726">
        <v>0.122490190449487</v>
      </c>
      <c r="H1726">
        <v>5.5053327483540002</v>
      </c>
      <c r="I1726">
        <v>0.18404914297625999</v>
      </c>
      <c r="J1726">
        <v>0.66791631805856799</v>
      </c>
      <c r="K1726">
        <v>0.96772004890132901</v>
      </c>
      <c r="L1726" t="s">
        <v>2751</v>
      </c>
      <c r="M1726" t="s">
        <v>2752</v>
      </c>
      <c r="N1726" t="s">
        <v>2753</v>
      </c>
    </row>
    <row r="1727" spans="1:14" x14ac:dyDescent="0.2">
      <c r="A1727" t="s">
        <v>6788</v>
      </c>
      <c r="B1727">
        <v>74.530922708004198</v>
      </c>
      <c r="C1727">
        <v>53.0868888506103</v>
      </c>
      <c r="D1727">
        <v>71.041860366179606</v>
      </c>
      <c r="E1727">
        <v>74.031526492521806</v>
      </c>
      <c r="F1727">
        <f t="shared" si="26"/>
        <v>1.1364236666301384</v>
      </c>
      <c r="G1727">
        <v>0.18450078184811899</v>
      </c>
      <c r="H1727">
        <v>6.1728400311825302</v>
      </c>
      <c r="I1727">
        <v>0.37724661251956298</v>
      </c>
      <c r="J1727">
        <v>0.53908049878349096</v>
      </c>
      <c r="K1727">
        <v>0.93110240251002196</v>
      </c>
      <c r="L1727" t="s">
        <v>6789</v>
      </c>
      <c r="M1727" t="s">
        <v>6789</v>
      </c>
      <c r="N1727" t="s">
        <v>14</v>
      </c>
    </row>
    <row r="1728" spans="1:14" x14ac:dyDescent="0.2">
      <c r="A1728" t="s">
        <v>2721</v>
      </c>
      <c r="B1728">
        <v>4.7634728464975398</v>
      </c>
      <c r="C1728">
        <v>6.9997072766470598</v>
      </c>
      <c r="D1728">
        <v>5.2661108183055401</v>
      </c>
      <c r="E1728">
        <v>6.5009057324460304</v>
      </c>
      <c r="F1728">
        <f t="shared" si="26"/>
        <v>1.0055153586154304</v>
      </c>
      <c r="G1728">
        <v>7.9351180719991303E-3</v>
      </c>
      <c r="H1728">
        <v>2.7012341887082099</v>
      </c>
      <c r="I1728">
        <v>5.6246412825799996E-4</v>
      </c>
      <c r="J1728">
        <v>0.98107888324706005</v>
      </c>
      <c r="K1728">
        <v>0.995304078014289</v>
      </c>
    </row>
    <row r="1729" spans="1:14" x14ac:dyDescent="0.2">
      <c r="A1729" t="s">
        <v>828</v>
      </c>
      <c r="B1729">
        <v>3.5435590687359801</v>
      </c>
      <c r="C1729">
        <v>3.9503298491968502</v>
      </c>
      <c r="D1729">
        <v>3.4938619852219501</v>
      </c>
      <c r="E1729">
        <v>3.1519542945192902</v>
      </c>
      <c r="F1729">
        <f t="shared" si="26"/>
        <v>0.88685013472893515</v>
      </c>
      <c r="G1729">
        <v>-0.173237765051622</v>
      </c>
      <c r="H1729">
        <v>2.3071958013420701</v>
      </c>
      <c r="I1729">
        <v>0.25215899454209501</v>
      </c>
      <c r="J1729">
        <v>0.61555894914084996</v>
      </c>
      <c r="K1729">
        <v>0.95629744654537896</v>
      </c>
      <c r="L1729" t="s">
        <v>829</v>
      </c>
      <c r="M1729" t="s">
        <v>830</v>
      </c>
      <c r="N1729" t="s">
        <v>831</v>
      </c>
    </row>
    <row r="1730" spans="1:14" x14ac:dyDescent="0.2">
      <c r="A1730" t="s">
        <v>1599</v>
      </c>
      <c r="B1730">
        <v>8.7136698411540401</v>
      </c>
      <c r="C1730">
        <v>8.8709161525824101</v>
      </c>
      <c r="D1730">
        <v>7.24090237517012</v>
      </c>
      <c r="E1730">
        <v>8.7466731672910196</v>
      </c>
      <c r="F1730">
        <f t="shared" si="26"/>
        <v>0.91079582902610379</v>
      </c>
      <c r="G1730">
        <v>-0.134800410194924</v>
      </c>
      <c r="H1730">
        <v>3.3000959267249401</v>
      </c>
      <c r="I1730">
        <v>0.20476028627648299</v>
      </c>
      <c r="J1730">
        <v>0.65090560900481098</v>
      </c>
      <c r="K1730">
        <v>0.96772004890132901</v>
      </c>
      <c r="L1730" t="s">
        <v>1600</v>
      </c>
      <c r="M1730" t="s">
        <v>1600</v>
      </c>
      <c r="N1730" t="s">
        <v>14</v>
      </c>
    </row>
    <row r="1731" spans="1:14" x14ac:dyDescent="0.2">
      <c r="A1731" t="s">
        <v>1856</v>
      </c>
      <c r="B1731">
        <v>1.9750984973282499</v>
      </c>
      <c r="C1731">
        <v>1.5939927461671499</v>
      </c>
      <c r="D1731">
        <v>1.5697061093026099</v>
      </c>
      <c r="E1731">
        <v>1.02438514571877</v>
      </c>
      <c r="F1731">
        <f t="shared" si="26"/>
        <v>0.7150066064432069</v>
      </c>
      <c r="G1731">
        <v>-0.48397152287211098</v>
      </c>
      <c r="H1731">
        <v>1.20316364833407</v>
      </c>
      <c r="I1731">
        <v>1.5985032778900199</v>
      </c>
      <c r="J1731">
        <v>0.20611544709350199</v>
      </c>
      <c r="K1731">
        <v>0.77293055257307797</v>
      </c>
      <c r="L1731" t="s">
        <v>1857</v>
      </c>
      <c r="M1731" t="s">
        <v>1857</v>
      </c>
      <c r="N1731" t="s">
        <v>14</v>
      </c>
    </row>
    <row r="1732" spans="1:14" x14ac:dyDescent="0.2">
      <c r="A1732" t="s">
        <v>4885</v>
      </c>
      <c r="B1732">
        <v>4.7634728464975398</v>
      </c>
      <c r="C1732">
        <v>4.0889379140809501</v>
      </c>
      <c r="D1732">
        <v>5.772467627758</v>
      </c>
      <c r="E1732">
        <v>3.7035462960601602</v>
      </c>
      <c r="F1732">
        <f t="shared" si="26"/>
        <v>1.0631035439475638</v>
      </c>
      <c r="G1732">
        <v>8.8282119037100898E-2</v>
      </c>
      <c r="H1732">
        <v>2.4788581591883299</v>
      </c>
      <c r="I1732">
        <v>6.9897015520942907E-2</v>
      </c>
      <c r="J1732">
        <v>0.79148678433573905</v>
      </c>
      <c r="K1732">
        <v>0.98379344641657396</v>
      </c>
    </row>
    <row r="1733" spans="1:14" x14ac:dyDescent="0.2">
      <c r="A1733" t="s">
        <v>1228</v>
      </c>
      <c r="B1733">
        <v>2.4398275555231299</v>
      </c>
      <c r="C1733">
        <v>2.42564113547175</v>
      </c>
      <c r="D1733">
        <v>4.10149015656489</v>
      </c>
      <c r="E1733">
        <v>3.5853480100156898</v>
      </c>
      <c r="F1733">
        <f t="shared" ref="F1733:F1796" si="27">2^G1733</f>
        <v>1.5755584253954487</v>
      </c>
      <c r="G1733">
        <v>0.65586325385746502</v>
      </c>
      <c r="H1733">
        <v>1.73594136947764</v>
      </c>
      <c r="I1733">
        <v>3.22511110080222</v>
      </c>
      <c r="J1733">
        <v>7.2516875733751096E-2</v>
      </c>
      <c r="K1733">
        <v>0.50571230286722402</v>
      </c>
    </row>
    <row r="1734" spans="1:14" x14ac:dyDescent="0.2">
      <c r="A1734" t="s">
        <v>3378</v>
      </c>
      <c r="B1734">
        <v>8.5974875766053191</v>
      </c>
      <c r="C1734">
        <v>13.5835903586418</v>
      </c>
      <c r="D1734">
        <v>17.722488330836001</v>
      </c>
      <c r="E1734">
        <v>12.647216606758599</v>
      </c>
      <c r="F1734">
        <f t="shared" si="27"/>
        <v>1.3700758611245434</v>
      </c>
      <c r="G1734">
        <v>0.45425577744722401</v>
      </c>
      <c r="H1734">
        <v>3.7959845178430398</v>
      </c>
      <c r="I1734">
        <v>1.6731237063793101</v>
      </c>
      <c r="J1734">
        <v>0.19584066162267399</v>
      </c>
      <c r="K1734">
        <v>0.76960710119062103</v>
      </c>
      <c r="L1734" t="s">
        <v>3379</v>
      </c>
      <c r="M1734" t="s">
        <v>3379</v>
      </c>
      <c r="N1734" t="s">
        <v>14</v>
      </c>
    </row>
    <row r="1735" spans="1:14" x14ac:dyDescent="0.2">
      <c r="A1735" t="s">
        <v>5305</v>
      </c>
      <c r="B1735">
        <v>6.79666247610015</v>
      </c>
      <c r="C1735">
        <v>6.3066669522265597</v>
      </c>
      <c r="D1735">
        <v>8.7599728035274893</v>
      </c>
      <c r="E1735">
        <v>7.7616874502537501</v>
      </c>
      <c r="F1735">
        <f t="shared" si="27"/>
        <v>1.2588475291351706</v>
      </c>
      <c r="G1735">
        <v>0.33210355527195201</v>
      </c>
      <c r="H1735">
        <v>2.8977448789893101</v>
      </c>
      <c r="I1735">
        <v>1.0206756163475801</v>
      </c>
      <c r="J1735">
        <v>0.31235880465210902</v>
      </c>
      <c r="K1735">
        <v>0.84956484700880397</v>
      </c>
      <c r="L1735" t="s">
        <v>5306</v>
      </c>
      <c r="M1735" t="s">
        <v>5306</v>
      </c>
      <c r="N1735" t="s">
        <v>26</v>
      </c>
    </row>
    <row r="1736" spans="1:14" x14ac:dyDescent="0.2">
      <c r="A1736" t="s">
        <v>1024</v>
      </c>
      <c r="B1736">
        <v>76.273656676235007</v>
      </c>
      <c r="C1736">
        <v>60.225204192141497</v>
      </c>
      <c r="D1736">
        <v>89.827697996865695</v>
      </c>
      <c r="E1736">
        <v>64.063471036104502</v>
      </c>
      <c r="F1736">
        <f t="shared" si="27"/>
        <v>1.1268656173448746</v>
      </c>
      <c r="G1736">
        <v>0.17231547935246</v>
      </c>
      <c r="H1736">
        <v>6.0474980959716103</v>
      </c>
      <c r="I1736">
        <v>0.31215119722682499</v>
      </c>
      <c r="J1736">
        <v>0.57636311515457495</v>
      </c>
      <c r="K1736">
        <v>0.94334874354656695</v>
      </c>
      <c r="L1736" t="s">
        <v>1025</v>
      </c>
      <c r="M1736" t="s">
        <v>1025</v>
      </c>
      <c r="N1736" t="s">
        <v>1026</v>
      </c>
    </row>
    <row r="1737" spans="1:14" x14ac:dyDescent="0.2">
      <c r="A1737" t="s">
        <v>2799</v>
      </c>
      <c r="B1737">
        <v>9.0622166348001993</v>
      </c>
      <c r="C1737">
        <v>6.9997072766470598</v>
      </c>
      <c r="D1737">
        <v>13.975447940887801</v>
      </c>
      <c r="E1737">
        <v>9.4164634548763697</v>
      </c>
      <c r="F1737">
        <f t="shared" si="27"/>
        <v>1.4510694256931</v>
      </c>
      <c r="G1737">
        <v>0.53711654608077897</v>
      </c>
      <c r="H1737">
        <v>3.2613766013411598</v>
      </c>
      <c r="I1737">
        <v>2.5601939419038602</v>
      </c>
      <c r="J1737">
        <v>0.109585139181948</v>
      </c>
      <c r="K1737">
        <v>0.63331775660553502</v>
      </c>
      <c r="L1737" t="s">
        <v>2800</v>
      </c>
      <c r="M1737" t="s">
        <v>2800</v>
      </c>
      <c r="N1737" t="s">
        <v>2801</v>
      </c>
    </row>
    <row r="1738" spans="1:14" x14ac:dyDescent="0.2">
      <c r="A1738" t="s">
        <v>324</v>
      </c>
      <c r="B1738">
        <v>20.680443089672199</v>
      </c>
      <c r="C1738">
        <v>30.563078306944099</v>
      </c>
      <c r="D1738">
        <v>24.507669577498898</v>
      </c>
      <c r="E1738">
        <v>24.585243497250399</v>
      </c>
      <c r="F1738">
        <f t="shared" si="27"/>
        <v>0.95894790605027658</v>
      </c>
      <c r="G1738">
        <v>-6.0475650576459303E-2</v>
      </c>
      <c r="H1738">
        <v>5.0239776232195696</v>
      </c>
      <c r="I1738">
        <v>3.92764416391762E-2</v>
      </c>
      <c r="J1738">
        <v>0.84290200586029096</v>
      </c>
      <c r="K1738">
        <v>0.98379344641657396</v>
      </c>
      <c r="L1738" t="s">
        <v>325</v>
      </c>
      <c r="M1738" t="s">
        <v>325</v>
      </c>
      <c r="N1738" t="s">
        <v>26</v>
      </c>
    </row>
    <row r="1739" spans="1:14" x14ac:dyDescent="0.2">
      <c r="A1739" t="s">
        <v>8785</v>
      </c>
      <c r="B1739">
        <v>75.692745353491404</v>
      </c>
      <c r="C1739">
        <v>32.364983150437403</v>
      </c>
      <c r="D1739">
        <v>56.813234020565602</v>
      </c>
      <c r="E1739">
        <v>23.915453209665099</v>
      </c>
      <c r="F1739">
        <f t="shared" si="27"/>
        <v>0.74643600682543143</v>
      </c>
      <c r="G1739">
        <v>-0.42190951382154801</v>
      </c>
      <c r="H1739">
        <v>5.7214957264887296</v>
      </c>
      <c r="I1739">
        <v>0.79107397922228995</v>
      </c>
      <c r="J1739">
        <v>0.37377557523607602</v>
      </c>
      <c r="K1739">
        <v>0.87882412798582499</v>
      </c>
      <c r="L1739" t="s">
        <v>8786</v>
      </c>
      <c r="M1739" t="s">
        <v>8786</v>
      </c>
      <c r="N1739" t="s">
        <v>14</v>
      </c>
    </row>
    <row r="1740" spans="1:14" x14ac:dyDescent="0.2">
      <c r="A1740" t="s">
        <v>4241</v>
      </c>
      <c r="B1740">
        <v>3.8921058623821398</v>
      </c>
      <c r="C1740">
        <v>2.6335532327979001</v>
      </c>
      <c r="D1740">
        <v>3.2406835804957201</v>
      </c>
      <c r="E1740">
        <v>2.1275691488005202</v>
      </c>
      <c r="F1740">
        <f t="shared" si="27"/>
        <v>0.81320926698465446</v>
      </c>
      <c r="G1740">
        <v>-0.298301439276005</v>
      </c>
      <c r="H1740">
        <v>1.5698285363044799</v>
      </c>
      <c r="I1740">
        <v>0.66745923441214905</v>
      </c>
      <c r="J1740">
        <v>0.41393883844046703</v>
      </c>
      <c r="K1740">
        <v>0.89919230506560199</v>
      </c>
      <c r="L1740" t="s">
        <v>4242</v>
      </c>
      <c r="M1740" t="s">
        <v>4242</v>
      </c>
      <c r="N1740" t="s">
        <v>4243</v>
      </c>
    </row>
    <row r="1741" spans="1:14" x14ac:dyDescent="0.2">
      <c r="A1741" t="s">
        <v>7895</v>
      </c>
      <c r="B1741">
        <v>2.4979186877974899</v>
      </c>
      <c r="C1741">
        <v>2.9107693625661</v>
      </c>
      <c r="D1741">
        <v>3.4432263042767</v>
      </c>
      <c r="E1741">
        <v>2.60036229297841</v>
      </c>
      <c r="F1741">
        <f t="shared" si="27"/>
        <v>1.1143278746065892</v>
      </c>
      <c r="G1741">
        <v>0.15617378696168699</v>
      </c>
      <c r="H1741">
        <v>1.6143780742196601</v>
      </c>
      <c r="I1741">
        <v>0.21601261444953401</v>
      </c>
      <c r="J1741">
        <v>0.64209504750255297</v>
      </c>
      <c r="K1741">
        <v>0.96314257125382996</v>
      </c>
      <c r="L1741" t="s">
        <v>7896</v>
      </c>
      <c r="M1741" t="s">
        <v>7896</v>
      </c>
      <c r="N1741" t="s">
        <v>14</v>
      </c>
    </row>
    <row r="1742" spans="1:14" x14ac:dyDescent="0.2">
      <c r="A1742" t="s">
        <v>2028</v>
      </c>
      <c r="B1742">
        <v>152.25685769109799</v>
      </c>
      <c r="C1742">
        <v>166.39898189336199</v>
      </c>
      <c r="D1742">
        <v>113.120111231679</v>
      </c>
      <c r="E1742">
        <v>124.344596918786</v>
      </c>
      <c r="F1742">
        <f t="shared" si="27"/>
        <v>0.74527771538352616</v>
      </c>
      <c r="G1742">
        <v>-0.42414997273816801</v>
      </c>
      <c r="H1742">
        <v>7.3198536507731102</v>
      </c>
      <c r="I1742">
        <v>1.8378944539495901</v>
      </c>
      <c r="J1742">
        <v>0.17519793073636999</v>
      </c>
      <c r="K1742">
        <v>0.74257634069091305</v>
      </c>
      <c r="L1742" t="s">
        <v>2029</v>
      </c>
      <c r="M1742" t="s">
        <v>2029</v>
      </c>
      <c r="N1742" t="s">
        <v>14</v>
      </c>
    </row>
    <row r="1743" spans="1:14" x14ac:dyDescent="0.2">
      <c r="A1743" t="s">
        <v>148</v>
      </c>
      <c r="B1743">
        <v>60.356686433060297</v>
      </c>
      <c r="C1743">
        <v>84.828135709069301</v>
      </c>
      <c r="D1743">
        <v>68.459440637972094</v>
      </c>
      <c r="E1743">
        <v>91.288476255014899</v>
      </c>
      <c r="F1743">
        <f t="shared" si="27"/>
        <v>1.1007531631234737</v>
      </c>
      <c r="G1743">
        <v>0.13849099000816301</v>
      </c>
      <c r="H1743">
        <v>6.7609453930969501</v>
      </c>
      <c r="I1743">
        <v>0.16496584920832899</v>
      </c>
      <c r="J1743">
        <v>0.68462512957859001</v>
      </c>
      <c r="K1743">
        <v>0.96772004890132901</v>
      </c>
      <c r="L1743" t="s">
        <v>149</v>
      </c>
      <c r="M1743" t="s">
        <v>149</v>
      </c>
      <c r="N1743" t="s">
        <v>14</v>
      </c>
    </row>
    <row r="1744" spans="1:14" x14ac:dyDescent="0.2">
      <c r="A1744" t="s">
        <v>8122</v>
      </c>
      <c r="B1744">
        <v>161.725712251819</v>
      </c>
      <c r="C1744">
        <v>132.30139793187399</v>
      </c>
      <c r="D1744">
        <v>192.516858953824</v>
      </c>
      <c r="E1744">
        <v>123.320211773067</v>
      </c>
      <c r="F1744">
        <f t="shared" si="27"/>
        <v>1.0739466128852859</v>
      </c>
      <c r="G1744">
        <v>0.102922277084943</v>
      </c>
      <c r="H1744">
        <v>7.2263386759616504</v>
      </c>
      <c r="I1744">
        <v>9.2570303681384303E-2</v>
      </c>
      <c r="J1744">
        <v>0.76093462893348696</v>
      </c>
      <c r="K1744">
        <v>0.97757114567797498</v>
      </c>
      <c r="L1744" t="s">
        <v>8123</v>
      </c>
      <c r="M1744" t="s">
        <v>8123</v>
      </c>
      <c r="N1744" t="s">
        <v>561</v>
      </c>
    </row>
    <row r="1745" spans="1:14" x14ac:dyDescent="0.2">
      <c r="A1745" t="s">
        <v>1473</v>
      </c>
      <c r="B1745">
        <v>262.63000901238303</v>
      </c>
      <c r="C1745">
        <v>368.35093242949603</v>
      </c>
      <c r="D1745">
        <v>298.44670349127802</v>
      </c>
      <c r="E1745">
        <v>391.35452509325103</v>
      </c>
      <c r="F1745">
        <f t="shared" si="27"/>
        <v>1.0932977148906329</v>
      </c>
      <c r="G1745">
        <v>0.128686313462723</v>
      </c>
      <c r="H1745">
        <v>8.7040923918814208</v>
      </c>
      <c r="I1745">
        <v>0.111367414788219</v>
      </c>
      <c r="J1745">
        <v>0.73859269196066002</v>
      </c>
      <c r="K1745">
        <v>0.97366756499293905</v>
      </c>
      <c r="L1745" t="s">
        <v>1474</v>
      </c>
      <c r="M1745" t="s">
        <v>1475</v>
      </c>
      <c r="N1745" t="s">
        <v>1476</v>
      </c>
    </row>
    <row r="1746" spans="1:14" x14ac:dyDescent="0.2">
      <c r="A1746" t="s">
        <v>7777</v>
      </c>
      <c r="B1746">
        <v>212.38117959506101</v>
      </c>
      <c r="C1746">
        <v>191.764257767153</v>
      </c>
      <c r="D1746">
        <v>142.792620265593</v>
      </c>
      <c r="E1746">
        <v>117.370898042162</v>
      </c>
      <c r="F1746">
        <f t="shared" si="27"/>
        <v>0.64367506081492887</v>
      </c>
      <c r="G1746">
        <v>-0.63559552216469195</v>
      </c>
      <c r="H1746">
        <v>7.4784378257649404</v>
      </c>
      <c r="I1746">
        <v>3.88564388160421</v>
      </c>
      <c r="J1746">
        <v>4.8700585100054997E-2</v>
      </c>
      <c r="K1746">
        <v>0.40482361364420699</v>
      </c>
      <c r="L1746" t="s">
        <v>7778</v>
      </c>
      <c r="M1746" t="s">
        <v>7778</v>
      </c>
      <c r="N1746" t="s">
        <v>14</v>
      </c>
    </row>
    <row r="1747" spans="1:14" x14ac:dyDescent="0.2">
      <c r="A1747" t="s">
        <v>761</v>
      </c>
      <c r="B1747">
        <v>1869.4888188534601</v>
      </c>
      <c r="C1747">
        <v>2195.3438356668198</v>
      </c>
      <c r="D1747">
        <v>6.7851812466629102</v>
      </c>
      <c r="E1747">
        <v>10.401449171913599</v>
      </c>
      <c r="F1747">
        <f t="shared" si="27"/>
        <v>4.2367115260525945E-3</v>
      </c>
      <c r="G1747">
        <v>-7.88283938444782</v>
      </c>
      <c r="H1747">
        <v>9.7699007518915408</v>
      </c>
      <c r="I1747">
        <v>163.565347774651</v>
      </c>
      <c r="J1747" s="1">
        <v>1.8824119082489998E-37</v>
      </c>
      <c r="K1747" s="1">
        <v>3.7554117569567599E-34</v>
      </c>
      <c r="L1747" t="s">
        <v>762</v>
      </c>
      <c r="M1747" t="s">
        <v>762</v>
      </c>
      <c r="N1747" t="s">
        <v>112</v>
      </c>
    </row>
    <row r="1748" spans="1:14" x14ac:dyDescent="0.2">
      <c r="A1748" t="s">
        <v>7222</v>
      </c>
      <c r="B1748">
        <v>1844.8581787691301</v>
      </c>
      <c r="C1748">
        <v>680.426990516047</v>
      </c>
      <c r="D1748">
        <v>61.2185382628019</v>
      </c>
      <c r="E1748">
        <v>28.840381794851499</v>
      </c>
      <c r="F1748">
        <f t="shared" si="27"/>
        <v>3.5659914968274295E-2</v>
      </c>
      <c r="G1748">
        <v>-4.8095529269406798</v>
      </c>
      <c r="H1748">
        <v>10.018594382002799</v>
      </c>
      <c r="I1748">
        <v>37.124063673595401</v>
      </c>
      <c r="J1748" s="1">
        <v>1.1084733036591501E-9</v>
      </c>
      <c r="K1748" s="1">
        <v>7.8978722885714698E-8</v>
      </c>
    </row>
    <row r="1749" spans="1:14" x14ac:dyDescent="0.2">
      <c r="A1749" t="s">
        <v>4054</v>
      </c>
      <c r="B1749">
        <v>35.435590687359799</v>
      </c>
      <c r="C1749">
        <v>16.632967786091999</v>
      </c>
      <c r="D1749">
        <v>3.13941221860523</v>
      </c>
      <c r="E1749">
        <v>5.0431268712308599</v>
      </c>
      <c r="F1749">
        <f t="shared" si="27"/>
        <v>0.15765083195984148</v>
      </c>
      <c r="G1749">
        <v>-2.6651953114111802</v>
      </c>
      <c r="H1749">
        <v>4.0020169540572699</v>
      </c>
      <c r="I1749">
        <v>26.110007832667002</v>
      </c>
      <c r="J1749" s="1">
        <v>3.2250807396308201E-7</v>
      </c>
      <c r="K1749" s="1">
        <v>1.7157429534835999E-5</v>
      </c>
      <c r="L1749" t="s">
        <v>4055</v>
      </c>
      <c r="M1749" t="s">
        <v>4055</v>
      </c>
      <c r="N1749" t="s">
        <v>26</v>
      </c>
    </row>
    <row r="1750" spans="1:14" x14ac:dyDescent="0.2">
      <c r="A1750" t="s">
        <v>858</v>
      </c>
      <c r="B1750">
        <v>92.306809183958407</v>
      </c>
      <c r="C1750">
        <v>61.541980808540501</v>
      </c>
      <c r="D1750">
        <v>0.303814085671474</v>
      </c>
      <c r="E1750">
        <v>0.94558628835578595</v>
      </c>
      <c r="F1750">
        <f t="shared" si="27"/>
        <v>8.3823213518481165E-3</v>
      </c>
      <c r="G1750">
        <v>-6.8984344537410598</v>
      </c>
      <c r="H1750">
        <v>5.1727844451333702</v>
      </c>
      <c r="I1750">
        <v>99.248830324082704</v>
      </c>
      <c r="J1750" s="1">
        <v>2.2268808578153299E-23</v>
      </c>
      <c r="K1750" s="1">
        <v>8.8852546226831602E-21</v>
      </c>
    </row>
    <row r="1751" spans="1:14" x14ac:dyDescent="0.2">
      <c r="A1751" t="s">
        <v>292</v>
      </c>
      <c r="B1751">
        <v>8887.9432379771206</v>
      </c>
      <c r="C1751">
        <v>3684.0637565544998</v>
      </c>
      <c r="D1751">
        <v>34.1284489570955</v>
      </c>
      <c r="E1751">
        <v>55.119800725406002</v>
      </c>
      <c r="F1751">
        <f t="shared" si="27"/>
        <v>7.1009209573284276E-3</v>
      </c>
      <c r="G1751">
        <v>-7.1377781368889597</v>
      </c>
      <c r="H1751">
        <v>11.363164063549201</v>
      </c>
      <c r="I1751">
        <v>67.840950561908699</v>
      </c>
      <c r="J1751" s="1">
        <v>1.7723012892767201E-16</v>
      </c>
      <c r="K1751" s="1">
        <v>2.0204234697754599E-14</v>
      </c>
      <c r="L1751" t="s">
        <v>293</v>
      </c>
      <c r="M1751" t="s">
        <v>294</v>
      </c>
      <c r="N1751" t="s">
        <v>295</v>
      </c>
    </row>
    <row r="1752" spans="1:14" x14ac:dyDescent="0.2">
      <c r="A1752" t="s">
        <v>224</v>
      </c>
      <c r="B1752">
        <v>2582.5574675212301</v>
      </c>
      <c r="C1752">
        <v>1008.30436799939</v>
      </c>
      <c r="D1752">
        <v>9.0637868891989601</v>
      </c>
      <c r="E1752">
        <v>13.947397753247801</v>
      </c>
      <c r="F1752">
        <f t="shared" si="27"/>
        <v>6.4151467702146456E-3</v>
      </c>
      <c r="G1752">
        <v>-7.2843020119833604</v>
      </c>
      <c r="H1752">
        <v>9.6442623851577292</v>
      </c>
      <c r="I1752">
        <v>79.391949763320994</v>
      </c>
      <c r="J1752" s="1">
        <v>5.0933220968160302E-19</v>
      </c>
      <c r="K1752" s="1">
        <v>9.2374341664981603E-17</v>
      </c>
      <c r="L1752" t="s">
        <v>225</v>
      </c>
      <c r="M1752" t="s">
        <v>226</v>
      </c>
      <c r="N1752" t="s">
        <v>227</v>
      </c>
    </row>
    <row r="1753" spans="1:14" x14ac:dyDescent="0.2">
      <c r="A1753" t="s">
        <v>33</v>
      </c>
      <c r="B1753">
        <v>11882.076377662201</v>
      </c>
      <c r="C1753">
        <v>9299.9081133987002</v>
      </c>
      <c r="D1753">
        <v>19.2415587591933</v>
      </c>
      <c r="E1753">
        <v>41.4875984016101</v>
      </c>
      <c r="F1753">
        <f t="shared" si="27"/>
        <v>2.8687169949597026E-3</v>
      </c>
      <c r="G1753">
        <v>-8.4453786344735509</v>
      </c>
      <c r="H1753">
        <v>11.8766899023626</v>
      </c>
      <c r="I1753">
        <v>103.792144026137</v>
      </c>
      <c r="J1753" s="1">
        <v>2.24694343246107E-24</v>
      </c>
      <c r="K1753" s="1">
        <v>1.28075775650281E-21</v>
      </c>
      <c r="L1753" t="s">
        <v>34</v>
      </c>
      <c r="M1753" t="s">
        <v>34</v>
      </c>
      <c r="N1753" t="s">
        <v>14</v>
      </c>
    </row>
    <row r="1754" spans="1:14" x14ac:dyDescent="0.2">
      <c r="A1754" t="s">
        <v>2115</v>
      </c>
      <c r="B1754">
        <v>46.879543745408697</v>
      </c>
      <c r="C1754">
        <v>42.760588016744897</v>
      </c>
      <c r="D1754">
        <v>24.963390706006098</v>
      </c>
      <c r="E1754">
        <v>30.770953800244499</v>
      </c>
      <c r="F1754">
        <f t="shared" si="27"/>
        <v>0.62202240133263098</v>
      </c>
      <c r="G1754">
        <v>-0.68496155679910797</v>
      </c>
      <c r="H1754">
        <v>5.4362084198817398</v>
      </c>
      <c r="I1754">
        <v>5.06387282061009</v>
      </c>
      <c r="J1754">
        <v>2.4429587556763499E-2</v>
      </c>
      <c r="K1754">
        <v>0.276099045407324</v>
      </c>
      <c r="L1754" t="s">
        <v>2116</v>
      </c>
      <c r="M1754" t="s">
        <v>2116</v>
      </c>
      <c r="N1754" t="s">
        <v>2117</v>
      </c>
    </row>
    <row r="1755" spans="1:14" x14ac:dyDescent="0.2">
      <c r="A1755" t="s">
        <v>8470</v>
      </c>
      <c r="B1755">
        <v>25.5600982007185</v>
      </c>
      <c r="C1755">
        <v>19.058608921563799</v>
      </c>
      <c r="D1755">
        <v>14.988161559792699</v>
      </c>
      <c r="E1755">
        <v>14.144394896655299</v>
      </c>
      <c r="F1755">
        <f t="shared" si="27"/>
        <v>0.65233181260512674</v>
      </c>
      <c r="G1755">
        <v>-0.61632210799036802</v>
      </c>
      <c r="H1755">
        <v>4.2499842442226301</v>
      </c>
      <c r="I1755">
        <v>3.9971054020026302</v>
      </c>
      <c r="J1755">
        <v>4.5578475697625603E-2</v>
      </c>
      <c r="K1755">
        <v>0.39109272695382002</v>
      </c>
      <c r="L1755" t="s">
        <v>8471</v>
      </c>
      <c r="M1755" t="s">
        <v>8471</v>
      </c>
      <c r="N1755" t="s">
        <v>14</v>
      </c>
    </row>
    <row r="1756" spans="1:14" x14ac:dyDescent="0.2">
      <c r="A1756" t="s">
        <v>6443</v>
      </c>
      <c r="B1756">
        <v>58.497770200280797</v>
      </c>
      <c r="C1756">
        <v>37.701393648475197</v>
      </c>
      <c r="D1756">
        <v>30.8371296956546</v>
      </c>
      <c r="E1756">
        <v>23.048665778672301</v>
      </c>
      <c r="F1756">
        <f t="shared" si="27"/>
        <v>0.55966195432180132</v>
      </c>
      <c r="G1756">
        <v>-0.83737241786465799</v>
      </c>
      <c r="H1756">
        <v>5.3729571472178899</v>
      </c>
      <c r="I1756">
        <v>5.8309205172758398</v>
      </c>
      <c r="J1756">
        <v>1.57468816986269E-2</v>
      </c>
      <c r="K1756">
        <v>0.20600019009023399</v>
      </c>
    </row>
    <row r="1757" spans="1:14" x14ac:dyDescent="0.2">
      <c r="A1757" t="s">
        <v>5662</v>
      </c>
      <c r="B1757">
        <v>42.987437883026601</v>
      </c>
      <c r="C1757">
        <v>29.731429917639499</v>
      </c>
      <c r="D1757">
        <v>24.102584129936901</v>
      </c>
      <c r="E1757">
        <v>17.3751480485376</v>
      </c>
      <c r="F1757">
        <f t="shared" si="27"/>
        <v>0.56970136704573515</v>
      </c>
      <c r="G1757">
        <v>-0.81172222680809802</v>
      </c>
      <c r="H1757">
        <v>4.8641936049844103</v>
      </c>
      <c r="I1757">
        <v>5.7685818660921901</v>
      </c>
      <c r="J1757">
        <v>1.6315195269506502E-2</v>
      </c>
      <c r="K1757">
        <v>0.21117116387809301</v>
      </c>
      <c r="L1757" t="s">
        <v>5663</v>
      </c>
      <c r="M1757" t="s">
        <v>5663</v>
      </c>
      <c r="N1757" t="s">
        <v>26</v>
      </c>
    </row>
    <row r="1758" spans="1:14" x14ac:dyDescent="0.2">
      <c r="A1758" t="s">
        <v>2025</v>
      </c>
      <c r="B1758">
        <v>253.21924558393599</v>
      </c>
      <c r="C1758">
        <v>226.693490117946</v>
      </c>
      <c r="D1758">
        <v>173.88292836597299</v>
      </c>
      <c r="E1758">
        <v>164.49261474522501</v>
      </c>
      <c r="F1758">
        <f t="shared" si="27"/>
        <v>0.70505394007590216</v>
      </c>
      <c r="G1758">
        <v>-0.50419445992463596</v>
      </c>
      <c r="H1758">
        <v>7.5465875954380399</v>
      </c>
      <c r="I1758">
        <v>2.4052615238658999</v>
      </c>
      <c r="J1758">
        <v>0.120927913464529</v>
      </c>
      <c r="K1758">
        <v>0.65884609761913504</v>
      </c>
      <c r="L1758" t="s">
        <v>2026</v>
      </c>
      <c r="M1758" t="s">
        <v>2027</v>
      </c>
      <c r="N1758" t="s">
        <v>770</v>
      </c>
    </row>
    <row r="1759" spans="1:14" x14ac:dyDescent="0.2">
      <c r="A1759" t="s">
        <v>8441</v>
      </c>
      <c r="B1759">
        <v>3.1369211428154502</v>
      </c>
      <c r="C1759">
        <v>3.0493774274501999</v>
      </c>
      <c r="D1759">
        <v>3.39259062333146</v>
      </c>
      <c r="E1759">
        <v>3.4277502952897301</v>
      </c>
      <c r="F1759">
        <f t="shared" si="27"/>
        <v>1.1019566422036813</v>
      </c>
      <c r="G1759">
        <v>0.140067460471403</v>
      </c>
      <c r="H1759">
        <v>1.7461307356905</v>
      </c>
      <c r="I1759">
        <v>0.19507713857633699</v>
      </c>
      <c r="J1759">
        <v>0.65872413017937603</v>
      </c>
      <c r="K1759">
        <v>0.96772004890132901</v>
      </c>
      <c r="L1759" t="s">
        <v>8442</v>
      </c>
      <c r="M1759" t="s">
        <v>8442</v>
      </c>
      <c r="N1759" t="s">
        <v>26</v>
      </c>
    </row>
    <row r="1760" spans="1:14" x14ac:dyDescent="0.2">
      <c r="A1760" t="s">
        <v>4288</v>
      </c>
      <c r="B1760">
        <v>13.535233819925899</v>
      </c>
      <c r="C1760">
        <v>12.1975097098008</v>
      </c>
      <c r="D1760">
        <v>12.9627343219829</v>
      </c>
      <c r="E1760">
        <v>13.5140040377514</v>
      </c>
      <c r="F1760">
        <f t="shared" si="27"/>
        <v>1.0285608281037735</v>
      </c>
      <c r="G1760">
        <v>4.06271159908922E-2</v>
      </c>
      <c r="H1760">
        <v>3.5154332330187699</v>
      </c>
      <c r="I1760">
        <v>1.9767727116922099E-2</v>
      </c>
      <c r="J1760">
        <v>0.88818772634974197</v>
      </c>
      <c r="K1760">
        <v>0.98720602827227399</v>
      </c>
      <c r="L1760" t="s">
        <v>4289</v>
      </c>
      <c r="M1760" t="s">
        <v>4289</v>
      </c>
      <c r="N1760" t="s">
        <v>14</v>
      </c>
    </row>
    <row r="1761" spans="1:14" x14ac:dyDescent="0.2">
      <c r="A1761" t="s">
        <v>9146</v>
      </c>
      <c r="B1761">
        <v>147.319111447778</v>
      </c>
      <c r="C1761">
        <v>97.995901873058799</v>
      </c>
      <c r="D1761">
        <v>132.716119757489</v>
      </c>
      <c r="E1761">
        <v>129.89991636287601</v>
      </c>
      <c r="F1761">
        <f t="shared" si="27"/>
        <v>1.0703225254970976</v>
      </c>
      <c r="G1761">
        <v>9.80455964598137E-2</v>
      </c>
      <c r="H1761">
        <v>7.0030346490652198</v>
      </c>
      <c r="I1761">
        <v>8.9453743699010602E-2</v>
      </c>
      <c r="J1761">
        <v>0.764872759274287</v>
      </c>
      <c r="K1761">
        <v>0.98003927729749696</v>
      </c>
      <c r="L1761" t="s">
        <v>9147</v>
      </c>
      <c r="M1761" t="s">
        <v>9148</v>
      </c>
      <c r="N1761" t="s">
        <v>770</v>
      </c>
    </row>
    <row r="1762" spans="1:14" x14ac:dyDescent="0.2">
      <c r="A1762" t="s">
        <v>6165</v>
      </c>
      <c r="B1762">
        <v>1132.4285325563801</v>
      </c>
      <c r="C1762">
        <v>698.23812685365397</v>
      </c>
      <c r="D1762">
        <v>858.67987746947495</v>
      </c>
      <c r="E1762">
        <v>724.31909688053202</v>
      </c>
      <c r="F1762">
        <f t="shared" si="27"/>
        <v>0.86468974029432888</v>
      </c>
      <c r="G1762">
        <v>-0.209745523331933</v>
      </c>
      <c r="H1762">
        <v>9.7081755277339603</v>
      </c>
      <c r="I1762">
        <v>0.27243426216671202</v>
      </c>
      <c r="J1762">
        <v>0.60170350341265699</v>
      </c>
      <c r="K1762">
        <v>0.95053027503637399</v>
      </c>
    </row>
    <row r="1763" spans="1:14" x14ac:dyDescent="0.2">
      <c r="A1763" t="s">
        <v>1447</v>
      </c>
      <c r="B1763">
        <v>62.157511533565497</v>
      </c>
      <c r="C1763">
        <v>30.355166209617899</v>
      </c>
      <c r="D1763">
        <v>39.192017051620098</v>
      </c>
      <c r="E1763">
        <v>26.437016645280501</v>
      </c>
      <c r="F1763">
        <f t="shared" si="27"/>
        <v>0.70871638376830282</v>
      </c>
      <c r="G1763">
        <v>-0.49671969392729098</v>
      </c>
      <c r="H1763">
        <v>5.15791546349962</v>
      </c>
      <c r="I1763">
        <v>1.6183996967730601</v>
      </c>
      <c r="J1763">
        <v>0.203315071461692</v>
      </c>
      <c r="K1763">
        <v>0.77252081557952801</v>
      </c>
      <c r="L1763" t="s">
        <v>1448</v>
      </c>
      <c r="M1763" t="s">
        <v>1448</v>
      </c>
      <c r="N1763" t="s">
        <v>26</v>
      </c>
    </row>
    <row r="1764" spans="1:14" x14ac:dyDescent="0.2">
      <c r="A1764" t="s">
        <v>2840</v>
      </c>
      <c r="B1764">
        <v>123.385564950741</v>
      </c>
      <c r="C1764">
        <v>160.646747200672</v>
      </c>
      <c r="D1764">
        <v>126.032209872716</v>
      </c>
      <c r="E1764">
        <v>156.573329580246</v>
      </c>
      <c r="F1764">
        <f t="shared" si="27"/>
        <v>0.99516909237927353</v>
      </c>
      <c r="G1764">
        <v>-6.9864154513781702E-3</v>
      </c>
      <c r="H1764">
        <v>7.24558417312464</v>
      </c>
      <c r="I1764">
        <v>4.7801840446481898E-4</v>
      </c>
      <c r="J1764">
        <v>0.98255673529119703</v>
      </c>
      <c r="K1764">
        <v>0.99553295976379397</v>
      </c>
      <c r="L1764" t="s">
        <v>2841</v>
      </c>
      <c r="M1764" t="s">
        <v>2841</v>
      </c>
      <c r="N1764" t="s">
        <v>2842</v>
      </c>
    </row>
    <row r="1765" spans="1:14" x14ac:dyDescent="0.2">
      <c r="A1765" t="s">
        <v>3767</v>
      </c>
      <c r="B1765">
        <v>131.16977667550501</v>
      </c>
      <c r="C1765">
        <v>130.083668893728</v>
      </c>
      <c r="D1765">
        <v>93.372195663032898</v>
      </c>
      <c r="E1765">
        <v>124.108200346697</v>
      </c>
      <c r="F1765">
        <f t="shared" si="27"/>
        <v>0.83258135279378331</v>
      </c>
      <c r="G1765">
        <v>-0.26433684788316297</v>
      </c>
      <c r="H1765">
        <v>7.0262659947377797</v>
      </c>
      <c r="I1765">
        <v>0.69838359206393497</v>
      </c>
      <c r="J1765">
        <v>0.403327364318602</v>
      </c>
      <c r="K1765">
        <v>0.88993261171024196</v>
      </c>
      <c r="L1765" t="s">
        <v>3768</v>
      </c>
      <c r="M1765" t="s">
        <v>3769</v>
      </c>
      <c r="N1765" t="s">
        <v>338</v>
      </c>
    </row>
    <row r="1766" spans="1:14" x14ac:dyDescent="0.2">
      <c r="A1766" t="s">
        <v>6411</v>
      </c>
      <c r="B1766">
        <v>425.40136164514001</v>
      </c>
      <c r="C1766">
        <v>347.14389850222898</v>
      </c>
      <c r="D1766">
        <v>359.05761358273702</v>
      </c>
      <c r="E1766">
        <v>343.40542038787601</v>
      </c>
      <c r="F1766">
        <f t="shared" si="27"/>
        <v>0.90925789825055559</v>
      </c>
      <c r="G1766">
        <v>-0.13723854221040999</v>
      </c>
      <c r="H1766">
        <v>8.4694465123192</v>
      </c>
      <c r="I1766">
        <v>0.15001545895103199</v>
      </c>
      <c r="J1766">
        <v>0.69852058561607</v>
      </c>
      <c r="K1766">
        <v>0.96785021948808403</v>
      </c>
      <c r="L1766" t="s">
        <v>6412</v>
      </c>
      <c r="M1766" t="s">
        <v>6412</v>
      </c>
      <c r="N1766" t="s">
        <v>6413</v>
      </c>
    </row>
    <row r="1767" spans="1:14" x14ac:dyDescent="0.2">
      <c r="A1767" t="s">
        <v>8591</v>
      </c>
      <c r="B1767">
        <v>28.058016888516001</v>
      </c>
      <c r="C1767">
        <v>17.672528272722801</v>
      </c>
      <c r="D1767">
        <v>25.419111834513298</v>
      </c>
      <c r="E1767">
        <v>26.318818359236101</v>
      </c>
      <c r="F1767">
        <f t="shared" si="27"/>
        <v>1.1301716987765276</v>
      </c>
      <c r="G1767">
        <v>0.17654196746892101</v>
      </c>
      <c r="H1767">
        <v>4.6561110849249099</v>
      </c>
      <c r="I1767">
        <v>0.299743986050235</v>
      </c>
      <c r="J1767">
        <v>0.58404296303279202</v>
      </c>
      <c r="K1767">
        <v>0.947069187964936</v>
      </c>
      <c r="L1767" t="s">
        <v>8592</v>
      </c>
      <c r="M1767" t="s">
        <v>8592</v>
      </c>
      <c r="N1767" t="s">
        <v>26</v>
      </c>
    </row>
    <row r="1768" spans="1:14" x14ac:dyDescent="0.2">
      <c r="A1768" t="s">
        <v>1612</v>
      </c>
      <c r="B1768">
        <v>56.116033777032001</v>
      </c>
      <c r="C1768">
        <v>60.017292094815303</v>
      </c>
      <c r="D1768">
        <v>35.394340980726703</v>
      </c>
      <c r="E1768">
        <v>50.825262999123503</v>
      </c>
      <c r="F1768">
        <f t="shared" si="27"/>
        <v>0.74290889183535413</v>
      </c>
      <c r="G1768">
        <v>-0.42874280115818397</v>
      </c>
      <c r="H1768">
        <v>5.4723276375908201</v>
      </c>
      <c r="I1768">
        <v>2.06465360386842</v>
      </c>
      <c r="J1768">
        <v>0.15074917943851099</v>
      </c>
      <c r="K1768">
        <v>0.71293388585849105</v>
      </c>
      <c r="L1768" t="s">
        <v>1613</v>
      </c>
      <c r="M1768" t="s">
        <v>203</v>
      </c>
      <c r="N1768" t="s">
        <v>204</v>
      </c>
    </row>
    <row r="1769" spans="1:14" x14ac:dyDescent="0.2">
      <c r="A1769" t="s">
        <v>223</v>
      </c>
      <c r="B1769">
        <v>130.58886535276201</v>
      </c>
      <c r="C1769">
        <v>158.91414638962101</v>
      </c>
      <c r="D1769">
        <v>97.473685819597804</v>
      </c>
      <c r="E1769">
        <v>192.34801082304</v>
      </c>
      <c r="F1769">
        <f t="shared" si="27"/>
        <v>1.0013158253113081</v>
      </c>
      <c r="G1769">
        <v>1.89708680741857E-3</v>
      </c>
      <c r="H1769">
        <v>6.6871391392976598</v>
      </c>
      <c r="I1769" s="1">
        <v>2.2536526046223999E-5</v>
      </c>
      <c r="J1769">
        <v>0.99621224468802405</v>
      </c>
      <c r="K1769">
        <v>0.99828386296936</v>
      </c>
    </row>
    <row r="1770" spans="1:14" x14ac:dyDescent="0.2">
      <c r="A1770" t="s">
        <v>3240</v>
      </c>
      <c r="B1770">
        <v>22.655541587000499</v>
      </c>
      <c r="C1770">
        <v>30.008646047407701</v>
      </c>
      <c r="D1770">
        <v>17.469309926109698</v>
      </c>
      <c r="E1770">
        <v>31.5983418025559</v>
      </c>
      <c r="F1770">
        <f t="shared" si="27"/>
        <v>0.93307853650194739</v>
      </c>
      <c r="G1770">
        <v>-9.9929578168967303E-2</v>
      </c>
      <c r="H1770">
        <v>4.8412800443426498</v>
      </c>
      <c r="I1770">
        <v>7.2862405898447904E-2</v>
      </c>
      <c r="J1770">
        <v>0.78721382044814003</v>
      </c>
      <c r="K1770">
        <v>0.98379344641657396</v>
      </c>
    </row>
    <row r="1771" spans="1:14" x14ac:dyDescent="0.2">
      <c r="A1771" t="s">
        <v>2649</v>
      </c>
      <c r="B1771">
        <v>102.35657506742299</v>
      </c>
      <c r="C1771">
        <v>93.699051861651697</v>
      </c>
      <c r="D1771">
        <v>91.194861382387302</v>
      </c>
      <c r="E1771">
        <v>69.106597907335399</v>
      </c>
      <c r="F1771">
        <f t="shared" si="27"/>
        <v>0.81743157380469911</v>
      </c>
      <c r="G1771">
        <v>-0.29083012545621301</v>
      </c>
      <c r="H1771">
        <v>6.2994895084553599</v>
      </c>
      <c r="I1771">
        <v>0.86480534052104496</v>
      </c>
      <c r="J1771">
        <v>0.35239743583261901</v>
      </c>
      <c r="K1771">
        <v>0.86954163360380099</v>
      </c>
      <c r="L1771" t="s">
        <v>2650</v>
      </c>
      <c r="M1771" t="s">
        <v>2651</v>
      </c>
      <c r="N1771" t="s">
        <v>2652</v>
      </c>
    </row>
    <row r="1772" spans="1:14" x14ac:dyDescent="0.2">
      <c r="A1772" t="s">
        <v>2482</v>
      </c>
      <c r="B1772">
        <v>44.091169396239401</v>
      </c>
      <c r="C1772">
        <v>48.582126741877097</v>
      </c>
      <c r="D1772">
        <v>37.014682770974503</v>
      </c>
      <c r="E1772">
        <v>24.191249210435501</v>
      </c>
      <c r="F1772">
        <f t="shared" si="27"/>
        <v>0.66012921647989764</v>
      </c>
      <c r="G1772">
        <v>-0.59917964355529796</v>
      </c>
      <c r="H1772">
        <v>5.5636569620165996</v>
      </c>
      <c r="I1772">
        <v>2.9019996882582899</v>
      </c>
      <c r="J1772">
        <v>8.8469739408289699E-2</v>
      </c>
      <c r="K1772">
        <v>0.55502242175955296</v>
      </c>
    </row>
    <row r="1773" spans="1:14" x14ac:dyDescent="0.2">
      <c r="A1773" t="s">
        <v>5415</v>
      </c>
      <c r="B1773">
        <v>501.55883605682601</v>
      </c>
      <c r="C1773">
        <v>419.635916436613</v>
      </c>
      <c r="D1773">
        <v>491.52055493549898</v>
      </c>
      <c r="E1773">
        <v>463.29788186565401</v>
      </c>
      <c r="F1773">
        <f t="shared" si="27"/>
        <v>1.0364741603193304</v>
      </c>
      <c r="G1773">
        <v>5.1684149979558003E-2</v>
      </c>
      <c r="H1773">
        <v>8.7221530877520692</v>
      </c>
      <c r="I1773">
        <v>2.2022228462617501E-2</v>
      </c>
      <c r="J1773">
        <v>0.88202798158385498</v>
      </c>
      <c r="K1773">
        <v>0.98720602827227399</v>
      </c>
    </row>
    <row r="1774" spans="1:14" x14ac:dyDescent="0.2">
      <c r="A1774" t="s">
        <v>6582</v>
      </c>
      <c r="B1774">
        <v>24.398275555231301</v>
      </c>
      <c r="C1774">
        <v>20.583297635288901</v>
      </c>
      <c r="D1774">
        <v>23.950677087101202</v>
      </c>
      <c r="E1774">
        <v>20.330105199649399</v>
      </c>
      <c r="F1774">
        <f t="shared" si="27"/>
        <v>0.98347396938454346</v>
      </c>
      <c r="G1774">
        <v>-2.4041227169341501E-2</v>
      </c>
      <c r="H1774">
        <v>4.3630330213532904</v>
      </c>
      <c r="I1774">
        <v>6.41313475730243E-3</v>
      </c>
      <c r="J1774">
        <v>0.93617199879115898</v>
      </c>
      <c r="K1774">
        <v>0.99166643147938605</v>
      </c>
    </row>
    <row r="1775" spans="1:14" x14ac:dyDescent="0.2">
      <c r="A1775" t="s">
        <v>9236</v>
      </c>
      <c r="B1775">
        <v>11.6763175871464</v>
      </c>
      <c r="C1775">
        <v>12.682637936895199</v>
      </c>
      <c r="D1775">
        <v>9.7726864224324004</v>
      </c>
      <c r="E1775">
        <v>13.198808608299499</v>
      </c>
      <c r="F1775">
        <f t="shared" si="27"/>
        <v>0.94506532821459543</v>
      </c>
      <c r="G1775">
        <v>-8.15140349360301E-2</v>
      </c>
      <c r="H1775">
        <v>3.4862791811199001</v>
      </c>
      <c r="I1775">
        <v>7.3033036514575905E-2</v>
      </c>
      <c r="J1775">
        <v>0.78697081229680999</v>
      </c>
      <c r="K1775">
        <v>0.98379344641657396</v>
      </c>
    </row>
    <row r="1776" spans="1:14" x14ac:dyDescent="0.2">
      <c r="A1776" t="s">
        <v>6316</v>
      </c>
      <c r="B1776">
        <v>7.5518471956668298</v>
      </c>
      <c r="C1776">
        <v>4.4354580762911997</v>
      </c>
      <c r="D1776">
        <v>3.7470403899481699</v>
      </c>
      <c r="E1776">
        <v>3.9399428681491102</v>
      </c>
      <c r="F1776">
        <f t="shared" si="27"/>
        <v>0.63968852335760984</v>
      </c>
      <c r="G1776">
        <v>-0.64455849476222904</v>
      </c>
      <c r="H1776">
        <v>2.48147236345699</v>
      </c>
      <c r="I1776">
        <v>2.9185050092817</v>
      </c>
      <c r="J1776">
        <v>8.7568961004975299E-2</v>
      </c>
      <c r="K1776">
        <v>0.55275159092159099</v>
      </c>
    </row>
    <row r="1777" spans="1:14" x14ac:dyDescent="0.2">
      <c r="A1777" t="s">
        <v>6383</v>
      </c>
      <c r="B1777">
        <v>134.42288008286999</v>
      </c>
      <c r="C1777">
        <v>140.96440198713</v>
      </c>
      <c r="D1777">
        <v>95.549529943678493</v>
      </c>
      <c r="E1777">
        <v>99.641155135491005</v>
      </c>
      <c r="F1777">
        <f t="shared" si="27"/>
        <v>0.70883057205086408</v>
      </c>
      <c r="G1777">
        <v>-0.496487265832181</v>
      </c>
      <c r="H1777">
        <v>6.7957234969843796</v>
      </c>
      <c r="I1777">
        <v>2.4020356692815001</v>
      </c>
      <c r="J1777">
        <v>0.121177472796187</v>
      </c>
      <c r="K1777">
        <v>0.65884609761913504</v>
      </c>
      <c r="L1777" t="s">
        <v>6384</v>
      </c>
      <c r="M1777" t="s">
        <v>6384</v>
      </c>
      <c r="N1777" t="s">
        <v>14</v>
      </c>
    </row>
    <row r="1778" spans="1:14" x14ac:dyDescent="0.2">
      <c r="A1778" t="s">
        <v>8353</v>
      </c>
      <c r="B1778">
        <v>7.8423028570386304</v>
      </c>
      <c r="C1778">
        <v>10.2569968014234</v>
      </c>
      <c r="D1778">
        <v>8.7599728035274893</v>
      </c>
      <c r="E1778">
        <v>11.6622308897214</v>
      </c>
      <c r="F1778">
        <f t="shared" si="27"/>
        <v>1.1312589281592469</v>
      </c>
      <c r="G1778">
        <v>0.177929178326443</v>
      </c>
      <c r="H1778">
        <v>3.29479256093413</v>
      </c>
      <c r="I1778">
        <v>0.25205659771593503</v>
      </c>
      <c r="J1778">
        <v>0.61563067221798895</v>
      </c>
      <c r="K1778">
        <v>0.95629744654537896</v>
      </c>
      <c r="L1778" t="s">
        <v>8354</v>
      </c>
      <c r="M1778" t="s">
        <v>8354</v>
      </c>
      <c r="N1778" t="s">
        <v>26</v>
      </c>
    </row>
    <row r="1779" spans="1:14" x14ac:dyDescent="0.2">
      <c r="A1779" t="s">
        <v>3846</v>
      </c>
      <c r="B1779">
        <v>106.016316400707</v>
      </c>
      <c r="C1779">
        <v>132.370701964316</v>
      </c>
      <c r="D1779">
        <v>88.156720525672597</v>
      </c>
      <c r="E1779">
        <v>114.612938034458</v>
      </c>
      <c r="F1779">
        <f t="shared" si="27"/>
        <v>0.85081708058049221</v>
      </c>
      <c r="G1779">
        <v>-0.23307909847004299</v>
      </c>
      <c r="H1779">
        <v>6.6711654763436696</v>
      </c>
      <c r="I1779">
        <v>0.54046963528170999</v>
      </c>
      <c r="J1779">
        <v>0.46223815952713998</v>
      </c>
      <c r="K1779">
        <v>0.90771637361285196</v>
      </c>
      <c r="L1779" t="s">
        <v>3847</v>
      </c>
      <c r="M1779" t="s">
        <v>3847</v>
      </c>
      <c r="N1779" t="s">
        <v>26</v>
      </c>
    </row>
    <row r="1780" spans="1:14" x14ac:dyDescent="0.2">
      <c r="A1780" t="s">
        <v>6875</v>
      </c>
      <c r="B1780">
        <v>20.157622899203002</v>
      </c>
      <c r="C1780">
        <v>28.068133139030301</v>
      </c>
      <c r="D1780">
        <v>17.9756667355622</v>
      </c>
      <c r="E1780">
        <v>22.1030794903165</v>
      </c>
      <c r="F1780">
        <f t="shared" si="27"/>
        <v>0.832309771258117</v>
      </c>
      <c r="G1780">
        <v>-0.26480752050855899</v>
      </c>
      <c r="H1780">
        <v>4.5251791673107302</v>
      </c>
      <c r="I1780">
        <v>0.72632006309716202</v>
      </c>
      <c r="J1780">
        <v>0.39407860611407203</v>
      </c>
      <c r="K1780">
        <v>0.88939872030469402</v>
      </c>
    </row>
    <row r="1781" spans="1:14" x14ac:dyDescent="0.2">
      <c r="A1781" t="s">
        <v>1403</v>
      </c>
      <c r="B1781">
        <v>26.954285375303201</v>
      </c>
      <c r="C1781">
        <v>37.632089616033198</v>
      </c>
      <c r="D1781">
        <v>36.052604833014897</v>
      </c>
      <c r="E1781">
        <v>33.883508666082299</v>
      </c>
      <c r="F1781">
        <f t="shared" si="27"/>
        <v>1.0833615319619385</v>
      </c>
      <c r="G1781">
        <v>0.115514769566574</v>
      </c>
      <c r="H1781">
        <v>5.2721509674314904</v>
      </c>
      <c r="I1781">
        <v>0.137715782244831</v>
      </c>
      <c r="J1781">
        <v>0.71056247678545303</v>
      </c>
      <c r="K1781">
        <v>0.969440631826198</v>
      </c>
    </row>
    <row r="1782" spans="1:14" x14ac:dyDescent="0.2">
      <c r="A1782" t="s">
        <v>6688</v>
      </c>
      <c r="B1782">
        <v>181.41860609282699</v>
      </c>
      <c r="C1782">
        <v>138.6080648841</v>
      </c>
      <c r="D1782">
        <v>223.30335296853301</v>
      </c>
      <c r="E1782">
        <v>112.879363172472</v>
      </c>
      <c r="F1782">
        <f t="shared" si="27"/>
        <v>1.0502224886238676</v>
      </c>
      <c r="G1782">
        <v>7.0694993826552199E-2</v>
      </c>
      <c r="H1782">
        <v>7.3163585862806197</v>
      </c>
      <c r="I1782">
        <v>3.7775351538243698E-2</v>
      </c>
      <c r="J1782">
        <v>0.84589493064895205</v>
      </c>
      <c r="K1782">
        <v>0.98379344641657396</v>
      </c>
      <c r="L1782" t="s">
        <v>6689</v>
      </c>
      <c r="M1782" t="s">
        <v>6689</v>
      </c>
      <c r="N1782" t="s">
        <v>14</v>
      </c>
    </row>
    <row r="1783" spans="1:14" x14ac:dyDescent="0.2">
      <c r="A1783" t="s">
        <v>3277</v>
      </c>
      <c r="B1783">
        <v>48.680368845913897</v>
      </c>
      <c r="C1783">
        <v>48.027694482340699</v>
      </c>
      <c r="D1783">
        <v>42.837786079677798</v>
      </c>
      <c r="E1783">
        <v>55.750191584309903</v>
      </c>
      <c r="F1783">
        <f t="shared" si="27"/>
        <v>1.0197895213597263</v>
      </c>
      <c r="G1783">
        <v>2.8271419035154E-2</v>
      </c>
      <c r="H1783">
        <v>5.7668703346792896</v>
      </c>
      <c r="I1783">
        <v>9.3579310247369207E-3</v>
      </c>
      <c r="J1783">
        <v>0.92293573260397299</v>
      </c>
      <c r="K1783">
        <v>0.99093693556584905</v>
      </c>
      <c r="L1783" t="s">
        <v>3278</v>
      </c>
      <c r="M1783" t="s">
        <v>3278</v>
      </c>
      <c r="N1783" t="s">
        <v>14</v>
      </c>
    </row>
    <row r="1784" spans="1:14" x14ac:dyDescent="0.2">
      <c r="A1784" t="s">
        <v>809</v>
      </c>
      <c r="B1784">
        <v>31.485393692703301</v>
      </c>
      <c r="C1784">
        <v>27.860221041704101</v>
      </c>
      <c r="D1784">
        <v>33.4701851048073</v>
      </c>
      <c r="E1784">
        <v>35.695882385430899</v>
      </c>
      <c r="F1784">
        <f t="shared" si="27"/>
        <v>1.165266193178873</v>
      </c>
      <c r="G1784">
        <v>0.220659561498639</v>
      </c>
      <c r="H1784">
        <v>5.2606751966923104</v>
      </c>
      <c r="I1784">
        <v>0.58393800549526298</v>
      </c>
      <c r="J1784">
        <v>0.44477287504971902</v>
      </c>
      <c r="K1784">
        <v>0.90504478605680105</v>
      </c>
    </row>
    <row r="1785" spans="1:14" x14ac:dyDescent="0.2">
      <c r="A1785" t="s">
        <v>2941</v>
      </c>
      <c r="B1785">
        <v>238.28982458942599</v>
      </c>
      <c r="C1785">
        <v>183.586381938991</v>
      </c>
      <c r="D1785">
        <v>154.03374143543701</v>
      </c>
      <c r="E1785">
        <v>150.78161356406599</v>
      </c>
      <c r="F1785">
        <f t="shared" si="27"/>
        <v>0.72247809722989353</v>
      </c>
      <c r="G1785">
        <v>-0.46897424360178303</v>
      </c>
      <c r="H1785">
        <v>7.4382803701140503</v>
      </c>
      <c r="I1785">
        <v>2.0197919474255501</v>
      </c>
      <c r="J1785">
        <v>0.15526041331419299</v>
      </c>
      <c r="K1785">
        <v>0.72058539514265396</v>
      </c>
      <c r="L1785" t="s">
        <v>2942</v>
      </c>
      <c r="M1785" t="s">
        <v>2942</v>
      </c>
      <c r="N1785" t="s">
        <v>26</v>
      </c>
    </row>
    <row r="1786" spans="1:14" x14ac:dyDescent="0.2">
      <c r="A1786" t="s">
        <v>3126</v>
      </c>
      <c r="B1786">
        <v>233.11971381700801</v>
      </c>
      <c r="C1786">
        <v>213.38711588907199</v>
      </c>
      <c r="D1786">
        <v>175.50327015622099</v>
      </c>
      <c r="E1786">
        <v>202.94645713836101</v>
      </c>
      <c r="F1786">
        <f t="shared" si="27"/>
        <v>0.84760082235879275</v>
      </c>
      <c r="G1786">
        <v>-0.23854310744582999</v>
      </c>
      <c r="H1786">
        <v>7.6929286068738802</v>
      </c>
      <c r="I1786">
        <v>0.54907904166071797</v>
      </c>
      <c r="J1786">
        <v>0.45869424153065502</v>
      </c>
      <c r="K1786">
        <v>0.907453915646662</v>
      </c>
      <c r="L1786" t="s">
        <v>3127</v>
      </c>
      <c r="M1786" t="s">
        <v>3127</v>
      </c>
      <c r="N1786" t="s">
        <v>14</v>
      </c>
    </row>
    <row r="1787" spans="1:14" x14ac:dyDescent="0.2">
      <c r="A1787" t="s">
        <v>4428</v>
      </c>
      <c r="B1787">
        <v>205.526425986687</v>
      </c>
      <c r="C1787">
        <v>239.23751998995701</v>
      </c>
      <c r="D1787">
        <v>190.64333875885001</v>
      </c>
      <c r="E1787">
        <v>238.52414123774699</v>
      </c>
      <c r="F1787">
        <f t="shared" si="27"/>
        <v>0.96502419762649028</v>
      </c>
      <c r="G1787">
        <v>-5.1362977006063799E-2</v>
      </c>
      <c r="H1787">
        <v>7.6403932135436703</v>
      </c>
      <c r="I1787">
        <v>2.4482049416803899E-2</v>
      </c>
      <c r="J1787">
        <v>0.87566460832781201</v>
      </c>
      <c r="K1787">
        <v>0.98720602827227399</v>
      </c>
      <c r="L1787" t="s">
        <v>4429</v>
      </c>
      <c r="M1787" t="s">
        <v>4429</v>
      </c>
      <c r="N1787" t="s">
        <v>4430</v>
      </c>
    </row>
    <row r="1788" spans="1:14" x14ac:dyDescent="0.2">
      <c r="A1788" t="s">
        <v>2924</v>
      </c>
      <c r="B1788">
        <v>17.833977608228601</v>
      </c>
      <c r="C1788">
        <v>22.870330705876501</v>
      </c>
      <c r="D1788">
        <v>14.7349831550665</v>
      </c>
      <c r="E1788">
        <v>19.8573120554715</v>
      </c>
      <c r="F1788">
        <f t="shared" si="27"/>
        <v>0.85100799298805463</v>
      </c>
      <c r="G1788">
        <v>-0.232755412576507</v>
      </c>
      <c r="H1788">
        <v>4.1714584565259001</v>
      </c>
      <c r="I1788">
        <v>0.41672512631026098</v>
      </c>
      <c r="J1788">
        <v>0.51857568236349405</v>
      </c>
      <c r="K1788">
        <v>0.924096644381035</v>
      </c>
    </row>
    <row r="1789" spans="1:14" x14ac:dyDescent="0.2">
      <c r="A1789" t="s">
        <v>4591</v>
      </c>
      <c r="B1789">
        <v>10.630677206207899</v>
      </c>
      <c r="C1789">
        <v>14.4152387479464</v>
      </c>
      <c r="D1789">
        <v>11.595570936461201</v>
      </c>
      <c r="E1789">
        <v>10.6378457440026</v>
      </c>
      <c r="F1789">
        <f t="shared" si="27"/>
        <v>0.88845517852014222</v>
      </c>
      <c r="G1789">
        <v>-0.170629099002336</v>
      </c>
      <c r="H1789">
        <v>3.48868463898134</v>
      </c>
      <c r="I1789">
        <v>0.24198164078547699</v>
      </c>
      <c r="J1789">
        <v>0.62277851871176004</v>
      </c>
      <c r="K1789">
        <v>0.95830554942534596</v>
      </c>
    </row>
    <row r="1790" spans="1:14" x14ac:dyDescent="0.2">
      <c r="A1790" t="s">
        <v>267</v>
      </c>
      <c r="B1790">
        <v>119.31918569153601</v>
      </c>
      <c r="C1790">
        <v>100.282934943646</v>
      </c>
      <c r="D1790">
        <v>81.624717683735895</v>
      </c>
      <c r="E1790">
        <v>76.237894498685307</v>
      </c>
      <c r="F1790">
        <f t="shared" si="27"/>
        <v>0.71876976691399308</v>
      </c>
      <c r="G1790">
        <v>-0.47639836778764</v>
      </c>
      <c r="H1790">
        <v>6.4594758107877599</v>
      </c>
      <c r="I1790">
        <v>2.2800388391272399</v>
      </c>
      <c r="J1790">
        <v>0.131048591897201</v>
      </c>
      <c r="K1790">
        <v>0.67683869246599004</v>
      </c>
      <c r="L1790" t="s">
        <v>268</v>
      </c>
      <c r="M1790" t="s">
        <v>268</v>
      </c>
      <c r="N1790" t="s">
        <v>269</v>
      </c>
    </row>
    <row r="1791" spans="1:14" x14ac:dyDescent="0.2">
      <c r="A1791" t="s">
        <v>2852</v>
      </c>
      <c r="B1791">
        <v>86.265331427424996</v>
      </c>
      <c r="C1791">
        <v>82.402494573597494</v>
      </c>
      <c r="D1791">
        <v>94.081095196266304</v>
      </c>
      <c r="E1791">
        <v>91.327875683696405</v>
      </c>
      <c r="F1791">
        <f t="shared" si="27"/>
        <v>1.0991847155817194</v>
      </c>
      <c r="G1791">
        <v>0.13643384839914</v>
      </c>
      <c r="H1791">
        <v>6.3765998714143297</v>
      </c>
      <c r="I1791">
        <v>0.21222613437762999</v>
      </c>
      <c r="J1791">
        <v>0.64502815001570601</v>
      </c>
      <c r="K1791">
        <v>0.96523754281723395</v>
      </c>
      <c r="L1791" t="s">
        <v>2853</v>
      </c>
      <c r="M1791" t="s">
        <v>2853</v>
      </c>
      <c r="N1791" t="s">
        <v>2854</v>
      </c>
    </row>
    <row r="1792" spans="1:14" x14ac:dyDescent="0.2">
      <c r="A1792" t="s">
        <v>5233</v>
      </c>
      <c r="B1792">
        <v>112.11588528951501</v>
      </c>
      <c r="C1792">
        <v>110.401323680186</v>
      </c>
      <c r="D1792">
        <v>100.76500508103901</v>
      </c>
      <c r="E1792">
        <v>121.232042052948</v>
      </c>
      <c r="F1792">
        <f t="shared" si="27"/>
        <v>0.99775140256067174</v>
      </c>
      <c r="G1792">
        <v>-3.24769312184693E-3</v>
      </c>
      <c r="H1792">
        <v>6.7818693347508701</v>
      </c>
      <c r="I1792">
        <v>1.05373682018239E-4</v>
      </c>
      <c r="J1792">
        <v>0.99180972446995297</v>
      </c>
      <c r="K1792">
        <v>0.99828386296936</v>
      </c>
      <c r="L1792" t="s">
        <v>5234</v>
      </c>
      <c r="M1792" t="s">
        <v>5234</v>
      </c>
      <c r="N1792" t="s">
        <v>14</v>
      </c>
    </row>
    <row r="1793" spans="1:14" x14ac:dyDescent="0.2">
      <c r="A1793" t="s">
        <v>4773</v>
      </c>
      <c r="B1793">
        <v>13.6514160844747</v>
      </c>
      <c r="C1793">
        <v>9.2867403472347103</v>
      </c>
      <c r="D1793">
        <v>14.2792620265593</v>
      </c>
      <c r="E1793">
        <v>7.0524977339869102</v>
      </c>
      <c r="F1793">
        <f t="shared" si="27"/>
        <v>0.92669689958580037</v>
      </c>
      <c r="G1793">
        <v>-0.10983054996192999</v>
      </c>
      <c r="H1793">
        <v>3.3337882510955801</v>
      </c>
      <c r="I1793">
        <v>7.5875087868816096E-2</v>
      </c>
      <c r="J1793">
        <v>0.78296720852235901</v>
      </c>
      <c r="K1793">
        <v>0.98379344641657396</v>
      </c>
      <c r="L1793" t="s">
        <v>4774</v>
      </c>
      <c r="M1793" t="s">
        <v>4774</v>
      </c>
      <c r="N1793" t="s">
        <v>256</v>
      </c>
    </row>
    <row r="1794" spans="1:14" x14ac:dyDescent="0.2">
      <c r="A1794" t="s">
        <v>4978</v>
      </c>
      <c r="B1794">
        <v>12.257228909889999</v>
      </c>
      <c r="C1794">
        <v>9.8411726067711101</v>
      </c>
      <c r="D1794">
        <v>13.469091131435301</v>
      </c>
      <c r="E1794">
        <v>13.317006894344001</v>
      </c>
      <c r="F1794">
        <f t="shared" si="27"/>
        <v>1.2106059993446645</v>
      </c>
      <c r="G1794">
        <v>0.275729405676154</v>
      </c>
      <c r="H1794">
        <v>3.6634985125345998</v>
      </c>
      <c r="I1794">
        <v>0.750579746787844</v>
      </c>
      <c r="J1794">
        <v>0.38629274156910798</v>
      </c>
      <c r="K1794">
        <v>0.88603908439508205</v>
      </c>
      <c r="L1794" t="s">
        <v>4979</v>
      </c>
      <c r="M1794" t="s">
        <v>4979</v>
      </c>
      <c r="N1794" t="s">
        <v>4937</v>
      </c>
    </row>
    <row r="1795" spans="1:14" x14ac:dyDescent="0.2">
      <c r="A1795" t="s">
        <v>2539</v>
      </c>
      <c r="B1795">
        <v>124.31502306713099</v>
      </c>
      <c r="C1795">
        <v>197.72440455716901</v>
      </c>
      <c r="D1795">
        <v>228.11374265833101</v>
      </c>
      <c r="E1795">
        <v>241.873092675674</v>
      </c>
      <c r="F1795">
        <f t="shared" si="27"/>
        <v>1.4596087619675262</v>
      </c>
      <c r="G1795">
        <v>0.545581716496225</v>
      </c>
      <c r="H1795">
        <v>7.5727105441321996</v>
      </c>
      <c r="I1795">
        <v>2.46926631327598</v>
      </c>
      <c r="J1795">
        <v>0.116092103512572</v>
      </c>
      <c r="K1795">
        <v>0.64784264757365495</v>
      </c>
      <c r="L1795" t="s">
        <v>2540</v>
      </c>
      <c r="M1795" t="s">
        <v>2540</v>
      </c>
      <c r="N1795" t="s">
        <v>26</v>
      </c>
    </row>
    <row r="1796" spans="1:14" x14ac:dyDescent="0.2">
      <c r="A1796" t="s">
        <v>3045</v>
      </c>
      <c r="B1796">
        <v>448.81208795170699</v>
      </c>
      <c r="C1796">
        <v>455.46610120915301</v>
      </c>
      <c r="D1796">
        <v>642.26297710949495</v>
      </c>
      <c r="E1796">
        <v>558.72329813222495</v>
      </c>
      <c r="F1796">
        <f t="shared" si="27"/>
        <v>1.3280981065162138</v>
      </c>
      <c r="G1796">
        <v>0.40936172240516799</v>
      </c>
      <c r="H1796">
        <v>8.8152578435360809</v>
      </c>
      <c r="I1796">
        <v>1.44081312020647</v>
      </c>
      <c r="J1796">
        <v>0.23000780524772699</v>
      </c>
      <c r="K1796">
        <v>0.79240685449314396</v>
      </c>
      <c r="L1796" t="s">
        <v>3046</v>
      </c>
      <c r="M1796" t="s">
        <v>3046</v>
      </c>
      <c r="N1796" t="s">
        <v>2842</v>
      </c>
    </row>
    <row r="1797" spans="1:14" x14ac:dyDescent="0.2">
      <c r="A1797" t="s">
        <v>8155</v>
      </c>
      <c r="B1797">
        <v>121.178101924315</v>
      </c>
      <c r="C1797">
        <v>168.824623028834</v>
      </c>
      <c r="D1797">
        <v>156.46425412080899</v>
      </c>
      <c r="E1797">
        <v>156.179335293431</v>
      </c>
      <c r="F1797">
        <f t="shared" ref="F1797:F1860" si="28">2^G1797</f>
        <v>1.0782070501353085</v>
      </c>
      <c r="G1797">
        <v>0.10863424814667701</v>
      </c>
      <c r="H1797">
        <v>7.1511409240672901</v>
      </c>
      <c r="I1797">
        <v>0.115947620176481</v>
      </c>
      <c r="J1797">
        <v>0.73347187411002901</v>
      </c>
      <c r="K1797">
        <v>0.97366756499293905</v>
      </c>
      <c r="L1797" t="s">
        <v>8156</v>
      </c>
      <c r="M1797" t="s">
        <v>8156</v>
      </c>
      <c r="N1797" t="s">
        <v>14</v>
      </c>
    </row>
    <row r="1798" spans="1:14" x14ac:dyDescent="0.2">
      <c r="A1798" t="s">
        <v>9112</v>
      </c>
      <c r="B1798">
        <v>46.414814687213799</v>
      </c>
      <c r="C1798">
        <v>48.374214644550896</v>
      </c>
      <c r="D1798">
        <v>63.800957991009497</v>
      </c>
      <c r="E1798">
        <v>59.256740736962598</v>
      </c>
      <c r="F1798">
        <f t="shared" si="28"/>
        <v>1.2981551712825159</v>
      </c>
      <c r="G1798">
        <v>0.37646284208876002</v>
      </c>
      <c r="H1798">
        <v>5.7557191064461097</v>
      </c>
      <c r="I1798">
        <v>1.78596828422364</v>
      </c>
      <c r="J1798">
        <v>0.181418160031139</v>
      </c>
      <c r="K1798">
        <v>0.75435478422046898</v>
      </c>
      <c r="L1798" t="s">
        <v>9113</v>
      </c>
      <c r="M1798" t="s">
        <v>9113</v>
      </c>
      <c r="N1798" t="s">
        <v>9114</v>
      </c>
    </row>
    <row r="1799" spans="1:14" x14ac:dyDescent="0.2">
      <c r="A1799" t="s">
        <v>3843</v>
      </c>
      <c r="B1799">
        <v>777.782170021409</v>
      </c>
      <c r="C1799">
        <v>837.12340786752304</v>
      </c>
      <c r="D1799">
        <v>841.21056754336496</v>
      </c>
      <c r="E1799">
        <v>805.75771596517404</v>
      </c>
      <c r="F1799">
        <f t="shared" si="28"/>
        <v>1.0198556849403773</v>
      </c>
      <c r="G1799">
        <v>2.83650175388853E-2</v>
      </c>
      <c r="H1799">
        <v>9.8003804593057904</v>
      </c>
      <c r="I1799">
        <v>5.6302856802403801E-3</v>
      </c>
      <c r="J1799">
        <v>0.94018668172793796</v>
      </c>
      <c r="K1799">
        <v>0.99189446327193898</v>
      </c>
    </row>
    <row r="1800" spans="1:14" x14ac:dyDescent="0.2">
      <c r="A1800" t="s">
        <v>4334</v>
      </c>
      <c r="B1800">
        <v>1811.57195997592</v>
      </c>
      <c r="C1800">
        <v>1907.45488490254</v>
      </c>
      <c r="D1800">
        <v>1986.6909418867101</v>
      </c>
      <c r="E1800">
        <v>2198.8821147140202</v>
      </c>
      <c r="F1800">
        <f t="shared" si="28"/>
        <v>1.1254508425438237</v>
      </c>
      <c r="G1800">
        <v>0.17050304411589701</v>
      </c>
      <c r="H1800">
        <v>11.0235303638609</v>
      </c>
      <c r="I1800">
        <v>0.16201730277805401</v>
      </c>
      <c r="J1800">
        <v>0.68730598588734104</v>
      </c>
      <c r="K1800">
        <v>0.96772004890132901</v>
      </c>
      <c r="L1800" t="s">
        <v>4335</v>
      </c>
      <c r="M1800" t="s">
        <v>4335</v>
      </c>
      <c r="N1800" t="s">
        <v>14</v>
      </c>
    </row>
    <row r="1801" spans="1:14" x14ac:dyDescent="0.2">
      <c r="A1801" t="s">
        <v>9444</v>
      </c>
      <c r="B1801">
        <v>41.5932507084419</v>
      </c>
      <c r="C1801">
        <v>42.760588016744897</v>
      </c>
      <c r="D1801">
        <v>55.091620868427199</v>
      </c>
      <c r="E1801">
        <v>58.0747578765179</v>
      </c>
      <c r="F1801">
        <f t="shared" si="28"/>
        <v>1.3416759541608665</v>
      </c>
      <c r="G1801">
        <v>0.42403626932009703</v>
      </c>
      <c r="H1801">
        <v>5.5374998437048504</v>
      </c>
      <c r="I1801">
        <v>2.2770044386367401</v>
      </c>
      <c r="J1801">
        <v>0.131305265851865</v>
      </c>
      <c r="K1801">
        <v>0.67683869246599004</v>
      </c>
      <c r="L1801" t="s">
        <v>9445</v>
      </c>
      <c r="M1801" t="s">
        <v>9445</v>
      </c>
      <c r="N1801" t="s">
        <v>9446</v>
      </c>
    </row>
    <row r="1802" spans="1:14" x14ac:dyDescent="0.2">
      <c r="A1802" t="s">
        <v>4674</v>
      </c>
      <c r="B1802">
        <v>34.331859174146899</v>
      </c>
      <c r="C1802">
        <v>34.444104123698899</v>
      </c>
      <c r="D1802">
        <v>39.5971024991821</v>
      </c>
      <c r="E1802">
        <v>50.746464141760498</v>
      </c>
      <c r="F1802">
        <f t="shared" si="28"/>
        <v>1.3140549113641804</v>
      </c>
      <c r="G1802">
        <v>0.394025563862335</v>
      </c>
      <c r="H1802">
        <v>5.2501846641609902</v>
      </c>
      <c r="I1802">
        <v>1.8649788830605301</v>
      </c>
      <c r="J1802">
        <v>0.17205126388644101</v>
      </c>
      <c r="K1802">
        <v>0.740552532057699</v>
      </c>
      <c r="L1802" t="s">
        <v>4675</v>
      </c>
      <c r="M1802" t="s">
        <v>4675</v>
      </c>
      <c r="N1802" t="s">
        <v>4676</v>
      </c>
    </row>
    <row r="1803" spans="1:14" x14ac:dyDescent="0.2">
      <c r="A1803" t="s">
        <v>383</v>
      </c>
      <c r="B1803">
        <v>74.124284782083706</v>
      </c>
      <c r="C1803">
        <v>78.729380854168895</v>
      </c>
      <c r="D1803">
        <v>59.750103515389803</v>
      </c>
      <c r="E1803">
        <v>67.845816189527696</v>
      </c>
      <c r="F1803">
        <f t="shared" si="28"/>
        <v>0.8348971267665628</v>
      </c>
      <c r="G1803">
        <v>-0.260329650410764</v>
      </c>
      <c r="H1803">
        <v>6.0094391830687099</v>
      </c>
      <c r="I1803">
        <v>0.62509613313916601</v>
      </c>
      <c r="J1803">
        <v>0.42915981101074602</v>
      </c>
      <c r="K1803">
        <v>0.90504478605680105</v>
      </c>
      <c r="L1803" t="s">
        <v>384</v>
      </c>
      <c r="M1803" t="s">
        <v>203</v>
      </c>
      <c r="N1803" t="s">
        <v>204</v>
      </c>
    </row>
    <row r="1804" spans="1:14" x14ac:dyDescent="0.2">
      <c r="A1804" t="s">
        <v>3981</v>
      </c>
      <c r="B1804">
        <v>6.2157511533565497</v>
      </c>
      <c r="C1804">
        <v>8.5937000228142093</v>
      </c>
      <c r="D1804">
        <v>8.0004375893488096</v>
      </c>
      <c r="E1804">
        <v>8.1950811657501497</v>
      </c>
      <c r="F1804">
        <f t="shared" si="28"/>
        <v>1.095988206695524</v>
      </c>
      <c r="G1804">
        <v>0.132232274362835</v>
      </c>
      <c r="H1804">
        <v>2.8408625962518199</v>
      </c>
      <c r="I1804">
        <v>0.149409183289614</v>
      </c>
      <c r="J1804">
        <v>0.69910060439815802</v>
      </c>
      <c r="K1804">
        <v>0.96785021948808403</v>
      </c>
      <c r="L1804" t="s">
        <v>3982</v>
      </c>
      <c r="M1804" t="s">
        <v>47</v>
      </c>
      <c r="N1804" t="s">
        <v>48</v>
      </c>
    </row>
    <row r="1805" spans="1:14" x14ac:dyDescent="0.2">
      <c r="A1805" t="s">
        <v>2681</v>
      </c>
      <c r="B1805">
        <v>311.01992219692499</v>
      </c>
      <c r="C1805">
        <v>315.264043578886</v>
      </c>
      <c r="D1805">
        <v>340.87940412339299</v>
      </c>
      <c r="E1805">
        <v>318.97777460535201</v>
      </c>
      <c r="F1805">
        <f t="shared" si="28"/>
        <v>1.0535970994514559</v>
      </c>
      <c r="G1805">
        <v>7.5323278978932401E-2</v>
      </c>
      <c r="H1805">
        <v>8.2378677600722803</v>
      </c>
      <c r="I1805">
        <v>5.1575524135962801E-2</v>
      </c>
      <c r="J1805">
        <v>0.82034407670288501</v>
      </c>
      <c r="K1805">
        <v>0.98379344641657396</v>
      </c>
      <c r="L1805" t="s">
        <v>2682</v>
      </c>
      <c r="M1805" t="s">
        <v>203</v>
      </c>
      <c r="N1805" t="s">
        <v>204</v>
      </c>
    </row>
    <row r="1806" spans="1:14" x14ac:dyDescent="0.2">
      <c r="A1806" t="s">
        <v>2960</v>
      </c>
      <c r="B1806">
        <v>3.8921058623821398</v>
      </c>
      <c r="C1806">
        <v>6.7917951793209097</v>
      </c>
      <c r="D1806">
        <v>6.5320028419366798</v>
      </c>
      <c r="E1806">
        <v>7.4464920208018199</v>
      </c>
      <c r="F1806">
        <f t="shared" si="28"/>
        <v>1.314657016685294</v>
      </c>
      <c r="G1806">
        <v>0.39468646121421702</v>
      </c>
      <c r="H1806">
        <v>2.7947967139229299</v>
      </c>
      <c r="I1806">
        <v>1.15127516484939</v>
      </c>
      <c r="J1806">
        <v>0.28328237200637302</v>
      </c>
      <c r="K1806">
        <v>0.82835539252484103</v>
      </c>
    </row>
    <row r="1807" spans="1:14" x14ac:dyDescent="0.2">
      <c r="A1807" t="s">
        <v>569</v>
      </c>
      <c r="B1807">
        <v>39.618152211113703</v>
      </c>
      <c r="C1807">
        <v>44.701100925122297</v>
      </c>
      <c r="D1807">
        <v>36.660233004357799</v>
      </c>
      <c r="E1807">
        <v>59.099143022236603</v>
      </c>
      <c r="F1807">
        <f t="shared" si="28"/>
        <v>1.136499397798729</v>
      </c>
      <c r="G1807">
        <v>0.18459691970963901</v>
      </c>
      <c r="H1807">
        <v>5.3024186687842798</v>
      </c>
      <c r="I1807">
        <v>0.34120720044537101</v>
      </c>
      <c r="J1807">
        <v>0.55913323044309304</v>
      </c>
      <c r="K1807">
        <v>0.93717486548248996</v>
      </c>
      <c r="L1807" t="s">
        <v>570</v>
      </c>
      <c r="M1807" t="s">
        <v>203</v>
      </c>
      <c r="N1807" t="s">
        <v>204</v>
      </c>
    </row>
    <row r="1808" spans="1:14" x14ac:dyDescent="0.2">
      <c r="A1808" t="s">
        <v>510</v>
      </c>
      <c r="B1808">
        <v>469.20207538000801</v>
      </c>
      <c r="C1808">
        <v>684.79314455989697</v>
      </c>
      <c r="D1808">
        <v>513.64834750857096</v>
      </c>
      <c r="E1808">
        <v>772.425799300633</v>
      </c>
      <c r="F1808">
        <f t="shared" si="28"/>
        <v>1.1145104217998703</v>
      </c>
      <c r="G1808">
        <v>0.15641010731878799</v>
      </c>
      <c r="H1808">
        <v>8.9059386153169608</v>
      </c>
      <c r="I1808">
        <v>0.17119656391560101</v>
      </c>
      <c r="J1808">
        <v>0.67905056564148103</v>
      </c>
      <c r="K1808">
        <v>0.96772004890132901</v>
      </c>
      <c r="L1808" t="s">
        <v>511</v>
      </c>
      <c r="M1808" t="s">
        <v>47</v>
      </c>
      <c r="N1808" t="s">
        <v>48</v>
      </c>
    </row>
    <row r="1809" spans="1:14" x14ac:dyDescent="0.2">
      <c r="A1809" t="s">
        <v>2359</v>
      </c>
      <c r="B1809">
        <v>346.80405967793098</v>
      </c>
      <c r="C1809">
        <v>466.13892220522899</v>
      </c>
      <c r="D1809">
        <v>459.16435481148699</v>
      </c>
      <c r="E1809">
        <v>655.68529211737496</v>
      </c>
      <c r="F1809">
        <f t="shared" si="28"/>
        <v>1.3714503899285204</v>
      </c>
      <c r="G1809">
        <v>0.455702435894836</v>
      </c>
      <c r="H1809">
        <v>8.6233176387370101</v>
      </c>
      <c r="I1809">
        <v>1.5453289992754</v>
      </c>
      <c r="J1809">
        <v>0.21382633398756001</v>
      </c>
      <c r="K1809">
        <v>0.77986021262373195</v>
      </c>
      <c r="L1809" t="s">
        <v>2360</v>
      </c>
      <c r="M1809" t="s">
        <v>2360</v>
      </c>
      <c r="N1809" t="s">
        <v>14</v>
      </c>
    </row>
    <row r="1810" spans="1:14" x14ac:dyDescent="0.2">
      <c r="A1810" t="s">
        <v>5626</v>
      </c>
      <c r="B1810">
        <v>407.85783969828299</v>
      </c>
      <c r="C1810">
        <v>641.47812428361499</v>
      </c>
      <c r="D1810">
        <v>556.38486222635902</v>
      </c>
      <c r="E1810">
        <v>783.65463647485797</v>
      </c>
      <c r="F1810">
        <f t="shared" si="28"/>
        <v>1.2770982191781857</v>
      </c>
      <c r="G1810">
        <v>0.35286948422011899</v>
      </c>
      <c r="H1810">
        <v>9.0626977522339001</v>
      </c>
      <c r="I1810">
        <v>0.80859626253459305</v>
      </c>
      <c r="J1810">
        <v>0.36853559178874801</v>
      </c>
      <c r="K1810">
        <v>0.87851106903286902</v>
      </c>
    </row>
    <row r="1811" spans="1:14" x14ac:dyDescent="0.2">
      <c r="A1811" t="s">
        <v>4113</v>
      </c>
      <c r="B1811">
        <v>418.778972565863</v>
      </c>
      <c r="C1811">
        <v>406.883974467276</v>
      </c>
      <c r="D1811">
        <v>457.54401302123898</v>
      </c>
      <c r="E1811">
        <v>489.89249622566001</v>
      </c>
      <c r="F1811">
        <f t="shared" si="28"/>
        <v>1.1474879953779555</v>
      </c>
      <c r="G1811">
        <v>0.198479060742104</v>
      </c>
      <c r="H1811">
        <v>8.6533792125515792</v>
      </c>
      <c r="I1811">
        <v>0.34581174127430397</v>
      </c>
      <c r="J1811">
        <v>0.55649363119815998</v>
      </c>
      <c r="K1811">
        <v>0.93717486548248996</v>
      </c>
      <c r="L1811" t="s">
        <v>4114</v>
      </c>
      <c r="M1811" t="s">
        <v>4114</v>
      </c>
      <c r="N1811" t="s">
        <v>22</v>
      </c>
    </row>
    <row r="1812" spans="1:14" x14ac:dyDescent="0.2">
      <c r="A1812" t="s">
        <v>6956</v>
      </c>
      <c r="B1812">
        <v>649.80740562099402</v>
      </c>
      <c r="C1812">
        <v>585.27255397311296</v>
      </c>
      <c r="D1812">
        <v>691.58213035016399</v>
      </c>
      <c r="E1812">
        <v>711.67188027377404</v>
      </c>
      <c r="F1812">
        <f t="shared" si="28"/>
        <v>1.1361561621376675</v>
      </c>
      <c r="G1812">
        <v>0.18416114369627001</v>
      </c>
      <c r="H1812">
        <v>9.2864006403568702</v>
      </c>
      <c r="I1812">
        <v>0.278335743575155</v>
      </c>
      <c r="J1812">
        <v>0.59779410972269698</v>
      </c>
      <c r="K1812">
        <v>0.94952169498151395</v>
      </c>
      <c r="L1812" t="s">
        <v>6957</v>
      </c>
      <c r="M1812" t="s">
        <v>6957</v>
      </c>
      <c r="N1812" t="s">
        <v>14</v>
      </c>
    </row>
    <row r="1813" spans="1:14" x14ac:dyDescent="0.2">
      <c r="A1813" t="s">
        <v>3167</v>
      </c>
      <c r="B1813">
        <v>629.068871399047</v>
      </c>
      <c r="C1813">
        <v>527.12647075423297</v>
      </c>
      <c r="D1813">
        <v>489.03940656918201</v>
      </c>
      <c r="E1813">
        <v>534.88664377992302</v>
      </c>
      <c r="F1813">
        <f t="shared" si="28"/>
        <v>0.88559559928381837</v>
      </c>
      <c r="G1813">
        <v>-0.17528004181395199</v>
      </c>
      <c r="H1813">
        <v>9.0025267332121093</v>
      </c>
      <c r="I1813">
        <v>0.23606412462453399</v>
      </c>
      <c r="J1813">
        <v>0.62706337659155797</v>
      </c>
      <c r="K1813">
        <v>0.95895631420942196</v>
      </c>
      <c r="L1813" t="s">
        <v>3168</v>
      </c>
      <c r="M1813" t="s">
        <v>3168</v>
      </c>
      <c r="N1813" t="s">
        <v>14</v>
      </c>
    </row>
    <row r="1814" spans="1:14" x14ac:dyDescent="0.2">
      <c r="A1814" t="s">
        <v>7738</v>
      </c>
      <c r="B1814">
        <v>296.264774599237</v>
      </c>
      <c r="C1814">
        <v>221.634295749676</v>
      </c>
      <c r="D1814">
        <v>303.45963590485701</v>
      </c>
      <c r="E1814">
        <v>277.05678248824501</v>
      </c>
      <c r="F1814">
        <f t="shared" si="28"/>
        <v>1.1208231881946842</v>
      </c>
      <c r="G1814">
        <v>0.16455870844331</v>
      </c>
      <c r="H1814">
        <v>8.0724702296389808</v>
      </c>
      <c r="I1814">
        <v>0.23331809457637601</v>
      </c>
      <c r="J1814">
        <v>0.62907435166658199</v>
      </c>
      <c r="K1814">
        <v>0.95895631420942196</v>
      </c>
      <c r="L1814" t="s">
        <v>7739</v>
      </c>
      <c r="M1814" t="s">
        <v>7739</v>
      </c>
      <c r="N1814" t="s">
        <v>14</v>
      </c>
    </row>
    <row r="1815" spans="1:14" x14ac:dyDescent="0.2">
      <c r="A1815" t="s">
        <v>241</v>
      </c>
      <c r="B1815">
        <v>41.186612782521401</v>
      </c>
      <c r="C1815">
        <v>39.849818654178797</v>
      </c>
      <c r="D1815">
        <v>20.456815101879201</v>
      </c>
      <c r="E1815">
        <v>16.981153761722702</v>
      </c>
      <c r="F1815">
        <f t="shared" si="28"/>
        <v>0.46179279822273045</v>
      </c>
      <c r="G1815">
        <v>-1.1146824207995201</v>
      </c>
      <c r="H1815">
        <v>4.6358346232460299</v>
      </c>
      <c r="I1815">
        <v>11.7691501102678</v>
      </c>
      <c r="J1815">
        <v>6.0220467384025005E-4</v>
      </c>
      <c r="K1815">
        <v>1.74115699175551E-2</v>
      </c>
      <c r="L1815" t="s">
        <v>242</v>
      </c>
      <c r="M1815" t="s">
        <v>243</v>
      </c>
      <c r="N1815" t="s">
        <v>244</v>
      </c>
    </row>
    <row r="1816" spans="1:14" x14ac:dyDescent="0.2">
      <c r="A1816" t="s">
        <v>9455</v>
      </c>
      <c r="B1816">
        <v>99.452018453704795</v>
      </c>
      <c r="C1816">
        <v>96.748429289101907</v>
      </c>
      <c r="D1816">
        <v>55.344799273153399</v>
      </c>
      <c r="E1816">
        <v>53.110429862650001</v>
      </c>
      <c r="F1816">
        <f t="shared" si="28"/>
        <v>0.55277019930706139</v>
      </c>
      <c r="G1816">
        <v>-0.85524825497670198</v>
      </c>
      <c r="H1816">
        <v>6.4015722907101003</v>
      </c>
      <c r="I1816">
        <v>7.6526681636880101</v>
      </c>
      <c r="J1816">
        <v>5.6688416368501802E-3</v>
      </c>
      <c r="K1816">
        <v>0.10375540427079</v>
      </c>
      <c r="L1816" t="s">
        <v>9456</v>
      </c>
      <c r="M1816" t="s">
        <v>203</v>
      </c>
      <c r="N1816" t="s">
        <v>204</v>
      </c>
    </row>
    <row r="1817" spans="1:14" x14ac:dyDescent="0.2">
      <c r="A1817" t="s">
        <v>597</v>
      </c>
      <c r="B1817">
        <v>19.402438179636299</v>
      </c>
      <c r="C1817">
        <v>16.8408798834182</v>
      </c>
      <c r="D1817">
        <v>16.355324945314301</v>
      </c>
      <c r="E1817">
        <v>12.371420605988201</v>
      </c>
      <c r="F1817">
        <f t="shared" si="28"/>
        <v>0.79143219987692415</v>
      </c>
      <c r="G1817">
        <v>-0.337462331500268</v>
      </c>
      <c r="H1817">
        <v>4.4362121988116296</v>
      </c>
      <c r="I1817">
        <v>1.12762777191588</v>
      </c>
      <c r="J1817">
        <v>0.28828190559697298</v>
      </c>
      <c r="K1817">
        <v>0.83138579809649604</v>
      </c>
      <c r="L1817" t="s">
        <v>598</v>
      </c>
      <c r="M1817" t="s">
        <v>203</v>
      </c>
      <c r="N1817" t="s">
        <v>204</v>
      </c>
    </row>
    <row r="1818" spans="1:14" x14ac:dyDescent="0.2">
      <c r="A1818" t="s">
        <v>609</v>
      </c>
      <c r="B1818">
        <v>10.5725860739336</v>
      </c>
      <c r="C1818">
        <v>12.751941969337199</v>
      </c>
      <c r="D1818">
        <v>9.6207793795966694</v>
      </c>
      <c r="E1818">
        <v>12.6078171780772</v>
      </c>
      <c r="F1818">
        <f t="shared" si="28"/>
        <v>0.95550121132291554</v>
      </c>
      <c r="G1818">
        <v>-6.5670392727586499E-2</v>
      </c>
      <c r="H1818">
        <v>3.8233908560860201</v>
      </c>
      <c r="I1818">
        <v>4.7365849388121703E-2</v>
      </c>
      <c r="J1818">
        <v>0.82771197933642304</v>
      </c>
      <c r="K1818">
        <v>0.98379344641657396</v>
      </c>
      <c r="L1818" t="s">
        <v>610</v>
      </c>
      <c r="M1818" t="s">
        <v>203</v>
      </c>
      <c r="N1818" t="s">
        <v>204</v>
      </c>
    </row>
    <row r="1819" spans="1:14" x14ac:dyDescent="0.2">
      <c r="A1819" t="s">
        <v>8045</v>
      </c>
      <c r="B1819">
        <v>31.3692114281545</v>
      </c>
      <c r="C1819">
        <v>33.404543637068102</v>
      </c>
      <c r="D1819">
        <v>22.836692106305801</v>
      </c>
      <c r="E1819">
        <v>27.934194935177199</v>
      </c>
      <c r="F1819">
        <f t="shared" si="28"/>
        <v>0.78436149367145036</v>
      </c>
      <c r="G1819">
        <v>-0.35040938323903997</v>
      </c>
      <c r="H1819">
        <v>4.9481929476627897</v>
      </c>
      <c r="I1819">
        <v>1.3616089808879701</v>
      </c>
      <c r="J1819">
        <v>0.24325882572254001</v>
      </c>
      <c r="K1819">
        <v>0.79600862969847896</v>
      </c>
      <c r="L1819" t="s">
        <v>8046</v>
      </c>
      <c r="M1819" t="s">
        <v>221</v>
      </c>
      <c r="N1819" t="s">
        <v>222</v>
      </c>
    </row>
    <row r="1820" spans="1:14" x14ac:dyDescent="0.2">
      <c r="A1820" t="s">
        <v>4561</v>
      </c>
      <c r="B1820">
        <v>14.464691936315701</v>
      </c>
      <c r="C1820">
        <v>13.4449822937577</v>
      </c>
      <c r="D1820">
        <v>34.381627361821799</v>
      </c>
      <c r="E1820">
        <v>12.568417749395699</v>
      </c>
      <c r="F1820">
        <f t="shared" si="28"/>
        <v>1.6796317516099215</v>
      </c>
      <c r="G1820">
        <v>0.74814496612267001</v>
      </c>
      <c r="H1820">
        <v>4.1480257866052703</v>
      </c>
      <c r="I1820">
        <v>2.83700203744589</v>
      </c>
      <c r="J1820">
        <v>9.2115933204131903E-2</v>
      </c>
      <c r="K1820">
        <v>0.57055293161309795</v>
      </c>
      <c r="L1820" t="s">
        <v>4562</v>
      </c>
      <c r="M1820" t="s">
        <v>4562</v>
      </c>
      <c r="N1820" t="s">
        <v>14</v>
      </c>
    </row>
    <row r="1821" spans="1:14" x14ac:dyDescent="0.2">
      <c r="A1821" t="s">
        <v>8664</v>
      </c>
      <c r="B1821">
        <v>15.568423449528501</v>
      </c>
      <c r="C1821">
        <v>31.2561186313646</v>
      </c>
      <c r="D1821">
        <v>12.9120986410376</v>
      </c>
      <c r="E1821">
        <v>13.0412108935736</v>
      </c>
      <c r="F1821">
        <f t="shared" si="28"/>
        <v>0.55470785471125372</v>
      </c>
      <c r="G1821">
        <v>-0.85019994059276105</v>
      </c>
      <c r="H1821">
        <v>4.5333884060708796</v>
      </c>
      <c r="I1821">
        <v>2.41842655900173</v>
      </c>
      <c r="J1821">
        <v>0.119915322524936</v>
      </c>
      <c r="K1821">
        <v>0.65813223779160401</v>
      </c>
      <c r="L1821" t="s">
        <v>8665</v>
      </c>
      <c r="M1821" t="s">
        <v>47</v>
      </c>
      <c r="N1821" t="s">
        <v>48</v>
      </c>
    </row>
    <row r="1822" spans="1:14" x14ac:dyDescent="0.2">
      <c r="A1822" t="s">
        <v>6402</v>
      </c>
      <c r="B1822">
        <v>20.738534221946601</v>
      </c>
      <c r="C1822">
        <v>47.126742060593998</v>
      </c>
      <c r="D1822">
        <v>14.481804750340199</v>
      </c>
      <c r="E1822">
        <v>19.0693234818417</v>
      </c>
      <c r="F1822">
        <f t="shared" si="28"/>
        <v>0.49480788802034054</v>
      </c>
      <c r="G1822">
        <v>-1.0150595955489901</v>
      </c>
      <c r="H1822">
        <v>5.41947546528045</v>
      </c>
      <c r="I1822">
        <v>3.0122303275415301</v>
      </c>
      <c r="J1822">
        <v>8.2638512697803396E-2</v>
      </c>
      <c r="K1822">
        <v>0.54231523957933503</v>
      </c>
      <c r="L1822" t="s">
        <v>6403</v>
      </c>
      <c r="M1822" t="s">
        <v>203</v>
      </c>
      <c r="N1822" t="s">
        <v>204</v>
      </c>
    </row>
    <row r="1823" spans="1:14" x14ac:dyDescent="0.2">
      <c r="A1823" t="s">
        <v>2919</v>
      </c>
      <c r="B1823">
        <v>20.331896296026098</v>
      </c>
      <c r="C1823">
        <v>31.879854923343</v>
      </c>
      <c r="D1823">
        <v>22.431606658743799</v>
      </c>
      <c r="E1823">
        <v>21.354490345368198</v>
      </c>
      <c r="F1823">
        <f t="shared" si="28"/>
        <v>0.83914375993461521</v>
      </c>
      <c r="G1823">
        <v>-0.25301010427236098</v>
      </c>
      <c r="H1823">
        <v>5.0588176364674204</v>
      </c>
      <c r="I1823">
        <v>0.42831306947446302</v>
      </c>
      <c r="J1823">
        <v>0.51281786233464699</v>
      </c>
      <c r="K1823">
        <v>0.92243148809403397</v>
      </c>
      <c r="L1823" t="s">
        <v>2920</v>
      </c>
      <c r="M1823" t="s">
        <v>203</v>
      </c>
      <c r="N1823" t="s">
        <v>204</v>
      </c>
    </row>
    <row r="1824" spans="1:14" x14ac:dyDescent="0.2">
      <c r="A1824" t="s">
        <v>2493</v>
      </c>
      <c r="B1824">
        <v>107.875232633487</v>
      </c>
      <c r="C1824">
        <v>127.727331790698</v>
      </c>
      <c r="D1824">
        <v>136.46316014743701</v>
      </c>
      <c r="E1824">
        <v>173.790879914057</v>
      </c>
      <c r="F1824">
        <f t="shared" si="28"/>
        <v>1.3169906690580628</v>
      </c>
      <c r="G1824">
        <v>0.39724512406720802</v>
      </c>
      <c r="H1824">
        <v>7.4165460911750802</v>
      </c>
      <c r="I1824">
        <v>1.05545949825533</v>
      </c>
      <c r="J1824">
        <v>0.30425305738453101</v>
      </c>
      <c r="K1824">
        <v>0.845041594250594</v>
      </c>
      <c r="L1824" t="s">
        <v>2494</v>
      </c>
      <c r="M1824" t="s">
        <v>203</v>
      </c>
      <c r="N1824" t="s">
        <v>204</v>
      </c>
    </row>
    <row r="1825" spans="1:14" x14ac:dyDescent="0.2">
      <c r="A1825" t="s">
        <v>7656</v>
      </c>
      <c r="B1825">
        <v>554.47985755876903</v>
      </c>
      <c r="C1825">
        <v>583.53995316206101</v>
      </c>
      <c r="D1825">
        <v>673.96091338121903</v>
      </c>
      <c r="E1825">
        <v>902.44391394955403</v>
      </c>
      <c r="F1825">
        <f t="shared" si="28"/>
        <v>1.3852399005430673</v>
      </c>
      <c r="G1825">
        <v>0.47013584873106001</v>
      </c>
      <c r="H1825">
        <v>9.41166675972927</v>
      </c>
      <c r="I1825">
        <v>1.58552295758787</v>
      </c>
      <c r="J1825">
        <v>0.20796694625652401</v>
      </c>
      <c r="K1825">
        <v>0.77550291174161901</v>
      </c>
    </row>
    <row r="1826" spans="1:14" x14ac:dyDescent="0.2">
      <c r="A1826" t="s">
        <v>8431</v>
      </c>
      <c r="B1826">
        <v>40.431428062954701</v>
      </c>
      <c r="C1826">
        <v>56.552090472712798</v>
      </c>
      <c r="D1826">
        <v>66.535284762052697</v>
      </c>
      <c r="E1826">
        <v>76.316693356048305</v>
      </c>
      <c r="F1826">
        <f t="shared" si="28"/>
        <v>1.4737471024621256</v>
      </c>
      <c r="G1826">
        <v>0.55948897672148801</v>
      </c>
      <c r="H1826">
        <v>5.7816928246127999</v>
      </c>
      <c r="I1826">
        <v>3.5471184164938299</v>
      </c>
      <c r="J1826">
        <v>5.96489537702811E-2</v>
      </c>
      <c r="K1826">
        <v>0.4534382748088</v>
      </c>
      <c r="L1826" t="s">
        <v>8432</v>
      </c>
      <c r="M1826" t="s">
        <v>8433</v>
      </c>
      <c r="N1826" t="s">
        <v>8434</v>
      </c>
    </row>
    <row r="1827" spans="1:14" x14ac:dyDescent="0.2">
      <c r="A1827" t="s">
        <v>5541</v>
      </c>
      <c r="B1827">
        <v>332.10700321251801</v>
      </c>
      <c r="C1827">
        <v>260.72177004699199</v>
      </c>
      <c r="D1827">
        <v>57.724676277580002</v>
      </c>
      <c r="E1827">
        <v>84.590573379161398</v>
      </c>
      <c r="F1827">
        <f t="shared" si="28"/>
        <v>0.24012038557286683</v>
      </c>
      <c r="G1827">
        <v>-2.0581702052031501</v>
      </c>
      <c r="H1827">
        <v>7.7899290531207601</v>
      </c>
      <c r="I1827">
        <v>27.0304245291798</v>
      </c>
      <c r="J1827" s="1">
        <v>2.0027818175642799E-7</v>
      </c>
      <c r="K1827" s="1">
        <v>1.09467115781938E-5</v>
      </c>
      <c r="L1827" t="s">
        <v>5542</v>
      </c>
      <c r="M1827" t="s">
        <v>5542</v>
      </c>
      <c r="N1827" t="s">
        <v>193</v>
      </c>
    </row>
    <row r="1828" spans="1:14" x14ac:dyDescent="0.2">
      <c r="A1828" t="s">
        <v>1063</v>
      </c>
      <c r="B1828">
        <v>10177.973012393801</v>
      </c>
      <c r="C1828">
        <v>11000.559765494199</v>
      </c>
      <c r="D1828">
        <v>43.394778570075502</v>
      </c>
      <c r="E1828">
        <v>83.132794517946195</v>
      </c>
      <c r="F1828">
        <f t="shared" si="28"/>
        <v>5.976014744215951E-3</v>
      </c>
      <c r="G1828">
        <v>-7.3866005770668997</v>
      </c>
      <c r="H1828">
        <v>12.1360595378823</v>
      </c>
      <c r="I1828">
        <v>99.643146218094799</v>
      </c>
      <c r="J1828" s="1">
        <v>1.82485289644172E-23</v>
      </c>
      <c r="K1828" s="1">
        <v>8.0901811742249699E-21</v>
      </c>
      <c r="L1828" t="s">
        <v>1064</v>
      </c>
      <c r="M1828" t="s">
        <v>1064</v>
      </c>
      <c r="N1828" t="s">
        <v>14</v>
      </c>
    </row>
    <row r="1829" spans="1:14" x14ac:dyDescent="0.2">
      <c r="A1829" t="s">
        <v>7292</v>
      </c>
      <c r="B1829">
        <v>123.850294008936</v>
      </c>
      <c r="C1829">
        <v>146.300812485168</v>
      </c>
      <c r="D1829">
        <v>88.460534611344102</v>
      </c>
      <c r="E1829">
        <v>102.990106573418</v>
      </c>
      <c r="F1829">
        <f t="shared" si="28"/>
        <v>0.70881360050101883</v>
      </c>
      <c r="G1829">
        <v>-0.49652180873268198</v>
      </c>
      <c r="H1829">
        <v>6.9366474427148104</v>
      </c>
      <c r="I1829">
        <v>2.5357257618630902</v>
      </c>
      <c r="J1829">
        <v>0.11129570219447001</v>
      </c>
      <c r="K1829">
        <v>0.63384062489801296</v>
      </c>
      <c r="L1829" t="s">
        <v>7293</v>
      </c>
      <c r="M1829" t="s">
        <v>7293</v>
      </c>
      <c r="N1829" t="s">
        <v>7294</v>
      </c>
    </row>
    <row r="1830" spans="1:14" x14ac:dyDescent="0.2">
      <c r="A1830" t="s">
        <v>5448</v>
      </c>
      <c r="B1830">
        <v>216.85419678018701</v>
      </c>
      <c r="C1830">
        <v>304.52191855036801</v>
      </c>
      <c r="D1830">
        <v>145.830761122307</v>
      </c>
      <c r="E1830">
        <v>96.567999698334702</v>
      </c>
      <c r="F1830">
        <f t="shared" si="28"/>
        <v>0.46489354976073077</v>
      </c>
      <c r="G1830">
        <v>-1.1050276857927199</v>
      </c>
      <c r="H1830">
        <v>7.7455807414337601</v>
      </c>
      <c r="I1830">
        <v>8.5583518882299394</v>
      </c>
      <c r="J1830">
        <v>3.4394064972703602E-3</v>
      </c>
      <c r="K1830">
        <v>7.1849381801616402E-2</v>
      </c>
      <c r="L1830" t="s">
        <v>5449</v>
      </c>
      <c r="M1830" t="s">
        <v>5449</v>
      </c>
      <c r="N1830" t="s">
        <v>14</v>
      </c>
    </row>
    <row r="1831" spans="1:14" x14ac:dyDescent="0.2">
      <c r="A1831" t="s">
        <v>3802</v>
      </c>
      <c r="B1831">
        <v>58.672043597103901</v>
      </c>
      <c r="C1831">
        <v>68.403080020303406</v>
      </c>
      <c r="D1831">
        <v>53.4712790781794</v>
      </c>
      <c r="E1831">
        <v>38.532641250498301</v>
      </c>
      <c r="F1831">
        <f t="shared" si="28"/>
        <v>0.72384211920905717</v>
      </c>
      <c r="G1831">
        <v>-0.46625303662968098</v>
      </c>
      <c r="H1831">
        <v>5.9459181142382498</v>
      </c>
      <c r="I1831">
        <v>2.1600422800363899</v>
      </c>
      <c r="J1831">
        <v>0.14164079290585299</v>
      </c>
      <c r="K1831">
        <v>0.70067665799476198</v>
      </c>
      <c r="L1831" t="s">
        <v>3803</v>
      </c>
      <c r="M1831" t="s">
        <v>3803</v>
      </c>
      <c r="N1831" t="s">
        <v>256</v>
      </c>
    </row>
    <row r="1832" spans="1:14" x14ac:dyDescent="0.2">
      <c r="A1832" t="s">
        <v>6368</v>
      </c>
      <c r="B1832">
        <v>108.223779427133</v>
      </c>
      <c r="C1832">
        <v>76.026523588928896</v>
      </c>
      <c r="D1832">
        <v>93.979823834375793</v>
      </c>
      <c r="E1832">
        <v>43.378770978321697</v>
      </c>
      <c r="F1832">
        <f t="shared" si="28"/>
        <v>0.74523485409069712</v>
      </c>
      <c r="G1832">
        <v>-0.42423294523486998</v>
      </c>
      <c r="H1832">
        <v>6.2970161719245903</v>
      </c>
      <c r="I1832">
        <v>0.79994994411868003</v>
      </c>
      <c r="J1832">
        <v>0.37110833582868702</v>
      </c>
      <c r="K1832">
        <v>0.87851106903286902</v>
      </c>
      <c r="L1832" t="s">
        <v>6369</v>
      </c>
      <c r="M1832" t="s">
        <v>6369</v>
      </c>
      <c r="N1832" t="s">
        <v>6370</v>
      </c>
    </row>
    <row r="1833" spans="1:14" x14ac:dyDescent="0.2">
      <c r="A1833" t="s">
        <v>8337</v>
      </c>
      <c r="B1833">
        <v>163.46844622005</v>
      </c>
      <c r="C1833">
        <v>125.648210817437</v>
      </c>
      <c r="D1833">
        <v>146.286482250815</v>
      </c>
      <c r="E1833">
        <v>111.263986596531</v>
      </c>
      <c r="F1833">
        <f t="shared" si="28"/>
        <v>0.8906254496049919</v>
      </c>
      <c r="G1833">
        <v>-0.167109257534651</v>
      </c>
      <c r="H1833">
        <v>7.16309621589195</v>
      </c>
      <c r="I1833">
        <v>0.27047249956206099</v>
      </c>
      <c r="J1833">
        <v>0.60301499162595895</v>
      </c>
      <c r="K1833">
        <v>0.95060905861255995</v>
      </c>
      <c r="L1833" t="s">
        <v>8338</v>
      </c>
      <c r="M1833" t="s">
        <v>221</v>
      </c>
      <c r="N1833" t="s">
        <v>222</v>
      </c>
    </row>
    <row r="1834" spans="1:14" x14ac:dyDescent="0.2">
      <c r="A1834" t="s">
        <v>4149</v>
      </c>
      <c r="B1834">
        <v>100.671932231466</v>
      </c>
      <c r="C1834">
        <v>148.657149588197</v>
      </c>
      <c r="D1834">
        <v>141.526728241961</v>
      </c>
      <c r="E1834">
        <v>246.16763040195599</v>
      </c>
      <c r="F1834">
        <f t="shared" si="28"/>
        <v>1.5552989060515572</v>
      </c>
      <c r="G1834">
        <v>0.63719187221278695</v>
      </c>
      <c r="H1834">
        <v>7.28303440496442</v>
      </c>
      <c r="I1834">
        <v>2.84012850186474</v>
      </c>
      <c r="J1834">
        <v>9.1936861243280196E-2</v>
      </c>
      <c r="K1834">
        <v>0.57049467552206501</v>
      </c>
      <c r="L1834" t="s">
        <v>4150</v>
      </c>
      <c r="M1834" t="s">
        <v>4150</v>
      </c>
      <c r="N1834" t="s">
        <v>55</v>
      </c>
    </row>
    <row r="1835" spans="1:14" x14ac:dyDescent="0.2">
      <c r="A1835" t="s">
        <v>1706</v>
      </c>
      <c r="B1835">
        <v>269.833309414403</v>
      </c>
      <c r="C1835">
        <v>172.359128683378</v>
      </c>
      <c r="D1835">
        <v>296.21873352968697</v>
      </c>
      <c r="E1835">
        <v>212.402320021919</v>
      </c>
      <c r="F1835">
        <f t="shared" si="28"/>
        <v>1.150047745126932</v>
      </c>
      <c r="G1835">
        <v>0.20169375702007999</v>
      </c>
      <c r="H1835">
        <v>7.7419044819960297</v>
      </c>
      <c r="I1835">
        <v>0.31955063356281199</v>
      </c>
      <c r="J1835">
        <v>0.57187782292364397</v>
      </c>
      <c r="K1835">
        <v>0.94334874354656695</v>
      </c>
      <c r="L1835" t="s">
        <v>1707</v>
      </c>
      <c r="M1835" t="s">
        <v>1708</v>
      </c>
      <c r="N1835" t="s">
        <v>1709</v>
      </c>
    </row>
    <row r="1836" spans="1:14" x14ac:dyDescent="0.2">
      <c r="A1836" t="s">
        <v>9537</v>
      </c>
      <c r="B1836">
        <v>1000.21311549993</v>
      </c>
      <c r="C1836">
        <v>892.77454591848903</v>
      </c>
      <c r="D1836">
        <v>836.34954217262202</v>
      </c>
      <c r="E1836">
        <v>978.80000673428299</v>
      </c>
      <c r="F1836">
        <f t="shared" si="28"/>
        <v>0.95888322075994681</v>
      </c>
      <c r="G1836">
        <v>-6.0572970039375701E-2</v>
      </c>
      <c r="H1836">
        <v>9.93133402312667</v>
      </c>
      <c r="I1836">
        <v>2.6264680293024902E-2</v>
      </c>
      <c r="J1836">
        <v>0.87125560050438899</v>
      </c>
      <c r="K1836">
        <v>0.98720602827227399</v>
      </c>
      <c r="L1836" t="s">
        <v>9538</v>
      </c>
      <c r="M1836" t="s">
        <v>9539</v>
      </c>
      <c r="N1836" t="s">
        <v>5615</v>
      </c>
    </row>
    <row r="1837" spans="1:14" x14ac:dyDescent="0.2">
      <c r="A1837" t="s">
        <v>8102</v>
      </c>
      <c r="B1837">
        <v>66.804802115514306</v>
      </c>
      <c r="C1837">
        <v>67.502127598556797</v>
      </c>
      <c r="D1837">
        <v>70.3329608329461</v>
      </c>
      <c r="E1837">
        <v>84.551173950479907</v>
      </c>
      <c r="F1837">
        <f t="shared" si="28"/>
        <v>1.153400972590898</v>
      </c>
      <c r="G1837">
        <v>0.205894144042675</v>
      </c>
      <c r="H1837">
        <v>6.0638894223393498</v>
      </c>
      <c r="I1837">
        <v>0.50764995275559199</v>
      </c>
      <c r="J1837">
        <v>0.47615794697824798</v>
      </c>
      <c r="K1837">
        <v>0.90991257655949198</v>
      </c>
      <c r="L1837" t="s">
        <v>8103</v>
      </c>
      <c r="M1837" t="s">
        <v>8104</v>
      </c>
      <c r="N1837" t="s">
        <v>3339</v>
      </c>
    </row>
    <row r="1838" spans="1:14" x14ac:dyDescent="0.2">
      <c r="A1838" t="s">
        <v>8814</v>
      </c>
      <c r="B1838">
        <v>74.008102517534994</v>
      </c>
      <c r="C1838">
        <v>75.194875199624306</v>
      </c>
      <c r="D1838">
        <v>77.725770250951996</v>
      </c>
      <c r="E1838">
        <v>91.288476255014899</v>
      </c>
      <c r="F1838">
        <f t="shared" si="28"/>
        <v>1.132938733732773</v>
      </c>
      <c r="G1838">
        <v>0.180069846216005</v>
      </c>
      <c r="H1838">
        <v>6.2518393686294003</v>
      </c>
      <c r="I1838">
        <v>0.39059889919316099</v>
      </c>
      <c r="J1838">
        <v>0.53198476284144403</v>
      </c>
      <c r="K1838">
        <v>0.93110240251002196</v>
      </c>
      <c r="L1838" t="s">
        <v>8815</v>
      </c>
      <c r="M1838" t="s">
        <v>8815</v>
      </c>
      <c r="N1838" t="s">
        <v>14</v>
      </c>
    </row>
    <row r="1839" spans="1:14" x14ac:dyDescent="0.2">
      <c r="A1839" t="s">
        <v>8213</v>
      </c>
      <c r="B1839">
        <v>19.402438179636299</v>
      </c>
      <c r="C1839">
        <v>20.098169408194501</v>
      </c>
      <c r="D1839">
        <v>20.811264868495901</v>
      </c>
      <c r="E1839">
        <v>28.446387508036601</v>
      </c>
      <c r="F1839">
        <f t="shared" si="28"/>
        <v>1.2480812504003218</v>
      </c>
      <c r="G1839">
        <v>0.31971185706395999</v>
      </c>
      <c r="H1839">
        <v>4.3619038846815297</v>
      </c>
      <c r="I1839">
        <v>1.1076843191810399</v>
      </c>
      <c r="J1839">
        <v>0.29258588062011598</v>
      </c>
      <c r="K1839">
        <v>0.83256601896278404</v>
      </c>
      <c r="L1839" t="s">
        <v>8214</v>
      </c>
      <c r="M1839" t="s">
        <v>8214</v>
      </c>
      <c r="N1839" t="s">
        <v>8215</v>
      </c>
    </row>
    <row r="1840" spans="1:14" x14ac:dyDescent="0.2">
      <c r="A1840" t="s">
        <v>9326</v>
      </c>
      <c r="B1840">
        <v>110.66360698265601</v>
      </c>
      <c r="C1840">
        <v>113.381397075194</v>
      </c>
      <c r="D1840">
        <v>94.688723367609299</v>
      </c>
      <c r="E1840">
        <v>136.16442552323301</v>
      </c>
      <c r="F1840">
        <f t="shared" si="28"/>
        <v>1.0305890696735791</v>
      </c>
      <c r="G1840">
        <v>4.3469196602856301E-2</v>
      </c>
      <c r="H1840">
        <v>6.7274238266934399</v>
      </c>
      <c r="I1840">
        <v>1.9134863829359399E-2</v>
      </c>
      <c r="J1840">
        <v>0.889980545425061</v>
      </c>
      <c r="K1840">
        <v>0.98720602827227399</v>
      </c>
      <c r="L1840" t="s">
        <v>9327</v>
      </c>
      <c r="M1840" t="s">
        <v>9327</v>
      </c>
      <c r="N1840" t="s">
        <v>26</v>
      </c>
    </row>
    <row r="1841" spans="1:14" x14ac:dyDescent="0.2">
      <c r="A1841" t="s">
        <v>7578</v>
      </c>
      <c r="B1841">
        <v>111.30260943767399</v>
      </c>
      <c r="C1841">
        <v>153.369823794257</v>
      </c>
      <c r="D1841">
        <v>126.133481234607</v>
      </c>
      <c r="E1841">
        <v>188.05347309675699</v>
      </c>
      <c r="F1841">
        <f t="shared" si="28"/>
        <v>1.1873740489468951</v>
      </c>
      <c r="G1841">
        <v>0.24777448725682</v>
      </c>
      <c r="H1841">
        <v>7.0647077472336104</v>
      </c>
      <c r="I1841">
        <v>0.54794105380307201</v>
      </c>
      <c r="J1841">
        <v>0.459160200893102</v>
      </c>
      <c r="K1841">
        <v>0.90771637361285196</v>
      </c>
      <c r="L1841" t="s">
        <v>7579</v>
      </c>
      <c r="M1841" t="s">
        <v>7580</v>
      </c>
      <c r="N1841" t="s">
        <v>7581</v>
      </c>
    </row>
    <row r="1842" spans="1:14" x14ac:dyDescent="0.2">
      <c r="A1842" t="s">
        <v>5327</v>
      </c>
      <c r="B1842">
        <v>818.21359808436398</v>
      </c>
      <c r="C1842">
        <v>850.91491032349097</v>
      </c>
      <c r="D1842">
        <v>903.99881191547001</v>
      </c>
      <c r="E1842">
        <v>922.73461972052201</v>
      </c>
      <c r="F1842">
        <f t="shared" si="28"/>
        <v>1.0944261883273809</v>
      </c>
      <c r="G1842">
        <v>0.130174657739593</v>
      </c>
      <c r="H1842">
        <v>9.6339920038906097</v>
      </c>
      <c r="I1842">
        <v>0.130102277243452</v>
      </c>
      <c r="J1842">
        <v>0.71832601794258</v>
      </c>
      <c r="K1842">
        <v>0.97182169666111595</v>
      </c>
      <c r="L1842" t="s">
        <v>5328</v>
      </c>
      <c r="M1842" t="s">
        <v>5328</v>
      </c>
      <c r="N1842" t="s">
        <v>14</v>
      </c>
    </row>
    <row r="1843" spans="1:14" x14ac:dyDescent="0.2">
      <c r="A1843" t="s">
        <v>5061</v>
      </c>
      <c r="B1843">
        <v>303.874712927178</v>
      </c>
      <c r="C1843">
        <v>309.789025015964</v>
      </c>
      <c r="D1843">
        <v>397.18628133450699</v>
      </c>
      <c r="E1843">
        <v>344.31160724755102</v>
      </c>
      <c r="F1843">
        <f t="shared" si="28"/>
        <v>1.2082874134489929</v>
      </c>
      <c r="G1843">
        <v>0.27296366711130798</v>
      </c>
      <c r="H1843">
        <v>8.22940045627724</v>
      </c>
      <c r="I1843">
        <v>0.699928701260774</v>
      </c>
      <c r="J1843">
        <v>0.40280765269151803</v>
      </c>
      <c r="K1843">
        <v>0.88993261171024196</v>
      </c>
      <c r="L1843" t="s">
        <v>5062</v>
      </c>
      <c r="M1843" t="s">
        <v>5062</v>
      </c>
      <c r="N1843" t="s">
        <v>14</v>
      </c>
    </row>
    <row r="1844" spans="1:14" x14ac:dyDescent="0.2">
      <c r="A1844" t="s">
        <v>7310</v>
      </c>
      <c r="B1844">
        <v>397.11098022752702</v>
      </c>
      <c r="C1844">
        <v>461.01042380451702</v>
      </c>
      <c r="D1844">
        <v>415.82021192235698</v>
      </c>
      <c r="E1844">
        <v>474.132724753064</v>
      </c>
      <c r="F1844">
        <f t="shared" si="28"/>
        <v>1.0371260551009645</v>
      </c>
      <c r="G1844">
        <v>5.2591253858729002E-2</v>
      </c>
      <c r="H1844">
        <v>8.6905508182655407</v>
      </c>
      <c r="I1844">
        <v>2.28818653102962E-2</v>
      </c>
      <c r="J1844">
        <v>0.87976468265567698</v>
      </c>
      <c r="K1844">
        <v>0.98720602827227399</v>
      </c>
      <c r="L1844" t="s">
        <v>7311</v>
      </c>
      <c r="M1844" t="s">
        <v>7311</v>
      </c>
      <c r="N1844" t="s">
        <v>14</v>
      </c>
    </row>
    <row r="1845" spans="1:14" x14ac:dyDescent="0.2">
      <c r="A1845" t="s">
        <v>8327</v>
      </c>
      <c r="B1845">
        <v>335.30201548760698</v>
      </c>
      <c r="C1845">
        <v>416.86375513893103</v>
      </c>
      <c r="D1845">
        <v>449.44230406999998</v>
      </c>
      <c r="E1845">
        <v>453.72382069605101</v>
      </c>
      <c r="F1845">
        <f t="shared" si="28"/>
        <v>1.200786241897458</v>
      </c>
      <c r="G1845">
        <v>0.26397935237435499</v>
      </c>
      <c r="H1845">
        <v>8.6376054991981803</v>
      </c>
      <c r="I1845">
        <v>0.58941151652051404</v>
      </c>
      <c r="J1845">
        <v>0.44264677188604401</v>
      </c>
      <c r="K1845">
        <v>0.90504478605680105</v>
      </c>
      <c r="L1845" t="s">
        <v>8328</v>
      </c>
      <c r="M1845" t="s">
        <v>8328</v>
      </c>
      <c r="N1845" t="s">
        <v>14</v>
      </c>
    </row>
    <row r="1846" spans="1:14" x14ac:dyDescent="0.2">
      <c r="A1846" t="s">
        <v>5755</v>
      </c>
      <c r="B1846">
        <v>1104.6028801969601</v>
      </c>
      <c r="C1846">
        <v>1215.1769048389101</v>
      </c>
      <c r="D1846">
        <v>886.32695926557903</v>
      </c>
      <c r="E1846">
        <v>980.88817645440201</v>
      </c>
      <c r="F1846">
        <f t="shared" si="28"/>
        <v>0.80491757716770573</v>
      </c>
      <c r="G1846">
        <v>-0.31308703476493899</v>
      </c>
      <c r="H1846">
        <v>9.9309235715209496</v>
      </c>
      <c r="I1846">
        <v>0.65765560923182398</v>
      </c>
      <c r="J1846">
        <v>0.41738882342962302</v>
      </c>
      <c r="K1846">
        <v>0.90057046699537802</v>
      </c>
      <c r="L1846" t="s">
        <v>5756</v>
      </c>
      <c r="M1846" t="s">
        <v>5757</v>
      </c>
      <c r="N1846" t="s">
        <v>5758</v>
      </c>
    </row>
    <row r="1847" spans="1:14" x14ac:dyDescent="0.2">
      <c r="A1847" t="s">
        <v>7016</v>
      </c>
      <c r="B1847">
        <v>61.808964739919297</v>
      </c>
      <c r="C1847">
        <v>64.036925976454299</v>
      </c>
      <c r="D1847">
        <v>58.737389896484899</v>
      </c>
      <c r="E1847">
        <v>62.763289889615301</v>
      </c>
      <c r="F1847">
        <f t="shared" si="28"/>
        <v>0.96558170304816215</v>
      </c>
      <c r="G1847">
        <v>-5.0529756379119099E-2</v>
      </c>
      <c r="H1847">
        <v>5.8630283269983003</v>
      </c>
      <c r="I1847">
        <v>2.90917901741201E-2</v>
      </c>
      <c r="J1847">
        <v>0.86456727060243599</v>
      </c>
      <c r="K1847">
        <v>0.98658563385863096</v>
      </c>
      <c r="L1847" t="s">
        <v>7017</v>
      </c>
      <c r="M1847" t="s">
        <v>7017</v>
      </c>
      <c r="N1847" t="s">
        <v>7018</v>
      </c>
    </row>
    <row r="1848" spans="1:14" x14ac:dyDescent="0.2">
      <c r="A1848" t="s">
        <v>289</v>
      </c>
      <c r="B1848">
        <v>140.115811045757</v>
      </c>
      <c r="C1848">
        <v>62.858757424939398</v>
      </c>
      <c r="D1848">
        <v>35.141162576000497</v>
      </c>
      <c r="E1848">
        <v>32.819724091682097</v>
      </c>
      <c r="F1848">
        <f t="shared" si="28"/>
        <v>0.33477374894970585</v>
      </c>
      <c r="G1848">
        <v>-1.5787416904904501</v>
      </c>
      <c r="H1848">
        <v>5.86522349192993</v>
      </c>
      <c r="I1848">
        <v>11.6789173123776</v>
      </c>
      <c r="J1848">
        <v>6.3212306990779695E-4</v>
      </c>
      <c r="K1848">
        <v>1.80582609050704E-2</v>
      </c>
      <c r="L1848" t="s">
        <v>290</v>
      </c>
      <c r="M1848" t="s">
        <v>290</v>
      </c>
      <c r="N1848" t="s">
        <v>14</v>
      </c>
    </row>
    <row r="1849" spans="1:14" x14ac:dyDescent="0.2">
      <c r="A1849" t="s">
        <v>4583</v>
      </c>
      <c r="B1849">
        <v>752.74489201116</v>
      </c>
      <c r="C1849">
        <v>698.09951878876996</v>
      </c>
      <c r="D1849">
        <v>543.01704245681401</v>
      </c>
      <c r="E1849">
        <v>583.19034334343098</v>
      </c>
      <c r="F1849">
        <f t="shared" si="28"/>
        <v>0.77624546842614639</v>
      </c>
      <c r="G1849">
        <v>-0.36541515370974598</v>
      </c>
      <c r="H1849">
        <v>9.2844536017949508</v>
      </c>
      <c r="I1849">
        <v>1.0969463542333</v>
      </c>
      <c r="J1849">
        <v>0.294937229893321</v>
      </c>
      <c r="K1849">
        <v>0.83256601896278404</v>
      </c>
      <c r="L1849" t="s">
        <v>4584</v>
      </c>
      <c r="M1849" t="s">
        <v>4584</v>
      </c>
      <c r="N1849" t="s">
        <v>14</v>
      </c>
    </row>
    <row r="1850" spans="1:14" x14ac:dyDescent="0.2">
      <c r="A1850" t="s">
        <v>4677</v>
      </c>
      <c r="B1850">
        <v>1690.2776757870599</v>
      </c>
      <c r="C1850">
        <v>1697.0478424084799</v>
      </c>
      <c r="D1850">
        <v>1299.41284441689</v>
      </c>
      <c r="E1850">
        <v>1359.9106803703501</v>
      </c>
      <c r="F1850">
        <f t="shared" si="28"/>
        <v>0.78508244861164633</v>
      </c>
      <c r="G1850">
        <v>-0.34908392246651399</v>
      </c>
      <c r="H1850">
        <v>10.436893036148399</v>
      </c>
      <c r="I1850">
        <v>0.77703024628439699</v>
      </c>
      <c r="J1850">
        <v>0.37805093762893799</v>
      </c>
      <c r="K1850">
        <v>0.88315178052661703</v>
      </c>
      <c r="L1850" t="s">
        <v>4678</v>
      </c>
      <c r="M1850" t="s">
        <v>4679</v>
      </c>
      <c r="N1850" t="s">
        <v>4680</v>
      </c>
    </row>
    <row r="1851" spans="1:14" x14ac:dyDescent="0.2">
      <c r="A1851" t="s">
        <v>8178</v>
      </c>
      <c r="B1851">
        <v>31.3692114281545</v>
      </c>
      <c r="C1851">
        <v>32.850111377531697</v>
      </c>
      <c r="D1851">
        <v>48.559618026490497</v>
      </c>
      <c r="E1851">
        <v>59.059743593555197</v>
      </c>
      <c r="F1851">
        <f t="shared" si="28"/>
        <v>1.6762548761520133</v>
      </c>
      <c r="G1851">
        <v>0.74524152887253603</v>
      </c>
      <c r="H1851">
        <v>5.2042770313304203</v>
      </c>
      <c r="I1851">
        <v>6.3451937800413498</v>
      </c>
      <c r="J1851">
        <v>1.1769975135192E-2</v>
      </c>
      <c r="K1851">
        <v>0.16832330032048801</v>
      </c>
      <c r="L1851" t="s">
        <v>8179</v>
      </c>
      <c r="M1851" t="s">
        <v>8179</v>
      </c>
      <c r="N1851" t="s">
        <v>14</v>
      </c>
    </row>
    <row r="1852" spans="1:14" x14ac:dyDescent="0.2">
      <c r="A1852" t="s">
        <v>6463</v>
      </c>
      <c r="B1852">
        <v>26.199100655736501</v>
      </c>
      <c r="C1852">
        <v>34.444104123698899</v>
      </c>
      <c r="D1852">
        <v>42.078250865499101</v>
      </c>
      <c r="E1852">
        <v>59.847732167185001</v>
      </c>
      <c r="F1852">
        <f t="shared" si="28"/>
        <v>1.6820495172319936</v>
      </c>
      <c r="G1852">
        <v>0.75022017718253597</v>
      </c>
      <c r="H1852">
        <v>5.1729555765698398</v>
      </c>
      <c r="I1852">
        <v>5.1760328830066298</v>
      </c>
      <c r="J1852">
        <v>2.29005528481919E-2</v>
      </c>
      <c r="K1852">
        <v>0.266394186193253</v>
      </c>
      <c r="L1852" t="s">
        <v>6464</v>
      </c>
      <c r="M1852" t="s">
        <v>6464</v>
      </c>
      <c r="N1852" t="s">
        <v>14</v>
      </c>
    </row>
    <row r="1853" spans="1:14" x14ac:dyDescent="0.2">
      <c r="A1853" t="s">
        <v>7783</v>
      </c>
      <c r="B1853">
        <v>12.1991377776157</v>
      </c>
      <c r="C1853">
        <v>10.6035169636337</v>
      </c>
      <c r="D1853">
        <v>9.7726864224324004</v>
      </c>
      <c r="E1853">
        <v>9.2982651688319002</v>
      </c>
      <c r="F1853">
        <f t="shared" si="28"/>
        <v>0.83546525318845533</v>
      </c>
      <c r="G1853">
        <v>-0.25934826671474198</v>
      </c>
      <c r="H1853">
        <v>3.6930228547053798</v>
      </c>
      <c r="I1853">
        <v>0.77000923271111898</v>
      </c>
      <c r="J1853">
        <v>0.38021419612698198</v>
      </c>
      <c r="K1853">
        <v>0.883856360482276</v>
      </c>
      <c r="L1853" t="s">
        <v>7784</v>
      </c>
      <c r="M1853" t="s">
        <v>221</v>
      </c>
      <c r="N1853" t="s">
        <v>222</v>
      </c>
    </row>
    <row r="1854" spans="1:14" x14ac:dyDescent="0.2">
      <c r="A1854" t="s">
        <v>9024</v>
      </c>
      <c r="B1854">
        <v>92.771538242153298</v>
      </c>
      <c r="C1854">
        <v>67.224911468788605</v>
      </c>
      <c r="D1854">
        <v>73.674915775332394</v>
      </c>
      <c r="E1854">
        <v>63.314881891156197</v>
      </c>
      <c r="F1854">
        <f t="shared" si="28"/>
        <v>0.85593828119123483</v>
      </c>
      <c r="G1854">
        <v>-0.22442132236081799</v>
      </c>
      <c r="H1854">
        <v>6.2310181941265297</v>
      </c>
      <c r="I1854">
        <v>0.45182228829184001</v>
      </c>
      <c r="J1854">
        <v>0.50147084669323805</v>
      </c>
      <c r="K1854">
        <v>0.92205929875853498</v>
      </c>
      <c r="L1854" t="s">
        <v>9025</v>
      </c>
      <c r="M1854" t="s">
        <v>9025</v>
      </c>
      <c r="N1854" t="s">
        <v>112</v>
      </c>
    </row>
    <row r="1855" spans="1:14" x14ac:dyDescent="0.2">
      <c r="A1855" t="s">
        <v>6732</v>
      </c>
      <c r="B1855">
        <v>111.767338495869</v>
      </c>
      <c r="C1855">
        <v>77.551212302653994</v>
      </c>
      <c r="D1855">
        <v>87.194642587712906</v>
      </c>
      <c r="E1855">
        <v>75.765101354507394</v>
      </c>
      <c r="F1855">
        <f t="shared" si="28"/>
        <v>0.86049438719657001</v>
      </c>
      <c r="G1855">
        <v>-0.21676231295318299</v>
      </c>
      <c r="H1855">
        <v>6.4784136580481402</v>
      </c>
      <c r="I1855">
        <v>0.48069708931650701</v>
      </c>
      <c r="J1855">
        <v>0.488106733381728</v>
      </c>
      <c r="K1855">
        <v>0.91262692886274299</v>
      </c>
      <c r="L1855" t="s">
        <v>6733</v>
      </c>
      <c r="M1855" t="s">
        <v>6733</v>
      </c>
      <c r="N1855" t="s">
        <v>112</v>
      </c>
    </row>
    <row r="1856" spans="1:14" x14ac:dyDescent="0.2">
      <c r="A1856" t="s">
        <v>6010</v>
      </c>
      <c r="B1856">
        <v>456.886755337843</v>
      </c>
      <c r="C1856">
        <v>313.11561857318202</v>
      </c>
      <c r="D1856">
        <v>402.24984942903097</v>
      </c>
      <c r="E1856">
        <v>277.45077677505998</v>
      </c>
      <c r="F1856">
        <f t="shared" si="28"/>
        <v>0.88264824028113065</v>
      </c>
      <c r="G1856">
        <v>-0.18008949632434401</v>
      </c>
      <c r="H1856">
        <v>8.4415024514535997</v>
      </c>
      <c r="I1856">
        <v>0.242225629546965</v>
      </c>
      <c r="J1856">
        <v>0.62260324890291496</v>
      </c>
      <c r="K1856">
        <v>0.95830554942534596</v>
      </c>
      <c r="L1856" t="s">
        <v>6011</v>
      </c>
      <c r="M1856" t="s">
        <v>6012</v>
      </c>
      <c r="N1856" t="s">
        <v>4387</v>
      </c>
    </row>
    <row r="1857" spans="1:14" x14ac:dyDescent="0.2">
      <c r="A1857" t="s">
        <v>3864</v>
      </c>
      <c r="B1857">
        <v>516.54634818361103</v>
      </c>
      <c r="C1857">
        <v>349.777451735027</v>
      </c>
      <c r="D1857">
        <v>429.94756690608</v>
      </c>
      <c r="E1857">
        <v>322.83891861613802</v>
      </c>
      <c r="F1857">
        <f t="shared" si="28"/>
        <v>0.86888450451109411</v>
      </c>
      <c r="G1857">
        <v>-0.20276367370821999</v>
      </c>
      <c r="H1857">
        <v>8.5316943405471104</v>
      </c>
      <c r="I1857">
        <v>0.299849662440693</v>
      </c>
      <c r="J1857">
        <v>0.58397668425801597</v>
      </c>
      <c r="K1857">
        <v>0.947069187964936</v>
      </c>
    </row>
    <row r="1858" spans="1:14" x14ac:dyDescent="0.2">
      <c r="A1858" t="s">
        <v>3885</v>
      </c>
      <c r="B1858">
        <v>237.41845760531001</v>
      </c>
      <c r="C1858">
        <v>83.719271189996505</v>
      </c>
      <c r="D1858">
        <v>222.189367987738</v>
      </c>
      <c r="E1858">
        <v>68.870201335246406</v>
      </c>
      <c r="F1858">
        <f t="shared" si="28"/>
        <v>0.906106579211992</v>
      </c>
      <c r="G1858">
        <v>-0.14224734013760101</v>
      </c>
      <c r="H1858">
        <v>7.4585852342145698</v>
      </c>
      <c r="I1858">
        <v>6.8251694553737294E-2</v>
      </c>
      <c r="J1858">
        <v>0.79389952720410295</v>
      </c>
      <c r="K1858">
        <v>0.98379344641657396</v>
      </c>
      <c r="L1858" t="s">
        <v>3886</v>
      </c>
      <c r="M1858" t="s">
        <v>3886</v>
      </c>
      <c r="N1858" t="s">
        <v>26</v>
      </c>
    </row>
    <row r="1859" spans="1:14" x14ac:dyDescent="0.2">
      <c r="A1859" t="s">
        <v>4637</v>
      </c>
      <c r="B1859">
        <v>567.14372439457895</v>
      </c>
      <c r="C1859">
        <v>290.314591899748</v>
      </c>
      <c r="D1859">
        <v>550.66303027954598</v>
      </c>
      <c r="E1859">
        <v>298.41127283361402</v>
      </c>
      <c r="F1859">
        <f t="shared" si="28"/>
        <v>0.9901343801220569</v>
      </c>
      <c r="G1859">
        <v>-1.4303755170677401E-2</v>
      </c>
      <c r="H1859">
        <v>8.7721763394571397</v>
      </c>
      <c r="I1859">
        <v>1.07167278474662E-3</v>
      </c>
      <c r="J1859">
        <v>0.97388478547588397</v>
      </c>
      <c r="K1859">
        <v>0.99352138679294999</v>
      </c>
      <c r="L1859" t="s">
        <v>4638</v>
      </c>
      <c r="M1859" t="s">
        <v>4638</v>
      </c>
      <c r="N1859" t="s">
        <v>256</v>
      </c>
    </row>
    <row r="1860" spans="1:14" x14ac:dyDescent="0.2">
      <c r="A1860" t="s">
        <v>7560</v>
      </c>
      <c r="B1860">
        <v>78.190664041288898</v>
      </c>
      <c r="C1860">
        <v>106.866818025641</v>
      </c>
      <c r="D1860">
        <v>87.245278268658197</v>
      </c>
      <c r="E1860">
        <v>134.23385351784</v>
      </c>
      <c r="F1860">
        <f t="shared" si="28"/>
        <v>1.1972672122332388</v>
      </c>
      <c r="G1860">
        <v>0.25974517629226002</v>
      </c>
      <c r="H1860">
        <v>6.5412405689940298</v>
      </c>
      <c r="I1860">
        <v>0.627717149890344</v>
      </c>
      <c r="J1860">
        <v>0.42819391676335</v>
      </c>
      <c r="K1860">
        <v>0.90504478605680105</v>
      </c>
      <c r="L1860" t="s">
        <v>7561</v>
      </c>
      <c r="M1860" t="s">
        <v>7561</v>
      </c>
      <c r="N1860" t="s">
        <v>14</v>
      </c>
    </row>
    <row r="1861" spans="1:14" x14ac:dyDescent="0.2">
      <c r="A1861" t="s">
        <v>6196</v>
      </c>
      <c r="B1861">
        <v>23.817364232487702</v>
      </c>
      <c r="C1861">
        <v>21.3456419921514</v>
      </c>
      <c r="D1861">
        <v>20.304908059043498</v>
      </c>
      <c r="E1861">
        <v>20.999895487234799</v>
      </c>
      <c r="F1861">
        <f t="shared" ref="F1861:F1924" si="29">2^G1861</f>
        <v>0.91439159258000879</v>
      </c>
      <c r="G1861">
        <v>-0.129115956206898</v>
      </c>
      <c r="H1861">
        <v>4.4232133873207298</v>
      </c>
      <c r="I1861">
        <v>0.201258523755697</v>
      </c>
      <c r="J1861">
        <v>0.65370691392987301</v>
      </c>
      <c r="K1861">
        <v>0.96772004890132901</v>
      </c>
    </row>
    <row r="1862" spans="1:14" x14ac:dyDescent="0.2">
      <c r="A1862" t="s">
        <v>9184</v>
      </c>
      <c r="B1862">
        <v>6.2738422856309102</v>
      </c>
      <c r="C1862">
        <v>6.9304032442050101</v>
      </c>
      <c r="D1862">
        <v>8.8612441654179808</v>
      </c>
      <c r="E1862">
        <v>8.7466731672910196</v>
      </c>
      <c r="F1862">
        <f t="shared" si="29"/>
        <v>1.3342464071412661</v>
      </c>
      <c r="G1862">
        <v>0.41602512644224399</v>
      </c>
      <c r="H1862">
        <v>2.8921409384772598</v>
      </c>
      <c r="I1862">
        <v>1.8337331975809701</v>
      </c>
      <c r="J1862">
        <v>0.175687234489279</v>
      </c>
      <c r="K1862">
        <v>0.74257634069091305</v>
      </c>
      <c r="L1862" t="s">
        <v>9185</v>
      </c>
      <c r="M1862" t="s">
        <v>9186</v>
      </c>
      <c r="N1862" t="s">
        <v>9187</v>
      </c>
    </row>
    <row r="1863" spans="1:14" x14ac:dyDescent="0.2">
      <c r="A1863" t="s">
        <v>7083</v>
      </c>
      <c r="B1863">
        <v>89.169888041142997</v>
      </c>
      <c r="C1863">
        <v>79.075901016379106</v>
      </c>
      <c r="D1863">
        <v>75.447164608415903</v>
      </c>
      <c r="E1863">
        <v>85.851355096969101</v>
      </c>
      <c r="F1863">
        <f t="shared" si="29"/>
        <v>0.95872312458685616</v>
      </c>
      <c r="G1863">
        <v>-6.0813864064450399E-2</v>
      </c>
      <c r="H1863">
        <v>6.3351461751679103</v>
      </c>
      <c r="I1863">
        <v>4.4831969354191897E-2</v>
      </c>
      <c r="J1863">
        <v>0.832313303642361</v>
      </c>
      <c r="K1863">
        <v>0.98379344641657396</v>
      </c>
      <c r="L1863" t="s">
        <v>7084</v>
      </c>
      <c r="M1863" t="s">
        <v>7085</v>
      </c>
      <c r="N1863" t="s">
        <v>7086</v>
      </c>
    </row>
    <row r="1864" spans="1:14" x14ac:dyDescent="0.2">
      <c r="A1864" t="s">
        <v>9155</v>
      </c>
      <c r="B1864">
        <v>7.6099383279411903</v>
      </c>
      <c r="C1864">
        <v>4.7819782385014502</v>
      </c>
      <c r="D1864">
        <v>6.2281887562652098</v>
      </c>
      <c r="E1864">
        <v>6.7767017332164698</v>
      </c>
      <c r="F1864">
        <f t="shared" si="29"/>
        <v>1.0461767255847345</v>
      </c>
      <c r="G1864">
        <v>6.5126579681227204E-2</v>
      </c>
      <c r="H1864">
        <v>2.9840342179066899</v>
      </c>
      <c r="I1864">
        <v>3.9273725457142902E-2</v>
      </c>
      <c r="J1864">
        <v>0.842907367305884</v>
      </c>
      <c r="K1864">
        <v>0.98379344641657396</v>
      </c>
      <c r="L1864" t="s">
        <v>9156</v>
      </c>
      <c r="M1864" t="s">
        <v>9157</v>
      </c>
      <c r="N1864" t="s">
        <v>1344</v>
      </c>
    </row>
    <row r="1865" spans="1:14" x14ac:dyDescent="0.2">
      <c r="A1865" t="s">
        <v>1341</v>
      </c>
      <c r="B1865">
        <v>9.8754924866412406</v>
      </c>
      <c r="C1865">
        <v>11.6430774502644</v>
      </c>
      <c r="D1865">
        <v>11.8993850221327</v>
      </c>
      <c r="E1865">
        <v>13.9079983245664</v>
      </c>
      <c r="F1865">
        <f t="shared" si="29"/>
        <v>1.2010301093243141</v>
      </c>
      <c r="G1865">
        <v>0.264272319260345</v>
      </c>
      <c r="H1865">
        <v>3.8851854655198701</v>
      </c>
      <c r="I1865">
        <v>0.67183340522549795</v>
      </c>
      <c r="J1865">
        <v>0.41241312794273099</v>
      </c>
      <c r="K1865">
        <v>0.89870474084734997</v>
      </c>
      <c r="L1865" t="s">
        <v>1342</v>
      </c>
      <c r="M1865" t="s">
        <v>1343</v>
      </c>
      <c r="N1865" t="s">
        <v>1344</v>
      </c>
    </row>
    <row r="1866" spans="1:14" x14ac:dyDescent="0.2">
      <c r="A1866" t="s">
        <v>1440</v>
      </c>
      <c r="B1866">
        <v>34.215676909598201</v>
      </c>
      <c r="C1866">
        <v>21.6921621543617</v>
      </c>
      <c r="D1866">
        <v>25.7229259201848</v>
      </c>
      <c r="E1866">
        <v>26.831010932095399</v>
      </c>
      <c r="F1866">
        <f t="shared" si="29"/>
        <v>0.93921467499129341</v>
      </c>
      <c r="G1866">
        <v>-9.0473144518865498E-2</v>
      </c>
      <c r="H1866">
        <v>5.15843527427716</v>
      </c>
      <c r="I1866">
        <v>8.4608455497795304E-2</v>
      </c>
      <c r="J1866">
        <v>0.77114667248376201</v>
      </c>
      <c r="K1866">
        <v>0.98273174717259604</v>
      </c>
    </row>
    <row r="1867" spans="1:14" x14ac:dyDescent="0.2">
      <c r="A1867" t="s">
        <v>3411</v>
      </c>
      <c r="B1867">
        <v>3374.1653270239399</v>
      </c>
      <c r="C1867">
        <v>2399.23629911133</v>
      </c>
      <c r="D1867">
        <v>5104.0260035998099</v>
      </c>
      <c r="E1867">
        <v>2215.6268719036502</v>
      </c>
      <c r="F1867">
        <f t="shared" si="29"/>
        <v>1.2678147195647278</v>
      </c>
      <c r="G1867">
        <v>0.342343923161672</v>
      </c>
      <c r="H1867">
        <v>11.438400677061599</v>
      </c>
      <c r="I1867">
        <v>0.37815616383932099</v>
      </c>
      <c r="J1867">
        <v>0.53859168181695505</v>
      </c>
      <c r="K1867">
        <v>0.93110240251002196</v>
      </c>
      <c r="L1867" t="s">
        <v>3412</v>
      </c>
      <c r="M1867" t="s">
        <v>3413</v>
      </c>
      <c r="N1867" t="s">
        <v>3414</v>
      </c>
    </row>
    <row r="1868" spans="1:14" x14ac:dyDescent="0.2">
      <c r="A1868" t="s">
        <v>4657</v>
      </c>
      <c r="B1868">
        <v>360.51356689468003</v>
      </c>
      <c r="C1868">
        <v>325.52104038030899</v>
      </c>
      <c r="D1868">
        <v>490.76101972132</v>
      </c>
      <c r="E1868">
        <v>384.34142678794598</v>
      </c>
      <c r="F1868">
        <f t="shared" si="29"/>
        <v>1.2755341670304694</v>
      </c>
      <c r="G1868">
        <v>0.35110154413460498</v>
      </c>
      <c r="H1868">
        <v>8.4085628875294596</v>
      </c>
      <c r="I1868">
        <v>1.0840496222776299</v>
      </c>
      <c r="J1868">
        <v>0.297793391035514</v>
      </c>
      <c r="K1868">
        <v>0.83471617439330803</v>
      </c>
      <c r="L1868" t="s">
        <v>4658</v>
      </c>
      <c r="M1868" t="s">
        <v>4658</v>
      </c>
      <c r="N1868" t="s">
        <v>199</v>
      </c>
    </row>
    <row r="1869" spans="1:14" x14ac:dyDescent="0.2">
      <c r="A1869" t="s">
        <v>3019</v>
      </c>
      <c r="B1869">
        <v>236.77945515029199</v>
      </c>
      <c r="C1869">
        <v>355.39107836283301</v>
      </c>
      <c r="D1869">
        <v>1130.23903437883</v>
      </c>
      <c r="E1869">
        <v>1224.0220508478801</v>
      </c>
      <c r="F1869">
        <f t="shared" si="29"/>
        <v>3.9758021343951011</v>
      </c>
      <c r="G1869">
        <v>1.9912459594077101</v>
      </c>
      <c r="H1869">
        <v>8.9028775197132308</v>
      </c>
      <c r="I1869">
        <v>24.300303578218699</v>
      </c>
      <c r="J1869" s="1">
        <v>8.2426070703636796E-7</v>
      </c>
      <c r="K1869" s="1">
        <v>4.0602471865124802E-5</v>
      </c>
      <c r="L1869" t="s">
        <v>3020</v>
      </c>
      <c r="M1869" t="s">
        <v>3020</v>
      </c>
      <c r="N1869" t="s">
        <v>3021</v>
      </c>
    </row>
    <row r="1870" spans="1:14" x14ac:dyDescent="0.2">
      <c r="A1870" t="s">
        <v>9506</v>
      </c>
      <c r="B1870">
        <v>56.580762835226899</v>
      </c>
      <c r="C1870">
        <v>76.095827621371001</v>
      </c>
      <c r="D1870">
        <v>268.31847332885599</v>
      </c>
      <c r="E1870">
        <v>295.85030996931698</v>
      </c>
      <c r="F1870">
        <f t="shared" si="29"/>
        <v>4.2531303322714615</v>
      </c>
      <c r="G1870">
        <v>2.0885250653659102</v>
      </c>
      <c r="H1870">
        <v>6.8734392355620999</v>
      </c>
      <c r="I1870">
        <v>41.8990593575029</v>
      </c>
      <c r="J1870" s="1">
        <v>9.6108861600246804E-11</v>
      </c>
      <c r="K1870" s="1">
        <v>7.10137699601824E-9</v>
      </c>
      <c r="L1870" t="s">
        <v>9507</v>
      </c>
      <c r="M1870" t="s">
        <v>9508</v>
      </c>
      <c r="N1870" t="s">
        <v>9509</v>
      </c>
    </row>
    <row r="1871" spans="1:14" x14ac:dyDescent="0.2">
      <c r="A1871" t="s">
        <v>5105</v>
      </c>
      <c r="B1871">
        <v>4.8215639787719002</v>
      </c>
      <c r="C1871">
        <v>3.8117217843127502</v>
      </c>
      <c r="D1871">
        <v>18.633930587850401</v>
      </c>
      <c r="E1871">
        <v>14.1837943253368</v>
      </c>
      <c r="F1871">
        <f t="shared" si="29"/>
        <v>3.7833497176131234</v>
      </c>
      <c r="G1871">
        <v>1.9196641394713001</v>
      </c>
      <c r="H1871">
        <v>2.9748030065472202</v>
      </c>
      <c r="I1871">
        <v>33.624820857827302</v>
      </c>
      <c r="J1871" s="1">
        <v>6.6834429999138698E-9</v>
      </c>
      <c r="K1871" s="1">
        <v>4.4444895949427302E-7</v>
      </c>
      <c r="L1871" t="s">
        <v>5106</v>
      </c>
      <c r="M1871" t="s">
        <v>5107</v>
      </c>
      <c r="N1871" t="s">
        <v>5108</v>
      </c>
    </row>
    <row r="1872" spans="1:14" x14ac:dyDescent="0.2">
      <c r="A1872" t="s">
        <v>8306</v>
      </c>
      <c r="B1872">
        <v>93.584814093994396</v>
      </c>
      <c r="C1872">
        <v>86.283520390352294</v>
      </c>
      <c r="D1872">
        <v>117.778593878641</v>
      </c>
      <c r="E1872">
        <v>96.686197984379106</v>
      </c>
      <c r="F1872">
        <f t="shared" si="29"/>
        <v>1.1921191329611411</v>
      </c>
      <c r="G1872">
        <v>0.25352841696116801</v>
      </c>
      <c r="H1872">
        <v>6.6091184452682104</v>
      </c>
      <c r="I1872">
        <v>0.70943863156648501</v>
      </c>
      <c r="J1872">
        <v>0.39963023561268102</v>
      </c>
      <c r="K1872">
        <v>0.88993261171024196</v>
      </c>
      <c r="L1872" t="s">
        <v>8307</v>
      </c>
      <c r="M1872" t="s">
        <v>8308</v>
      </c>
      <c r="N1872" t="s">
        <v>8309</v>
      </c>
    </row>
    <row r="1873" spans="1:14" x14ac:dyDescent="0.2">
      <c r="A1873" t="s">
        <v>8310</v>
      </c>
      <c r="B1873">
        <v>137.211254432039</v>
      </c>
      <c r="C1873">
        <v>134.727039067345</v>
      </c>
      <c r="D1873">
        <v>158.94540248712599</v>
      </c>
      <c r="E1873">
        <v>168.39315818469299</v>
      </c>
      <c r="F1873">
        <f t="shared" si="29"/>
        <v>1.2037299941656974</v>
      </c>
      <c r="G1873">
        <v>0.26751182086601</v>
      </c>
      <c r="H1873">
        <v>7.2080470571865902</v>
      </c>
      <c r="I1873">
        <v>0.720116658833582</v>
      </c>
      <c r="J1873">
        <v>0.39610564560938399</v>
      </c>
      <c r="K1873">
        <v>0.88939872030469402</v>
      </c>
      <c r="L1873" t="s">
        <v>8311</v>
      </c>
      <c r="M1873" t="s">
        <v>8312</v>
      </c>
      <c r="N1873" t="s">
        <v>8313</v>
      </c>
    </row>
    <row r="1874" spans="1:14" x14ac:dyDescent="0.2">
      <c r="A1874" t="s">
        <v>8594</v>
      </c>
      <c r="B1874">
        <v>6.5642979470027099</v>
      </c>
      <c r="C1874">
        <v>9.2867403472347103</v>
      </c>
      <c r="D1874">
        <v>8.1017089512392992</v>
      </c>
      <c r="E1874">
        <v>9.7316588843283007</v>
      </c>
      <c r="F1874">
        <f t="shared" si="29"/>
        <v>1.1287885225384069</v>
      </c>
      <c r="G1874">
        <v>0.174775223876035</v>
      </c>
      <c r="H1874">
        <v>2.95448728691645</v>
      </c>
      <c r="I1874">
        <v>0.28106637538718898</v>
      </c>
      <c r="J1874">
        <v>0.596003126940711</v>
      </c>
      <c r="K1874">
        <v>0.94894352613465105</v>
      </c>
    </row>
    <row r="1875" spans="1:14" x14ac:dyDescent="0.2">
      <c r="A1875" t="s">
        <v>3614</v>
      </c>
      <c r="B1875">
        <v>43.684531470318902</v>
      </c>
      <c r="C1875">
        <v>67.294215501230596</v>
      </c>
      <c r="D1875">
        <v>60.003281920116002</v>
      </c>
      <c r="E1875">
        <v>56.341183014532298</v>
      </c>
      <c r="F1875">
        <f t="shared" si="29"/>
        <v>1.0486669640806736</v>
      </c>
      <c r="G1875">
        <v>6.8556579197401005E-2</v>
      </c>
      <c r="H1875">
        <v>5.6727776488864396</v>
      </c>
      <c r="I1875">
        <v>3.7867317557147097E-2</v>
      </c>
      <c r="J1875">
        <v>0.84570980938283002</v>
      </c>
      <c r="K1875">
        <v>0.98379344641657396</v>
      </c>
      <c r="L1875" t="s">
        <v>3615</v>
      </c>
      <c r="M1875" t="s">
        <v>3615</v>
      </c>
      <c r="N1875" t="s">
        <v>26</v>
      </c>
    </row>
    <row r="1876" spans="1:14" x14ac:dyDescent="0.2">
      <c r="A1876" t="s">
        <v>6092</v>
      </c>
      <c r="B1876">
        <v>160.563889606332</v>
      </c>
      <c r="C1876">
        <v>88.5012494284979</v>
      </c>
      <c r="D1876">
        <v>124.96886057286601</v>
      </c>
      <c r="E1876">
        <v>85.6543579535616</v>
      </c>
      <c r="F1876">
        <f t="shared" si="29"/>
        <v>0.84536630777114208</v>
      </c>
      <c r="G1876">
        <v>-0.242351480247672</v>
      </c>
      <c r="H1876">
        <v>6.93652618356142</v>
      </c>
      <c r="I1876">
        <v>0.43022183482156601</v>
      </c>
      <c r="J1876">
        <v>0.51188011735847305</v>
      </c>
      <c r="K1876">
        <v>0.92243148809403397</v>
      </c>
      <c r="L1876" t="s">
        <v>6093</v>
      </c>
      <c r="M1876" t="s">
        <v>6094</v>
      </c>
      <c r="N1876" t="s">
        <v>491</v>
      </c>
    </row>
    <row r="1877" spans="1:14" x14ac:dyDescent="0.2">
      <c r="A1877" t="s">
        <v>7087</v>
      </c>
      <c r="B1877">
        <v>358.36419500052801</v>
      </c>
      <c r="C1877">
        <v>350.67840415677301</v>
      </c>
      <c r="D1877">
        <v>341.18321820906499</v>
      </c>
      <c r="E1877">
        <v>350.53671697922601</v>
      </c>
      <c r="F1877">
        <f t="shared" si="29"/>
        <v>0.97557022474243393</v>
      </c>
      <c r="G1877">
        <v>-3.5682368397342901E-2</v>
      </c>
      <c r="H1877">
        <v>8.4903844904752894</v>
      </c>
      <c r="I1877">
        <v>1.1164819938859E-2</v>
      </c>
      <c r="J1877">
        <v>0.915849173106973</v>
      </c>
      <c r="K1877">
        <v>0.98897324818319099</v>
      </c>
      <c r="L1877" t="s">
        <v>7088</v>
      </c>
      <c r="M1877" t="s">
        <v>7088</v>
      </c>
      <c r="N1877" t="s">
        <v>22</v>
      </c>
    </row>
    <row r="1878" spans="1:14" x14ac:dyDescent="0.2">
      <c r="A1878" t="s">
        <v>2124</v>
      </c>
      <c r="B1878">
        <v>38.979149756095701</v>
      </c>
      <c r="C1878">
        <v>45.186229152216598</v>
      </c>
      <c r="D1878">
        <v>44.053042422363703</v>
      </c>
      <c r="E1878">
        <v>43.299972120958699</v>
      </c>
      <c r="F1878">
        <f t="shared" si="29"/>
        <v>1.0380996709099486</v>
      </c>
      <c r="G1878">
        <v>5.3944967611219398E-2</v>
      </c>
      <c r="H1878">
        <v>5.5640419633181502</v>
      </c>
      <c r="I1878">
        <v>3.6093843768576099E-2</v>
      </c>
      <c r="J1878">
        <v>0.84932182608191698</v>
      </c>
      <c r="K1878">
        <v>0.98379344641657396</v>
      </c>
      <c r="L1878" t="s">
        <v>2125</v>
      </c>
      <c r="M1878" t="s">
        <v>2125</v>
      </c>
      <c r="N1878" t="s">
        <v>14</v>
      </c>
    </row>
    <row r="1879" spans="1:14" x14ac:dyDescent="0.2">
      <c r="A1879" t="s">
        <v>8269</v>
      </c>
      <c r="B1879">
        <v>36.713595597395702</v>
      </c>
      <c r="C1879">
        <v>56.9679146673652</v>
      </c>
      <c r="D1879">
        <v>42.837786079677798</v>
      </c>
      <c r="E1879">
        <v>54.804605295954097</v>
      </c>
      <c r="F1879">
        <f t="shared" si="29"/>
        <v>1.0431528496593223</v>
      </c>
      <c r="G1879">
        <v>6.0950566571988898E-2</v>
      </c>
      <c r="H1879">
        <v>5.4351491043755598</v>
      </c>
      <c r="I1879">
        <v>3.7645727941793397E-2</v>
      </c>
      <c r="J1879">
        <v>0.84615625157188501</v>
      </c>
      <c r="K1879">
        <v>0.98379344641657396</v>
      </c>
      <c r="L1879" t="s">
        <v>8270</v>
      </c>
      <c r="M1879" t="s">
        <v>8270</v>
      </c>
      <c r="N1879" t="s">
        <v>8271</v>
      </c>
    </row>
    <row r="1880" spans="1:14" x14ac:dyDescent="0.2">
      <c r="A1880" t="s">
        <v>5484</v>
      </c>
      <c r="B1880">
        <v>77.842117247642705</v>
      </c>
      <c r="C1880">
        <v>94.114876056303999</v>
      </c>
      <c r="D1880">
        <v>72.257116708865496</v>
      </c>
      <c r="E1880">
        <v>91.603671684466804</v>
      </c>
      <c r="F1880">
        <f t="shared" si="29"/>
        <v>0.95323036738406119</v>
      </c>
      <c r="G1880">
        <v>-6.9103182200414906E-2</v>
      </c>
      <c r="H1880">
        <v>6.4331381010398001</v>
      </c>
      <c r="I1880">
        <v>5.22585000408071E-2</v>
      </c>
      <c r="J1880">
        <v>0.81917890642128399</v>
      </c>
      <c r="K1880">
        <v>0.98379344641657396</v>
      </c>
      <c r="L1880" t="s">
        <v>5485</v>
      </c>
      <c r="M1880" t="s">
        <v>5485</v>
      </c>
      <c r="N1880" t="s">
        <v>14</v>
      </c>
    </row>
    <row r="1881" spans="1:14" x14ac:dyDescent="0.2">
      <c r="A1881" t="s">
        <v>8714</v>
      </c>
      <c r="B1881">
        <v>16.846428359564499</v>
      </c>
      <c r="C1881">
        <v>8.7323080876983106</v>
      </c>
      <c r="D1881">
        <v>14.076719302778301</v>
      </c>
      <c r="E1881">
        <v>5.55531944409024</v>
      </c>
      <c r="F1881">
        <f t="shared" si="29"/>
        <v>0.76507887446183009</v>
      </c>
      <c r="G1881">
        <v>-0.38631960730540499</v>
      </c>
      <c r="H1881">
        <v>3.7009894979320399</v>
      </c>
      <c r="I1881">
        <v>0.61341814532740102</v>
      </c>
      <c r="J1881">
        <v>0.43350371311552499</v>
      </c>
      <c r="K1881">
        <v>0.90504478605680105</v>
      </c>
    </row>
    <row r="1882" spans="1:14" x14ac:dyDescent="0.2">
      <c r="A1882" t="s">
        <v>896</v>
      </c>
      <c r="B1882">
        <v>153.99959165932901</v>
      </c>
      <c r="C1882">
        <v>120.727624514051</v>
      </c>
      <c r="D1882">
        <v>133.67819769544801</v>
      </c>
      <c r="E1882">
        <v>102.674911143966</v>
      </c>
      <c r="F1882">
        <f t="shared" si="29"/>
        <v>0.86013764609672505</v>
      </c>
      <c r="G1882">
        <v>-0.217360545013314</v>
      </c>
      <c r="H1882">
        <v>6.8144042787343198</v>
      </c>
      <c r="I1882">
        <v>0.44305740828804102</v>
      </c>
      <c r="J1882">
        <v>0.50565045411348097</v>
      </c>
      <c r="K1882">
        <v>0.92243148809403397</v>
      </c>
      <c r="L1882" t="s">
        <v>897</v>
      </c>
      <c r="M1882" t="s">
        <v>897</v>
      </c>
      <c r="N1882" t="s">
        <v>14</v>
      </c>
    </row>
    <row r="1883" spans="1:14" x14ac:dyDescent="0.2">
      <c r="A1883" t="s">
        <v>997</v>
      </c>
      <c r="B1883">
        <v>464.49669366578502</v>
      </c>
      <c r="C1883">
        <v>410.21056802449402</v>
      </c>
      <c r="D1883">
        <v>295.256655591727</v>
      </c>
      <c r="E1883">
        <v>231.39284464639701</v>
      </c>
      <c r="F1883">
        <f t="shared" si="29"/>
        <v>0.60205851524988985</v>
      </c>
      <c r="G1883">
        <v>-0.73202438272257897</v>
      </c>
      <c r="H1883">
        <v>8.2397210414432003</v>
      </c>
      <c r="I1883">
        <v>4.2128117265350502</v>
      </c>
      <c r="J1883">
        <v>4.01197830330388E-2</v>
      </c>
      <c r="K1883">
        <v>0.36631106247557199</v>
      </c>
      <c r="L1883" t="s">
        <v>998</v>
      </c>
      <c r="M1883" t="s">
        <v>998</v>
      </c>
      <c r="N1883" t="s">
        <v>999</v>
      </c>
    </row>
    <row r="1884" spans="1:14" x14ac:dyDescent="0.2">
      <c r="A1884" t="s">
        <v>6884</v>
      </c>
      <c r="B1884">
        <v>78.190664041288898</v>
      </c>
      <c r="C1884">
        <v>76.719563913349404</v>
      </c>
      <c r="D1884">
        <v>88.257991887563094</v>
      </c>
      <c r="E1884">
        <v>87.309133958184304</v>
      </c>
      <c r="F1884">
        <f t="shared" si="29"/>
        <v>1.133307079303165</v>
      </c>
      <c r="G1884">
        <v>0.18053882476136901</v>
      </c>
      <c r="H1884">
        <v>6.3722430434817197</v>
      </c>
      <c r="I1884">
        <v>0.39941895213808798</v>
      </c>
      <c r="J1884">
        <v>0.52738948679140796</v>
      </c>
      <c r="K1884">
        <v>0.93035694612892295</v>
      </c>
      <c r="L1884" t="s">
        <v>6885</v>
      </c>
      <c r="M1884" t="s">
        <v>6885</v>
      </c>
      <c r="N1884" t="s">
        <v>26</v>
      </c>
    </row>
    <row r="1885" spans="1:14" x14ac:dyDescent="0.2">
      <c r="A1885" t="s">
        <v>6596</v>
      </c>
      <c r="B1885">
        <v>781.03527342877396</v>
      </c>
      <c r="C1885">
        <v>735.66230437236095</v>
      </c>
      <c r="D1885">
        <v>778.11850908558904</v>
      </c>
      <c r="E1885">
        <v>987.19208504344101</v>
      </c>
      <c r="F1885">
        <f t="shared" si="29"/>
        <v>1.1639256540269889</v>
      </c>
      <c r="G1885">
        <v>0.21899890876846401</v>
      </c>
      <c r="H1885">
        <v>9.5632332235125901</v>
      </c>
      <c r="I1885">
        <v>0.358482313226546</v>
      </c>
      <c r="J1885">
        <v>0.54935033036227698</v>
      </c>
      <c r="K1885">
        <v>0.93414003531832301</v>
      </c>
      <c r="L1885" t="s">
        <v>6597</v>
      </c>
      <c r="M1885" t="s">
        <v>6597</v>
      </c>
      <c r="N1885" t="s">
        <v>26</v>
      </c>
    </row>
    <row r="1886" spans="1:14" x14ac:dyDescent="0.2">
      <c r="A1886" t="s">
        <v>7216</v>
      </c>
      <c r="B1886">
        <v>2251.9608337478498</v>
      </c>
      <c r="C1886">
        <v>2230.0651559202902</v>
      </c>
      <c r="D1886">
        <v>2621.0547527687499</v>
      </c>
      <c r="E1886">
        <v>2833.6069107728399</v>
      </c>
      <c r="F1886">
        <f t="shared" si="29"/>
        <v>1.2170084011601769</v>
      </c>
      <c r="G1886">
        <v>0.28333912718910298</v>
      </c>
      <c r="H1886">
        <v>11.1363583449853</v>
      </c>
      <c r="I1886">
        <v>0.44591236494739001</v>
      </c>
      <c r="J1886">
        <v>0.50428252629329595</v>
      </c>
      <c r="K1886">
        <v>0.92243148809403397</v>
      </c>
      <c r="L1886" t="s">
        <v>7217</v>
      </c>
      <c r="M1886" t="s">
        <v>7218</v>
      </c>
      <c r="N1886" t="s">
        <v>7219</v>
      </c>
    </row>
    <row r="1887" spans="1:14" x14ac:dyDescent="0.2">
      <c r="A1887" t="s">
        <v>9287</v>
      </c>
      <c r="B1887">
        <v>21.028989883318399</v>
      </c>
      <c r="C1887">
        <v>17.395312142954602</v>
      </c>
      <c r="D1887">
        <v>18.0769380974527</v>
      </c>
      <c r="E1887">
        <v>17.769142335352502</v>
      </c>
      <c r="F1887">
        <f t="shared" si="29"/>
        <v>0.93239082269006468</v>
      </c>
      <c r="G1887">
        <v>-0.100993290468515</v>
      </c>
      <c r="H1887">
        <v>4.2175903227031499</v>
      </c>
      <c r="I1887">
        <v>9.3058246647500703E-2</v>
      </c>
      <c r="J1887">
        <v>0.76032464587302495</v>
      </c>
      <c r="K1887">
        <v>0.97757114567797498</v>
      </c>
      <c r="L1887" t="s">
        <v>9288</v>
      </c>
      <c r="M1887" t="s">
        <v>9288</v>
      </c>
      <c r="N1887" t="s">
        <v>26</v>
      </c>
    </row>
    <row r="1888" spans="1:14" x14ac:dyDescent="0.2">
      <c r="A1888" t="s">
        <v>1886</v>
      </c>
      <c r="B1888">
        <v>42.813164486203497</v>
      </c>
      <c r="C1888">
        <v>31.533334761132799</v>
      </c>
      <c r="D1888">
        <v>40.9642658847037</v>
      </c>
      <c r="E1888">
        <v>33.962307523445297</v>
      </c>
      <c r="F1888">
        <f t="shared" si="29"/>
        <v>1.0070295290381586</v>
      </c>
      <c r="G1888">
        <v>1.01059879845278E-2</v>
      </c>
      <c r="H1888">
        <v>5.0310758559211202</v>
      </c>
      <c r="I1888">
        <v>1.0207311336216699E-3</v>
      </c>
      <c r="J1888">
        <v>0.97451281541197199</v>
      </c>
      <c r="K1888">
        <v>0.99352138679294999</v>
      </c>
    </row>
    <row r="1889" spans="1:14" x14ac:dyDescent="0.2">
      <c r="A1889" t="s">
        <v>5145</v>
      </c>
      <c r="B1889">
        <v>46.7052703485856</v>
      </c>
      <c r="C1889">
        <v>45.6020533468689</v>
      </c>
      <c r="D1889">
        <v>55.699249039770201</v>
      </c>
      <c r="E1889">
        <v>52.361840717701703</v>
      </c>
      <c r="F1889">
        <f t="shared" si="29"/>
        <v>1.17049717672455</v>
      </c>
      <c r="G1889">
        <v>0.227121454628992</v>
      </c>
      <c r="H1889">
        <v>5.5648868369068403</v>
      </c>
      <c r="I1889">
        <v>0.66288454715493605</v>
      </c>
      <c r="J1889">
        <v>0.41554343298583701</v>
      </c>
      <c r="K1889">
        <v>0.89938057026831297</v>
      </c>
      <c r="L1889" t="s">
        <v>5146</v>
      </c>
      <c r="M1889" t="s">
        <v>5146</v>
      </c>
      <c r="N1889" t="s">
        <v>14</v>
      </c>
    </row>
    <row r="1890" spans="1:14" x14ac:dyDescent="0.2">
      <c r="A1890" t="s">
        <v>3507</v>
      </c>
      <c r="B1890">
        <v>158.29833544763201</v>
      </c>
      <c r="C1890">
        <v>260.92968214431801</v>
      </c>
      <c r="D1890">
        <v>101.828354380889</v>
      </c>
      <c r="E1890">
        <v>505.65226769825699</v>
      </c>
      <c r="F1890">
        <f t="shared" si="29"/>
        <v>1.4492034063885038</v>
      </c>
      <c r="G1890">
        <v>0.53526010199825302</v>
      </c>
      <c r="H1890">
        <v>8.3951892870344498</v>
      </c>
      <c r="I1890">
        <v>0.85598942947670797</v>
      </c>
      <c r="J1890">
        <v>0.35486346040512401</v>
      </c>
      <c r="K1890">
        <v>0.86954163360380099</v>
      </c>
    </row>
    <row r="1891" spans="1:14" x14ac:dyDescent="0.2">
      <c r="A1891" t="s">
        <v>3373</v>
      </c>
      <c r="B1891">
        <v>203.37705409253499</v>
      </c>
      <c r="C1891">
        <v>396.003241373874</v>
      </c>
      <c r="D1891">
        <v>290.29435885909299</v>
      </c>
      <c r="E1891">
        <v>424.45004518570403</v>
      </c>
      <c r="F1891">
        <f t="shared" si="29"/>
        <v>1.1926020758658007</v>
      </c>
      <c r="G1891">
        <v>0.254112753059267</v>
      </c>
      <c r="H1891">
        <v>8.3785240293611292</v>
      </c>
      <c r="I1891">
        <v>0.38774197420002599</v>
      </c>
      <c r="J1891">
        <v>0.53348871026783296</v>
      </c>
      <c r="K1891">
        <v>0.93110240251002196</v>
      </c>
      <c r="L1891" t="s">
        <v>3374</v>
      </c>
      <c r="M1891" t="s">
        <v>3375</v>
      </c>
      <c r="N1891" t="s">
        <v>1752</v>
      </c>
    </row>
    <row r="1892" spans="1:14" x14ac:dyDescent="0.2">
      <c r="A1892" t="s">
        <v>7944</v>
      </c>
      <c r="B1892">
        <v>330.77090717020701</v>
      </c>
      <c r="C1892">
        <v>395.65672121166398</v>
      </c>
      <c r="D1892">
        <v>248.975643207773</v>
      </c>
      <c r="E1892">
        <v>328.236640345502</v>
      </c>
      <c r="F1892">
        <f t="shared" si="29"/>
        <v>0.79465036414889623</v>
      </c>
      <c r="G1892">
        <v>-0.33160786198835801</v>
      </c>
      <c r="H1892">
        <v>8.2969120084662293</v>
      </c>
      <c r="I1892">
        <v>0.92782680594515898</v>
      </c>
      <c r="J1892">
        <v>0.335428265604997</v>
      </c>
      <c r="K1892">
        <v>0.86247935524948804</v>
      </c>
    </row>
    <row r="1893" spans="1:14" x14ac:dyDescent="0.2">
      <c r="A1893" t="s">
        <v>8754</v>
      </c>
      <c r="B1893">
        <v>37.875418242882901</v>
      </c>
      <c r="C1893">
        <v>33.335239604626103</v>
      </c>
      <c r="D1893">
        <v>35.799426428288598</v>
      </c>
      <c r="E1893">
        <v>38.8084372512687</v>
      </c>
      <c r="F1893">
        <f t="shared" si="29"/>
        <v>1.0475962700327892</v>
      </c>
      <c r="G1893">
        <v>6.7082828093646296E-2</v>
      </c>
      <c r="H1893">
        <v>5.2188809087394796</v>
      </c>
      <c r="I1893">
        <v>5.4740281924974703E-2</v>
      </c>
      <c r="J1893">
        <v>0.81501105438431998</v>
      </c>
      <c r="K1893">
        <v>0.98379344641657396</v>
      </c>
      <c r="L1893" t="s">
        <v>8755</v>
      </c>
      <c r="M1893" t="s">
        <v>8756</v>
      </c>
      <c r="N1893" t="s">
        <v>8757</v>
      </c>
    </row>
    <row r="1894" spans="1:14" x14ac:dyDescent="0.2">
      <c r="A1894" t="s">
        <v>6371</v>
      </c>
      <c r="B1894">
        <v>14.9875121267849</v>
      </c>
      <c r="C1894">
        <v>15.3161911696931</v>
      </c>
      <c r="D1894">
        <v>17.469309926109698</v>
      </c>
      <c r="E1894">
        <v>21.433289202731199</v>
      </c>
      <c r="F1894">
        <f t="shared" si="29"/>
        <v>1.2846989185242688</v>
      </c>
      <c r="G1894">
        <v>0.36143028965479501</v>
      </c>
      <c r="H1894">
        <v>4.1145872040821603</v>
      </c>
      <c r="I1894">
        <v>1.5188702368934901</v>
      </c>
      <c r="J1894">
        <v>0.21779054016392599</v>
      </c>
      <c r="K1894">
        <v>0.78824360717856001</v>
      </c>
      <c r="L1894" t="s">
        <v>6372</v>
      </c>
      <c r="M1894" t="s">
        <v>6372</v>
      </c>
      <c r="N1894" t="s">
        <v>14</v>
      </c>
    </row>
    <row r="1895" spans="1:14" x14ac:dyDescent="0.2">
      <c r="A1895" t="s">
        <v>4399</v>
      </c>
      <c r="B1895">
        <v>696.164129175933</v>
      </c>
      <c r="C1895">
        <v>613.40999114458498</v>
      </c>
      <c r="D1895">
        <v>632.84474045367995</v>
      </c>
      <c r="E1895">
        <v>445.17414467216798</v>
      </c>
      <c r="F1895">
        <f t="shared" si="29"/>
        <v>0.82315487228034634</v>
      </c>
      <c r="G1895">
        <v>-0.28076420318263701</v>
      </c>
      <c r="H1895">
        <v>9.1285470086086296</v>
      </c>
      <c r="I1895">
        <v>0.57700131286304701</v>
      </c>
      <c r="J1895">
        <v>0.44749011678008799</v>
      </c>
      <c r="K1895">
        <v>0.90541864399216598</v>
      </c>
      <c r="L1895" t="s">
        <v>4400</v>
      </c>
      <c r="M1895" t="s">
        <v>4400</v>
      </c>
      <c r="N1895" t="s">
        <v>4401</v>
      </c>
    </row>
    <row r="1896" spans="1:14" x14ac:dyDescent="0.2">
      <c r="A1896" t="s">
        <v>5679</v>
      </c>
      <c r="B1896">
        <v>97.070282030455999</v>
      </c>
      <c r="C1896">
        <v>82.055974411387297</v>
      </c>
      <c r="D1896">
        <v>132.26039862898199</v>
      </c>
      <c r="E1896">
        <v>111.30338602521201</v>
      </c>
      <c r="F1896">
        <f t="shared" si="29"/>
        <v>1.3594243863391542</v>
      </c>
      <c r="G1896">
        <v>0.442995908267939</v>
      </c>
      <c r="H1896">
        <v>6.6612165497489304</v>
      </c>
      <c r="I1896">
        <v>2.1253809869720599</v>
      </c>
      <c r="J1896">
        <v>0.144876752592902</v>
      </c>
      <c r="K1896">
        <v>0.70067665799476198</v>
      </c>
    </row>
    <row r="1897" spans="1:14" x14ac:dyDescent="0.2">
      <c r="A1897" t="s">
        <v>6555</v>
      </c>
      <c r="B1897">
        <v>111.999703024967</v>
      </c>
      <c r="C1897">
        <v>80.323373600335998</v>
      </c>
      <c r="D1897">
        <v>111.85421920804799</v>
      </c>
      <c r="E1897">
        <v>60.911516741585203</v>
      </c>
      <c r="F1897">
        <f t="shared" si="29"/>
        <v>0.8979071180236281</v>
      </c>
      <c r="G1897">
        <v>-0.155361878536913</v>
      </c>
      <c r="H1897">
        <v>6.4780145475317497</v>
      </c>
      <c r="I1897">
        <v>0.183509054363128</v>
      </c>
      <c r="J1897">
        <v>0.66837479768002905</v>
      </c>
      <c r="K1897">
        <v>0.96772004890132901</v>
      </c>
      <c r="L1897" t="s">
        <v>6556</v>
      </c>
      <c r="M1897" t="s">
        <v>6556</v>
      </c>
      <c r="N1897" t="s">
        <v>193</v>
      </c>
    </row>
    <row r="1898" spans="1:14" x14ac:dyDescent="0.2">
      <c r="A1898" t="s">
        <v>5521</v>
      </c>
      <c r="B1898">
        <v>320.895414683566</v>
      </c>
      <c r="C1898">
        <v>317.96690084412597</v>
      </c>
      <c r="D1898">
        <v>308.21938991371002</v>
      </c>
      <c r="E1898">
        <v>173.436285055924</v>
      </c>
      <c r="F1898">
        <f t="shared" si="29"/>
        <v>0.75385793389062028</v>
      </c>
      <c r="G1898">
        <v>-0.407635424686071</v>
      </c>
      <c r="H1898">
        <v>8.2535379164939595</v>
      </c>
      <c r="I1898">
        <v>1.1819635093171701</v>
      </c>
      <c r="J1898">
        <v>0.27695662633248802</v>
      </c>
      <c r="K1898">
        <v>0.81933266585041997</v>
      </c>
      <c r="L1898" t="s">
        <v>5522</v>
      </c>
      <c r="M1898" t="s">
        <v>5522</v>
      </c>
      <c r="N1898" t="s">
        <v>14</v>
      </c>
    </row>
    <row r="1899" spans="1:14" x14ac:dyDescent="0.2">
      <c r="A1899" t="s">
        <v>3049</v>
      </c>
      <c r="B1899">
        <v>844.761245533747</v>
      </c>
      <c r="C1899">
        <v>1077.81631253876</v>
      </c>
      <c r="D1899">
        <v>835.13428582993595</v>
      </c>
      <c r="E1899">
        <v>474.32972189647103</v>
      </c>
      <c r="F1899">
        <f t="shared" si="29"/>
        <v>0.68108776529622839</v>
      </c>
      <c r="G1899">
        <v>-0.55408737829580701</v>
      </c>
      <c r="H1899">
        <v>9.9559378049261493</v>
      </c>
      <c r="I1899">
        <v>1.6139479482049</v>
      </c>
      <c r="J1899">
        <v>0.203937729037626</v>
      </c>
      <c r="K1899">
        <v>0.77252081557952801</v>
      </c>
    </row>
    <row r="1900" spans="1:14" x14ac:dyDescent="0.2">
      <c r="A1900" t="s">
        <v>6002</v>
      </c>
      <c r="B1900">
        <v>86.149149162876299</v>
      </c>
      <c r="C1900">
        <v>127.03429146627801</v>
      </c>
      <c r="D1900">
        <v>157.32506069687801</v>
      </c>
      <c r="E1900">
        <v>173.396885627242</v>
      </c>
      <c r="F1900">
        <f t="shared" si="29"/>
        <v>1.5516915641962012</v>
      </c>
      <c r="G1900">
        <v>0.63384181588410504</v>
      </c>
      <c r="H1900">
        <v>6.7157314905238001</v>
      </c>
      <c r="I1900">
        <v>3.94581286547447</v>
      </c>
      <c r="J1900">
        <v>4.6988147327162701E-2</v>
      </c>
      <c r="K1900">
        <v>0.39841785933797402</v>
      </c>
      <c r="L1900" t="s">
        <v>6003</v>
      </c>
      <c r="M1900" t="s">
        <v>6003</v>
      </c>
      <c r="N1900" t="s">
        <v>26</v>
      </c>
    </row>
    <row r="1901" spans="1:14" x14ac:dyDescent="0.2">
      <c r="A1901" t="s">
        <v>4991</v>
      </c>
      <c r="B1901">
        <v>455.89920608917902</v>
      </c>
      <c r="C1901">
        <v>753.126920547758</v>
      </c>
      <c r="D1901">
        <v>728.34363471641302</v>
      </c>
      <c r="E1901">
        <v>777.74472217263406</v>
      </c>
      <c r="F1901">
        <f t="shared" si="29"/>
        <v>1.2457468102816647</v>
      </c>
      <c r="G1901">
        <v>0.31701088002448302</v>
      </c>
      <c r="H1901">
        <v>9.0609666431965294</v>
      </c>
      <c r="I1901">
        <v>0.69862930410420199</v>
      </c>
      <c r="J1901">
        <v>0.403244651551733</v>
      </c>
      <c r="K1901">
        <v>0.88993261171024196</v>
      </c>
      <c r="L1901" t="s">
        <v>4992</v>
      </c>
      <c r="M1901" t="s">
        <v>4993</v>
      </c>
      <c r="N1901" t="s">
        <v>4994</v>
      </c>
    </row>
    <row r="1902" spans="1:14" x14ac:dyDescent="0.2">
      <c r="A1902" t="s">
        <v>8267</v>
      </c>
      <c r="B1902">
        <v>385.144206979008</v>
      </c>
      <c r="C1902">
        <v>585.82698623264901</v>
      </c>
      <c r="D1902">
        <v>525.39582548786802</v>
      </c>
      <c r="E1902">
        <v>796.57764908238698</v>
      </c>
      <c r="F1902">
        <f t="shared" si="29"/>
        <v>1.3615651730689362</v>
      </c>
      <c r="G1902">
        <v>0.44526604048894902</v>
      </c>
      <c r="H1902">
        <v>9.0610922676828292</v>
      </c>
      <c r="I1902">
        <v>1.24335436474843</v>
      </c>
      <c r="J1902">
        <v>0.26482556391262702</v>
      </c>
      <c r="K1902">
        <v>0.80980968277596899</v>
      </c>
      <c r="L1902" t="s">
        <v>8268</v>
      </c>
      <c r="M1902" t="s">
        <v>8268</v>
      </c>
      <c r="N1902" t="s">
        <v>26</v>
      </c>
    </row>
    <row r="1903" spans="1:14" x14ac:dyDescent="0.2">
      <c r="A1903" t="s">
        <v>4495</v>
      </c>
      <c r="B1903">
        <v>139.53489972301301</v>
      </c>
      <c r="C1903">
        <v>149.69671007482799</v>
      </c>
      <c r="D1903">
        <v>195.70690685337399</v>
      </c>
      <c r="E1903">
        <v>86.954539100050894</v>
      </c>
      <c r="F1903">
        <f t="shared" si="29"/>
        <v>0.97709266651529603</v>
      </c>
      <c r="G1903">
        <v>-3.3432702414907901E-2</v>
      </c>
      <c r="H1903">
        <v>6.9421551882817498</v>
      </c>
      <c r="I1903">
        <v>7.5781911988599404E-3</v>
      </c>
      <c r="J1903">
        <v>0.93062953750460697</v>
      </c>
      <c r="K1903">
        <v>0.99093693556584905</v>
      </c>
      <c r="L1903" t="s">
        <v>4496</v>
      </c>
      <c r="M1903" t="s">
        <v>4496</v>
      </c>
      <c r="N1903" t="s">
        <v>26</v>
      </c>
    </row>
    <row r="1904" spans="1:14" x14ac:dyDescent="0.2">
      <c r="A1904" t="s">
        <v>1037</v>
      </c>
      <c r="B1904">
        <v>11.8505909839695</v>
      </c>
      <c r="C1904">
        <v>13.652894391083899</v>
      </c>
      <c r="D1904">
        <v>21.216350316057898</v>
      </c>
      <c r="E1904">
        <v>26.200620073191601</v>
      </c>
      <c r="F1904">
        <f t="shared" si="29"/>
        <v>1.8612578471739885</v>
      </c>
      <c r="G1904">
        <v>0.89627793130845401</v>
      </c>
      <c r="H1904">
        <v>4.2506736272552201</v>
      </c>
      <c r="I1904">
        <v>8.9689072276759205</v>
      </c>
      <c r="J1904">
        <v>2.74612793795491E-3</v>
      </c>
      <c r="K1904">
        <v>6.0218653305977497E-2</v>
      </c>
      <c r="L1904" t="s">
        <v>1038</v>
      </c>
      <c r="M1904" t="s">
        <v>1038</v>
      </c>
      <c r="N1904" t="s">
        <v>14</v>
      </c>
    </row>
    <row r="1905" spans="1:14" x14ac:dyDescent="0.2">
      <c r="A1905" t="s">
        <v>7691</v>
      </c>
      <c r="B1905">
        <v>19.6928938410081</v>
      </c>
      <c r="C1905">
        <v>22.6624186085504</v>
      </c>
      <c r="D1905">
        <v>24.8114836631703</v>
      </c>
      <c r="E1905">
        <v>21.945481775590501</v>
      </c>
      <c r="F1905">
        <f t="shared" si="29"/>
        <v>1.1039844415839952</v>
      </c>
      <c r="G1905">
        <v>0.142719840406137</v>
      </c>
      <c r="H1905">
        <v>4.43521463395843</v>
      </c>
      <c r="I1905">
        <v>0.24244964607383501</v>
      </c>
      <c r="J1905">
        <v>0.62244242271992001</v>
      </c>
      <c r="K1905">
        <v>0.95830554942534596</v>
      </c>
    </row>
    <row r="1906" spans="1:14" x14ac:dyDescent="0.2">
      <c r="A1906" t="s">
        <v>4457</v>
      </c>
      <c r="B1906">
        <v>415.11923123257799</v>
      </c>
      <c r="C1906">
        <v>434.813499541422</v>
      </c>
      <c r="D1906">
        <v>347.00632151776801</v>
      </c>
      <c r="E1906">
        <v>275.677802484393</v>
      </c>
      <c r="F1906">
        <f t="shared" si="29"/>
        <v>0.73260868150740244</v>
      </c>
      <c r="G1906">
        <v>-0.44888529761721202</v>
      </c>
      <c r="H1906">
        <v>8.3352632203843005</v>
      </c>
      <c r="I1906">
        <v>1.6990493667776101</v>
      </c>
      <c r="J1906">
        <v>0.192412346137352</v>
      </c>
      <c r="K1906">
        <v>0.76579480266567901</v>
      </c>
      <c r="L1906" t="s">
        <v>4458</v>
      </c>
      <c r="M1906" t="s">
        <v>4458</v>
      </c>
      <c r="N1906" t="s">
        <v>26</v>
      </c>
    </row>
    <row r="1907" spans="1:14" x14ac:dyDescent="0.2">
      <c r="A1907" t="s">
        <v>5034</v>
      </c>
      <c r="B1907">
        <v>81.443767448653105</v>
      </c>
      <c r="C1907">
        <v>91.204106693737899</v>
      </c>
      <c r="D1907">
        <v>78.130855698513997</v>
      </c>
      <c r="E1907">
        <v>56.459381300576702</v>
      </c>
      <c r="F1907">
        <f t="shared" si="29"/>
        <v>0.77940476711381967</v>
      </c>
      <c r="G1907">
        <v>-0.35955533932288802</v>
      </c>
      <c r="H1907">
        <v>6.0715342186475896</v>
      </c>
      <c r="I1907">
        <v>1.4289688274421299</v>
      </c>
      <c r="J1907">
        <v>0.23193280011367801</v>
      </c>
      <c r="K1907">
        <v>0.79240685449314396</v>
      </c>
    </row>
    <row r="1908" spans="1:14" x14ac:dyDescent="0.2">
      <c r="A1908" t="s">
        <v>1518</v>
      </c>
      <c r="B1908">
        <v>109.559875469443</v>
      </c>
      <c r="C1908">
        <v>172.012608521168</v>
      </c>
      <c r="D1908">
        <v>88.713713016070301</v>
      </c>
      <c r="E1908">
        <v>99.404758563401998</v>
      </c>
      <c r="F1908">
        <f t="shared" si="29"/>
        <v>0.66828065054081554</v>
      </c>
      <c r="G1908">
        <v>-0.58147399201996097</v>
      </c>
      <c r="H1908">
        <v>6.5733004382338898</v>
      </c>
      <c r="I1908">
        <v>3.2880718235650201</v>
      </c>
      <c r="J1908">
        <v>6.9784928549221706E-2</v>
      </c>
      <c r="K1908">
        <v>0.49633131000248598</v>
      </c>
    </row>
    <row r="1909" spans="1:14" x14ac:dyDescent="0.2">
      <c r="A1909" t="s">
        <v>7230</v>
      </c>
      <c r="B1909">
        <v>351.45135025987997</v>
      </c>
      <c r="C1909">
        <v>254.55371115964999</v>
      </c>
      <c r="D1909">
        <v>390.24919304500798</v>
      </c>
      <c r="E1909">
        <v>97.316588843283</v>
      </c>
      <c r="F1909">
        <f t="shared" si="29"/>
        <v>0.80447208160840422</v>
      </c>
      <c r="G1909">
        <v>-0.31388574034509897</v>
      </c>
      <c r="H1909">
        <v>8.1272021107231094</v>
      </c>
      <c r="I1909">
        <v>0.31158881377018599</v>
      </c>
      <c r="J1909">
        <v>0.57670685837556201</v>
      </c>
      <c r="K1909">
        <v>0.94334874354656695</v>
      </c>
      <c r="L1909" t="s">
        <v>7231</v>
      </c>
      <c r="M1909" t="s">
        <v>7231</v>
      </c>
      <c r="N1909" t="s">
        <v>7232</v>
      </c>
    </row>
    <row r="1910" spans="1:14" x14ac:dyDescent="0.2">
      <c r="A1910" t="s">
        <v>2135</v>
      </c>
      <c r="B1910">
        <v>8.4232141797822404</v>
      </c>
      <c r="C1910">
        <v>7.9699637308357598</v>
      </c>
      <c r="D1910">
        <v>10.0765005081039</v>
      </c>
      <c r="E1910">
        <v>5.5159200154087502</v>
      </c>
      <c r="F1910">
        <f t="shared" si="29"/>
        <v>0.94824052835097405</v>
      </c>
      <c r="G1910">
        <v>-7.6675038881242094E-2</v>
      </c>
      <c r="H1910">
        <v>3.2267462091854</v>
      </c>
      <c r="I1910">
        <v>3.7691788261909699E-2</v>
      </c>
      <c r="J1910">
        <v>0.846063340660416</v>
      </c>
      <c r="K1910">
        <v>0.98379344641657396</v>
      </c>
    </row>
    <row r="1911" spans="1:14" x14ac:dyDescent="0.2">
      <c r="A1911" t="s">
        <v>7575</v>
      </c>
      <c r="B1911">
        <v>48.331822052267697</v>
      </c>
      <c r="C1911">
        <v>61.680588873424597</v>
      </c>
      <c r="D1911">
        <v>42.179522227389597</v>
      </c>
      <c r="E1911">
        <v>55.710792155628397</v>
      </c>
      <c r="F1911">
        <f t="shared" si="29"/>
        <v>0.89036897834094808</v>
      </c>
      <c r="G1911">
        <v>-0.16752476677771</v>
      </c>
      <c r="H1911">
        <v>5.8216970706788604</v>
      </c>
      <c r="I1911">
        <v>0.292383934127386</v>
      </c>
      <c r="J1911">
        <v>0.58869688383454699</v>
      </c>
      <c r="K1911">
        <v>0.94784893421177396</v>
      </c>
      <c r="L1911" t="s">
        <v>7576</v>
      </c>
      <c r="M1911" t="s">
        <v>7576</v>
      </c>
      <c r="N1911" t="s">
        <v>7577</v>
      </c>
    </row>
    <row r="1912" spans="1:14" x14ac:dyDescent="0.2">
      <c r="A1912" t="s">
        <v>9225</v>
      </c>
      <c r="B1912">
        <v>60.356686433060297</v>
      </c>
      <c r="C1912">
        <v>78.174948594632497</v>
      </c>
      <c r="D1912">
        <v>67.953083828519595</v>
      </c>
      <c r="E1912">
        <v>79.902041366063898</v>
      </c>
      <c r="F1912">
        <f t="shared" si="29"/>
        <v>1.0677101462687875</v>
      </c>
      <c r="G1912">
        <v>9.4520048433400103E-2</v>
      </c>
      <c r="H1912">
        <v>6.0937414359978304</v>
      </c>
      <c r="I1912">
        <v>0.100636598854891</v>
      </c>
      <c r="J1912">
        <v>0.75106702389605495</v>
      </c>
      <c r="K1912">
        <v>0.976460549151274</v>
      </c>
      <c r="L1912" t="s">
        <v>9226</v>
      </c>
      <c r="M1912" t="s">
        <v>9226</v>
      </c>
      <c r="N1912" t="s">
        <v>14</v>
      </c>
    </row>
    <row r="1913" spans="1:14" x14ac:dyDescent="0.2">
      <c r="A1913" t="s">
        <v>7234</v>
      </c>
      <c r="B1913">
        <v>21.609901206061998</v>
      </c>
      <c r="C1913">
        <v>26.5434444253052</v>
      </c>
      <c r="D1913">
        <v>20.558086463769701</v>
      </c>
      <c r="E1913">
        <v>26.6734132173695</v>
      </c>
      <c r="F1913">
        <f t="shared" si="29"/>
        <v>0.98206855267135085</v>
      </c>
      <c r="G1913">
        <v>-2.6104360421660502E-2</v>
      </c>
      <c r="H1913">
        <v>4.6397668069639799</v>
      </c>
      <c r="I1913">
        <v>7.3714315305863903E-3</v>
      </c>
      <c r="J1913">
        <v>0.93158006148057704</v>
      </c>
      <c r="K1913">
        <v>0.99093693556584905</v>
      </c>
      <c r="L1913" t="s">
        <v>7235</v>
      </c>
      <c r="M1913" t="s">
        <v>7235</v>
      </c>
      <c r="N1913" t="s">
        <v>14</v>
      </c>
    </row>
    <row r="1914" spans="1:14" x14ac:dyDescent="0.2">
      <c r="A1914" t="s">
        <v>6377</v>
      </c>
      <c r="B1914">
        <v>219.11975093888699</v>
      </c>
      <c r="C1914">
        <v>88.431945396055895</v>
      </c>
      <c r="D1914">
        <v>149.72970855509101</v>
      </c>
      <c r="E1914">
        <v>62.605692174889398</v>
      </c>
      <c r="F1914">
        <f t="shared" si="29"/>
        <v>0.69021262566078789</v>
      </c>
      <c r="G1914">
        <v>-0.53488723048569897</v>
      </c>
      <c r="H1914">
        <v>7.0721624944335497</v>
      </c>
      <c r="I1914">
        <v>1.09302986350917</v>
      </c>
      <c r="J1914">
        <v>0.29580086281580698</v>
      </c>
      <c r="K1914">
        <v>0.83256601896278404</v>
      </c>
      <c r="L1914" t="s">
        <v>6378</v>
      </c>
      <c r="M1914" t="s">
        <v>6378</v>
      </c>
      <c r="N1914" t="s">
        <v>26</v>
      </c>
    </row>
    <row r="1915" spans="1:14" x14ac:dyDescent="0.2">
      <c r="A1915" t="s">
        <v>7956</v>
      </c>
      <c r="B1915">
        <v>752.80298314343497</v>
      </c>
      <c r="C1915">
        <v>691.307723609449</v>
      </c>
      <c r="D1915">
        <v>763.58606865430397</v>
      </c>
      <c r="E1915">
        <v>545.01229695106599</v>
      </c>
      <c r="F1915">
        <f t="shared" si="29"/>
        <v>0.90613804916920948</v>
      </c>
      <c r="G1915">
        <v>-0.14219723481461299</v>
      </c>
      <c r="H1915">
        <v>9.4175172369536995</v>
      </c>
      <c r="I1915">
        <v>0.150794679607685</v>
      </c>
      <c r="J1915">
        <v>0.69777708789201098</v>
      </c>
      <c r="K1915">
        <v>0.96772004890132901</v>
      </c>
      <c r="L1915" t="s">
        <v>7957</v>
      </c>
      <c r="M1915" t="s">
        <v>7958</v>
      </c>
      <c r="N1915" t="s">
        <v>614</v>
      </c>
    </row>
    <row r="1916" spans="1:14" x14ac:dyDescent="0.2">
      <c r="A1916" t="s">
        <v>4969</v>
      </c>
      <c r="B1916">
        <v>225.33550209224299</v>
      </c>
      <c r="C1916">
        <v>180.39839644665599</v>
      </c>
      <c r="D1916">
        <v>208.06201300401401</v>
      </c>
      <c r="E1916">
        <v>166.22618960721101</v>
      </c>
      <c r="F1916">
        <f t="shared" si="29"/>
        <v>0.92239810551698953</v>
      </c>
      <c r="G1916">
        <v>-0.11653854499834</v>
      </c>
      <c r="H1916">
        <v>7.5736044281064299</v>
      </c>
      <c r="I1916">
        <v>0.111329469452926</v>
      </c>
      <c r="J1916">
        <v>0.73863560086079905</v>
      </c>
      <c r="K1916">
        <v>0.97366756499293905</v>
      </c>
      <c r="L1916" t="s">
        <v>4970</v>
      </c>
      <c r="M1916" t="s">
        <v>4971</v>
      </c>
      <c r="N1916" t="s">
        <v>32</v>
      </c>
    </row>
    <row r="1917" spans="1:14" x14ac:dyDescent="0.2">
      <c r="A1917" t="s">
        <v>8137</v>
      </c>
      <c r="B1917">
        <v>234.63008325614101</v>
      </c>
      <c r="C1917">
        <v>228.980523188533</v>
      </c>
      <c r="D1917">
        <v>197.42852000551301</v>
      </c>
      <c r="E1917">
        <v>230.88065207353799</v>
      </c>
      <c r="F1917">
        <f t="shared" si="29"/>
        <v>0.9238897364025962</v>
      </c>
      <c r="G1917">
        <v>-0.11420741449869699</v>
      </c>
      <c r="H1917">
        <v>7.7128820056721397</v>
      </c>
      <c r="I1917">
        <v>0.12473655430920901</v>
      </c>
      <c r="J1917">
        <v>0.72395303168519398</v>
      </c>
      <c r="K1917">
        <v>0.97327271942547999</v>
      </c>
      <c r="L1917" t="s">
        <v>8138</v>
      </c>
      <c r="M1917" t="s">
        <v>8139</v>
      </c>
      <c r="N1917" t="s">
        <v>8140</v>
      </c>
    </row>
    <row r="1918" spans="1:14" x14ac:dyDescent="0.2">
      <c r="A1918" t="s">
        <v>9596</v>
      </c>
      <c r="B1918">
        <v>41.302795047070099</v>
      </c>
      <c r="C1918">
        <v>41.998243659882299</v>
      </c>
      <c r="D1918">
        <v>48.103896897983297</v>
      </c>
      <c r="E1918">
        <v>45.388141841077697</v>
      </c>
      <c r="F1918">
        <f t="shared" si="29"/>
        <v>1.1222519982657533</v>
      </c>
      <c r="G1918">
        <v>0.16639666509776699</v>
      </c>
      <c r="H1918">
        <v>5.3692963884389799</v>
      </c>
      <c r="I1918">
        <v>0.34199752313232101</v>
      </c>
      <c r="J1918">
        <v>0.55867847682394001</v>
      </c>
      <c r="K1918">
        <v>0.93717486548248996</v>
      </c>
    </row>
    <row r="1919" spans="1:14" x14ac:dyDescent="0.2">
      <c r="A1919" t="s">
        <v>5875</v>
      </c>
      <c r="B1919">
        <v>48.9127333750113</v>
      </c>
      <c r="C1919">
        <v>51.215679974674998</v>
      </c>
      <c r="D1919">
        <v>68.104990871355298</v>
      </c>
      <c r="E1919">
        <v>68.200411047661106</v>
      </c>
      <c r="F1919">
        <f t="shared" si="29"/>
        <v>1.3613546035992461</v>
      </c>
      <c r="G1919">
        <v>0.44504290682713998</v>
      </c>
      <c r="H1919">
        <v>5.6645938989016003</v>
      </c>
      <c r="I1919">
        <v>2.4850503511886499</v>
      </c>
      <c r="J1919">
        <v>0.114932670160871</v>
      </c>
      <c r="K1919">
        <v>0.64545005554287804</v>
      </c>
      <c r="L1919" t="s">
        <v>5876</v>
      </c>
      <c r="M1919" t="s">
        <v>5876</v>
      </c>
      <c r="N1919" t="s">
        <v>733</v>
      </c>
    </row>
    <row r="1920" spans="1:14" x14ac:dyDescent="0.2">
      <c r="A1920" t="s">
        <v>7421</v>
      </c>
      <c r="B1920">
        <v>301.31870310710701</v>
      </c>
      <c r="C1920">
        <v>304.03679032327398</v>
      </c>
      <c r="D1920">
        <v>247.60847982225101</v>
      </c>
      <c r="E1920">
        <v>344.39040610491401</v>
      </c>
      <c r="F1920">
        <f t="shared" si="29"/>
        <v>0.97799513242085889</v>
      </c>
      <c r="G1920">
        <v>-3.2100810128834402E-2</v>
      </c>
      <c r="H1920">
        <v>8.1494562631829499</v>
      </c>
      <c r="I1920">
        <v>9.3324090309039303E-3</v>
      </c>
      <c r="J1920">
        <v>0.923040566538462</v>
      </c>
      <c r="K1920">
        <v>0.99093693556584905</v>
      </c>
      <c r="L1920" t="s">
        <v>7422</v>
      </c>
      <c r="M1920" t="s">
        <v>7422</v>
      </c>
      <c r="N1920" t="s">
        <v>14</v>
      </c>
    </row>
    <row r="1921" spans="1:14" x14ac:dyDescent="0.2">
      <c r="A1921" t="s">
        <v>5336</v>
      </c>
      <c r="B1921">
        <v>347.03642420702801</v>
      </c>
      <c r="C1921">
        <v>277.35473783308402</v>
      </c>
      <c r="D1921">
        <v>266.49558881482801</v>
      </c>
      <c r="E1921">
        <v>165.950393606441</v>
      </c>
      <c r="F1921">
        <f t="shared" si="29"/>
        <v>0.69250935859038376</v>
      </c>
      <c r="G1921">
        <v>-0.53009452697361503</v>
      </c>
      <c r="H1921">
        <v>8.0452311540654904</v>
      </c>
      <c r="I1921">
        <v>2.0474431147941101</v>
      </c>
      <c r="J1921">
        <v>0.15246205171828101</v>
      </c>
      <c r="K1921">
        <v>0.71419344801598905</v>
      </c>
      <c r="L1921" t="s">
        <v>5337</v>
      </c>
      <c r="M1921" t="s">
        <v>5338</v>
      </c>
      <c r="N1921" t="s">
        <v>5339</v>
      </c>
    </row>
    <row r="1922" spans="1:14" x14ac:dyDescent="0.2">
      <c r="A1922" t="s">
        <v>3121</v>
      </c>
      <c r="B1922">
        <v>406.46365252369901</v>
      </c>
      <c r="C1922">
        <v>360.72748886087101</v>
      </c>
      <c r="D1922">
        <v>372.779883118898</v>
      </c>
      <c r="E1922">
        <v>222.370375478336</v>
      </c>
      <c r="F1922">
        <f t="shared" si="29"/>
        <v>0.77569136220891211</v>
      </c>
      <c r="G1922">
        <v>-0.36644535843189502</v>
      </c>
      <c r="H1922">
        <v>8.2876883631522098</v>
      </c>
      <c r="I1922">
        <v>0.94806568297963201</v>
      </c>
      <c r="J1922">
        <v>0.33021215024428602</v>
      </c>
      <c r="K1922">
        <v>0.85945628145772901</v>
      </c>
      <c r="L1922" t="s">
        <v>3122</v>
      </c>
      <c r="M1922" t="s">
        <v>3122</v>
      </c>
      <c r="N1922" t="s">
        <v>14</v>
      </c>
    </row>
    <row r="1923" spans="1:14" x14ac:dyDescent="0.2">
      <c r="A1923" t="s">
        <v>5297</v>
      </c>
      <c r="B1923">
        <v>38.862967491547003</v>
      </c>
      <c r="C1923">
        <v>60.918244516561998</v>
      </c>
      <c r="D1923">
        <v>45.572112850720998</v>
      </c>
      <c r="E1923">
        <v>33.489514379267398</v>
      </c>
      <c r="F1923">
        <f t="shared" si="29"/>
        <v>0.79242535341842524</v>
      </c>
      <c r="G1923">
        <v>-0.33565305531381701</v>
      </c>
      <c r="H1923">
        <v>5.3568554346005204</v>
      </c>
      <c r="I1923">
        <v>1.11055972802931</v>
      </c>
      <c r="J1923">
        <v>0.29196030845736398</v>
      </c>
      <c r="K1923">
        <v>0.83256601896278404</v>
      </c>
      <c r="L1923" t="s">
        <v>5298</v>
      </c>
      <c r="M1923" t="s">
        <v>5298</v>
      </c>
      <c r="N1923" t="s">
        <v>26</v>
      </c>
    </row>
    <row r="1924" spans="1:14" x14ac:dyDescent="0.2">
      <c r="A1924" t="s">
        <v>1408</v>
      </c>
      <c r="B1924">
        <v>1177.97198025948</v>
      </c>
      <c r="C1924">
        <v>1289.19361148702</v>
      </c>
      <c r="D1924">
        <v>1061.32387261235</v>
      </c>
      <c r="E1924">
        <v>913.63335169509696</v>
      </c>
      <c r="F1924">
        <f t="shared" si="29"/>
        <v>0.8004947499464744</v>
      </c>
      <c r="G1924">
        <v>-0.32103615404592201</v>
      </c>
      <c r="H1924">
        <v>9.8733642794374301</v>
      </c>
      <c r="I1924">
        <v>0.74666862752701502</v>
      </c>
      <c r="J1924">
        <v>0.38753301701321902</v>
      </c>
      <c r="K1924">
        <v>0.88603908439508205</v>
      </c>
      <c r="L1924" t="s">
        <v>1409</v>
      </c>
      <c r="M1924" t="s">
        <v>1410</v>
      </c>
      <c r="N1924" t="s">
        <v>1411</v>
      </c>
    </row>
    <row r="1925" spans="1:14" x14ac:dyDescent="0.2">
      <c r="A1925" t="s">
        <v>1165</v>
      </c>
      <c r="B1925">
        <v>122.688471363449</v>
      </c>
      <c r="C1925">
        <v>73.878098583225395</v>
      </c>
      <c r="D1925">
        <v>112.917568507898</v>
      </c>
      <c r="E1925">
        <v>44.009161837225598</v>
      </c>
      <c r="F1925">
        <f t="shared" ref="F1925:F1988" si="30">2^G1925</f>
        <v>0.79792843571106331</v>
      </c>
      <c r="G1925">
        <v>-0.325668734498054</v>
      </c>
      <c r="H1925">
        <v>6.2712548772335603</v>
      </c>
      <c r="I1925">
        <v>0.59088556943146398</v>
      </c>
      <c r="J1925">
        <v>0.44207687869400197</v>
      </c>
      <c r="K1925">
        <v>0.90504478605680105</v>
      </c>
    </row>
    <row r="1926" spans="1:14" x14ac:dyDescent="0.2">
      <c r="A1926" t="s">
        <v>4502</v>
      </c>
      <c r="B1926">
        <v>107.52668583984099</v>
      </c>
      <c r="C1926">
        <v>83.927183287322606</v>
      </c>
      <c r="D1926">
        <v>116.816515940682</v>
      </c>
      <c r="E1926">
        <v>107.28464429970001</v>
      </c>
      <c r="F1926">
        <f t="shared" si="30"/>
        <v>1.1702819729523501</v>
      </c>
      <c r="G1926">
        <v>0.226856181063264</v>
      </c>
      <c r="H1926">
        <v>6.6736776596092096</v>
      </c>
      <c r="I1926">
        <v>0.52019236757361398</v>
      </c>
      <c r="J1926">
        <v>0.47075963500106699</v>
      </c>
      <c r="K1926">
        <v>0.90991257655949198</v>
      </c>
      <c r="L1926" t="s">
        <v>4503</v>
      </c>
      <c r="M1926" t="s">
        <v>4503</v>
      </c>
      <c r="N1926" t="s">
        <v>1568</v>
      </c>
    </row>
    <row r="1927" spans="1:14" x14ac:dyDescent="0.2">
      <c r="A1927" t="s">
        <v>3919</v>
      </c>
      <c r="B1927">
        <v>164.45599546871401</v>
      </c>
      <c r="C1927">
        <v>178.180667408511</v>
      </c>
      <c r="D1927">
        <v>228.92391355345501</v>
      </c>
      <c r="E1927">
        <v>228.59548521001099</v>
      </c>
      <c r="F1927">
        <f t="shared" si="30"/>
        <v>1.3353128469407578</v>
      </c>
      <c r="G1927">
        <v>0.41717778674721701</v>
      </c>
      <c r="H1927">
        <v>7.6414983365238198</v>
      </c>
      <c r="I1927">
        <v>1.67591622116032</v>
      </c>
      <c r="J1927">
        <v>0.195467975598691</v>
      </c>
      <c r="K1927">
        <v>0.76960710119062103</v>
      </c>
      <c r="L1927" t="s">
        <v>3920</v>
      </c>
      <c r="M1927" t="s">
        <v>3921</v>
      </c>
      <c r="N1927" t="s">
        <v>614</v>
      </c>
    </row>
    <row r="1928" spans="1:14" x14ac:dyDescent="0.2">
      <c r="A1928" t="s">
        <v>4916</v>
      </c>
      <c r="B1928">
        <v>158.24024431535699</v>
      </c>
      <c r="C1928">
        <v>174.57685772152399</v>
      </c>
      <c r="D1928">
        <v>186.541848602285</v>
      </c>
      <c r="E1928">
        <v>164.68961188863301</v>
      </c>
      <c r="F1928">
        <f t="shared" si="30"/>
        <v>1.0553187711258676</v>
      </c>
      <c r="G1928">
        <v>7.7678847328691195E-2</v>
      </c>
      <c r="H1928">
        <v>7.2599664103192403</v>
      </c>
      <c r="I1928">
        <v>6.3825852125319202E-2</v>
      </c>
      <c r="J1928">
        <v>0.80054812611017701</v>
      </c>
      <c r="K1928">
        <v>0.98379344641657396</v>
      </c>
      <c r="L1928" t="s">
        <v>4917</v>
      </c>
      <c r="M1928" t="s">
        <v>4918</v>
      </c>
      <c r="N1928" t="s">
        <v>831</v>
      </c>
    </row>
    <row r="1929" spans="1:14" x14ac:dyDescent="0.2">
      <c r="A1929" t="s">
        <v>8141</v>
      </c>
      <c r="B1929">
        <v>45.194900909452301</v>
      </c>
      <c r="C1929">
        <v>35.483664610329598</v>
      </c>
      <c r="D1929">
        <v>57.066412425291801</v>
      </c>
      <c r="E1929">
        <v>49.682679567360303</v>
      </c>
      <c r="F1929">
        <f t="shared" si="30"/>
        <v>1.3223715459883092</v>
      </c>
      <c r="G1929">
        <v>0.40312758701509199</v>
      </c>
      <c r="H1929">
        <v>5.4538214045646098</v>
      </c>
      <c r="I1929">
        <v>1.77160080430414</v>
      </c>
      <c r="J1929">
        <v>0.183184090924605</v>
      </c>
      <c r="K1929">
        <v>0.75744435286962997</v>
      </c>
      <c r="L1929" t="s">
        <v>8142</v>
      </c>
      <c r="M1929" t="s">
        <v>8142</v>
      </c>
      <c r="N1929" t="s">
        <v>26</v>
      </c>
    </row>
    <row r="1930" spans="1:14" x14ac:dyDescent="0.2">
      <c r="A1930" t="s">
        <v>6997</v>
      </c>
      <c r="B1930">
        <v>44.962536380354798</v>
      </c>
      <c r="C1930">
        <v>68.610992117629607</v>
      </c>
      <c r="D1930">
        <v>46.686097831516399</v>
      </c>
      <c r="E1930">
        <v>62.054100173348502</v>
      </c>
      <c r="F1930">
        <f t="shared" si="30"/>
        <v>0.95814791355748874</v>
      </c>
      <c r="G1930">
        <v>-6.1679706479436103E-2</v>
      </c>
      <c r="H1930">
        <v>5.73299679917662</v>
      </c>
      <c r="I1930">
        <v>3.8023891103307499E-2</v>
      </c>
      <c r="J1930">
        <v>0.84539517355798699</v>
      </c>
      <c r="K1930">
        <v>0.98379344641657396</v>
      </c>
      <c r="L1930" t="s">
        <v>6998</v>
      </c>
      <c r="M1930" t="s">
        <v>6998</v>
      </c>
      <c r="N1930" t="s">
        <v>26</v>
      </c>
    </row>
    <row r="1931" spans="1:14" x14ac:dyDescent="0.2">
      <c r="A1931" t="s">
        <v>5199</v>
      </c>
      <c r="B1931">
        <v>1501.88813382131</v>
      </c>
      <c r="C1931">
        <v>1423.22761022994</v>
      </c>
      <c r="D1931">
        <v>1460.0292243752101</v>
      </c>
      <c r="E1931">
        <v>1150.2663203561301</v>
      </c>
      <c r="F1931">
        <f t="shared" si="30"/>
        <v>0.89236662446086024</v>
      </c>
      <c r="G1931">
        <v>-0.16429153875178901</v>
      </c>
      <c r="H1931">
        <v>10.282697645918899</v>
      </c>
      <c r="I1931">
        <v>0.171549555354886</v>
      </c>
      <c r="J1931">
        <v>0.67873832470469497</v>
      </c>
      <c r="K1931">
        <v>0.96772004890132901</v>
      </c>
      <c r="L1931" t="s">
        <v>5200</v>
      </c>
      <c r="M1931" t="s">
        <v>5201</v>
      </c>
      <c r="N1931" t="s">
        <v>5202</v>
      </c>
    </row>
    <row r="1932" spans="1:14" x14ac:dyDescent="0.2">
      <c r="A1932" t="s">
        <v>9076</v>
      </c>
      <c r="B1932">
        <v>44.207351660788099</v>
      </c>
      <c r="C1932">
        <v>45.324837217100701</v>
      </c>
      <c r="D1932">
        <v>30.786494014709302</v>
      </c>
      <c r="E1932">
        <v>38.493241821816802</v>
      </c>
      <c r="F1932">
        <f t="shared" si="30"/>
        <v>0.77419531299810107</v>
      </c>
      <c r="G1932">
        <v>-0.369230521350221</v>
      </c>
      <c r="H1932">
        <v>5.3469513936163198</v>
      </c>
      <c r="I1932">
        <v>1.58131230363201</v>
      </c>
      <c r="J1932">
        <v>0.20857176798734001</v>
      </c>
      <c r="K1932">
        <v>0.77561242993785695</v>
      </c>
      <c r="L1932" t="s">
        <v>9077</v>
      </c>
      <c r="M1932" t="s">
        <v>203</v>
      </c>
      <c r="N1932" t="s">
        <v>204</v>
      </c>
    </row>
    <row r="1933" spans="1:14" x14ac:dyDescent="0.2">
      <c r="A1933" t="s">
        <v>5744</v>
      </c>
      <c r="B1933">
        <v>245.60930725599499</v>
      </c>
      <c r="C1933">
        <v>334.66917266266</v>
      </c>
      <c r="D1933">
        <v>160.11002314886699</v>
      </c>
      <c r="E1933">
        <v>232.02323550530099</v>
      </c>
      <c r="F1933">
        <f t="shared" si="30"/>
        <v>0.67586630227685984</v>
      </c>
      <c r="G1933">
        <v>-0.56519020950245802</v>
      </c>
      <c r="H1933">
        <v>7.8436898095930498</v>
      </c>
      <c r="I1933">
        <v>2.5273039056825999</v>
      </c>
      <c r="J1933">
        <v>0.11189125038749601</v>
      </c>
      <c r="K1933">
        <v>0.63425762623261905</v>
      </c>
      <c r="L1933" t="s">
        <v>5745</v>
      </c>
      <c r="M1933" t="s">
        <v>203</v>
      </c>
      <c r="N1933" t="s">
        <v>204</v>
      </c>
    </row>
    <row r="1934" spans="1:14" x14ac:dyDescent="0.2">
      <c r="A1934" t="s">
        <v>7572</v>
      </c>
      <c r="B1934">
        <v>175.028581542647</v>
      </c>
      <c r="C1934">
        <v>264.67209989618902</v>
      </c>
      <c r="D1934">
        <v>152.919756454642</v>
      </c>
      <c r="E1934">
        <v>257.82986129167801</v>
      </c>
      <c r="F1934">
        <f t="shared" si="30"/>
        <v>0.93433387744068452</v>
      </c>
      <c r="G1934">
        <v>-9.7989916200108607E-2</v>
      </c>
      <c r="H1934">
        <v>7.6149668463026297</v>
      </c>
      <c r="I1934">
        <v>7.0782218071826705E-2</v>
      </c>
      <c r="J1934">
        <v>0.79020125816139897</v>
      </c>
      <c r="K1934">
        <v>0.98379344641657396</v>
      </c>
      <c r="L1934" t="s">
        <v>7573</v>
      </c>
      <c r="M1934" t="s">
        <v>7573</v>
      </c>
      <c r="N1934" t="s">
        <v>7574</v>
      </c>
    </row>
    <row r="1935" spans="1:14" x14ac:dyDescent="0.2">
      <c r="A1935" t="s">
        <v>6041</v>
      </c>
      <c r="B1935">
        <v>92.248718051684094</v>
      </c>
      <c r="C1935">
        <v>92.174363147926599</v>
      </c>
      <c r="D1935">
        <v>87.093371225822395</v>
      </c>
      <c r="E1935">
        <v>83.211593375309207</v>
      </c>
      <c r="F1935">
        <f t="shared" si="30"/>
        <v>0.92341797481983989</v>
      </c>
      <c r="G1935">
        <v>-0.114944279403862</v>
      </c>
      <c r="H1935">
        <v>6.3670780682293202</v>
      </c>
      <c r="I1935">
        <v>0.15386448447771001</v>
      </c>
      <c r="J1935">
        <v>0.69486933914558502</v>
      </c>
      <c r="K1935">
        <v>0.96772004890132901</v>
      </c>
      <c r="L1935" t="s">
        <v>6042</v>
      </c>
      <c r="M1935" t="s">
        <v>6042</v>
      </c>
      <c r="N1935" t="s">
        <v>3924</v>
      </c>
    </row>
    <row r="1936" spans="1:14" x14ac:dyDescent="0.2">
      <c r="A1936" t="s">
        <v>7855</v>
      </c>
      <c r="B1936">
        <v>27.593287830321099</v>
      </c>
      <c r="C1936">
        <v>26.682052490189299</v>
      </c>
      <c r="D1936">
        <v>29.064880862570998</v>
      </c>
      <c r="E1936">
        <v>29.510172082436799</v>
      </c>
      <c r="F1936">
        <f t="shared" si="30"/>
        <v>1.0791565667898646</v>
      </c>
      <c r="G1936">
        <v>0.10990418989082799</v>
      </c>
      <c r="H1936">
        <v>4.7663485621966304</v>
      </c>
      <c r="I1936">
        <v>0.125293949963526</v>
      </c>
      <c r="J1936">
        <v>0.72336222456542099</v>
      </c>
      <c r="K1936">
        <v>0.97327271942547999</v>
      </c>
      <c r="L1936" t="s">
        <v>7856</v>
      </c>
      <c r="M1936" t="s">
        <v>7857</v>
      </c>
      <c r="N1936" t="s">
        <v>614</v>
      </c>
    </row>
    <row r="1937" spans="1:14" x14ac:dyDescent="0.2">
      <c r="A1937" t="s">
        <v>5964</v>
      </c>
      <c r="B1937">
        <v>688.03137065752298</v>
      </c>
      <c r="C1937">
        <v>342.43122429616898</v>
      </c>
      <c r="D1937">
        <v>538.35855980985104</v>
      </c>
      <c r="E1937">
        <v>243.764265252385</v>
      </c>
      <c r="F1937">
        <f t="shared" si="30"/>
        <v>0.75894427739953729</v>
      </c>
      <c r="G1937">
        <v>-0.397934129761077</v>
      </c>
      <c r="H1937">
        <v>8.7577828408370006</v>
      </c>
      <c r="I1937">
        <v>0.66474293795999995</v>
      </c>
      <c r="J1937">
        <v>0.414890484617988</v>
      </c>
      <c r="K1937">
        <v>0.89919230506560199</v>
      </c>
      <c r="L1937" t="s">
        <v>5965</v>
      </c>
      <c r="M1937" t="s">
        <v>5965</v>
      </c>
      <c r="N1937" t="s">
        <v>561</v>
      </c>
    </row>
    <row r="1938" spans="1:14" x14ac:dyDescent="0.2">
      <c r="A1938" t="s">
        <v>723</v>
      </c>
      <c r="B1938">
        <v>564.18107664858701</v>
      </c>
      <c r="C1938">
        <v>365.23225096960402</v>
      </c>
      <c r="D1938">
        <v>469.59530508620799</v>
      </c>
      <c r="E1938">
        <v>299.396258550651</v>
      </c>
      <c r="F1938">
        <f t="shared" si="30"/>
        <v>0.82733351905701225</v>
      </c>
      <c r="G1938">
        <v>-0.27345906138995302</v>
      </c>
      <c r="H1938">
        <v>8.4453691112210301</v>
      </c>
      <c r="I1938">
        <v>0.47240327438907997</v>
      </c>
      <c r="J1938">
        <v>0.49188362269145502</v>
      </c>
      <c r="K1938">
        <v>0.91497233311837101</v>
      </c>
      <c r="L1938" t="s">
        <v>724</v>
      </c>
      <c r="M1938" t="s">
        <v>725</v>
      </c>
      <c r="N1938" t="s">
        <v>32</v>
      </c>
    </row>
    <row r="1939" spans="1:14" x14ac:dyDescent="0.2">
      <c r="A1939" t="s">
        <v>3635</v>
      </c>
      <c r="B1939">
        <v>48.1575486554446</v>
      </c>
      <c r="C1939">
        <v>42.206155757208499</v>
      </c>
      <c r="D1939">
        <v>96.106522434076197</v>
      </c>
      <c r="E1939">
        <v>82.778199659812799</v>
      </c>
      <c r="F1939">
        <f t="shared" si="30"/>
        <v>1.9788966791306444</v>
      </c>
      <c r="G1939">
        <v>0.98469628929442099</v>
      </c>
      <c r="H1939">
        <v>5.9564682052526798</v>
      </c>
      <c r="I1939">
        <v>10.42675043937</v>
      </c>
      <c r="J1939">
        <v>1.2420308308584401E-3</v>
      </c>
      <c r="K1939">
        <v>3.2603309310034002E-2</v>
      </c>
    </row>
    <row r="1940" spans="1:14" x14ac:dyDescent="0.2">
      <c r="A1940" t="s">
        <v>2019</v>
      </c>
      <c r="B1940">
        <v>7662.6269849140399</v>
      </c>
      <c r="C1940">
        <v>4074.3147632356799</v>
      </c>
      <c r="D1940">
        <v>5830.5973894831404</v>
      </c>
      <c r="E1940">
        <v>2922.8466167364199</v>
      </c>
      <c r="F1940">
        <f t="shared" si="30"/>
        <v>0.74579932301527985</v>
      </c>
      <c r="G1940">
        <v>-0.42314060735336501</v>
      </c>
      <c r="H1940">
        <v>12.2484361434809</v>
      </c>
      <c r="I1940">
        <v>0.59878752351869502</v>
      </c>
      <c r="J1940">
        <v>0.43904101506991999</v>
      </c>
      <c r="K1940">
        <v>0.90504478605680105</v>
      </c>
      <c r="L1940" t="s">
        <v>2020</v>
      </c>
      <c r="M1940" t="s">
        <v>2021</v>
      </c>
      <c r="N1940" t="s">
        <v>338</v>
      </c>
    </row>
    <row r="1941" spans="1:14" x14ac:dyDescent="0.2">
      <c r="A1941" t="s">
        <v>3838</v>
      </c>
      <c r="B1941">
        <v>208.837620526325</v>
      </c>
      <c r="C1941">
        <v>216.36718928408001</v>
      </c>
      <c r="D1941">
        <v>182.99735093611801</v>
      </c>
      <c r="E1941">
        <v>182.931547368163</v>
      </c>
      <c r="F1941">
        <f t="shared" si="30"/>
        <v>0.86060701868526235</v>
      </c>
      <c r="G1941">
        <v>-0.21657348864584</v>
      </c>
      <c r="H1941">
        <v>7.41101171259655</v>
      </c>
      <c r="I1941">
        <v>0.48365483026218098</v>
      </c>
      <c r="J1941">
        <v>0.48677147609197902</v>
      </c>
      <c r="K1941">
        <v>0.91141163285171101</v>
      </c>
      <c r="L1941" t="s">
        <v>3839</v>
      </c>
      <c r="M1941" t="s">
        <v>3839</v>
      </c>
      <c r="N1941" t="s">
        <v>26</v>
      </c>
    </row>
    <row r="1942" spans="1:14" x14ac:dyDescent="0.2">
      <c r="A1942" t="s">
        <v>5340</v>
      </c>
      <c r="B1942">
        <v>83.476957078255694</v>
      </c>
      <c r="C1942">
        <v>66.670479209252207</v>
      </c>
      <c r="D1942">
        <v>60.712181453349501</v>
      </c>
      <c r="E1942">
        <v>52.046645288249699</v>
      </c>
      <c r="F1942">
        <f t="shared" si="30"/>
        <v>0.75072440494990511</v>
      </c>
      <c r="G1942">
        <v>-0.41364471122722501</v>
      </c>
      <c r="H1942">
        <v>5.9944503969546403</v>
      </c>
      <c r="I1942">
        <v>1.93190121990784</v>
      </c>
      <c r="J1942">
        <v>0.164550591899771</v>
      </c>
      <c r="K1942">
        <v>0.72898885094291699</v>
      </c>
      <c r="L1942" t="s">
        <v>5341</v>
      </c>
      <c r="M1942" t="s">
        <v>5341</v>
      </c>
      <c r="N1942" t="s">
        <v>26</v>
      </c>
    </row>
    <row r="1943" spans="1:14" x14ac:dyDescent="0.2">
      <c r="A1943" t="s">
        <v>9182</v>
      </c>
      <c r="B1943">
        <v>9.1783988993489203</v>
      </c>
      <c r="C1943">
        <v>5.6136266278060498</v>
      </c>
      <c r="D1943">
        <v>6.27882443721046</v>
      </c>
      <c r="E1943">
        <v>5.6735177301347202</v>
      </c>
      <c r="F1943">
        <f t="shared" si="30"/>
        <v>0.80478190994105558</v>
      </c>
      <c r="G1943">
        <v>-0.31333021858543503</v>
      </c>
      <c r="H1943">
        <v>2.9298932160859099</v>
      </c>
      <c r="I1943">
        <v>0.87564912118673799</v>
      </c>
      <c r="J1943">
        <v>0.349396125691463</v>
      </c>
      <c r="K1943">
        <v>0.86954163360380099</v>
      </c>
      <c r="L1943" t="s">
        <v>9183</v>
      </c>
      <c r="M1943" t="s">
        <v>9183</v>
      </c>
      <c r="N1943" t="s">
        <v>14</v>
      </c>
    </row>
    <row r="1944" spans="1:14" x14ac:dyDescent="0.2">
      <c r="A1944" t="s">
        <v>8978</v>
      </c>
      <c r="B1944">
        <v>23.1783617774697</v>
      </c>
      <c r="C1944">
        <v>13.652894391083899</v>
      </c>
      <c r="D1944">
        <v>15.798332454916601</v>
      </c>
      <c r="E1944">
        <v>12.7260154641216</v>
      </c>
      <c r="F1944">
        <f t="shared" si="30"/>
        <v>0.77277191061103856</v>
      </c>
      <c r="G1944">
        <v>-0.37188544010117103</v>
      </c>
      <c r="H1944">
        <v>4.2400676740980003</v>
      </c>
      <c r="I1944">
        <v>1.2521355844442701</v>
      </c>
      <c r="J1944">
        <v>0.26314498389465302</v>
      </c>
      <c r="K1944">
        <v>0.80979697614172597</v>
      </c>
    </row>
    <row r="1945" spans="1:14" x14ac:dyDescent="0.2">
      <c r="A1945" t="s">
        <v>7748</v>
      </c>
      <c r="B1945">
        <v>200.065859552897</v>
      </c>
      <c r="C1945">
        <v>217.060229608501</v>
      </c>
      <c r="D1945">
        <v>270.44517192855699</v>
      </c>
      <c r="E1945">
        <v>313.34365630389902</v>
      </c>
      <c r="F1945">
        <f t="shared" si="30"/>
        <v>1.399606661494404</v>
      </c>
      <c r="G1945">
        <v>0.48502143628233402</v>
      </c>
      <c r="H1945">
        <v>7.8831546047708896</v>
      </c>
      <c r="I1945">
        <v>2.1926681615115098</v>
      </c>
      <c r="J1945">
        <v>0.13866892030208799</v>
      </c>
      <c r="K1945">
        <v>0.69334460151044097</v>
      </c>
      <c r="L1945" t="s">
        <v>7749</v>
      </c>
      <c r="M1945" t="s">
        <v>7750</v>
      </c>
      <c r="N1945" t="s">
        <v>7751</v>
      </c>
    </row>
    <row r="1946" spans="1:14" x14ac:dyDescent="0.2">
      <c r="A1946" t="s">
        <v>2596</v>
      </c>
      <c r="B1946">
        <v>1.3941871745846499</v>
      </c>
      <c r="C1946">
        <v>3.0493774274501999</v>
      </c>
      <c r="D1946">
        <v>1.46843474741212</v>
      </c>
      <c r="E1946">
        <v>2.1275691488005202</v>
      </c>
      <c r="F1946">
        <f t="shared" si="30"/>
        <v>0.82645372735146905</v>
      </c>
      <c r="G1946">
        <v>-0.27499404873865502</v>
      </c>
      <c r="H1946">
        <v>1.35909656321588</v>
      </c>
      <c r="I1946">
        <v>0.49342664400629799</v>
      </c>
      <c r="J1946">
        <v>0.48240272590225702</v>
      </c>
      <c r="K1946">
        <v>0.90991257655949198</v>
      </c>
      <c r="L1946" t="s">
        <v>2597</v>
      </c>
      <c r="M1946" t="s">
        <v>2598</v>
      </c>
      <c r="N1946" t="s">
        <v>503</v>
      </c>
    </row>
    <row r="1947" spans="1:14" x14ac:dyDescent="0.2">
      <c r="A1947" t="s">
        <v>4201</v>
      </c>
      <c r="B1947">
        <v>4.5891994496744601</v>
      </c>
      <c r="C1947">
        <v>9.6332605094449608</v>
      </c>
      <c r="D1947">
        <v>3.5951333471124398</v>
      </c>
      <c r="E1947">
        <v>6.8161011618979597</v>
      </c>
      <c r="F1947">
        <f t="shared" si="30"/>
        <v>0.73779797022120019</v>
      </c>
      <c r="G1947">
        <v>-0.43870227489208902</v>
      </c>
      <c r="H1947">
        <v>2.9339387303311302</v>
      </c>
      <c r="I1947">
        <v>1.13823850045551</v>
      </c>
      <c r="J1947">
        <v>0.28602484913041898</v>
      </c>
      <c r="K1947">
        <v>0.82999210765845399</v>
      </c>
      <c r="L1947" t="s">
        <v>4202</v>
      </c>
      <c r="M1947" t="s">
        <v>4203</v>
      </c>
      <c r="N1947" t="s">
        <v>448</v>
      </c>
    </row>
    <row r="1948" spans="1:14" x14ac:dyDescent="0.2">
      <c r="A1948" t="s">
        <v>6080</v>
      </c>
      <c r="B1948">
        <v>42.406526560282998</v>
      </c>
      <c r="C1948">
        <v>49.344471098739596</v>
      </c>
      <c r="D1948">
        <v>30.128230162421101</v>
      </c>
      <c r="E1948">
        <v>27.185605790228902</v>
      </c>
      <c r="F1948">
        <f t="shared" si="30"/>
        <v>0.62471000246853625</v>
      </c>
      <c r="G1948">
        <v>-0.67874146526210599</v>
      </c>
      <c r="H1948">
        <v>5.3648539414958103</v>
      </c>
      <c r="I1948">
        <v>3.3761878053419401</v>
      </c>
      <c r="J1948">
        <v>6.6144884008430299E-2</v>
      </c>
      <c r="K1948">
        <v>0.47915310134503503</v>
      </c>
      <c r="L1948" t="s">
        <v>6081</v>
      </c>
      <c r="M1948" t="s">
        <v>6081</v>
      </c>
      <c r="N1948" t="s">
        <v>6082</v>
      </c>
    </row>
    <row r="1949" spans="1:14" x14ac:dyDescent="0.2">
      <c r="A1949" t="s">
        <v>4895</v>
      </c>
      <c r="B1949">
        <v>63.609789840424497</v>
      </c>
      <c r="C1949">
        <v>63.829013879128098</v>
      </c>
      <c r="D1949">
        <v>48.9140677931073</v>
      </c>
      <c r="E1949">
        <v>39.714624110942999</v>
      </c>
      <c r="F1949">
        <f t="shared" si="30"/>
        <v>0.69537301242708494</v>
      </c>
      <c r="G1949">
        <v>-0.52414101803340496</v>
      </c>
      <c r="H1949">
        <v>5.9361011349226196</v>
      </c>
      <c r="I1949">
        <v>1.7026328760576099</v>
      </c>
      <c r="J1949">
        <v>0.19194401400536701</v>
      </c>
      <c r="K1949">
        <v>0.76579480266567901</v>
      </c>
      <c r="L1949" t="s">
        <v>4896</v>
      </c>
      <c r="M1949" t="s">
        <v>4896</v>
      </c>
      <c r="N1949" t="s">
        <v>4897</v>
      </c>
    </row>
    <row r="1950" spans="1:14" x14ac:dyDescent="0.2">
      <c r="A1950" t="s">
        <v>4280</v>
      </c>
      <c r="B1950">
        <v>25.5600982007185</v>
      </c>
      <c r="C1950">
        <v>25.919708133326701</v>
      </c>
      <c r="D1950">
        <v>18.4313878640694</v>
      </c>
      <c r="E1950">
        <v>16.902354904359701</v>
      </c>
      <c r="F1950">
        <f t="shared" si="30"/>
        <v>0.68631053729543112</v>
      </c>
      <c r="G1950">
        <v>-0.54306658956160003</v>
      </c>
      <c r="H1950">
        <v>4.6404084217415802</v>
      </c>
      <c r="I1950">
        <v>2.1149639211770399</v>
      </c>
      <c r="J1950">
        <v>0.14586549135879201</v>
      </c>
      <c r="K1950">
        <v>0.70290254893910598</v>
      </c>
      <c r="L1950" t="s">
        <v>4281</v>
      </c>
      <c r="M1950" t="s">
        <v>4282</v>
      </c>
      <c r="N1950" t="s">
        <v>2634</v>
      </c>
    </row>
    <row r="1951" spans="1:14" x14ac:dyDescent="0.2">
      <c r="A1951" t="s">
        <v>6422</v>
      </c>
      <c r="B1951">
        <v>9.8174013543668792</v>
      </c>
      <c r="C1951">
        <v>9.6332605094449608</v>
      </c>
      <c r="D1951">
        <v>7.0383596513891398</v>
      </c>
      <c r="E1951">
        <v>6.3827074464015601</v>
      </c>
      <c r="F1951">
        <f t="shared" si="30"/>
        <v>0.68992103525979265</v>
      </c>
      <c r="G1951">
        <v>-0.53549684684918297</v>
      </c>
      <c r="H1951">
        <v>3.27574715676728</v>
      </c>
      <c r="I1951">
        <v>1.20926165344444</v>
      </c>
      <c r="J1951">
        <v>0.27147839884770603</v>
      </c>
      <c r="K1951">
        <v>0.81479560720819499</v>
      </c>
      <c r="L1951" t="s">
        <v>6423</v>
      </c>
      <c r="M1951" t="s">
        <v>6423</v>
      </c>
      <c r="N1951" t="s">
        <v>6424</v>
      </c>
    </row>
    <row r="1952" spans="1:14" x14ac:dyDescent="0.2">
      <c r="A1952" t="s">
        <v>5250</v>
      </c>
      <c r="B1952">
        <v>8.3070319152335195</v>
      </c>
      <c r="C1952">
        <v>8.4550919579301098</v>
      </c>
      <c r="D1952">
        <v>6.07628171342947</v>
      </c>
      <c r="E1952">
        <v>5.5159200154087502</v>
      </c>
      <c r="F1952">
        <f t="shared" si="30"/>
        <v>0.69146012732090234</v>
      </c>
      <c r="G1952">
        <v>-0.53228203335239999</v>
      </c>
      <c r="H1952">
        <v>3.23893373278921</v>
      </c>
      <c r="I1952">
        <v>1.62429204688766</v>
      </c>
      <c r="J1952">
        <v>0.202494359955466</v>
      </c>
      <c r="K1952">
        <v>0.77252081557952801</v>
      </c>
      <c r="L1952" t="s">
        <v>5251</v>
      </c>
      <c r="M1952" t="s">
        <v>5252</v>
      </c>
      <c r="N1952" t="s">
        <v>5253</v>
      </c>
    </row>
    <row r="1953" spans="1:14" x14ac:dyDescent="0.2">
      <c r="A1953" t="s">
        <v>2699</v>
      </c>
      <c r="B1953">
        <v>27.709470094869801</v>
      </c>
      <c r="C1953">
        <v>20.721905700173</v>
      </c>
      <c r="D1953">
        <v>21.975885530236599</v>
      </c>
      <c r="E1953">
        <v>23.6790566375761</v>
      </c>
      <c r="F1953">
        <f t="shared" si="30"/>
        <v>0.94228792377044279</v>
      </c>
      <c r="G1953">
        <v>-8.5760140434670298E-2</v>
      </c>
      <c r="H1953">
        <v>4.8204868664198601</v>
      </c>
      <c r="I1953">
        <v>6.2625520316832897E-2</v>
      </c>
      <c r="J1953">
        <v>0.80239331327962904</v>
      </c>
      <c r="K1953">
        <v>0.98379344641657396</v>
      </c>
      <c r="L1953" t="s">
        <v>2700</v>
      </c>
      <c r="M1953" t="s">
        <v>2700</v>
      </c>
      <c r="N1953" t="s">
        <v>2701</v>
      </c>
    </row>
    <row r="1954" spans="1:14" x14ac:dyDescent="0.2">
      <c r="A1954" t="s">
        <v>2806</v>
      </c>
      <c r="B1954">
        <v>38.107782771980297</v>
      </c>
      <c r="C1954">
        <v>38.740954135106001</v>
      </c>
      <c r="D1954">
        <v>29.216787905406701</v>
      </c>
      <c r="E1954">
        <v>39.281230395446599</v>
      </c>
      <c r="F1954">
        <f t="shared" si="30"/>
        <v>0.89190736699346562</v>
      </c>
      <c r="G1954">
        <v>-0.16503421447144501</v>
      </c>
      <c r="H1954">
        <v>5.5484938892930202</v>
      </c>
      <c r="I1954">
        <v>0.32067164350895899</v>
      </c>
      <c r="J1954">
        <v>0.57120429113829396</v>
      </c>
      <c r="K1954">
        <v>0.94334874354656695</v>
      </c>
      <c r="L1954" t="s">
        <v>2807</v>
      </c>
      <c r="M1954" t="s">
        <v>2807</v>
      </c>
      <c r="N1954" t="s">
        <v>14</v>
      </c>
    </row>
    <row r="1955" spans="1:14" x14ac:dyDescent="0.2">
      <c r="A1955" t="s">
        <v>1502</v>
      </c>
      <c r="B1955">
        <v>32.995763131836597</v>
      </c>
      <c r="C1955">
        <v>34.444104123698899</v>
      </c>
      <c r="D1955">
        <v>33.773999190478797</v>
      </c>
      <c r="E1955">
        <v>41.605796687654603</v>
      </c>
      <c r="F1955">
        <f t="shared" si="30"/>
        <v>1.1182212692032785</v>
      </c>
      <c r="G1955">
        <v>0.161205691219384</v>
      </c>
      <c r="H1955">
        <v>5.4033658138976604</v>
      </c>
      <c r="I1955">
        <v>0.29717182669422099</v>
      </c>
      <c r="J1955">
        <v>0.58566088779083803</v>
      </c>
      <c r="K1955">
        <v>0.94745607753799399</v>
      </c>
      <c r="L1955" t="s">
        <v>1503</v>
      </c>
      <c r="M1955" t="s">
        <v>1503</v>
      </c>
      <c r="N1955" t="s">
        <v>14</v>
      </c>
    </row>
    <row r="1956" spans="1:14" x14ac:dyDescent="0.2">
      <c r="A1956" t="s">
        <v>1158</v>
      </c>
      <c r="B1956">
        <v>34.331859174146899</v>
      </c>
      <c r="C1956">
        <v>26.5434444253052</v>
      </c>
      <c r="D1956">
        <v>29.166152224461499</v>
      </c>
      <c r="E1956">
        <v>31.795338945963302</v>
      </c>
      <c r="F1956">
        <f t="shared" si="30"/>
        <v>1.0010565090194328</v>
      </c>
      <c r="G1956">
        <v>1.5234157133991401E-3</v>
      </c>
      <c r="H1956">
        <v>5.3248117745697696</v>
      </c>
      <c r="I1956" s="1">
        <v>2.6032124921471199E-5</v>
      </c>
      <c r="J1956">
        <v>0.99592907607093195</v>
      </c>
      <c r="K1956">
        <v>0.99828386296936</v>
      </c>
    </row>
    <row r="1957" spans="1:14" x14ac:dyDescent="0.2">
      <c r="A1957" t="s">
        <v>9392</v>
      </c>
      <c r="B1957">
        <v>125.593027977167</v>
      </c>
      <c r="C1957">
        <v>83.857879254880601</v>
      </c>
      <c r="D1957">
        <v>142.08372073235901</v>
      </c>
      <c r="E1957">
        <v>60.044729310592402</v>
      </c>
      <c r="F1957">
        <f t="shared" si="30"/>
        <v>0.96465221810127288</v>
      </c>
      <c r="G1957">
        <v>-5.1919187382702001E-2</v>
      </c>
      <c r="H1957">
        <v>6.6342238195042498</v>
      </c>
      <c r="I1957">
        <v>1.57299305801075E-2</v>
      </c>
      <c r="J1957">
        <v>0.90019183121429203</v>
      </c>
      <c r="K1957">
        <v>0.98720602827227399</v>
      </c>
      <c r="L1957" t="s">
        <v>9393</v>
      </c>
      <c r="M1957" t="s">
        <v>9393</v>
      </c>
      <c r="N1957" t="s">
        <v>52</v>
      </c>
    </row>
    <row r="1958" spans="1:14" x14ac:dyDescent="0.2">
      <c r="A1958" t="s">
        <v>1670</v>
      </c>
      <c r="B1958">
        <v>1.51036943913337</v>
      </c>
      <c r="C1958">
        <v>0.90095242174665102</v>
      </c>
      <c r="D1958">
        <v>1.21525634268589</v>
      </c>
      <c r="E1958">
        <v>1.4971782898966599</v>
      </c>
      <c r="F1958">
        <f t="shared" si="30"/>
        <v>1.1164658977243092</v>
      </c>
      <c r="G1958">
        <v>0.158939184939692</v>
      </c>
      <c r="H1958">
        <v>0.94860404656291497</v>
      </c>
      <c r="I1958">
        <v>0.16096179207723199</v>
      </c>
      <c r="J1958">
        <v>0.68827255772057105</v>
      </c>
      <c r="K1958">
        <v>0.96772004890132901</v>
      </c>
      <c r="L1958" t="s">
        <v>1671</v>
      </c>
      <c r="M1958" t="s">
        <v>1672</v>
      </c>
      <c r="N1958" t="s">
        <v>614</v>
      </c>
    </row>
    <row r="1959" spans="1:14" x14ac:dyDescent="0.2">
      <c r="A1959" t="s">
        <v>1156</v>
      </c>
      <c r="B1959">
        <v>38.340147301077799</v>
      </c>
      <c r="C1959">
        <v>31.533334761132799</v>
      </c>
      <c r="D1959">
        <v>39.192017051620098</v>
      </c>
      <c r="E1959">
        <v>51.849648144842298</v>
      </c>
      <c r="F1959">
        <f t="shared" si="30"/>
        <v>1.3029447571734529</v>
      </c>
      <c r="G1959">
        <v>0.38177591718200499</v>
      </c>
      <c r="H1959">
        <v>5.5294796861237803</v>
      </c>
      <c r="I1959">
        <v>1.42911379710876</v>
      </c>
      <c r="J1959">
        <v>0.231909121709132</v>
      </c>
      <c r="K1959">
        <v>0.79240685449314396</v>
      </c>
      <c r="L1959" t="s">
        <v>1157</v>
      </c>
      <c r="M1959" t="s">
        <v>1157</v>
      </c>
      <c r="N1959" t="s">
        <v>26</v>
      </c>
    </row>
    <row r="1960" spans="1:14" x14ac:dyDescent="0.2">
      <c r="A1960" t="s">
        <v>9336</v>
      </c>
      <c r="B1960">
        <v>12.6638668358105</v>
      </c>
      <c r="C1960">
        <v>18.2962645647012</v>
      </c>
      <c r="D1960">
        <v>17.671852649890699</v>
      </c>
      <c r="E1960">
        <v>16.193165188092799</v>
      </c>
      <c r="F1960">
        <f t="shared" si="30"/>
        <v>1.0949910673922638</v>
      </c>
      <c r="G1960">
        <v>0.13091910080229599</v>
      </c>
      <c r="H1960">
        <v>3.8540274004330799</v>
      </c>
      <c r="I1960">
        <v>0.180022418982174</v>
      </c>
      <c r="J1960">
        <v>0.67135397473210101</v>
      </c>
      <c r="K1960">
        <v>0.96772004890132901</v>
      </c>
      <c r="L1960" t="s">
        <v>9337</v>
      </c>
      <c r="M1960" t="s">
        <v>9337</v>
      </c>
      <c r="N1960" t="s">
        <v>26</v>
      </c>
    </row>
    <row r="1961" spans="1:14" x14ac:dyDescent="0.2">
      <c r="A1961" t="s">
        <v>427</v>
      </c>
      <c r="B1961">
        <v>12.605775703536199</v>
      </c>
      <c r="C1961">
        <v>12.405421807127</v>
      </c>
      <c r="D1961">
        <v>11.139849807954</v>
      </c>
      <c r="E1961">
        <v>14.4201908974257</v>
      </c>
      <c r="F1961">
        <f t="shared" si="30"/>
        <v>1.0231424528384343</v>
      </c>
      <c r="G1961">
        <v>3.3007026506347403E-2</v>
      </c>
      <c r="H1961">
        <v>3.9625217355128601</v>
      </c>
      <c r="I1961">
        <v>1.1542837282456199E-2</v>
      </c>
      <c r="J1961">
        <v>0.91444182889105796</v>
      </c>
      <c r="K1961">
        <v>0.98897324818319099</v>
      </c>
      <c r="L1961" t="s">
        <v>428</v>
      </c>
      <c r="M1961" t="s">
        <v>428</v>
      </c>
      <c r="N1961" t="s">
        <v>14</v>
      </c>
    </row>
    <row r="1962" spans="1:14" x14ac:dyDescent="0.2">
      <c r="A1962" t="s">
        <v>8653</v>
      </c>
      <c r="B1962">
        <v>7.9584851215873504</v>
      </c>
      <c r="C1962">
        <v>8.3164838930460103</v>
      </c>
      <c r="D1962">
        <v>6.7345455657176698</v>
      </c>
      <c r="E1962">
        <v>8.9042708820169896</v>
      </c>
      <c r="F1962">
        <f t="shared" si="30"/>
        <v>0.96315597778241713</v>
      </c>
      <c r="G1962">
        <v>-5.4158641417643198E-2</v>
      </c>
      <c r="H1962">
        <v>3.07189885307247</v>
      </c>
      <c r="I1962">
        <v>2.7986063891841401E-2</v>
      </c>
      <c r="J1962">
        <v>0.867141590405899</v>
      </c>
      <c r="K1962">
        <v>0.98719290792102599</v>
      </c>
      <c r="L1962" t="s">
        <v>8654</v>
      </c>
      <c r="M1962" t="s">
        <v>8654</v>
      </c>
      <c r="N1962" t="s">
        <v>14</v>
      </c>
    </row>
    <row r="1963" spans="1:14" x14ac:dyDescent="0.2">
      <c r="A1963" t="s">
        <v>745</v>
      </c>
      <c r="B1963">
        <v>15.568423449528501</v>
      </c>
      <c r="C1963">
        <v>14.692454877714599</v>
      </c>
      <c r="D1963">
        <v>13.570362493325799</v>
      </c>
      <c r="E1963">
        <v>14.4595903261072</v>
      </c>
      <c r="F1963">
        <f t="shared" si="30"/>
        <v>0.92635250781632195</v>
      </c>
      <c r="G1963">
        <v>-0.11036680366535</v>
      </c>
      <c r="H1963">
        <v>4.1751799710046802</v>
      </c>
      <c r="I1963">
        <v>0.12839077198837001</v>
      </c>
      <c r="J1963">
        <v>0.72010641118739205</v>
      </c>
      <c r="K1963">
        <v>0.97265557909197498</v>
      </c>
      <c r="L1963" t="s">
        <v>746</v>
      </c>
      <c r="M1963" t="s">
        <v>746</v>
      </c>
      <c r="N1963" t="s">
        <v>14</v>
      </c>
    </row>
    <row r="1964" spans="1:14" x14ac:dyDescent="0.2">
      <c r="A1964" t="s">
        <v>1923</v>
      </c>
      <c r="B1964">
        <v>59.4853194489449</v>
      </c>
      <c r="C1964">
        <v>42.414067854534601</v>
      </c>
      <c r="D1964">
        <v>58.079126044196698</v>
      </c>
      <c r="E1964">
        <v>37.035462960601599</v>
      </c>
      <c r="F1964">
        <f t="shared" si="30"/>
        <v>0.93265713958237595</v>
      </c>
      <c r="G1964">
        <v>-0.10058127526008501</v>
      </c>
      <c r="H1964">
        <v>5.4480027395020896</v>
      </c>
      <c r="I1964">
        <v>8.9674917061245196E-2</v>
      </c>
      <c r="J1964">
        <v>0.76459083869123001</v>
      </c>
      <c r="K1964">
        <v>0.97999275502023997</v>
      </c>
      <c r="L1964" t="s">
        <v>1924</v>
      </c>
      <c r="M1964" t="s">
        <v>1924</v>
      </c>
      <c r="N1964" t="s">
        <v>14</v>
      </c>
    </row>
    <row r="1965" spans="1:14" x14ac:dyDescent="0.2">
      <c r="A1965" t="s">
        <v>1288</v>
      </c>
      <c r="B1965">
        <v>60.5890509621577</v>
      </c>
      <c r="C1965">
        <v>40.681467043483401</v>
      </c>
      <c r="D1965">
        <v>36.204511875850599</v>
      </c>
      <c r="E1965">
        <v>27.737197791769699</v>
      </c>
      <c r="F1965">
        <f t="shared" si="30"/>
        <v>0.63097569446165302</v>
      </c>
      <c r="G1965">
        <v>-0.66434366203294803</v>
      </c>
      <c r="H1965">
        <v>5.1664814362879703</v>
      </c>
      <c r="I1965">
        <v>3.4375032288962202</v>
      </c>
      <c r="J1965">
        <v>6.3731936566756395E-2</v>
      </c>
      <c r="K1965">
        <v>0.46699450655601898</v>
      </c>
    </row>
    <row r="1966" spans="1:14" x14ac:dyDescent="0.2">
      <c r="A1966" t="s">
        <v>7569</v>
      </c>
      <c r="B1966">
        <v>85.568237840132696</v>
      </c>
      <c r="C1966">
        <v>89.402201850244595</v>
      </c>
      <c r="D1966">
        <v>58.737389896484899</v>
      </c>
      <c r="E1966">
        <v>60.241726453999902</v>
      </c>
      <c r="F1966">
        <f t="shared" si="30"/>
        <v>0.68005684392613952</v>
      </c>
      <c r="G1966">
        <v>-0.55627275290257705</v>
      </c>
      <c r="H1966">
        <v>6.1180190649105297</v>
      </c>
      <c r="I1966">
        <v>3.2421397109624999</v>
      </c>
      <c r="J1966">
        <v>7.1766853601260699E-2</v>
      </c>
      <c r="K1966">
        <v>0.50502600682368604</v>
      </c>
      <c r="L1966" t="s">
        <v>7570</v>
      </c>
      <c r="M1966" t="s">
        <v>7570</v>
      </c>
      <c r="N1966" t="s">
        <v>26</v>
      </c>
    </row>
    <row r="1967" spans="1:14" x14ac:dyDescent="0.2">
      <c r="A1967" t="s">
        <v>3588</v>
      </c>
      <c r="B1967">
        <v>36.4812310682982</v>
      </c>
      <c r="C1967">
        <v>66.254655014599805</v>
      </c>
      <c r="D1967">
        <v>32.457471485902403</v>
      </c>
      <c r="E1967">
        <v>51.258656714619903</v>
      </c>
      <c r="F1967">
        <f t="shared" si="30"/>
        <v>0.81565853388317855</v>
      </c>
      <c r="G1967">
        <v>-0.29396278408305399</v>
      </c>
      <c r="H1967">
        <v>5.6415629288664002</v>
      </c>
      <c r="I1967">
        <v>0.63312662543174303</v>
      </c>
      <c r="J1967">
        <v>0.426210761285509</v>
      </c>
      <c r="K1967">
        <v>0.90504478605680105</v>
      </c>
      <c r="L1967" t="s">
        <v>3589</v>
      </c>
      <c r="M1967" t="s">
        <v>3589</v>
      </c>
      <c r="N1967" t="s">
        <v>256</v>
      </c>
    </row>
    <row r="1968" spans="1:14" x14ac:dyDescent="0.2">
      <c r="A1968" t="s">
        <v>3998</v>
      </c>
      <c r="B1968">
        <v>60.647142094432098</v>
      </c>
      <c r="C1968">
        <v>109.777587388207</v>
      </c>
      <c r="D1968">
        <v>57.420862191908498</v>
      </c>
      <c r="E1968">
        <v>106.733052298159</v>
      </c>
      <c r="F1968">
        <f t="shared" si="30"/>
        <v>0.96367446439239035</v>
      </c>
      <c r="G1968">
        <v>-5.3382218061796903E-2</v>
      </c>
      <c r="H1968">
        <v>6.4616645942632696</v>
      </c>
      <c r="I1968">
        <v>1.6793004078408599E-2</v>
      </c>
      <c r="J1968">
        <v>0.89689253720598405</v>
      </c>
      <c r="K1968">
        <v>0.98720602827227399</v>
      </c>
      <c r="L1968" t="s">
        <v>3999</v>
      </c>
      <c r="M1968" t="s">
        <v>3999</v>
      </c>
      <c r="N1968" t="s">
        <v>26</v>
      </c>
    </row>
    <row r="1969" spans="1:14" x14ac:dyDescent="0.2">
      <c r="A1969" t="s">
        <v>1882</v>
      </c>
      <c r="B1969">
        <v>28.6389282112596</v>
      </c>
      <c r="C1969">
        <v>47.126742060593998</v>
      </c>
      <c r="D1969">
        <v>25.976104324910999</v>
      </c>
      <c r="E1969">
        <v>51.376855000664399</v>
      </c>
      <c r="F1969">
        <f t="shared" si="30"/>
        <v>1.022204218321455</v>
      </c>
      <c r="G1969">
        <v>3.1683450020401203E-2</v>
      </c>
      <c r="H1969">
        <v>5.4115445434465199</v>
      </c>
      <c r="I1969">
        <v>7.0875249443247404E-3</v>
      </c>
      <c r="J1969">
        <v>0.93290740468065403</v>
      </c>
      <c r="K1969">
        <v>0.99110431558382195</v>
      </c>
    </row>
    <row r="1970" spans="1:14" x14ac:dyDescent="0.2">
      <c r="A1970" t="s">
        <v>2737</v>
      </c>
      <c r="B1970">
        <v>19.809076105556802</v>
      </c>
      <c r="C1970">
        <v>15.4547992345772</v>
      </c>
      <c r="D1970">
        <v>28.2040742865018</v>
      </c>
      <c r="E1970">
        <v>19.936110912834501</v>
      </c>
      <c r="F1970">
        <f t="shared" si="30"/>
        <v>1.3626661353050848</v>
      </c>
      <c r="G1970">
        <v>0.44643213298622603</v>
      </c>
      <c r="H1970">
        <v>4.5131798228805904</v>
      </c>
      <c r="I1970">
        <v>2.0718839596740399</v>
      </c>
      <c r="J1970">
        <v>0.15003608340886501</v>
      </c>
      <c r="K1970">
        <v>0.710978590025381</v>
      </c>
      <c r="L1970" t="s">
        <v>2738</v>
      </c>
      <c r="M1970" t="s">
        <v>2738</v>
      </c>
      <c r="N1970" t="s">
        <v>14</v>
      </c>
    </row>
    <row r="1971" spans="1:14" x14ac:dyDescent="0.2">
      <c r="A1971" t="s">
        <v>2073</v>
      </c>
      <c r="B1971">
        <v>4.5311083174000997</v>
      </c>
      <c r="C1971">
        <v>4.4354580762911997</v>
      </c>
      <c r="D1971">
        <v>7.7978948655678204</v>
      </c>
      <c r="E1971">
        <v>5.4765205867272604</v>
      </c>
      <c r="F1971">
        <f t="shared" si="30"/>
        <v>1.4747334551036673</v>
      </c>
      <c r="G1971">
        <v>0.56045422379693599</v>
      </c>
      <c r="H1971">
        <v>2.6904023920529401</v>
      </c>
      <c r="I1971">
        <v>2.98446349021749</v>
      </c>
      <c r="J1971">
        <v>8.40671426849844E-2</v>
      </c>
      <c r="K1971">
        <v>0.54353310592585302</v>
      </c>
      <c r="L1971" t="s">
        <v>2074</v>
      </c>
      <c r="M1971" t="s">
        <v>2074</v>
      </c>
      <c r="N1971" t="s">
        <v>26</v>
      </c>
    </row>
    <row r="1972" spans="1:14" x14ac:dyDescent="0.2">
      <c r="A1972" t="s">
        <v>2127</v>
      </c>
      <c r="B1972">
        <v>7.3775737988437502</v>
      </c>
      <c r="C1972">
        <v>6.23736291978451</v>
      </c>
      <c r="D1972">
        <v>7.5953521417868401</v>
      </c>
      <c r="E1972">
        <v>8.4314777378390993</v>
      </c>
      <c r="F1972">
        <f t="shared" si="30"/>
        <v>1.1762956058947407</v>
      </c>
      <c r="G1972">
        <v>0.23425065844600501</v>
      </c>
      <c r="H1972">
        <v>3.1331379135411002</v>
      </c>
      <c r="I1972">
        <v>0.55381944319728404</v>
      </c>
      <c r="J1972">
        <v>0.45676125772501902</v>
      </c>
      <c r="K1972">
        <v>0.907453915646662</v>
      </c>
      <c r="L1972" t="s">
        <v>2128</v>
      </c>
      <c r="M1972" t="s">
        <v>2128</v>
      </c>
      <c r="N1972" t="s">
        <v>26</v>
      </c>
    </row>
    <row r="1973" spans="1:14" x14ac:dyDescent="0.2">
      <c r="A1973" t="s">
        <v>6878</v>
      </c>
      <c r="B1973">
        <v>68.024715893275896</v>
      </c>
      <c r="C1973">
        <v>64.868574365758903</v>
      </c>
      <c r="D1973">
        <v>54.129542930467601</v>
      </c>
      <c r="E1973">
        <v>63.551278463245097</v>
      </c>
      <c r="F1973">
        <f t="shared" si="30"/>
        <v>0.88566706302758713</v>
      </c>
      <c r="G1973">
        <v>-0.175163627245985</v>
      </c>
      <c r="H1973">
        <v>5.9756902561198597</v>
      </c>
      <c r="I1973">
        <v>0.37551594527404603</v>
      </c>
      <c r="J1973">
        <v>0.54001285066074101</v>
      </c>
      <c r="K1973">
        <v>0.93110240251002196</v>
      </c>
      <c r="L1973" t="s">
        <v>6879</v>
      </c>
      <c r="M1973" t="s">
        <v>6879</v>
      </c>
      <c r="N1973" t="s">
        <v>14</v>
      </c>
    </row>
    <row r="1974" spans="1:14" x14ac:dyDescent="0.2">
      <c r="A1974" t="s">
        <v>3173</v>
      </c>
      <c r="B1974">
        <v>23.1783617774697</v>
      </c>
      <c r="C1974">
        <v>30.563078306944099</v>
      </c>
      <c r="D1974">
        <v>33.520820785752598</v>
      </c>
      <c r="E1974">
        <v>29.194976652984899</v>
      </c>
      <c r="F1974">
        <f t="shared" si="30"/>
        <v>1.167327283291542</v>
      </c>
      <c r="G1974">
        <v>0.223209105847652</v>
      </c>
      <c r="H1974">
        <v>4.9528906861799999</v>
      </c>
      <c r="I1974">
        <v>0.48113898385316201</v>
      </c>
      <c r="J1974">
        <v>0.48790685622791602</v>
      </c>
      <c r="K1974">
        <v>0.91262692886274299</v>
      </c>
    </row>
    <row r="1975" spans="1:14" x14ac:dyDescent="0.2">
      <c r="A1975" t="s">
        <v>7048</v>
      </c>
      <c r="B1975">
        <v>87.194789543814693</v>
      </c>
      <c r="C1975">
        <v>80.7391977949883</v>
      </c>
      <c r="D1975">
        <v>61.522352348473397</v>
      </c>
      <c r="E1975">
        <v>53.662021864190898</v>
      </c>
      <c r="F1975">
        <f t="shared" si="30"/>
        <v>0.68576918943558518</v>
      </c>
      <c r="G1975">
        <v>-0.54420500724696497</v>
      </c>
      <c r="H1975">
        <v>6.1825972372197899</v>
      </c>
      <c r="I1975">
        <v>3.2370961386178001</v>
      </c>
      <c r="J1975">
        <v>7.1988126155341406E-2</v>
      </c>
      <c r="K1975">
        <v>0.50524103815838495</v>
      </c>
      <c r="L1975" t="s">
        <v>7049</v>
      </c>
      <c r="M1975" t="s">
        <v>7049</v>
      </c>
      <c r="N1975" t="s">
        <v>256</v>
      </c>
    </row>
    <row r="1976" spans="1:14" x14ac:dyDescent="0.2">
      <c r="A1976" t="s">
        <v>9461</v>
      </c>
      <c r="B1976">
        <v>18.879617989167102</v>
      </c>
      <c r="C1976">
        <v>60.571724354351801</v>
      </c>
      <c r="D1976">
        <v>39.394559775401099</v>
      </c>
      <c r="E1976">
        <v>42.1573886891955</v>
      </c>
      <c r="F1976">
        <f t="shared" si="30"/>
        <v>1.0273103980985123</v>
      </c>
      <c r="G1976">
        <v>3.8872152579730403E-2</v>
      </c>
      <c r="H1976">
        <v>5.2003299271981698</v>
      </c>
      <c r="I1976">
        <v>7.8750294976188701E-3</v>
      </c>
      <c r="J1976">
        <v>0.92928745931391399</v>
      </c>
      <c r="K1976">
        <v>0.99093693556584905</v>
      </c>
    </row>
    <row r="1977" spans="1:14" x14ac:dyDescent="0.2">
      <c r="A1977" t="s">
        <v>1371</v>
      </c>
      <c r="B1977">
        <v>6.3319334179052698</v>
      </c>
      <c r="C1977">
        <v>6.5838830819947596</v>
      </c>
      <c r="D1977">
        <v>13.620998174271101</v>
      </c>
      <c r="E1977">
        <v>4.4521354410084903</v>
      </c>
      <c r="F1977">
        <f t="shared" si="30"/>
        <v>1.3951410474956223</v>
      </c>
      <c r="G1977">
        <v>0.48041098458913301</v>
      </c>
      <c r="H1977">
        <v>3.2766255306918302</v>
      </c>
      <c r="I1977">
        <v>0.97494419018174305</v>
      </c>
      <c r="J1977">
        <v>0.32345019984329798</v>
      </c>
      <c r="K1977">
        <v>0.85482331787893895</v>
      </c>
    </row>
    <row r="1978" spans="1:14" x14ac:dyDescent="0.2">
      <c r="A1978" t="s">
        <v>6254</v>
      </c>
      <c r="B1978">
        <v>31.7177582218007</v>
      </c>
      <c r="C1978">
        <v>46.433701736173496</v>
      </c>
      <c r="D1978">
        <v>42.584607674951599</v>
      </c>
      <c r="E1978">
        <v>29.076778366940399</v>
      </c>
      <c r="F1978">
        <f t="shared" si="30"/>
        <v>0.91693745380867553</v>
      </c>
      <c r="G1978">
        <v>-0.12510476690949801</v>
      </c>
      <c r="H1978">
        <v>5.1004714946678797</v>
      </c>
      <c r="I1978">
        <v>9.4585704335884202E-2</v>
      </c>
      <c r="J1978">
        <v>0.75842637747472597</v>
      </c>
      <c r="K1978">
        <v>0.97748403022224895</v>
      </c>
      <c r="L1978" t="s">
        <v>6255</v>
      </c>
      <c r="M1978" t="s">
        <v>6255</v>
      </c>
      <c r="N1978" t="s">
        <v>4342</v>
      </c>
    </row>
    <row r="1979" spans="1:14" x14ac:dyDescent="0.2">
      <c r="A1979" t="s">
        <v>6751</v>
      </c>
      <c r="B1979">
        <v>12.547684571261801</v>
      </c>
      <c r="C1979">
        <v>18.712088759353499</v>
      </c>
      <c r="D1979">
        <v>19.6972798877005</v>
      </c>
      <c r="E1979">
        <v>15.1293806136926</v>
      </c>
      <c r="F1979">
        <f t="shared" si="30"/>
        <v>1.1145929874869969</v>
      </c>
      <c r="G1979">
        <v>0.15651698177505899</v>
      </c>
      <c r="H1979">
        <v>3.8580928009137598</v>
      </c>
      <c r="I1979">
        <v>0.20864828559125201</v>
      </c>
      <c r="J1979">
        <v>0.64782893295233301</v>
      </c>
      <c r="K1979">
        <v>0.96737928236519799</v>
      </c>
    </row>
    <row r="1980" spans="1:14" x14ac:dyDescent="0.2">
      <c r="A1980" t="s">
        <v>3940</v>
      </c>
      <c r="B1980">
        <v>42.987437883026601</v>
      </c>
      <c r="C1980">
        <v>49.621687228507803</v>
      </c>
      <c r="D1980">
        <v>32.609378528738198</v>
      </c>
      <c r="E1980">
        <v>32.0711349467338</v>
      </c>
      <c r="F1980">
        <f t="shared" si="30"/>
        <v>0.69852488525837464</v>
      </c>
      <c r="G1980">
        <v>-0.51761658168736802</v>
      </c>
      <c r="H1980">
        <v>5.1227249129225196</v>
      </c>
      <c r="I1980">
        <v>1.51878742518971</v>
      </c>
      <c r="J1980">
        <v>0.217803084216904</v>
      </c>
      <c r="K1980">
        <v>0.78824360717856001</v>
      </c>
      <c r="L1980" t="s">
        <v>3941</v>
      </c>
      <c r="M1980" t="s">
        <v>3942</v>
      </c>
      <c r="N1980" t="s">
        <v>3943</v>
      </c>
    </row>
    <row r="1981" spans="1:14" x14ac:dyDescent="0.2">
      <c r="A1981" t="s">
        <v>4340</v>
      </c>
      <c r="B1981">
        <v>22.713632719274901</v>
      </c>
      <c r="C1981">
        <v>18.504176662027401</v>
      </c>
      <c r="D1981">
        <v>14.6843474741212</v>
      </c>
      <c r="E1981">
        <v>13.4352051803885</v>
      </c>
      <c r="F1981">
        <f t="shared" si="30"/>
        <v>0.68204911957011793</v>
      </c>
      <c r="G1981">
        <v>-0.55205245239977796</v>
      </c>
      <c r="H1981">
        <v>4.1010134034233001</v>
      </c>
      <c r="I1981">
        <v>1.2418198189649601</v>
      </c>
      <c r="J1981">
        <v>0.26512061837483297</v>
      </c>
      <c r="K1981">
        <v>0.80980968277596899</v>
      </c>
      <c r="L1981" t="s">
        <v>4341</v>
      </c>
      <c r="M1981" t="s">
        <v>4341</v>
      </c>
      <c r="N1981" t="s">
        <v>4342</v>
      </c>
    </row>
    <row r="1982" spans="1:14" x14ac:dyDescent="0.2">
      <c r="A1982" t="s">
        <v>4696</v>
      </c>
      <c r="B1982">
        <v>30.4397533117648</v>
      </c>
      <c r="C1982">
        <v>22.6624186085504</v>
      </c>
      <c r="D1982">
        <v>21.2669859970032</v>
      </c>
      <c r="E1982">
        <v>17.493346334582</v>
      </c>
      <c r="F1982">
        <f t="shared" si="30"/>
        <v>0.72962843883098893</v>
      </c>
      <c r="G1982">
        <v>-0.45476613215987499</v>
      </c>
      <c r="H1982">
        <v>4.4733831398169501</v>
      </c>
      <c r="I1982">
        <v>0.81312475481530599</v>
      </c>
      <c r="J1982">
        <v>0.36719802571259502</v>
      </c>
      <c r="K1982">
        <v>0.87731743867859402</v>
      </c>
      <c r="L1982" t="s">
        <v>4697</v>
      </c>
      <c r="M1982" t="s">
        <v>4697</v>
      </c>
      <c r="N1982" t="s">
        <v>4342</v>
      </c>
    </row>
    <row r="1983" spans="1:14" x14ac:dyDescent="0.2">
      <c r="A1983" t="s">
        <v>5666</v>
      </c>
      <c r="B1983">
        <v>26.8381031107544</v>
      </c>
      <c r="C1983">
        <v>29.176997658103101</v>
      </c>
      <c r="D1983">
        <v>18.684566268795599</v>
      </c>
      <c r="E1983">
        <v>18.911725767115701</v>
      </c>
      <c r="F1983">
        <f t="shared" si="30"/>
        <v>0.67133387916876008</v>
      </c>
      <c r="G1983">
        <v>-0.57489764437684099</v>
      </c>
      <c r="H1983">
        <v>4.4811942268891203</v>
      </c>
      <c r="I1983">
        <v>1.85317456188776</v>
      </c>
      <c r="J1983">
        <v>0.17341462499555599</v>
      </c>
      <c r="K1983">
        <v>0.740552532057699</v>
      </c>
      <c r="L1983" t="s">
        <v>5667</v>
      </c>
      <c r="M1983" t="s">
        <v>5667</v>
      </c>
      <c r="N1983" t="s">
        <v>4342</v>
      </c>
    </row>
    <row r="1984" spans="1:14" x14ac:dyDescent="0.2">
      <c r="A1984" t="s">
        <v>5795</v>
      </c>
      <c r="B1984">
        <v>27.128558772126201</v>
      </c>
      <c r="C1984">
        <v>28.761173463450799</v>
      </c>
      <c r="D1984">
        <v>19.4441014829743</v>
      </c>
      <c r="E1984">
        <v>20.211906913604899</v>
      </c>
      <c r="F1984">
        <f t="shared" si="30"/>
        <v>0.70968175047702742</v>
      </c>
      <c r="G1984">
        <v>-0.49475588708809998</v>
      </c>
      <c r="H1984">
        <v>4.5223333184543097</v>
      </c>
      <c r="I1984">
        <v>1.12777470268534</v>
      </c>
      <c r="J1984">
        <v>0.28825049699698702</v>
      </c>
      <c r="K1984">
        <v>0.83138579809649604</v>
      </c>
      <c r="L1984" t="s">
        <v>5796</v>
      </c>
      <c r="M1984" t="s">
        <v>5797</v>
      </c>
      <c r="N1984" t="s">
        <v>4342</v>
      </c>
    </row>
    <row r="1985" spans="1:14" x14ac:dyDescent="0.2">
      <c r="A1985" t="s">
        <v>6405</v>
      </c>
      <c r="B1985">
        <v>31.3692114281545</v>
      </c>
      <c r="C1985">
        <v>37.978609778243403</v>
      </c>
      <c r="D1985">
        <v>25.7229259201848</v>
      </c>
      <c r="E1985">
        <v>25.255033784835799</v>
      </c>
      <c r="F1985">
        <f t="shared" si="30"/>
        <v>0.73526949647018047</v>
      </c>
      <c r="G1985">
        <v>-0.44365496064013599</v>
      </c>
      <c r="H1985">
        <v>4.8419759169405596</v>
      </c>
      <c r="I1985">
        <v>1.12039053890157</v>
      </c>
      <c r="J1985">
        <v>0.28983437636496101</v>
      </c>
      <c r="K1985">
        <v>0.83138579809649604</v>
      </c>
      <c r="L1985" t="s">
        <v>6406</v>
      </c>
      <c r="M1985" t="s">
        <v>6406</v>
      </c>
      <c r="N1985" t="s">
        <v>4342</v>
      </c>
    </row>
    <row r="1986" spans="1:14" x14ac:dyDescent="0.2">
      <c r="A1986" t="s">
        <v>5573</v>
      </c>
      <c r="B1986">
        <v>5.5186575660642196</v>
      </c>
      <c r="C1986">
        <v>6.8610992117629603</v>
      </c>
      <c r="D1986">
        <v>6.7345455657176698</v>
      </c>
      <c r="E1986">
        <v>5.55531944409024</v>
      </c>
      <c r="F1986">
        <f t="shared" si="30"/>
        <v>0.99284438337934566</v>
      </c>
      <c r="G1986">
        <v>-1.03604848078457E-2</v>
      </c>
      <c r="H1986">
        <v>2.7566037427136298</v>
      </c>
      <c r="I1986">
        <v>1.0876233973888801E-3</v>
      </c>
      <c r="J1986">
        <v>0.97369122581815704</v>
      </c>
      <c r="K1986">
        <v>0.99352138679294999</v>
      </c>
      <c r="L1986" t="s">
        <v>5574</v>
      </c>
      <c r="M1986" t="s">
        <v>5574</v>
      </c>
      <c r="N1986" t="s">
        <v>14</v>
      </c>
    </row>
    <row r="1987" spans="1:14" x14ac:dyDescent="0.2">
      <c r="A1987" t="s">
        <v>8360</v>
      </c>
      <c r="B1987">
        <v>3.0788300105410902</v>
      </c>
      <c r="C1987">
        <v>4.1582419465229998</v>
      </c>
      <c r="D1987">
        <v>2.2786056425360499</v>
      </c>
      <c r="E1987">
        <v>2.7973594363858698</v>
      </c>
      <c r="F1987">
        <f t="shared" si="30"/>
        <v>0.70800017355086831</v>
      </c>
      <c r="G1987">
        <v>-0.49817838093368499</v>
      </c>
      <c r="H1987">
        <v>1.88977580052396</v>
      </c>
      <c r="I1987">
        <v>2.2743210622608698</v>
      </c>
      <c r="J1987">
        <v>0.13153271478281001</v>
      </c>
      <c r="K1987">
        <v>0.67683869246599004</v>
      </c>
    </row>
    <row r="1988" spans="1:14" x14ac:dyDescent="0.2">
      <c r="A1988" t="s">
        <v>6205</v>
      </c>
      <c r="B1988">
        <v>5.34438416924114</v>
      </c>
      <c r="C1988">
        <v>8.3164838930460103</v>
      </c>
      <c r="D1988">
        <v>6.07628171342947</v>
      </c>
      <c r="E1988">
        <v>5.6735177301347202</v>
      </c>
      <c r="F1988">
        <f t="shared" si="30"/>
        <v>0.86259976502282942</v>
      </c>
      <c r="G1988">
        <v>-0.213236771813378</v>
      </c>
      <c r="H1988">
        <v>2.6897743259169302</v>
      </c>
      <c r="I1988">
        <v>0.41962377286964497</v>
      </c>
      <c r="J1988">
        <v>0.51712483399215703</v>
      </c>
      <c r="K1988">
        <v>0.92243148809403397</v>
      </c>
    </row>
    <row r="1989" spans="1:14" x14ac:dyDescent="0.2">
      <c r="A1989" t="s">
        <v>3818</v>
      </c>
      <c r="B1989">
        <v>14.8713298622362</v>
      </c>
      <c r="C1989">
        <v>30.216558144733799</v>
      </c>
      <c r="D1989">
        <v>14.3805333884498</v>
      </c>
      <c r="E1989">
        <v>22.694070920538898</v>
      </c>
      <c r="F1989">
        <f t="shared" ref="F1989:F2052" si="31">2^G1989</f>
        <v>0.82427299730121273</v>
      </c>
      <c r="G1989">
        <v>-0.27880586109048899</v>
      </c>
      <c r="H1989">
        <v>4.4887304811020998</v>
      </c>
      <c r="I1989">
        <v>0.57953014807230796</v>
      </c>
      <c r="J1989">
        <v>0.44649654682960199</v>
      </c>
      <c r="K1989">
        <v>0.90504478605680105</v>
      </c>
      <c r="L1989" t="s">
        <v>3819</v>
      </c>
      <c r="M1989" t="s">
        <v>3819</v>
      </c>
      <c r="N1989" t="s">
        <v>26</v>
      </c>
    </row>
    <row r="1990" spans="1:14" x14ac:dyDescent="0.2">
      <c r="A1990" t="s">
        <v>602</v>
      </c>
      <c r="B1990">
        <v>43.916895999416298</v>
      </c>
      <c r="C1990">
        <v>22.731722640992398</v>
      </c>
      <c r="D1990">
        <v>28.9129738197352</v>
      </c>
      <c r="E1990">
        <v>14.656587469514699</v>
      </c>
      <c r="F1990">
        <f t="shared" si="31"/>
        <v>0.65264604265269044</v>
      </c>
      <c r="G1990">
        <v>-0.61562732510458396</v>
      </c>
      <c r="H1990">
        <v>4.7663623597086797</v>
      </c>
      <c r="I1990">
        <v>2.2869224168842202</v>
      </c>
      <c r="J1990">
        <v>0.130468396031416</v>
      </c>
      <c r="K1990">
        <v>0.67683869246599004</v>
      </c>
      <c r="L1990" t="s">
        <v>603</v>
      </c>
      <c r="M1990" t="s">
        <v>603</v>
      </c>
      <c r="N1990" t="s">
        <v>26</v>
      </c>
    </row>
    <row r="1991" spans="1:14" x14ac:dyDescent="0.2">
      <c r="A1991" t="s">
        <v>5748</v>
      </c>
      <c r="B1991">
        <v>112.348249818613</v>
      </c>
      <c r="C1991">
        <v>93.491139764325496</v>
      </c>
      <c r="D1991">
        <v>102.334711190341</v>
      </c>
      <c r="E1991">
        <v>88.215320817858597</v>
      </c>
      <c r="F1991">
        <f t="shared" si="31"/>
        <v>0.92553071536009235</v>
      </c>
      <c r="G1991">
        <v>-0.111647225631734</v>
      </c>
      <c r="H1991">
        <v>6.5375689065945597</v>
      </c>
      <c r="I1991">
        <v>0.13526094333545299</v>
      </c>
      <c r="J1991">
        <v>0.71303848452370899</v>
      </c>
      <c r="K1991">
        <v>0.97069400109174098</v>
      </c>
      <c r="L1991" t="s">
        <v>5749</v>
      </c>
      <c r="M1991" t="s">
        <v>5749</v>
      </c>
      <c r="N1991" t="s">
        <v>5750</v>
      </c>
    </row>
    <row r="1992" spans="1:14" x14ac:dyDescent="0.2">
      <c r="A1992" t="s">
        <v>4699</v>
      </c>
      <c r="B1992">
        <v>178.63023174365799</v>
      </c>
      <c r="C1992">
        <v>186.01202307446201</v>
      </c>
      <c r="D1992">
        <v>151.29941466439399</v>
      </c>
      <c r="E1992">
        <v>179.85839193100699</v>
      </c>
      <c r="F1992">
        <f t="shared" si="31"/>
        <v>0.90824528210281197</v>
      </c>
      <c r="G1992">
        <v>-0.13884612833364299</v>
      </c>
      <c r="H1992">
        <v>7.2746303639929604</v>
      </c>
      <c r="I1992">
        <v>0.20215924598066701</v>
      </c>
      <c r="J1992">
        <v>0.65298358103913301</v>
      </c>
      <c r="K1992">
        <v>0.96772004890132901</v>
      </c>
      <c r="L1992" t="s">
        <v>4700</v>
      </c>
      <c r="M1992" t="s">
        <v>4700</v>
      </c>
      <c r="N1992" t="s">
        <v>1634</v>
      </c>
    </row>
    <row r="1993" spans="1:14" x14ac:dyDescent="0.2">
      <c r="A1993" t="s">
        <v>3804</v>
      </c>
      <c r="B1993">
        <v>75.576563088942706</v>
      </c>
      <c r="C1993">
        <v>164.31986092010101</v>
      </c>
      <c r="D1993">
        <v>156.16044003513699</v>
      </c>
      <c r="E1993">
        <v>264.251968166761</v>
      </c>
      <c r="F1993">
        <f t="shared" si="31"/>
        <v>1.7529383757112624</v>
      </c>
      <c r="G1993">
        <v>0.80977527925862403</v>
      </c>
      <c r="H1993">
        <v>7.37108530219618</v>
      </c>
      <c r="I1993">
        <v>3.6929092954240401</v>
      </c>
      <c r="J1993">
        <v>5.4644224659772797E-2</v>
      </c>
      <c r="K1993">
        <v>0.43606091278498699</v>
      </c>
      <c r="L1993" t="s">
        <v>3805</v>
      </c>
      <c r="M1993" t="s">
        <v>3805</v>
      </c>
      <c r="N1993" t="s">
        <v>3806</v>
      </c>
    </row>
    <row r="1994" spans="1:14" x14ac:dyDescent="0.2">
      <c r="A1994" t="s">
        <v>7007</v>
      </c>
      <c r="B1994">
        <v>1121.39121742425</v>
      </c>
      <c r="C1994">
        <v>2386.8308773041999</v>
      </c>
      <c r="D1994">
        <v>1935.1944543653999</v>
      </c>
      <c r="E1994">
        <v>3925.7984732524501</v>
      </c>
      <c r="F1994">
        <f t="shared" si="31"/>
        <v>1.670665002132786</v>
      </c>
      <c r="G1994">
        <v>0.74042247653879401</v>
      </c>
      <c r="H1994">
        <v>11.049493947502301</v>
      </c>
      <c r="I1994">
        <v>1.95232290908757</v>
      </c>
      <c r="J1994">
        <v>0.16233675491562399</v>
      </c>
      <c r="K1994">
        <v>0.72540961983325003</v>
      </c>
      <c r="L1994" t="s">
        <v>7008</v>
      </c>
      <c r="M1994" t="s">
        <v>7009</v>
      </c>
      <c r="N1994" t="s">
        <v>7010</v>
      </c>
    </row>
    <row r="1995" spans="1:14" x14ac:dyDescent="0.2">
      <c r="A1995" t="s">
        <v>6043</v>
      </c>
      <c r="B1995">
        <v>848.53716913157996</v>
      </c>
      <c r="C1995">
        <v>1088.07330934019</v>
      </c>
      <c r="D1995">
        <v>1415.41918946245</v>
      </c>
      <c r="E1995">
        <v>1503.08820419889</v>
      </c>
      <c r="F1995">
        <f t="shared" si="31"/>
        <v>1.507031724297488</v>
      </c>
      <c r="G1995">
        <v>0.59170978721106904</v>
      </c>
      <c r="H1995">
        <v>10.1707015520706</v>
      </c>
      <c r="I1995">
        <v>2.2225329597333698</v>
      </c>
      <c r="J1995">
        <v>0.13600975579071101</v>
      </c>
      <c r="K1995">
        <v>0.68858827686385804</v>
      </c>
      <c r="L1995" t="s">
        <v>6044</v>
      </c>
      <c r="M1995" t="s">
        <v>6045</v>
      </c>
      <c r="N1995" t="s">
        <v>6046</v>
      </c>
    </row>
    <row r="1996" spans="1:14" x14ac:dyDescent="0.2">
      <c r="A1996" t="s">
        <v>2766</v>
      </c>
      <c r="B1996">
        <v>1089.96391486382</v>
      </c>
      <c r="C1996">
        <v>887.16091929068295</v>
      </c>
      <c r="D1996">
        <v>1187.40671816601</v>
      </c>
      <c r="E1996">
        <v>505.61286826957502</v>
      </c>
      <c r="F1996">
        <f t="shared" si="31"/>
        <v>0.8562766445806107</v>
      </c>
      <c r="G1996">
        <v>-0.223851119189618</v>
      </c>
      <c r="H1996">
        <v>9.5208600385956608</v>
      </c>
      <c r="I1996">
        <v>0.24243504637343</v>
      </c>
      <c r="J1996">
        <v>0.62245290133974696</v>
      </c>
      <c r="K1996">
        <v>0.95830554942534596</v>
      </c>
      <c r="L1996" t="s">
        <v>2767</v>
      </c>
      <c r="M1996" t="s">
        <v>2767</v>
      </c>
      <c r="N1996" t="s">
        <v>14</v>
      </c>
    </row>
    <row r="1997" spans="1:14" x14ac:dyDescent="0.2">
      <c r="A1997" t="s">
        <v>2348</v>
      </c>
      <c r="B1997">
        <v>728.23043419138003</v>
      </c>
      <c r="C1997">
        <v>575.56998943122596</v>
      </c>
      <c r="D1997">
        <v>610.36249811399102</v>
      </c>
      <c r="E1997">
        <v>295.41691625381998</v>
      </c>
      <c r="F1997">
        <f t="shared" si="31"/>
        <v>0.69468345941590193</v>
      </c>
      <c r="G1997">
        <v>-0.52557234807130604</v>
      </c>
      <c r="H1997">
        <v>8.8500238289829198</v>
      </c>
      <c r="I1997">
        <v>1.49526955293027</v>
      </c>
      <c r="J1997">
        <v>0.22140065552806601</v>
      </c>
      <c r="K1997">
        <v>0.790150818923957</v>
      </c>
    </row>
    <row r="1998" spans="1:14" x14ac:dyDescent="0.2">
      <c r="A1998" t="s">
        <v>7696</v>
      </c>
      <c r="B1998">
        <v>86.962425014717297</v>
      </c>
      <c r="C1998">
        <v>92.936707504789098</v>
      </c>
      <c r="D1998">
        <v>72.8141091992632</v>
      </c>
      <c r="E1998">
        <v>70.209781910417107</v>
      </c>
      <c r="F1998">
        <f t="shared" si="31"/>
        <v>0.7950491499750425</v>
      </c>
      <c r="G1998">
        <v>-0.33088404425964302</v>
      </c>
      <c r="H1998">
        <v>6.29085723920997</v>
      </c>
      <c r="I1998">
        <v>1.28794339452641</v>
      </c>
      <c r="J1998">
        <v>0.25642730302493</v>
      </c>
      <c r="K1998">
        <v>0.80581185079615902</v>
      </c>
      <c r="L1998" t="s">
        <v>7697</v>
      </c>
      <c r="M1998" t="s">
        <v>221</v>
      </c>
      <c r="N1998" t="s">
        <v>222</v>
      </c>
    </row>
    <row r="1999" spans="1:14" x14ac:dyDescent="0.2">
      <c r="A1999" t="s">
        <v>8953</v>
      </c>
      <c r="B1999">
        <v>207.152977690369</v>
      </c>
      <c r="C1999">
        <v>214.01085218105101</v>
      </c>
      <c r="D1999">
        <v>189.93443922561599</v>
      </c>
      <c r="E1999">
        <v>252.07754470418001</v>
      </c>
      <c r="F1999">
        <f t="shared" si="31"/>
        <v>1.0495818226331408</v>
      </c>
      <c r="G1999">
        <v>6.9814639717920998E-2</v>
      </c>
      <c r="H1999">
        <v>7.6601970576426801</v>
      </c>
      <c r="I1999">
        <v>4.5616231940762503E-2</v>
      </c>
      <c r="J1999">
        <v>0.83087493398668899</v>
      </c>
      <c r="K1999">
        <v>0.98379344641657396</v>
      </c>
      <c r="L1999" t="s">
        <v>8954</v>
      </c>
      <c r="M1999" t="s">
        <v>8954</v>
      </c>
      <c r="N1999" t="s">
        <v>1568</v>
      </c>
    </row>
    <row r="2000" spans="1:14" x14ac:dyDescent="0.2">
      <c r="A2000" t="s">
        <v>2243</v>
      </c>
      <c r="B2000">
        <v>58.091132274360199</v>
      </c>
      <c r="C2000">
        <v>42.275459789650498</v>
      </c>
      <c r="D2000">
        <v>74.890172118018299</v>
      </c>
      <c r="E2000">
        <v>82.266007086953394</v>
      </c>
      <c r="F2000">
        <f t="shared" si="31"/>
        <v>1.565477443692106</v>
      </c>
      <c r="G2000">
        <v>0.64660272143858899</v>
      </c>
      <c r="H2000">
        <v>6.1466935595620704</v>
      </c>
      <c r="I2000">
        <v>2.47093533144999</v>
      </c>
      <c r="J2000">
        <v>0.11596889570147299</v>
      </c>
      <c r="K2000">
        <v>0.64784264757365495</v>
      </c>
    </row>
    <row r="2001" spans="1:14" x14ac:dyDescent="0.2">
      <c r="A2001" t="s">
        <v>9464</v>
      </c>
      <c r="B2001">
        <v>59.543410581219298</v>
      </c>
      <c r="C2001">
        <v>35.760880740097797</v>
      </c>
      <c r="D2001">
        <v>61.117266900911403</v>
      </c>
      <c r="E2001">
        <v>30.8497526576075</v>
      </c>
      <c r="F2001">
        <f t="shared" si="31"/>
        <v>0.96415385021434541</v>
      </c>
      <c r="G2001">
        <v>-5.2664718939056297E-2</v>
      </c>
      <c r="H2001">
        <v>5.6189172080811103</v>
      </c>
      <c r="I2001">
        <v>1.6552680389509099E-2</v>
      </c>
      <c r="J2001">
        <v>0.897628887079991</v>
      </c>
      <c r="K2001">
        <v>0.98720602827227399</v>
      </c>
      <c r="L2001" t="s">
        <v>9465</v>
      </c>
      <c r="M2001" t="s">
        <v>9465</v>
      </c>
      <c r="N2001" t="s">
        <v>178</v>
      </c>
    </row>
    <row r="2002" spans="1:14" x14ac:dyDescent="0.2">
      <c r="A2002" t="s">
        <v>154</v>
      </c>
      <c r="B2002">
        <v>22.829814983823599</v>
      </c>
      <c r="C2002">
        <v>20.098169408194501</v>
      </c>
      <c r="D2002">
        <v>32.609378528738198</v>
      </c>
      <c r="E2002">
        <v>21.039294915916201</v>
      </c>
      <c r="F2002">
        <f t="shared" si="31"/>
        <v>1.2480692643244184</v>
      </c>
      <c r="G2002">
        <v>0.319698001928091</v>
      </c>
      <c r="H2002">
        <v>5.1926784804292296</v>
      </c>
      <c r="I2002">
        <v>1.00708351097725</v>
      </c>
      <c r="J2002">
        <v>0.31560255474452498</v>
      </c>
      <c r="K2002">
        <v>0.85322383869944896</v>
      </c>
      <c r="L2002" t="s">
        <v>155</v>
      </c>
      <c r="M2002" t="s">
        <v>155</v>
      </c>
      <c r="N2002" t="s">
        <v>156</v>
      </c>
    </row>
    <row r="2003" spans="1:14" x14ac:dyDescent="0.2">
      <c r="A2003" t="s">
        <v>1733</v>
      </c>
      <c r="B2003">
        <v>415.64205142304797</v>
      </c>
      <c r="C2003">
        <v>489.28646904087299</v>
      </c>
      <c r="D2003">
        <v>381.74239864620699</v>
      </c>
      <c r="E2003">
        <v>512.66536600356199</v>
      </c>
      <c r="F2003">
        <f t="shared" si="31"/>
        <v>0.98841637254288439</v>
      </c>
      <c r="G2003">
        <v>-1.6809186617676001E-2</v>
      </c>
      <c r="H2003">
        <v>8.6011624747004696</v>
      </c>
      <c r="I2003">
        <v>2.0392596327383199E-3</v>
      </c>
      <c r="J2003">
        <v>0.96398124176363498</v>
      </c>
      <c r="K2003">
        <v>0.99352138679294999</v>
      </c>
      <c r="L2003" t="s">
        <v>1734</v>
      </c>
      <c r="M2003" t="s">
        <v>1734</v>
      </c>
      <c r="N2003" t="s">
        <v>1568</v>
      </c>
    </row>
    <row r="2004" spans="1:14" x14ac:dyDescent="0.2">
      <c r="A2004" t="s">
        <v>342</v>
      </c>
      <c r="B2004">
        <v>275.17769358364399</v>
      </c>
      <c r="C2004">
        <v>179.08161983025701</v>
      </c>
      <c r="D2004">
        <v>107.55018632770199</v>
      </c>
      <c r="E2004">
        <v>131.357695224091</v>
      </c>
      <c r="F2004">
        <f t="shared" si="31"/>
        <v>0.52593620495536575</v>
      </c>
      <c r="G2004">
        <v>-0.92704028087595203</v>
      </c>
      <c r="H2004">
        <v>7.4618989586619904</v>
      </c>
      <c r="I2004">
        <v>7.2342951276195002</v>
      </c>
      <c r="J2004">
        <v>7.1523885829973301E-3</v>
      </c>
      <c r="K2004">
        <v>0.120250181181923</v>
      </c>
      <c r="L2004" t="s">
        <v>343</v>
      </c>
      <c r="M2004" t="s">
        <v>343</v>
      </c>
      <c r="N2004" t="s">
        <v>344</v>
      </c>
    </row>
    <row r="2005" spans="1:14" x14ac:dyDescent="0.2">
      <c r="A2005" t="s">
        <v>1835</v>
      </c>
      <c r="B2005">
        <v>54.257117544252502</v>
      </c>
      <c r="C2005">
        <v>49.621687228507803</v>
      </c>
      <c r="D2005">
        <v>59.294382386882603</v>
      </c>
      <c r="E2005">
        <v>74.267923064610699</v>
      </c>
      <c r="F2005">
        <f t="shared" si="31"/>
        <v>1.2858701732550304</v>
      </c>
      <c r="G2005">
        <v>0.36274498958955098</v>
      </c>
      <c r="H2005">
        <v>5.5867161293077601</v>
      </c>
      <c r="I2005">
        <v>1.5919698830650899</v>
      </c>
      <c r="J2005">
        <v>0.20704491812922299</v>
      </c>
      <c r="K2005">
        <v>0.77351050874119898</v>
      </c>
    </row>
    <row r="2006" spans="1:14" x14ac:dyDescent="0.2">
      <c r="A2006" t="s">
        <v>7107</v>
      </c>
      <c r="B2006">
        <v>65.933435131398895</v>
      </c>
      <c r="C2006">
        <v>87.5309929743092</v>
      </c>
      <c r="D2006">
        <v>95.701436986514196</v>
      </c>
      <c r="E2006">
        <v>77.853271074626406</v>
      </c>
      <c r="F2006">
        <f t="shared" si="31"/>
        <v>1.1309917247916925</v>
      </c>
      <c r="G2006">
        <v>0.17758837349602399</v>
      </c>
      <c r="H2006">
        <v>6.2977565016519401</v>
      </c>
      <c r="I2006">
        <v>0.34014453184812499</v>
      </c>
      <c r="J2006">
        <v>0.559745807280286</v>
      </c>
      <c r="K2006">
        <v>0.93717486548248996</v>
      </c>
      <c r="L2006" t="s">
        <v>7108</v>
      </c>
      <c r="M2006" t="s">
        <v>7108</v>
      </c>
      <c r="N2006" t="s">
        <v>26</v>
      </c>
    </row>
    <row r="2007" spans="1:14" x14ac:dyDescent="0.2">
      <c r="A2007" t="s">
        <v>7400</v>
      </c>
      <c r="B2007">
        <v>34.041403512775098</v>
      </c>
      <c r="C2007">
        <v>34.582712188583002</v>
      </c>
      <c r="D2007">
        <v>54.990349506536703</v>
      </c>
      <c r="E2007">
        <v>42.275586975239897</v>
      </c>
      <c r="F2007">
        <f t="shared" si="31"/>
        <v>1.4168070551501326</v>
      </c>
      <c r="G2007">
        <v>0.50264330128262202</v>
      </c>
      <c r="H2007">
        <v>5.2544450317985802</v>
      </c>
      <c r="I2007">
        <v>2.9860319152795198</v>
      </c>
      <c r="J2007">
        <v>8.3985738754853295E-2</v>
      </c>
      <c r="K2007">
        <v>0.54353310592585302</v>
      </c>
      <c r="L2007" t="s">
        <v>7401</v>
      </c>
      <c r="M2007" t="s">
        <v>7401</v>
      </c>
      <c r="N2007" t="s">
        <v>256</v>
      </c>
    </row>
    <row r="2008" spans="1:14" x14ac:dyDescent="0.2">
      <c r="A2008" t="s">
        <v>2270</v>
      </c>
      <c r="B2008">
        <v>28.8132016080827</v>
      </c>
      <c r="C2008">
        <v>24.464323452043701</v>
      </c>
      <c r="D2008">
        <v>29.723144714859199</v>
      </c>
      <c r="E2008">
        <v>21.275691488005201</v>
      </c>
      <c r="F2008">
        <f t="shared" si="31"/>
        <v>0.95623597308753971</v>
      </c>
      <c r="G2008">
        <v>-6.4561414762520905E-2</v>
      </c>
      <c r="H2008">
        <v>4.9880310516607302</v>
      </c>
      <c r="I2008">
        <v>3.9062903805664503E-2</v>
      </c>
      <c r="J2008">
        <v>0.84332409556014998</v>
      </c>
      <c r="K2008">
        <v>0.98379344641657396</v>
      </c>
    </row>
    <row r="2009" spans="1:14" x14ac:dyDescent="0.2">
      <c r="A2009" t="s">
        <v>8401</v>
      </c>
      <c r="B2009">
        <v>16.7883372272901</v>
      </c>
      <c r="C2009">
        <v>15.662711331903299</v>
      </c>
      <c r="D2009">
        <v>16.557867669095302</v>
      </c>
      <c r="E2009">
        <v>10.992440602136</v>
      </c>
      <c r="F2009">
        <f t="shared" si="31"/>
        <v>0.84759380100708681</v>
      </c>
      <c r="G2009">
        <v>-0.238555058485725</v>
      </c>
      <c r="H2009">
        <v>3.93028523017085</v>
      </c>
      <c r="I2009">
        <v>0.49019777246365898</v>
      </c>
      <c r="J2009">
        <v>0.48383909595083502</v>
      </c>
      <c r="K2009">
        <v>0.90991257655949198</v>
      </c>
    </row>
    <row r="2010" spans="1:14" x14ac:dyDescent="0.2">
      <c r="A2010" t="s">
        <v>9411</v>
      </c>
      <c r="B2010">
        <v>49.9583737559498</v>
      </c>
      <c r="C2010">
        <v>39.433994459526502</v>
      </c>
      <c r="D2010">
        <v>53.0155579496722</v>
      </c>
      <c r="E2010">
        <v>33.804709808719402</v>
      </c>
      <c r="F2010">
        <f t="shared" si="31"/>
        <v>0.97044058650783005</v>
      </c>
      <c r="G2010">
        <v>-4.3288205672640502E-2</v>
      </c>
      <c r="H2010">
        <v>5.4221833946691396</v>
      </c>
      <c r="I2010">
        <v>1.6863950347385501E-2</v>
      </c>
      <c r="J2010">
        <v>0.89667618406532001</v>
      </c>
      <c r="K2010">
        <v>0.98720602827227399</v>
      </c>
      <c r="L2010" t="s">
        <v>9412</v>
      </c>
      <c r="M2010" t="s">
        <v>9412</v>
      </c>
      <c r="N2010" t="s">
        <v>14</v>
      </c>
    </row>
    <row r="2011" spans="1:14" x14ac:dyDescent="0.2">
      <c r="A2011" t="s">
        <v>8511</v>
      </c>
      <c r="B2011">
        <v>39.618152211113703</v>
      </c>
      <c r="C2011">
        <v>40.127034783947003</v>
      </c>
      <c r="D2011">
        <v>40.609816118086997</v>
      </c>
      <c r="E2011">
        <v>32.898522949045102</v>
      </c>
      <c r="F2011">
        <f t="shared" si="31"/>
        <v>0.92148887101148225</v>
      </c>
      <c r="G2011">
        <v>-0.117961352616288</v>
      </c>
      <c r="H2011">
        <v>5.1930984760649501</v>
      </c>
      <c r="I2011">
        <v>0.14948313656203799</v>
      </c>
      <c r="J2011">
        <v>0.69902978157016704</v>
      </c>
      <c r="K2011">
        <v>0.96785021948808403</v>
      </c>
    </row>
    <row r="2012" spans="1:14" x14ac:dyDescent="0.2">
      <c r="A2012" t="s">
        <v>4167</v>
      </c>
      <c r="B2012">
        <v>314.09875220746602</v>
      </c>
      <c r="C2012">
        <v>255.66257567872299</v>
      </c>
      <c r="D2012">
        <v>173.73102132313801</v>
      </c>
      <c r="E2012">
        <v>167.36877303897401</v>
      </c>
      <c r="F2012">
        <f t="shared" si="31"/>
        <v>0.59865217484320732</v>
      </c>
      <c r="G2012">
        <v>-0.74021007414135898</v>
      </c>
      <c r="H2012">
        <v>7.94899823458237</v>
      </c>
      <c r="I2012">
        <v>4.6078336203255104</v>
      </c>
      <c r="J2012">
        <v>3.1826215274914998E-2</v>
      </c>
      <c r="K2012">
        <v>0.329230467964856</v>
      </c>
      <c r="L2012" t="s">
        <v>4168</v>
      </c>
      <c r="M2012" t="s">
        <v>4169</v>
      </c>
      <c r="N2012" t="s">
        <v>1611</v>
      </c>
    </row>
    <row r="2013" spans="1:14" x14ac:dyDescent="0.2">
      <c r="A2013" t="s">
        <v>4133</v>
      </c>
      <c r="B2013">
        <v>57.219765290244901</v>
      </c>
      <c r="C2013">
        <v>61.3340687112143</v>
      </c>
      <c r="D2013">
        <v>41.116172927539402</v>
      </c>
      <c r="E2013">
        <v>41.172402972158203</v>
      </c>
      <c r="F2013">
        <f t="shared" si="31"/>
        <v>0.69419635077446362</v>
      </c>
      <c r="G2013">
        <v>-0.52658431360645896</v>
      </c>
      <c r="H2013">
        <v>5.7916792645511599</v>
      </c>
      <c r="I2013">
        <v>3.47772552582967</v>
      </c>
      <c r="J2013">
        <v>6.2200176925346601E-2</v>
      </c>
      <c r="K2013">
        <v>0.46229117721671298</v>
      </c>
      <c r="L2013" t="s">
        <v>4134</v>
      </c>
      <c r="M2013" t="s">
        <v>4134</v>
      </c>
      <c r="N2013" t="s">
        <v>14</v>
      </c>
    </row>
    <row r="2014" spans="1:14" x14ac:dyDescent="0.2">
      <c r="A2014" t="s">
        <v>2519</v>
      </c>
      <c r="B2014">
        <v>183.85843364835</v>
      </c>
      <c r="C2014">
        <v>176.170850467691</v>
      </c>
      <c r="D2014">
        <v>90.992318658606393</v>
      </c>
      <c r="E2014">
        <v>102.083919713743</v>
      </c>
      <c r="F2014">
        <f t="shared" si="31"/>
        <v>0.53632527101308891</v>
      </c>
      <c r="G2014">
        <v>-0.89881986183852802</v>
      </c>
      <c r="H2014">
        <v>7.0627513890286</v>
      </c>
      <c r="I2014">
        <v>8.0303444094390706</v>
      </c>
      <c r="J2014">
        <v>4.6000091818631699E-3</v>
      </c>
      <c r="K2014">
        <v>8.8666843650405905E-2</v>
      </c>
      <c r="L2014" t="s">
        <v>2520</v>
      </c>
      <c r="M2014" t="s">
        <v>2520</v>
      </c>
      <c r="N2014" t="s">
        <v>2521</v>
      </c>
    </row>
    <row r="2015" spans="1:14" x14ac:dyDescent="0.2">
      <c r="A2015" t="s">
        <v>8273</v>
      </c>
      <c r="B2015">
        <v>232.77116702336201</v>
      </c>
      <c r="C2015">
        <v>167.992974639529</v>
      </c>
      <c r="D2015">
        <v>102.638525276013</v>
      </c>
      <c r="E2015">
        <v>166.42318675061799</v>
      </c>
      <c r="F2015">
        <f t="shared" si="31"/>
        <v>0.67141782078949297</v>
      </c>
      <c r="G2015">
        <v>-0.57471726529392198</v>
      </c>
      <c r="H2015">
        <v>7.32133198336399</v>
      </c>
      <c r="I2015">
        <v>1.5722333386884799</v>
      </c>
      <c r="J2015">
        <v>0.20988297502149</v>
      </c>
      <c r="K2015">
        <v>0.77683958287174804</v>
      </c>
    </row>
    <row r="2016" spans="1:14" x14ac:dyDescent="0.2">
      <c r="A2016" t="s">
        <v>252</v>
      </c>
      <c r="B2016">
        <v>9605.3106304331905</v>
      </c>
      <c r="C2016">
        <v>4994.9495301958696</v>
      </c>
      <c r="D2016">
        <v>82.789338345476594</v>
      </c>
      <c r="E2016">
        <v>87.033337957413806</v>
      </c>
      <c r="F2016">
        <f t="shared" si="31"/>
        <v>1.1632399420284384E-2</v>
      </c>
      <c r="G2016">
        <v>-6.4257074769098903</v>
      </c>
      <c r="H2016">
        <v>11.3138307915679</v>
      </c>
      <c r="I2016">
        <v>61.228055641263097</v>
      </c>
      <c r="J2016" s="1">
        <v>5.0831985271940302E-15</v>
      </c>
      <c r="K2016" s="1">
        <v>4.7167353775591099E-13</v>
      </c>
      <c r="L2016" t="s">
        <v>253</v>
      </c>
      <c r="M2016" t="s">
        <v>253</v>
      </c>
      <c r="N2016" t="s">
        <v>14</v>
      </c>
    </row>
    <row r="2017" spans="1:14" x14ac:dyDescent="0.2">
      <c r="A2017" t="s">
        <v>1608</v>
      </c>
      <c r="B2017">
        <v>3600.5464694971201</v>
      </c>
      <c r="C2017">
        <v>2535.6959389897302</v>
      </c>
      <c r="D2017">
        <v>42.179522227389597</v>
      </c>
      <c r="E2017">
        <v>50.746464141760498</v>
      </c>
      <c r="F2017">
        <f t="shared" si="31"/>
        <v>1.514699044342132E-2</v>
      </c>
      <c r="G2017">
        <v>-6.04482501678054</v>
      </c>
      <c r="H2017">
        <v>10.4121126045472</v>
      </c>
      <c r="I2017">
        <v>84.611113474943295</v>
      </c>
      <c r="J2017" s="1">
        <v>3.6321784169962998E-20</v>
      </c>
      <c r="K2017" s="1">
        <v>7.6275746756922199E-18</v>
      </c>
      <c r="L2017" t="s">
        <v>1609</v>
      </c>
      <c r="M2017" t="s">
        <v>1610</v>
      </c>
      <c r="N2017" t="s">
        <v>1611</v>
      </c>
    </row>
    <row r="2018" spans="1:14" x14ac:dyDescent="0.2">
      <c r="A2018" t="s">
        <v>1629</v>
      </c>
      <c r="B2018">
        <v>63.609789840424497</v>
      </c>
      <c r="C2018">
        <v>85.867696195700006</v>
      </c>
      <c r="D2018">
        <v>59.041203982156397</v>
      </c>
      <c r="E2018">
        <v>73.519333919662401</v>
      </c>
      <c r="F2018">
        <f t="shared" si="31"/>
        <v>0.8872396139530434</v>
      </c>
      <c r="G2018">
        <v>-0.17260431372302401</v>
      </c>
      <c r="H2018">
        <v>6.3570390499025002</v>
      </c>
      <c r="I2018">
        <v>0.31922035111622898</v>
      </c>
      <c r="J2018">
        <v>0.57207656247539396</v>
      </c>
      <c r="K2018">
        <v>0.94334874354656695</v>
      </c>
    </row>
    <row r="2019" spans="1:14" x14ac:dyDescent="0.2">
      <c r="A2019" t="s">
        <v>2966</v>
      </c>
      <c r="B2019">
        <v>36.248866539200797</v>
      </c>
      <c r="C2019">
        <v>36.315312999634202</v>
      </c>
      <c r="D2019">
        <v>22.431606658743799</v>
      </c>
      <c r="E2019">
        <v>33.253117807178498</v>
      </c>
      <c r="F2019">
        <f t="shared" si="31"/>
        <v>0.76772170690015817</v>
      </c>
      <c r="G2019">
        <v>-0.38134465482000501</v>
      </c>
      <c r="H2019">
        <v>4.8971201537643898</v>
      </c>
      <c r="I2019">
        <v>0.68406399643177795</v>
      </c>
      <c r="J2019">
        <v>0.40819080448092598</v>
      </c>
      <c r="K2019">
        <v>0.89541871534180795</v>
      </c>
    </row>
    <row r="2020" spans="1:14" x14ac:dyDescent="0.2">
      <c r="A2020" t="s">
        <v>3623</v>
      </c>
      <c r="B2020">
        <v>113.974801522295</v>
      </c>
      <c r="C2020">
        <v>178.527187570721</v>
      </c>
      <c r="D2020">
        <v>138.53922306619199</v>
      </c>
      <c r="E2020">
        <v>207.39859257936899</v>
      </c>
      <c r="F2020">
        <f t="shared" si="31"/>
        <v>1.1829438156332497</v>
      </c>
      <c r="G2020">
        <v>0.242381553954819</v>
      </c>
      <c r="H2020">
        <v>7.3435260568572902</v>
      </c>
      <c r="I2020">
        <v>0.42520751952452002</v>
      </c>
      <c r="J2020">
        <v>0.51434996450543702</v>
      </c>
      <c r="K2020">
        <v>0.92243148809403397</v>
      </c>
      <c r="L2020" t="s">
        <v>3624</v>
      </c>
      <c r="M2020" t="s">
        <v>3624</v>
      </c>
      <c r="N2020" t="s">
        <v>26</v>
      </c>
    </row>
    <row r="2021" spans="1:14" x14ac:dyDescent="0.2">
      <c r="A2021" t="s">
        <v>2953</v>
      </c>
      <c r="B2021">
        <v>43.510258073495798</v>
      </c>
      <c r="C2021">
        <v>61.8191969383087</v>
      </c>
      <c r="D2021">
        <v>51.9015729688767</v>
      </c>
      <c r="E2021">
        <v>93.100849974363499</v>
      </c>
      <c r="F2021">
        <f t="shared" si="31"/>
        <v>1.3773973075726047</v>
      </c>
      <c r="G2021">
        <v>0.46194476207887297</v>
      </c>
      <c r="H2021">
        <v>5.9753149344208998</v>
      </c>
      <c r="I2021">
        <v>1.4375252716404201</v>
      </c>
      <c r="J2021">
        <v>0.23054022543307301</v>
      </c>
      <c r="K2021">
        <v>0.79240685449314396</v>
      </c>
      <c r="L2021" t="s">
        <v>2954</v>
      </c>
      <c r="M2021" t="s">
        <v>2954</v>
      </c>
      <c r="N2021" t="s">
        <v>14</v>
      </c>
    </row>
    <row r="2022" spans="1:14" x14ac:dyDescent="0.2">
      <c r="A2022" t="s">
        <v>2636</v>
      </c>
      <c r="B2022">
        <v>70.464543448799006</v>
      </c>
      <c r="C2022">
        <v>99.659198651668007</v>
      </c>
      <c r="D2022">
        <v>82.384252897914607</v>
      </c>
      <c r="E2022">
        <v>142.034940396775</v>
      </c>
      <c r="F2022">
        <f t="shared" si="31"/>
        <v>1.3195954134848409</v>
      </c>
      <c r="G2022">
        <v>0.40009566865190599</v>
      </c>
      <c r="H2022">
        <v>6.7062795917424403</v>
      </c>
      <c r="I2022">
        <v>1.09976787714513</v>
      </c>
      <c r="J2022">
        <v>0.29431705120664697</v>
      </c>
      <c r="K2022">
        <v>0.83256601896278404</v>
      </c>
      <c r="L2022" t="s">
        <v>2637</v>
      </c>
      <c r="M2022" t="s">
        <v>2638</v>
      </c>
      <c r="N2022" t="s">
        <v>1463</v>
      </c>
    </row>
    <row r="2023" spans="1:14" x14ac:dyDescent="0.2">
      <c r="A2023" t="s">
        <v>3137</v>
      </c>
      <c r="B2023">
        <v>829.25091321649302</v>
      </c>
      <c r="C2023">
        <v>612.85555888504905</v>
      </c>
      <c r="D2023">
        <v>51.496487521314798</v>
      </c>
      <c r="E2023">
        <v>31.677140659918798</v>
      </c>
      <c r="F2023">
        <f t="shared" si="31"/>
        <v>5.7660786450058468E-2</v>
      </c>
      <c r="G2023">
        <v>-4.11626567552495</v>
      </c>
      <c r="H2023">
        <v>8.6217474675486105</v>
      </c>
      <c r="I2023">
        <v>74.082082467723794</v>
      </c>
      <c r="J2023" s="1">
        <v>7.4935413747431802E-18</v>
      </c>
      <c r="K2023" s="1">
        <v>1.0678296459009E-15</v>
      </c>
      <c r="L2023" t="s">
        <v>3138</v>
      </c>
      <c r="M2023" t="s">
        <v>3138</v>
      </c>
      <c r="N2023" t="s">
        <v>14</v>
      </c>
    </row>
    <row r="2024" spans="1:14" x14ac:dyDescent="0.2">
      <c r="A2024" t="s">
        <v>1100</v>
      </c>
      <c r="B2024">
        <v>2139.43831053241</v>
      </c>
      <c r="C2024">
        <v>1977.6598697663401</v>
      </c>
      <c r="D2024">
        <v>141.779906646688</v>
      </c>
      <c r="E2024">
        <v>72.258552201854698</v>
      </c>
      <c r="F2024">
        <f t="shared" si="31"/>
        <v>5.1982328087567489E-2</v>
      </c>
      <c r="G2024">
        <v>-4.2658349417827104</v>
      </c>
      <c r="H2024">
        <v>9.9224555975948903</v>
      </c>
      <c r="I2024">
        <v>61.737654176665004</v>
      </c>
      <c r="J2024" s="1">
        <v>3.9240416867417696E-15</v>
      </c>
      <c r="K2024" s="1">
        <v>3.8187625195364999E-13</v>
      </c>
      <c r="L2024" t="s">
        <v>1101</v>
      </c>
      <c r="M2024" t="s">
        <v>1101</v>
      </c>
      <c r="N2024" t="s">
        <v>26</v>
      </c>
    </row>
    <row r="2025" spans="1:14" x14ac:dyDescent="0.2">
      <c r="A2025" t="s">
        <v>787</v>
      </c>
      <c r="B2025">
        <v>1656.70100133248</v>
      </c>
      <c r="C2025">
        <v>2117.16888707219</v>
      </c>
      <c r="D2025">
        <v>91.296132744277799</v>
      </c>
      <c r="E2025">
        <v>47.003518417018903</v>
      </c>
      <c r="F2025">
        <f t="shared" si="31"/>
        <v>3.6640988158329744E-2</v>
      </c>
      <c r="G2025">
        <v>-4.7703977782640399</v>
      </c>
      <c r="H2025">
        <v>9.7487099857216197</v>
      </c>
      <c r="I2025">
        <v>74.9483096596324</v>
      </c>
      <c r="J2025" s="1">
        <v>4.8320068836824501E-18</v>
      </c>
      <c r="K2025" s="1">
        <v>7.41527210226653E-16</v>
      </c>
      <c r="L2025" t="s">
        <v>788</v>
      </c>
      <c r="M2025" t="s">
        <v>788</v>
      </c>
      <c r="N2025" t="s">
        <v>14</v>
      </c>
    </row>
    <row r="2026" spans="1:14" x14ac:dyDescent="0.2">
      <c r="A2026" t="s">
        <v>3029</v>
      </c>
      <c r="B2026">
        <v>933.582586781244</v>
      </c>
      <c r="C2026">
        <v>1071.92546978119</v>
      </c>
      <c r="D2026">
        <v>100.258648271586</v>
      </c>
      <c r="E2026">
        <v>103.384100860233</v>
      </c>
      <c r="F2026">
        <f t="shared" si="31"/>
        <v>0.10154926684920909</v>
      </c>
      <c r="G2026">
        <v>-3.2997482709778501</v>
      </c>
      <c r="H2026">
        <v>9.0975170271469707</v>
      </c>
      <c r="I2026">
        <v>70.574258369294299</v>
      </c>
      <c r="J2026" s="1">
        <v>4.4326333396981902E-17</v>
      </c>
      <c r="K2026" s="1">
        <v>5.52693969543618E-15</v>
      </c>
      <c r="L2026" t="s">
        <v>3030</v>
      </c>
      <c r="M2026" t="s">
        <v>3031</v>
      </c>
      <c r="N2026" t="s">
        <v>3032</v>
      </c>
    </row>
    <row r="2027" spans="1:14" x14ac:dyDescent="0.2">
      <c r="A2027" t="s">
        <v>3006</v>
      </c>
      <c r="B2027">
        <v>10858.8591737816</v>
      </c>
      <c r="C2027">
        <v>8676.7955577122193</v>
      </c>
      <c r="D2027">
        <v>54.889078144646199</v>
      </c>
      <c r="E2027">
        <v>81.714415085412497</v>
      </c>
      <c r="F2027">
        <f t="shared" si="31"/>
        <v>6.9938145684617916E-3</v>
      </c>
      <c r="G2027">
        <v>-7.1597047392279798</v>
      </c>
      <c r="H2027">
        <v>12.2278577342042</v>
      </c>
      <c r="I2027">
        <v>85.244993187563296</v>
      </c>
      <c r="J2027" s="1">
        <v>2.6359508288392999E-20</v>
      </c>
      <c r="K2027" s="1">
        <v>5.8430243372604597E-18</v>
      </c>
      <c r="L2027" t="s">
        <v>3007</v>
      </c>
      <c r="M2027" t="s">
        <v>3008</v>
      </c>
      <c r="N2027" t="s">
        <v>2889</v>
      </c>
    </row>
    <row r="2028" spans="1:14" x14ac:dyDescent="0.2">
      <c r="A2028" t="s">
        <v>5708</v>
      </c>
      <c r="B2028">
        <v>16.730246095015801</v>
      </c>
      <c r="C2028">
        <v>21.8307702192458</v>
      </c>
      <c r="D2028">
        <v>21.520164401729399</v>
      </c>
      <c r="E2028">
        <v>14.4595903261072</v>
      </c>
      <c r="F2028">
        <f t="shared" si="31"/>
        <v>0.93264492552439937</v>
      </c>
      <c r="G2028">
        <v>-0.100600168887237</v>
      </c>
      <c r="H2028">
        <v>4.2769100807231899</v>
      </c>
      <c r="I2028">
        <v>9.6170730936933096E-2</v>
      </c>
      <c r="J2028">
        <v>0.75647421976190099</v>
      </c>
      <c r="K2028">
        <v>0.97748403022224895</v>
      </c>
      <c r="L2028" t="s">
        <v>5709</v>
      </c>
      <c r="M2028" t="s">
        <v>5709</v>
      </c>
      <c r="N2028" t="s">
        <v>14</v>
      </c>
    </row>
    <row r="2029" spans="1:14" x14ac:dyDescent="0.2">
      <c r="A2029" t="s">
        <v>8803</v>
      </c>
      <c r="B2029">
        <v>16.323608169095198</v>
      </c>
      <c r="C2029">
        <v>18.573480694469399</v>
      </c>
      <c r="D2029">
        <v>19.596008525809999</v>
      </c>
      <c r="E2029">
        <v>14.4595903261072</v>
      </c>
      <c r="F2029">
        <f t="shared" si="31"/>
        <v>0.97528096497126215</v>
      </c>
      <c r="G2029">
        <v>-3.6110195637735799E-2</v>
      </c>
      <c r="H2029">
        <v>4.2924519567686001</v>
      </c>
      <c r="I2029">
        <v>1.3214508018965201E-2</v>
      </c>
      <c r="J2029">
        <v>0.90848128677639295</v>
      </c>
      <c r="K2029">
        <v>0.98897324818319099</v>
      </c>
    </row>
    <row r="2030" spans="1:14" x14ac:dyDescent="0.2">
      <c r="A2030" t="s">
        <v>7504</v>
      </c>
      <c r="B2030">
        <v>50.829740740065198</v>
      </c>
      <c r="C2030">
        <v>59.185643705510699</v>
      </c>
      <c r="D2030">
        <v>50.686316626190902</v>
      </c>
      <c r="E2030">
        <v>37.705253248186999</v>
      </c>
      <c r="F2030">
        <f t="shared" si="31"/>
        <v>0.8032648559725778</v>
      </c>
      <c r="G2030">
        <v>-0.31605233703720897</v>
      </c>
      <c r="H2030">
        <v>5.7040954203916003</v>
      </c>
      <c r="I2030">
        <v>1.1111127690086999</v>
      </c>
      <c r="J2030">
        <v>0.291840185134285</v>
      </c>
      <c r="K2030">
        <v>0.83256601896278404</v>
      </c>
      <c r="L2030" t="s">
        <v>7505</v>
      </c>
      <c r="M2030" t="s">
        <v>7505</v>
      </c>
      <c r="N2030" t="s">
        <v>14</v>
      </c>
    </row>
    <row r="2031" spans="1:14" x14ac:dyDescent="0.2">
      <c r="A2031" t="s">
        <v>3161</v>
      </c>
      <c r="B2031">
        <v>14.5808742008644</v>
      </c>
      <c r="C2031">
        <v>11.019341158286</v>
      </c>
      <c r="D2031">
        <v>16.811046073821501</v>
      </c>
      <c r="E2031">
        <v>15.956768616003901</v>
      </c>
      <c r="F2031">
        <f t="shared" si="31"/>
        <v>1.2783228126920441</v>
      </c>
      <c r="G2031">
        <v>0.35425220362545701</v>
      </c>
      <c r="H2031">
        <v>3.6247075548288499</v>
      </c>
      <c r="I2031">
        <v>1.04450705806108</v>
      </c>
      <c r="J2031">
        <v>0.30677556128276501</v>
      </c>
      <c r="K2031">
        <v>0.84817962420415105</v>
      </c>
      <c r="L2031" t="s">
        <v>3162</v>
      </c>
      <c r="M2031" t="s">
        <v>3162</v>
      </c>
      <c r="N2031" t="s">
        <v>26</v>
      </c>
    </row>
    <row r="2032" spans="1:14" x14ac:dyDescent="0.2">
      <c r="A2032" t="s">
        <v>3562</v>
      </c>
      <c r="B2032">
        <v>12.6638668358105</v>
      </c>
      <c r="C2032">
        <v>15.5241032670192</v>
      </c>
      <c r="D2032">
        <v>19.4441014829743</v>
      </c>
      <c r="E2032">
        <v>29.116177795621901</v>
      </c>
      <c r="F2032">
        <f t="shared" si="31"/>
        <v>1.725193653231786</v>
      </c>
      <c r="G2032">
        <v>0.78675831370309501</v>
      </c>
      <c r="H2032">
        <v>4.1602873689677402</v>
      </c>
      <c r="I2032">
        <v>5.4881074928500597</v>
      </c>
      <c r="J2032">
        <v>1.9146257135487E-2</v>
      </c>
      <c r="K2032">
        <v>0.23578261102035</v>
      </c>
      <c r="L2032" t="s">
        <v>3563</v>
      </c>
      <c r="M2032" t="s">
        <v>3563</v>
      </c>
      <c r="N2032" t="s">
        <v>26</v>
      </c>
    </row>
    <row r="2033" spans="1:14" x14ac:dyDescent="0.2">
      <c r="A2033" t="s">
        <v>2126</v>
      </c>
      <c r="B2033">
        <v>4.7634728464975398</v>
      </c>
      <c r="C2033">
        <v>7.4155314712993601</v>
      </c>
      <c r="D2033">
        <v>8.9625155273084705</v>
      </c>
      <c r="E2033">
        <v>14.262593182699799</v>
      </c>
      <c r="F2033">
        <f t="shared" si="31"/>
        <v>1.9146786571306476</v>
      </c>
      <c r="G2033">
        <v>0.93710228318672195</v>
      </c>
      <c r="H2033">
        <v>3.06451365006478</v>
      </c>
      <c r="I2033">
        <v>6.1305172107377297</v>
      </c>
      <c r="J2033">
        <v>1.32867996220821E-2</v>
      </c>
      <c r="K2033">
        <v>0.184077536430929</v>
      </c>
    </row>
    <row r="2034" spans="1:14" x14ac:dyDescent="0.2">
      <c r="A2034" t="s">
        <v>7203</v>
      </c>
      <c r="B2034">
        <v>170.962202283442</v>
      </c>
      <c r="C2034">
        <v>137.29128826770099</v>
      </c>
      <c r="D2034">
        <v>232.772225305294</v>
      </c>
      <c r="E2034">
        <v>113.509754031376</v>
      </c>
      <c r="F2034">
        <f t="shared" si="31"/>
        <v>1.1230964356317477</v>
      </c>
      <c r="G2034">
        <v>0.16748181129539599</v>
      </c>
      <c r="H2034">
        <v>7.3053991455288898</v>
      </c>
      <c r="I2034">
        <v>0.21059280165570701</v>
      </c>
      <c r="J2034">
        <v>0.64630316845484403</v>
      </c>
      <c r="K2034">
        <v>0.96618570331016496</v>
      </c>
    </row>
    <row r="2035" spans="1:14" x14ac:dyDescent="0.2">
      <c r="A2035" t="s">
        <v>2177</v>
      </c>
      <c r="B2035">
        <v>16.323608169095198</v>
      </c>
      <c r="C2035">
        <v>21.484250057035499</v>
      </c>
      <c r="D2035">
        <v>28.811702457844699</v>
      </c>
      <c r="E2035">
        <v>24.191249210435501</v>
      </c>
      <c r="F2035">
        <f t="shared" si="31"/>
        <v>1.4023711081707293</v>
      </c>
      <c r="G2035">
        <v>0.48786817892815898</v>
      </c>
      <c r="H2035">
        <v>4.6209661940052298</v>
      </c>
      <c r="I2035">
        <v>2.3152645544753101</v>
      </c>
      <c r="J2035">
        <v>0.12810950278966901</v>
      </c>
      <c r="K2035">
        <v>0.67530235324721999</v>
      </c>
      <c r="L2035" t="s">
        <v>2178</v>
      </c>
      <c r="M2035" t="s">
        <v>2178</v>
      </c>
      <c r="N2035" t="s">
        <v>26</v>
      </c>
    </row>
    <row r="2036" spans="1:14" x14ac:dyDescent="0.2">
      <c r="A2036" t="s">
        <v>2859</v>
      </c>
      <c r="B2036">
        <v>20.912807618769701</v>
      </c>
      <c r="C2036">
        <v>23.424762965412899</v>
      </c>
      <c r="D2036">
        <v>30.432044248092598</v>
      </c>
      <c r="E2036">
        <v>28.997979509577402</v>
      </c>
      <c r="F2036">
        <f t="shared" si="31"/>
        <v>1.3406106519986221</v>
      </c>
      <c r="G2036">
        <v>0.42289030212643602</v>
      </c>
      <c r="H2036">
        <v>4.6676758848892304</v>
      </c>
      <c r="I2036">
        <v>2.0725331697449501</v>
      </c>
      <c r="J2036">
        <v>0.14997224174247001</v>
      </c>
      <c r="K2036">
        <v>0.710978590025381</v>
      </c>
      <c r="L2036" t="s">
        <v>2860</v>
      </c>
      <c r="M2036" t="s">
        <v>2860</v>
      </c>
      <c r="N2036" t="s">
        <v>2861</v>
      </c>
    </row>
    <row r="2037" spans="1:14" x14ac:dyDescent="0.2">
      <c r="A2037" t="s">
        <v>6487</v>
      </c>
      <c r="B2037">
        <v>32.995763131836597</v>
      </c>
      <c r="C2037">
        <v>36.038096869866003</v>
      </c>
      <c r="D2037">
        <v>38.381846156496202</v>
      </c>
      <c r="E2037">
        <v>38.178046392364898</v>
      </c>
      <c r="F2037">
        <f t="shared" si="31"/>
        <v>1.1091902501425597</v>
      </c>
      <c r="G2037">
        <v>0.14950684015862001</v>
      </c>
      <c r="H2037">
        <v>5.2180936138643803</v>
      </c>
      <c r="I2037">
        <v>0.27487292952047698</v>
      </c>
      <c r="J2037">
        <v>0.60008154308008799</v>
      </c>
      <c r="K2037">
        <v>0.95053027503637399</v>
      </c>
      <c r="L2037" t="s">
        <v>6488</v>
      </c>
      <c r="M2037" t="s">
        <v>6488</v>
      </c>
      <c r="N2037" t="s">
        <v>14</v>
      </c>
    </row>
    <row r="2038" spans="1:14" x14ac:dyDescent="0.2">
      <c r="A2038" t="s">
        <v>5245</v>
      </c>
      <c r="B2038">
        <v>9.5269456929950795</v>
      </c>
      <c r="C2038">
        <v>12.405421807127</v>
      </c>
      <c r="D2038">
        <v>12.203199107804201</v>
      </c>
      <c r="E2038">
        <v>12.962412036210599</v>
      </c>
      <c r="F2038">
        <f t="shared" si="31"/>
        <v>1.1494242306629534</v>
      </c>
      <c r="G2038">
        <v>0.20091136762232101</v>
      </c>
      <c r="H2038">
        <v>3.5779162694561299</v>
      </c>
      <c r="I2038">
        <v>0.44481737918629699</v>
      </c>
      <c r="J2038">
        <v>0.50480642933098097</v>
      </c>
      <c r="K2038">
        <v>0.92243148809403397</v>
      </c>
    </row>
    <row r="2039" spans="1:14" x14ac:dyDescent="0.2">
      <c r="A2039" t="s">
        <v>2988</v>
      </c>
      <c r="B2039">
        <v>31.8920316186238</v>
      </c>
      <c r="C2039">
        <v>46.5723098010576</v>
      </c>
      <c r="D2039">
        <v>41.1668086084847</v>
      </c>
      <c r="E2039">
        <v>61.147913313674202</v>
      </c>
      <c r="F2039">
        <f t="shared" si="31"/>
        <v>1.305042199638728</v>
      </c>
      <c r="G2039">
        <v>0.38409645830871297</v>
      </c>
      <c r="H2039">
        <v>5.5797455642487099</v>
      </c>
      <c r="I2039">
        <v>1.26703120241928</v>
      </c>
      <c r="J2039">
        <v>0.26032436399725101</v>
      </c>
      <c r="K2039">
        <v>0.80772733013311704</v>
      </c>
      <c r="L2039" t="s">
        <v>2989</v>
      </c>
      <c r="M2039" t="s">
        <v>2989</v>
      </c>
      <c r="N2039" t="s">
        <v>26</v>
      </c>
    </row>
    <row r="2040" spans="1:14" x14ac:dyDescent="0.2">
      <c r="A2040" t="s">
        <v>3501</v>
      </c>
      <c r="B2040">
        <v>99.510109585979095</v>
      </c>
      <c r="C2040">
        <v>143.04352296039099</v>
      </c>
      <c r="D2040">
        <v>111.70231216521201</v>
      </c>
      <c r="E2040">
        <v>188.723263384342</v>
      </c>
      <c r="F2040">
        <f t="shared" si="31"/>
        <v>1.2389362350431969</v>
      </c>
      <c r="G2040">
        <v>0.30910193747507902</v>
      </c>
      <c r="H2040">
        <v>7.1629067144450396</v>
      </c>
      <c r="I2040">
        <v>0.73204511155893204</v>
      </c>
      <c r="J2040">
        <v>0.39222109041461101</v>
      </c>
      <c r="K2040">
        <v>0.88939872030469402</v>
      </c>
    </row>
    <row r="2041" spans="1:14" x14ac:dyDescent="0.2">
      <c r="A2041" t="s">
        <v>8918</v>
      </c>
      <c r="B2041">
        <v>61.983238136742401</v>
      </c>
      <c r="C2041">
        <v>102.985792208886</v>
      </c>
      <c r="D2041">
        <v>57.420862191908498</v>
      </c>
      <c r="E2041">
        <v>98.222775702957307</v>
      </c>
      <c r="F2041">
        <f t="shared" si="31"/>
        <v>0.94400768256011436</v>
      </c>
      <c r="G2041">
        <v>-8.3129494255460207E-2</v>
      </c>
      <c r="H2041">
        <v>6.3008157875740798</v>
      </c>
      <c r="I2041">
        <v>5.2220551216237303E-2</v>
      </c>
      <c r="J2041">
        <v>0.81924343693473101</v>
      </c>
      <c r="K2041">
        <v>0.98379344641657396</v>
      </c>
      <c r="L2041" t="s">
        <v>8919</v>
      </c>
      <c r="M2041" t="s">
        <v>8919</v>
      </c>
      <c r="N2041" t="s">
        <v>14</v>
      </c>
    </row>
    <row r="2042" spans="1:14" x14ac:dyDescent="0.2">
      <c r="A2042" t="s">
        <v>9012</v>
      </c>
      <c r="B2042">
        <v>19.344347047362</v>
      </c>
      <c r="C2042">
        <v>19.335825051332002</v>
      </c>
      <c r="D2042">
        <v>26.077375686801499</v>
      </c>
      <c r="E2042">
        <v>20.211906913604899</v>
      </c>
      <c r="F2042">
        <f t="shared" si="31"/>
        <v>1.1958946616488206</v>
      </c>
      <c r="G2042">
        <v>0.25809031778875702</v>
      </c>
      <c r="H2042">
        <v>4.32098222962997</v>
      </c>
      <c r="I2042">
        <v>0.65090260575594705</v>
      </c>
      <c r="J2042">
        <v>0.41979015921290003</v>
      </c>
      <c r="K2042">
        <v>0.902458370290664</v>
      </c>
      <c r="L2042" t="s">
        <v>9013</v>
      </c>
      <c r="M2042" t="s">
        <v>9013</v>
      </c>
      <c r="N2042" t="s">
        <v>26</v>
      </c>
    </row>
    <row r="2043" spans="1:14" x14ac:dyDescent="0.2">
      <c r="A2043" t="s">
        <v>2215</v>
      </c>
      <c r="B2043">
        <v>140.58054010395199</v>
      </c>
      <c r="C2043">
        <v>148.37993345842901</v>
      </c>
      <c r="D2043">
        <v>128.361451196198</v>
      </c>
      <c r="E2043">
        <v>135.84923009378099</v>
      </c>
      <c r="F2043">
        <f t="shared" si="31"/>
        <v>0.91439666163018518</v>
      </c>
      <c r="G2043">
        <v>-0.129107958459171</v>
      </c>
      <c r="H2043">
        <v>6.92404846754562</v>
      </c>
      <c r="I2043">
        <v>0.17157802463607699</v>
      </c>
      <c r="J2043">
        <v>0.67871315841748103</v>
      </c>
      <c r="K2043">
        <v>0.96772004890132901</v>
      </c>
    </row>
    <row r="2044" spans="1:14" x14ac:dyDescent="0.2">
      <c r="A2044" t="s">
        <v>3599</v>
      </c>
      <c r="B2044">
        <v>70.057905522878499</v>
      </c>
      <c r="C2044">
        <v>111.995316426353</v>
      </c>
      <c r="D2044">
        <v>104.512045470987</v>
      </c>
      <c r="E2044">
        <v>147.70845812690999</v>
      </c>
      <c r="F2044">
        <f t="shared" si="31"/>
        <v>1.3859231463674651</v>
      </c>
      <c r="G2044">
        <v>0.47084725788732701</v>
      </c>
      <c r="H2044">
        <v>6.70640573418709</v>
      </c>
      <c r="I2044">
        <v>1.8521116259541199</v>
      </c>
      <c r="J2044">
        <v>0.17353799936690401</v>
      </c>
      <c r="K2044">
        <v>0.740552532057699</v>
      </c>
    </row>
    <row r="2045" spans="1:14" x14ac:dyDescent="0.2">
      <c r="A2045" t="s">
        <v>3785</v>
      </c>
      <c r="B2045">
        <v>294.87058742465302</v>
      </c>
      <c r="C2045">
        <v>317.06594842237899</v>
      </c>
      <c r="D2045">
        <v>393.489876625504</v>
      </c>
      <c r="E2045">
        <v>447.577509821739</v>
      </c>
      <c r="F2045">
        <f t="shared" si="31"/>
        <v>1.3744678529523142</v>
      </c>
      <c r="G2045">
        <v>0.45887316445098503</v>
      </c>
      <c r="H2045">
        <v>8.4988718942373005</v>
      </c>
      <c r="I2045">
        <v>1.9126168664574801</v>
      </c>
      <c r="J2045">
        <v>0.166672862429219</v>
      </c>
      <c r="K2045">
        <v>0.73313612840724396</v>
      </c>
      <c r="L2045" t="s">
        <v>3786</v>
      </c>
      <c r="M2045" t="s">
        <v>3786</v>
      </c>
      <c r="N2045" t="s">
        <v>14</v>
      </c>
    </row>
    <row r="2046" spans="1:14" x14ac:dyDescent="0.2">
      <c r="A2046" t="s">
        <v>169</v>
      </c>
      <c r="B2046">
        <v>8.3651230475078808</v>
      </c>
      <c r="C2046">
        <v>5.9601467900163003</v>
      </c>
      <c r="D2046">
        <v>15.899603816807099</v>
      </c>
      <c r="E2046">
        <v>4.6097331557344603</v>
      </c>
      <c r="F2046">
        <f t="shared" si="31"/>
        <v>1.4262143590456375</v>
      </c>
      <c r="G2046">
        <v>0.51219083415947197</v>
      </c>
      <c r="H2046">
        <v>4.1614179085291498</v>
      </c>
      <c r="I2046">
        <v>1.0274284051682601</v>
      </c>
      <c r="J2046">
        <v>0.31076342753938002</v>
      </c>
      <c r="K2046">
        <v>0.848799734094146</v>
      </c>
    </row>
    <row r="2047" spans="1:14" x14ac:dyDescent="0.2">
      <c r="A2047" t="s">
        <v>1354</v>
      </c>
      <c r="B2047">
        <v>121.933286643882</v>
      </c>
      <c r="C2047">
        <v>42.552675919418697</v>
      </c>
      <c r="D2047">
        <v>155.45154050190399</v>
      </c>
      <c r="E2047">
        <v>22.300076633724</v>
      </c>
      <c r="F2047">
        <f t="shared" si="31"/>
        <v>1.0802797930679817</v>
      </c>
      <c r="G2047">
        <v>0.111405019605008</v>
      </c>
      <c r="H2047">
        <v>7.3187008293718296</v>
      </c>
      <c r="I2047">
        <v>2.4980857667628701E-2</v>
      </c>
      <c r="J2047">
        <v>0.87441476919134598</v>
      </c>
      <c r="K2047">
        <v>0.98720602827227399</v>
      </c>
      <c r="L2047" t="s">
        <v>1355</v>
      </c>
      <c r="M2047" t="s">
        <v>1355</v>
      </c>
      <c r="N2047" t="s">
        <v>112</v>
      </c>
    </row>
    <row r="2048" spans="1:14" x14ac:dyDescent="0.2">
      <c r="A2048" t="s">
        <v>2961</v>
      </c>
      <c r="B2048">
        <v>19.1700736505389</v>
      </c>
      <c r="C2048">
        <v>25.503883938674399</v>
      </c>
      <c r="D2048">
        <v>31.596664909833301</v>
      </c>
      <c r="E2048">
        <v>26.6734132173695</v>
      </c>
      <c r="F2048">
        <f t="shared" si="31"/>
        <v>1.3048264934324763</v>
      </c>
      <c r="G2048">
        <v>0.38385798020015299</v>
      </c>
      <c r="H2048">
        <v>4.6767281620610799</v>
      </c>
      <c r="I2048">
        <v>1.6644971495707399</v>
      </c>
      <c r="J2048">
        <v>0.196997220037266</v>
      </c>
      <c r="K2048">
        <v>0.77133572085952995</v>
      </c>
      <c r="L2048" t="s">
        <v>2962</v>
      </c>
      <c r="M2048" t="s">
        <v>2962</v>
      </c>
      <c r="N2048" t="s">
        <v>14</v>
      </c>
    </row>
    <row r="2049" spans="1:14" x14ac:dyDescent="0.2">
      <c r="A2049" t="s">
        <v>296</v>
      </c>
      <c r="B2049">
        <v>255.426708610362</v>
      </c>
      <c r="C2049">
        <v>158.15180203275801</v>
      </c>
      <c r="D2049">
        <v>127.956365748636</v>
      </c>
      <c r="E2049">
        <v>85.260363666746699</v>
      </c>
      <c r="F2049">
        <f t="shared" si="31"/>
        <v>0.51543253077313933</v>
      </c>
      <c r="G2049">
        <v>-0.95614450122100703</v>
      </c>
      <c r="H2049">
        <v>7.0580618850608499</v>
      </c>
      <c r="I2049">
        <v>6.0860953147754104</v>
      </c>
      <c r="J2049">
        <v>1.36249870590628E-2</v>
      </c>
      <c r="K2049">
        <v>0.187461028847105</v>
      </c>
      <c r="L2049" t="s">
        <v>297</v>
      </c>
      <c r="M2049" t="s">
        <v>297</v>
      </c>
      <c r="N2049" t="s">
        <v>298</v>
      </c>
    </row>
    <row r="2050" spans="1:14" x14ac:dyDescent="0.2">
      <c r="A2050" t="s">
        <v>15</v>
      </c>
      <c r="B2050">
        <v>565.74953721999498</v>
      </c>
      <c r="C2050">
        <v>208.12000942347601</v>
      </c>
      <c r="D2050">
        <v>3.13941221860523</v>
      </c>
      <c r="E2050">
        <v>3.3489514379267402</v>
      </c>
      <c r="F2050">
        <f t="shared" si="31"/>
        <v>8.402749525539004E-3</v>
      </c>
      <c r="G2050">
        <v>-6.89492280465186</v>
      </c>
      <c r="H2050">
        <v>7.5768188283488698</v>
      </c>
      <c r="I2050">
        <v>95.494733201752794</v>
      </c>
      <c r="J2050" s="1">
        <v>1.4828526733712301E-22</v>
      </c>
      <c r="K2050" s="1">
        <v>4.93048513895934E-20</v>
      </c>
      <c r="L2050" t="s">
        <v>16</v>
      </c>
      <c r="M2050" t="s">
        <v>16</v>
      </c>
      <c r="N2050" t="s">
        <v>14</v>
      </c>
    </row>
    <row r="2051" spans="1:14" x14ac:dyDescent="0.2">
      <c r="A2051" t="s">
        <v>11</v>
      </c>
      <c r="B2051">
        <v>2009.0237185764699</v>
      </c>
      <c r="C2051">
        <v>1084.0536754585501</v>
      </c>
      <c r="D2051">
        <v>9.9245934652681402</v>
      </c>
      <c r="E2051">
        <v>15.168780042374101</v>
      </c>
      <c r="F2051">
        <f t="shared" si="31"/>
        <v>8.1219474905841194E-3</v>
      </c>
      <c r="G2051">
        <v>-6.9439585845752703</v>
      </c>
      <c r="H2051">
        <v>9.3095155562211396</v>
      </c>
      <c r="I2051">
        <v>98.388589851480901</v>
      </c>
      <c r="J2051" s="1">
        <v>3.4383469873850901E-23</v>
      </c>
      <c r="K2051" s="1">
        <v>1.24718222542423E-20</v>
      </c>
    </row>
    <row r="2052" spans="1:14" x14ac:dyDescent="0.2">
      <c r="A2052" t="s">
        <v>12</v>
      </c>
      <c r="B2052">
        <v>10989.5061302666</v>
      </c>
      <c r="C2052">
        <v>5332.1829520588899</v>
      </c>
      <c r="D2052">
        <v>20.2542723780982</v>
      </c>
      <c r="E2052">
        <v>39.557026396217097</v>
      </c>
      <c r="F2052">
        <f t="shared" si="31"/>
        <v>3.666406360271956E-3</v>
      </c>
      <c r="G2052">
        <v>-8.0914175911302504</v>
      </c>
      <c r="H2052">
        <v>11.807083849641799</v>
      </c>
      <c r="I2052">
        <v>86.586093764848499</v>
      </c>
      <c r="J2052" s="1">
        <v>1.3378457846218501E-20</v>
      </c>
      <c r="K2052" s="1">
        <v>3.1931796923639498E-18</v>
      </c>
      <c r="L2052" t="s">
        <v>13</v>
      </c>
      <c r="M2052" t="s">
        <v>13</v>
      </c>
      <c r="N2052" t="s">
        <v>14</v>
      </c>
    </row>
    <row r="2053" spans="1:14" x14ac:dyDescent="0.2">
      <c r="A2053" t="s">
        <v>10</v>
      </c>
      <c r="B2053">
        <v>34556.555673784103</v>
      </c>
      <c r="C2053">
        <v>40794.571224428801</v>
      </c>
      <c r="D2053">
        <v>79.751197488761804</v>
      </c>
      <c r="E2053">
        <v>145.65968783547299</v>
      </c>
      <c r="F2053">
        <f t="shared" ref="F2053:F2116" si="32">2^G2053</f>
        <v>2.9918821652119877E-3</v>
      </c>
      <c r="G2053">
        <v>-8.3847309286250304</v>
      </c>
      <c r="H2053">
        <v>13.5836247201627</v>
      </c>
      <c r="I2053">
        <v>99.960273105536999</v>
      </c>
      <c r="J2053" s="1">
        <v>1.55484754825082E-23</v>
      </c>
      <c r="K2053" s="1">
        <v>7.7548021469009496E-21</v>
      </c>
    </row>
    <row r="2054" spans="1:14" x14ac:dyDescent="0.2">
      <c r="A2054" t="s">
        <v>211</v>
      </c>
      <c r="B2054">
        <v>6234.6888624779904</v>
      </c>
      <c r="C2054">
        <v>5325.7376770417804</v>
      </c>
      <c r="D2054">
        <v>19.292194440138601</v>
      </c>
      <c r="E2054">
        <v>30.810353228926001</v>
      </c>
      <c r="F2054">
        <f t="shared" si="32"/>
        <v>4.3366887647384314E-3</v>
      </c>
      <c r="G2054">
        <v>-7.8491903770111202</v>
      </c>
      <c r="H2054">
        <v>11.158040849174601</v>
      </c>
      <c r="I2054">
        <v>122.09665423839201</v>
      </c>
      <c r="J2054" s="1">
        <v>2.19861738905917E-28</v>
      </c>
      <c r="K2054" s="1">
        <v>2.1931208455865202E-25</v>
      </c>
      <c r="L2054" t="s">
        <v>212</v>
      </c>
      <c r="M2054" t="s">
        <v>212</v>
      </c>
      <c r="N2054" t="s">
        <v>14</v>
      </c>
    </row>
    <row r="2055" spans="1:14" x14ac:dyDescent="0.2">
      <c r="A2055" t="s">
        <v>282</v>
      </c>
      <c r="B2055">
        <v>13.709507216749</v>
      </c>
      <c r="C2055">
        <v>11.9895976124747</v>
      </c>
      <c r="D2055">
        <v>7.5447164608415997</v>
      </c>
      <c r="E2055">
        <v>6.93429944794243</v>
      </c>
      <c r="F2055">
        <f t="shared" si="32"/>
        <v>0.56286704018513734</v>
      </c>
      <c r="G2055">
        <v>-0.82913392412637399</v>
      </c>
      <c r="H2055">
        <v>4.0659125436218098</v>
      </c>
      <c r="I2055">
        <v>7.0429885870925704</v>
      </c>
      <c r="J2055">
        <v>7.9576138359901995E-3</v>
      </c>
      <c r="K2055">
        <v>0.12906861465691399</v>
      </c>
    </row>
    <row r="2056" spans="1:14" x14ac:dyDescent="0.2">
      <c r="A2056" t="s">
        <v>6563</v>
      </c>
      <c r="B2056">
        <v>100.555749966918</v>
      </c>
      <c r="C2056">
        <v>78.729380854168895</v>
      </c>
      <c r="D2056">
        <v>27.798988838939799</v>
      </c>
      <c r="E2056">
        <v>24.073050924391101</v>
      </c>
      <c r="F2056">
        <f t="shared" si="32"/>
        <v>0.28922752509802152</v>
      </c>
      <c r="G2056">
        <v>-1.7897232381972701</v>
      </c>
      <c r="H2056">
        <v>6.3196235183740201</v>
      </c>
      <c r="I2056">
        <v>32.367052303391603</v>
      </c>
      <c r="J2056" s="1">
        <v>1.27632253667052E-8</v>
      </c>
      <c r="K2056" s="1">
        <v>8.2137530988957305E-7</v>
      </c>
    </row>
    <row r="2057" spans="1:14" x14ac:dyDescent="0.2">
      <c r="A2057" t="s">
        <v>1827</v>
      </c>
      <c r="B2057">
        <v>6.5062068147283503</v>
      </c>
      <c r="C2057">
        <v>4.1582419465229998</v>
      </c>
      <c r="D2057">
        <v>5.3673821801960298</v>
      </c>
      <c r="E2057">
        <v>2.95495715111183</v>
      </c>
      <c r="F2057">
        <f t="shared" si="32"/>
        <v>0.77480125270971356</v>
      </c>
      <c r="G2057">
        <v>-0.36810180837439599</v>
      </c>
      <c r="H2057">
        <v>3.4336420885766299</v>
      </c>
      <c r="I2057">
        <v>0.78261429445445996</v>
      </c>
      <c r="J2057">
        <v>0.37634278627602502</v>
      </c>
      <c r="K2057">
        <v>0.88123526799565199</v>
      </c>
    </row>
    <row r="2058" spans="1:14" x14ac:dyDescent="0.2">
      <c r="A2058" t="s">
        <v>6880</v>
      </c>
      <c r="B2058">
        <v>39.966699004759903</v>
      </c>
      <c r="C2058">
        <v>47.5425662552463</v>
      </c>
      <c r="D2058">
        <v>51.040766392807598</v>
      </c>
      <c r="E2058">
        <v>44.245558409314498</v>
      </c>
      <c r="F2058">
        <f t="shared" si="32"/>
        <v>1.0889290591867877</v>
      </c>
      <c r="G2058">
        <v>0.1229099693963</v>
      </c>
      <c r="H2058">
        <v>5.6043127794270999</v>
      </c>
      <c r="I2058">
        <v>0.183143887907114</v>
      </c>
      <c r="J2058">
        <v>0.66868523903957899</v>
      </c>
      <c r="K2058">
        <v>0.96772004890132901</v>
      </c>
      <c r="L2058" t="s">
        <v>6881</v>
      </c>
      <c r="M2058" t="s">
        <v>6881</v>
      </c>
      <c r="N2058" t="s">
        <v>26</v>
      </c>
    </row>
    <row r="2059" spans="1:14" x14ac:dyDescent="0.2">
      <c r="A2059" t="s">
        <v>7763</v>
      </c>
      <c r="B2059">
        <v>89.460343702514805</v>
      </c>
      <c r="C2059">
        <v>97.718685743290607</v>
      </c>
      <c r="D2059">
        <v>128.10827279147099</v>
      </c>
      <c r="E2059">
        <v>119.53786661964401</v>
      </c>
      <c r="F2059">
        <f t="shared" si="32"/>
        <v>1.3230545192951664</v>
      </c>
      <c r="G2059">
        <v>0.403872512180595</v>
      </c>
      <c r="H2059">
        <v>6.6691318360498197</v>
      </c>
      <c r="I2059">
        <v>1.7622405769377101</v>
      </c>
      <c r="J2059">
        <v>0.184345291410111</v>
      </c>
      <c r="K2059">
        <v>0.75906884698280896</v>
      </c>
      <c r="L2059" t="s">
        <v>7764</v>
      </c>
      <c r="M2059" t="s">
        <v>7764</v>
      </c>
      <c r="N2059" t="s">
        <v>7765</v>
      </c>
    </row>
    <row r="2060" spans="1:14" x14ac:dyDescent="0.2">
      <c r="A2060" t="s">
        <v>4373</v>
      </c>
      <c r="B2060">
        <v>96.837917501358504</v>
      </c>
      <c r="C2060">
        <v>57.314434829575397</v>
      </c>
      <c r="D2060">
        <v>49.926781412012197</v>
      </c>
      <c r="E2060">
        <v>45.624538413166697</v>
      </c>
      <c r="F2060">
        <f t="shared" si="32"/>
        <v>0.61960987706509285</v>
      </c>
      <c r="G2060">
        <v>-0.69056795289149397</v>
      </c>
      <c r="H2060">
        <v>6.2356143584092703</v>
      </c>
      <c r="I2060">
        <v>4.1395103535137299</v>
      </c>
      <c r="J2060">
        <v>4.1893285669575502E-2</v>
      </c>
      <c r="K2060">
        <v>0.37690967896695499</v>
      </c>
      <c r="L2060" t="s">
        <v>4374</v>
      </c>
      <c r="M2060" t="s">
        <v>4374</v>
      </c>
      <c r="N2060" t="s">
        <v>4375</v>
      </c>
    </row>
    <row r="2061" spans="1:14" x14ac:dyDescent="0.2">
      <c r="A2061" t="s">
        <v>726</v>
      </c>
      <c r="B2061">
        <v>15.161785523608</v>
      </c>
      <c r="C2061">
        <v>10.880733093401901</v>
      </c>
      <c r="D2061">
        <v>12.760191598201899</v>
      </c>
      <c r="E2061">
        <v>14.2231937540183</v>
      </c>
      <c r="F2061">
        <f t="shared" si="32"/>
        <v>1.0350524125797613</v>
      </c>
      <c r="G2061">
        <v>4.9703824202261201E-2</v>
      </c>
      <c r="H2061">
        <v>4.0284516172150902</v>
      </c>
      <c r="I2061">
        <v>2.6176258290437501E-2</v>
      </c>
      <c r="J2061">
        <v>0.87147060950312305</v>
      </c>
      <c r="K2061">
        <v>0.98720602827227399</v>
      </c>
      <c r="L2061" t="s">
        <v>727</v>
      </c>
      <c r="M2061" t="s">
        <v>727</v>
      </c>
      <c r="N2061" t="s">
        <v>728</v>
      </c>
    </row>
    <row r="2062" spans="1:14" x14ac:dyDescent="0.2">
      <c r="A2062" t="s">
        <v>655</v>
      </c>
      <c r="B2062">
        <v>8.1908496506847897</v>
      </c>
      <c r="C2062">
        <v>8.1778758281619108</v>
      </c>
      <c r="D2062">
        <v>8.2029803131297907</v>
      </c>
      <c r="E2062">
        <v>8.66787430992804</v>
      </c>
      <c r="F2062">
        <f t="shared" si="32"/>
        <v>1.031103665607727</v>
      </c>
      <c r="G2062">
        <v>4.4189386381836997E-2</v>
      </c>
      <c r="H2062">
        <v>3.3567628547691402</v>
      </c>
      <c r="I2062">
        <v>2.2407838121170899E-2</v>
      </c>
      <c r="J2062">
        <v>0.88100724259827701</v>
      </c>
      <c r="K2062">
        <v>0.98720602827227399</v>
      </c>
    </row>
    <row r="2063" spans="1:14" x14ac:dyDescent="0.2">
      <c r="A2063" t="s">
        <v>1500</v>
      </c>
      <c r="B2063">
        <v>23.643090835664601</v>
      </c>
      <c r="C2063">
        <v>25.5731879711165</v>
      </c>
      <c r="D2063">
        <v>24.963390706006098</v>
      </c>
      <c r="E2063">
        <v>26.161220644510099</v>
      </c>
      <c r="F2063">
        <f t="shared" si="32"/>
        <v>1.0391109997007519</v>
      </c>
      <c r="G2063">
        <v>5.5349773745837702E-2</v>
      </c>
      <c r="H2063">
        <v>4.8645041700154001</v>
      </c>
      <c r="I2063">
        <v>3.4951814681789102E-2</v>
      </c>
      <c r="J2063">
        <v>0.851696664902162</v>
      </c>
      <c r="K2063">
        <v>0.98379344641657396</v>
      </c>
      <c r="L2063" t="s">
        <v>1501</v>
      </c>
      <c r="M2063" t="s">
        <v>1501</v>
      </c>
      <c r="N2063" t="s">
        <v>359</v>
      </c>
    </row>
    <row r="2064" spans="1:14" x14ac:dyDescent="0.2">
      <c r="A2064" t="s">
        <v>2153</v>
      </c>
      <c r="B2064">
        <v>53.560023956960201</v>
      </c>
      <c r="C2064">
        <v>48.304910612108898</v>
      </c>
      <c r="D2064">
        <v>63.092058457775998</v>
      </c>
      <c r="E2064">
        <v>49.052288708456402</v>
      </c>
      <c r="F2064">
        <f t="shared" si="32"/>
        <v>1.1004698429392998</v>
      </c>
      <c r="G2064">
        <v>0.138119610437967</v>
      </c>
      <c r="H2064">
        <v>5.8883640384759399</v>
      </c>
      <c r="I2064">
        <v>0.19615442950033901</v>
      </c>
      <c r="J2064">
        <v>0.65784295113142399</v>
      </c>
      <c r="K2064">
        <v>0.96772004890132901</v>
      </c>
      <c r="L2064" t="s">
        <v>2154</v>
      </c>
      <c r="M2064" t="s">
        <v>2154</v>
      </c>
      <c r="N2064" t="s">
        <v>359</v>
      </c>
    </row>
    <row r="2065" spans="1:14" x14ac:dyDescent="0.2">
      <c r="A2065" t="s">
        <v>6312</v>
      </c>
      <c r="B2065">
        <v>119.203003426987</v>
      </c>
      <c r="C2065">
        <v>61.888500970750698</v>
      </c>
      <c r="D2065">
        <v>99.9041985049696</v>
      </c>
      <c r="E2065">
        <v>44.009161837225598</v>
      </c>
      <c r="F2065">
        <f t="shared" si="32"/>
        <v>0.79433359782843016</v>
      </c>
      <c r="G2065">
        <v>-0.33218306880811999</v>
      </c>
      <c r="H2065">
        <v>6.4859316560104796</v>
      </c>
      <c r="I2065">
        <v>0.50693308669303905</v>
      </c>
      <c r="J2065">
        <v>0.47646952181067598</v>
      </c>
      <c r="K2065">
        <v>0.90991257655949198</v>
      </c>
      <c r="L2065" t="s">
        <v>6313</v>
      </c>
      <c r="M2065" t="s">
        <v>6313</v>
      </c>
      <c r="N2065" t="s">
        <v>14</v>
      </c>
    </row>
    <row r="2066" spans="1:14" x14ac:dyDescent="0.2">
      <c r="A2066" t="s">
        <v>4264</v>
      </c>
      <c r="B2066">
        <v>335.53438001670497</v>
      </c>
      <c r="C2066">
        <v>189.96235292365901</v>
      </c>
      <c r="D2066">
        <v>235.759730481064</v>
      </c>
      <c r="E2066">
        <v>125.329582635823</v>
      </c>
      <c r="F2066">
        <f t="shared" si="32"/>
        <v>0.68703638965350633</v>
      </c>
      <c r="G2066">
        <v>-0.54154157985812101</v>
      </c>
      <c r="H2066">
        <v>7.7316442767599796</v>
      </c>
      <c r="I2066">
        <v>1.4535871699851</v>
      </c>
      <c r="J2066">
        <v>0.22795323181291399</v>
      </c>
      <c r="K2066">
        <v>0.79240685449314396</v>
      </c>
      <c r="L2066" t="s">
        <v>4265</v>
      </c>
      <c r="M2066" t="s">
        <v>4266</v>
      </c>
      <c r="N2066" t="s">
        <v>4267</v>
      </c>
    </row>
    <row r="2067" spans="1:14" x14ac:dyDescent="0.2">
      <c r="A2067" t="s">
        <v>6742</v>
      </c>
      <c r="B2067">
        <v>7.2033004020206697</v>
      </c>
      <c r="C2067">
        <v>5.6829306602480996</v>
      </c>
      <c r="D2067">
        <v>7.5953521417868401</v>
      </c>
      <c r="E2067">
        <v>7.3282937347573398</v>
      </c>
      <c r="F2067">
        <f t="shared" si="32"/>
        <v>1.1549926264630141</v>
      </c>
      <c r="G2067">
        <v>0.207883641425576</v>
      </c>
      <c r="H2067">
        <v>2.7887860687281898</v>
      </c>
      <c r="I2067">
        <v>0.47674323982926903</v>
      </c>
      <c r="J2067">
        <v>0.489901210261175</v>
      </c>
      <c r="K2067">
        <v>0.91354785266084604</v>
      </c>
      <c r="L2067" t="s">
        <v>6743</v>
      </c>
      <c r="M2067" t="s">
        <v>6743</v>
      </c>
      <c r="N2067" t="s">
        <v>26</v>
      </c>
    </row>
    <row r="2068" spans="1:14" x14ac:dyDescent="0.2">
      <c r="A2068" t="s">
        <v>3863</v>
      </c>
      <c r="B2068">
        <v>262.513826747834</v>
      </c>
      <c r="C2068">
        <v>151.013486691227</v>
      </c>
      <c r="D2068">
        <v>190.99778852546601</v>
      </c>
      <c r="E2068">
        <v>155.430746148482</v>
      </c>
      <c r="F2068">
        <f t="shared" si="32"/>
        <v>0.83761325728763225</v>
      </c>
      <c r="G2068">
        <v>-0.25564381824452198</v>
      </c>
      <c r="H2068">
        <v>7.57899344304158</v>
      </c>
      <c r="I2068">
        <v>0.46448028298065902</v>
      </c>
      <c r="J2068">
        <v>0.49553751698652498</v>
      </c>
      <c r="K2068">
        <v>0.91776191757752401</v>
      </c>
    </row>
    <row r="2069" spans="1:14" x14ac:dyDescent="0.2">
      <c r="A2069" t="s">
        <v>1573</v>
      </c>
      <c r="B2069">
        <v>45.775812232195896</v>
      </c>
      <c r="C2069">
        <v>46.156485606405298</v>
      </c>
      <c r="D2069">
        <v>46.179741022064</v>
      </c>
      <c r="E2069">
        <v>58.153556733880897</v>
      </c>
      <c r="F2069">
        <f t="shared" si="32"/>
        <v>1.1352072731617817</v>
      </c>
      <c r="G2069">
        <v>0.18295573774649701</v>
      </c>
      <c r="H2069">
        <v>5.87814597013372</v>
      </c>
      <c r="I2069">
        <v>0.36450123435405102</v>
      </c>
      <c r="J2069">
        <v>0.54601693059577106</v>
      </c>
      <c r="K2069">
        <v>0.93137023315815604</v>
      </c>
      <c r="L2069" t="s">
        <v>1574</v>
      </c>
      <c r="M2069" t="s">
        <v>1575</v>
      </c>
      <c r="N2069" t="s">
        <v>244</v>
      </c>
    </row>
    <row r="2070" spans="1:14" x14ac:dyDescent="0.2">
      <c r="A2070" t="s">
        <v>3950</v>
      </c>
      <c r="B2070">
        <v>110.256969056736</v>
      </c>
      <c r="C2070">
        <v>80.461981665220094</v>
      </c>
      <c r="D2070">
        <v>131.197049329131</v>
      </c>
      <c r="E2070">
        <v>102.556712857921</v>
      </c>
      <c r="F2070">
        <f t="shared" si="32"/>
        <v>1.2252990981622927</v>
      </c>
      <c r="G2070">
        <v>0.29313395719947299</v>
      </c>
      <c r="H2070">
        <v>6.7957300076434404</v>
      </c>
      <c r="I2070">
        <v>0.74022567757649005</v>
      </c>
      <c r="J2070">
        <v>0.38958859513486399</v>
      </c>
      <c r="K2070">
        <v>0.887247999194125</v>
      </c>
    </row>
    <row r="2071" spans="1:14" x14ac:dyDescent="0.2">
      <c r="A2071" t="s">
        <v>6398</v>
      </c>
      <c r="B2071">
        <v>815.77377052884106</v>
      </c>
      <c r="C2071">
        <v>797.27358921334405</v>
      </c>
      <c r="D2071">
        <v>828.60228298799905</v>
      </c>
      <c r="E2071">
        <v>951.02340951383201</v>
      </c>
      <c r="F2071">
        <f t="shared" si="32"/>
        <v>1.1032745068602767</v>
      </c>
      <c r="G2071">
        <v>0.141791794024172</v>
      </c>
      <c r="H2071">
        <v>9.7830440151471798</v>
      </c>
      <c r="I2071">
        <v>0.147034150620243</v>
      </c>
      <c r="J2071">
        <v>0.70138589658892303</v>
      </c>
      <c r="K2071">
        <v>0.96864154313427897</v>
      </c>
      <c r="L2071" t="s">
        <v>6399</v>
      </c>
      <c r="M2071" t="s">
        <v>6400</v>
      </c>
      <c r="N2071" t="s">
        <v>6401</v>
      </c>
    </row>
    <row r="2072" spans="1:14" x14ac:dyDescent="0.2">
      <c r="A2072" t="s">
        <v>6576</v>
      </c>
      <c r="B2072">
        <v>47.0538171422318</v>
      </c>
      <c r="C2072">
        <v>32.711503312647601</v>
      </c>
      <c r="D2072">
        <v>38.888202965948601</v>
      </c>
      <c r="E2072">
        <v>44.087960694588503</v>
      </c>
      <c r="F2072">
        <f t="shared" si="32"/>
        <v>1.0398710562894007</v>
      </c>
      <c r="G2072">
        <v>5.6404645688509801E-2</v>
      </c>
      <c r="H2072">
        <v>5.8585157801869796</v>
      </c>
      <c r="I2072">
        <v>3.3382114788778901E-2</v>
      </c>
      <c r="J2072">
        <v>0.85502734979682904</v>
      </c>
      <c r="K2072">
        <v>0.98379344641657396</v>
      </c>
      <c r="L2072" t="s">
        <v>6577</v>
      </c>
      <c r="M2072" t="s">
        <v>6577</v>
      </c>
      <c r="N2072" t="s">
        <v>26</v>
      </c>
    </row>
    <row r="2073" spans="1:14" x14ac:dyDescent="0.2">
      <c r="A2073" t="s">
        <v>6329</v>
      </c>
      <c r="B2073">
        <v>306.43072274725</v>
      </c>
      <c r="C2073">
        <v>475.494966584905</v>
      </c>
      <c r="D2073">
        <v>362.34893284417802</v>
      </c>
      <c r="E2073">
        <v>373.03379075635797</v>
      </c>
      <c r="F2073">
        <f t="shared" si="32"/>
        <v>0.94051995734137417</v>
      </c>
      <c r="G2073">
        <v>-8.8469537580201499E-2</v>
      </c>
      <c r="H2073">
        <v>8.5564630567711806</v>
      </c>
      <c r="I2073">
        <v>5.1187689630921802E-2</v>
      </c>
      <c r="J2073">
        <v>0.82100934387878499</v>
      </c>
      <c r="K2073">
        <v>0.98379344641657396</v>
      </c>
    </row>
    <row r="2074" spans="1:14" x14ac:dyDescent="0.2">
      <c r="A2074" t="s">
        <v>8563</v>
      </c>
      <c r="B2074">
        <v>276.86233641960098</v>
      </c>
      <c r="C2074">
        <v>415.68558658741603</v>
      </c>
      <c r="D2074">
        <v>282.09137854596298</v>
      </c>
      <c r="E2074">
        <v>427.87779548099297</v>
      </c>
      <c r="F2074">
        <f t="shared" si="32"/>
        <v>1.0252520085942691</v>
      </c>
      <c r="G2074">
        <v>3.5978570084200301E-2</v>
      </c>
      <c r="H2074">
        <v>8.4092625280634703</v>
      </c>
      <c r="I2074">
        <v>9.0744391895896098E-3</v>
      </c>
      <c r="J2074">
        <v>0.92410843194005798</v>
      </c>
      <c r="K2074">
        <v>0.99093693556584905</v>
      </c>
      <c r="L2074" t="s">
        <v>8564</v>
      </c>
      <c r="M2074" t="s">
        <v>8564</v>
      </c>
      <c r="N2074" t="s">
        <v>22</v>
      </c>
    </row>
    <row r="2075" spans="1:14" x14ac:dyDescent="0.2">
      <c r="A2075" t="s">
        <v>1995</v>
      </c>
      <c r="B2075">
        <v>103.111759786989</v>
      </c>
      <c r="C2075">
        <v>132.16278986698899</v>
      </c>
      <c r="D2075">
        <v>82.131074493188393</v>
      </c>
      <c r="E2075">
        <v>121.27144148163001</v>
      </c>
      <c r="F2075">
        <f t="shared" si="32"/>
        <v>0.86479087118115794</v>
      </c>
      <c r="G2075">
        <v>-0.20957680096741799</v>
      </c>
      <c r="H2075">
        <v>6.8301731903948903</v>
      </c>
      <c r="I2075">
        <v>0.37092227667795902</v>
      </c>
      <c r="J2075">
        <v>0.54250197706675196</v>
      </c>
      <c r="K2075">
        <v>0.93110240251002196</v>
      </c>
      <c r="L2075" t="s">
        <v>1996</v>
      </c>
      <c r="M2075" t="s">
        <v>1996</v>
      </c>
      <c r="N2075" t="s">
        <v>26</v>
      </c>
    </row>
    <row r="2076" spans="1:14" x14ac:dyDescent="0.2">
      <c r="A2076" t="s">
        <v>1791</v>
      </c>
      <c r="B2076">
        <v>103.22794205153799</v>
      </c>
      <c r="C2076">
        <v>138.885281013868</v>
      </c>
      <c r="D2076">
        <v>179.30094622711499</v>
      </c>
      <c r="E2076">
        <v>209.40796344212501</v>
      </c>
      <c r="F2076">
        <f t="shared" si="32"/>
        <v>1.6057615036508417</v>
      </c>
      <c r="G2076">
        <v>0.683257631926798</v>
      </c>
      <c r="H2076">
        <v>6.8955008275930201</v>
      </c>
      <c r="I2076">
        <v>4.7191976043242798</v>
      </c>
      <c r="J2076">
        <v>2.9827658622499E-2</v>
      </c>
      <c r="K2076">
        <v>0.31736628774338899</v>
      </c>
      <c r="L2076" t="s">
        <v>1792</v>
      </c>
      <c r="M2076" t="s">
        <v>1792</v>
      </c>
      <c r="N2076" t="s">
        <v>26</v>
      </c>
    </row>
    <row r="2077" spans="1:14" x14ac:dyDescent="0.2">
      <c r="A2077" t="s">
        <v>633</v>
      </c>
      <c r="B2077">
        <v>1.9750984973282499</v>
      </c>
      <c r="C2077">
        <v>2.2177290381455999</v>
      </c>
      <c r="D2077">
        <v>3.2913192614409601</v>
      </c>
      <c r="E2077">
        <v>3.9793422968306</v>
      </c>
      <c r="F2077">
        <f t="shared" si="32"/>
        <v>1.7415971202892075</v>
      </c>
      <c r="G2077">
        <v>0.80041092716108497</v>
      </c>
      <c r="H2077">
        <v>1.69722253566407</v>
      </c>
      <c r="I2077">
        <v>5.6774328894575801</v>
      </c>
      <c r="J2077">
        <v>1.7184493127953199E-2</v>
      </c>
      <c r="K2077">
        <v>0.21906111048093699</v>
      </c>
    </row>
    <row r="2078" spans="1:14" x14ac:dyDescent="0.2">
      <c r="A2078" t="s">
        <v>245</v>
      </c>
      <c r="B2078">
        <v>2.0912807618769702</v>
      </c>
      <c r="C2078">
        <v>3.3265935572184002</v>
      </c>
      <c r="D2078">
        <v>2.7849624519885099</v>
      </c>
      <c r="E2078">
        <v>3.9399428681491102</v>
      </c>
      <c r="F2078">
        <f t="shared" si="32"/>
        <v>1.2567519818282138</v>
      </c>
      <c r="G2078">
        <v>0.32969996408518498</v>
      </c>
      <c r="H2078">
        <v>2.0749251133142099</v>
      </c>
      <c r="I2078">
        <v>0.90308897322999104</v>
      </c>
      <c r="J2078">
        <v>0.34195479203532703</v>
      </c>
      <c r="K2078">
        <v>0.86838530510537904</v>
      </c>
      <c r="L2078" t="s">
        <v>246</v>
      </c>
      <c r="M2078" t="s">
        <v>247</v>
      </c>
      <c r="N2078" t="s">
        <v>248</v>
      </c>
    </row>
    <row r="2079" spans="1:14" x14ac:dyDescent="0.2">
      <c r="A2079" t="s">
        <v>4176</v>
      </c>
      <c r="B2079">
        <v>5.4605664337898601</v>
      </c>
      <c r="C2079">
        <v>9.7718685743290603</v>
      </c>
      <c r="D2079">
        <v>6.2281887562652098</v>
      </c>
      <c r="E2079">
        <v>6.8949000192609402</v>
      </c>
      <c r="F2079">
        <f t="shared" si="32"/>
        <v>0.86516092234159225</v>
      </c>
      <c r="G2079">
        <v>-0.208959591881968</v>
      </c>
      <c r="H2079">
        <v>2.8763546680163099</v>
      </c>
      <c r="I2079">
        <v>0.342132269267443</v>
      </c>
      <c r="J2079">
        <v>0.55860101393611805</v>
      </c>
      <c r="K2079">
        <v>0.93717486548248996</v>
      </c>
      <c r="L2079" t="s">
        <v>4177</v>
      </c>
      <c r="M2079" t="s">
        <v>4178</v>
      </c>
      <c r="N2079" t="s">
        <v>4179</v>
      </c>
    </row>
    <row r="2080" spans="1:14" x14ac:dyDescent="0.2">
      <c r="A2080" t="s">
        <v>4491</v>
      </c>
      <c r="B2080">
        <v>66.107708528222005</v>
      </c>
      <c r="C2080">
        <v>50.938463844906799</v>
      </c>
      <c r="D2080">
        <v>45.369570126940097</v>
      </c>
      <c r="E2080">
        <v>43.851564122499603</v>
      </c>
      <c r="F2080">
        <f t="shared" si="32"/>
        <v>0.76205125185686351</v>
      </c>
      <c r="G2080">
        <v>-0.39204006526164098</v>
      </c>
      <c r="H2080">
        <v>5.82933820489753</v>
      </c>
      <c r="I2080">
        <v>1.6402096206733101</v>
      </c>
      <c r="J2080">
        <v>0.20029670976912201</v>
      </c>
      <c r="K2080">
        <v>0.77252081557952801</v>
      </c>
    </row>
    <row r="2081" spans="1:14" x14ac:dyDescent="0.2">
      <c r="A2081" t="s">
        <v>8743</v>
      </c>
      <c r="B2081">
        <v>3.1369211428154502</v>
      </c>
      <c r="C2081">
        <v>7.4155314712993601</v>
      </c>
      <c r="D2081">
        <v>5.5192892230317696</v>
      </c>
      <c r="E2081">
        <v>4.7673308704604196</v>
      </c>
      <c r="F2081">
        <f t="shared" si="32"/>
        <v>0.97959314350023452</v>
      </c>
      <c r="G2081">
        <v>-2.97454188548338E-2</v>
      </c>
      <c r="H2081">
        <v>2.16016237385355</v>
      </c>
      <c r="I2081">
        <v>6.0454026715586204E-3</v>
      </c>
      <c r="J2081">
        <v>0.93802518004313196</v>
      </c>
      <c r="K2081">
        <v>0.99166643147938605</v>
      </c>
      <c r="L2081" t="s">
        <v>8744</v>
      </c>
      <c r="M2081" t="s">
        <v>8745</v>
      </c>
      <c r="N2081" t="s">
        <v>8746</v>
      </c>
    </row>
    <row r="2082" spans="1:14" x14ac:dyDescent="0.2">
      <c r="A2082" t="s">
        <v>1543</v>
      </c>
      <c r="B2082">
        <v>25.676280465267201</v>
      </c>
      <c r="C2082">
        <v>22.107986349013999</v>
      </c>
      <c r="D2082">
        <v>34.027177595205004</v>
      </c>
      <c r="E2082">
        <v>26.161220644510099</v>
      </c>
      <c r="F2082">
        <f t="shared" si="32"/>
        <v>1.2584900364768403</v>
      </c>
      <c r="G2082">
        <v>0.331693794661504</v>
      </c>
      <c r="H2082">
        <v>4.8005203616852503</v>
      </c>
      <c r="I2082">
        <v>1.02726560819696</v>
      </c>
      <c r="J2082">
        <v>0.31080176401985798</v>
      </c>
      <c r="K2082">
        <v>0.848799734094146</v>
      </c>
      <c r="L2082" t="s">
        <v>1544</v>
      </c>
      <c r="M2082" t="s">
        <v>1544</v>
      </c>
      <c r="N2082" t="s">
        <v>14</v>
      </c>
    </row>
    <row r="2083" spans="1:14" x14ac:dyDescent="0.2">
      <c r="A2083" t="s">
        <v>6820</v>
      </c>
      <c r="B2083">
        <v>82.547498961865898</v>
      </c>
      <c r="C2083">
        <v>96.401909126891596</v>
      </c>
      <c r="D2083">
        <v>78.080220017568706</v>
      </c>
      <c r="E2083">
        <v>106.299658582663</v>
      </c>
      <c r="F2083">
        <f t="shared" si="32"/>
        <v>1.0306757159921822</v>
      </c>
      <c r="G2083">
        <v>4.3590485449493503E-2</v>
      </c>
      <c r="H2083">
        <v>6.5473411510129402</v>
      </c>
      <c r="I2083">
        <v>2.0699769127190799E-2</v>
      </c>
      <c r="J2083">
        <v>0.88559985384153705</v>
      </c>
      <c r="K2083">
        <v>0.98720602827227399</v>
      </c>
    </row>
    <row r="2084" spans="1:14" x14ac:dyDescent="0.2">
      <c r="A2084" t="s">
        <v>7264</v>
      </c>
      <c r="B2084">
        <v>224.638408504951</v>
      </c>
      <c r="C2084">
        <v>200.704477952177</v>
      </c>
      <c r="D2084">
        <v>197.83360545307499</v>
      </c>
      <c r="E2084">
        <v>287.22183508807001</v>
      </c>
      <c r="F2084">
        <f t="shared" si="32"/>
        <v>1.1404416617669446</v>
      </c>
      <c r="G2084">
        <v>0.189592648813874</v>
      </c>
      <c r="H2084">
        <v>7.7643719087188501</v>
      </c>
      <c r="I2084">
        <v>0.31923158953567599</v>
      </c>
      <c r="J2084">
        <v>0.57206979779696698</v>
      </c>
      <c r="K2084">
        <v>0.94334874354656695</v>
      </c>
      <c r="L2084" t="s">
        <v>7265</v>
      </c>
      <c r="M2084" t="s">
        <v>7266</v>
      </c>
      <c r="N2084" t="s">
        <v>7267</v>
      </c>
    </row>
    <row r="2085" spans="1:14" x14ac:dyDescent="0.2">
      <c r="A2085" t="s">
        <v>2139</v>
      </c>
      <c r="B2085">
        <v>4.5891994496744601</v>
      </c>
      <c r="C2085">
        <v>2.4949451679138002</v>
      </c>
      <c r="D2085">
        <v>4.60784696601735</v>
      </c>
      <c r="E2085">
        <v>0.90618685967429502</v>
      </c>
      <c r="F2085">
        <f t="shared" si="32"/>
        <v>0.76865707043516618</v>
      </c>
      <c r="G2085">
        <v>-0.37958799881822303</v>
      </c>
      <c r="H2085">
        <v>1.6832717258096399</v>
      </c>
      <c r="I2085">
        <v>0.48746865130907902</v>
      </c>
      <c r="J2085">
        <v>0.48505865923359398</v>
      </c>
      <c r="K2085">
        <v>0.90991257655949198</v>
      </c>
    </row>
    <row r="2086" spans="1:14" x14ac:dyDescent="0.2">
      <c r="A2086" t="s">
        <v>2420</v>
      </c>
      <c r="B2086">
        <v>21.087081015592801</v>
      </c>
      <c r="C2086">
        <v>10.1876927689814</v>
      </c>
      <c r="D2086">
        <v>24.659576620334601</v>
      </c>
      <c r="E2086">
        <v>7.1312965913498898</v>
      </c>
      <c r="F2086">
        <f t="shared" si="32"/>
        <v>1.0135268530444086</v>
      </c>
      <c r="G2086">
        <v>1.9384313018709302E-2</v>
      </c>
      <c r="H2086">
        <v>3.9608864407242899</v>
      </c>
      <c r="I2086">
        <v>1.64903217175549E-3</v>
      </c>
      <c r="J2086">
        <v>0.967608185402966</v>
      </c>
      <c r="K2086">
        <v>0.99352138679294999</v>
      </c>
    </row>
    <row r="2087" spans="1:14" x14ac:dyDescent="0.2">
      <c r="A2087" t="s">
        <v>6279</v>
      </c>
      <c r="B2087">
        <v>30.2654799149417</v>
      </c>
      <c r="C2087">
        <v>22.3158984463401</v>
      </c>
      <c r="D2087">
        <v>29.723144714859199</v>
      </c>
      <c r="E2087">
        <v>18.635929766345299</v>
      </c>
      <c r="F2087">
        <f t="shared" si="32"/>
        <v>0.91819439244423717</v>
      </c>
      <c r="G2087">
        <v>-0.12312847357286399</v>
      </c>
      <c r="H2087">
        <v>4.9633544601578103</v>
      </c>
      <c r="I2087">
        <v>0.14106833942945199</v>
      </c>
      <c r="J2087">
        <v>0.70722123987125396</v>
      </c>
      <c r="K2087">
        <v>0.96932656085744795</v>
      </c>
      <c r="L2087" t="s">
        <v>6280</v>
      </c>
      <c r="M2087" t="s">
        <v>6281</v>
      </c>
      <c r="N2087" t="s">
        <v>6282</v>
      </c>
    </row>
    <row r="2088" spans="1:14" x14ac:dyDescent="0.2">
      <c r="A2088" t="s">
        <v>5968</v>
      </c>
      <c r="B2088">
        <v>17.253066285485001</v>
      </c>
      <c r="C2088">
        <v>11.4351653529383</v>
      </c>
      <c r="D2088">
        <v>15.848968135861901</v>
      </c>
      <c r="E2088">
        <v>13.080610322255</v>
      </c>
      <c r="F2088">
        <f t="shared" si="32"/>
        <v>1.0061028037569946</v>
      </c>
      <c r="G2088">
        <v>8.7777275020320608E-3</v>
      </c>
      <c r="H2088">
        <v>4.16779614302214</v>
      </c>
      <c r="I2088">
        <v>7.3352466304044096E-4</v>
      </c>
      <c r="J2088">
        <v>0.97839300705777599</v>
      </c>
      <c r="K2088">
        <v>0.99429202682155304</v>
      </c>
      <c r="L2088" t="s">
        <v>5969</v>
      </c>
      <c r="M2088" t="s">
        <v>5970</v>
      </c>
      <c r="N2088" t="s">
        <v>5971</v>
      </c>
    </row>
    <row r="2089" spans="1:14" x14ac:dyDescent="0.2">
      <c r="A2089" t="s">
        <v>3576</v>
      </c>
      <c r="B2089">
        <v>52.107745650101101</v>
      </c>
      <c r="C2089">
        <v>35.830184772539901</v>
      </c>
      <c r="D2089">
        <v>40.609816118086997</v>
      </c>
      <c r="E2089">
        <v>37.705253248186999</v>
      </c>
      <c r="F2089">
        <f t="shared" si="32"/>
        <v>0.88998024400955777</v>
      </c>
      <c r="G2089">
        <v>-0.16815478373617199</v>
      </c>
      <c r="H2089">
        <v>5.5214353229083102</v>
      </c>
      <c r="I2089">
        <v>0.32137389258731702</v>
      </c>
      <c r="J2089">
        <v>0.57078315336275498</v>
      </c>
      <c r="K2089">
        <v>0.94334874354656695</v>
      </c>
      <c r="L2089" t="s">
        <v>3577</v>
      </c>
      <c r="M2089" t="s">
        <v>3578</v>
      </c>
      <c r="N2089" t="s">
        <v>3579</v>
      </c>
    </row>
    <row r="2090" spans="1:14" x14ac:dyDescent="0.2">
      <c r="A2090" t="s">
        <v>9136</v>
      </c>
      <c r="B2090">
        <v>129.48513383954901</v>
      </c>
      <c r="C2090">
        <v>161.131875427766</v>
      </c>
      <c r="D2090">
        <v>171.19923727587499</v>
      </c>
      <c r="E2090">
        <v>245.41904125700799</v>
      </c>
      <c r="F2090">
        <f t="shared" si="32"/>
        <v>1.4337870799242061</v>
      </c>
      <c r="G2090">
        <v>0.51983079702124402</v>
      </c>
      <c r="H2090">
        <v>7.3095576158787496</v>
      </c>
      <c r="I2090">
        <v>2.4087305336404898</v>
      </c>
      <c r="J2090">
        <v>0.120660178257919</v>
      </c>
      <c r="K2090">
        <v>0.65884609761913504</v>
      </c>
      <c r="L2090" t="s">
        <v>9137</v>
      </c>
      <c r="M2090" t="s">
        <v>9137</v>
      </c>
      <c r="N2090" t="s">
        <v>14</v>
      </c>
    </row>
    <row r="2091" spans="1:14" x14ac:dyDescent="0.2">
      <c r="A2091" t="s">
        <v>6201</v>
      </c>
      <c r="B2091">
        <v>152.89586014611601</v>
      </c>
      <c r="C2091">
        <v>145.538468128305</v>
      </c>
      <c r="D2091">
        <v>176.66789081796199</v>
      </c>
      <c r="E2091">
        <v>207.792586866184</v>
      </c>
      <c r="F2091">
        <f t="shared" si="32"/>
        <v>1.2882863421101629</v>
      </c>
      <c r="G2091">
        <v>0.36545329099090401</v>
      </c>
      <c r="H2091">
        <v>7.2786825915115303</v>
      </c>
      <c r="I2091">
        <v>1.3753946549102101</v>
      </c>
      <c r="J2091">
        <v>0.240887165438953</v>
      </c>
      <c r="K2091">
        <v>0.79600862969847896</v>
      </c>
      <c r="L2091" t="s">
        <v>6202</v>
      </c>
      <c r="M2091" t="s">
        <v>6203</v>
      </c>
      <c r="N2091" t="s">
        <v>6204</v>
      </c>
    </row>
    <row r="2092" spans="1:14" x14ac:dyDescent="0.2">
      <c r="A2092" t="s">
        <v>3068</v>
      </c>
      <c r="B2092">
        <v>481.92403334809302</v>
      </c>
      <c r="C2092">
        <v>446.11005682947598</v>
      </c>
      <c r="D2092">
        <v>342.85419568025799</v>
      </c>
      <c r="E2092">
        <v>480.94882591496201</v>
      </c>
      <c r="F2092">
        <f t="shared" si="32"/>
        <v>0.88771391831605229</v>
      </c>
      <c r="G2092">
        <v>-0.17183327768604401</v>
      </c>
      <c r="H2092">
        <v>8.5708772210385291</v>
      </c>
      <c r="I2092">
        <v>0.23039056342210501</v>
      </c>
      <c r="J2092">
        <v>0.63123438272550403</v>
      </c>
      <c r="K2092">
        <v>0.95895631420942196</v>
      </c>
      <c r="L2092" t="s">
        <v>3069</v>
      </c>
      <c r="M2092" t="s">
        <v>3070</v>
      </c>
      <c r="N2092" t="s">
        <v>1525</v>
      </c>
    </row>
    <row r="2093" spans="1:14" x14ac:dyDescent="0.2">
      <c r="A2093" t="s">
        <v>8079</v>
      </c>
      <c r="B2093">
        <v>16.7883372272901</v>
      </c>
      <c r="C2093">
        <v>18.2962645647012</v>
      </c>
      <c r="D2093">
        <v>19.8998226114815</v>
      </c>
      <c r="E2093">
        <v>22.5364732058129</v>
      </c>
      <c r="F2093">
        <f t="shared" si="32"/>
        <v>1.2103378124821329</v>
      </c>
      <c r="G2093">
        <v>0.27540976846995502</v>
      </c>
      <c r="H2093">
        <v>4.2471229419503898</v>
      </c>
      <c r="I2093">
        <v>0.86625255705093496</v>
      </c>
      <c r="J2093">
        <v>0.35199485265148001</v>
      </c>
      <c r="K2093">
        <v>0.86954163360380099</v>
      </c>
      <c r="L2093" t="s">
        <v>8080</v>
      </c>
      <c r="M2093" t="s">
        <v>8081</v>
      </c>
      <c r="N2093" t="s">
        <v>8082</v>
      </c>
    </row>
    <row r="2094" spans="1:14" x14ac:dyDescent="0.2">
      <c r="A2094" t="s">
        <v>7236</v>
      </c>
      <c r="B2094">
        <v>9.3526722961720008</v>
      </c>
      <c r="C2094">
        <v>6.9997072766470598</v>
      </c>
      <c r="D2094">
        <v>9.4182366558156794</v>
      </c>
      <c r="E2094">
        <v>8.7860725959725094</v>
      </c>
      <c r="F2094">
        <f t="shared" si="32"/>
        <v>1.1103091446344173</v>
      </c>
      <c r="G2094">
        <v>0.15096142372392701</v>
      </c>
      <c r="H2094">
        <v>3.1718850179051699</v>
      </c>
      <c r="I2094">
        <v>0.240213153826589</v>
      </c>
      <c r="J2094">
        <v>0.62405220623179503</v>
      </c>
      <c r="K2094">
        <v>0.95835241921152603</v>
      </c>
    </row>
    <row r="2095" spans="1:14" x14ac:dyDescent="0.2">
      <c r="A2095" t="s">
        <v>3853</v>
      </c>
      <c r="B2095">
        <v>17.194975153210599</v>
      </c>
      <c r="C2095">
        <v>14.692454877714599</v>
      </c>
      <c r="D2095">
        <v>13.3678197695448</v>
      </c>
      <c r="E2095">
        <v>14.774785755559201</v>
      </c>
      <c r="F2095">
        <f t="shared" si="32"/>
        <v>0.88245856528895361</v>
      </c>
      <c r="G2095">
        <v>-0.18039955481007899</v>
      </c>
      <c r="H2095">
        <v>4.0186400610025599</v>
      </c>
      <c r="I2095">
        <v>0.36545792090614898</v>
      </c>
      <c r="J2095">
        <v>0.54549056043137001</v>
      </c>
      <c r="K2095">
        <v>0.93132534707794901</v>
      </c>
      <c r="L2095" t="s">
        <v>3854</v>
      </c>
      <c r="M2095" t="s">
        <v>3855</v>
      </c>
      <c r="N2095" t="s">
        <v>1702</v>
      </c>
    </row>
    <row r="2096" spans="1:14" x14ac:dyDescent="0.2">
      <c r="A2096" t="s">
        <v>6022</v>
      </c>
      <c r="B2096">
        <v>11.5601353225977</v>
      </c>
      <c r="C2096">
        <v>8.1778758281619108</v>
      </c>
      <c r="D2096">
        <v>10.380314593775299</v>
      </c>
      <c r="E2096">
        <v>7.3676931634388296</v>
      </c>
      <c r="F2096">
        <f t="shared" si="32"/>
        <v>0.89556169329328539</v>
      </c>
      <c r="G2096">
        <v>-0.159135275135599</v>
      </c>
      <c r="H2096">
        <v>3.5055896851428199</v>
      </c>
      <c r="I2096">
        <v>0.24387463294032599</v>
      </c>
      <c r="J2096">
        <v>0.62142155020213097</v>
      </c>
      <c r="K2096">
        <v>0.95830554942534596</v>
      </c>
      <c r="L2096" t="s">
        <v>6023</v>
      </c>
      <c r="M2096" t="s">
        <v>6023</v>
      </c>
      <c r="N2096" t="s">
        <v>1705</v>
      </c>
    </row>
    <row r="2097" spans="1:14" x14ac:dyDescent="0.2">
      <c r="A2097" t="s">
        <v>3139</v>
      </c>
      <c r="B2097">
        <v>472.745634448744</v>
      </c>
      <c r="C2097">
        <v>319.76880568761902</v>
      </c>
      <c r="D2097">
        <v>391.00872825918702</v>
      </c>
      <c r="E2097">
        <v>228.91068063946301</v>
      </c>
      <c r="F2097">
        <f t="shared" si="32"/>
        <v>0.78213964156874483</v>
      </c>
      <c r="G2097">
        <v>-0.35450188861621901</v>
      </c>
      <c r="H2097">
        <v>8.4212828346039892</v>
      </c>
      <c r="I2097">
        <v>0.847148418128995</v>
      </c>
      <c r="J2097">
        <v>0.35736029007422299</v>
      </c>
      <c r="K2097">
        <v>0.86954163360380099</v>
      </c>
      <c r="L2097" t="s">
        <v>3140</v>
      </c>
      <c r="M2097" t="s">
        <v>3140</v>
      </c>
      <c r="N2097" t="s">
        <v>26</v>
      </c>
    </row>
    <row r="2098" spans="1:14" x14ac:dyDescent="0.2">
      <c r="A2098" t="s">
        <v>9266</v>
      </c>
      <c r="B2098">
        <v>42.813164486203497</v>
      </c>
      <c r="C2098">
        <v>47.057438028151999</v>
      </c>
      <c r="D2098">
        <v>36.761504366248303</v>
      </c>
      <c r="E2098">
        <v>58.429352734651303</v>
      </c>
      <c r="F2098">
        <f t="shared" si="32"/>
        <v>1.0598347101161156</v>
      </c>
      <c r="G2098">
        <v>8.3839282250794303E-2</v>
      </c>
      <c r="H2098">
        <v>5.5484308117542396</v>
      </c>
      <c r="I2098">
        <v>6.2533693539588597E-2</v>
      </c>
      <c r="J2098">
        <v>0.80253524322460901</v>
      </c>
      <c r="K2098">
        <v>0.98379344641657396</v>
      </c>
      <c r="L2098" t="s">
        <v>9267</v>
      </c>
      <c r="M2098" t="s">
        <v>9267</v>
      </c>
      <c r="N2098" t="s">
        <v>26</v>
      </c>
    </row>
    <row r="2099" spans="1:14" x14ac:dyDescent="0.2">
      <c r="A2099" t="s">
        <v>887</v>
      </c>
      <c r="B2099">
        <v>8.7136698411540401</v>
      </c>
      <c r="C2099">
        <v>13.237070196431601</v>
      </c>
      <c r="D2099">
        <v>10.6334929985016</v>
      </c>
      <c r="E2099">
        <v>16.193165188092799</v>
      </c>
      <c r="F2099">
        <f t="shared" si="32"/>
        <v>1.2257889244497016</v>
      </c>
      <c r="G2099">
        <v>0.29371057456990601</v>
      </c>
      <c r="H2099">
        <v>3.8329412075414</v>
      </c>
      <c r="I2099">
        <v>0.66836516160497395</v>
      </c>
      <c r="J2099">
        <v>0.41362216734604301</v>
      </c>
      <c r="K2099">
        <v>0.89919230506560199</v>
      </c>
    </row>
    <row r="2100" spans="1:14" x14ac:dyDescent="0.2">
      <c r="A2100" t="s">
        <v>429</v>
      </c>
      <c r="B2100">
        <v>24.688731216603099</v>
      </c>
      <c r="C2100">
        <v>30.563078306944099</v>
      </c>
      <c r="D2100">
        <v>26.381189772473</v>
      </c>
      <c r="E2100">
        <v>38.375043535772299</v>
      </c>
      <c r="F2100">
        <f t="shared" si="32"/>
        <v>1.173239497503012</v>
      </c>
      <c r="G2100">
        <v>0.230497545839742</v>
      </c>
      <c r="H2100">
        <v>5.1872409269860498</v>
      </c>
      <c r="I2100">
        <v>0.50894355589878304</v>
      </c>
      <c r="J2100">
        <v>0.475596540593894</v>
      </c>
      <c r="K2100">
        <v>0.90991257655949198</v>
      </c>
      <c r="L2100" t="s">
        <v>430</v>
      </c>
      <c r="M2100" t="s">
        <v>430</v>
      </c>
      <c r="N2100" t="s">
        <v>14</v>
      </c>
    </row>
    <row r="2101" spans="1:14" x14ac:dyDescent="0.2">
      <c r="A2101" t="s">
        <v>196</v>
      </c>
      <c r="B2101">
        <v>5.22820190469242</v>
      </c>
      <c r="C2101">
        <v>4.8512822709435</v>
      </c>
      <c r="D2101">
        <v>6.4307314800461901</v>
      </c>
      <c r="E2101">
        <v>6.7767017332164698</v>
      </c>
      <c r="F2101">
        <f t="shared" si="32"/>
        <v>1.3095082465865489</v>
      </c>
      <c r="G2101">
        <v>0.38902514504326802</v>
      </c>
      <c r="H2101">
        <v>2.9150751406660702</v>
      </c>
      <c r="I2101">
        <v>1.61456607217018</v>
      </c>
      <c r="J2101">
        <v>0.20385113901419899</v>
      </c>
      <c r="K2101">
        <v>0.77252081557952801</v>
      </c>
    </row>
    <row r="2102" spans="1:14" x14ac:dyDescent="0.2">
      <c r="A2102" t="s">
        <v>303</v>
      </c>
      <c r="B2102">
        <v>7.1452092697463101</v>
      </c>
      <c r="C2102">
        <v>8.4550919579301098</v>
      </c>
      <c r="D2102">
        <v>8.7599728035274893</v>
      </c>
      <c r="E2102">
        <v>8.9436703106984794</v>
      </c>
      <c r="F2102">
        <f t="shared" si="32"/>
        <v>1.1362827842375141</v>
      </c>
      <c r="G2102">
        <v>0.18432191991954</v>
      </c>
      <c r="H2102">
        <v>3.3880420105034599</v>
      </c>
      <c r="I2102">
        <v>0.344459030501231</v>
      </c>
      <c r="J2102">
        <v>0.55726662380139302</v>
      </c>
      <c r="K2102">
        <v>0.93717486548248996</v>
      </c>
    </row>
    <row r="2103" spans="1:14" x14ac:dyDescent="0.2">
      <c r="A2103" t="s">
        <v>1328</v>
      </c>
      <c r="B2103">
        <v>86.730060485619902</v>
      </c>
      <c r="C2103">
        <v>90.233850239549199</v>
      </c>
      <c r="D2103">
        <v>80.763911107666701</v>
      </c>
      <c r="E2103">
        <v>105.748066581122</v>
      </c>
      <c r="F2103">
        <f t="shared" si="32"/>
        <v>1.054159849342253</v>
      </c>
      <c r="G2103">
        <v>7.6093649107679504E-2</v>
      </c>
      <c r="H2103">
        <v>6.7024564405080103</v>
      </c>
      <c r="I2103">
        <v>5.8997809726150797E-2</v>
      </c>
      <c r="J2103">
        <v>0.80808701219673995</v>
      </c>
      <c r="K2103">
        <v>0.98379344641657396</v>
      </c>
      <c r="L2103" t="s">
        <v>1329</v>
      </c>
      <c r="M2103" t="s">
        <v>1329</v>
      </c>
      <c r="N2103" t="s">
        <v>26</v>
      </c>
    </row>
    <row r="2104" spans="1:14" x14ac:dyDescent="0.2">
      <c r="A2104" t="s">
        <v>7346</v>
      </c>
      <c r="B2104">
        <v>147.609567109149</v>
      </c>
      <c r="C2104">
        <v>162.37934801172301</v>
      </c>
      <c r="D2104">
        <v>151.35005034533901</v>
      </c>
      <c r="E2104">
        <v>224.34034691241001</v>
      </c>
      <c r="F2104">
        <f t="shared" si="32"/>
        <v>1.2121088347575604</v>
      </c>
      <c r="G2104">
        <v>0.27751924362573599</v>
      </c>
      <c r="H2104">
        <v>7.2979722198805899</v>
      </c>
      <c r="I2104">
        <v>0.68513582201217105</v>
      </c>
      <c r="J2104">
        <v>0.40782381227814901</v>
      </c>
      <c r="K2104">
        <v>0.89541871534180795</v>
      </c>
    </row>
    <row r="2105" spans="1:14" x14ac:dyDescent="0.2">
      <c r="A2105" t="s">
        <v>7395</v>
      </c>
      <c r="B2105">
        <v>17.833977608228601</v>
      </c>
      <c r="C2105">
        <v>18.989304889121701</v>
      </c>
      <c r="D2105">
        <v>22.937963468196301</v>
      </c>
      <c r="E2105">
        <v>25.649028071650701</v>
      </c>
      <c r="F2105">
        <f t="shared" si="32"/>
        <v>1.3200329941835558</v>
      </c>
      <c r="G2105">
        <v>0.40057399015198802</v>
      </c>
      <c r="H2105">
        <v>4.3835562330090703</v>
      </c>
      <c r="I2105">
        <v>1.7512963179574501</v>
      </c>
      <c r="J2105">
        <v>0.18571385011079</v>
      </c>
      <c r="K2105">
        <v>0.761420203783439</v>
      </c>
    </row>
    <row r="2106" spans="1:14" x14ac:dyDescent="0.2">
      <c r="A2106" t="s">
        <v>2184</v>
      </c>
      <c r="B2106">
        <v>31.9501227508981</v>
      </c>
      <c r="C2106">
        <v>37.0776573564968</v>
      </c>
      <c r="D2106">
        <v>64.155407757626193</v>
      </c>
      <c r="E2106">
        <v>63.393680748519202</v>
      </c>
      <c r="F2106">
        <f t="shared" si="32"/>
        <v>1.8481747701101836</v>
      </c>
      <c r="G2106">
        <v>0.886101189681052</v>
      </c>
      <c r="H2106">
        <v>5.6004905620693597</v>
      </c>
      <c r="I2106">
        <v>9.4407746149548597</v>
      </c>
      <c r="J2106">
        <v>2.1221384507532099E-3</v>
      </c>
      <c r="K2106">
        <v>4.9516563850908198E-2</v>
      </c>
      <c r="L2106" t="s">
        <v>2185</v>
      </c>
      <c r="M2106" t="s">
        <v>2185</v>
      </c>
      <c r="N2106" t="s">
        <v>26</v>
      </c>
    </row>
    <row r="2107" spans="1:14" x14ac:dyDescent="0.2">
      <c r="A2107" t="s">
        <v>9149</v>
      </c>
      <c r="B2107">
        <v>180.48914797643701</v>
      </c>
      <c r="C2107">
        <v>190.51678518319599</v>
      </c>
      <c r="D2107">
        <v>127.45000893918299</v>
      </c>
      <c r="E2107">
        <v>223.158364051966</v>
      </c>
      <c r="F2107">
        <f t="shared" si="32"/>
        <v>0.94516646123581438</v>
      </c>
      <c r="G2107">
        <v>-8.1359657986984593E-2</v>
      </c>
      <c r="H2107">
        <v>7.4509478291729598</v>
      </c>
      <c r="I2107">
        <v>5.0538084957409503E-2</v>
      </c>
      <c r="J2107">
        <v>0.82212959724292001</v>
      </c>
      <c r="K2107">
        <v>0.98379344641657396</v>
      </c>
      <c r="L2107" t="s">
        <v>9150</v>
      </c>
      <c r="M2107" t="s">
        <v>9150</v>
      </c>
      <c r="N2107" t="s">
        <v>14</v>
      </c>
    </row>
    <row r="2108" spans="1:14" x14ac:dyDescent="0.2">
      <c r="A2108" t="s">
        <v>7449</v>
      </c>
      <c r="B2108">
        <v>40.082881269308601</v>
      </c>
      <c r="C2108">
        <v>39.226082362200302</v>
      </c>
      <c r="D2108">
        <v>41.1668086084847</v>
      </c>
      <c r="E2108">
        <v>55.080401296724602</v>
      </c>
      <c r="F2108">
        <f t="shared" si="32"/>
        <v>1.2139203405452748</v>
      </c>
      <c r="G2108">
        <v>0.279673752671873</v>
      </c>
      <c r="H2108">
        <v>5.5843403766079902</v>
      </c>
      <c r="I2108">
        <v>0.76149597202765995</v>
      </c>
      <c r="J2108">
        <v>0.38286076715529499</v>
      </c>
      <c r="K2108">
        <v>0.883856360482276</v>
      </c>
    </row>
    <row r="2109" spans="1:14" x14ac:dyDescent="0.2">
      <c r="A2109" t="s">
        <v>7606</v>
      </c>
      <c r="B2109">
        <v>50.597376210967802</v>
      </c>
      <c r="C2109">
        <v>51.077071909790902</v>
      </c>
      <c r="D2109">
        <v>48.357075302709603</v>
      </c>
      <c r="E2109">
        <v>74.898313923514607</v>
      </c>
      <c r="F2109">
        <f t="shared" si="32"/>
        <v>1.2127477160342912</v>
      </c>
      <c r="G2109">
        <v>0.27827946251017499</v>
      </c>
      <c r="H2109">
        <v>5.7863825912317397</v>
      </c>
      <c r="I2109">
        <v>0.78477190777385797</v>
      </c>
      <c r="J2109">
        <v>0.375685682365962</v>
      </c>
      <c r="K2109">
        <v>0.88072025419517397</v>
      </c>
      <c r="L2109" t="s">
        <v>7607</v>
      </c>
      <c r="M2109" t="s">
        <v>7607</v>
      </c>
      <c r="N2109" t="s">
        <v>26</v>
      </c>
    </row>
    <row r="2110" spans="1:14" x14ac:dyDescent="0.2">
      <c r="A2110" t="s">
        <v>2045</v>
      </c>
      <c r="B2110">
        <v>14.2323274072183</v>
      </c>
      <c r="C2110">
        <v>21.414946024593501</v>
      </c>
      <c r="D2110">
        <v>17.114860159492999</v>
      </c>
      <c r="E2110">
        <v>23.718456066257598</v>
      </c>
      <c r="F2110">
        <f t="shared" si="32"/>
        <v>1.1479371799345133</v>
      </c>
      <c r="G2110">
        <v>0.199043693688916</v>
      </c>
      <c r="H2110">
        <v>4.3623024968398498</v>
      </c>
      <c r="I2110">
        <v>0.386375758081073</v>
      </c>
      <c r="J2110">
        <v>0.53421063582553896</v>
      </c>
      <c r="K2110">
        <v>0.93110240251002196</v>
      </c>
      <c r="L2110" t="s">
        <v>2046</v>
      </c>
      <c r="M2110" t="s">
        <v>2046</v>
      </c>
      <c r="N2110" t="s">
        <v>2047</v>
      </c>
    </row>
    <row r="2111" spans="1:14" x14ac:dyDescent="0.2">
      <c r="A2111" t="s">
        <v>3155</v>
      </c>
      <c r="B2111">
        <v>64.887794750460401</v>
      </c>
      <c r="C2111">
        <v>65.908134852389594</v>
      </c>
      <c r="D2111">
        <v>56.863869701510801</v>
      </c>
      <c r="E2111">
        <v>56.892775016073102</v>
      </c>
      <c r="F2111">
        <f t="shared" si="32"/>
        <v>0.86975376618818268</v>
      </c>
      <c r="G2111">
        <v>-0.20132107390307599</v>
      </c>
      <c r="H2111">
        <v>6.0607488219057801</v>
      </c>
      <c r="I2111">
        <v>0.49426499116574801</v>
      </c>
      <c r="J2111">
        <v>0.482030933019858</v>
      </c>
      <c r="K2111">
        <v>0.90991257655949198</v>
      </c>
      <c r="L2111" t="s">
        <v>3156</v>
      </c>
      <c r="M2111" t="s">
        <v>3157</v>
      </c>
      <c r="N2111" t="s">
        <v>770</v>
      </c>
    </row>
    <row r="2112" spans="1:14" x14ac:dyDescent="0.2">
      <c r="A2112" t="s">
        <v>98</v>
      </c>
      <c r="B2112">
        <v>36.016502010103402</v>
      </c>
      <c r="C2112">
        <v>29.107693625661</v>
      </c>
      <c r="D2112">
        <v>24.203855491827401</v>
      </c>
      <c r="E2112">
        <v>23.4426600654872</v>
      </c>
      <c r="F2112">
        <f t="shared" si="32"/>
        <v>0.73130591241618714</v>
      </c>
      <c r="G2112">
        <v>-0.45145306900399101</v>
      </c>
      <c r="H2112">
        <v>5.58223025797425</v>
      </c>
      <c r="I2112">
        <v>2.2465479431146398</v>
      </c>
      <c r="J2112">
        <v>0.13391284254178401</v>
      </c>
      <c r="K2112">
        <v>0.68239111333552704</v>
      </c>
      <c r="L2112" t="s">
        <v>99</v>
      </c>
      <c r="M2112" t="s">
        <v>100</v>
      </c>
      <c r="N2112" t="s">
        <v>101</v>
      </c>
    </row>
    <row r="2113" spans="1:14" x14ac:dyDescent="0.2">
      <c r="A2113" t="s">
        <v>1467</v>
      </c>
      <c r="B2113">
        <v>16.033152507723401</v>
      </c>
      <c r="C2113">
        <v>21.068425862383201</v>
      </c>
      <c r="D2113">
        <v>13.924812259942501</v>
      </c>
      <c r="E2113">
        <v>24.309447496480001</v>
      </c>
      <c r="F2113">
        <f t="shared" si="32"/>
        <v>1.0327143184918566</v>
      </c>
      <c r="G2113">
        <v>4.6441214225362397E-2</v>
      </c>
      <c r="H2113">
        <v>4.4933395526610198</v>
      </c>
      <c r="I2113">
        <v>1.8240742897191398E-2</v>
      </c>
      <c r="J2113">
        <v>0.89256578419597599</v>
      </c>
      <c r="K2113">
        <v>0.98720602827227399</v>
      </c>
    </row>
    <row r="2114" spans="1:14" x14ac:dyDescent="0.2">
      <c r="A2114" t="s">
        <v>8661</v>
      </c>
      <c r="B2114">
        <v>1191.7395786085001</v>
      </c>
      <c r="C2114">
        <v>869.00326279086596</v>
      </c>
      <c r="D2114">
        <v>836.29890649167601</v>
      </c>
      <c r="E2114">
        <v>677.27617903483201</v>
      </c>
      <c r="F2114">
        <f t="shared" si="32"/>
        <v>0.734464997221416</v>
      </c>
      <c r="G2114">
        <v>-0.445234357731912</v>
      </c>
      <c r="H2114">
        <v>9.89659718793847</v>
      </c>
      <c r="I2114">
        <v>1.33943246624153</v>
      </c>
      <c r="J2114">
        <v>0.24713407872450499</v>
      </c>
      <c r="K2114">
        <v>0.80067434274055904</v>
      </c>
      <c r="L2114" t="s">
        <v>8662</v>
      </c>
      <c r="M2114" t="s">
        <v>8662</v>
      </c>
      <c r="N2114" t="s">
        <v>8663</v>
      </c>
    </row>
    <row r="2115" spans="1:14" x14ac:dyDescent="0.2">
      <c r="A2115" t="s">
        <v>8011</v>
      </c>
      <c r="B2115">
        <v>390.08195322232899</v>
      </c>
      <c r="C2115">
        <v>204.585503768932</v>
      </c>
      <c r="D2115">
        <v>460.68342523984398</v>
      </c>
      <c r="E2115">
        <v>249.00438926702401</v>
      </c>
      <c r="F2115">
        <f t="shared" si="32"/>
        <v>1.1932896053067248</v>
      </c>
      <c r="G2115">
        <v>0.25494422026305402</v>
      </c>
      <c r="H2115">
        <v>8.4034233220652403</v>
      </c>
      <c r="I2115">
        <v>0.31059487720995099</v>
      </c>
      <c r="J2115">
        <v>0.57731537416794398</v>
      </c>
      <c r="K2115">
        <v>0.94334874354656695</v>
      </c>
      <c r="L2115" t="s">
        <v>8012</v>
      </c>
      <c r="M2115" t="s">
        <v>8013</v>
      </c>
      <c r="N2115" t="s">
        <v>8014</v>
      </c>
    </row>
    <row r="2116" spans="1:14" x14ac:dyDescent="0.2">
      <c r="A2116" t="s">
        <v>4633</v>
      </c>
      <c r="B2116">
        <v>215.34382734105299</v>
      </c>
      <c r="C2116">
        <v>176.10154643524899</v>
      </c>
      <c r="D2116">
        <v>371.86844086188398</v>
      </c>
      <c r="E2116">
        <v>245.02504697019299</v>
      </c>
      <c r="F2116">
        <f t="shared" si="32"/>
        <v>1.575741971466929</v>
      </c>
      <c r="G2116">
        <v>0.65603131210266596</v>
      </c>
      <c r="H2116">
        <v>7.9650590493791</v>
      </c>
      <c r="I2116">
        <v>3.48963666422088</v>
      </c>
      <c r="J2116">
        <v>6.17541371675061E-2</v>
      </c>
      <c r="K2116">
        <v>0.46142136198192801</v>
      </c>
      <c r="L2116" t="s">
        <v>4634</v>
      </c>
      <c r="M2116" t="s">
        <v>4634</v>
      </c>
      <c r="N2116" t="s">
        <v>924</v>
      </c>
    </row>
    <row r="2117" spans="1:14" x14ac:dyDescent="0.2">
      <c r="A2117" t="s">
        <v>6451</v>
      </c>
      <c r="B2117">
        <v>461.41786365524302</v>
      </c>
      <c r="C2117">
        <v>440.14991003946</v>
      </c>
      <c r="D2117">
        <v>624.94557422622097</v>
      </c>
      <c r="E2117">
        <v>526.49456547076602</v>
      </c>
      <c r="F2117">
        <f t="shared" ref="F2117:F2180" si="33">2^G2117</f>
        <v>1.2771244642821136</v>
      </c>
      <c r="G2117">
        <v>0.352899132129466</v>
      </c>
      <c r="H2117">
        <v>9.0225944287411792</v>
      </c>
      <c r="I2117">
        <v>1.03209207136791</v>
      </c>
      <c r="J2117">
        <v>0.30966780631152202</v>
      </c>
      <c r="K2117">
        <v>0.848799734094146</v>
      </c>
      <c r="L2117" t="s">
        <v>6452</v>
      </c>
      <c r="M2117" t="s">
        <v>6452</v>
      </c>
      <c r="N2117" t="s">
        <v>14</v>
      </c>
    </row>
    <row r="2118" spans="1:14" x14ac:dyDescent="0.2">
      <c r="A2118" t="s">
        <v>8387</v>
      </c>
      <c r="B2118">
        <v>67.792351364178401</v>
      </c>
      <c r="C2118">
        <v>39.849818654178797</v>
      </c>
      <c r="D2118">
        <v>59.041203982156397</v>
      </c>
      <c r="E2118">
        <v>35.577684099386502</v>
      </c>
      <c r="F2118">
        <f t="shared" si="33"/>
        <v>0.87821442398960536</v>
      </c>
      <c r="G2118">
        <v>-0.187354865083141</v>
      </c>
      <c r="H2118">
        <v>5.9457401047856404</v>
      </c>
      <c r="I2118">
        <v>0.27603736132044798</v>
      </c>
      <c r="J2118">
        <v>0.59931031178016703</v>
      </c>
      <c r="K2118">
        <v>0.95053027503637399</v>
      </c>
      <c r="L2118" t="s">
        <v>8388</v>
      </c>
      <c r="M2118" t="s">
        <v>8388</v>
      </c>
      <c r="N2118" t="s">
        <v>14</v>
      </c>
    </row>
    <row r="2119" spans="1:14" x14ac:dyDescent="0.2">
      <c r="A2119" t="s">
        <v>8096</v>
      </c>
      <c r="B2119">
        <v>237.12800194393901</v>
      </c>
      <c r="C2119">
        <v>172.705648845589</v>
      </c>
      <c r="D2119">
        <v>221.73364685923099</v>
      </c>
      <c r="E2119">
        <v>124.108200346697</v>
      </c>
      <c r="F2119">
        <f t="shared" si="33"/>
        <v>0.84371489177192294</v>
      </c>
      <c r="G2119">
        <v>-0.245172529268054</v>
      </c>
      <c r="H2119">
        <v>7.6886251217773802</v>
      </c>
      <c r="I2119">
        <v>0.37777012852552599</v>
      </c>
      <c r="J2119">
        <v>0.53879904838356896</v>
      </c>
      <c r="K2119">
        <v>0.93110240251002196</v>
      </c>
      <c r="L2119" t="s">
        <v>8097</v>
      </c>
      <c r="M2119" t="s">
        <v>8097</v>
      </c>
      <c r="N2119" t="s">
        <v>14</v>
      </c>
    </row>
    <row r="2120" spans="1:14" x14ac:dyDescent="0.2">
      <c r="A2120" t="s">
        <v>5824</v>
      </c>
      <c r="B2120">
        <v>1855.0241269171499</v>
      </c>
      <c r="C2120">
        <v>1262.44225496438</v>
      </c>
      <c r="D2120">
        <v>1175.9630542723801</v>
      </c>
      <c r="E2120">
        <v>753.98686667769505</v>
      </c>
      <c r="F2120">
        <f t="shared" si="33"/>
        <v>0.61906525924733402</v>
      </c>
      <c r="G2120">
        <v>-0.69183659460788505</v>
      </c>
      <c r="H2120">
        <v>10.310498291339901</v>
      </c>
      <c r="I2120">
        <v>2.3821152599659499</v>
      </c>
      <c r="J2120">
        <v>0.122731263559688</v>
      </c>
      <c r="K2120">
        <v>0.663028662667135</v>
      </c>
      <c r="L2120" t="s">
        <v>5825</v>
      </c>
      <c r="M2120" t="s">
        <v>5825</v>
      </c>
      <c r="N2120" t="s">
        <v>14</v>
      </c>
    </row>
    <row r="2121" spans="1:14" x14ac:dyDescent="0.2">
      <c r="A2121" t="s">
        <v>4799</v>
      </c>
      <c r="B2121">
        <v>17.3111574177594</v>
      </c>
      <c r="C2121">
        <v>13.1677661639895</v>
      </c>
      <c r="D2121">
        <v>10.380314593775299</v>
      </c>
      <c r="E2121">
        <v>8.3132794517946191</v>
      </c>
      <c r="F2121">
        <f t="shared" si="33"/>
        <v>0.61188122233622544</v>
      </c>
      <c r="G2121">
        <v>-0.70867646905687898</v>
      </c>
      <c r="H2121">
        <v>3.70742363705188</v>
      </c>
      <c r="I2121">
        <v>5.3978497195103596</v>
      </c>
      <c r="J2121">
        <v>2.0161576588924601E-2</v>
      </c>
      <c r="K2121">
        <v>0.24425994056537501</v>
      </c>
      <c r="L2121" t="s">
        <v>4800</v>
      </c>
      <c r="M2121" t="s">
        <v>221</v>
      </c>
      <c r="N2121" t="s">
        <v>222</v>
      </c>
    </row>
    <row r="2122" spans="1:14" x14ac:dyDescent="0.2">
      <c r="A2122" t="s">
        <v>3965</v>
      </c>
      <c r="B2122">
        <v>19.460529311910701</v>
      </c>
      <c r="C2122">
        <v>20.306081505520702</v>
      </c>
      <c r="D2122">
        <v>16.304689264369099</v>
      </c>
      <c r="E2122">
        <v>16.547760046226301</v>
      </c>
      <c r="F2122">
        <f t="shared" si="33"/>
        <v>0.82629100201259575</v>
      </c>
      <c r="G2122">
        <v>-0.27527813742580298</v>
      </c>
      <c r="H2122">
        <v>4.4423848410307301</v>
      </c>
      <c r="I2122">
        <v>0.54633933182655403</v>
      </c>
      <c r="J2122">
        <v>0.45981731089505001</v>
      </c>
      <c r="K2122">
        <v>0.90771637361285196</v>
      </c>
      <c r="L2122" t="s">
        <v>3966</v>
      </c>
      <c r="M2122" t="s">
        <v>3966</v>
      </c>
      <c r="N2122" t="s">
        <v>14</v>
      </c>
    </row>
    <row r="2123" spans="1:14" x14ac:dyDescent="0.2">
      <c r="A2123" t="s">
        <v>469</v>
      </c>
      <c r="B2123">
        <v>47.634728464975403</v>
      </c>
      <c r="C2123">
        <v>60.779636451677902</v>
      </c>
      <c r="D2123">
        <v>43.799864017637397</v>
      </c>
      <c r="E2123">
        <v>62.290496745437402</v>
      </c>
      <c r="F2123">
        <f t="shared" si="33"/>
        <v>0.97922127788549174</v>
      </c>
      <c r="G2123">
        <v>-3.0293187626448202E-2</v>
      </c>
      <c r="H2123">
        <v>6.1418567695712598</v>
      </c>
      <c r="I2123">
        <v>9.5190409693657295E-3</v>
      </c>
      <c r="J2123">
        <v>0.922277263071975</v>
      </c>
      <c r="K2123">
        <v>0.99093693556584905</v>
      </c>
    </row>
    <row r="2124" spans="1:14" x14ac:dyDescent="0.2">
      <c r="A2124" t="s">
        <v>1144</v>
      </c>
      <c r="B2124">
        <v>412.67940367705501</v>
      </c>
      <c r="C2124">
        <v>506.12734892429199</v>
      </c>
      <c r="D2124">
        <v>325.18234303036701</v>
      </c>
      <c r="E2124">
        <v>452.89643269374</v>
      </c>
      <c r="F2124">
        <f t="shared" si="33"/>
        <v>0.84688098995976668</v>
      </c>
      <c r="G2124">
        <v>-0.23976884936559201</v>
      </c>
      <c r="H2124">
        <v>9.1927493413042392</v>
      </c>
      <c r="I2124">
        <v>0.38591355421198198</v>
      </c>
      <c r="J2124">
        <v>0.53445527072126098</v>
      </c>
      <c r="K2124">
        <v>0.93110240251002196</v>
      </c>
      <c r="L2124" t="s">
        <v>1145</v>
      </c>
      <c r="M2124" t="s">
        <v>1146</v>
      </c>
      <c r="N2124" t="s">
        <v>1147</v>
      </c>
    </row>
    <row r="2125" spans="1:14" x14ac:dyDescent="0.2">
      <c r="A2125" t="s">
        <v>698</v>
      </c>
      <c r="B2125">
        <v>186.937263658891</v>
      </c>
      <c r="C2125">
        <v>179.08161983025701</v>
      </c>
      <c r="D2125">
        <v>133.98201178112001</v>
      </c>
      <c r="E2125">
        <v>172.80589419702</v>
      </c>
      <c r="F2125">
        <f t="shared" si="33"/>
        <v>0.83824188131548349</v>
      </c>
      <c r="G2125">
        <v>-0.25456148983891003</v>
      </c>
      <c r="H2125">
        <v>7.8406957304093003</v>
      </c>
      <c r="I2125">
        <v>0.57198672611389201</v>
      </c>
      <c r="J2125">
        <v>0.44947052267821502</v>
      </c>
      <c r="K2125">
        <v>0.90676991391114803</v>
      </c>
      <c r="L2125" t="s">
        <v>699</v>
      </c>
      <c r="M2125" t="s">
        <v>699</v>
      </c>
      <c r="N2125" t="s">
        <v>14</v>
      </c>
    </row>
    <row r="2126" spans="1:14" x14ac:dyDescent="0.2">
      <c r="A2126" t="s">
        <v>7396</v>
      </c>
      <c r="B2126">
        <v>42.232253163459902</v>
      </c>
      <c r="C2126">
        <v>38.740954135106001</v>
      </c>
      <c r="D2126">
        <v>52.357294097383999</v>
      </c>
      <c r="E2126">
        <v>36.129276100927299</v>
      </c>
      <c r="F2126">
        <f t="shared" si="33"/>
        <v>1.0920746972527631</v>
      </c>
      <c r="G2126">
        <v>0.127071539106211</v>
      </c>
      <c r="H2126">
        <v>5.4972090054991103</v>
      </c>
      <c r="I2126">
        <v>0.16907042052122301</v>
      </c>
      <c r="J2126">
        <v>0.68093927908257301</v>
      </c>
      <c r="K2126">
        <v>0.96772004890132901</v>
      </c>
      <c r="L2126" t="s">
        <v>7397</v>
      </c>
      <c r="M2126" t="s">
        <v>7397</v>
      </c>
      <c r="N2126" t="s">
        <v>14</v>
      </c>
    </row>
    <row r="2127" spans="1:14" x14ac:dyDescent="0.2">
      <c r="A2127" t="s">
        <v>7774</v>
      </c>
      <c r="B2127">
        <v>22.713632719274901</v>
      </c>
      <c r="C2127">
        <v>13.9994145532941</v>
      </c>
      <c r="D2127">
        <v>31.596664909833301</v>
      </c>
      <c r="E2127">
        <v>13.750400609840399</v>
      </c>
      <c r="F2127">
        <f t="shared" si="33"/>
        <v>1.2321994835898096</v>
      </c>
      <c r="G2127">
        <v>0.30123583613726801</v>
      </c>
      <c r="H2127">
        <v>4.4233313335705997</v>
      </c>
      <c r="I2127">
        <v>0.60061393315857003</v>
      </c>
      <c r="J2127">
        <v>0.438343878602936</v>
      </c>
      <c r="K2127">
        <v>0.90504478605680105</v>
      </c>
      <c r="L2127" t="s">
        <v>7775</v>
      </c>
      <c r="M2127" t="s">
        <v>7775</v>
      </c>
      <c r="N2127" t="s">
        <v>14</v>
      </c>
    </row>
    <row r="2128" spans="1:14" x14ac:dyDescent="0.2">
      <c r="A2128" t="s">
        <v>4819</v>
      </c>
      <c r="B2128">
        <v>6.79666247610015</v>
      </c>
      <c r="C2128">
        <v>10.811429060959799</v>
      </c>
      <c r="D2128">
        <v>7.74725918462258</v>
      </c>
      <c r="E2128">
        <v>9.1012680254244405</v>
      </c>
      <c r="F2128">
        <f t="shared" si="33"/>
        <v>0.96052819933492128</v>
      </c>
      <c r="G2128">
        <v>-5.8100125511445999E-2</v>
      </c>
      <c r="H2128">
        <v>2.9573325016354901</v>
      </c>
      <c r="I2128">
        <v>3.1171332893673999E-2</v>
      </c>
      <c r="J2128">
        <v>0.85985868903252705</v>
      </c>
      <c r="K2128">
        <v>0.98524655661851102</v>
      </c>
    </row>
    <row r="2129" spans="1:14" x14ac:dyDescent="0.2">
      <c r="A2129" t="s">
        <v>3538</v>
      </c>
      <c r="B2129">
        <v>70.057905522878499</v>
      </c>
      <c r="C2129">
        <v>162.656564141491</v>
      </c>
      <c r="D2129">
        <v>32.457471485902403</v>
      </c>
      <c r="E2129">
        <v>54.292412723094699</v>
      </c>
      <c r="F2129">
        <f t="shared" si="33"/>
        <v>0.3730682017917431</v>
      </c>
      <c r="G2129">
        <v>-1.4224886965991199</v>
      </c>
      <c r="H2129">
        <v>6.2893014724665504</v>
      </c>
      <c r="I2129">
        <v>12.6772042408701</v>
      </c>
      <c r="J2129">
        <v>3.7014060270618198E-4</v>
      </c>
      <c r="K2129">
        <v>1.17211190856958E-2</v>
      </c>
      <c r="L2129" t="s">
        <v>3539</v>
      </c>
      <c r="M2129" t="s">
        <v>47</v>
      </c>
      <c r="N2129" t="s">
        <v>48</v>
      </c>
    </row>
    <row r="2130" spans="1:14" x14ac:dyDescent="0.2">
      <c r="A2130" t="s">
        <v>5041</v>
      </c>
      <c r="B2130">
        <v>222.72140113989701</v>
      </c>
      <c r="C2130">
        <v>377.91488890649902</v>
      </c>
      <c r="D2130">
        <v>123.55106150639899</v>
      </c>
      <c r="E2130">
        <v>179.700794216281</v>
      </c>
      <c r="F2130">
        <f t="shared" si="33"/>
        <v>0.50498540745976728</v>
      </c>
      <c r="G2130">
        <v>-0.98568639591323204</v>
      </c>
      <c r="H2130">
        <v>7.82567921013323</v>
      </c>
      <c r="I2130">
        <v>7.0597258145058097</v>
      </c>
      <c r="J2130">
        <v>7.8836062621215307E-3</v>
      </c>
      <c r="K2130">
        <v>0.128916348302725</v>
      </c>
      <c r="L2130" t="s">
        <v>5042</v>
      </c>
      <c r="M2130" t="s">
        <v>203</v>
      </c>
      <c r="N2130" t="s">
        <v>204</v>
      </c>
    </row>
    <row r="2131" spans="1:14" x14ac:dyDescent="0.2">
      <c r="A2131" t="s">
        <v>8272</v>
      </c>
      <c r="B2131">
        <v>22.887906116097898</v>
      </c>
      <c r="C2131">
        <v>43.453628341165398</v>
      </c>
      <c r="D2131">
        <v>14.177990664668799</v>
      </c>
      <c r="E2131">
        <v>23.2062634933983</v>
      </c>
      <c r="F2131">
        <f t="shared" si="33"/>
        <v>0.5646975362953095</v>
      </c>
      <c r="G2131">
        <v>-0.82444975785236896</v>
      </c>
      <c r="H2131">
        <v>4.8580696167642401</v>
      </c>
      <c r="I2131">
        <v>5.0646477909434102</v>
      </c>
      <c r="J2131">
        <v>2.44186669445851E-2</v>
      </c>
      <c r="K2131">
        <v>0.276099045407324</v>
      </c>
    </row>
    <row r="2132" spans="1:14" x14ac:dyDescent="0.2">
      <c r="A2132" t="s">
        <v>5030</v>
      </c>
      <c r="B2132">
        <v>184.206980441996</v>
      </c>
      <c r="C2132">
        <v>169.10183915860199</v>
      </c>
      <c r="D2132">
        <v>251.001070445582</v>
      </c>
      <c r="E2132">
        <v>168.235560469967</v>
      </c>
      <c r="F2132">
        <f t="shared" si="33"/>
        <v>1.1864513686987277</v>
      </c>
      <c r="G2132">
        <v>0.24665296730383701</v>
      </c>
      <c r="H2132">
        <v>7.7031032984814303</v>
      </c>
      <c r="I2132">
        <v>0.52959410109744498</v>
      </c>
      <c r="J2132">
        <v>0.46677755779250102</v>
      </c>
      <c r="K2132">
        <v>0.90991257655949198</v>
      </c>
      <c r="L2132" t="s">
        <v>5031</v>
      </c>
      <c r="M2132" t="s">
        <v>5032</v>
      </c>
      <c r="N2132" t="s">
        <v>5033</v>
      </c>
    </row>
    <row r="2133" spans="1:14" x14ac:dyDescent="0.2">
      <c r="A2133" t="s">
        <v>5642</v>
      </c>
      <c r="B2133">
        <v>404.43046289409602</v>
      </c>
      <c r="C2133">
        <v>420.25965272859202</v>
      </c>
      <c r="D2133">
        <v>527.37061704473297</v>
      </c>
      <c r="E2133">
        <v>368.54225588666799</v>
      </c>
      <c r="F2133">
        <f t="shared" si="33"/>
        <v>1.0863256705730304</v>
      </c>
      <c r="G2133">
        <v>0.11945667486074101</v>
      </c>
      <c r="H2133">
        <v>8.7991615039324103</v>
      </c>
      <c r="I2133">
        <v>0.11596518541046</v>
      </c>
      <c r="J2133">
        <v>0.73345245465556996</v>
      </c>
      <c r="K2133">
        <v>0.97366756499293905</v>
      </c>
      <c r="L2133" t="s">
        <v>5643</v>
      </c>
      <c r="M2133" t="s">
        <v>5644</v>
      </c>
      <c r="N2133" t="s">
        <v>5645</v>
      </c>
    </row>
    <row r="2134" spans="1:14" x14ac:dyDescent="0.2">
      <c r="A2134" t="s">
        <v>8345</v>
      </c>
      <c r="B2134">
        <v>153.47677146885999</v>
      </c>
      <c r="C2134">
        <v>133.20235035362001</v>
      </c>
      <c r="D2134">
        <v>141.982449370469</v>
      </c>
      <c r="E2134">
        <v>115.834320323584</v>
      </c>
      <c r="F2134">
        <f t="shared" si="33"/>
        <v>0.89918621187670156</v>
      </c>
      <c r="G2134">
        <v>-0.15330818144776001</v>
      </c>
      <c r="H2134">
        <v>7.1615340352024397</v>
      </c>
      <c r="I2134">
        <v>0.244270429677172</v>
      </c>
      <c r="J2134">
        <v>0.62113865655941702</v>
      </c>
      <c r="K2134">
        <v>0.95830554942534596</v>
      </c>
      <c r="L2134" t="s">
        <v>8346</v>
      </c>
      <c r="M2134" t="s">
        <v>8346</v>
      </c>
      <c r="N2134" t="s">
        <v>14</v>
      </c>
    </row>
    <row r="2135" spans="1:14" x14ac:dyDescent="0.2">
      <c r="A2135" t="s">
        <v>2995</v>
      </c>
      <c r="B2135">
        <v>566.50472193956102</v>
      </c>
      <c r="C2135">
        <v>363.707562255879</v>
      </c>
      <c r="D2135">
        <v>425.03590585439201</v>
      </c>
      <c r="E2135">
        <v>336.90451465542998</v>
      </c>
      <c r="F2135">
        <f t="shared" si="33"/>
        <v>0.81905335012080949</v>
      </c>
      <c r="G2135">
        <v>-0.28797066811513999</v>
      </c>
      <c r="H2135">
        <v>8.6544912597472194</v>
      </c>
      <c r="I2135">
        <v>0.59234796087234498</v>
      </c>
      <c r="J2135">
        <v>0.44151261040642797</v>
      </c>
      <c r="K2135">
        <v>0.90504478605680105</v>
      </c>
    </row>
    <row r="2136" spans="1:14" x14ac:dyDescent="0.2">
      <c r="A2136" t="s">
        <v>5983</v>
      </c>
      <c r="B2136">
        <v>53.676206221508899</v>
      </c>
      <c r="C2136">
        <v>52.878976753284199</v>
      </c>
      <c r="D2136">
        <v>60.357731686732798</v>
      </c>
      <c r="E2136">
        <v>80.059639080789907</v>
      </c>
      <c r="F2136">
        <f t="shared" si="33"/>
        <v>1.318075586069418</v>
      </c>
      <c r="G2136">
        <v>0.39843310518719299</v>
      </c>
      <c r="H2136">
        <v>5.9595077606335396</v>
      </c>
      <c r="I2136">
        <v>1.76941568841149</v>
      </c>
      <c r="J2136">
        <v>0.183454408728498</v>
      </c>
      <c r="K2136">
        <v>0.75744435286962997</v>
      </c>
      <c r="L2136" t="s">
        <v>5984</v>
      </c>
      <c r="M2136" t="s">
        <v>5984</v>
      </c>
      <c r="N2136" t="s">
        <v>2842</v>
      </c>
    </row>
    <row r="2137" spans="1:14" x14ac:dyDescent="0.2">
      <c r="A2137" t="s">
        <v>8801</v>
      </c>
      <c r="B2137">
        <v>145.57637747954701</v>
      </c>
      <c r="C2137">
        <v>183.37846984166401</v>
      </c>
      <c r="D2137">
        <v>199.808397009939</v>
      </c>
      <c r="E2137">
        <v>278.396363063416</v>
      </c>
      <c r="F2137">
        <f t="shared" si="33"/>
        <v>1.4538910570071992</v>
      </c>
      <c r="G2137">
        <v>0.53991916925482797</v>
      </c>
      <c r="H2137">
        <v>7.4644108814984103</v>
      </c>
      <c r="I2137">
        <v>2.44678813704527</v>
      </c>
      <c r="J2137">
        <v>0.117765617103471</v>
      </c>
      <c r="K2137">
        <v>0.65171263833959403</v>
      </c>
      <c r="L2137" t="s">
        <v>8802</v>
      </c>
      <c r="M2137" t="s">
        <v>8802</v>
      </c>
      <c r="N2137" t="s">
        <v>26</v>
      </c>
    </row>
    <row r="2138" spans="1:14" x14ac:dyDescent="0.2">
      <c r="A2138" t="s">
        <v>2921</v>
      </c>
      <c r="B2138">
        <v>1328.07946605642</v>
      </c>
      <c r="C2138">
        <v>1233.47316940361</v>
      </c>
      <c r="D2138">
        <v>1545.24907540606</v>
      </c>
      <c r="E2138">
        <v>1410.06615308188</v>
      </c>
      <c r="F2138">
        <f t="shared" si="33"/>
        <v>1.1537141908565074</v>
      </c>
      <c r="G2138">
        <v>0.20628586999415399</v>
      </c>
      <c r="H2138">
        <v>10.242337108564801</v>
      </c>
      <c r="I2138">
        <v>0.28229656009625598</v>
      </c>
      <c r="J2138">
        <v>0.59519990564637304</v>
      </c>
      <c r="K2138">
        <v>0.94894352613465105</v>
      </c>
      <c r="L2138" t="s">
        <v>2922</v>
      </c>
      <c r="M2138" t="s">
        <v>2922</v>
      </c>
      <c r="N2138" t="s">
        <v>2923</v>
      </c>
    </row>
    <row r="2139" spans="1:14" x14ac:dyDescent="0.2">
      <c r="A2139" t="s">
        <v>1588</v>
      </c>
      <c r="B2139">
        <v>72.381550813852897</v>
      </c>
      <c r="C2139">
        <v>76.442347783581198</v>
      </c>
      <c r="D2139">
        <v>81.067725193338205</v>
      </c>
      <c r="E2139">
        <v>89.988295108525705</v>
      </c>
      <c r="F2139">
        <f t="shared" si="33"/>
        <v>1.1495319240398831</v>
      </c>
      <c r="G2139">
        <v>0.20104653218440199</v>
      </c>
      <c r="H2139">
        <v>6.4397669631790002</v>
      </c>
      <c r="I2139">
        <v>0.489006378420768</v>
      </c>
      <c r="J2139">
        <v>0.48437087134499301</v>
      </c>
      <c r="K2139">
        <v>0.90991257655949198</v>
      </c>
      <c r="L2139" t="s">
        <v>1589</v>
      </c>
      <c r="M2139" t="s">
        <v>1590</v>
      </c>
      <c r="N2139" t="s">
        <v>614</v>
      </c>
    </row>
    <row r="2140" spans="1:14" x14ac:dyDescent="0.2">
      <c r="A2140" t="s">
        <v>449</v>
      </c>
      <c r="B2140">
        <v>4.0082881269308599</v>
      </c>
      <c r="C2140">
        <v>3.39589758966045</v>
      </c>
      <c r="D2140">
        <v>4.7597540088530899</v>
      </c>
      <c r="E2140">
        <v>5.4371211580457697</v>
      </c>
      <c r="F2140">
        <f t="shared" si="33"/>
        <v>1.3755856319943449</v>
      </c>
      <c r="G2140">
        <v>0.46004595209193799</v>
      </c>
      <c r="H2140">
        <v>2.3721351204498999</v>
      </c>
      <c r="I2140">
        <v>2.0073067842620298</v>
      </c>
      <c r="J2140">
        <v>0.15654300489699299</v>
      </c>
      <c r="K2140">
        <v>0.72107606580341699</v>
      </c>
      <c r="L2140" t="s">
        <v>450</v>
      </c>
      <c r="M2140" t="s">
        <v>450</v>
      </c>
      <c r="N2140" t="s">
        <v>14</v>
      </c>
    </row>
    <row r="2141" spans="1:14" x14ac:dyDescent="0.2">
      <c r="A2141" t="s">
        <v>2943</v>
      </c>
      <c r="B2141">
        <v>61.867055872193703</v>
      </c>
      <c r="C2141">
        <v>55.096705791429798</v>
      </c>
      <c r="D2141">
        <v>48.559618026490497</v>
      </c>
      <c r="E2141">
        <v>55.474395583539497</v>
      </c>
      <c r="F2141">
        <f t="shared" si="33"/>
        <v>0.88950465165851422</v>
      </c>
      <c r="G2141">
        <v>-0.16892594481131501</v>
      </c>
      <c r="H2141">
        <v>5.7011787275052601</v>
      </c>
      <c r="I2141">
        <v>0.35081840466313402</v>
      </c>
      <c r="J2141">
        <v>0.55365021628579303</v>
      </c>
      <c r="K2141">
        <v>0.93525163547007395</v>
      </c>
      <c r="L2141" t="s">
        <v>2944</v>
      </c>
      <c r="M2141" t="s">
        <v>2944</v>
      </c>
      <c r="N2141" t="s">
        <v>14</v>
      </c>
    </row>
    <row r="2142" spans="1:14" x14ac:dyDescent="0.2">
      <c r="A2142" t="s">
        <v>6035</v>
      </c>
      <c r="B2142">
        <v>36.771686729670002</v>
      </c>
      <c r="C2142">
        <v>34.305496058814803</v>
      </c>
      <c r="D2142">
        <v>36.913411409083999</v>
      </c>
      <c r="E2142">
        <v>33.331916664541502</v>
      </c>
      <c r="F2142">
        <f t="shared" si="33"/>
        <v>0.98798861149867601</v>
      </c>
      <c r="G2142">
        <v>-1.7433682863925298E-2</v>
      </c>
      <c r="H2142">
        <v>5.1289819489020703</v>
      </c>
      <c r="I2142">
        <v>3.35789820477572E-3</v>
      </c>
      <c r="J2142">
        <v>0.95379054714579803</v>
      </c>
      <c r="K2142">
        <v>0.99352138679294999</v>
      </c>
      <c r="L2142" t="s">
        <v>6036</v>
      </c>
      <c r="M2142" t="s">
        <v>6036</v>
      </c>
      <c r="N2142" t="s">
        <v>14</v>
      </c>
    </row>
    <row r="2143" spans="1:14" x14ac:dyDescent="0.2">
      <c r="A2143" t="s">
        <v>5913</v>
      </c>
      <c r="B2143">
        <v>110.721698114931</v>
      </c>
      <c r="C2143">
        <v>172.84425691047301</v>
      </c>
      <c r="D2143">
        <v>128.31081551525199</v>
      </c>
      <c r="E2143">
        <v>168.235560469967</v>
      </c>
      <c r="F2143">
        <f t="shared" si="33"/>
        <v>1.0460202190844483</v>
      </c>
      <c r="G2143">
        <v>6.4910738478680299E-2</v>
      </c>
      <c r="H2143">
        <v>7.0360470766983498</v>
      </c>
      <c r="I2143">
        <v>3.46790136953814E-2</v>
      </c>
      <c r="J2143">
        <v>0.85226987126269005</v>
      </c>
      <c r="K2143">
        <v>0.98379344641657396</v>
      </c>
      <c r="L2143" t="s">
        <v>5914</v>
      </c>
      <c r="M2143" t="s">
        <v>5914</v>
      </c>
      <c r="N2143" t="s">
        <v>26</v>
      </c>
    </row>
    <row r="2144" spans="1:14" x14ac:dyDescent="0.2">
      <c r="A2144" t="s">
        <v>5985</v>
      </c>
      <c r="B2144">
        <v>49.145097904108802</v>
      </c>
      <c r="C2144">
        <v>53.364104980378499</v>
      </c>
      <c r="D2144">
        <v>34.1284489570955</v>
      </c>
      <c r="E2144">
        <v>33.607712665311901</v>
      </c>
      <c r="F2144">
        <f t="shared" si="33"/>
        <v>0.66087741567147973</v>
      </c>
      <c r="G2144">
        <v>-0.59754539986197397</v>
      </c>
      <c r="H2144">
        <v>5.6638084072002401</v>
      </c>
      <c r="I2144">
        <v>4.4130813932302404</v>
      </c>
      <c r="J2144">
        <v>3.5664363620698303E-2</v>
      </c>
      <c r="K2144">
        <v>0.34541792817091299</v>
      </c>
      <c r="L2144" t="s">
        <v>5986</v>
      </c>
      <c r="M2144" t="s">
        <v>5987</v>
      </c>
      <c r="N2144" t="s">
        <v>5988</v>
      </c>
    </row>
    <row r="2145" spans="1:14" x14ac:dyDescent="0.2">
      <c r="A2145" t="s">
        <v>1489</v>
      </c>
      <c r="B2145">
        <v>14.522783068590099</v>
      </c>
      <c r="C2145">
        <v>17.118096013186399</v>
      </c>
      <c r="D2145">
        <v>13.114641364818601</v>
      </c>
      <c r="E2145">
        <v>15.7597714725964</v>
      </c>
      <c r="F2145">
        <f t="shared" si="33"/>
        <v>0.91377765595673477</v>
      </c>
      <c r="G2145">
        <v>-0.13008492924462101</v>
      </c>
      <c r="H2145">
        <v>4.3235812810558496</v>
      </c>
      <c r="I2145">
        <v>0.162005374266599</v>
      </c>
      <c r="J2145">
        <v>0.68731688881919395</v>
      </c>
      <c r="K2145">
        <v>0.96772004890132901</v>
      </c>
      <c r="L2145" t="s">
        <v>1490</v>
      </c>
      <c r="M2145" t="s">
        <v>1491</v>
      </c>
      <c r="N2145" t="s">
        <v>1492</v>
      </c>
    </row>
    <row r="2146" spans="1:14" x14ac:dyDescent="0.2">
      <c r="A2146" t="s">
        <v>300</v>
      </c>
      <c r="B2146">
        <v>3.9501969946564999</v>
      </c>
      <c r="C2146">
        <v>5.0591943682696501</v>
      </c>
      <c r="D2146">
        <v>2.5317840472622799</v>
      </c>
      <c r="E2146">
        <v>4.8067302991419103</v>
      </c>
      <c r="F2146">
        <f t="shared" si="33"/>
        <v>0.8187392496021354</v>
      </c>
      <c r="G2146">
        <v>-0.28852403643084001</v>
      </c>
      <c r="H2146">
        <v>4.4381625662544799</v>
      </c>
      <c r="I2146">
        <v>0.30948661630534602</v>
      </c>
      <c r="J2146">
        <v>0.57799538904475301</v>
      </c>
      <c r="K2146">
        <v>0.94334874354656695</v>
      </c>
    </row>
    <row r="2147" spans="1:14" x14ac:dyDescent="0.2">
      <c r="A2147" t="s">
        <v>3118</v>
      </c>
      <c r="B2147">
        <v>424.99472371922002</v>
      </c>
      <c r="C2147">
        <v>520.33467557491201</v>
      </c>
      <c r="D2147">
        <v>763.73797569713997</v>
      </c>
      <c r="E2147">
        <v>1108.66052366848</v>
      </c>
      <c r="F2147">
        <f t="shared" si="33"/>
        <v>1.9807344296780189</v>
      </c>
      <c r="G2147">
        <v>0.98603546141354204</v>
      </c>
      <c r="H2147">
        <v>9.39658937014819</v>
      </c>
      <c r="I2147">
        <v>6.3911251841511802</v>
      </c>
      <c r="J2147">
        <v>1.1469230556005801E-2</v>
      </c>
      <c r="K2147">
        <v>0.16821525788585001</v>
      </c>
    </row>
    <row r="2148" spans="1:14" x14ac:dyDescent="0.2">
      <c r="A2148" t="s">
        <v>9138</v>
      </c>
      <c r="B2148">
        <v>171.65929587073501</v>
      </c>
      <c r="C2148">
        <v>144.63751570655799</v>
      </c>
      <c r="D2148">
        <v>162.33799311045701</v>
      </c>
      <c r="E2148">
        <v>151.76659928110399</v>
      </c>
      <c r="F2148">
        <f t="shared" si="33"/>
        <v>0.99298216884433776</v>
      </c>
      <c r="G2148">
        <v>-1.01602836300064E-2</v>
      </c>
      <c r="H2148">
        <v>7.3565416939875803</v>
      </c>
      <c r="I2148">
        <v>1.02988329564369E-3</v>
      </c>
      <c r="J2148">
        <v>0.97439884681587197</v>
      </c>
      <c r="K2148">
        <v>0.99352138679294999</v>
      </c>
      <c r="L2148" t="s">
        <v>9139</v>
      </c>
      <c r="M2148" t="s">
        <v>9139</v>
      </c>
      <c r="N2148" t="s">
        <v>14</v>
      </c>
    </row>
    <row r="2149" spans="1:14" x14ac:dyDescent="0.2">
      <c r="A2149" t="s">
        <v>6698</v>
      </c>
      <c r="B2149">
        <v>261.061548440975</v>
      </c>
      <c r="C2149">
        <v>329.67928232683198</v>
      </c>
      <c r="D2149">
        <v>347.51267832722101</v>
      </c>
      <c r="E2149">
        <v>347.73935754284003</v>
      </c>
      <c r="F2149">
        <f t="shared" si="33"/>
        <v>1.1769625018645573</v>
      </c>
      <c r="G2149">
        <v>0.235068356709555</v>
      </c>
      <c r="H2149">
        <v>8.2667415190394706</v>
      </c>
      <c r="I2149">
        <v>0.51740149290124404</v>
      </c>
      <c r="J2149">
        <v>0.47195224087270798</v>
      </c>
      <c r="K2149">
        <v>0.90991257655949198</v>
      </c>
      <c r="L2149" t="s">
        <v>6699</v>
      </c>
      <c r="M2149" t="s">
        <v>6700</v>
      </c>
      <c r="N2149" t="s">
        <v>6701</v>
      </c>
    </row>
    <row r="2150" spans="1:14" x14ac:dyDescent="0.2">
      <c r="A2150" t="s">
        <v>4306</v>
      </c>
      <c r="B2150">
        <v>92.6553559776046</v>
      </c>
      <c r="C2150">
        <v>76.442347783581198</v>
      </c>
      <c r="D2150">
        <v>74.130636903839601</v>
      </c>
      <c r="E2150">
        <v>75.331707639011</v>
      </c>
      <c r="F2150">
        <f t="shared" si="33"/>
        <v>0.88376629549241426</v>
      </c>
      <c r="G2150">
        <v>-0.17826318331400801</v>
      </c>
      <c r="H2150">
        <v>6.3085602791069499</v>
      </c>
      <c r="I2150">
        <v>0.372389789136786</v>
      </c>
      <c r="J2150">
        <v>0.54170450136210002</v>
      </c>
      <c r="K2150">
        <v>0.93110240251002196</v>
      </c>
    </row>
    <row r="2151" spans="1:14" x14ac:dyDescent="0.2">
      <c r="A2151" t="s">
        <v>2223</v>
      </c>
      <c r="B2151">
        <v>278.08225019736199</v>
      </c>
      <c r="C2151">
        <v>202.644990860554</v>
      </c>
      <c r="D2151">
        <v>234.84828822404901</v>
      </c>
      <c r="E2151">
        <v>175.485055347361</v>
      </c>
      <c r="F2151">
        <f t="shared" si="33"/>
        <v>0.85346825061379228</v>
      </c>
      <c r="G2151">
        <v>-0.22859060951249699</v>
      </c>
      <c r="H2151">
        <v>7.6916595335578899</v>
      </c>
      <c r="I2151">
        <v>0.39871415334795302</v>
      </c>
      <c r="J2151">
        <v>0.52775406978443495</v>
      </c>
      <c r="K2151">
        <v>0.93035694612892295</v>
      </c>
      <c r="L2151" t="s">
        <v>2224</v>
      </c>
      <c r="M2151" t="s">
        <v>2225</v>
      </c>
      <c r="N2151" t="s">
        <v>2226</v>
      </c>
    </row>
    <row r="2152" spans="1:14" x14ac:dyDescent="0.2">
      <c r="A2152" t="s">
        <v>871</v>
      </c>
      <c r="B2152">
        <v>552.38857679689204</v>
      </c>
      <c r="C2152">
        <v>311.24440969724702</v>
      </c>
      <c r="D2152">
        <v>458.86054072581601</v>
      </c>
      <c r="E2152">
        <v>215.51487488775601</v>
      </c>
      <c r="F2152">
        <f t="shared" si="33"/>
        <v>0.78077532212099043</v>
      </c>
      <c r="G2152">
        <v>-0.35702064036810199</v>
      </c>
      <c r="H2152">
        <v>8.4483444696501806</v>
      </c>
      <c r="I2152">
        <v>0.70302649727955202</v>
      </c>
      <c r="J2152">
        <v>0.40176861216694099</v>
      </c>
      <c r="K2152">
        <v>0.88993261171024196</v>
      </c>
      <c r="L2152" t="s">
        <v>872</v>
      </c>
      <c r="M2152" t="s">
        <v>873</v>
      </c>
      <c r="N2152" t="s">
        <v>874</v>
      </c>
    </row>
    <row r="2153" spans="1:14" x14ac:dyDescent="0.2">
      <c r="A2153" t="s">
        <v>7734</v>
      </c>
      <c r="B2153">
        <v>67.792351364178401</v>
      </c>
      <c r="C2153">
        <v>80.184765535451902</v>
      </c>
      <c r="D2153">
        <v>108.461628584716</v>
      </c>
      <c r="E2153">
        <v>123.793004917245</v>
      </c>
      <c r="F2153">
        <f t="shared" si="33"/>
        <v>1.5698070888452118</v>
      </c>
      <c r="G2153">
        <v>0.65058727945683403</v>
      </c>
      <c r="H2153">
        <v>6.4766741773648402</v>
      </c>
      <c r="I2153">
        <v>4.3709332170148496</v>
      </c>
      <c r="J2153">
        <v>3.6556965924740399E-2</v>
      </c>
      <c r="K2153">
        <v>0.34895285655434</v>
      </c>
      <c r="L2153" t="s">
        <v>7735</v>
      </c>
      <c r="M2153" t="s">
        <v>7735</v>
      </c>
      <c r="N2153" t="s">
        <v>14</v>
      </c>
    </row>
    <row r="2154" spans="1:14" x14ac:dyDescent="0.2">
      <c r="A2154" t="s">
        <v>7692</v>
      </c>
      <c r="B2154">
        <v>105.26113168114099</v>
      </c>
      <c r="C2154">
        <v>75.194875199624306</v>
      </c>
      <c r="D2154">
        <v>107.65145768959199</v>
      </c>
      <c r="E2154">
        <v>57.129171588162102</v>
      </c>
      <c r="F2154">
        <f t="shared" si="33"/>
        <v>0.91273795828834436</v>
      </c>
      <c r="G2154">
        <v>-0.13172736451373901</v>
      </c>
      <c r="H2154">
        <v>6.4853261874787398</v>
      </c>
      <c r="I2154">
        <v>0.117529748710751</v>
      </c>
      <c r="J2154">
        <v>0.73172927436316104</v>
      </c>
      <c r="K2154">
        <v>0.97366756499293905</v>
      </c>
      <c r="L2154" t="s">
        <v>7693</v>
      </c>
      <c r="M2154" t="s">
        <v>7693</v>
      </c>
      <c r="N2154" t="s">
        <v>14</v>
      </c>
    </row>
    <row r="2155" spans="1:14" x14ac:dyDescent="0.2">
      <c r="A2155" t="s">
        <v>6650</v>
      </c>
      <c r="B2155">
        <v>495.51735830029298</v>
      </c>
      <c r="C2155">
        <v>316.09569196819001</v>
      </c>
      <c r="D2155">
        <v>422.80793589280103</v>
      </c>
      <c r="E2155">
        <v>252.51093841967599</v>
      </c>
      <c r="F2155">
        <f t="shared" si="33"/>
        <v>0.83200574935725313</v>
      </c>
      <c r="G2155">
        <v>-0.26533459712130902</v>
      </c>
      <c r="H2155">
        <v>8.5980619611363203</v>
      </c>
      <c r="I2155">
        <v>0.37410539826168998</v>
      </c>
      <c r="J2155">
        <v>0.540774934589902</v>
      </c>
      <c r="K2155">
        <v>0.93110240251002196</v>
      </c>
      <c r="L2155" t="s">
        <v>6651</v>
      </c>
      <c r="M2155" t="s">
        <v>6651</v>
      </c>
      <c r="N2155" t="s">
        <v>14</v>
      </c>
    </row>
    <row r="2156" spans="1:14" x14ac:dyDescent="0.2">
      <c r="A2156" t="s">
        <v>5500</v>
      </c>
      <c r="B2156">
        <v>71.103545903816993</v>
      </c>
      <c r="C2156">
        <v>46.017877541521202</v>
      </c>
      <c r="D2156">
        <v>69.370882894986494</v>
      </c>
      <c r="E2156">
        <v>67.727617903483207</v>
      </c>
      <c r="F2156">
        <f t="shared" si="33"/>
        <v>1.1700505103705889</v>
      </c>
      <c r="G2156">
        <v>0.22657081142256</v>
      </c>
      <c r="H2156">
        <v>6.1197806109196797</v>
      </c>
      <c r="I2156">
        <v>0.49116814313891399</v>
      </c>
      <c r="J2156">
        <v>0.48340668481833499</v>
      </c>
      <c r="K2156">
        <v>0.90991257655949198</v>
      </c>
      <c r="L2156" t="s">
        <v>5501</v>
      </c>
      <c r="M2156" t="s">
        <v>5501</v>
      </c>
      <c r="N2156" t="s">
        <v>14</v>
      </c>
    </row>
    <row r="2157" spans="1:14" x14ac:dyDescent="0.2">
      <c r="A2157" t="s">
        <v>7341</v>
      </c>
      <c r="B2157">
        <v>110.140786792187</v>
      </c>
      <c r="C2157">
        <v>98.758246229921298</v>
      </c>
      <c r="D2157">
        <v>135.90616765703899</v>
      </c>
      <c r="E2157">
        <v>108.387828302782</v>
      </c>
      <c r="F2157">
        <f t="shared" si="33"/>
        <v>1.1692436311856584</v>
      </c>
      <c r="G2157">
        <v>0.22557557048711599</v>
      </c>
      <c r="H2157">
        <v>6.8997262855430002</v>
      </c>
      <c r="I2157">
        <v>0.468988997341796</v>
      </c>
      <c r="J2157">
        <v>0.49345264504696801</v>
      </c>
      <c r="K2157">
        <v>0.91568332391851504</v>
      </c>
      <c r="L2157" t="s">
        <v>7342</v>
      </c>
      <c r="M2157" t="s">
        <v>7342</v>
      </c>
      <c r="N2157" t="s">
        <v>7343</v>
      </c>
    </row>
    <row r="2158" spans="1:14" x14ac:dyDescent="0.2">
      <c r="A2158" t="s">
        <v>3780</v>
      </c>
      <c r="B2158">
        <v>643.64974559991197</v>
      </c>
      <c r="C2158">
        <v>364.539210645183</v>
      </c>
      <c r="D2158">
        <v>469.94975485282401</v>
      </c>
      <c r="E2158">
        <v>316.92900431391399</v>
      </c>
      <c r="F2158">
        <f t="shared" si="33"/>
        <v>0.78043017562716266</v>
      </c>
      <c r="G2158">
        <v>-0.35765853351395099</v>
      </c>
      <c r="H2158">
        <v>8.8590138999126307</v>
      </c>
      <c r="I2158">
        <v>0.80343635477800002</v>
      </c>
      <c r="J2158">
        <v>0.37006793781681302</v>
      </c>
      <c r="K2158">
        <v>0.87851106903286902</v>
      </c>
      <c r="L2158" t="s">
        <v>3781</v>
      </c>
      <c r="M2158" t="s">
        <v>3781</v>
      </c>
      <c r="N2158" t="s">
        <v>14</v>
      </c>
    </row>
    <row r="2159" spans="1:14" x14ac:dyDescent="0.2">
      <c r="A2159" t="s">
        <v>7935</v>
      </c>
      <c r="B2159">
        <v>422.32253163459899</v>
      </c>
      <c r="C2159">
        <v>333.14448394893498</v>
      </c>
      <c r="D2159">
        <v>353.84213844537601</v>
      </c>
      <c r="E2159">
        <v>255.387096713425</v>
      </c>
      <c r="F2159">
        <f t="shared" si="33"/>
        <v>0.80636790898625232</v>
      </c>
      <c r="G2159">
        <v>-0.310489869823876</v>
      </c>
      <c r="H2159">
        <v>8.4248531986123893</v>
      </c>
      <c r="I2159">
        <v>0.75787692840418697</v>
      </c>
      <c r="J2159">
        <v>0.38399375017304999</v>
      </c>
      <c r="K2159">
        <v>0.883856360482276</v>
      </c>
      <c r="L2159" t="s">
        <v>7936</v>
      </c>
      <c r="M2159" t="s">
        <v>7937</v>
      </c>
      <c r="N2159" t="s">
        <v>614</v>
      </c>
    </row>
    <row r="2160" spans="1:14" x14ac:dyDescent="0.2">
      <c r="A2160" t="s">
        <v>6889</v>
      </c>
      <c r="B2160">
        <v>176.30658645268301</v>
      </c>
      <c r="C2160">
        <v>182.130997257708</v>
      </c>
      <c r="D2160">
        <v>154.894548011506</v>
      </c>
      <c r="E2160">
        <v>154.60335814617099</v>
      </c>
      <c r="F2160">
        <f t="shared" si="33"/>
        <v>0.86347691550087247</v>
      </c>
      <c r="G2160">
        <v>-0.21177048614021299</v>
      </c>
      <c r="H2160">
        <v>7.4957190700853404</v>
      </c>
      <c r="I2160">
        <v>0.43869509620875602</v>
      </c>
      <c r="J2160">
        <v>0.50775295016089494</v>
      </c>
      <c r="K2160">
        <v>0.92243148809403397</v>
      </c>
      <c r="L2160" t="s">
        <v>6890</v>
      </c>
      <c r="M2160" t="s">
        <v>6891</v>
      </c>
      <c r="N2160" t="s">
        <v>6892</v>
      </c>
    </row>
    <row r="2161" spans="1:14" x14ac:dyDescent="0.2">
      <c r="A2161" t="s">
        <v>5222</v>
      </c>
      <c r="B2161">
        <v>87.020516146991696</v>
      </c>
      <c r="C2161">
        <v>98.966158327247499</v>
      </c>
      <c r="D2161">
        <v>86.890828502041501</v>
      </c>
      <c r="E2161">
        <v>126.31456835285999</v>
      </c>
      <c r="F2161">
        <f t="shared" si="33"/>
        <v>1.1466662156789804</v>
      </c>
      <c r="G2161">
        <v>0.19744549678950801</v>
      </c>
      <c r="H2161">
        <v>6.6163112805751201</v>
      </c>
      <c r="I2161">
        <v>0.393204954244535</v>
      </c>
      <c r="J2161">
        <v>0.53061953442986398</v>
      </c>
      <c r="K2161">
        <v>0.93110240251002196</v>
      </c>
      <c r="L2161" t="s">
        <v>5223</v>
      </c>
      <c r="M2161" t="s">
        <v>5223</v>
      </c>
      <c r="N2161" t="s">
        <v>14</v>
      </c>
    </row>
    <row r="2162" spans="1:14" x14ac:dyDescent="0.2">
      <c r="A2162" t="s">
        <v>9170</v>
      </c>
      <c r="B2162">
        <v>203.72560088618101</v>
      </c>
      <c r="C2162">
        <v>194.32850696750799</v>
      </c>
      <c r="D2162">
        <v>162.692442877074</v>
      </c>
      <c r="E2162">
        <v>216.027067460616</v>
      </c>
      <c r="F2162">
        <f t="shared" si="33"/>
        <v>0.95149390373420795</v>
      </c>
      <c r="G2162">
        <v>-7.1733681772827504E-2</v>
      </c>
      <c r="H2162">
        <v>7.6046842448666903</v>
      </c>
      <c r="I2162">
        <v>4.8168046265797397E-2</v>
      </c>
      <c r="J2162">
        <v>0.82628223370308196</v>
      </c>
      <c r="K2162">
        <v>0.98379344641657396</v>
      </c>
      <c r="L2162" t="s">
        <v>9171</v>
      </c>
      <c r="M2162" t="s">
        <v>9172</v>
      </c>
      <c r="N2162" t="s">
        <v>9173</v>
      </c>
    </row>
    <row r="2163" spans="1:14" x14ac:dyDescent="0.2">
      <c r="A2163" t="s">
        <v>9428</v>
      </c>
      <c r="B2163">
        <v>37.120233523316202</v>
      </c>
      <c r="C2163">
        <v>43.8694525358177</v>
      </c>
      <c r="D2163">
        <v>46.584826469626002</v>
      </c>
      <c r="E2163">
        <v>34.789695525756599</v>
      </c>
      <c r="F2163">
        <f t="shared" si="33"/>
        <v>1.004585740526305</v>
      </c>
      <c r="G2163">
        <v>6.6007021032793304E-3</v>
      </c>
      <c r="H2163">
        <v>5.2264966223293401</v>
      </c>
      <c r="I2163">
        <v>3.9918622378820601E-4</v>
      </c>
      <c r="J2163">
        <v>0.98405961007297404</v>
      </c>
      <c r="K2163">
        <v>0.99553295976379397</v>
      </c>
      <c r="L2163" t="s">
        <v>9429</v>
      </c>
      <c r="M2163" t="s">
        <v>9429</v>
      </c>
      <c r="N2163" t="s">
        <v>26</v>
      </c>
    </row>
    <row r="2164" spans="1:14" x14ac:dyDescent="0.2">
      <c r="A2164" t="s">
        <v>6936</v>
      </c>
      <c r="B2164">
        <v>81.559949713201803</v>
      </c>
      <c r="C2164">
        <v>63.7597098466861</v>
      </c>
      <c r="D2164">
        <v>83.447602197764795</v>
      </c>
      <c r="E2164">
        <v>60.3205253113629</v>
      </c>
      <c r="F2164">
        <f t="shared" si="33"/>
        <v>0.98887478808287832</v>
      </c>
      <c r="G2164">
        <v>-1.61402372477151E-2</v>
      </c>
      <c r="H2164">
        <v>6.1879354538306401</v>
      </c>
      <c r="I2164">
        <v>2.58188944945914E-3</v>
      </c>
      <c r="J2164">
        <v>0.95947509255070995</v>
      </c>
      <c r="K2164">
        <v>0.99352138679294999</v>
      </c>
    </row>
    <row r="2165" spans="1:14" x14ac:dyDescent="0.2">
      <c r="A2165" t="s">
        <v>6020</v>
      </c>
      <c r="B2165">
        <v>102.763212993343</v>
      </c>
      <c r="C2165">
        <v>72.699930031710494</v>
      </c>
      <c r="D2165">
        <v>62.535065967378301</v>
      </c>
      <c r="E2165">
        <v>68.003413904253605</v>
      </c>
      <c r="F2165">
        <f t="shared" si="33"/>
        <v>0.74387459354166663</v>
      </c>
      <c r="G2165">
        <v>-0.426868670496522</v>
      </c>
      <c r="H2165">
        <v>6.2793071394231097</v>
      </c>
      <c r="I2165">
        <v>1.7379571984598501</v>
      </c>
      <c r="J2165">
        <v>0.187397871481323</v>
      </c>
      <c r="K2165">
        <v>0.76363295321788505</v>
      </c>
      <c r="L2165" t="s">
        <v>6021</v>
      </c>
      <c r="M2165" t="s">
        <v>6021</v>
      </c>
      <c r="N2165" t="s">
        <v>14</v>
      </c>
    </row>
    <row r="2166" spans="1:14" x14ac:dyDescent="0.2">
      <c r="A2166" t="s">
        <v>2541</v>
      </c>
      <c r="B2166">
        <v>333.84973718074798</v>
      </c>
      <c r="C2166">
        <v>580.49057573461096</v>
      </c>
      <c r="D2166">
        <v>273.68585550905198</v>
      </c>
      <c r="E2166">
        <v>496.78739624492101</v>
      </c>
      <c r="F2166">
        <f t="shared" si="33"/>
        <v>0.84272087528990469</v>
      </c>
      <c r="G2166">
        <v>-0.24687323183052301</v>
      </c>
      <c r="H2166">
        <v>9.0373635649562392</v>
      </c>
      <c r="I2166">
        <v>0.294746990581643</v>
      </c>
      <c r="J2166">
        <v>0.58719448295357302</v>
      </c>
      <c r="K2166">
        <v>0.94784893421177396</v>
      </c>
      <c r="L2166" t="s">
        <v>2542</v>
      </c>
      <c r="M2166" t="s">
        <v>2542</v>
      </c>
      <c r="N2166" t="s">
        <v>2299</v>
      </c>
    </row>
    <row r="2167" spans="1:14" x14ac:dyDescent="0.2">
      <c r="A2167" t="s">
        <v>6145</v>
      </c>
      <c r="B2167">
        <v>678.62060722907597</v>
      </c>
      <c r="C2167">
        <v>1119.3987320039901</v>
      </c>
      <c r="D2167">
        <v>730.16651923044196</v>
      </c>
      <c r="E2167">
        <v>1190.2173410391599</v>
      </c>
      <c r="F2167">
        <f t="shared" si="33"/>
        <v>1.068082242562832</v>
      </c>
      <c r="G2167">
        <v>9.5022739131605999E-2</v>
      </c>
      <c r="H2167">
        <v>9.8051998162518696</v>
      </c>
      <c r="I2167">
        <v>3.8157509213306198E-2</v>
      </c>
      <c r="J2167">
        <v>0.84512719824099403</v>
      </c>
      <c r="K2167">
        <v>0.98379344641657396</v>
      </c>
      <c r="L2167" t="s">
        <v>6146</v>
      </c>
      <c r="M2167" t="s">
        <v>6147</v>
      </c>
      <c r="N2167" t="s">
        <v>6148</v>
      </c>
    </row>
    <row r="2168" spans="1:14" x14ac:dyDescent="0.2">
      <c r="A2168" t="s">
        <v>2773</v>
      </c>
      <c r="B2168">
        <v>88.9956146443199</v>
      </c>
      <c r="C2168">
        <v>166.953414152899</v>
      </c>
      <c r="D2168">
        <v>122.437076525604</v>
      </c>
      <c r="E2168">
        <v>147.31446384009499</v>
      </c>
      <c r="F2168">
        <f t="shared" si="33"/>
        <v>1.0542106212990883</v>
      </c>
      <c r="G2168">
        <v>7.6163132579751103E-2</v>
      </c>
      <c r="H2168">
        <v>7.2274844032792798</v>
      </c>
      <c r="I2168">
        <v>4.4090525108970297E-2</v>
      </c>
      <c r="J2168">
        <v>0.83368528116200902</v>
      </c>
      <c r="K2168">
        <v>0.98379344641657396</v>
      </c>
    </row>
    <row r="2169" spans="1:14" x14ac:dyDescent="0.2">
      <c r="A2169" t="s">
        <v>4784</v>
      </c>
      <c r="B2169">
        <v>609.31788642576498</v>
      </c>
      <c r="C2169">
        <v>665.04149531391204</v>
      </c>
      <c r="D2169">
        <v>771.23205647703605</v>
      </c>
      <c r="E2169">
        <v>610.17895199025304</v>
      </c>
      <c r="F2169">
        <f t="shared" si="33"/>
        <v>1.0839945052307731</v>
      </c>
      <c r="G2169">
        <v>0.11635744368772</v>
      </c>
      <c r="H2169">
        <v>9.6369205004869904</v>
      </c>
      <c r="I2169">
        <v>9.5207154776051794E-2</v>
      </c>
      <c r="J2169">
        <v>0.75765886445345398</v>
      </c>
      <c r="K2169">
        <v>0.97748403022224895</v>
      </c>
      <c r="L2169" t="s">
        <v>4785</v>
      </c>
      <c r="M2169" t="s">
        <v>4785</v>
      </c>
      <c r="N2169" t="s">
        <v>26</v>
      </c>
    </row>
    <row r="2170" spans="1:14" x14ac:dyDescent="0.2">
      <c r="A2170" t="s">
        <v>1747</v>
      </c>
      <c r="B2170">
        <v>101.833754876954</v>
      </c>
      <c r="C2170">
        <v>68.264471955419296</v>
      </c>
      <c r="D2170">
        <v>93.777281110594899</v>
      </c>
      <c r="E2170">
        <v>58.192956162562403</v>
      </c>
      <c r="F2170">
        <f t="shared" si="33"/>
        <v>0.89296264915250789</v>
      </c>
      <c r="G2170">
        <v>-0.163328263336389</v>
      </c>
      <c r="H2170">
        <v>6.3810476515350896</v>
      </c>
      <c r="I2170">
        <v>0.22296806442381001</v>
      </c>
      <c r="J2170">
        <v>0.63678764880274097</v>
      </c>
      <c r="K2170">
        <v>0.96087487754319201</v>
      </c>
      <c r="L2170" t="s">
        <v>1748</v>
      </c>
      <c r="M2170" t="s">
        <v>1748</v>
      </c>
      <c r="N2170" t="s">
        <v>14</v>
      </c>
    </row>
    <row r="2171" spans="1:14" x14ac:dyDescent="0.2">
      <c r="A2171" t="s">
        <v>2306</v>
      </c>
      <c r="B2171">
        <v>189.725638008061</v>
      </c>
      <c r="C2171">
        <v>126.826379368952</v>
      </c>
      <c r="D2171">
        <v>181.88336595532201</v>
      </c>
      <c r="E2171">
        <v>100.468543137802</v>
      </c>
      <c r="F2171">
        <f t="shared" si="33"/>
        <v>0.89171440911843591</v>
      </c>
      <c r="G2171">
        <v>-0.16534636514623499</v>
      </c>
      <c r="H2171">
        <v>7.3816733975135396</v>
      </c>
      <c r="I2171">
        <v>0.19903376860918301</v>
      </c>
      <c r="J2171">
        <v>0.65550189308464002</v>
      </c>
      <c r="K2171">
        <v>0.96772004890132901</v>
      </c>
      <c r="L2171" t="s">
        <v>2307</v>
      </c>
      <c r="M2171" t="s">
        <v>2308</v>
      </c>
      <c r="N2171" t="s">
        <v>2309</v>
      </c>
    </row>
    <row r="2172" spans="1:14" x14ac:dyDescent="0.2">
      <c r="A2172" t="s">
        <v>3527</v>
      </c>
      <c r="B2172">
        <v>1191.91385200532</v>
      </c>
      <c r="C2172">
        <v>816.60941426467605</v>
      </c>
      <c r="D2172">
        <v>924.35435565545902</v>
      </c>
      <c r="E2172">
        <v>534.09865520629296</v>
      </c>
      <c r="F2172">
        <f t="shared" si="33"/>
        <v>0.72610865000112268</v>
      </c>
      <c r="G2172">
        <v>-0.46174265535805897</v>
      </c>
      <c r="H2172">
        <v>9.8139032575011207</v>
      </c>
      <c r="I2172">
        <v>1.1325300449857401</v>
      </c>
      <c r="J2172">
        <v>0.28723631848949399</v>
      </c>
      <c r="K2172">
        <v>0.83138579809649604</v>
      </c>
      <c r="L2172" t="s">
        <v>3528</v>
      </c>
      <c r="M2172" t="s">
        <v>3529</v>
      </c>
      <c r="N2172" t="s">
        <v>3530</v>
      </c>
    </row>
    <row r="2173" spans="1:14" x14ac:dyDescent="0.2">
      <c r="A2173" t="s">
        <v>5472</v>
      </c>
      <c r="B2173">
        <v>111.825429628143</v>
      </c>
      <c r="C2173">
        <v>99.243374457015705</v>
      </c>
      <c r="D2173">
        <v>93.726645429649594</v>
      </c>
      <c r="E2173">
        <v>96.804396270423595</v>
      </c>
      <c r="F2173">
        <f t="shared" si="33"/>
        <v>0.90265749455273059</v>
      </c>
      <c r="G2173">
        <v>-0.14774942129552801</v>
      </c>
      <c r="H2173">
        <v>6.8083068708984902</v>
      </c>
      <c r="I2173">
        <v>0.23445389358039401</v>
      </c>
      <c r="J2173">
        <v>0.62824081997048298</v>
      </c>
      <c r="K2173">
        <v>0.95895631420942196</v>
      </c>
      <c r="L2173" t="s">
        <v>5473</v>
      </c>
      <c r="M2173" t="s">
        <v>5474</v>
      </c>
      <c r="N2173" t="s">
        <v>5475</v>
      </c>
    </row>
    <row r="2174" spans="1:14" x14ac:dyDescent="0.2">
      <c r="A2174" t="s">
        <v>1278</v>
      </c>
      <c r="B2174">
        <v>204.422694473474</v>
      </c>
      <c r="C2174">
        <v>144.70681973900099</v>
      </c>
      <c r="D2174">
        <v>134.58963995246299</v>
      </c>
      <c r="E2174">
        <v>122.374625484711</v>
      </c>
      <c r="F2174">
        <f t="shared" si="33"/>
        <v>0.73591430748340314</v>
      </c>
      <c r="G2174">
        <v>-0.44239031143973601</v>
      </c>
      <c r="H2174">
        <v>7.3994282589844298</v>
      </c>
      <c r="I2174">
        <v>1.8358808490119101</v>
      </c>
      <c r="J2174">
        <v>0.17543450527684301</v>
      </c>
      <c r="K2174">
        <v>0.74257634069091305</v>
      </c>
      <c r="L2174" t="s">
        <v>1279</v>
      </c>
      <c r="M2174" t="s">
        <v>1280</v>
      </c>
      <c r="N2174" t="s">
        <v>1281</v>
      </c>
    </row>
    <row r="2175" spans="1:14" x14ac:dyDescent="0.2">
      <c r="A2175" t="s">
        <v>1320</v>
      </c>
      <c r="B2175">
        <v>74.4147404434555</v>
      </c>
      <c r="C2175">
        <v>51.700808201769298</v>
      </c>
      <c r="D2175">
        <v>66.332742038271704</v>
      </c>
      <c r="E2175">
        <v>35.892879528838399</v>
      </c>
      <c r="F2175">
        <f t="shared" si="33"/>
        <v>0.80989050900894166</v>
      </c>
      <c r="G2175">
        <v>-0.30420121502216702</v>
      </c>
      <c r="H2175">
        <v>6.15009699531163</v>
      </c>
      <c r="I2175">
        <v>0.78527062930015701</v>
      </c>
      <c r="J2175">
        <v>0.37553402543075898</v>
      </c>
      <c r="K2175">
        <v>0.88072025419517397</v>
      </c>
      <c r="L2175" t="s">
        <v>1321</v>
      </c>
      <c r="M2175" t="s">
        <v>1322</v>
      </c>
      <c r="N2175" t="s">
        <v>1323</v>
      </c>
    </row>
    <row r="2176" spans="1:14" x14ac:dyDescent="0.2">
      <c r="A2176" t="s">
        <v>2912</v>
      </c>
      <c r="B2176">
        <v>337.85802530767899</v>
      </c>
      <c r="C2176">
        <v>288.99781528334898</v>
      </c>
      <c r="D2176">
        <v>275.91382547064302</v>
      </c>
      <c r="E2176">
        <v>238.95753495324399</v>
      </c>
      <c r="F2176">
        <f t="shared" si="33"/>
        <v>0.82131414403059211</v>
      </c>
      <c r="G2176">
        <v>-0.28399395163068403</v>
      </c>
      <c r="H2176">
        <v>8.3841021255350103</v>
      </c>
      <c r="I2176">
        <v>0.71061924081242001</v>
      </c>
      <c r="J2176">
        <v>0.39923831558336198</v>
      </c>
      <c r="K2176">
        <v>0.88993261171024196</v>
      </c>
      <c r="L2176" t="s">
        <v>2913</v>
      </c>
      <c r="M2176" t="s">
        <v>2914</v>
      </c>
      <c r="N2176" t="s">
        <v>2915</v>
      </c>
    </row>
    <row r="2177" spans="1:14" x14ac:dyDescent="0.2">
      <c r="A2177" t="s">
        <v>2871</v>
      </c>
      <c r="B2177">
        <v>230.09897493874101</v>
      </c>
      <c r="C2177">
        <v>181.50726096572899</v>
      </c>
      <c r="D2177">
        <v>205.074507828245</v>
      </c>
      <c r="E2177">
        <v>172.21490276679799</v>
      </c>
      <c r="F2177">
        <f t="shared" si="33"/>
        <v>0.91653426324052423</v>
      </c>
      <c r="G2177">
        <v>-0.12573928015251401</v>
      </c>
      <c r="H2177">
        <v>7.8096454598816401</v>
      </c>
      <c r="I2177">
        <v>0.13591257514713101</v>
      </c>
      <c r="J2177">
        <v>0.71237876132442002</v>
      </c>
      <c r="K2177">
        <v>0.97043061033951294</v>
      </c>
      <c r="L2177" t="s">
        <v>2872</v>
      </c>
      <c r="M2177" t="s">
        <v>2873</v>
      </c>
      <c r="N2177" t="s">
        <v>2874</v>
      </c>
    </row>
    <row r="2178" spans="1:14" x14ac:dyDescent="0.2">
      <c r="A2178" t="s">
        <v>1001</v>
      </c>
      <c r="B2178">
        <v>231.49316211332601</v>
      </c>
      <c r="C2178">
        <v>194.05129083774</v>
      </c>
      <c r="D2178">
        <v>180.11111712223899</v>
      </c>
      <c r="E2178">
        <v>171.899707337346</v>
      </c>
      <c r="F2178">
        <f t="shared" si="33"/>
        <v>0.82717150866017164</v>
      </c>
      <c r="G2178">
        <v>-0.27374160099294698</v>
      </c>
      <c r="H2178">
        <v>7.51389705777434</v>
      </c>
      <c r="I2178">
        <v>0.490616506849818</v>
      </c>
      <c r="J2178">
        <v>0.48365242370323103</v>
      </c>
      <c r="K2178">
        <v>0.90991257655949198</v>
      </c>
      <c r="L2178" t="s">
        <v>1002</v>
      </c>
      <c r="M2178" t="s">
        <v>1003</v>
      </c>
      <c r="N2178" t="s">
        <v>1004</v>
      </c>
    </row>
    <row r="2179" spans="1:14" x14ac:dyDescent="0.2">
      <c r="A2179" t="s">
        <v>460</v>
      </c>
      <c r="B2179">
        <v>219.70066226162999</v>
      </c>
      <c r="C2179">
        <v>164.45846898498499</v>
      </c>
      <c r="D2179">
        <v>136.513795828382</v>
      </c>
      <c r="E2179">
        <v>134.588448375974</v>
      </c>
      <c r="F2179">
        <f t="shared" si="33"/>
        <v>0.70566698946425443</v>
      </c>
      <c r="G2179">
        <v>-0.50294057143464399</v>
      </c>
      <c r="H2179">
        <v>7.4752927190982703</v>
      </c>
      <c r="I2179">
        <v>1.7342770618312999</v>
      </c>
      <c r="J2179">
        <v>0.18786559762469701</v>
      </c>
      <c r="K2179">
        <v>0.76363295321788505</v>
      </c>
      <c r="L2179" t="s">
        <v>461</v>
      </c>
      <c r="M2179" t="s">
        <v>462</v>
      </c>
      <c r="N2179" t="s">
        <v>463</v>
      </c>
    </row>
    <row r="2180" spans="1:14" x14ac:dyDescent="0.2">
      <c r="A2180" t="s">
        <v>363</v>
      </c>
      <c r="B2180">
        <v>316.480488630715</v>
      </c>
      <c r="C2180">
        <v>214.77319653791301</v>
      </c>
      <c r="D2180">
        <v>249.27945729344401</v>
      </c>
      <c r="E2180">
        <v>189.39305367192799</v>
      </c>
      <c r="F2180">
        <f t="shared" si="33"/>
        <v>0.8256313683852039</v>
      </c>
      <c r="G2180">
        <v>-0.27643031047058497</v>
      </c>
      <c r="H2180">
        <v>8.0850366937918494</v>
      </c>
      <c r="I2180">
        <v>0.60937550599271595</v>
      </c>
      <c r="J2180">
        <v>0.43502304009085802</v>
      </c>
      <c r="K2180">
        <v>0.90504478605680105</v>
      </c>
      <c r="L2180" t="s">
        <v>364</v>
      </c>
      <c r="M2180" t="s">
        <v>365</v>
      </c>
      <c r="N2180" t="s">
        <v>366</v>
      </c>
    </row>
    <row r="2181" spans="1:14" x14ac:dyDescent="0.2">
      <c r="A2181" t="s">
        <v>24</v>
      </c>
      <c r="B2181">
        <v>646.96094013954996</v>
      </c>
      <c r="C2181">
        <v>414.71533013322801</v>
      </c>
      <c r="D2181">
        <v>427.36514717787298</v>
      </c>
      <c r="E2181">
        <v>299.63265512274</v>
      </c>
      <c r="F2181">
        <f t="shared" ref="F2181:F2244" si="34">2^G2181</f>
        <v>0.68471929240176233</v>
      </c>
      <c r="G2181">
        <v>-0.54641543303385998</v>
      </c>
      <c r="H2181">
        <v>8.7433344127954893</v>
      </c>
      <c r="I2181">
        <v>2.00889167268986</v>
      </c>
      <c r="J2181">
        <v>0.15637952551032699</v>
      </c>
      <c r="K2181">
        <v>0.72107606580341699</v>
      </c>
      <c r="L2181" t="s">
        <v>25</v>
      </c>
      <c r="M2181" t="s">
        <v>25</v>
      </c>
      <c r="N2181" t="s">
        <v>26</v>
      </c>
    </row>
    <row r="2182" spans="1:14" x14ac:dyDescent="0.2">
      <c r="A2182" t="s">
        <v>56</v>
      </c>
      <c r="B2182">
        <v>343.55095627056699</v>
      </c>
      <c r="C2182">
        <v>179.15092386269899</v>
      </c>
      <c r="D2182">
        <v>224.36670226838299</v>
      </c>
      <c r="E2182">
        <v>157.44011701123799</v>
      </c>
      <c r="F2182">
        <f t="shared" si="34"/>
        <v>0.73033372895237492</v>
      </c>
      <c r="G2182">
        <v>-0.45337223489031703</v>
      </c>
      <c r="H2182">
        <v>7.7805837018683999</v>
      </c>
      <c r="I2182">
        <v>1.37067228184353</v>
      </c>
      <c r="J2182">
        <v>0.24169640997608799</v>
      </c>
      <c r="K2182">
        <v>0.79600862969847896</v>
      </c>
      <c r="L2182" t="s">
        <v>57</v>
      </c>
      <c r="M2182" t="s">
        <v>57</v>
      </c>
      <c r="N2182" t="s">
        <v>26</v>
      </c>
    </row>
    <row r="2183" spans="1:14" x14ac:dyDescent="0.2">
      <c r="A2183" t="s">
        <v>1800</v>
      </c>
      <c r="B2183">
        <v>329.49290226017098</v>
      </c>
      <c r="C2183">
        <v>300.779500798497</v>
      </c>
      <c r="D2183">
        <v>348.77857035085202</v>
      </c>
      <c r="E2183">
        <v>303.65139684825198</v>
      </c>
      <c r="F2183">
        <f t="shared" si="34"/>
        <v>1.035116613661506</v>
      </c>
      <c r="G2183">
        <v>4.97933073131651E-2</v>
      </c>
      <c r="H2183">
        <v>8.4064662368912995</v>
      </c>
      <c r="I2183">
        <v>2.1978650091625699E-2</v>
      </c>
      <c r="J2183">
        <v>0.88214390951908395</v>
      </c>
      <c r="K2183">
        <v>0.98720602827227399</v>
      </c>
      <c r="L2183" t="s">
        <v>1801</v>
      </c>
      <c r="M2183" t="s">
        <v>1801</v>
      </c>
      <c r="N2183" t="s">
        <v>1802</v>
      </c>
    </row>
    <row r="2184" spans="1:14" x14ac:dyDescent="0.2">
      <c r="A2184" t="s">
        <v>4290</v>
      </c>
      <c r="B2184">
        <v>514.62934081855701</v>
      </c>
      <c r="C2184">
        <v>395.17159298456897</v>
      </c>
      <c r="D2184">
        <v>377.13455168018902</v>
      </c>
      <c r="E2184">
        <v>316.73200717050702</v>
      </c>
      <c r="F2184">
        <f t="shared" si="34"/>
        <v>0.76262216189671939</v>
      </c>
      <c r="G2184">
        <v>-0.39095963831334002</v>
      </c>
      <c r="H2184">
        <v>8.9336611453213699</v>
      </c>
      <c r="I2184">
        <v>1.22443434252412</v>
      </c>
      <c r="J2184">
        <v>0.26849216278398802</v>
      </c>
      <c r="K2184">
        <v>0.81230935278764205</v>
      </c>
      <c r="L2184" t="s">
        <v>4291</v>
      </c>
      <c r="M2184" t="s">
        <v>221</v>
      </c>
      <c r="N2184" t="s">
        <v>222</v>
      </c>
    </row>
    <row r="2185" spans="1:14" x14ac:dyDescent="0.2">
      <c r="A2185" t="s">
        <v>4348</v>
      </c>
      <c r="B2185">
        <v>536.23924202461899</v>
      </c>
      <c r="C2185">
        <v>481.24720127759599</v>
      </c>
      <c r="D2185">
        <v>532.23164241547704</v>
      </c>
      <c r="E2185">
        <v>355.42224613573097</v>
      </c>
      <c r="F2185">
        <f t="shared" si="34"/>
        <v>0.87235772883872797</v>
      </c>
      <c r="G2185">
        <v>-0.19700823076868601</v>
      </c>
      <c r="H2185">
        <v>9.1918833024445501</v>
      </c>
      <c r="I2185">
        <v>0.29157797349881798</v>
      </c>
      <c r="J2185">
        <v>0.58921109783764503</v>
      </c>
      <c r="K2185">
        <v>0.94784893421177396</v>
      </c>
      <c r="L2185" t="s">
        <v>4349</v>
      </c>
      <c r="M2185" t="s">
        <v>4350</v>
      </c>
      <c r="N2185" t="s">
        <v>4351</v>
      </c>
    </row>
    <row r="2186" spans="1:14" x14ac:dyDescent="0.2">
      <c r="A2186" t="s">
        <v>8724</v>
      </c>
      <c r="B2186">
        <v>575.04411838389206</v>
      </c>
      <c r="C2186">
        <v>437.23914067689401</v>
      </c>
      <c r="D2186">
        <v>448.27768340825901</v>
      </c>
      <c r="E2186">
        <v>271.34386532942898</v>
      </c>
      <c r="F2186">
        <f t="shared" si="34"/>
        <v>0.71083830500105971</v>
      </c>
      <c r="G2186">
        <v>-0.49240666880203499</v>
      </c>
      <c r="H2186">
        <v>9.1040352993481992</v>
      </c>
      <c r="I2186">
        <v>1.66927330902084</v>
      </c>
      <c r="J2186">
        <v>0.19635589699550199</v>
      </c>
      <c r="K2186">
        <v>0.76960710119062103</v>
      </c>
      <c r="L2186" t="s">
        <v>8725</v>
      </c>
      <c r="M2186" t="s">
        <v>8725</v>
      </c>
      <c r="N2186" t="s">
        <v>26</v>
      </c>
    </row>
    <row r="2187" spans="1:14" x14ac:dyDescent="0.2">
      <c r="A2187" t="s">
        <v>9485</v>
      </c>
      <c r="B2187">
        <v>449.45109040672497</v>
      </c>
      <c r="C2187">
        <v>429.96221727047902</v>
      </c>
      <c r="D2187">
        <v>378.90680051327303</v>
      </c>
      <c r="E2187">
        <v>242.267086962489</v>
      </c>
      <c r="F2187">
        <f t="shared" si="34"/>
        <v>0.70630486210555832</v>
      </c>
      <c r="G2187">
        <v>-0.50163706703700495</v>
      </c>
      <c r="H2187">
        <v>8.7218075700702595</v>
      </c>
      <c r="I2187">
        <v>1.9821307170659299</v>
      </c>
      <c r="J2187">
        <v>0.15916612001856401</v>
      </c>
      <c r="K2187">
        <v>0.72331756135998904</v>
      </c>
      <c r="L2187" t="s">
        <v>9486</v>
      </c>
      <c r="M2187" t="s">
        <v>9486</v>
      </c>
      <c r="N2187" t="s">
        <v>14</v>
      </c>
    </row>
    <row r="2188" spans="1:14" x14ac:dyDescent="0.2">
      <c r="A2188" t="s">
        <v>6695</v>
      </c>
      <c r="B2188">
        <v>1007.59068929878</v>
      </c>
      <c r="C2188">
        <v>1150.3083304731499</v>
      </c>
      <c r="D2188">
        <v>1019.04307902307</v>
      </c>
      <c r="E2188">
        <v>715.73002142796702</v>
      </c>
      <c r="F2188">
        <f t="shared" si="34"/>
        <v>0.80391033644219778</v>
      </c>
      <c r="G2188">
        <v>-0.31489349445803499</v>
      </c>
      <c r="H2188">
        <v>10.074915582702699</v>
      </c>
      <c r="I2188">
        <v>0.63209018814677598</v>
      </c>
      <c r="J2188">
        <v>0.42658965421484302</v>
      </c>
      <c r="K2188">
        <v>0.90504478605680105</v>
      </c>
    </row>
    <row r="2189" spans="1:14" x14ac:dyDescent="0.2">
      <c r="A2189" t="s">
        <v>5183</v>
      </c>
      <c r="B2189">
        <v>501.03601586635699</v>
      </c>
      <c r="C2189">
        <v>484.98961902946598</v>
      </c>
      <c r="D2189">
        <v>699.88638202518496</v>
      </c>
      <c r="E2189">
        <v>422.28307660822202</v>
      </c>
      <c r="F2189">
        <f t="shared" si="34"/>
        <v>1.1380263731306528</v>
      </c>
      <c r="G2189">
        <v>0.186533991690125</v>
      </c>
      <c r="H2189">
        <v>8.8752161123813398</v>
      </c>
      <c r="I2189">
        <v>0.249209661728202</v>
      </c>
      <c r="J2189">
        <v>0.61763212946342705</v>
      </c>
      <c r="K2189">
        <v>0.95802435640107997</v>
      </c>
      <c r="L2189" t="s">
        <v>5184</v>
      </c>
      <c r="M2189" t="s">
        <v>5184</v>
      </c>
      <c r="N2189" t="s">
        <v>26</v>
      </c>
    </row>
    <row r="2190" spans="1:14" x14ac:dyDescent="0.2">
      <c r="A2190" t="s">
        <v>5826</v>
      </c>
      <c r="B2190">
        <v>16.149334772272201</v>
      </c>
      <c r="C2190">
        <v>13.652894391083899</v>
      </c>
      <c r="D2190">
        <v>17.925031054616898</v>
      </c>
      <c r="E2190">
        <v>15.602173757870499</v>
      </c>
      <c r="F2190">
        <f t="shared" si="34"/>
        <v>1.1234902945357363</v>
      </c>
      <c r="G2190">
        <v>0.16798766160225101</v>
      </c>
      <c r="H2190">
        <v>3.9292210697843899</v>
      </c>
      <c r="I2190">
        <v>0.32029242375431</v>
      </c>
      <c r="J2190">
        <v>0.57143196197791202</v>
      </c>
      <c r="K2190">
        <v>0.94334874354656695</v>
      </c>
      <c r="L2190" t="s">
        <v>5827</v>
      </c>
      <c r="M2190" t="s">
        <v>5827</v>
      </c>
      <c r="N2190" t="s">
        <v>26</v>
      </c>
    </row>
    <row r="2191" spans="1:14" x14ac:dyDescent="0.2">
      <c r="A2191" t="s">
        <v>6059</v>
      </c>
      <c r="B2191">
        <v>128.149037797239</v>
      </c>
      <c r="C2191">
        <v>154.062864118677</v>
      </c>
      <c r="D2191">
        <v>150.793057854941</v>
      </c>
      <c r="E2191">
        <v>145.18689469129501</v>
      </c>
      <c r="F2191">
        <f t="shared" si="34"/>
        <v>1.0488521314033166</v>
      </c>
      <c r="G2191">
        <v>6.88112991466788E-2</v>
      </c>
      <c r="H2191">
        <v>6.9996121780117297</v>
      </c>
      <c r="I2191">
        <v>5.0505564321383603E-2</v>
      </c>
      <c r="J2191">
        <v>0.82218587786822706</v>
      </c>
      <c r="K2191">
        <v>0.98379344641657396</v>
      </c>
      <c r="L2191" t="s">
        <v>6060</v>
      </c>
      <c r="M2191" t="s">
        <v>6061</v>
      </c>
      <c r="N2191" t="s">
        <v>244</v>
      </c>
    </row>
    <row r="2192" spans="1:14" x14ac:dyDescent="0.2">
      <c r="A2192" t="s">
        <v>2795</v>
      </c>
      <c r="B2192">
        <v>147.02865578640601</v>
      </c>
      <c r="C2192">
        <v>239.79195224949299</v>
      </c>
      <c r="D2192">
        <v>512.33181980399502</v>
      </c>
      <c r="E2192">
        <v>582.87514791397905</v>
      </c>
      <c r="F2192">
        <f t="shared" si="34"/>
        <v>2.8315619341798142</v>
      </c>
      <c r="G2192">
        <v>1.5015980859465901</v>
      </c>
      <c r="H2192">
        <v>8.3923895094902505</v>
      </c>
      <c r="I2192">
        <v>15.2292458897878</v>
      </c>
      <c r="J2192" s="1">
        <v>9.5217364059218E-5</v>
      </c>
      <c r="K2192">
        <v>3.36209984598478E-3</v>
      </c>
      <c r="L2192" t="s">
        <v>2796</v>
      </c>
      <c r="M2192" t="s">
        <v>2796</v>
      </c>
      <c r="N2192" t="s">
        <v>26</v>
      </c>
    </row>
    <row r="2193" spans="1:14" x14ac:dyDescent="0.2">
      <c r="A2193" t="s">
        <v>7110</v>
      </c>
      <c r="B2193">
        <v>122.107560040705</v>
      </c>
      <c r="C2193">
        <v>88.778465558266106</v>
      </c>
      <c r="D2193">
        <v>145.121861589074</v>
      </c>
      <c r="E2193">
        <v>103.541698574959</v>
      </c>
      <c r="F2193">
        <f t="shared" si="34"/>
        <v>1.1787954317422591</v>
      </c>
      <c r="G2193">
        <v>0.237313374621413</v>
      </c>
      <c r="H2193">
        <v>6.9127554646717204</v>
      </c>
      <c r="I2193">
        <v>0.47608287096642199</v>
      </c>
      <c r="J2193">
        <v>0.49020199311951701</v>
      </c>
      <c r="K2193">
        <v>0.91354785266084604</v>
      </c>
      <c r="L2193" t="s">
        <v>7111</v>
      </c>
      <c r="M2193" t="s">
        <v>7112</v>
      </c>
      <c r="N2193" t="s">
        <v>208</v>
      </c>
    </row>
    <row r="2194" spans="1:14" x14ac:dyDescent="0.2">
      <c r="A2194" t="s">
        <v>6999</v>
      </c>
      <c r="B2194">
        <v>106.88768338482301</v>
      </c>
      <c r="C2194">
        <v>80.184765535451902</v>
      </c>
      <c r="D2194">
        <v>126.994287810676</v>
      </c>
      <c r="E2194">
        <v>108.86062144696</v>
      </c>
      <c r="F2194">
        <f t="shared" si="34"/>
        <v>1.2604220697041242</v>
      </c>
      <c r="G2194">
        <v>0.33390692095169699</v>
      </c>
      <c r="H2194">
        <v>6.737112070956</v>
      </c>
      <c r="I2194">
        <v>1.1418756774701899</v>
      </c>
      <c r="J2194">
        <v>0.28525633606451301</v>
      </c>
      <c r="K2194">
        <v>0.82896779380728902</v>
      </c>
      <c r="L2194" t="s">
        <v>7000</v>
      </c>
      <c r="M2194" t="s">
        <v>7000</v>
      </c>
      <c r="N2194" t="s">
        <v>22</v>
      </c>
    </row>
    <row r="2195" spans="1:14" x14ac:dyDescent="0.2">
      <c r="A2195" t="s">
        <v>3209</v>
      </c>
      <c r="B2195">
        <v>60.5890509621577</v>
      </c>
      <c r="C2195">
        <v>46.641613833499697</v>
      </c>
      <c r="D2195">
        <v>66.4340134001622</v>
      </c>
      <c r="E2195">
        <v>48.027903562737599</v>
      </c>
      <c r="F2195">
        <f t="shared" si="34"/>
        <v>1.0668125043135919</v>
      </c>
      <c r="G2195">
        <v>9.3306640205342101E-2</v>
      </c>
      <c r="H2195">
        <v>5.9194928035064498</v>
      </c>
      <c r="I2195">
        <v>8.2177119797364598E-2</v>
      </c>
      <c r="J2195">
        <v>0.77436844178276198</v>
      </c>
      <c r="K2195">
        <v>0.98379344641657396</v>
      </c>
      <c r="L2195" t="s">
        <v>3210</v>
      </c>
      <c r="M2195" t="s">
        <v>3210</v>
      </c>
      <c r="N2195" t="s">
        <v>256</v>
      </c>
    </row>
    <row r="2196" spans="1:14" x14ac:dyDescent="0.2">
      <c r="A2196" t="s">
        <v>4040</v>
      </c>
      <c r="B2196">
        <v>112.63870547998501</v>
      </c>
      <c r="C2196">
        <v>104.78769705238</v>
      </c>
      <c r="D2196">
        <v>109.524977884566</v>
      </c>
      <c r="E2196">
        <v>100.70493970989099</v>
      </c>
      <c r="F2196">
        <f t="shared" si="34"/>
        <v>0.96682163061447546</v>
      </c>
      <c r="G2196">
        <v>-4.8678344134772997E-2</v>
      </c>
      <c r="H2196">
        <v>6.5742891002848802</v>
      </c>
      <c r="I2196">
        <v>2.3455792898609201E-2</v>
      </c>
      <c r="J2196">
        <v>0.87827774576793205</v>
      </c>
      <c r="K2196">
        <v>0.98720602827227399</v>
      </c>
      <c r="L2196" t="s">
        <v>4041</v>
      </c>
      <c r="M2196" t="s">
        <v>4042</v>
      </c>
      <c r="N2196" t="s">
        <v>4043</v>
      </c>
    </row>
    <row r="2197" spans="1:14" x14ac:dyDescent="0.2">
      <c r="A2197" t="s">
        <v>7193</v>
      </c>
      <c r="B2197">
        <v>11.3277707935002</v>
      </c>
      <c r="C2197">
        <v>11.5044693853803</v>
      </c>
      <c r="D2197">
        <v>11.950020703078</v>
      </c>
      <c r="E2197">
        <v>12.410820034669699</v>
      </c>
      <c r="F2197">
        <f t="shared" si="34"/>
        <v>1.0672497094009996</v>
      </c>
      <c r="G2197">
        <v>9.3897769757447694E-2</v>
      </c>
      <c r="H2197">
        <v>3.6088027101889999</v>
      </c>
      <c r="I2197">
        <v>0.10591464770136499</v>
      </c>
      <c r="J2197">
        <v>0.74484407026205701</v>
      </c>
      <c r="K2197">
        <v>0.97366756499293905</v>
      </c>
      <c r="L2197" t="s">
        <v>7194</v>
      </c>
      <c r="M2197" t="s">
        <v>7194</v>
      </c>
      <c r="N2197" t="s">
        <v>26</v>
      </c>
    </row>
    <row r="2198" spans="1:14" x14ac:dyDescent="0.2">
      <c r="A2198" t="s">
        <v>5820</v>
      </c>
      <c r="B2198">
        <v>583.00260350547899</v>
      </c>
      <c r="C2198">
        <v>469.326907697563</v>
      </c>
      <c r="D2198">
        <v>648.28862314198</v>
      </c>
      <c r="E2198">
        <v>504.11568997967902</v>
      </c>
      <c r="F2198">
        <f t="shared" si="34"/>
        <v>1.0950558038364739</v>
      </c>
      <c r="G2198">
        <v>0.13100439116596899</v>
      </c>
      <c r="H2198">
        <v>8.9988057725675397</v>
      </c>
      <c r="I2198">
        <v>0.131547788208081</v>
      </c>
      <c r="J2198">
        <v>0.71683260625428802</v>
      </c>
      <c r="K2198">
        <v>0.97182169666111595</v>
      </c>
      <c r="L2198" t="s">
        <v>5821</v>
      </c>
      <c r="M2198" t="s">
        <v>5822</v>
      </c>
      <c r="N2198" t="s">
        <v>5823</v>
      </c>
    </row>
    <row r="2199" spans="1:14" x14ac:dyDescent="0.2">
      <c r="A2199" t="s">
        <v>4459</v>
      </c>
      <c r="B2199">
        <v>26.547647449382598</v>
      </c>
      <c r="C2199">
        <v>33.058023474857897</v>
      </c>
      <c r="D2199">
        <v>37.318496856646</v>
      </c>
      <c r="E2199">
        <v>39.517626967535598</v>
      </c>
      <c r="F2199">
        <f t="shared" si="34"/>
        <v>1.2897671221246854</v>
      </c>
      <c r="G2199">
        <v>0.36711059891579201</v>
      </c>
      <c r="H2199">
        <v>5.0942020304334203</v>
      </c>
      <c r="I2199">
        <v>1.53667018892812</v>
      </c>
      <c r="J2199">
        <v>0.21511412215048101</v>
      </c>
      <c r="K2199">
        <v>0.78280747038288401</v>
      </c>
      <c r="L2199" t="s">
        <v>4460</v>
      </c>
      <c r="M2199" t="s">
        <v>4460</v>
      </c>
      <c r="N2199" t="s">
        <v>26</v>
      </c>
    </row>
    <row r="2200" spans="1:14" x14ac:dyDescent="0.2">
      <c r="A2200" t="s">
        <v>7878</v>
      </c>
      <c r="B2200">
        <v>39.095332020644399</v>
      </c>
      <c r="C2200">
        <v>30.147254112291801</v>
      </c>
      <c r="D2200">
        <v>50.382502540519397</v>
      </c>
      <c r="E2200">
        <v>38.887236108631697</v>
      </c>
      <c r="F2200">
        <f t="shared" si="34"/>
        <v>1.288367782063558</v>
      </c>
      <c r="G2200">
        <v>0.36554448911938398</v>
      </c>
      <c r="H2200">
        <v>5.2504852863202798</v>
      </c>
      <c r="I2200">
        <v>1.08888216692411</v>
      </c>
      <c r="J2200">
        <v>0.29671901728448102</v>
      </c>
      <c r="K2200">
        <v>0.83256601896278404</v>
      </c>
      <c r="L2200" t="s">
        <v>7879</v>
      </c>
      <c r="M2200" t="s">
        <v>7879</v>
      </c>
      <c r="N2200" t="s">
        <v>5182</v>
      </c>
    </row>
    <row r="2201" spans="1:14" x14ac:dyDescent="0.2">
      <c r="A2201" t="s">
        <v>7080</v>
      </c>
      <c r="B2201">
        <v>527.40938991891699</v>
      </c>
      <c r="C2201">
        <v>292.94814513254602</v>
      </c>
      <c r="D2201">
        <v>589.19678347887805</v>
      </c>
      <c r="E2201">
        <v>262.00620073191601</v>
      </c>
      <c r="F2201">
        <f t="shared" si="34"/>
        <v>1.0375134675057596</v>
      </c>
      <c r="G2201">
        <v>5.3130063570568702E-2</v>
      </c>
      <c r="H2201">
        <v>8.6727316704094299</v>
      </c>
      <c r="I2201">
        <v>1.2513080122971599E-2</v>
      </c>
      <c r="J2201">
        <v>0.91093292246131496</v>
      </c>
      <c r="K2201">
        <v>0.98897324818319099</v>
      </c>
      <c r="L2201" t="s">
        <v>7081</v>
      </c>
      <c r="M2201" t="s">
        <v>7081</v>
      </c>
      <c r="N2201" t="s">
        <v>7082</v>
      </c>
    </row>
    <row r="2202" spans="1:14" x14ac:dyDescent="0.2">
      <c r="A2202" t="s">
        <v>4261</v>
      </c>
      <c r="B2202">
        <v>425.57563504196298</v>
      </c>
      <c r="C2202">
        <v>444.79328021307703</v>
      </c>
      <c r="D2202">
        <v>584.13321538435298</v>
      </c>
      <c r="E2202">
        <v>470.07458359886999</v>
      </c>
      <c r="F2202">
        <f t="shared" si="34"/>
        <v>1.2111983490834715</v>
      </c>
      <c r="G2202">
        <v>0.27643514398093899</v>
      </c>
      <c r="H2202">
        <v>8.9143469248207499</v>
      </c>
      <c r="I2202">
        <v>0.63186359834776296</v>
      </c>
      <c r="J2202">
        <v>0.42667255674479698</v>
      </c>
      <c r="K2202">
        <v>0.90504478605680105</v>
      </c>
      <c r="L2202" t="s">
        <v>4262</v>
      </c>
      <c r="M2202" t="s">
        <v>4262</v>
      </c>
      <c r="N2202" t="s">
        <v>14</v>
      </c>
    </row>
    <row r="2203" spans="1:14" x14ac:dyDescent="0.2">
      <c r="A2203" t="s">
        <v>1554</v>
      </c>
      <c r="B2203">
        <v>44.788262983531801</v>
      </c>
      <c r="C2203">
        <v>54.265057402125201</v>
      </c>
      <c r="D2203">
        <v>55.344799273153399</v>
      </c>
      <c r="E2203">
        <v>56.656378443984202</v>
      </c>
      <c r="F2203">
        <f t="shared" si="34"/>
        <v>1.1310239305069527</v>
      </c>
      <c r="G2203">
        <v>0.17762945457836599</v>
      </c>
      <c r="H2203">
        <v>5.9164919549380999</v>
      </c>
      <c r="I2203">
        <v>0.36346490843906298</v>
      </c>
      <c r="J2203">
        <v>0.54658818301659895</v>
      </c>
      <c r="K2203">
        <v>0.93137023315815604</v>
      </c>
    </row>
    <row r="2204" spans="1:14" x14ac:dyDescent="0.2">
      <c r="A2204" t="s">
        <v>2244</v>
      </c>
      <c r="B2204">
        <v>99.684382982802205</v>
      </c>
      <c r="C2204">
        <v>104.579784955054</v>
      </c>
      <c r="D2204">
        <v>134.79218267624401</v>
      </c>
      <c r="E2204">
        <v>114.100745461598</v>
      </c>
      <c r="F2204">
        <f t="shared" si="34"/>
        <v>1.2184052551950337</v>
      </c>
      <c r="G2204">
        <v>0.28499406954738299</v>
      </c>
      <c r="H2204">
        <v>6.9778032029652897</v>
      </c>
      <c r="I2204">
        <v>0.87426211173362101</v>
      </c>
      <c r="J2204">
        <v>0.34977807202007699</v>
      </c>
      <c r="K2204">
        <v>0.86954163360380099</v>
      </c>
    </row>
    <row r="2205" spans="1:14" x14ac:dyDescent="0.2">
      <c r="A2205" t="s">
        <v>4811</v>
      </c>
      <c r="B2205">
        <v>325.252249604143</v>
      </c>
      <c r="C2205">
        <v>575.43138136634195</v>
      </c>
      <c r="D2205">
        <v>424.32700632115802</v>
      </c>
      <c r="E2205">
        <v>509.55281113772401</v>
      </c>
      <c r="F2205">
        <f t="shared" si="34"/>
        <v>1.0369174442580156</v>
      </c>
      <c r="G2205">
        <v>5.2301036387681903E-2</v>
      </c>
      <c r="H2205">
        <v>8.8655802740891705</v>
      </c>
      <c r="I2205">
        <v>1.70533126995451E-2</v>
      </c>
      <c r="J2205">
        <v>0.89610097265188204</v>
      </c>
      <c r="K2205">
        <v>0.98720602827227399</v>
      </c>
      <c r="L2205" t="s">
        <v>4812</v>
      </c>
      <c r="M2205" t="s">
        <v>4812</v>
      </c>
      <c r="N2205" t="s">
        <v>14</v>
      </c>
    </row>
    <row r="2206" spans="1:14" x14ac:dyDescent="0.2">
      <c r="A2206" t="s">
        <v>993</v>
      </c>
      <c r="B2206">
        <v>84.348324062371105</v>
      </c>
      <c r="C2206">
        <v>55.581834018524098</v>
      </c>
      <c r="D2206">
        <v>79.1942049983641</v>
      </c>
      <c r="E2206">
        <v>63.669476749289601</v>
      </c>
      <c r="F2206">
        <f t="shared" si="34"/>
        <v>1.0205750660132442</v>
      </c>
      <c r="G2206">
        <v>2.9382300334541402E-2</v>
      </c>
      <c r="H2206">
        <v>5.8913311196704603</v>
      </c>
      <c r="I2206">
        <v>6.2975631792596704E-3</v>
      </c>
      <c r="J2206">
        <v>0.93674852077007198</v>
      </c>
      <c r="K2206">
        <v>0.99166643147938605</v>
      </c>
    </row>
    <row r="2207" spans="1:14" x14ac:dyDescent="0.2">
      <c r="A2207" t="s">
        <v>431</v>
      </c>
      <c r="B2207">
        <v>586.54616257421503</v>
      </c>
      <c r="C2207">
        <v>589.91592414673005</v>
      </c>
      <c r="D2207">
        <v>521.64878509792004</v>
      </c>
      <c r="E2207">
        <v>420.19490688810299</v>
      </c>
      <c r="F2207">
        <f t="shared" si="34"/>
        <v>0.80055722861570633</v>
      </c>
      <c r="G2207">
        <v>-0.32092355599474698</v>
      </c>
      <c r="H2207">
        <v>8.8203681702126708</v>
      </c>
      <c r="I2207">
        <v>0.87218801596770101</v>
      </c>
      <c r="J2207">
        <v>0.35035028473213498</v>
      </c>
      <c r="K2207">
        <v>0.86954163360380099</v>
      </c>
      <c r="L2207" t="s">
        <v>432</v>
      </c>
      <c r="M2207" t="s">
        <v>433</v>
      </c>
      <c r="N2207" t="s">
        <v>338</v>
      </c>
    </row>
    <row r="2208" spans="1:14" x14ac:dyDescent="0.2">
      <c r="A2208" t="s">
        <v>4807</v>
      </c>
      <c r="B2208">
        <v>167.01200528878601</v>
      </c>
      <c r="C2208">
        <v>96.887037353986003</v>
      </c>
      <c r="D2208">
        <v>117.57605115486</v>
      </c>
      <c r="E2208">
        <v>81.714415085412497</v>
      </c>
      <c r="F2208">
        <f t="shared" si="34"/>
        <v>0.75496780970341604</v>
      </c>
      <c r="G2208">
        <v>-0.40551296272951698</v>
      </c>
      <c r="H2208">
        <v>6.8900811811474698</v>
      </c>
      <c r="I2208">
        <v>1.0733994031068901</v>
      </c>
      <c r="J2208">
        <v>0.30017886166044</v>
      </c>
      <c r="K2208">
        <v>0.83873505463946496</v>
      </c>
      <c r="L2208" t="s">
        <v>4808</v>
      </c>
      <c r="M2208" t="s">
        <v>4808</v>
      </c>
      <c r="N2208" t="s">
        <v>14</v>
      </c>
    </row>
    <row r="2209" spans="1:14" x14ac:dyDescent="0.2">
      <c r="A2209" t="s">
        <v>3913</v>
      </c>
      <c r="B2209">
        <v>12.7800491003593</v>
      </c>
      <c r="C2209">
        <v>17.603224240280699</v>
      </c>
      <c r="D2209">
        <v>18.5326592259599</v>
      </c>
      <c r="E2209">
        <v>20.999895487234799</v>
      </c>
      <c r="F2209">
        <f t="shared" si="34"/>
        <v>1.3029575193434304</v>
      </c>
      <c r="G2209">
        <v>0.38179004811815198</v>
      </c>
      <c r="H2209">
        <v>4.2013801836883902</v>
      </c>
      <c r="I2209">
        <v>1.3853419361763699</v>
      </c>
      <c r="J2209">
        <v>0.239193312858348</v>
      </c>
      <c r="K2209">
        <v>0.79600862969847896</v>
      </c>
      <c r="L2209" t="s">
        <v>3914</v>
      </c>
      <c r="M2209" t="s">
        <v>3914</v>
      </c>
      <c r="N2209" t="s">
        <v>26</v>
      </c>
    </row>
    <row r="2210" spans="1:14" x14ac:dyDescent="0.2">
      <c r="A2210" t="s">
        <v>8343</v>
      </c>
      <c r="B2210">
        <v>513.93224723126502</v>
      </c>
      <c r="C2210">
        <v>916.40722098122797</v>
      </c>
      <c r="D2210">
        <v>755.6362667459</v>
      </c>
      <c r="E2210">
        <v>954.845154095937</v>
      </c>
      <c r="F2210">
        <f t="shared" si="34"/>
        <v>1.1959030820192191</v>
      </c>
      <c r="G2210">
        <v>0.258100475860566</v>
      </c>
      <c r="H2210">
        <v>9.4528707969125598</v>
      </c>
      <c r="I2210">
        <v>0.430109337436761</v>
      </c>
      <c r="J2210">
        <v>0.51193530291058997</v>
      </c>
      <c r="K2210">
        <v>0.92243148809403397</v>
      </c>
      <c r="L2210" t="s">
        <v>8344</v>
      </c>
      <c r="M2210" t="s">
        <v>8344</v>
      </c>
      <c r="N2210" t="s">
        <v>3899</v>
      </c>
    </row>
    <row r="2211" spans="1:14" x14ac:dyDescent="0.2">
      <c r="A2211" t="s">
        <v>1660</v>
      </c>
      <c r="B2211">
        <v>3.6016502010103402</v>
      </c>
      <c r="C2211">
        <v>7.3462274388573103</v>
      </c>
      <c r="D2211">
        <v>8.7599728035274893</v>
      </c>
      <c r="E2211">
        <v>10.4408486005951</v>
      </c>
      <c r="F2211">
        <f t="shared" si="34"/>
        <v>1.7591223580871265</v>
      </c>
      <c r="G2211">
        <v>0.81485583486566604</v>
      </c>
      <c r="H2211">
        <v>3.09546056640571</v>
      </c>
      <c r="I2211">
        <v>2.8050782152640101</v>
      </c>
      <c r="J2211">
        <v>9.3966261772137794E-2</v>
      </c>
      <c r="K2211">
        <v>0.57749504850391598</v>
      </c>
    </row>
    <row r="2212" spans="1:14" x14ac:dyDescent="0.2">
      <c r="A2212" t="s">
        <v>6986</v>
      </c>
      <c r="B2212">
        <v>25.618189332992898</v>
      </c>
      <c r="C2212">
        <v>17.741832305164799</v>
      </c>
      <c r="D2212">
        <v>41.1668086084847</v>
      </c>
      <c r="E2212">
        <v>22.575872634494399</v>
      </c>
      <c r="F2212">
        <f t="shared" si="34"/>
        <v>1.4678296104184827</v>
      </c>
      <c r="G2212">
        <v>0.55368450600711006</v>
      </c>
      <c r="H2212">
        <v>4.6512463319279398</v>
      </c>
      <c r="I2212">
        <v>2.14527937820375</v>
      </c>
      <c r="J2212">
        <v>0.143009001059207</v>
      </c>
      <c r="K2212">
        <v>0.70067665799476198</v>
      </c>
      <c r="L2212" t="s">
        <v>6987</v>
      </c>
      <c r="M2212" t="s">
        <v>6987</v>
      </c>
      <c r="N2212" t="s">
        <v>6988</v>
      </c>
    </row>
    <row r="2213" spans="1:14" x14ac:dyDescent="0.2">
      <c r="A2213" t="s">
        <v>854</v>
      </c>
      <c r="B2213">
        <v>90.215528422081505</v>
      </c>
      <c r="C2213">
        <v>57.868867089111802</v>
      </c>
      <c r="D2213">
        <v>122.335805163713</v>
      </c>
      <c r="E2213">
        <v>66.112241327542094</v>
      </c>
      <c r="F2213">
        <f t="shared" si="34"/>
        <v>1.2719085580348015</v>
      </c>
      <c r="G2213">
        <v>0.34699495394632002</v>
      </c>
      <c r="H2213">
        <v>6.36272416747408</v>
      </c>
      <c r="I2213">
        <v>0.846748696565498</v>
      </c>
      <c r="J2213">
        <v>0.35747374584484198</v>
      </c>
      <c r="K2213">
        <v>0.86954163360380099</v>
      </c>
      <c r="L2213" t="s">
        <v>855</v>
      </c>
      <c r="M2213" t="s">
        <v>856</v>
      </c>
      <c r="N2213" t="s">
        <v>857</v>
      </c>
    </row>
    <row r="2214" spans="1:14" x14ac:dyDescent="0.2">
      <c r="A2214" t="s">
        <v>958</v>
      </c>
      <c r="B2214">
        <v>1450.7679374198699</v>
      </c>
      <c r="C2214">
        <v>1032.28356322434</v>
      </c>
      <c r="D2214">
        <v>1698.5232816273201</v>
      </c>
      <c r="E2214">
        <v>996.72674678436204</v>
      </c>
      <c r="F2214">
        <f t="shared" si="34"/>
        <v>1.0854402635189513</v>
      </c>
      <c r="G2214">
        <v>0.118280330378302</v>
      </c>
      <c r="H2214">
        <v>10.0198157419322</v>
      </c>
      <c r="I2214">
        <v>6.0620818577263001E-2</v>
      </c>
      <c r="J2214">
        <v>0.80551738854812704</v>
      </c>
      <c r="K2214">
        <v>0.98379344641657396</v>
      </c>
      <c r="L2214" t="s">
        <v>959</v>
      </c>
      <c r="M2214" t="s">
        <v>960</v>
      </c>
      <c r="N2214" t="s">
        <v>961</v>
      </c>
    </row>
    <row r="2215" spans="1:14" x14ac:dyDescent="0.2">
      <c r="A2215" t="s">
        <v>719</v>
      </c>
      <c r="B2215">
        <v>2185.62076069053</v>
      </c>
      <c r="C2215">
        <v>1435.0785997775299</v>
      </c>
      <c r="D2215">
        <v>2685.15952484543</v>
      </c>
      <c r="E2215">
        <v>1284.69717101738</v>
      </c>
      <c r="F2215">
        <f t="shared" si="34"/>
        <v>1.0964175601060249</v>
      </c>
      <c r="G2215">
        <v>0.13279733951037001</v>
      </c>
      <c r="H2215">
        <v>10.5083549860527</v>
      </c>
      <c r="I2215">
        <v>7.4324769917438999E-2</v>
      </c>
      <c r="J2215">
        <v>0.78514095764964098</v>
      </c>
      <c r="K2215">
        <v>0.98379344641657396</v>
      </c>
      <c r="L2215" t="s">
        <v>720</v>
      </c>
      <c r="M2215" t="s">
        <v>721</v>
      </c>
      <c r="N2215" t="s">
        <v>722</v>
      </c>
    </row>
    <row r="2216" spans="1:14" x14ac:dyDescent="0.2">
      <c r="A2216" t="s">
        <v>1132</v>
      </c>
      <c r="B2216">
        <v>2425.5371369836398</v>
      </c>
      <c r="C2216">
        <v>2075.7250756718399</v>
      </c>
      <c r="D2216">
        <v>2795.7984877107901</v>
      </c>
      <c r="E2216">
        <v>2151.9967945830399</v>
      </c>
      <c r="F2216">
        <f t="shared" si="34"/>
        <v>1.099195658650171</v>
      </c>
      <c r="G2216">
        <v>0.13644821125533399</v>
      </c>
      <c r="H2216">
        <v>10.8834491765521</v>
      </c>
      <c r="I2216">
        <v>9.67211179154219E-2</v>
      </c>
      <c r="J2216">
        <v>0.75580047751342205</v>
      </c>
      <c r="K2216">
        <v>0.97748403022224895</v>
      </c>
      <c r="L2216" t="s">
        <v>1133</v>
      </c>
      <c r="M2216" t="s">
        <v>1134</v>
      </c>
      <c r="N2216" t="s">
        <v>1135</v>
      </c>
    </row>
    <row r="2217" spans="1:14" x14ac:dyDescent="0.2">
      <c r="A2217" t="s">
        <v>1614</v>
      </c>
      <c r="B2217">
        <v>3016.2077699493302</v>
      </c>
      <c r="C2217">
        <v>2404.9885338040199</v>
      </c>
      <c r="D2217">
        <v>3848.0079377529901</v>
      </c>
      <c r="E2217">
        <v>2902.2801149646798</v>
      </c>
      <c r="F2217">
        <f t="shared" si="34"/>
        <v>1.2451594562461241</v>
      </c>
      <c r="G2217">
        <v>0.31633050695592402</v>
      </c>
      <c r="H2217">
        <v>11.218909830165501</v>
      </c>
      <c r="I2217">
        <v>0.47526114362813099</v>
      </c>
      <c r="J2217">
        <v>0.490576701319272</v>
      </c>
      <c r="K2217">
        <v>0.913819345594723</v>
      </c>
      <c r="L2217" t="s">
        <v>1615</v>
      </c>
      <c r="M2217" t="s">
        <v>1616</v>
      </c>
      <c r="N2217" t="s">
        <v>1617</v>
      </c>
    </row>
    <row r="2218" spans="1:14" x14ac:dyDescent="0.2">
      <c r="A2218" t="s">
        <v>7159</v>
      </c>
      <c r="B2218">
        <v>119.783914749731</v>
      </c>
      <c r="C2218">
        <v>110.955755939722</v>
      </c>
      <c r="D2218">
        <v>88.865620058906003</v>
      </c>
      <c r="E2218">
        <v>97.828781416142405</v>
      </c>
      <c r="F2218">
        <f t="shared" si="34"/>
        <v>0.80914152549902973</v>
      </c>
      <c r="G2218">
        <v>-0.30553603094860898</v>
      </c>
      <c r="H2218">
        <v>6.8464455445902503</v>
      </c>
      <c r="I2218">
        <v>0.99596672840147005</v>
      </c>
      <c r="J2218">
        <v>0.318288413594841</v>
      </c>
      <c r="K2218">
        <v>0.85358518137042305</v>
      </c>
      <c r="L2218" t="s">
        <v>7160</v>
      </c>
      <c r="M2218" t="s">
        <v>7160</v>
      </c>
      <c r="N2218" t="s">
        <v>26</v>
      </c>
    </row>
    <row r="2219" spans="1:14" x14ac:dyDescent="0.2">
      <c r="A2219" t="s">
        <v>7338</v>
      </c>
      <c r="B2219">
        <v>405.99892346550399</v>
      </c>
      <c r="C2219">
        <v>516.10712959594696</v>
      </c>
      <c r="D2219">
        <v>293.83885652525998</v>
      </c>
      <c r="E2219">
        <v>437.37305779323299</v>
      </c>
      <c r="F2219">
        <f t="shared" si="34"/>
        <v>0.79303919194433237</v>
      </c>
      <c r="G2219">
        <v>-0.33453592930293002</v>
      </c>
      <c r="H2219">
        <v>8.6399793425581599</v>
      </c>
      <c r="I2219">
        <v>0.85008724215825304</v>
      </c>
      <c r="J2219">
        <v>0.35652765855838903</v>
      </c>
      <c r="K2219">
        <v>0.86954163360380099</v>
      </c>
    </row>
    <row r="2220" spans="1:14" x14ac:dyDescent="0.2">
      <c r="A2220" t="s">
        <v>7028</v>
      </c>
      <c r="B2220">
        <v>237.650822134408</v>
      </c>
      <c r="C2220">
        <v>338.480894446972</v>
      </c>
      <c r="D2220">
        <v>341.28448957095497</v>
      </c>
      <c r="E2220">
        <v>512.66536600356199</v>
      </c>
      <c r="F2220">
        <f t="shared" si="34"/>
        <v>1.482346737022554</v>
      </c>
      <c r="G2220">
        <v>0.56788294917753501</v>
      </c>
      <c r="H2220">
        <v>8.2833067822217696</v>
      </c>
      <c r="I2220">
        <v>2.4769652709206902</v>
      </c>
      <c r="J2220">
        <v>0.115524963724456</v>
      </c>
      <c r="K2220">
        <v>0.64648612238510705</v>
      </c>
    </row>
    <row r="2221" spans="1:14" x14ac:dyDescent="0.2">
      <c r="A2221" t="s">
        <v>5347</v>
      </c>
      <c r="B2221">
        <v>1079.73987558353</v>
      </c>
      <c r="C2221">
        <v>1639.4561914491401</v>
      </c>
      <c r="D2221">
        <v>1127.9097930553501</v>
      </c>
      <c r="E2221">
        <v>1846.76942058753</v>
      </c>
      <c r="F2221">
        <f t="shared" si="34"/>
        <v>1.0939770607519848</v>
      </c>
      <c r="G2221">
        <v>0.129582487046079</v>
      </c>
      <c r="H2221">
        <v>10.2633316514162</v>
      </c>
      <c r="I2221">
        <v>9.2445029933514902E-2</v>
      </c>
      <c r="J2221">
        <v>0.76109151830185595</v>
      </c>
      <c r="K2221">
        <v>0.97757114567797498</v>
      </c>
      <c r="L2221" t="s">
        <v>5348</v>
      </c>
      <c r="M2221" t="s">
        <v>5349</v>
      </c>
      <c r="N2221" t="s">
        <v>5350</v>
      </c>
    </row>
    <row r="2222" spans="1:14" x14ac:dyDescent="0.2">
      <c r="A2222" t="s">
        <v>4957</v>
      </c>
      <c r="B2222">
        <v>149.17802768055699</v>
      </c>
      <c r="C2222">
        <v>172.428432715821</v>
      </c>
      <c r="D2222">
        <v>151.248778983449</v>
      </c>
      <c r="E2222">
        <v>184.34992680069701</v>
      </c>
      <c r="F2222">
        <f t="shared" si="34"/>
        <v>1.0436259403650372</v>
      </c>
      <c r="G2222">
        <v>6.1604709339762198E-2</v>
      </c>
      <c r="H2222">
        <v>7.4560353239602399</v>
      </c>
      <c r="I2222">
        <v>3.6083135038182897E-2</v>
      </c>
      <c r="J2222">
        <v>0.84934391259638198</v>
      </c>
      <c r="K2222">
        <v>0.98379344641657396</v>
      </c>
      <c r="L2222" t="s">
        <v>4958</v>
      </c>
      <c r="M2222" t="s">
        <v>4959</v>
      </c>
      <c r="N2222" t="s">
        <v>4960</v>
      </c>
    </row>
    <row r="2223" spans="1:14" x14ac:dyDescent="0.2">
      <c r="A2223" t="s">
        <v>3350</v>
      </c>
      <c r="B2223">
        <v>482.85349146448198</v>
      </c>
      <c r="C2223">
        <v>613.47929517702698</v>
      </c>
      <c r="D2223">
        <v>614.86907371811697</v>
      </c>
      <c r="E2223">
        <v>850.397268661304</v>
      </c>
      <c r="F2223">
        <f t="shared" si="34"/>
        <v>1.3365624934601272</v>
      </c>
      <c r="G2223">
        <v>0.41852729504242397</v>
      </c>
      <c r="H2223">
        <v>9.3443255612029308</v>
      </c>
      <c r="I2223">
        <v>1.2864667163424901</v>
      </c>
      <c r="J2223">
        <v>0.25670011226318601</v>
      </c>
      <c r="K2223">
        <v>0.80584850348553305</v>
      </c>
      <c r="L2223" t="s">
        <v>3351</v>
      </c>
      <c r="M2223" t="s">
        <v>3352</v>
      </c>
      <c r="N2223" t="s">
        <v>3353</v>
      </c>
    </row>
    <row r="2224" spans="1:14" x14ac:dyDescent="0.2">
      <c r="A2224" t="s">
        <v>3979</v>
      </c>
      <c r="B2224">
        <v>100.613841099192</v>
      </c>
      <c r="C2224">
        <v>121.143448708704</v>
      </c>
      <c r="D2224">
        <v>116.51270185500999</v>
      </c>
      <c r="E2224">
        <v>131.83048836826899</v>
      </c>
      <c r="F2224">
        <f t="shared" si="34"/>
        <v>1.1200299768601227</v>
      </c>
      <c r="G2224">
        <v>0.16353734557635299</v>
      </c>
      <c r="H2224">
        <v>6.9369817805243503</v>
      </c>
      <c r="I2224">
        <v>0.22923181545034799</v>
      </c>
      <c r="J2224">
        <v>0.63209401162174905</v>
      </c>
      <c r="K2224">
        <v>0.95895631420942196</v>
      </c>
      <c r="L2224" t="s">
        <v>3980</v>
      </c>
      <c r="M2224" t="s">
        <v>3980</v>
      </c>
      <c r="N2224" t="s">
        <v>26</v>
      </c>
    </row>
    <row r="2225" spans="1:14" x14ac:dyDescent="0.2">
      <c r="A2225" t="s">
        <v>5393</v>
      </c>
      <c r="B2225">
        <v>707.782355630805</v>
      </c>
      <c r="C2225">
        <v>1178.51507167706</v>
      </c>
      <c r="D2225">
        <v>920.60731526551001</v>
      </c>
      <c r="E2225">
        <v>1606.5511039164801</v>
      </c>
      <c r="F2225">
        <f t="shared" si="34"/>
        <v>1.3397796944460707</v>
      </c>
      <c r="G2225">
        <v>0.421995791832254</v>
      </c>
      <c r="H2225">
        <v>10.113230860927899</v>
      </c>
      <c r="I2225">
        <v>0.86232889141228997</v>
      </c>
      <c r="J2225">
        <v>0.353087787554277</v>
      </c>
      <c r="K2225">
        <v>0.86954163360380099</v>
      </c>
      <c r="L2225" t="s">
        <v>5394</v>
      </c>
      <c r="M2225" t="s">
        <v>5394</v>
      </c>
      <c r="N2225" t="s">
        <v>14</v>
      </c>
    </row>
    <row r="2226" spans="1:14" x14ac:dyDescent="0.2">
      <c r="A2226" t="s">
        <v>3420</v>
      </c>
      <c r="B2226">
        <v>58.207314538909003</v>
      </c>
      <c r="C2226">
        <v>58.146083218880001</v>
      </c>
      <c r="D2226">
        <v>50.939495030917101</v>
      </c>
      <c r="E2226">
        <v>61.581307029170603</v>
      </c>
      <c r="F2226">
        <f t="shared" si="34"/>
        <v>0.9672850370338496</v>
      </c>
      <c r="G2226">
        <v>-4.79870129200856E-2</v>
      </c>
      <c r="H2226">
        <v>6.0123621512289596</v>
      </c>
      <c r="I2226">
        <v>2.6815140159297899E-2</v>
      </c>
      <c r="J2226">
        <v>0.86992536395492803</v>
      </c>
      <c r="K2226">
        <v>0.98720602827227399</v>
      </c>
    </row>
    <row r="2227" spans="1:14" x14ac:dyDescent="0.2">
      <c r="A2227" t="s">
        <v>1862</v>
      </c>
      <c r="B2227">
        <v>168.46428359564501</v>
      </c>
      <c r="C2227">
        <v>142.28117860352901</v>
      </c>
      <c r="D2227">
        <v>141.72927096574199</v>
      </c>
      <c r="E2227">
        <v>143.413920400628</v>
      </c>
      <c r="F2227">
        <f t="shared" si="34"/>
        <v>0.91755602127852998</v>
      </c>
      <c r="G2227">
        <v>-0.124131850660785</v>
      </c>
      <c r="H2227">
        <v>7.1031720965617904</v>
      </c>
      <c r="I2227">
        <v>0.16516607673856501</v>
      </c>
      <c r="J2227">
        <v>0.68444409501672898</v>
      </c>
      <c r="K2227">
        <v>0.96772004890132901</v>
      </c>
      <c r="L2227" t="s">
        <v>1863</v>
      </c>
      <c r="M2227" t="s">
        <v>1863</v>
      </c>
      <c r="N2227" t="s">
        <v>26</v>
      </c>
    </row>
    <row r="2228" spans="1:14" x14ac:dyDescent="0.2">
      <c r="A2228" t="s">
        <v>3109</v>
      </c>
      <c r="B2228">
        <v>41.883706369813702</v>
      </c>
      <c r="C2228">
        <v>36.315312999634202</v>
      </c>
      <c r="D2228">
        <v>41.470622694156098</v>
      </c>
      <c r="E2228">
        <v>39.9116212543505</v>
      </c>
      <c r="F2228">
        <f t="shared" si="34"/>
        <v>1.0403788139885546</v>
      </c>
      <c r="G2228">
        <v>5.7108926015172902E-2</v>
      </c>
      <c r="H2228">
        <v>5.47106462899138</v>
      </c>
      <c r="I2228">
        <v>3.7831692169273803E-2</v>
      </c>
      <c r="J2228">
        <v>0.84578149312395501</v>
      </c>
      <c r="K2228">
        <v>0.98379344641657396</v>
      </c>
      <c r="L2228" t="s">
        <v>3110</v>
      </c>
      <c r="M2228" t="s">
        <v>3111</v>
      </c>
      <c r="N2228" t="s">
        <v>3112</v>
      </c>
    </row>
    <row r="2229" spans="1:14" x14ac:dyDescent="0.2">
      <c r="A2229" t="s">
        <v>4929</v>
      </c>
      <c r="B2229">
        <v>16.381699301369601</v>
      </c>
      <c r="C2229">
        <v>10.1183887365393</v>
      </c>
      <c r="D2229">
        <v>18.583294906905099</v>
      </c>
      <c r="E2229">
        <v>11.5046331749954</v>
      </c>
      <c r="F2229">
        <f t="shared" si="34"/>
        <v>1.1315665876414196</v>
      </c>
      <c r="G2229">
        <v>0.17832148326453801</v>
      </c>
      <c r="H2229">
        <v>4.1269812787535702</v>
      </c>
      <c r="I2229">
        <v>0.27041779230385998</v>
      </c>
      <c r="J2229">
        <v>0.60305165133411298</v>
      </c>
      <c r="K2229">
        <v>0.95060905861255995</v>
      </c>
      <c r="L2229" t="s">
        <v>4930</v>
      </c>
      <c r="M2229" t="s">
        <v>4931</v>
      </c>
      <c r="N2229" t="s">
        <v>4932</v>
      </c>
    </row>
    <row r="2230" spans="1:14" x14ac:dyDescent="0.2">
      <c r="A2230" t="s">
        <v>1254</v>
      </c>
      <c r="B2230">
        <v>25.966736126638999</v>
      </c>
      <c r="C2230">
        <v>31.0482065340384</v>
      </c>
      <c r="D2230">
        <v>30.229501524311601</v>
      </c>
      <c r="E2230">
        <v>30.140562941340701</v>
      </c>
      <c r="F2230">
        <f t="shared" si="34"/>
        <v>1.0592739802939666</v>
      </c>
      <c r="G2230">
        <v>8.3075789414174706E-2</v>
      </c>
      <c r="H2230">
        <v>5.11432963199863</v>
      </c>
      <c r="I2230">
        <v>8.0649183808698705E-2</v>
      </c>
      <c r="J2230">
        <v>0.77641957728262001</v>
      </c>
      <c r="K2230">
        <v>0.98379344641657396</v>
      </c>
      <c r="L2230" t="s">
        <v>1255</v>
      </c>
      <c r="M2230" t="s">
        <v>1255</v>
      </c>
      <c r="N2230" t="s">
        <v>795</v>
      </c>
    </row>
    <row r="2231" spans="1:14" x14ac:dyDescent="0.2">
      <c r="A2231" t="s">
        <v>8625</v>
      </c>
      <c r="B2231">
        <v>245.89976291736701</v>
      </c>
      <c r="C2231">
        <v>188.71488033970201</v>
      </c>
      <c r="D2231">
        <v>226.34149382524799</v>
      </c>
      <c r="E2231">
        <v>156.06113700738601</v>
      </c>
      <c r="F2231">
        <f t="shared" si="34"/>
        <v>0.87974510813211104</v>
      </c>
      <c r="G2231">
        <v>-0.18484250807004199</v>
      </c>
      <c r="H2231">
        <v>7.69704945067119</v>
      </c>
      <c r="I2231">
        <v>0.26343335925037098</v>
      </c>
      <c r="J2231">
        <v>0.60777114215116101</v>
      </c>
      <c r="K2231">
        <v>0.95321138891396195</v>
      </c>
      <c r="L2231" t="s">
        <v>8626</v>
      </c>
      <c r="M2231" t="s">
        <v>8627</v>
      </c>
      <c r="N2231" t="s">
        <v>8628</v>
      </c>
    </row>
    <row r="2232" spans="1:14" x14ac:dyDescent="0.2">
      <c r="A2232" t="s">
        <v>6222</v>
      </c>
      <c r="B2232">
        <v>148.30666069644201</v>
      </c>
      <c r="C2232">
        <v>171.250264164306</v>
      </c>
      <c r="D2232">
        <v>126.53856668216901</v>
      </c>
      <c r="E2232">
        <v>153.500174143089</v>
      </c>
      <c r="F2232">
        <f t="shared" si="34"/>
        <v>0.87645440180331691</v>
      </c>
      <c r="G2232">
        <v>-0.19024905924018401</v>
      </c>
      <c r="H2232">
        <v>7.3195463052530103</v>
      </c>
      <c r="I2232">
        <v>0.35785240453810002</v>
      </c>
      <c r="J2232">
        <v>0.54970138091592502</v>
      </c>
      <c r="K2232">
        <v>0.93414003531832301</v>
      </c>
      <c r="L2232" t="s">
        <v>6223</v>
      </c>
      <c r="M2232" t="s">
        <v>6224</v>
      </c>
      <c r="N2232" t="s">
        <v>6225</v>
      </c>
    </row>
    <row r="2233" spans="1:14" x14ac:dyDescent="0.2">
      <c r="A2233" t="s">
        <v>5154</v>
      </c>
      <c r="B2233">
        <v>156.323236950303</v>
      </c>
      <c r="C2233">
        <v>149.21158184773401</v>
      </c>
      <c r="D2233">
        <v>173.37657155652099</v>
      </c>
      <c r="E2233">
        <v>215.317877744349</v>
      </c>
      <c r="F2233">
        <f t="shared" si="34"/>
        <v>1.2722225079178799</v>
      </c>
      <c r="G2233">
        <v>0.347351015744995</v>
      </c>
      <c r="H2233">
        <v>7.4784523094167401</v>
      </c>
      <c r="I2233">
        <v>1.12545849110093</v>
      </c>
      <c r="J2233">
        <v>0.28874612822492002</v>
      </c>
      <c r="K2233">
        <v>0.83138579809649604</v>
      </c>
      <c r="L2233" t="s">
        <v>5155</v>
      </c>
      <c r="M2233" t="s">
        <v>5155</v>
      </c>
      <c r="N2233" t="s">
        <v>14</v>
      </c>
    </row>
    <row r="2234" spans="1:14" x14ac:dyDescent="0.2">
      <c r="A2234" t="s">
        <v>5051</v>
      </c>
      <c r="B2234">
        <v>223.128039065818</v>
      </c>
      <c r="C2234">
        <v>251.5043337322</v>
      </c>
      <c r="D2234">
        <v>187.30138381646299</v>
      </c>
      <c r="E2234">
        <v>270.20128189766598</v>
      </c>
      <c r="F2234">
        <f t="shared" si="34"/>
        <v>0.9640058243243218</v>
      </c>
      <c r="G2234">
        <v>-5.28862319399762E-2</v>
      </c>
      <c r="H2234">
        <v>7.9948142114500298</v>
      </c>
      <c r="I2234">
        <v>2.2671226521765699E-2</v>
      </c>
      <c r="J2234">
        <v>0.88031518579102197</v>
      </c>
      <c r="K2234">
        <v>0.98720602827227399</v>
      </c>
      <c r="L2234" t="s">
        <v>5052</v>
      </c>
      <c r="M2234" t="s">
        <v>5053</v>
      </c>
      <c r="N2234" t="s">
        <v>5054</v>
      </c>
    </row>
    <row r="2235" spans="1:14" x14ac:dyDescent="0.2">
      <c r="A2235" t="s">
        <v>2631</v>
      </c>
      <c r="B2235">
        <v>531.53386031039599</v>
      </c>
      <c r="C2235">
        <v>576.47094185297203</v>
      </c>
      <c r="D2235">
        <v>520.78797852185096</v>
      </c>
      <c r="E2235">
        <v>511.95617628729502</v>
      </c>
      <c r="F2235">
        <f t="shared" si="34"/>
        <v>0.93208140913132809</v>
      </c>
      <c r="G2235">
        <v>-0.10147212775367501</v>
      </c>
      <c r="H2235">
        <v>8.9329468024484395</v>
      </c>
      <c r="I2235">
        <v>8.5806652151916296E-2</v>
      </c>
      <c r="J2235">
        <v>0.76957739632408195</v>
      </c>
      <c r="K2235">
        <v>0.98266227667428097</v>
      </c>
      <c r="L2235" t="s">
        <v>2632</v>
      </c>
      <c r="M2235" t="s">
        <v>2633</v>
      </c>
      <c r="N2235" t="s">
        <v>2634</v>
      </c>
    </row>
    <row r="2236" spans="1:14" x14ac:dyDescent="0.2">
      <c r="A2236" t="s">
        <v>1140</v>
      </c>
      <c r="B2236">
        <v>2072.8077818137199</v>
      </c>
      <c r="C2236">
        <v>1924.78089301306</v>
      </c>
      <c r="D2236">
        <v>1268.0693579117899</v>
      </c>
      <c r="E2236">
        <v>1216.8119553991701</v>
      </c>
      <c r="F2236">
        <f t="shared" si="34"/>
        <v>0.62159459113944759</v>
      </c>
      <c r="G2236">
        <v>-0.685954144826177</v>
      </c>
      <c r="H2236">
        <v>10.4518516615835</v>
      </c>
      <c r="I2236">
        <v>2.9653427194464301</v>
      </c>
      <c r="J2236">
        <v>8.5066429997899706E-2</v>
      </c>
      <c r="K2236">
        <v>0.54656208645993498</v>
      </c>
      <c r="L2236" t="s">
        <v>1141</v>
      </c>
      <c r="M2236" t="s">
        <v>1142</v>
      </c>
      <c r="N2236" t="s">
        <v>1143</v>
      </c>
    </row>
    <row r="2237" spans="1:14" x14ac:dyDescent="0.2">
      <c r="A2237" t="s">
        <v>780</v>
      </c>
      <c r="B2237">
        <v>437.42622602593298</v>
      </c>
      <c r="C2237">
        <v>282.34462816891198</v>
      </c>
      <c r="D2237">
        <v>309.53591761828602</v>
      </c>
      <c r="E2237">
        <v>198.88831598416701</v>
      </c>
      <c r="F2237">
        <f t="shared" si="34"/>
        <v>0.7062915168908992</v>
      </c>
      <c r="G2237">
        <v>-0.501664326168198</v>
      </c>
      <c r="H2237">
        <v>8.1331785044020908</v>
      </c>
      <c r="I2237">
        <v>1.73333201589652</v>
      </c>
      <c r="J2237">
        <v>0.18798592710945899</v>
      </c>
      <c r="K2237">
        <v>0.76363295321788505</v>
      </c>
      <c r="L2237" t="s">
        <v>781</v>
      </c>
      <c r="M2237" t="s">
        <v>781</v>
      </c>
      <c r="N2237" t="s">
        <v>14</v>
      </c>
    </row>
    <row r="2238" spans="1:14" x14ac:dyDescent="0.2">
      <c r="A2238" t="s">
        <v>2984</v>
      </c>
      <c r="B2238">
        <v>574.63748045797195</v>
      </c>
      <c r="C2238">
        <v>329.60997829438998</v>
      </c>
      <c r="D2238">
        <v>324.47344349713399</v>
      </c>
      <c r="E2238">
        <v>255.89928928628501</v>
      </c>
      <c r="F2238">
        <f t="shared" si="34"/>
        <v>0.64178664087915915</v>
      </c>
      <c r="G2238">
        <v>-0.639834335398487</v>
      </c>
      <c r="H2238">
        <v>8.5037438623658801</v>
      </c>
      <c r="I2238">
        <v>2.5726066585295899</v>
      </c>
      <c r="J2238">
        <v>0.10872843769382801</v>
      </c>
      <c r="K2238">
        <v>0.63234170988164595</v>
      </c>
      <c r="L2238" t="s">
        <v>2985</v>
      </c>
      <c r="M2238" t="s">
        <v>2986</v>
      </c>
      <c r="N2238" t="s">
        <v>2987</v>
      </c>
    </row>
    <row r="2239" spans="1:14" x14ac:dyDescent="0.2">
      <c r="A2239" t="s">
        <v>5763</v>
      </c>
      <c r="B2239">
        <v>405.650376671858</v>
      </c>
      <c r="C2239">
        <v>330.09510652148401</v>
      </c>
      <c r="D2239">
        <v>362.60211124890401</v>
      </c>
      <c r="E2239">
        <v>332.41297978573999</v>
      </c>
      <c r="F2239">
        <f t="shared" si="34"/>
        <v>0.94460138765935331</v>
      </c>
      <c r="G2239">
        <v>-8.2222440017350101E-2</v>
      </c>
      <c r="H2239">
        <v>8.4988820603620301</v>
      </c>
      <c r="I2239">
        <v>6.0959684880487003E-2</v>
      </c>
      <c r="J2239">
        <v>0.80498549896649196</v>
      </c>
      <c r="K2239">
        <v>0.98379344641657396</v>
      </c>
      <c r="L2239" t="s">
        <v>5764</v>
      </c>
      <c r="M2239" t="s">
        <v>5765</v>
      </c>
      <c r="N2239" t="s">
        <v>5766</v>
      </c>
    </row>
    <row r="2240" spans="1:14" x14ac:dyDescent="0.2">
      <c r="A2240" t="s">
        <v>9338</v>
      </c>
      <c r="B2240">
        <v>589.27644579110995</v>
      </c>
      <c r="C2240">
        <v>497.11782470682499</v>
      </c>
      <c r="D2240">
        <v>443.517929399406</v>
      </c>
      <c r="E2240">
        <v>504.94307798198997</v>
      </c>
      <c r="F2240">
        <f t="shared" si="34"/>
        <v>0.87303562348893282</v>
      </c>
      <c r="G2240">
        <v>-0.195887571866247</v>
      </c>
      <c r="H2240">
        <v>8.9859920560733109</v>
      </c>
      <c r="I2240">
        <v>0.30123164254826001</v>
      </c>
      <c r="J2240">
        <v>0.58311131985832998</v>
      </c>
      <c r="K2240">
        <v>0.947069187964936</v>
      </c>
      <c r="L2240" t="s">
        <v>9339</v>
      </c>
      <c r="M2240" t="s">
        <v>9339</v>
      </c>
      <c r="N2240" t="s">
        <v>26</v>
      </c>
    </row>
    <row r="2241" spans="1:14" x14ac:dyDescent="0.2">
      <c r="A2241" t="s">
        <v>2276</v>
      </c>
      <c r="B2241">
        <v>32.8214897350135</v>
      </c>
      <c r="C2241">
        <v>17.3260081105125</v>
      </c>
      <c r="D2241">
        <v>32.811921252519198</v>
      </c>
      <c r="E2241">
        <v>19.345119482612098</v>
      </c>
      <c r="F2241">
        <f t="shared" si="34"/>
        <v>1.0386235637961792</v>
      </c>
      <c r="G2241">
        <v>5.4672862086827798E-2</v>
      </c>
      <c r="H2241">
        <v>4.5283103314058497</v>
      </c>
      <c r="I2241">
        <v>1.5971936463074599E-2</v>
      </c>
      <c r="J2241">
        <v>0.89943103248624801</v>
      </c>
      <c r="K2241">
        <v>0.98720602827227399</v>
      </c>
    </row>
    <row r="2242" spans="1:14" x14ac:dyDescent="0.2">
      <c r="A2242" t="s">
        <v>5366</v>
      </c>
      <c r="B2242">
        <v>945.37508663293897</v>
      </c>
      <c r="C2242">
        <v>1538.8267363432799</v>
      </c>
      <c r="D2242">
        <v>1221.0794459946001</v>
      </c>
      <c r="E2242">
        <v>1789.4432518559599</v>
      </c>
      <c r="F2242">
        <f t="shared" si="34"/>
        <v>1.2118915269886761</v>
      </c>
      <c r="G2242">
        <v>0.27726057300315399</v>
      </c>
      <c r="H2242">
        <v>10.1454255582827</v>
      </c>
      <c r="I2242">
        <v>0.43324938573187</v>
      </c>
      <c r="J2242">
        <v>0.51039881644968799</v>
      </c>
      <c r="K2242">
        <v>0.92243148809403397</v>
      </c>
      <c r="L2242" t="s">
        <v>5367</v>
      </c>
      <c r="M2242" t="s">
        <v>5368</v>
      </c>
      <c r="N2242" t="s">
        <v>5369</v>
      </c>
    </row>
    <row r="2243" spans="1:14" x14ac:dyDescent="0.2">
      <c r="A2243" t="s">
        <v>5084</v>
      </c>
      <c r="B2243">
        <v>385.89939169857502</v>
      </c>
      <c r="C2243">
        <v>301.68045322024398</v>
      </c>
      <c r="D2243">
        <v>274.698569127957</v>
      </c>
      <c r="E2243">
        <v>321.30234089755999</v>
      </c>
      <c r="F2243">
        <f t="shared" si="34"/>
        <v>0.86680375608574134</v>
      </c>
      <c r="G2243">
        <v>-0.20622268987002201</v>
      </c>
      <c r="H2243">
        <v>8.3476174057872594</v>
      </c>
      <c r="I2243">
        <v>0.37800537886587199</v>
      </c>
      <c r="J2243">
        <v>0.53867266160597804</v>
      </c>
      <c r="K2243">
        <v>0.93110240251002196</v>
      </c>
      <c r="L2243" t="s">
        <v>5085</v>
      </c>
      <c r="M2243" t="s">
        <v>5086</v>
      </c>
      <c r="N2243" t="s">
        <v>5087</v>
      </c>
    </row>
    <row r="2244" spans="1:14" x14ac:dyDescent="0.2">
      <c r="A2244" t="s">
        <v>3218</v>
      </c>
      <c r="B2244">
        <v>1008.69442081199</v>
      </c>
      <c r="C2244">
        <v>797.68941340799597</v>
      </c>
      <c r="D2244">
        <v>956.96373418419705</v>
      </c>
      <c r="E2244">
        <v>788.73716277477001</v>
      </c>
      <c r="F2244">
        <f t="shared" si="34"/>
        <v>0.96638726204403258</v>
      </c>
      <c r="G2244">
        <v>-4.9326656270540198E-2</v>
      </c>
      <c r="H2244">
        <v>9.6277752548332902</v>
      </c>
      <c r="I2244">
        <v>1.7413137387393401E-2</v>
      </c>
      <c r="J2244">
        <v>0.895016842104285</v>
      </c>
      <c r="K2244">
        <v>0.98720602827227399</v>
      </c>
      <c r="L2244" t="s">
        <v>3219</v>
      </c>
      <c r="M2244" t="s">
        <v>3220</v>
      </c>
      <c r="N2244" t="s">
        <v>3221</v>
      </c>
    </row>
    <row r="2245" spans="1:14" x14ac:dyDescent="0.2">
      <c r="A2245" t="s">
        <v>1683</v>
      </c>
      <c r="B2245">
        <v>248.57195500198799</v>
      </c>
      <c r="C2245">
        <v>194.67502712971901</v>
      </c>
      <c r="D2245">
        <v>216.11308627430799</v>
      </c>
      <c r="E2245">
        <v>220.40040404426099</v>
      </c>
      <c r="F2245">
        <f t="shared" ref="F2245:F2308" si="35">2^G2245</f>
        <v>0.98475693068523118</v>
      </c>
      <c r="G2245">
        <v>-2.2160429374495302E-2</v>
      </c>
      <c r="H2245">
        <v>7.6707144194108201</v>
      </c>
      <c r="I2245">
        <v>4.4354024374087002E-3</v>
      </c>
      <c r="J2245">
        <v>0.94690108748439605</v>
      </c>
      <c r="K2245">
        <v>0.99352138679294999</v>
      </c>
      <c r="L2245" t="s">
        <v>1684</v>
      </c>
      <c r="M2245" t="s">
        <v>1684</v>
      </c>
      <c r="N2245" t="s">
        <v>1466</v>
      </c>
    </row>
    <row r="2246" spans="1:14" x14ac:dyDescent="0.2">
      <c r="A2246" t="s">
        <v>1464</v>
      </c>
      <c r="B2246">
        <v>634.29707330374004</v>
      </c>
      <c r="C2246">
        <v>448.53569796494799</v>
      </c>
      <c r="D2246">
        <v>521.49687805508404</v>
      </c>
      <c r="E2246">
        <v>385.79920564916102</v>
      </c>
      <c r="F2246">
        <f t="shared" si="35"/>
        <v>0.83784694342405708</v>
      </c>
      <c r="G2246">
        <v>-0.25524137617852999</v>
      </c>
      <c r="H2246">
        <v>8.8464567690530398</v>
      </c>
      <c r="I2246">
        <v>0.474370530867532</v>
      </c>
      <c r="J2246">
        <v>0.49098336135878701</v>
      </c>
      <c r="K2246">
        <v>0.91398431608381103</v>
      </c>
      <c r="L2246" t="s">
        <v>1465</v>
      </c>
      <c r="M2246" t="s">
        <v>1465</v>
      </c>
      <c r="N2246" t="s">
        <v>1466</v>
      </c>
    </row>
    <row r="2247" spans="1:14" x14ac:dyDescent="0.2">
      <c r="A2247" t="s">
        <v>5457</v>
      </c>
      <c r="B2247">
        <v>95.153274665402094</v>
      </c>
      <c r="C2247">
        <v>186.98227952865099</v>
      </c>
      <c r="D2247">
        <v>194.491650510688</v>
      </c>
      <c r="E2247">
        <v>436.62446864828399</v>
      </c>
      <c r="F2247">
        <f t="shared" si="35"/>
        <v>2.2372320626370974</v>
      </c>
      <c r="G2247">
        <v>1.1617149114043399</v>
      </c>
      <c r="H2247">
        <v>7.6582310243795497</v>
      </c>
      <c r="I2247">
        <v>5.1598518090254402</v>
      </c>
      <c r="J2247">
        <v>2.311486950869E-2</v>
      </c>
      <c r="K2247">
        <v>0.267328490839632</v>
      </c>
      <c r="L2247" t="s">
        <v>5458</v>
      </c>
      <c r="M2247" t="s">
        <v>5459</v>
      </c>
      <c r="N2247" t="s">
        <v>5460</v>
      </c>
    </row>
    <row r="2248" spans="1:14" x14ac:dyDescent="0.2">
      <c r="A2248" t="s">
        <v>8989</v>
      </c>
      <c r="B2248">
        <v>156.55560147940099</v>
      </c>
      <c r="C2248">
        <v>219.90169493862501</v>
      </c>
      <c r="D2248">
        <v>153.22357054031301</v>
      </c>
      <c r="E2248">
        <v>287.37943280279598</v>
      </c>
      <c r="F2248">
        <f t="shared" si="35"/>
        <v>1.1705684923587238</v>
      </c>
      <c r="G2248">
        <v>0.22720935195981101</v>
      </c>
      <c r="H2248">
        <v>7.6503513089366697</v>
      </c>
      <c r="I2248">
        <v>0.29993279396654798</v>
      </c>
      <c r="J2248">
        <v>0.58392455597928605</v>
      </c>
      <c r="K2248">
        <v>0.947069187964936</v>
      </c>
      <c r="L2248" t="s">
        <v>8990</v>
      </c>
      <c r="M2248" t="s">
        <v>8990</v>
      </c>
      <c r="N2248" t="s">
        <v>26</v>
      </c>
    </row>
    <row r="2249" spans="1:14" x14ac:dyDescent="0.2">
      <c r="A2249" t="s">
        <v>2183</v>
      </c>
      <c r="B2249">
        <v>28.2903814176134</v>
      </c>
      <c r="C2249">
        <v>24.2564113547175</v>
      </c>
      <c r="D2249">
        <v>21.418893039838899</v>
      </c>
      <c r="E2249">
        <v>23.836654352302102</v>
      </c>
      <c r="F2249">
        <f t="shared" si="35"/>
        <v>0.8612153311731201</v>
      </c>
      <c r="G2249">
        <v>-0.21555409260172501</v>
      </c>
      <c r="H2249">
        <v>4.8117794457049099</v>
      </c>
      <c r="I2249">
        <v>0.52558439611714103</v>
      </c>
      <c r="J2249">
        <v>0.468469210078995</v>
      </c>
      <c r="K2249">
        <v>0.90991257655949198</v>
      </c>
    </row>
    <row r="2250" spans="1:14" x14ac:dyDescent="0.2">
      <c r="A2250" t="s">
        <v>914</v>
      </c>
      <c r="B2250">
        <v>20.564260825123501</v>
      </c>
      <c r="C2250">
        <v>27.3750928146098</v>
      </c>
      <c r="D2250">
        <v>30.3814085671474</v>
      </c>
      <c r="E2250">
        <v>33.883508666082299</v>
      </c>
      <c r="F2250">
        <f t="shared" si="35"/>
        <v>1.3416916728702926</v>
      </c>
      <c r="G2250">
        <v>0.42405317144257199</v>
      </c>
      <c r="H2250">
        <v>4.92549009666208</v>
      </c>
      <c r="I2250">
        <v>1.8658949080220399</v>
      </c>
      <c r="J2250">
        <v>0.171945982249434</v>
      </c>
      <c r="K2250">
        <v>0.740552532057699</v>
      </c>
    </row>
    <row r="2251" spans="1:14" x14ac:dyDescent="0.2">
      <c r="A2251" t="s">
        <v>6622</v>
      </c>
      <c r="B2251">
        <v>85.974875766053202</v>
      </c>
      <c r="C2251">
        <v>70.967329220659295</v>
      </c>
      <c r="D2251">
        <v>74.181272584784793</v>
      </c>
      <c r="E2251">
        <v>70.918971626683998</v>
      </c>
      <c r="F2251">
        <f t="shared" si="35"/>
        <v>0.92436159218892755</v>
      </c>
      <c r="G2251">
        <v>-0.113470778731457</v>
      </c>
      <c r="H2251">
        <v>6.2254411125837601</v>
      </c>
      <c r="I2251">
        <v>0.14860198164333799</v>
      </c>
      <c r="J2251">
        <v>0.69987495051484905</v>
      </c>
      <c r="K2251">
        <v>0.96785021948808403</v>
      </c>
      <c r="L2251" t="s">
        <v>6623</v>
      </c>
      <c r="M2251" t="s">
        <v>6623</v>
      </c>
      <c r="N2251" t="s">
        <v>26</v>
      </c>
    </row>
    <row r="2252" spans="1:14" x14ac:dyDescent="0.2">
      <c r="A2252" t="s">
        <v>2416</v>
      </c>
      <c r="B2252">
        <v>100.381476570095</v>
      </c>
      <c r="C2252">
        <v>72.076193739732105</v>
      </c>
      <c r="D2252">
        <v>63.649050948173702</v>
      </c>
      <c r="E2252">
        <v>57.1685710168436</v>
      </c>
      <c r="F2252">
        <f t="shared" si="35"/>
        <v>0.70034026098484825</v>
      </c>
      <c r="G2252">
        <v>-0.51387206773582295</v>
      </c>
      <c r="H2252">
        <v>6.1915346640863298</v>
      </c>
      <c r="I2252">
        <v>2.82216730264338</v>
      </c>
      <c r="J2252">
        <v>9.2970791388469906E-2</v>
      </c>
      <c r="K2252">
        <v>0.57334382942812201</v>
      </c>
      <c r="L2252" t="s">
        <v>2417</v>
      </c>
      <c r="M2252" t="s">
        <v>2418</v>
      </c>
      <c r="N2252" t="s">
        <v>2419</v>
      </c>
    </row>
    <row r="2253" spans="1:14" x14ac:dyDescent="0.2">
      <c r="A2253" t="s">
        <v>1756</v>
      </c>
      <c r="B2253">
        <v>83.825503871901802</v>
      </c>
      <c r="C2253">
        <v>51.215679974674998</v>
      </c>
      <c r="D2253">
        <v>59.750103515389803</v>
      </c>
      <c r="E2253">
        <v>28.80098236617</v>
      </c>
      <c r="F2253">
        <f t="shared" si="35"/>
        <v>0.65511684559632455</v>
      </c>
      <c r="G2253">
        <v>-0.61017584849940198</v>
      </c>
      <c r="H2253">
        <v>5.7698473356465101</v>
      </c>
      <c r="I2253">
        <v>2.72892460874422</v>
      </c>
      <c r="J2253">
        <v>9.8545619901673903E-2</v>
      </c>
      <c r="K2253">
        <v>0.59485177520072396</v>
      </c>
      <c r="L2253" t="s">
        <v>1757</v>
      </c>
      <c r="M2253" t="s">
        <v>1757</v>
      </c>
      <c r="N2253" t="s">
        <v>26</v>
      </c>
    </row>
    <row r="2254" spans="1:14" x14ac:dyDescent="0.2">
      <c r="A2254" t="s">
        <v>1305</v>
      </c>
      <c r="B2254">
        <v>85.161599914212104</v>
      </c>
      <c r="C2254">
        <v>52.948280785726197</v>
      </c>
      <c r="D2254">
        <v>64.054136395735696</v>
      </c>
      <c r="E2254">
        <v>27.540200648362301</v>
      </c>
      <c r="F2254">
        <f t="shared" si="35"/>
        <v>0.6626443791768919</v>
      </c>
      <c r="G2254">
        <v>-0.59369326684666601</v>
      </c>
      <c r="H2254">
        <v>5.7233073959625598</v>
      </c>
      <c r="I2254">
        <v>2.1866673772761702</v>
      </c>
      <c r="J2254">
        <v>0.13921023405768801</v>
      </c>
      <c r="K2254">
        <v>0.69344423706638703</v>
      </c>
      <c r="L2254" t="s">
        <v>1306</v>
      </c>
      <c r="M2254" t="s">
        <v>1307</v>
      </c>
      <c r="N2254" t="s">
        <v>1308</v>
      </c>
    </row>
    <row r="2255" spans="1:14" x14ac:dyDescent="0.2">
      <c r="A2255" t="s">
        <v>3879</v>
      </c>
      <c r="B2255">
        <v>279.18598171057499</v>
      </c>
      <c r="C2255">
        <v>190.03165695610099</v>
      </c>
      <c r="D2255">
        <v>209.53044775142601</v>
      </c>
      <c r="E2255">
        <v>138.37079352939699</v>
      </c>
      <c r="F2255">
        <f t="shared" si="35"/>
        <v>0.74132204630836618</v>
      </c>
      <c r="G2255">
        <v>-0.431827678296755</v>
      </c>
      <c r="H2255">
        <v>7.5820649693398696</v>
      </c>
      <c r="I2255">
        <v>1.4515396295360301</v>
      </c>
      <c r="J2255">
        <v>0.22828106653159999</v>
      </c>
      <c r="K2255">
        <v>0.79240685449314396</v>
      </c>
      <c r="L2255" t="s">
        <v>3880</v>
      </c>
      <c r="M2255" t="s">
        <v>3880</v>
      </c>
      <c r="N2255" t="s">
        <v>26</v>
      </c>
    </row>
    <row r="2256" spans="1:14" x14ac:dyDescent="0.2">
      <c r="A2256" t="s">
        <v>4832</v>
      </c>
      <c r="B2256">
        <v>4.8215639787719002</v>
      </c>
      <c r="C2256">
        <v>3.8117217843127502</v>
      </c>
      <c r="D2256">
        <v>4.10149015656489</v>
      </c>
      <c r="E2256">
        <v>4.4521354410084903</v>
      </c>
      <c r="F2256">
        <f t="shared" si="35"/>
        <v>0.98894891561243192</v>
      </c>
      <c r="G2256">
        <v>-1.60320947281056E-2</v>
      </c>
      <c r="H2256">
        <v>2.1424281871573401</v>
      </c>
      <c r="I2256">
        <v>2.6066070430115201E-3</v>
      </c>
      <c r="J2256">
        <v>0.95928174067620697</v>
      </c>
      <c r="K2256">
        <v>0.99352138679294999</v>
      </c>
      <c r="L2256" t="s">
        <v>4833</v>
      </c>
      <c r="M2256" t="s">
        <v>4834</v>
      </c>
      <c r="N2256" t="s">
        <v>4835</v>
      </c>
    </row>
    <row r="2257" spans="1:14" x14ac:dyDescent="0.2">
      <c r="A2257" t="s">
        <v>1530</v>
      </c>
      <c r="B2257">
        <v>62.970787385406503</v>
      </c>
      <c r="C2257">
        <v>61.888500970750698</v>
      </c>
      <c r="D2257">
        <v>57.724676277580002</v>
      </c>
      <c r="E2257">
        <v>61.069114456311198</v>
      </c>
      <c r="F2257">
        <f t="shared" si="35"/>
        <v>0.95147336892777457</v>
      </c>
      <c r="G2257">
        <v>-7.1764817845248394E-2</v>
      </c>
      <c r="H2257">
        <v>5.7472810844810196</v>
      </c>
      <c r="I2257">
        <v>6.4809561771411894E-2</v>
      </c>
      <c r="J2257">
        <v>0.799049654144664</v>
      </c>
      <c r="K2257">
        <v>0.98379344641657396</v>
      </c>
      <c r="L2257" t="s">
        <v>1531</v>
      </c>
      <c r="M2257" t="s">
        <v>1531</v>
      </c>
      <c r="N2257" t="s">
        <v>14</v>
      </c>
    </row>
    <row r="2258" spans="1:14" x14ac:dyDescent="0.2">
      <c r="A2258" t="s">
        <v>3033</v>
      </c>
      <c r="B2258">
        <v>73.601464591614402</v>
      </c>
      <c r="C2258">
        <v>86.144912325468198</v>
      </c>
      <c r="D2258">
        <v>70.839317642398598</v>
      </c>
      <c r="E2258">
        <v>74.070925921203298</v>
      </c>
      <c r="F2258">
        <f t="shared" si="35"/>
        <v>0.90730010875361244</v>
      </c>
      <c r="G2258">
        <v>-0.14034826321138</v>
      </c>
      <c r="H2258">
        <v>6.0999963373440202</v>
      </c>
      <c r="I2258">
        <v>0.23935295199560599</v>
      </c>
      <c r="J2258">
        <v>0.62467383794644105</v>
      </c>
      <c r="K2258">
        <v>0.95835241921152603</v>
      </c>
    </row>
    <row r="2259" spans="1:14" x14ac:dyDescent="0.2">
      <c r="A2259" t="s">
        <v>2645</v>
      </c>
      <c r="B2259">
        <v>173.750576632612</v>
      </c>
      <c r="C2259">
        <v>159.32997058427301</v>
      </c>
      <c r="D2259">
        <v>166.89520439552999</v>
      </c>
      <c r="E2259">
        <v>132.89427294266901</v>
      </c>
      <c r="F2259">
        <f t="shared" si="35"/>
        <v>0.89994604592718763</v>
      </c>
      <c r="G2259">
        <v>-0.15208958411901399</v>
      </c>
      <c r="H2259">
        <v>7.1475336266686602</v>
      </c>
      <c r="I2259">
        <v>0.23483529640206099</v>
      </c>
      <c r="J2259">
        <v>0.62796147792698698</v>
      </c>
      <c r="K2259">
        <v>0.95895631420942196</v>
      </c>
      <c r="L2259" t="s">
        <v>2646</v>
      </c>
      <c r="M2259" t="s">
        <v>2647</v>
      </c>
      <c r="N2259" t="s">
        <v>2648</v>
      </c>
    </row>
    <row r="2260" spans="1:14" x14ac:dyDescent="0.2">
      <c r="A2260" t="s">
        <v>1508</v>
      </c>
      <c r="B2260">
        <v>335.30201548760698</v>
      </c>
      <c r="C2260">
        <v>406.39884624018202</v>
      </c>
      <c r="D2260">
        <v>260.87502822990501</v>
      </c>
      <c r="E2260">
        <v>301.24803169868102</v>
      </c>
      <c r="F2260">
        <f t="shared" si="35"/>
        <v>0.75792832395827281</v>
      </c>
      <c r="G2260">
        <v>-0.39986667335022502</v>
      </c>
      <c r="H2260">
        <v>8.1184516982268899</v>
      </c>
      <c r="I2260">
        <v>1.41881323459336</v>
      </c>
      <c r="J2260">
        <v>0.23359883761648401</v>
      </c>
      <c r="K2260">
        <v>0.79260102280490397</v>
      </c>
      <c r="L2260" t="s">
        <v>1509</v>
      </c>
      <c r="M2260" t="s">
        <v>1509</v>
      </c>
      <c r="N2260" t="s">
        <v>26</v>
      </c>
    </row>
    <row r="2261" spans="1:14" x14ac:dyDescent="0.2">
      <c r="A2261" t="s">
        <v>8794</v>
      </c>
      <c r="B2261">
        <v>105.725860739336</v>
      </c>
      <c r="C2261">
        <v>97.302861548638305</v>
      </c>
      <c r="D2261">
        <v>80.055011574433294</v>
      </c>
      <c r="E2261">
        <v>85.575559096198702</v>
      </c>
      <c r="F2261">
        <f t="shared" si="35"/>
        <v>0.81580942708144899</v>
      </c>
      <c r="G2261">
        <v>-0.29369591660581501</v>
      </c>
      <c r="H2261">
        <v>6.6850144579453596</v>
      </c>
      <c r="I2261">
        <v>0.95237163785191103</v>
      </c>
      <c r="J2261">
        <v>0.32911635114006799</v>
      </c>
      <c r="K2261">
        <v>0.85945628145772901</v>
      </c>
      <c r="L2261" t="s">
        <v>8795</v>
      </c>
      <c r="M2261" t="s">
        <v>8795</v>
      </c>
      <c r="N2261" t="s">
        <v>14</v>
      </c>
    </row>
    <row r="2262" spans="1:14" x14ac:dyDescent="0.2">
      <c r="A2262" t="s">
        <v>1404</v>
      </c>
      <c r="B2262">
        <v>894.02252570240398</v>
      </c>
      <c r="C2262">
        <v>1045.9364576154201</v>
      </c>
      <c r="D2262">
        <v>798.37278146368703</v>
      </c>
      <c r="E2262">
        <v>802.29056624120301</v>
      </c>
      <c r="F2262">
        <f t="shared" si="35"/>
        <v>0.82510889766346329</v>
      </c>
      <c r="G2262">
        <v>-0.27734355643657699</v>
      </c>
      <c r="H2262">
        <v>9.5932504680144799</v>
      </c>
      <c r="I2262">
        <v>0.58455916934434504</v>
      </c>
      <c r="J2262">
        <v>0.44453080031923597</v>
      </c>
      <c r="K2262">
        <v>0.90504478605680105</v>
      </c>
      <c r="L2262" t="s">
        <v>1405</v>
      </c>
      <c r="M2262" t="s">
        <v>1406</v>
      </c>
      <c r="N2262" t="s">
        <v>1407</v>
      </c>
    </row>
    <row r="2263" spans="1:14" x14ac:dyDescent="0.2">
      <c r="A2263" t="s">
        <v>1594</v>
      </c>
      <c r="B2263">
        <v>97.012190898181601</v>
      </c>
      <c r="C2263">
        <v>68.541688085187502</v>
      </c>
      <c r="D2263">
        <v>82.434888578859798</v>
      </c>
      <c r="E2263">
        <v>80.690029939693801</v>
      </c>
      <c r="F2263">
        <f t="shared" si="35"/>
        <v>0.98506501559309689</v>
      </c>
      <c r="G2263">
        <v>-2.1709147396228499E-2</v>
      </c>
      <c r="H2263">
        <v>6.2498915566713302</v>
      </c>
      <c r="I2263">
        <v>4.9199897847280703E-3</v>
      </c>
      <c r="J2263">
        <v>0.94408012936216801</v>
      </c>
      <c r="K2263">
        <v>0.99330411404012098</v>
      </c>
      <c r="L2263" t="s">
        <v>1595</v>
      </c>
      <c r="M2263" t="s">
        <v>1595</v>
      </c>
      <c r="N2263" t="s">
        <v>26</v>
      </c>
    </row>
    <row r="2264" spans="1:14" x14ac:dyDescent="0.2">
      <c r="A2264" t="s">
        <v>2014</v>
      </c>
      <c r="B2264">
        <v>5250.9736285439703</v>
      </c>
      <c r="C2264">
        <v>3645.1148903220601</v>
      </c>
      <c r="D2264">
        <v>2084.6203488348201</v>
      </c>
      <c r="E2264">
        <v>1045.2274434912799</v>
      </c>
      <c r="F2264">
        <f t="shared" si="35"/>
        <v>0.35182005336812888</v>
      </c>
      <c r="G2264">
        <v>-1.50709037765389</v>
      </c>
      <c r="H2264">
        <v>11.4319782391562</v>
      </c>
      <c r="I2264">
        <v>7.8678178388472597</v>
      </c>
      <c r="J2264">
        <v>5.0322344652133904E-3</v>
      </c>
      <c r="K2264">
        <v>9.5159315242660802E-2</v>
      </c>
    </row>
    <row r="2265" spans="1:14" x14ac:dyDescent="0.2">
      <c r="A2265" t="s">
        <v>2783</v>
      </c>
      <c r="B2265">
        <v>3025.2118954518601</v>
      </c>
      <c r="C2265">
        <v>3953.5178346891898</v>
      </c>
      <c r="D2265">
        <v>1586.3652483336</v>
      </c>
      <c r="E2265">
        <v>1441.1129028829</v>
      </c>
      <c r="F2265">
        <f t="shared" si="35"/>
        <v>0.43381624107820244</v>
      </c>
      <c r="G2265">
        <v>-1.20484402969558</v>
      </c>
      <c r="H2265">
        <v>11.1846877067122</v>
      </c>
      <c r="I2265">
        <v>7.2819379202715</v>
      </c>
      <c r="J2265">
        <v>6.96513548433326E-3</v>
      </c>
      <c r="K2265">
        <v>0.119135076310634</v>
      </c>
      <c r="L2265" t="s">
        <v>2784</v>
      </c>
      <c r="M2265" t="s">
        <v>2785</v>
      </c>
      <c r="N2265" t="s">
        <v>2786</v>
      </c>
    </row>
    <row r="2266" spans="1:14" x14ac:dyDescent="0.2">
      <c r="A2266" t="s">
        <v>1192</v>
      </c>
      <c r="B2266">
        <v>2741.4948054238798</v>
      </c>
      <c r="C2266">
        <v>3075.5050476808601</v>
      </c>
      <c r="D2266">
        <v>1394.96237436057</v>
      </c>
      <c r="E2266">
        <v>1147.7447569205201</v>
      </c>
      <c r="F2266">
        <f t="shared" si="35"/>
        <v>0.43711621329531408</v>
      </c>
      <c r="G2266">
        <v>-1.1939112040505799</v>
      </c>
      <c r="H2266">
        <v>10.963044315127499</v>
      </c>
      <c r="I2266">
        <v>7.5000838214000396</v>
      </c>
      <c r="J2266">
        <v>6.1696121633354004E-3</v>
      </c>
      <c r="K2266">
        <v>0.109896216659412</v>
      </c>
      <c r="L2266" t="s">
        <v>1193</v>
      </c>
      <c r="M2266" t="s">
        <v>1194</v>
      </c>
      <c r="N2266" t="s">
        <v>1195</v>
      </c>
    </row>
    <row r="2267" spans="1:14" x14ac:dyDescent="0.2">
      <c r="A2267" t="s">
        <v>747</v>
      </c>
      <c r="B2267">
        <v>1479.29068336658</v>
      </c>
      <c r="C2267">
        <v>1704.04754968513</v>
      </c>
      <c r="D2267">
        <v>823.741257617256</v>
      </c>
      <c r="E2267">
        <v>581.53556733880896</v>
      </c>
      <c r="F2267">
        <f t="shared" si="35"/>
        <v>0.44144316937018674</v>
      </c>
      <c r="G2267">
        <v>-1.17970037512269</v>
      </c>
      <c r="H2267">
        <v>10.050959097917</v>
      </c>
      <c r="I2267">
        <v>8.5312186696942298</v>
      </c>
      <c r="J2267">
        <v>3.49105865882355E-3</v>
      </c>
      <c r="K2267">
        <v>7.2548562753677007E-2</v>
      </c>
    </row>
    <row r="2268" spans="1:14" x14ac:dyDescent="0.2">
      <c r="A2268" t="s">
        <v>1423</v>
      </c>
      <c r="B2268">
        <v>1036.4619820391399</v>
      </c>
      <c r="C2268">
        <v>1066.5890592831499</v>
      </c>
      <c r="D2268">
        <v>627.17354418781201</v>
      </c>
      <c r="E2268">
        <v>444.307357241175</v>
      </c>
      <c r="F2268">
        <f t="shared" si="35"/>
        <v>0.50947920470639652</v>
      </c>
      <c r="G2268">
        <v>-0.97290483344077705</v>
      </c>
      <c r="H2268">
        <v>9.6534062056368803</v>
      </c>
      <c r="I2268">
        <v>6.3682831671957301</v>
      </c>
      <c r="J2268">
        <v>1.16177941370595E-2</v>
      </c>
      <c r="K2268">
        <v>0.16832330032048801</v>
      </c>
      <c r="L2268" t="s">
        <v>1424</v>
      </c>
      <c r="M2268" t="s">
        <v>1425</v>
      </c>
      <c r="N2268" t="s">
        <v>1426</v>
      </c>
    </row>
    <row r="2269" spans="1:14" x14ac:dyDescent="0.2">
      <c r="A2269" t="s">
        <v>3499</v>
      </c>
      <c r="B2269">
        <v>102.821304125618</v>
      </c>
      <c r="C2269">
        <v>147.75619716645099</v>
      </c>
      <c r="D2269">
        <v>83.650144921545703</v>
      </c>
      <c r="E2269">
        <v>65.836445326771596</v>
      </c>
      <c r="F2269">
        <f t="shared" si="35"/>
        <v>0.59657695955532408</v>
      </c>
      <c r="G2269">
        <v>-0.745219834574536</v>
      </c>
      <c r="H2269">
        <v>6.5731377208198198</v>
      </c>
      <c r="I2269">
        <v>5.4072140768610399</v>
      </c>
      <c r="J2269">
        <v>2.0053695564261498E-2</v>
      </c>
      <c r="K2269">
        <v>0.24425994056537501</v>
      </c>
      <c r="L2269" t="s">
        <v>3500</v>
      </c>
      <c r="M2269" t="s">
        <v>3500</v>
      </c>
      <c r="N2269" t="s">
        <v>14</v>
      </c>
    </row>
    <row r="2270" spans="1:14" x14ac:dyDescent="0.2">
      <c r="A2270" t="s">
        <v>9523</v>
      </c>
      <c r="B2270">
        <v>22.539359322451801</v>
      </c>
      <c r="C2270">
        <v>19.127912954005801</v>
      </c>
      <c r="D2270">
        <v>27.140724986651598</v>
      </c>
      <c r="E2270">
        <v>19.108722910523198</v>
      </c>
      <c r="F2270">
        <f t="shared" si="35"/>
        <v>1.1085673911261593</v>
      </c>
      <c r="G2270">
        <v>0.148696476013288</v>
      </c>
      <c r="H2270">
        <v>4.6769817089435204</v>
      </c>
      <c r="I2270">
        <v>0.203675733899743</v>
      </c>
      <c r="J2270">
        <v>0.65177011625327697</v>
      </c>
      <c r="K2270">
        <v>0.96772004890132901</v>
      </c>
      <c r="L2270" t="s">
        <v>9524</v>
      </c>
      <c r="M2270" t="s">
        <v>9525</v>
      </c>
      <c r="N2270" t="s">
        <v>5310</v>
      </c>
    </row>
    <row r="2271" spans="1:14" x14ac:dyDescent="0.2">
      <c r="A2271" t="s">
        <v>3684</v>
      </c>
      <c r="B2271">
        <v>13.186687026279801</v>
      </c>
      <c r="C2271">
        <v>9.6332605094449608</v>
      </c>
      <c r="D2271">
        <v>15.089432921683199</v>
      </c>
      <c r="E2271">
        <v>10.2044520285062</v>
      </c>
      <c r="F2271">
        <f t="shared" si="35"/>
        <v>1.1049572212440844</v>
      </c>
      <c r="G2271">
        <v>0.14399051631925</v>
      </c>
      <c r="H2271">
        <v>3.83334893140667</v>
      </c>
      <c r="I2271">
        <v>0.188279250716718</v>
      </c>
      <c r="J2271">
        <v>0.66435265749764305</v>
      </c>
      <c r="K2271">
        <v>0.96772004890132901</v>
      </c>
      <c r="L2271" t="s">
        <v>3685</v>
      </c>
      <c r="M2271" t="s">
        <v>3685</v>
      </c>
      <c r="N2271" t="s">
        <v>256</v>
      </c>
    </row>
    <row r="2272" spans="1:14" x14ac:dyDescent="0.2">
      <c r="A2272" t="s">
        <v>4579</v>
      </c>
      <c r="B2272">
        <v>101.94993714150201</v>
      </c>
      <c r="C2272">
        <v>78.036340529748401</v>
      </c>
      <c r="D2272">
        <v>105.82857317556299</v>
      </c>
      <c r="E2272">
        <v>90.382289395340607</v>
      </c>
      <c r="F2272">
        <f t="shared" si="35"/>
        <v>1.0898611893385857</v>
      </c>
      <c r="G2272">
        <v>0.12414439719899199</v>
      </c>
      <c r="H2272">
        <v>6.7957094275912304</v>
      </c>
      <c r="I2272">
        <v>0.14681533306429601</v>
      </c>
      <c r="J2272">
        <v>0.70159750868623205</v>
      </c>
      <c r="K2272">
        <v>0.96864154313427897</v>
      </c>
      <c r="L2272" t="s">
        <v>4580</v>
      </c>
      <c r="M2272" t="s">
        <v>4580</v>
      </c>
      <c r="N2272" t="s">
        <v>14</v>
      </c>
    </row>
    <row r="2273" spans="1:14" x14ac:dyDescent="0.2">
      <c r="A2273" t="s">
        <v>1361</v>
      </c>
      <c r="B2273">
        <v>17.253066285485001</v>
      </c>
      <c r="C2273">
        <v>21.068425862383201</v>
      </c>
      <c r="D2273">
        <v>13.671633855216299</v>
      </c>
      <c r="E2273">
        <v>12.2926217486252</v>
      </c>
      <c r="F2273">
        <f t="shared" si="35"/>
        <v>0.67771385209584212</v>
      </c>
      <c r="G2273">
        <v>-0.56125183524612599</v>
      </c>
      <c r="H2273">
        <v>4.3614508195134896</v>
      </c>
      <c r="I2273">
        <v>2.5836870470313</v>
      </c>
      <c r="J2273">
        <v>0.107969903803662</v>
      </c>
      <c r="K2273">
        <v>0.62982443885469297</v>
      </c>
      <c r="L2273" t="s">
        <v>1362</v>
      </c>
      <c r="M2273" t="s">
        <v>1362</v>
      </c>
      <c r="N2273" t="s">
        <v>26</v>
      </c>
    </row>
    <row r="2274" spans="1:14" x14ac:dyDescent="0.2">
      <c r="A2274" t="s">
        <v>1421</v>
      </c>
      <c r="B2274">
        <v>5.0539285078693403</v>
      </c>
      <c r="C2274">
        <v>8.5937000228142093</v>
      </c>
      <c r="D2274">
        <v>5.8231033087032404</v>
      </c>
      <c r="E2274">
        <v>5.6341183014532303</v>
      </c>
      <c r="F2274">
        <f t="shared" si="35"/>
        <v>0.84238846183479932</v>
      </c>
      <c r="G2274">
        <v>-0.24744241893175201</v>
      </c>
      <c r="H2274">
        <v>3.1581670002645201</v>
      </c>
      <c r="I2274">
        <v>0.49181060004538901</v>
      </c>
      <c r="J2274">
        <v>0.483120747082254</v>
      </c>
      <c r="K2274">
        <v>0.90991257655949198</v>
      </c>
      <c r="L2274" t="s">
        <v>1422</v>
      </c>
      <c r="M2274" t="s">
        <v>1422</v>
      </c>
      <c r="N2274" t="s">
        <v>26</v>
      </c>
    </row>
    <row r="2275" spans="1:14" x14ac:dyDescent="0.2">
      <c r="A2275" t="s">
        <v>3522</v>
      </c>
      <c r="B2275">
        <v>1.9750984973282499</v>
      </c>
      <c r="C2275">
        <v>2.3563371030296998</v>
      </c>
      <c r="D2275">
        <v>2.6836910900980202</v>
      </c>
      <c r="E2275">
        <v>2.95495715111183</v>
      </c>
      <c r="F2275">
        <f t="shared" si="35"/>
        <v>1.3077009033342293</v>
      </c>
      <c r="G2275">
        <v>0.38703260611159002</v>
      </c>
      <c r="H2275">
        <v>1.3905698647106199</v>
      </c>
      <c r="I2275">
        <v>1.2055273752253901</v>
      </c>
      <c r="J2275">
        <v>0.27221972624054203</v>
      </c>
      <c r="K2275">
        <v>0.81484624763341795</v>
      </c>
    </row>
    <row r="2276" spans="1:14" x14ac:dyDescent="0.2">
      <c r="A2276" t="s">
        <v>3820</v>
      </c>
      <c r="B2276">
        <v>241.19438120314399</v>
      </c>
      <c r="C2276">
        <v>283.800012850195</v>
      </c>
      <c r="D2276">
        <v>305.58633450455699</v>
      </c>
      <c r="E2276">
        <v>223.906953196914</v>
      </c>
      <c r="F2276">
        <f t="shared" si="35"/>
        <v>1.0085451890979955</v>
      </c>
      <c r="G2276">
        <v>1.2275727111021401E-2</v>
      </c>
      <c r="H2276">
        <v>8.5873275987616093</v>
      </c>
      <c r="I2276">
        <v>1.11753841406426E-3</v>
      </c>
      <c r="J2276">
        <v>0.973332002386187</v>
      </c>
      <c r="K2276">
        <v>0.99352138679294999</v>
      </c>
      <c r="L2276" t="s">
        <v>3821</v>
      </c>
      <c r="M2276" t="s">
        <v>3821</v>
      </c>
      <c r="N2276" t="s">
        <v>14</v>
      </c>
    </row>
    <row r="2277" spans="1:14" x14ac:dyDescent="0.2">
      <c r="A2277" t="s">
        <v>3366</v>
      </c>
      <c r="B2277">
        <v>33.867130115952001</v>
      </c>
      <c r="C2277">
        <v>37.632089616033198</v>
      </c>
      <c r="D2277">
        <v>33.773999190478797</v>
      </c>
      <c r="E2277">
        <v>56.380582443213797</v>
      </c>
      <c r="F2277">
        <f t="shared" si="35"/>
        <v>1.2617272883147133</v>
      </c>
      <c r="G2277">
        <v>0.33540011768002198</v>
      </c>
      <c r="H2277">
        <v>5.2166289643643902</v>
      </c>
      <c r="I2277">
        <v>0.92335060901756105</v>
      </c>
      <c r="J2277">
        <v>0.33659674698641101</v>
      </c>
      <c r="K2277">
        <v>0.86423489091105499</v>
      </c>
      <c r="L2277" t="s">
        <v>3367</v>
      </c>
      <c r="M2277" t="s">
        <v>3367</v>
      </c>
      <c r="N2277" t="s">
        <v>26</v>
      </c>
    </row>
    <row r="2278" spans="1:14" x14ac:dyDescent="0.2">
      <c r="A2278" t="s">
        <v>3731</v>
      </c>
      <c r="B2278">
        <v>161.958076780916</v>
      </c>
      <c r="C2278">
        <v>263.49393134467402</v>
      </c>
      <c r="D2278">
        <v>173.17402883273999</v>
      </c>
      <c r="E2278">
        <v>304.12418999242999</v>
      </c>
      <c r="F2278">
        <f t="shared" si="35"/>
        <v>1.1220290502205212</v>
      </c>
      <c r="G2278">
        <v>0.166110028947177</v>
      </c>
      <c r="H2278">
        <v>7.64857781896412</v>
      </c>
      <c r="I2278">
        <v>0.158520838065215</v>
      </c>
      <c r="J2278">
        <v>0.69052201206519004</v>
      </c>
      <c r="K2278">
        <v>0.96772004890132901</v>
      </c>
      <c r="L2278" t="s">
        <v>3732</v>
      </c>
      <c r="M2278" t="s">
        <v>3732</v>
      </c>
      <c r="N2278" t="s">
        <v>256</v>
      </c>
    </row>
    <row r="2279" spans="1:14" x14ac:dyDescent="0.2">
      <c r="A2279" t="s">
        <v>1849</v>
      </c>
      <c r="B2279">
        <v>274.36441773180297</v>
      </c>
      <c r="C2279">
        <v>245.54418694218299</v>
      </c>
      <c r="D2279">
        <v>238.94977838061399</v>
      </c>
      <c r="E2279">
        <v>262.51839330477497</v>
      </c>
      <c r="F2279">
        <f t="shared" si="35"/>
        <v>0.96452956639107756</v>
      </c>
      <c r="G2279">
        <v>-5.2102632007481102E-2</v>
      </c>
      <c r="H2279">
        <v>7.8905193847997799</v>
      </c>
      <c r="I2279">
        <v>2.5615638264184799E-2</v>
      </c>
      <c r="J2279">
        <v>0.87284258388555103</v>
      </c>
      <c r="K2279">
        <v>0.98720602827227399</v>
      </c>
    </row>
    <row r="2280" spans="1:14" x14ac:dyDescent="0.2">
      <c r="A2280" t="s">
        <v>968</v>
      </c>
      <c r="B2280">
        <v>135.35233819925901</v>
      </c>
      <c r="C2280">
        <v>106.797513993199</v>
      </c>
      <c r="D2280">
        <v>104.613316832877</v>
      </c>
      <c r="E2280">
        <v>111.30338602521201</v>
      </c>
      <c r="F2280">
        <f t="shared" si="35"/>
        <v>0.89159603482259608</v>
      </c>
      <c r="G2280">
        <v>-0.165537894344539</v>
      </c>
      <c r="H2280">
        <v>6.7537215288452597</v>
      </c>
      <c r="I2280">
        <v>0.28890823478522498</v>
      </c>
      <c r="J2280">
        <v>0.59092100992907004</v>
      </c>
      <c r="K2280">
        <v>0.94784893421177396</v>
      </c>
      <c r="L2280" t="s">
        <v>969</v>
      </c>
      <c r="M2280" t="s">
        <v>969</v>
      </c>
      <c r="N2280" t="s">
        <v>14</v>
      </c>
    </row>
    <row r="2281" spans="1:14" x14ac:dyDescent="0.2">
      <c r="A2281" t="s">
        <v>6927</v>
      </c>
      <c r="B2281">
        <v>17.253066285485001</v>
      </c>
      <c r="C2281">
        <v>15.8706234292295</v>
      </c>
      <c r="D2281">
        <v>16.6085033500406</v>
      </c>
      <c r="E2281">
        <v>19.6209154833826</v>
      </c>
      <c r="F2281">
        <f t="shared" si="35"/>
        <v>1.0940269318590841</v>
      </c>
      <c r="G2281">
        <v>0.12964825365267699</v>
      </c>
      <c r="H2281">
        <v>4.1504606109786497</v>
      </c>
      <c r="I2281">
        <v>0.181183076361524</v>
      </c>
      <c r="J2281">
        <v>0.67035848869741999</v>
      </c>
      <c r="K2281">
        <v>0.96772004890132901</v>
      </c>
      <c r="L2281" t="s">
        <v>6928</v>
      </c>
      <c r="M2281" t="s">
        <v>6928</v>
      </c>
      <c r="N2281" t="s">
        <v>6929</v>
      </c>
    </row>
    <row r="2282" spans="1:14" x14ac:dyDescent="0.2">
      <c r="A2282" t="s">
        <v>643</v>
      </c>
      <c r="B2282">
        <v>57.568312083891001</v>
      </c>
      <c r="C2282">
        <v>45.671357379310997</v>
      </c>
      <c r="D2282">
        <v>46.736733512461697</v>
      </c>
      <c r="E2282">
        <v>32.307531518822699</v>
      </c>
      <c r="F2282">
        <f t="shared" si="35"/>
        <v>0.76511926285354226</v>
      </c>
      <c r="G2282">
        <v>-0.38624344967454</v>
      </c>
      <c r="H2282">
        <v>5.2714561458090703</v>
      </c>
      <c r="I2282">
        <v>1.32828256030155</v>
      </c>
      <c r="J2282">
        <v>0.249110982018482</v>
      </c>
      <c r="K2282">
        <v>0.80095331380951096</v>
      </c>
      <c r="L2282" t="s">
        <v>644</v>
      </c>
      <c r="M2282" t="s">
        <v>644</v>
      </c>
      <c r="N2282" t="s">
        <v>645</v>
      </c>
    </row>
    <row r="2283" spans="1:14" x14ac:dyDescent="0.2">
      <c r="A2283" t="s">
        <v>9188</v>
      </c>
      <c r="B2283">
        <v>54.140935279703797</v>
      </c>
      <c r="C2283">
        <v>53.849233207472899</v>
      </c>
      <c r="D2283">
        <v>57.167683787182298</v>
      </c>
      <c r="E2283">
        <v>51.731449858797802</v>
      </c>
      <c r="F2283">
        <f t="shared" si="35"/>
        <v>1.0082775528358303</v>
      </c>
      <c r="G2283">
        <v>1.18928302877894E-2</v>
      </c>
      <c r="H2283">
        <v>5.7330738625874904</v>
      </c>
      <c r="I2283">
        <v>1.7132329619893301E-3</v>
      </c>
      <c r="J2283">
        <v>0.96698401348790897</v>
      </c>
      <c r="K2283">
        <v>0.99352138679294999</v>
      </c>
      <c r="L2283" t="s">
        <v>9189</v>
      </c>
      <c r="M2283" t="s">
        <v>9189</v>
      </c>
      <c r="N2283" t="s">
        <v>14</v>
      </c>
    </row>
    <row r="2284" spans="1:14" x14ac:dyDescent="0.2">
      <c r="A2284" t="s">
        <v>581</v>
      </c>
      <c r="B2284">
        <v>4.5891994496744601</v>
      </c>
      <c r="C2284">
        <v>2.772161297682</v>
      </c>
      <c r="D2284">
        <v>3.7470403899481699</v>
      </c>
      <c r="E2284">
        <v>1.81237371934859</v>
      </c>
      <c r="F2284">
        <f t="shared" si="35"/>
        <v>0.74432126319764325</v>
      </c>
      <c r="G2284">
        <v>-0.42600264454432601</v>
      </c>
      <c r="H2284">
        <v>1.4789549110365801</v>
      </c>
      <c r="I2284">
        <v>1.21235394740145</v>
      </c>
      <c r="J2284">
        <v>0.270866429228376</v>
      </c>
      <c r="K2284">
        <v>0.81479560720819499</v>
      </c>
    </row>
    <row r="2285" spans="1:14" x14ac:dyDescent="0.2">
      <c r="A2285" t="s">
        <v>8428</v>
      </c>
      <c r="B2285">
        <v>8.1327585184104407</v>
      </c>
      <c r="C2285">
        <v>7.20761937397321</v>
      </c>
      <c r="D2285">
        <v>7.4940807798963496</v>
      </c>
      <c r="E2285">
        <v>9.9286560277357605</v>
      </c>
      <c r="F2285">
        <f t="shared" si="35"/>
        <v>1.1367865353743889</v>
      </c>
      <c r="G2285">
        <v>0.18496137184706299</v>
      </c>
      <c r="H2285">
        <v>3.07245635420569</v>
      </c>
      <c r="I2285">
        <v>0.33361726137571102</v>
      </c>
      <c r="J2285">
        <v>0.56353683672631405</v>
      </c>
      <c r="K2285">
        <v>0.94094935104283695</v>
      </c>
      <c r="L2285" t="s">
        <v>8429</v>
      </c>
      <c r="M2285" t="s">
        <v>8429</v>
      </c>
      <c r="N2285" t="s">
        <v>8430</v>
      </c>
    </row>
    <row r="2286" spans="1:14" x14ac:dyDescent="0.2">
      <c r="A2286" t="s">
        <v>4767</v>
      </c>
      <c r="B2286">
        <v>114.032892654569</v>
      </c>
      <c r="C2286">
        <v>71.521761480195707</v>
      </c>
      <c r="D2286">
        <v>101.625811657108</v>
      </c>
      <c r="E2286">
        <v>78.444262504848794</v>
      </c>
      <c r="F2286">
        <f t="shared" si="35"/>
        <v>0.97014959781361276</v>
      </c>
      <c r="G2286">
        <v>-4.3720865749600497E-2</v>
      </c>
      <c r="H2286">
        <v>6.4142555250873796</v>
      </c>
      <c r="I2286">
        <v>1.2755251138855801E-2</v>
      </c>
      <c r="J2286">
        <v>0.91007879929573698</v>
      </c>
      <c r="K2286">
        <v>0.98897324818319099</v>
      </c>
      <c r="L2286" t="s">
        <v>4768</v>
      </c>
      <c r="M2286" t="s">
        <v>4768</v>
      </c>
      <c r="N2286" t="s">
        <v>2825</v>
      </c>
    </row>
    <row r="2287" spans="1:14" x14ac:dyDescent="0.2">
      <c r="A2287" t="s">
        <v>7174</v>
      </c>
      <c r="B2287">
        <v>98.057831279120094</v>
      </c>
      <c r="C2287">
        <v>218.169094127574</v>
      </c>
      <c r="D2287">
        <v>75.649707332196897</v>
      </c>
      <c r="E2287">
        <v>103.77809514704801</v>
      </c>
      <c r="F2287">
        <f t="shared" si="35"/>
        <v>0.56756861138747061</v>
      </c>
      <c r="G2287">
        <v>-0.817133289575938</v>
      </c>
      <c r="H2287">
        <v>7.0588559092002301</v>
      </c>
      <c r="I2287">
        <v>3.5872792517884</v>
      </c>
      <c r="J2287">
        <v>5.8223494321510201E-2</v>
      </c>
      <c r="K2287">
        <v>0.45021655492795698</v>
      </c>
      <c r="L2287" t="s">
        <v>7175</v>
      </c>
      <c r="M2287" t="s">
        <v>7175</v>
      </c>
      <c r="N2287" t="s">
        <v>26</v>
      </c>
    </row>
    <row r="2288" spans="1:14" x14ac:dyDescent="0.2">
      <c r="A2288" t="s">
        <v>3973</v>
      </c>
      <c r="B2288">
        <v>101.94993714150201</v>
      </c>
      <c r="C2288">
        <v>151.08279072366901</v>
      </c>
      <c r="D2288">
        <v>80.257554298214302</v>
      </c>
      <c r="E2288">
        <v>82.226607658271902</v>
      </c>
      <c r="F2288">
        <f t="shared" si="35"/>
        <v>0.64228613942752366</v>
      </c>
      <c r="G2288">
        <v>-0.63871193155026895</v>
      </c>
      <c r="H2288">
        <v>6.9038580913530998</v>
      </c>
      <c r="I2288">
        <v>3.9059641643547298</v>
      </c>
      <c r="J2288">
        <v>4.8115011669631502E-2</v>
      </c>
      <c r="K2288">
        <v>0.402187074765056</v>
      </c>
      <c r="L2288" t="s">
        <v>3974</v>
      </c>
      <c r="M2288" t="s">
        <v>3974</v>
      </c>
      <c r="N2288" t="s">
        <v>2825</v>
      </c>
    </row>
    <row r="2289" spans="1:14" x14ac:dyDescent="0.2">
      <c r="A2289" t="s">
        <v>8507</v>
      </c>
      <c r="B2289">
        <v>20.796625354221</v>
      </c>
      <c r="C2289">
        <v>17.4646161753966</v>
      </c>
      <c r="D2289">
        <v>47.951989855147602</v>
      </c>
      <c r="E2289">
        <v>16.665958332270701</v>
      </c>
      <c r="F2289">
        <f t="shared" si="35"/>
        <v>1.6866824481760312</v>
      </c>
      <c r="G2289">
        <v>0.75418838289335999</v>
      </c>
      <c r="H2289">
        <v>4.4391963898124001</v>
      </c>
      <c r="I2289">
        <v>2.8421976490627299</v>
      </c>
      <c r="J2289">
        <v>9.1818556355095296E-2</v>
      </c>
      <c r="K2289">
        <v>0.57049467552206501</v>
      </c>
    </row>
    <row r="2290" spans="1:14" x14ac:dyDescent="0.2">
      <c r="A2290" t="s">
        <v>3315</v>
      </c>
      <c r="B2290">
        <v>11.9086821162439</v>
      </c>
      <c r="C2290">
        <v>12.5440298720111</v>
      </c>
      <c r="D2290">
        <v>11.798113660242199</v>
      </c>
      <c r="E2290">
        <v>9.3770640261948799</v>
      </c>
      <c r="F2290">
        <f t="shared" si="35"/>
        <v>0.86523748739263118</v>
      </c>
      <c r="G2290">
        <v>-0.20883192183917301</v>
      </c>
      <c r="H2290">
        <v>3.7222848859454598</v>
      </c>
      <c r="I2290">
        <v>0.38888919185021997</v>
      </c>
      <c r="J2290">
        <v>0.53288386822158496</v>
      </c>
      <c r="K2290">
        <v>0.93110240251002196</v>
      </c>
      <c r="L2290" t="s">
        <v>3316</v>
      </c>
      <c r="M2290" t="s">
        <v>3317</v>
      </c>
      <c r="N2290" t="s">
        <v>3318</v>
      </c>
    </row>
    <row r="2291" spans="1:14" x14ac:dyDescent="0.2">
      <c r="A2291" t="s">
        <v>7019</v>
      </c>
      <c r="B2291">
        <v>272.15695470537798</v>
      </c>
      <c r="C2291">
        <v>487.96969242447398</v>
      </c>
      <c r="D2291">
        <v>245.38050986066</v>
      </c>
      <c r="E2291">
        <v>369.25144560293501</v>
      </c>
      <c r="F2291">
        <f t="shared" si="35"/>
        <v>0.80867519420750056</v>
      </c>
      <c r="G2291">
        <v>-0.30636773685464702</v>
      </c>
      <c r="H2291">
        <v>8.3069542633440392</v>
      </c>
      <c r="I2291">
        <v>0.56975097855001899</v>
      </c>
      <c r="J2291">
        <v>0.45035788783538899</v>
      </c>
      <c r="K2291">
        <v>0.90676991391114803</v>
      </c>
    </row>
    <row r="2292" spans="1:14" x14ac:dyDescent="0.2">
      <c r="A2292" t="s">
        <v>6684</v>
      </c>
      <c r="B2292">
        <v>135.46852046380801</v>
      </c>
      <c r="C2292">
        <v>236.742574822043</v>
      </c>
      <c r="D2292">
        <v>171.806865447218</v>
      </c>
      <c r="E2292">
        <v>252.58973727703901</v>
      </c>
      <c r="F2292">
        <f t="shared" si="35"/>
        <v>1.1404181465070014</v>
      </c>
      <c r="G2292">
        <v>0.189562900954068</v>
      </c>
      <c r="H2292">
        <v>7.5767594625217001</v>
      </c>
      <c r="I2292">
        <v>0.25008521479151102</v>
      </c>
      <c r="J2292">
        <v>0.61701508149546103</v>
      </c>
      <c r="K2292">
        <v>0.95775222388086001</v>
      </c>
      <c r="L2292" t="s">
        <v>6685</v>
      </c>
      <c r="M2292" t="s">
        <v>6685</v>
      </c>
      <c r="N2292" t="s">
        <v>14</v>
      </c>
    </row>
    <row r="2293" spans="1:14" x14ac:dyDescent="0.2">
      <c r="A2293" t="s">
        <v>1345</v>
      </c>
      <c r="B2293">
        <v>6.5062068147283503</v>
      </c>
      <c r="C2293">
        <v>6.1680588873424496</v>
      </c>
      <c r="D2293">
        <v>8.1017089512392992</v>
      </c>
      <c r="E2293">
        <v>9.4952623122393494</v>
      </c>
      <c r="F2293">
        <f t="shared" si="35"/>
        <v>1.3888734079345937</v>
      </c>
      <c r="G2293">
        <v>0.47391510754967903</v>
      </c>
      <c r="H2293">
        <v>3.24572415175989</v>
      </c>
      <c r="I2293">
        <v>2.1591673753263301</v>
      </c>
      <c r="J2293">
        <v>0.141721466509038</v>
      </c>
      <c r="K2293">
        <v>0.70067665799476198</v>
      </c>
    </row>
    <row r="2294" spans="1:14" x14ac:dyDescent="0.2">
      <c r="A2294" t="s">
        <v>3558</v>
      </c>
      <c r="B2294">
        <v>6.91284474064887</v>
      </c>
      <c r="C2294">
        <v>8.0392677632778096</v>
      </c>
      <c r="D2294">
        <v>11.6462066174065</v>
      </c>
      <c r="E2294">
        <v>9.7710583130097906</v>
      </c>
      <c r="F2294">
        <f t="shared" si="35"/>
        <v>1.4322096249343017</v>
      </c>
      <c r="G2294">
        <v>0.51824266768591398</v>
      </c>
      <c r="H2294">
        <v>3.1124863223930701</v>
      </c>
      <c r="I2294">
        <v>2.56938926420806</v>
      </c>
      <c r="J2294">
        <v>0.10894978716124699</v>
      </c>
      <c r="K2294">
        <v>0.63234170988164595</v>
      </c>
    </row>
    <row r="2295" spans="1:14" x14ac:dyDescent="0.2">
      <c r="A2295" t="s">
        <v>3190</v>
      </c>
      <c r="B2295">
        <v>160.563889606332</v>
      </c>
      <c r="C2295">
        <v>348.25276302130197</v>
      </c>
      <c r="D2295">
        <v>169.88270957129899</v>
      </c>
      <c r="E2295">
        <v>277.92356991923799</v>
      </c>
      <c r="F2295">
        <f t="shared" si="35"/>
        <v>0.8802377521191731</v>
      </c>
      <c r="G2295">
        <v>-0.184034846732341</v>
      </c>
      <c r="H2295">
        <v>8.0361076314819293</v>
      </c>
      <c r="I2295">
        <v>0.184011559320652</v>
      </c>
      <c r="J2295">
        <v>0.66794819691074703</v>
      </c>
      <c r="K2295">
        <v>0.96772004890132901</v>
      </c>
      <c r="L2295" t="s">
        <v>3191</v>
      </c>
      <c r="M2295" t="s">
        <v>3191</v>
      </c>
      <c r="N2295" t="s">
        <v>26</v>
      </c>
    </row>
    <row r="2296" spans="1:14" x14ac:dyDescent="0.2">
      <c r="A2296" t="s">
        <v>2823</v>
      </c>
      <c r="B2296">
        <v>122.80465362799799</v>
      </c>
      <c r="C2296">
        <v>247.83122001277101</v>
      </c>
      <c r="D2296">
        <v>107.95527177526399</v>
      </c>
      <c r="E2296">
        <v>223.59175776746201</v>
      </c>
      <c r="F2296">
        <f t="shared" si="35"/>
        <v>0.89474158465725051</v>
      </c>
      <c r="G2296">
        <v>-0.16045702520948699</v>
      </c>
      <c r="H2296">
        <v>7.6239498546861402</v>
      </c>
      <c r="I2296">
        <v>0.12698046891432599</v>
      </c>
      <c r="J2296">
        <v>0.72158356849815097</v>
      </c>
      <c r="K2296">
        <v>0.97327271942547999</v>
      </c>
      <c r="L2296" t="s">
        <v>2824</v>
      </c>
      <c r="M2296" t="s">
        <v>2824</v>
      </c>
      <c r="N2296" t="s">
        <v>2825</v>
      </c>
    </row>
    <row r="2297" spans="1:14" x14ac:dyDescent="0.2">
      <c r="A2297" t="s">
        <v>4726</v>
      </c>
      <c r="B2297">
        <v>49.9583737559498</v>
      </c>
      <c r="C2297">
        <v>82.194582476271407</v>
      </c>
      <c r="D2297">
        <v>56.762598339620297</v>
      </c>
      <c r="E2297">
        <v>60.359924740044399</v>
      </c>
      <c r="F2297">
        <f t="shared" si="35"/>
        <v>0.88668962335040058</v>
      </c>
      <c r="G2297">
        <v>-0.173498902665702</v>
      </c>
      <c r="H2297">
        <v>5.9843178308442502</v>
      </c>
      <c r="I2297">
        <v>0.28591860194085</v>
      </c>
      <c r="J2297">
        <v>0.59284793648199496</v>
      </c>
      <c r="K2297">
        <v>0.94784893421177396</v>
      </c>
      <c r="L2297" t="s">
        <v>4727</v>
      </c>
      <c r="M2297" t="s">
        <v>4727</v>
      </c>
      <c r="N2297" t="s">
        <v>4728</v>
      </c>
    </row>
    <row r="2298" spans="1:14" x14ac:dyDescent="0.2">
      <c r="A2298" t="s">
        <v>1225</v>
      </c>
      <c r="B2298">
        <v>501.38456266000298</v>
      </c>
      <c r="C2298">
        <v>399.32983493109202</v>
      </c>
      <c r="D2298">
        <v>357.03218634492703</v>
      </c>
      <c r="E2298">
        <v>205.23162400188701</v>
      </c>
      <c r="F2298">
        <f t="shared" si="35"/>
        <v>0.62418780218604852</v>
      </c>
      <c r="G2298">
        <v>-0.67994793035315304</v>
      </c>
      <c r="H2298">
        <v>8.3176030821147595</v>
      </c>
      <c r="I2298">
        <v>3.0780695231140398</v>
      </c>
      <c r="J2298">
        <v>7.9354663750793503E-2</v>
      </c>
      <c r="K2298">
        <v>0.52863734027695297</v>
      </c>
      <c r="L2298" t="s">
        <v>1226</v>
      </c>
      <c r="M2298" t="s">
        <v>1226</v>
      </c>
      <c r="N2298" t="s">
        <v>1227</v>
      </c>
    </row>
    <row r="2299" spans="1:14" x14ac:dyDescent="0.2">
      <c r="A2299" t="s">
        <v>4858</v>
      </c>
      <c r="B2299">
        <v>93.003902771250793</v>
      </c>
      <c r="C2299">
        <v>121.21275274114601</v>
      </c>
      <c r="D2299">
        <v>101.828354380889</v>
      </c>
      <c r="E2299">
        <v>87.427332244228793</v>
      </c>
      <c r="F2299">
        <f t="shared" si="35"/>
        <v>0.88352766799976235</v>
      </c>
      <c r="G2299">
        <v>-0.178652780867638</v>
      </c>
      <c r="H2299">
        <v>6.7305874220500401</v>
      </c>
      <c r="I2299">
        <v>0.31602316593987501</v>
      </c>
      <c r="J2299">
        <v>0.57400743568845902</v>
      </c>
      <c r="K2299">
        <v>0.94334874354656695</v>
      </c>
      <c r="L2299" t="s">
        <v>4859</v>
      </c>
      <c r="M2299" t="s">
        <v>4860</v>
      </c>
      <c r="N2299" t="s">
        <v>4861</v>
      </c>
    </row>
    <row r="2300" spans="1:14" x14ac:dyDescent="0.2">
      <c r="A2300" t="s">
        <v>176</v>
      </c>
      <c r="B2300">
        <v>12.4895934389875</v>
      </c>
      <c r="C2300">
        <v>14.9003669750408</v>
      </c>
      <c r="D2300">
        <v>16.304689264369099</v>
      </c>
      <c r="E2300">
        <v>17.808541764034</v>
      </c>
      <c r="F2300">
        <f t="shared" si="35"/>
        <v>1.2468026277594768</v>
      </c>
      <c r="G2300">
        <v>0.318233100701176</v>
      </c>
      <c r="H2300">
        <v>4.3559625105550603</v>
      </c>
      <c r="I2300">
        <v>1.12868509565039</v>
      </c>
      <c r="J2300">
        <v>0.28805598420572898</v>
      </c>
      <c r="K2300">
        <v>0.83138579809649604</v>
      </c>
      <c r="L2300" t="s">
        <v>177</v>
      </c>
      <c r="M2300" t="s">
        <v>177</v>
      </c>
      <c r="N2300" t="s">
        <v>178</v>
      </c>
    </row>
    <row r="2301" spans="1:14" x14ac:dyDescent="0.2">
      <c r="A2301" t="s">
        <v>5919</v>
      </c>
      <c r="B2301">
        <v>1.68464283595645</v>
      </c>
      <c r="C2301">
        <v>2.9800733950081502</v>
      </c>
      <c r="D2301">
        <v>1.8735201949740901</v>
      </c>
      <c r="E2301">
        <v>2.5609628642969202</v>
      </c>
      <c r="F2301">
        <f t="shared" si="35"/>
        <v>0.96691099649205747</v>
      </c>
      <c r="G2301">
        <v>-4.8544998183324799E-2</v>
      </c>
      <c r="H2301">
        <v>1.2774376296241301</v>
      </c>
      <c r="I2301">
        <v>1.8240725045354001E-2</v>
      </c>
      <c r="J2301">
        <v>0.89256583644893694</v>
      </c>
      <c r="K2301">
        <v>0.98720602827227399</v>
      </c>
    </row>
    <row r="2302" spans="1:14" x14ac:dyDescent="0.2">
      <c r="A2302" t="s">
        <v>8456</v>
      </c>
      <c r="B2302">
        <v>203.20278069571199</v>
      </c>
      <c r="C2302">
        <v>156.765721383917</v>
      </c>
      <c r="D2302">
        <v>190.23825331128799</v>
      </c>
      <c r="E2302">
        <v>167.99916389787799</v>
      </c>
      <c r="F2302">
        <f t="shared" si="35"/>
        <v>0.99509224450376854</v>
      </c>
      <c r="G2302">
        <v>-7.09782599520446E-3</v>
      </c>
      <c r="H2302">
        <v>7.5388013033004997</v>
      </c>
      <c r="I2302">
        <v>4.0356682012543399E-4</v>
      </c>
      <c r="J2302">
        <v>0.98397239696208005</v>
      </c>
      <c r="K2302">
        <v>0.99553295976379397</v>
      </c>
      <c r="L2302" t="s">
        <v>8457</v>
      </c>
      <c r="M2302" t="s">
        <v>8458</v>
      </c>
      <c r="N2302" t="s">
        <v>32</v>
      </c>
    </row>
    <row r="2303" spans="1:14" x14ac:dyDescent="0.2">
      <c r="A2303" t="s">
        <v>4074</v>
      </c>
      <c r="B2303">
        <v>154.696685246621</v>
      </c>
      <c r="C2303">
        <v>131.74696567233701</v>
      </c>
      <c r="D2303">
        <v>134.94408971908001</v>
      </c>
      <c r="E2303">
        <v>125.487180350549</v>
      </c>
      <c r="F2303">
        <f t="shared" si="35"/>
        <v>0.9090986170407952</v>
      </c>
      <c r="G2303">
        <v>-0.13749129155860801</v>
      </c>
      <c r="H2303">
        <v>7.2540285750856697</v>
      </c>
      <c r="I2303">
        <v>0.19926361485406099</v>
      </c>
      <c r="J2303">
        <v>0.65531589255471001</v>
      </c>
      <c r="K2303">
        <v>0.96772004890132901</v>
      </c>
      <c r="L2303" t="s">
        <v>4075</v>
      </c>
      <c r="M2303" t="s">
        <v>4075</v>
      </c>
      <c r="N2303" t="s">
        <v>14</v>
      </c>
    </row>
    <row r="2304" spans="1:14" x14ac:dyDescent="0.2">
      <c r="A2304" t="s">
        <v>4537</v>
      </c>
      <c r="B2304">
        <v>32.763398602739201</v>
      </c>
      <c r="C2304">
        <v>37.562785583591101</v>
      </c>
      <c r="D2304">
        <v>24.710212301279899</v>
      </c>
      <c r="E2304">
        <v>28.0129937925402</v>
      </c>
      <c r="F2304">
        <f t="shared" si="35"/>
        <v>0.75010053640626129</v>
      </c>
      <c r="G2304">
        <v>-0.41484412107326502</v>
      </c>
      <c r="H2304">
        <v>5.2317461485212799</v>
      </c>
      <c r="I2304">
        <v>1.6405502279749</v>
      </c>
      <c r="J2304">
        <v>0.20024999138385499</v>
      </c>
      <c r="K2304">
        <v>0.77252081557952801</v>
      </c>
      <c r="L2304" t="s">
        <v>4538</v>
      </c>
      <c r="M2304" t="s">
        <v>4538</v>
      </c>
      <c r="N2304" t="s">
        <v>14</v>
      </c>
    </row>
    <row r="2305" spans="1:14" x14ac:dyDescent="0.2">
      <c r="A2305" t="s">
        <v>7709</v>
      </c>
      <c r="B2305">
        <v>35.842228613280298</v>
      </c>
      <c r="C2305">
        <v>41.443811400345901</v>
      </c>
      <c r="D2305">
        <v>35.596883704507697</v>
      </c>
      <c r="E2305">
        <v>46.767121844929903</v>
      </c>
      <c r="F2305">
        <f t="shared" si="35"/>
        <v>1.0664285437119556</v>
      </c>
      <c r="G2305">
        <v>9.2787300806382297E-2</v>
      </c>
      <c r="H2305">
        <v>5.3041686835309196</v>
      </c>
      <c r="I2305">
        <v>9.8252795727155701E-2</v>
      </c>
      <c r="J2305">
        <v>0.75393650808477897</v>
      </c>
      <c r="K2305">
        <v>0.97732510307286202</v>
      </c>
      <c r="L2305" t="s">
        <v>7710</v>
      </c>
      <c r="M2305" t="s">
        <v>7711</v>
      </c>
      <c r="N2305" t="s">
        <v>7712</v>
      </c>
    </row>
    <row r="2306" spans="1:14" x14ac:dyDescent="0.2">
      <c r="A2306" t="s">
        <v>7314</v>
      </c>
      <c r="B2306">
        <v>34.854679364616203</v>
      </c>
      <c r="C2306">
        <v>49.829599325834003</v>
      </c>
      <c r="D2306">
        <v>27.140724986651598</v>
      </c>
      <c r="E2306">
        <v>49.012889279774903</v>
      </c>
      <c r="F2306">
        <f t="shared" si="35"/>
        <v>0.9000177294472228</v>
      </c>
      <c r="G2306">
        <v>-0.15197467351877</v>
      </c>
      <c r="H2306">
        <v>5.4579281548880401</v>
      </c>
      <c r="I2306">
        <v>0.138363777377805</v>
      </c>
      <c r="J2306">
        <v>0.70991308759981497</v>
      </c>
      <c r="K2306">
        <v>0.969440631826198</v>
      </c>
      <c r="L2306" t="s">
        <v>7315</v>
      </c>
      <c r="M2306" t="s">
        <v>7315</v>
      </c>
      <c r="N2306" t="s">
        <v>26</v>
      </c>
    </row>
    <row r="2307" spans="1:14" x14ac:dyDescent="0.2">
      <c r="A2307" t="s">
        <v>6754</v>
      </c>
      <c r="B2307">
        <v>246.422583107836</v>
      </c>
      <c r="C2307">
        <v>388.37979780524898</v>
      </c>
      <c r="D2307">
        <v>265.17906111025098</v>
      </c>
      <c r="E2307">
        <v>538.19619578916797</v>
      </c>
      <c r="F2307">
        <f t="shared" si="35"/>
        <v>1.2656696555245963</v>
      </c>
      <c r="G2307">
        <v>0.33990090514031401</v>
      </c>
      <c r="H2307">
        <v>8.4398083347205493</v>
      </c>
      <c r="I2307">
        <v>0.61885669794560305</v>
      </c>
      <c r="J2307">
        <v>0.43147246165064501</v>
      </c>
      <c r="K2307">
        <v>0.90504478605680105</v>
      </c>
      <c r="L2307" t="s">
        <v>6755</v>
      </c>
      <c r="M2307" t="s">
        <v>6756</v>
      </c>
      <c r="N2307" t="s">
        <v>6757</v>
      </c>
    </row>
    <row r="2308" spans="1:14" x14ac:dyDescent="0.2">
      <c r="A2308" t="s">
        <v>9578</v>
      </c>
      <c r="B2308">
        <v>517.708170829099</v>
      </c>
      <c r="C2308">
        <v>466.00031414034498</v>
      </c>
      <c r="D2308">
        <v>384.375454055359</v>
      </c>
      <c r="E2308">
        <v>365.82369530764498</v>
      </c>
      <c r="F2308">
        <f t="shared" si="35"/>
        <v>0.76261454939982232</v>
      </c>
      <c r="G2308">
        <v>-0.39097403937179998</v>
      </c>
      <c r="H2308">
        <v>8.72405787065696</v>
      </c>
      <c r="I2308">
        <v>1.1754815612346801</v>
      </c>
      <c r="J2308">
        <v>0.27827778323260399</v>
      </c>
      <c r="K2308">
        <v>0.81933266585041997</v>
      </c>
      <c r="L2308" t="s">
        <v>9579</v>
      </c>
      <c r="M2308" t="s">
        <v>9580</v>
      </c>
      <c r="N2308" t="s">
        <v>244</v>
      </c>
    </row>
    <row r="2309" spans="1:14" x14ac:dyDescent="0.2">
      <c r="A2309" t="s">
        <v>6583</v>
      </c>
      <c r="B2309">
        <v>495.57544943256698</v>
      </c>
      <c r="C2309">
        <v>622.35021132960901</v>
      </c>
      <c r="D2309">
        <v>457.64528438312999</v>
      </c>
      <c r="E2309">
        <v>510.852992284214</v>
      </c>
      <c r="F2309">
        <f t="shared" ref="F2309:F2372" si="36">2^G2309</f>
        <v>0.86636082183177787</v>
      </c>
      <c r="G2309">
        <v>-0.206960091353628</v>
      </c>
      <c r="H2309">
        <v>9.0538717674481504</v>
      </c>
      <c r="I2309">
        <v>0.32380587375268999</v>
      </c>
      <c r="J2309">
        <v>0.56932938115413301</v>
      </c>
      <c r="K2309">
        <v>0.94334874354656695</v>
      </c>
      <c r="L2309" t="s">
        <v>6584</v>
      </c>
      <c r="M2309" t="s">
        <v>6585</v>
      </c>
      <c r="N2309" t="s">
        <v>4825</v>
      </c>
    </row>
    <row r="2310" spans="1:14" x14ac:dyDescent="0.2">
      <c r="A2310" t="s">
        <v>7832</v>
      </c>
      <c r="B2310">
        <v>3.5435590687359801</v>
      </c>
      <c r="C2310">
        <v>3.6038096869866001</v>
      </c>
      <c r="D2310">
        <v>2.6836910900980202</v>
      </c>
      <c r="E2310">
        <v>3.3489514379267402</v>
      </c>
      <c r="F2310">
        <f t="shared" si="36"/>
        <v>0.84774536242469312</v>
      </c>
      <c r="G2310">
        <v>-0.23829710785157501</v>
      </c>
      <c r="H2310">
        <v>1.7489072619335799</v>
      </c>
      <c r="I2310">
        <v>0.50213501685706396</v>
      </c>
      <c r="J2310">
        <v>0.47856351351285498</v>
      </c>
      <c r="K2310">
        <v>0.90991257655949198</v>
      </c>
      <c r="L2310" t="s">
        <v>7833</v>
      </c>
      <c r="M2310" t="s">
        <v>7833</v>
      </c>
      <c r="N2310" t="s">
        <v>26</v>
      </c>
    </row>
    <row r="2311" spans="1:14" x14ac:dyDescent="0.2">
      <c r="A2311" t="s">
        <v>2186</v>
      </c>
      <c r="B2311">
        <v>33.5766744545802</v>
      </c>
      <c r="C2311">
        <v>30.563078306944099</v>
      </c>
      <c r="D2311">
        <v>26.026740005856201</v>
      </c>
      <c r="E2311">
        <v>31.361945230466901</v>
      </c>
      <c r="F2311">
        <f t="shared" si="36"/>
        <v>0.89498276960529755</v>
      </c>
      <c r="G2311">
        <v>-0.160068187308542</v>
      </c>
      <c r="H2311">
        <v>4.8185560998671404</v>
      </c>
      <c r="I2311">
        <v>0.29693857376187099</v>
      </c>
      <c r="J2311">
        <v>0.58580805596146202</v>
      </c>
      <c r="K2311">
        <v>0.94745607753799399</v>
      </c>
      <c r="L2311" t="s">
        <v>2187</v>
      </c>
      <c r="M2311" t="s">
        <v>2187</v>
      </c>
      <c r="N2311" t="s">
        <v>26</v>
      </c>
    </row>
    <row r="2312" spans="1:14" x14ac:dyDescent="0.2">
      <c r="A2312" t="s">
        <v>2838</v>
      </c>
      <c r="B2312">
        <v>38.979149756095701</v>
      </c>
      <c r="C2312">
        <v>48.582126741877097</v>
      </c>
      <c r="D2312">
        <v>44.002406741418397</v>
      </c>
      <c r="E2312">
        <v>71.037169912728402</v>
      </c>
      <c r="F2312">
        <f t="shared" si="36"/>
        <v>1.3146946518487168</v>
      </c>
      <c r="G2312">
        <v>0.394727761177464</v>
      </c>
      <c r="H2312">
        <v>5.75962129805679</v>
      </c>
      <c r="I2312">
        <v>1.41267039134095</v>
      </c>
      <c r="J2312">
        <v>0.234613598478497</v>
      </c>
      <c r="K2312">
        <v>0.79260102280490397</v>
      </c>
      <c r="L2312" t="s">
        <v>2839</v>
      </c>
      <c r="M2312" t="s">
        <v>2839</v>
      </c>
      <c r="N2312" t="s">
        <v>2419</v>
      </c>
    </row>
    <row r="2313" spans="1:14" x14ac:dyDescent="0.2">
      <c r="A2313" t="s">
        <v>7955</v>
      </c>
      <c r="B2313">
        <v>225.62595775361501</v>
      </c>
      <c r="C2313">
        <v>179.28953192758399</v>
      </c>
      <c r="D2313">
        <v>213.83448063177201</v>
      </c>
      <c r="E2313">
        <v>187.22608509444601</v>
      </c>
      <c r="F2313">
        <f t="shared" si="36"/>
        <v>0.99038722589698858</v>
      </c>
      <c r="G2313">
        <v>-1.3935388224841701E-2</v>
      </c>
      <c r="H2313">
        <v>7.6518832885372703</v>
      </c>
      <c r="I2313">
        <v>1.7384576580639099E-3</v>
      </c>
      <c r="J2313">
        <v>0.96674198682385304</v>
      </c>
      <c r="K2313">
        <v>0.99352138679294999</v>
      </c>
    </row>
    <row r="2314" spans="1:14" x14ac:dyDescent="0.2">
      <c r="A2314" t="s">
        <v>5588</v>
      </c>
      <c r="B2314">
        <v>100.149112040997</v>
      </c>
      <c r="C2314">
        <v>128.97480437465501</v>
      </c>
      <c r="D2314">
        <v>112.866932826952</v>
      </c>
      <c r="E2314">
        <v>145.18689469129501</v>
      </c>
      <c r="F2314">
        <f t="shared" si="36"/>
        <v>1.1265205665612461</v>
      </c>
      <c r="G2314">
        <v>0.17187365268125601</v>
      </c>
      <c r="H2314">
        <v>6.9243833252267901</v>
      </c>
      <c r="I2314">
        <v>0.28665144089899303</v>
      </c>
      <c r="J2314">
        <v>0.59237440003943098</v>
      </c>
      <c r="K2314">
        <v>0.94784893421177396</v>
      </c>
      <c r="L2314" t="s">
        <v>5589</v>
      </c>
      <c r="M2314" t="s">
        <v>5589</v>
      </c>
      <c r="N2314" t="s">
        <v>5590</v>
      </c>
    </row>
    <row r="2315" spans="1:14" x14ac:dyDescent="0.2">
      <c r="A2315" t="s">
        <v>7761</v>
      </c>
      <c r="B2315">
        <v>65.294432676380893</v>
      </c>
      <c r="C2315">
        <v>65.908134852389594</v>
      </c>
      <c r="D2315">
        <v>59.5981964725541</v>
      </c>
      <c r="E2315">
        <v>79.508047079248996</v>
      </c>
      <c r="F2315">
        <f t="shared" si="36"/>
        <v>1.0605262149808303</v>
      </c>
      <c r="G2315">
        <v>8.4780283061208106E-2</v>
      </c>
      <c r="H2315">
        <v>6.0645161909654801</v>
      </c>
      <c r="I2315">
        <v>7.9188152552605501E-2</v>
      </c>
      <c r="J2315">
        <v>0.77840063041160701</v>
      </c>
      <c r="K2315">
        <v>0.98379344641657396</v>
      </c>
      <c r="L2315" t="s">
        <v>7762</v>
      </c>
      <c r="M2315" t="s">
        <v>7762</v>
      </c>
      <c r="N2315" t="s">
        <v>26</v>
      </c>
    </row>
    <row r="2316" spans="1:14" x14ac:dyDescent="0.2">
      <c r="A2316" t="s">
        <v>5927</v>
      </c>
      <c r="B2316">
        <v>192.572103489504</v>
      </c>
      <c r="C2316">
        <v>167.16132625022499</v>
      </c>
      <c r="D2316">
        <v>157.12251797309699</v>
      </c>
      <c r="E2316">
        <v>188.99905938511299</v>
      </c>
      <c r="F2316">
        <f t="shared" si="36"/>
        <v>0.96217824490961334</v>
      </c>
      <c r="G2316">
        <v>-5.5623914793599002E-2</v>
      </c>
      <c r="H2316">
        <v>7.5295715795235196</v>
      </c>
      <c r="I2316">
        <v>3.05321631895481E-2</v>
      </c>
      <c r="J2316">
        <v>0.86128821791613197</v>
      </c>
      <c r="K2316">
        <v>0.98524655661851102</v>
      </c>
      <c r="L2316" t="s">
        <v>5928</v>
      </c>
      <c r="M2316" t="s">
        <v>5928</v>
      </c>
      <c r="N2316" t="s">
        <v>14</v>
      </c>
    </row>
    <row r="2317" spans="1:14" x14ac:dyDescent="0.2">
      <c r="A2317" t="s">
        <v>8974</v>
      </c>
      <c r="B2317">
        <v>565.16862589725099</v>
      </c>
      <c r="C2317">
        <v>860.34025873560904</v>
      </c>
      <c r="D2317">
        <v>537.80156731945397</v>
      </c>
      <c r="E2317">
        <v>804.81212967681904</v>
      </c>
      <c r="F2317">
        <f t="shared" si="36"/>
        <v>0.94189192888052109</v>
      </c>
      <c r="G2317">
        <v>-8.6366557992437004E-2</v>
      </c>
      <c r="H2317">
        <v>9.3384122169224302</v>
      </c>
      <c r="I2317">
        <v>4.93549974044072E-2</v>
      </c>
      <c r="J2317">
        <v>0.82418945088295004</v>
      </c>
      <c r="K2317">
        <v>0.98379344641657396</v>
      </c>
      <c r="L2317" t="s">
        <v>8975</v>
      </c>
      <c r="M2317" t="s">
        <v>8976</v>
      </c>
      <c r="N2317" t="s">
        <v>8977</v>
      </c>
    </row>
    <row r="2318" spans="1:14" x14ac:dyDescent="0.2">
      <c r="A2318" t="s">
        <v>8077</v>
      </c>
      <c r="B2318">
        <v>52.630565840570398</v>
      </c>
      <c r="C2318">
        <v>51.492896104443197</v>
      </c>
      <c r="D2318">
        <v>44.508763550870903</v>
      </c>
      <c r="E2318">
        <v>53.465024720783397</v>
      </c>
      <c r="F2318">
        <f t="shared" si="36"/>
        <v>0.94117112726741636</v>
      </c>
      <c r="G2318">
        <v>-8.7471031854939804E-2</v>
      </c>
      <c r="H2318">
        <v>5.6223667733073901</v>
      </c>
      <c r="I2318">
        <v>9.4265263538126504E-2</v>
      </c>
      <c r="J2318">
        <v>0.75882321176631196</v>
      </c>
      <c r="K2318">
        <v>0.97748403022224895</v>
      </c>
      <c r="L2318" t="s">
        <v>8078</v>
      </c>
      <c r="M2318" t="s">
        <v>8078</v>
      </c>
      <c r="N2318" t="s">
        <v>14</v>
      </c>
    </row>
    <row r="2319" spans="1:14" x14ac:dyDescent="0.2">
      <c r="A2319" t="s">
        <v>9227</v>
      </c>
      <c r="B2319">
        <v>77.203114792624802</v>
      </c>
      <c r="C2319">
        <v>82.749014735807805</v>
      </c>
      <c r="D2319">
        <v>66.737827485833705</v>
      </c>
      <c r="E2319">
        <v>85.614958524880194</v>
      </c>
      <c r="F2319">
        <f t="shared" si="36"/>
        <v>0.95273625004286056</v>
      </c>
      <c r="G2319">
        <v>-6.9851212776837104E-2</v>
      </c>
      <c r="H2319">
        <v>6.3121615135209801</v>
      </c>
      <c r="I2319">
        <v>5.15838988215798E-2</v>
      </c>
      <c r="J2319">
        <v>0.82032974034834405</v>
      </c>
      <c r="K2319">
        <v>0.98379344641657396</v>
      </c>
    </row>
    <row r="2320" spans="1:14" x14ac:dyDescent="0.2">
      <c r="A2320" t="s">
        <v>4624</v>
      </c>
      <c r="B2320">
        <v>150.86267051651399</v>
      </c>
      <c r="C2320">
        <v>171.31956819674801</v>
      </c>
      <c r="D2320">
        <v>164.86977715771999</v>
      </c>
      <c r="E2320">
        <v>177.13983135198399</v>
      </c>
      <c r="F2320">
        <f t="shared" si="36"/>
        <v>1.0616138713869661</v>
      </c>
      <c r="G2320">
        <v>8.6259126659518195E-2</v>
      </c>
      <c r="H2320">
        <v>7.2538359420027501</v>
      </c>
      <c r="I2320">
        <v>7.4938034614412202E-2</v>
      </c>
      <c r="J2320">
        <v>0.78427819330157</v>
      </c>
      <c r="K2320">
        <v>0.98379344641657396</v>
      </c>
      <c r="L2320" t="s">
        <v>4625</v>
      </c>
      <c r="M2320" t="s">
        <v>4625</v>
      </c>
      <c r="N2320" t="s">
        <v>14</v>
      </c>
    </row>
    <row r="2321" spans="1:14" x14ac:dyDescent="0.2">
      <c r="A2321" t="s">
        <v>8747</v>
      </c>
      <c r="B2321">
        <v>28.8132016080827</v>
      </c>
      <c r="C2321">
        <v>30.216558144733799</v>
      </c>
      <c r="D2321">
        <v>31.191579462271299</v>
      </c>
      <c r="E2321">
        <v>39.714624110942999</v>
      </c>
      <c r="F2321">
        <f t="shared" si="36"/>
        <v>1.2018245135794021</v>
      </c>
      <c r="G2321">
        <v>0.26522625389301802</v>
      </c>
      <c r="H2321">
        <v>4.9493773667807197</v>
      </c>
      <c r="I2321">
        <v>0.79761045546111498</v>
      </c>
      <c r="J2321">
        <v>0.37180876568665699</v>
      </c>
      <c r="K2321">
        <v>0.87851106903286902</v>
      </c>
      <c r="L2321" t="s">
        <v>8748</v>
      </c>
      <c r="M2321" t="s">
        <v>8748</v>
      </c>
      <c r="N2321" t="s">
        <v>8749</v>
      </c>
    </row>
    <row r="2322" spans="1:14" x14ac:dyDescent="0.2">
      <c r="A2322" t="s">
        <v>6778</v>
      </c>
      <c r="B2322">
        <v>19.750984973282499</v>
      </c>
      <c r="C2322">
        <v>22.731722640992398</v>
      </c>
      <c r="D2322">
        <v>27.7483531579946</v>
      </c>
      <c r="E2322">
        <v>29.194976652984899</v>
      </c>
      <c r="F2322">
        <f t="shared" si="36"/>
        <v>1.341067310152509</v>
      </c>
      <c r="G2322">
        <v>0.423381650058336</v>
      </c>
      <c r="H2322">
        <v>4.5655530289970896</v>
      </c>
      <c r="I2322">
        <v>2.13884845517727</v>
      </c>
      <c r="J2322">
        <v>0.14360965506690701</v>
      </c>
      <c r="K2322">
        <v>0.70067665799476198</v>
      </c>
      <c r="L2322" t="s">
        <v>6779</v>
      </c>
      <c r="M2322" t="s">
        <v>6779</v>
      </c>
      <c r="N2322" t="s">
        <v>26</v>
      </c>
    </row>
    <row r="2323" spans="1:14" x14ac:dyDescent="0.2">
      <c r="A2323" t="s">
        <v>652</v>
      </c>
      <c r="B2323">
        <v>47.8090018617985</v>
      </c>
      <c r="C2323">
        <v>36.1074009023081</v>
      </c>
      <c r="D2323">
        <v>41.673165417937099</v>
      </c>
      <c r="E2323">
        <v>37.705253248186999</v>
      </c>
      <c r="F2323">
        <f t="shared" si="36"/>
        <v>0.94535231908506334</v>
      </c>
      <c r="G2323">
        <v>-8.1075993840321006E-2</v>
      </c>
      <c r="H2323">
        <v>5.2645851529779604</v>
      </c>
      <c r="I2323">
        <v>7.53425213187882E-2</v>
      </c>
      <c r="J2323">
        <v>0.783711221019739</v>
      </c>
      <c r="K2323">
        <v>0.98379344641657396</v>
      </c>
      <c r="L2323" t="s">
        <v>653</v>
      </c>
      <c r="M2323" t="s">
        <v>653</v>
      </c>
      <c r="N2323" t="s">
        <v>26</v>
      </c>
    </row>
    <row r="2324" spans="1:14" x14ac:dyDescent="0.2">
      <c r="A2324" t="s">
        <v>6175</v>
      </c>
      <c r="B2324">
        <v>13.999962878120799</v>
      </c>
      <c r="C2324">
        <v>11.5044693853803</v>
      </c>
      <c r="D2324">
        <v>12.9627343219829</v>
      </c>
      <c r="E2324">
        <v>11.7804291757658</v>
      </c>
      <c r="F2324">
        <f t="shared" si="36"/>
        <v>0.96869175228119819</v>
      </c>
      <c r="G2324">
        <v>-4.5890436680472602E-2</v>
      </c>
      <c r="H2324">
        <v>3.8546975109204502</v>
      </c>
      <c r="I2324">
        <v>2.3965048190234501E-2</v>
      </c>
      <c r="J2324">
        <v>0.87697387755881395</v>
      </c>
      <c r="K2324">
        <v>0.98720602827227399</v>
      </c>
      <c r="L2324" t="s">
        <v>6176</v>
      </c>
      <c r="M2324" t="s">
        <v>6176</v>
      </c>
      <c r="N2324" t="s">
        <v>26</v>
      </c>
    </row>
    <row r="2325" spans="1:14" x14ac:dyDescent="0.2">
      <c r="A2325" t="s">
        <v>7766</v>
      </c>
      <c r="B2325">
        <v>23.062179512920999</v>
      </c>
      <c r="C2325">
        <v>27.444396847051799</v>
      </c>
      <c r="D2325">
        <v>22.786056425360499</v>
      </c>
      <c r="E2325">
        <v>25.609628642969199</v>
      </c>
      <c r="F2325">
        <f t="shared" si="36"/>
        <v>0.95893590381400684</v>
      </c>
      <c r="G2325">
        <v>-6.0493707527205801E-2</v>
      </c>
      <c r="H2325">
        <v>4.6515932485186102</v>
      </c>
      <c r="I2325">
        <v>4.0335448047045502E-2</v>
      </c>
      <c r="J2325">
        <v>0.84082613276246398</v>
      </c>
      <c r="K2325">
        <v>0.98379344641657396</v>
      </c>
      <c r="L2325" t="s">
        <v>7767</v>
      </c>
      <c r="M2325" t="s">
        <v>7767</v>
      </c>
      <c r="N2325" t="s">
        <v>14</v>
      </c>
    </row>
    <row r="2326" spans="1:14" x14ac:dyDescent="0.2">
      <c r="A2326" t="s">
        <v>6037</v>
      </c>
      <c r="B2326">
        <v>1.8008251005051701</v>
      </c>
      <c r="C2326">
        <v>4.4354580762911997</v>
      </c>
      <c r="D2326">
        <v>1.92415587591933</v>
      </c>
      <c r="E2326">
        <v>2.2063680061634998</v>
      </c>
      <c r="F2326">
        <f t="shared" si="36"/>
        <v>0.67148981420423004</v>
      </c>
      <c r="G2326">
        <v>-0.57456257923836496</v>
      </c>
      <c r="H2326">
        <v>1.4793271659048399</v>
      </c>
      <c r="I2326">
        <v>2.1075641814037498</v>
      </c>
      <c r="J2326">
        <v>0.14657246093041901</v>
      </c>
      <c r="K2326">
        <v>0.70460737242454197</v>
      </c>
    </row>
    <row r="2327" spans="1:14" x14ac:dyDescent="0.2">
      <c r="A2327" t="s">
        <v>8583</v>
      </c>
      <c r="B2327">
        <v>9.46885456072072</v>
      </c>
      <c r="C2327">
        <v>9.7025645418870106</v>
      </c>
      <c r="D2327">
        <v>11.848749341187499</v>
      </c>
      <c r="E2327">
        <v>7.7222880215722496</v>
      </c>
      <c r="F2327">
        <f t="shared" si="36"/>
        <v>1.0188542444195097</v>
      </c>
      <c r="G2327">
        <v>2.6947676730761899E-2</v>
      </c>
      <c r="H2327">
        <v>3.1408545283134601</v>
      </c>
      <c r="I2327">
        <v>5.8131579160800601E-3</v>
      </c>
      <c r="J2327">
        <v>0.93922492344877195</v>
      </c>
      <c r="K2327">
        <v>0.99166643147938605</v>
      </c>
    </row>
    <row r="2328" spans="1:14" x14ac:dyDescent="0.2">
      <c r="A2328" t="s">
        <v>7229</v>
      </c>
      <c r="B2328">
        <v>27.651378962595501</v>
      </c>
      <c r="C2328">
        <v>23.7712831276232</v>
      </c>
      <c r="D2328">
        <v>26.128011367746701</v>
      </c>
      <c r="E2328">
        <v>22.1030794903165</v>
      </c>
      <c r="F2328">
        <f t="shared" si="36"/>
        <v>0.93746540408943446</v>
      </c>
      <c r="G2328">
        <v>-9.3162644145670701E-2</v>
      </c>
      <c r="H2328">
        <v>4.5606627575347201</v>
      </c>
      <c r="I2328">
        <v>5.9988331853077198E-2</v>
      </c>
      <c r="J2328">
        <v>0.80651438343563897</v>
      </c>
      <c r="K2328">
        <v>0.98379344641657396</v>
      </c>
    </row>
    <row r="2329" spans="1:14" x14ac:dyDescent="0.2">
      <c r="A2329" t="s">
        <v>8718</v>
      </c>
      <c r="B2329">
        <v>23.5269085711159</v>
      </c>
      <c r="C2329">
        <v>14.4845427803885</v>
      </c>
      <c r="D2329">
        <v>23.089870511032</v>
      </c>
      <c r="E2329">
        <v>14.5777886121517</v>
      </c>
      <c r="F2329">
        <f t="shared" si="36"/>
        <v>0.98865295099158212</v>
      </c>
      <c r="G2329">
        <v>-1.6463917433349799E-2</v>
      </c>
      <c r="H2329">
        <v>4.1877050934820303</v>
      </c>
      <c r="I2329">
        <v>2.2083285758611698E-3</v>
      </c>
      <c r="J2329">
        <v>0.96251892081034895</v>
      </c>
      <c r="K2329">
        <v>0.99352138679294999</v>
      </c>
      <c r="L2329" t="s">
        <v>8719</v>
      </c>
      <c r="M2329" t="s">
        <v>8719</v>
      </c>
      <c r="N2329" t="s">
        <v>256</v>
      </c>
    </row>
    <row r="2330" spans="1:14" x14ac:dyDescent="0.2">
      <c r="A2330" t="s">
        <v>4424</v>
      </c>
      <c r="B2330">
        <v>10.1078570157387</v>
      </c>
      <c r="C2330">
        <v>8.3164838930460103</v>
      </c>
      <c r="D2330">
        <v>11.1904854888993</v>
      </c>
      <c r="E2330">
        <v>10.559046886639599</v>
      </c>
      <c r="F2330">
        <f t="shared" si="36"/>
        <v>1.1784869032330063</v>
      </c>
      <c r="G2330">
        <v>0.23693572571087801</v>
      </c>
      <c r="H2330">
        <v>3.2876166717578399</v>
      </c>
      <c r="I2330">
        <v>0.58893695068980401</v>
      </c>
      <c r="J2330">
        <v>0.44283048794158197</v>
      </c>
      <c r="K2330">
        <v>0.90504478605680105</v>
      </c>
    </row>
    <row r="2331" spans="1:14" x14ac:dyDescent="0.2">
      <c r="A2331" t="s">
        <v>2193</v>
      </c>
      <c r="B2331">
        <v>43.568349205770197</v>
      </c>
      <c r="C2331">
        <v>31.741246858458901</v>
      </c>
      <c r="D2331">
        <v>47.3443616838046</v>
      </c>
      <c r="E2331">
        <v>22.615272063175901</v>
      </c>
      <c r="F2331">
        <f t="shared" si="36"/>
        <v>0.92794971510596436</v>
      </c>
      <c r="G2331">
        <v>-0.10788146597074499</v>
      </c>
      <c r="H2331">
        <v>4.9777703635993698</v>
      </c>
      <c r="I2331">
        <v>7.66919881762647E-2</v>
      </c>
      <c r="J2331">
        <v>0.78183141185412597</v>
      </c>
      <c r="K2331">
        <v>0.98379344641657396</v>
      </c>
    </row>
    <row r="2332" spans="1:14" x14ac:dyDescent="0.2">
      <c r="A2332" t="s">
        <v>5050</v>
      </c>
      <c r="B2332">
        <v>79.120122157678693</v>
      </c>
      <c r="C2332">
        <v>47.126742060593998</v>
      </c>
      <c r="D2332">
        <v>80.915818150502503</v>
      </c>
      <c r="E2332">
        <v>58.192956162562403</v>
      </c>
      <c r="F2332">
        <f t="shared" si="36"/>
        <v>1.1011639450441126</v>
      </c>
      <c r="G2332">
        <v>0.139029278252048</v>
      </c>
      <c r="H2332">
        <v>5.9450994681722502</v>
      </c>
      <c r="I2332">
        <v>0.16671146450579499</v>
      </c>
      <c r="J2332">
        <v>0.68305112498282505</v>
      </c>
      <c r="K2332">
        <v>0.96772004890132901</v>
      </c>
    </row>
    <row r="2333" spans="1:14" x14ac:dyDescent="0.2">
      <c r="A2333" t="s">
        <v>7685</v>
      </c>
      <c r="B2333">
        <v>1.9170073650538899</v>
      </c>
      <c r="C2333">
        <v>2.772161297682</v>
      </c>
      <c r="D2333">
        <v>1.41779906646688</v>
      </c>
      <c r="E2333">
        <v>2.4427645782524499</v>
      </c>
      <c r="F2333">
        <f t="shared" si="36"/>
        <v>0.83898208893250337</v>
      </c>
      <c r="G2333">
        <v>-0.25328808336896003</v>
      </c>
      <c r="H2333">
        <v>1.1735110892351901</v>
      </c>
      <c r="I2333">
        <v>0.47182203501905701</v>
      </c>
      <c r="J2333">
        <v>0.492150139335848</v>
      </c>
      <c r="K2333">
        <v>0.91504149857876804</v>
      </c>
    </row>
    <row r="2334" spans="1:14" x14ac:dyDescent="0.2">
      <c r="A2334" t="s">
        <v>8143</v>
      </c>
      <c r="B2334">
        <v>12.896231364907999</v>
      </c>
      <c r="C2334">
        <v>13.4449822937577</v>
      </c>
      <c r="D2334">
        <v>11.241121169844501</v>
      </c>
      <c r="E2334">
        <v>14.6171880408332</v>
      </c>
      <c r="F2334">
        <f t="shared" si="36"/>
        <v>0.98303905339911513</v>
      </c>
      <c r="G2334">
        <v>-2.4679362933855999E-2</v>
      </c>
      <c r="H2334">
        <v>3.65327481311075</v>
      </c>
      <c r="I2334">
        <v>6.1484579905792796E-3</v>
      </c>
      <c r="J2334">
        <v>0.93750024589744996</v>
      </c>
      <c r="K2334">
        <v>0.99166643147938605</v>
      </c>
    </row>
    <row r="2335" spans="1:14" x14ac:dyDescent="0.2">
      <c r="A2335" t="s">
        <v>1903</v>
      </c>
      <c r="B2335">
        <v>2.4398275555231299</v>
      </c>
      <c r="C2335">
        <v>3.1879854923342998</v>
      </c>
      <c r="D2335">
        <v>2.8355981329337498</v>
      </c>
      <c r="E2335">
        <v>3.78234515342315</v>
      </c>
      <c r="F2335">
        <f t="shared" si="36"/>
        <v>1.1856805452273518</v>
      </c>
      <c r="G2335">
        <v>0.24571536072962599</v>
      </c>
      <c r="H2335">
        <v>1.7193462132036701</v>
      </c>
      <c r="I2335">
        <v>0.49379952033171198</v>
      </c>
      <c r="J2335">
        <v>0.48223730330421899</v>
      </c>
      <c r="K2335">
        <v>0.90991257655949198</v>
      </c>
    </row>
    <row r="2336" spans="1:14" x14ac:dyDescent="0.2">
      <c r="A2336" t="s">
        <v>3041</v>
      </c>
      <c r="B2336">
        <v>9.9335836189156002</v>
      </c>
      <c r="C2336">
        <v>6.8610992117629603</v>
      </c>
      <c r="D2336">
        <v>6.8864526085533999</v>
      </c>
      <c r="E2336">
        <v>5.71291715881621</v>
      </c>
      <c r="F2336">
        <f t="shared" si="36"/>
        <v>0.74725697042767625</v>
      </c>
      <c r="G2336">
        <v>-0.42032364543358902</v>
      </c>
      <c r="H2336">
        <v>2.8659280783349699</v>
      </c>
      <c r="I2336">
        <v>1.73313756764367</v>
      </c>
      <c r="J2336">
        <v>0.188010696667614</v>
      </c>
      <c r="K2336">
        <v>0.76363295321788505</v>
      </c>
      <c r="L2336" t="s">
        <v>3042</v>
      </c>
      <c r="M2336" t="s">
        <v>3042</v>
      </c>
      <c r="N2336" t="s">
        <v>26</v>
      </c>
    </row>
    <row r="2337" spans="1:14" x14ac:dyDescent="0.2">
      <c r="A2337" t="s">
        <v>4977</v>
      </c>
      <c r="B2337">
        <v>30.904482369959702</v>
      </c>
      <c r="C2337">
        <v>28.830477495892801</v>
      </c>
      <c r="D2337">
        <v>32.254928762121502</v>
      </c>
      <c r="E2337">
        <v>34.671497239712203</v>
      </c>
      <c r="F2337">
        <f t="shared" si="36"/>
        <v>1.1203554972564405</v>
      </c>
      <c r="G2337">
        <v>0.163956582953319</v>
      </c>
      <c r="H2337">
        <v>4.9531211250862297</v>
      </c>
      <c r="I2337">
        <v>0.31936783375204703</v>
      </c>
      <c r="J2337">
        <v>0.57198780157741103</v>
      </c>
      <c r="K2337">
        <v>0.94334874354656695</v>
      </c>
    </row>
    <row r="2338" spans="1:14" x14ac:dyDescent="0.2">
      <c r="A2338" t="s">
        <v>6269</v>
      </c>
      <c r="B2338">
        <v>12.4895934389875</v>
      </c>
      <c r="C2338">
        <v>9.5639564770029093</v>
      </c>
      <c r="D2338">
        <v>9.2663296129799502</v>
      </c>
      <c r="E2338">
        <v>9.0618685967429506</v>
      </c>
      <c r="F2338">
        <f t="shared" si="36"/>
        <v>0.83013231921927111</v>
      </c>
      <c r="G2338">
        <v>-0.268586781239053</v>
      </c>
      <c r="H2338">
        <v>3.3380559962478902</v>
      </c>
      <c r="I2338">
        <v>0.58904382255216903</v>
      </c>
      <c r="J2338">
        <v>0.44278910496707902</v>
      </c>
      <c r="K2338">
        <v>0.90504478605680105</v>
      </c>
    </row>
    <row r="2339" spans="1:14" x14ac:dyDescent="0.2">
      <c r="A2339" t="s">
        <v>6018</v>
      </c>
      <c r="B2339">
        <v>94.688545607207203</v>
      </c>
      <c r="C2339">
        <v>81.778758281619105</v>
      </c>
      <c r="D2339">
        <v>96.815421967309604</v>
      </c>
      <c r="E2339">
        <v>89.633700250392295</v>
      </c>
      <c r="F2339">
        <f t="shared" si="36"/>
        <v>1.0563971541851427</v>
      </c>
      <c r="G2339">
        <v>7.9152320165057494E-2</v>
      </c>
      <c r="H2339">
        <v>6.5342065540580796</v>
      </c>
      <c r="I2339">
        <v>6.6945993875890494E-2</v>
      </c>
      <c r="J2339">
        <v>0.79583644173415102</v>
      </c>
      <c r="K2339">
        <v>0.98379344641657396</v>
      </c>
      <c r="L2339" t="s">
        <v>6019</v>
      </c>
      <c r="M2339" t="s">
        <v>6019</v>
      </c>
      <c r="N2339" t="s">
        <v>26</v>
      </c>
    </row>
    <row r="2340" spans="1:14" x14ac:dyDescent="0.2">
      <c r="A2340" t="s">
        <v>1301</v>
      </c>
      <c r="B2340">
        <v>497.55054792989603</v>
      </c>
      <c r="C2340">
        <v>251.29642163487301</v>
      </c>
      <c r="D2340">
        <v>266.242410410101</v>
      </c>
      <c r="E2340">
        <v>153.933567858586</v>
      </c>
      <c r="F2340">
        <f t="shared" si="36"/>
        <v>0.56103880776353421</v>
      </c>
      <c r="G2340">
        <v>-0.83382752756206102</v>
      </c>
      <c r="H2340">
        <v>8.1916413853806507</v>
      </c>
      <c r="I2340">
        <v>3.1956661416280698</v>
      </c>
      <c r="J2340">
        <v>7.3833684455929693E-2</v>
      </c>
      <c r="K2340">
        <v>0.50617938312570399</v>
      </c>
      <c r="L2340" t="s">
        <v>1302</v>
      </c>
      <c r="M2340" t="s">
        <v>1302</v>
      </c>
      <c r="N2340" t="s">
        <v>14</v>
      </c>
    </row>
    <row r="2341" spans="1:14" x14ac:dyDescent="0.2">
      <c r="A2341" t="s">
        <v>1417</v>
      </c>
      <c r="B2341">
        <v>332.28127660934098</v>
      </c>
      <c r="C2341">
        <v>187.19019162597701</v>
      </c>
      <c r="D2341">
        <v>169.93334525224401</v>
      </c>
      <c r="E2341">
        <v>117.44969689952499</v>
      </c>
      <c r="F2341">
        <f t="shared" si="36"/>
        <v>0.55314089035467562</v>
      </c>
      <c r="G2341">
        <v>-0.85428109918791795</v>
      </c>
      <c r="H2341">
        <v>7.6012474056714598</v>
      </c>
      <c r="I2341">
        <v>4.3527104237269896</v>
      </c>
      <c r="J2341">
        <v>3.69500956730381E-2</v>
      </c>
      <c r="K2341">
        <v>0.350599570331177</v>
      </c>
    </row>
    <row r="2342" spans="1:14" x14ac:dyDescent="0.2">
      <c r="A2342" t="s">
        <v>4592</v>
      </c>
      <c r="B2342">
        <v>6.8547536083745104</v>
      </c>
      <c r="C2342">
        <v>4.9205863033855497</v>
      </c>
      <c r="D2342">
        <v>5.8737389896484897</v>
      </c>
      <c r="E2342">
        <v>4.9643280138678803</v>
      </c>
      <c r="F2342">
        <f t="shared" si="36"/>
        <v>0.91642412956799546</v>
      </c>
      <c r="G2342">
        <v>-0.12591264939428901</v>
      </c>
      <c r="H2342">
        <v>2.4314286301961401</v>
      </c>
      <c r="I2342">
        <v>0.14017282683458099</v>
      </c>
      <c r="J2342">
        <v>0.708109259470037</v>
      </c>
      <c r="K2342">
        <v>0.969440631826198</v>
      </c>
    </row>
    <row r="2343" spans="1:14" x14ac:dyDescent="0.2">
      <c r="A2343" t="s">
        <v>3340</v>
      </c>
      <c r="B2343">
        <v>4.7053817142231802</v>
      </c>
      <c r="C2343">
        <v>4.8512822709435</v>
      </c>
      <c r="D2343">
        <v>4.2533971994006299</v>
      </c>
      <c r="E2343">
        <v>4.6097331557344603</v>
      </c>
      <c r="F2343">
        <f t="shared" si="36"/>
        <v>0.92899062401086485</v>
      </c>
      <c r="G2343">
        <v>-0.106264058840563</v>
      </c>
      <c r="H2343">
        <v>2.0819058132059198</v>
      </c>
      <c r="I2343">
        <v>0.12310983112156</v>
      </c>
      <c r="J2343">
        <v>0.72568579957163004</v>
      </c>
      <c r="K2343">
        <v>0.97327271942547999</v>
      </c>
    </row>
    <row r="2344" spans="1:14" x14ac:dyDescent="0.2">
      <c r="A2344" t="s">
        <v>3991</v>
      </c>
      <c r="B2344">
        <v>19.460529311910701</v>
      </c>
      <c r="C2344">
        <v>14.4152387479464</v>
      </c>
      <c r="D2344">
        <v>17.317402883273999</v>
      </c>
      <c r="E2344">
        <v>20.251306342286401</v>
      </c>
      <c r="F2344">
        <f t="shared" si="36"/>
        <v>1.1083725667106386</v>
      </c>
      <c r="G2344">
        <v>0.148442908281022</v>
      </c>
      <c r="H2344">
        <v>4.2076994869761597</v>
      </c>
      <c r="I2344">
        <v>0.232192159596806</v>
      </c>
      <c r="J2344">
        <v>0.629903117785518</v>
      </c>
      <c r="K2344">
        <v>0.95895631420942196</v>
      </c>
      <c r="L2344" t="s">
        <v>3992</v>
      </c>
      <c r="M2344" t="s">
        <v>3993</v>
      </c>
      <c r="N2344" t="s">
        <v>3994</v>
      </c>
    </row>
    <row r="2345" spans="1:14" x14ac:dyDescent="0.2">
      <c r="A2345" t="s">
        <v>6276</v>
      </c>
      <c r="B2345">
        <v>18.5891623277953</v>
      </c>
      <c r="C2345">
        <v>13.9994145532941</v>
      </c>
      <c r="D2345">
        <v>48.559618026490497</v>
      </c>
      <c r="E2345">
        <v>19.266320625249101</v>
      </c>
      <c r="F2345">
        <f t="shared" si="36"/>
        <v>2.0774403293873704</v>
      </c>
      <c r="G2345">
        <v>1.05480703885687</v>
      </c>
      <c r="H2345">
        <v>4.5765477829728596</v>
      </c>
      <c r="I2345">
        <v>7.1827661418554003</v>
      </c>
      <c r="J2345">
        <v>7.3607137724787802E-3</v>
      </c>
      <c r="K2345">
        <v>0.121864099386682</v>
      </c>
    </row>
    <row r="2346" spans="1:14" x14ac:dyDescent="0.2">
      <c r="A2346" t="s">
        <v>7040</v>
      </c>
      <c r="B2346">
        <v>27.128558772126201</v>
      </c>
      <c r="C2346">
        <v>25.018755711580098</v>
      </c>
      <c r="D2346">
        <v>85.523665116519794</v>
      </c>
      <c r="E2346">
        <v>36.799066388512699</v>
      </c>
      <c r="F2346">
        <f t="shared" si="36"/>
        <v>2.3437181828669149</v>
      </c>
      <c r="G2346">
        <v>1.22879910533036</v>
      </c>
      <c r="H2346">
        <v>5.1987338898887998</v>
      </c>
      <c r="I2346">
        <v>11.062655622943799</v>
      </c>
      <c r="J2346">
        <v>8.8083892102268997E-4</v>
      </c>
      <c r="K2346">
        <v>2.40722417457571E-2</v>
      </c>
      <c r="L2346" t="s">
        <v>7041</v>
      </c>
      <c r="M2346" t="s">
        <v>7042</v>
      </c>
      <c r="N2346" t="s">
        <v>7043</v>
      </c>
    </row>
    <row r="2347" spans="1:14" x14ac:dyDescent="0.2">
      <c r="A2347" t="s">
        <v>5068</v>
      </c>
      <c r="B2347">
        <v>81.908496506847996</v>
      </c>
      <c r="C2347">
        <v>62.720149360055302</v>
      </c>
      <c r="D2347">
        <v>249.27945729344401</v>
      </c>
      <c r="E2347">
        <v>76.986483643633605</v>
      </c>
      <c r="F2347">
        <f t="shared" si="36"/>
        <v>2.2550878482035168</v>
      </c>
      <c r="G2347">
        <v>1.17318363556445</v>
      </c>
      <c r="H2347">
        <v>6.4795129792861799</v>
      </c>
      <c r="I2347">
        <v>6.9390821485087004</v>
      </c>
      <c r="J2347">
        <v>8.4332376007822396E-3</v>
      </c>
      <c r="K2347">
        <v>0.13247487412252401</v>
      </c>
      <c r="L2347" t="s">
        <v>5069</v>
      </c>
      <c r="M2347" t="s">
        <v>5069</v>
      </c>
      <c r="N2347" t="s">
        <v>14</v>
      </c>
    </row>
    <row r="2348" spans="1:14" x14ac:dyDescent="0.2">
      <c r="A2348" t="s">
        <v>7772</v>
      </c>
      <c r="B2348">
        <v>27.999925756241598</v>
      </c>
      <c r="C2348">
        <v>19.2665210188899</v>
      </c>
      <c r="D2348">
        <v>99.043391928900405</v>
      </c>
      <c r="E2348">
        <v>44.797150410855402</v>
      </c>
      <c r="F2348">
        <f t="shared" si="36"/>
        <v>3.039448457975348</v>
      </c>
      <c r="G2348">
        <v>1.6038095542167501</v>
      </c>
      <c r="H2348">
        <v>5.2333613652598903</v>
      </c>
      <c r="I2348">
        <v>17.0337800282845</v>
      </c>
      <c r="J2348" s="1">
        <v>3.67206974985009E-5</v>
      </c>
      <c r="K2348">
        <v>1.4088036828751799E-3</v>
      </c>
    </row>
    <row r="2349" spans="1:14" x14ac:dyDescent="0.2">
      <c r="A2349" t="s">
        <v>8484</v>
      </c>
      <c r="B2349">
        <v>123.153200421644</v>
      </c>
      <c r="C2349">
        <v>93.075315569673194</v>
      </c>
      <c r="D2349">
        <v>106.334929985016</v>
      </c>
      <c r="E2349">
        <v>76.986483643633605</v>
      </c>
      <c r="F2349">
        <f t="shared" si="36"/>
        <v>0.84753438213758026</v>
      </c>
      <c r="G2349">
        <v>-0.238656199283524</v>
      </c>
      <c r="H2349">
        <v>6.7945104389024102</v>
      </c>
      <c r="I2349">
        <v>0.54473210503789504</v>
      </c>
      <c r="J2349">
        <v>0.46047817814293301</v>
      </c>
      <c r="K2349">
        <v>0.90771637361285196</v>
      </c>
    </row>
    <row r="2350" spans="1:14" x14ac:dyDescent="0.2">
      <c r="A2350" t="s">
        <v>6844</v>
      </c>
      <c r="B2350">
        <v>503.243478892783</v>
      </c>
      <c r="C2350">
        <v>391.22126313537302</v>
      </c>
      <c r="D2350">
        <v>417.74436779827602</v>
      </c>
      <c r="E2350">
        <v>295.85030996931698</v>
      </c>
      <c r="F2350">
        <f t="shared" si="36"/>
        <v>0.79773894298986014</v>
      </c>
      <c r="G2350">
        <v>-0.32601138762752002</v>
      </c>
      <c r="H2350">
        <v>8.7899238905663104</v>
      </c>
      <c r="I2350">
        <v>0.80159017491717999</v>
      </c>
      <c r="J2350">
        <v>0.37061835825218098</v>
      </c>
      <c r="K2350">
        <v>0.87851106903286902</v>
      </c>
      <c r="L2350" t="s">
        <v>6845</v>
      </c>
      <c r="M2350" t="s">
        <v>6845</v>
      </c>
      <c r="N2350" t="s">
        <v>2642</v>
      </c>
    </row>
    <row r="2351" spans="1:14" x14ac:dyDescent="0.2">
      <c r="A2351" t="s">
        <v>8578</v>
      </c>
      <c r="B2351">
        <v>92.887720506701996</v>
      </c>
      <c r="C2351">
        <v>93.560443796767601</v>
      </c>
      <c r="D2351">
        <v>267.71084515751397</v>
      </c>
      <c r="E2351">
        <v>230.60485607276701</v>
      </c>
      <c r="F2351">
        <f t="shared" si="36"/>
        <v>2.6724827453421804</v>
      </c>
      <c r="G2351">
        <v>1.4181806333378599</v>
      </c>
      <c r="H2351">
        <v>7.0757155406182202</v>
      </c>
      <c r="I2351">
        <v>19.737469986190298</v>
      </c>
      <c r="J2351" s="1">
        <v>8.8842258299511697E-6</v>
      </c>
      <c r="K2351">
        <v>3.6711325729844901E-4</v>
      </c>
      <c r="L2351" t="s">
        <v>8579</v>
      </c>
      <c r="M2351" t="s">
        <v>8579</v>
      </c>
      <c r="N2351" t="s">
        <v>14</v>
      </c>
    </row>
    <row r="2352" spans="1:14" x14ac:dyDescent="0.2">
      <c r="A2352" t="s">
        <v>1241</v>
      </c>
      <c r="B2352">
        <v>21.377536676964599</v>
      </c>
      <c r="C2352">
        <v>29.800733950081501</v>
      </c>
      <c r="D2352">
        <v>32.356200124011899</v>
      </c>
      <c r="E2352">
        <v>33.371316093223001</v>
      </c>
      <c r="F2352">
        <f t="shared" si="36"/>
        <v>1.2853375104489941</v>
      </c>
      <c r="G2352">
        <v>0.362147239353661</v>
      </c>
      <c r="H2352">
        <v>4.9682117303495898</v>
      </c>
      <c r="I2352">
        <v>1.43150830099116</v>
      </c>
      <c r="J2352">
        <v>0.23151844064063601</v>
      </c>
      <c r="K2352">
        <v>0.79240685449314396</v>
      </c>
      <c r="L2352" t="s">
        <v>1242</v>
      </c>
      <c r="M2352" t="s">
        <v>47</v>
      </c>
      <c r="N2352" t="s">
        <v>48</v>
      </c>
    </row>
    <row r="2353" spans="1:14" x14ac:dyDescent="0.2">
      <c r="A2353" t="s">
        <v>605</v>
      </c>
      <c r="B2353">
        <v>93.410540697171299</v>
      </c>
      <c r="C2353">
        <v>214.77319653791301</v>
      </c>
      <c r="D2353">
        <v>161.730364939114</v>
      </c>
      <c r="E2353">
        <v>250.89556184373501</v>
      </c>
      <c r="F2353">
        <f t="shared" si="36"/>
        <v>1.3391193546603026</v>
      </c>
      <c r="G2353">
        <v>0.42128455267313603</v>
      </c>
      <c r="H2353">
        <v>8.0295612557956506</v>
      </c>
      <c r="I2353">
        <v>0.74459558832313599</v>
      </c>
      <c r="J2353">
        <v>0.38819271248346099</v>
      </c>
      <c r="K2353">
        <v>0.88603908439508205</v>
      </c>
      <c r="L2353" t="s">
        <v>606</v>
      </c>
      <c r="M2353" t="s">
        <v>607</v>
      </c>
      <c r="N2353" t="s">
        <v>608</v>
      </c>
    </row>
    <row r="2354" spans="1:14" x14ac:dyDescent="0.2">
      <c r="A2354" t="s">
        <v>1113</v>
      </c>
      <c r="B2354">
        <v>23.759273100213299</v>
      </c>
      <c r="C2354">
        <v>23.355458932970901</v>
      </c>
      <c r="D2354">
        <v>46.8886405552974</v>
      </c>
      <c r="E2354">
        <v>29.510172082436799</v>
      </c>
      <c r="F2354">
        <f t="shared" si="36"/>
        <v>1.6207085796470653</v>
      </c>
      <c r="G2354">
        <v>0.69662470251822695</v>
      </c>
      <c r="H2354">
        <v>5.1065795304205501</v>
      </c>
      <c r="I2354">
        <v>2.6971743287494401</v>
      </c>
      <c r="J2354">
        <v>0.10052626810088799</v>
      </c>
      <c r="K2354">
        <v>0.60225196655036295</v>
      </c>
      <c r="L2354" t="s">
        <v>1114</v>
      </c>
      <c r="M2354" t="s">
        <v>1115</v>
      </c>
      <c r="N2354" t="s">
        <v>614</v>
      </c>
    </row>
    <row r="2355" spans="1:14" x14ac:dyDescent="0.2">
      <c r="A2355" t="s">
        <v>385</v>
      </c>
      <c r="B2355">
        <v>34.796588232341797</v>
      </c>
      <c r="C2355">
        <v>63.413189684475803</v>
      </c>
      <c r="D2355">
        <v>76.713056632047099</v>
      </c>
      <c r="E2355">
        <v>103.423500288914</v>
      </c>
      <c r="F2355">
        <f t="shared" si="36"/>
        <v>1.8352323906159671</v>
      </c>
      <c r="G2355">
        <v>0.87596275928713097</v>
      </c>
      <c r="H2355">
        <v>6.4577755745078598</v>
      </c>
      <c r="I2355">
        <v>5.3042601259143103</v>
      </c>
      <c r="J2355">
        <v>2.1273333137024598E-2</v>
      </c>
      <c r="K2355">
        <v>0.25112603318558702</v>
      </c>
      <c r="L2355" t="s">
        <v>386</v>
      </c>
      <c r="M2355" t="s">
        <v>386</v>
      </c>
      <c r="N2355" t="s">
        <v>26</v>
      </c>
    </row>
    <row r="2356" spans="1:14" x14ac:dyDescent="0.2">
      <c r="A2356" t="s">
        <v>263</v>
      </c>
      <c r="B2356">
        <v>40.8380659888753</v>
      </c>
      <c r="C2356">
        <v>63.829013879128098</v>
      </c>
      <c r="D2356">
        <v>60.408367367677997</v>
      </c>
      <c r="E2356">
        <v>80.059639080789907</v>
      </c>
      <c r="F2356">
        <f t="shared" si="36"/>
        <v>1.3427541010151061</v>
      </c>
      <c r="G2356">
        <v>0.42519512775307899</v>
      </c>
      <c r="H2356">
        <v>6.3467767134923596</v>
      </c>
      <c r="I2356">
        <v>1.3927771201038801</v>
      </c>
      <c r="J2356">
        <v>0.23793666988202</v>
      </c>
      <c r="K2356">
        <v>0.79600862969847896</v>
      </c>
      <c r="L2356" t="s">
        <v>264</v>
      </c>
      <c r="M2356" t="s">
        <v>265</v>
      </c>
      <c r="N2356" t="s">
        <v>266</v>
      </c>
    </row>
    <row r="2357" spans="1:14" x14ac:dyDescent="0.2">
      <c r="A2357" t="s">
        <v>2287</v>
      </c>
      <c r="B2357">
        <v>47.402363935878</v>
      </c>
      <c r="C2357">
        <v>49.6909912609499</v>
      </c>
      <c r="D2357">
        <v>46.027833979228298</v>
      </c>
      <c r="E2357">
        <v>64.378666465556407</v>
      </c>
      <c r="F2357">
        <f t="shared" si="36"/>
        <v>1.1376283259927247</v>
      </c>
      <c r="G2357">
        <v>0.18602929241566399</v>
      </c>
      <c r="H2357">
        <v>5.5641279787776998</v>
      </c>
      <c r="I2357">
        <v>0.39217470625234102</v>
      </c>
      <c r="J2357">
        <v>0.53115849330139797</v>
      </c>
      <c r="K2357">
        <v>0.93110240251002196</v>
      </c>
    </row>
    <row r="2358" spans="1:14" x14ac:dyDescent="0.2">
      <c r="A2358" t="s">
        <v>6117</v>
      </c>
      <c r="B2358">
        <v>475.01118860744401</v>
      </c>
      <c r="C2358">
        <v>418.873572079751</v>
      </c>
      <c r="D2358">
        <v>524.33247618801795</v>
      </c>
      <c r="E2358">
        <v>489.45910251016397</v>
      </c>
      <c r="F2358">
        <f t="shared" si="36"/>
        <v>1.1341166094493473</v>
      </c>
      <c r="G2358">
        <v>0.18156898527593399</v>
      </c>
      <c r="H2358">
        <v>8.7231362938885297</v>
      </c>
      <c r="I2358">
        <v>0.27211132529288301</v>
      </c>
      <c r="J2358">
        <v>0.60191898110504705</v>
      </c>
      <c r="K2358">
        <v>0.95053027503637399</v>
      </c>
    </row>
    <row r="2359" spans="1:14" x14ac:dyDescent="0.2">
      <c r="A2359" t="s">
        <v>5888</v>
      </c>
      <c r="B2359">
        <v>184.43934497109399</v>
      </c>
      <c r="C2359">
        <v>135.55868745665001</v>
      </c>
      <c r="D2359">
        <v>171.14860159493</v>
      </c>
      <c r="E2359">
        <v>165.47760046226301</v>
      </c>
      <c r="F2359">
        <f t="shared" si="36"/>
        <v>1.0518321681085336</v>
      </c>
      <c r="G2359">
        <v>7.2904524445973007E-2</v>
      </c>
      <c r="H2359">
        <v>7.2662002694775003</v>
      </c>
      <c r="I2359">
        <v>5.3089951650463298E-2</v>
      </c>
      <c r="J2359">
        <v>0.81777119574569002</v>
      </c>
      <c r="K2359">
        <v>0.98379344641657396</v>
      </c>
      <c r="L2359" t="s">
        <v>5889</v>
      </c>
      <c r="M2359" t="s">
        <v>5890</v>
      </c>
      <c r="N2359" t="s">
        <v>5891</v>
      </c>
    </row>
    <row r="2360" spans="1:14" x14ac:dyDescent="0.2">
      <c r="A2360" t="s">
        <v>1825</v>
      </c>
      <c r="B2360">
        <v>38.572511830175202</v>
      </c>
      <c r="C2360">
        <v>41.443811400345901</v>
      </c>
      <c r="D2360">
        <v>47.293726002859401</v>
      </c>
      <c r="E2360">
        <v>50.2342715689011</v>
      </c>
      <c r="F2360">
        <f t="shared" si="36"/>
        <v>1.2190809035205346</v>
      </c>
      <c r="G2360">
        <v>0.28579387266426598</v>
      </c>
      <c r="H2360">
        <v>5.1760379901744198</v>
      </c>
      <c r="I2360">
        <v>0.99780803482190095</v>
      </c>
      <c r="J2360">
        <v>0.31784148120283201</v>
      </c>
      <c r="K2360">
        <v>0.85358518137042305</v>
      </c>
      <c r="L2360" t="s">
        <v>1826</v>
      </c>
      <c r="M2360" t="s">
        <v>1826</v>
      </c>
      <c r="N2360" t="s">
        <v>26</v>
      </c>
    </row>
    <row r="2361" spans="1:14" x14ac:dyDescent="0.2">
      <c r="A2361" t="s">
        <v>8371</v>
      </c>
      <c r="B2361">
        <v>22.4231770579031</v>
      </c>
      <c r="C2361">
        <v>27.721612976820001</v>
      </c>
      <c r="D2361">
        <v>29.0142451816257</v>
      </c>
      <c r="E2361">
        <v>33.095520092452503</v>
      </c>
      <c r="F2361">
        <f t="shared" si="36"/>
        <v>1.2395966030154129</v>
      </c>
      <c r="G2361">
        <v>0.309870706487611</v>
      </c>
      <c r="H2361">
        <v>4.7283980305311601</v>
      </c>
      <c r="I2361">
        <v>1.1005899681879601</v>
      </c>
      <c r="J2361">
        <v>0.29413666741125799</v>
      </c>
      <c r="K2361">
        <v>0.83256601896278404</v>
      </c>
      <c r="L2361" t="s">
        <v>8372</v>
      </c>
      <c r="M2361" t="s">
        <v>8372</v>
      </c>
      <c r="N2361" t="s">
        <v>26</v>
      </c>
    </row>
    <row r="2362" spans="1:14" x14ac:dyDescent="0.2">
      <c r="A2362" t="s">
        <v>1887</v>
      </c>
      <c r="B2362">
        <v>73.020553268870799</v>
      </c>
      <c r="C2362">
        <v>101.04527930050899</v>
      </c>
      <c r="D2362">
        <v>97.574957181488301</v>
      </c>
      <c r="E2362">
        <v>100.192747137032</v>
      </c>
      <c r="F2362">
        <f t="shared" si="36"/>
        <v>1.1364288976841321</v>
      </c>
      <c r="G2362">
        <v>0.184507422679798</v>
      </c>
      <c r="H2362">
        <v>6.2647217955094598</v>
      </c>
      <c r="I2362">
        <v>0.35315311252445297</v>
      </c>
      <c r="J2362">
        <v>0.55233363374711297</v>
      </c>
      <c r="K2362">
        <v>0.934596742705052</v>
      </c>
      <c r="L2362" t="s">
        <v>1888</v>
      </c>
      <c r="M2362" t="s">
        <v>1889</v>
      </c>
      <c r="N2362" t="s">
        <v>1890</v>
      </c>
    </row>
    <row r="2363" spans="1:14" x14ac:dyDescent="0.2">
      <c r="A2363" t="s">
        <v>4698</v>
      </c>
      <c r="B2363">
        <v>11.7924998516951</v>
      </c>
      <c r="C2363">
        <v>8.4550919579301098</v>
      </c>
      <c r="D2363">
        <v>7.4940807798963496</v>
      </c>
      <c r="E2363">
        <v>9.2982651688319002</v>
      </c>
      <c r="F2363">
        <f t="shared" si="36"/>
        <v>0.8291653858809358</v>
      </c>
      <c r="G2363">
        <v>-0.27026820354886899</v>
      </c>
      <c r="H2363">
        <v>3.3972160718514401</v>
      </c>
      <c r="I2363">
        <v>0.68695355401931602</v>
      </c>
      <c r="J2363">
        <v>0.40720252686102698</v>
      </c>
      <c r="K2363">
        <v>0.89517249706639102</v>
      </c>
    </row>
    <row r="2364" spans="1:14" x14ac:dyDescent="0.2">
      <c r="A2364" t="s">
        <v>4245</v>
      </c>
      <c r="B2364">
        <v>161.31907432589799</v>
      </c>
      <c r="C2364">
        <v>164.87429317963699</v>
      </c>
      <c r="D2364">
        <v>186.49121292134001</v>
      </c>
      <c r="E2364">
        <v>199.794502843841</v>
      </c>
      <c r="F2364">
        <f t="shared" si="36"/>
        <v>1.1842499056835067</v>
      </c>
      <c r="G2364">
        <v>0.243973557019629</v>
      </c>
      <c r="H2364">
        <v>7.48232063872147</v>
      </c>
      <c r="I2364">
        <v>0.59182577263816705</v>
      </c>
      <c r="J2364">
        <v>0.44171397097110798</v>
      </c>
      <c r="K2364">
        <v>0.90504478605680105</v>
      </c>
      <c r="L2364" t="s">
        <v>4246</v>
      </c>
      <c r="M2364" t="s">
        <v>4247</v>
      </c>
      <c r="N2364" t="s">
        <v>216</v>
      </c>
    </row>
    <row r="2365" spans="1:14" x14ac:dyDescent="0.2">
      <c r="A2365" t="s">
        <v>1906</v>
      </c>
      <c r="B2365">
        <v>143.42700558539499</v>
      </c>
      <c r="C2365">
        <v>81.778758281619105</v>
      </c>
      <c r="D2365">
        <v>106.486837027852</v>
      </c>
      <c r="E2365">
        <v>51.5738521440719</v>
      </c>
      <c r="F2365">
        <f t="shared" si="36"/>
        <v>0.70150560858910571</v>
      </c>
      <c r="G2365">
        <v>-0.51147345654276799</v>
      </c>
      <c r="H2365">
        <v>6.5987558248177702</v>
      </c>
      <c r="I2365">
        <v>1.67781315976322</v>
      </c>
      <c r="J2365">
        <v>0.19521528572257599</v>
      </c>
      <c r="K2365">
        <v>0.76960710119062103</v>
      </c>
      <c r="L2365" t="s">
        <v>1907</v>
      </c>
      <c r="M2365" t="s">
        <v>47</v>
      </c>
      <c r="N2365" t="s">
        <v>48</v>
      </c>
    </row>
    <row r="2366" spans="1:14" x14ac:dyDescent="0.2">
      <c r="A2366" t="s">
        <v>786</v>
      </c>
      <c r="B2366">
        <v>2.4979186877974899</v>
      </c>
      <c r="C2366">
        <v>4.7126742060593996</v>
      </c>
      <c r="D2366">
        <v>2.886233813879</v>
      </c>
      <c r="E2366">
        <v>4.2551382976010403</v>
      </c>
      <c r="F2366">
        <f t="shared" si="36"/>
        <v>1.0029093577900252</v>
      </c>
      <c r="G2366">
        <v>4.1912221255135298E-3</v>
      </c>
      <c r="H2366">
        <v>2.2436848832139802</v>
      </c>
      <c r="I2366">
        <v>1.3871536514642501E-4</v>
      </c>
      <c r="J2366">
        <v>0.990602933380761</v>
      </c>
      <c r="K2366">
        <v>0.99828386296936</v>
      </c>
    </row>
    <row r="2367" spans="1:14" x14ac:dyDescent="0.2">
      <c r="A2367" t="s">
        <v>7501</v>
      </c>
      <c r="B2367">
        <v>12.082955513066899</v>
      </c>
      <c r="C2367">
        <v>6.7917951793209097</v>
      </c>
      <c r="D2367">
        <v>8.4055230369107701</v>
      </c>
      <c r="E2367">
        <v>6.8949000192609402</v>
      </c>
      <c r="F2367">
        <f t="shared" si="36"/>
        <v>0.80757972083711738</v>
      </c>
      <c r="G2367">
        <v>-0.30832341132923602</v>
      </c>
      <c r="H2367">
        <v>3.1212242311025502</v>
      </c>
      <c r="I2367">
        <v>0.75465121449297001</v>
      </c>
      <c r="J2367">
        <v>0.38500761239451398</v>
      </c>
      <c r="K2367">
        <v>0.88489000292730002</v>
      </c>
      <c r="L2367" t="s">
        <v>7502</v>
      </c>
      <c r="M2367" t="s">
        <v>7503</v>
      </c>
      <c r="N2367" t="s">
        <v>614</v>
      </c>
    </row>
    <row r="2368" spans="1:14" x14ac:dyDescent="0.2">
      <c r="A2368" t="s">
        <v>7312</v>
      </c>
      <c r="B2368">
        <v>22.190812528805601</v>
      </c>
      <c r="C2368">
        <v>14.207326650620301</v>
      </c>
      <c r="D2368">
        <v>31.191579462271299</v>
      </c>
      <c r="E2368">
        <v>21.433289202731199</v>
      </c>
      <c r="F2368">
        <f t="shared" si="36"/>
        <v>1.4427817223215404</v>
      </c>
      <c r="G2368">
        <v>0.52885305177353903</v>
      </c>
      <c r="H2368">
        <v>4.4382709157214597</v>
      </c>
      <c r="I2368">
        <v>2.50365414571651</v>
      </c>
      <c r="J2368">
        <v>0.113582481129577</v>
      </c>
      <c r="K2368">
        <v>0.64101004201840395</v>
      </c>
      <c r="L2368" t="s">
        <v>7313</v>
      </c>
      <c r="M2368" t="s">
        <v>7313</v>
      </c>
      <c r="N2368" t="s">
        <v>26</v>
      </c>
    </row>
    <row r="2369" spans="1:14" x14ac:dyDescent="0.2">
      <c r="A2369" t="s">
        <v>8597</v>
      </c>
      <c r="B2369">
        <v>186.24017007159901</v>
      </c>
      <c r="C2369">
        <v>132.57861406164201</v>
      </c>
      <c r="D2369">
        <v>161.375915172498</v>
      </c>
      <c r="E2369">
        <v>141.680345538642</v>
      </c>
      <c r="F2369">
        <f t="shared" si="36"/>
        <v>0.95041312890413454</v>
      </c>
      <c r="G2369">
        <v>-7.3373329377826896E-2</v>
      </c>
      <c r="H2369">
        <v>7.35939805906066</v>
      </c>
      <c r="I2369">
        <v>4.8513918719265803E-2</v>
      </c>
      <c r="J2369">
        <v>0.82566964087116401</v>
      </c>
      <c r="K2369">
        <v>0.98379344641657396</v>
      </c>
      <c r="L2369" t="s">
        <v>8598</v>
      </c>
      <c r="M2369" t="s">
        <v>8599</v>
      </c>
      <c r="N2369" t="s">
        <v>8600</v>
      </c>
    </row>
    <row r="2370" spans="1:14" x14ac:dyDescent="0.2">
      <c r="A2370" t="s">
        <v>4376</v>
      </c>
      <c r="B2370">
        <v>173.750576632612</v>
      </c>
      <c r="C2370">
        <v>145.191947966095</v>
      </c>
      <c r="D2370">
        <v>141.12164279439901</v>
      </c>
      <c r="E2370">
        <v>129.70291921946901</v>
      </c>
      <c r="F2370">
        <f t="shared" si="36"/>
        <v>0.8490543304553243</v>
      </c>
      <c r="G2370">
        <v>-0.23607122100233999</v>
      </c>
      <c r="H2370">
        <v>7.1242354678662299</v>
      </c>
      <c r="I2370">
        <v>0.542560631573764</v>
      </c>
      <c r="J2370">
        <v>0.46137345086902498</v>
      </c>
      <c r="K2370">
        <v>0.90771637361285196</v>
      </c>
      <c r="L2370" t="s">
        <v>4377</v>
      </c>
      <c r="M2370" t="s">
        <v>4378</v>
      </c>
      <c r="N2370" t="s">
        <v>4379</v>
      </c>
    </row>
    <row r="2371" spans="1:14" x14ac:dyDescent="0.2">
      <c r="A2371" t="s">
        <v>2032</v>
      </c>
      <c r="B2371">
        <v>421.56734691503198</v>
      </c>
      <c r="C2371">
        <v>246.44513936393</v>
      </c>
      <c r="D2371">
        <v>381.43858456053499</v>
      </c>
      <c r="E2371">
        <v>206.059012004198</v>
      </c>
      <c r="F2371">
        <f t="shared" si="36"/>
        <v>0.87935565563782403</v>
      </c>
      <c r="G2371">
        <v>-0.18548131308101301</v>
      </c>
      <c r="H2371">
        <v>8.2602142896725095</v>
      </c>
      <c r="I2371">
        <v>0.21840166803849601</v>
      </c>
      <c r="J2371">
        <v>0.64026047499272898</v>
      </c>
      <c r="K2371">
        <v>0.96204755806032305</v>
      </c>
      <c r="L2371" t="s">
        <v>2033</v>
      </c>
      <c r="M2371" t="s">
        <v>2033</v>
      </c>
      <c r="N2371" t="s">
        <v>2034</v>
      </c>
    </row>
    <row r="2372" spans="1:14" x14ac:dyDescent="0.2">
      <c r="A2372" t="s">
        <v>4683</v>
      </c>
      <c r="B2372">
        <v>437.48431715820698</v>
      </c>
      <c r="C2372">
        <v>781.26435771923002</v>
      </c>
      <c r="D2372">
        <v>551.42256549372496</v>
      </c>
      <c r="E2372">
        <v>1127.17825514878</v>
      </c>
      <c r="F2372">
        <f t="shared" si="36"/>
        <v>1.3773760027848712</v>
      </c>
      <c r="G2372">
        <v>0.46192244713085501</v>
      </c>
      <c r="H2372">
        <v>9.2371964907018995</v>
      </c>
      <c r="I2372">
        <v>0.98243300213653095</v>
      </c>
      <c r="J2372">
        <v>0.32159887441697399</v>
      </c>
      <c r="K2372">
        <v>0.85429989612345403</v>
      </c>
      <c r="L2372" t="s">
        <v>4684</v>
      </c>
      <c r="M2372" t="s">
        <v>4684</v>
      </c>
      <c r="N2372" t="s">
        <v>14</v>
      </c>
    </row>
    <row r="2373" spans="1:14" x14ac:dyDescent="0.2">
      <c r="A2373" t="s">
        <v>4244</v>
      </c>
      <c r="B2373">
        <v>1438.8011641713499</v>
      </c>
      <c r="C2373">
        <v>3070.0300291179301</v>
      </c>
      <c r="D2373">
        <v>1587.98559012385</v>
      </c>
      <c r="E2373">
        <v>4828.0059906299202</v>
      </c>
      <c r="F2373">
        <f t="shared" ref="F2373:F2436" si="37">2^G2373</f>
        <v>1.4229960302502767</v>
      </c>
      <c r="G2373">
        <v>0.50893163716571099</v>
      </c>
      <c r="H2373">
        <v>11.039621463996999</v>
      </c>
      <c r="I2373">
        <v>0.67628534343748503</v>
      </c>
      <c r="J2373">
        <v>0.41086879501336498</v>
      </c>
      <c r="K2373">
        <v>0.89779106905987305</v>
      </c>
    </row>
    <row r="2374" spans="1:14" x14ac:dyDescent="0.2">
      <c r="A2374" t="s">
        <v>1673</v>
      </c>
      <c r="B2374">
        <v>499.52564642722399</v>
      </c>
      <c r="C2374">
        <v>578.55006282623401</v>
      </c>
      <c r="D2374">
        <v>228.77200651062</v>
      </c>
      <c r="E2374">
        <v>395.60966339085201</v>
      </c>
      <c r="F2374">
        <f t="shared" si="37"/>
        <v>0.57921924486674103</v>
      </c>
      <c r="G2374">
        <v>-0.78781855736168604</v>
      </c>
      <c r="H2374">
        <v>8.5313435856278392</v>
      </c>
      <c r="I2374">
        <v>4.6876532539306499</v>
      </c>
      <c r="J2374">
        <v>3.0380112077190401E-2</v>
      </c>
      <c r="K2374">
        <v>0.31983284218466901</v>
      </c>
      <c r="L2374" t="s">
        <v>1674</v>
      </c>
      <c r="M2374" t="s">
        <v>1674</v>
      </c>
      <c r="N2374" t="s">
        <v>26</v>
      </c>
    </row>
    <row r="2375" spans="1:14" x14ac:dyDescent="0.2">
      <c r="A2375" t="s">
        <v>3681</v>
      </c>
      <c r="B2375">
        <v>134.71333574424099</v>
      </c>
      <c r="C2375">
        <v>136.04381568374399</v>
      </c>
      <c r="D2375">
        <v>134.08328314300999</v>
      </c>
      <c r="E2375">
        <v>142.35013582622699</v>
      </c>
      <c r="F2375">
        <f t="shared" si="37"/>
        <v>1.0209960891342835</v>
      </c>
      <c r="G2375">
        <v>2.9977340067447199E-2</v>
      </c>
      <c r="H2375">
        <v>6.9346992035660904</v>
      </c>
      <c r="I2375">
        <v>9.7118674494503007E-3</v>
      </c>
      <c r="J2375">
        <v>0.92149651780285302</v>
      </c>
      <c r="K2375">
        <v>0.99093693556584905</v>
      </c>
      <c r="L2375" t="s">
        <v>3682</v>
      </c>
      <c r="M2375" t="s">
        <v>3683</v>
      </c>
      <c r="N2375" t="s">
        <v>1397</v>
      </c>
    </row>
    <row r="2376" spans="1:14" x14ac:dyDescent="0.2">
      <c r="A2376" t="s">
        <v>1394</v>
      </c>
      <c r="B2376">
        <v>458.339033644702</v>
      </c>
      <c r="C2376">
        <v>400.99313170970203</v>
      </c>
      <c r="D2376">
        <v>365.33643801994702</v>
      </c>
      <c r="E2376">
        <v>312.989061445765</v>
      </c>
      <c r="F2376">
        <f t="shared" si="37"/>
        <v>0.78933646127554913</v>
      </c>
      <c r="G2376">
        <v>-0.34128770270473902</v>
      </c>
      <c r="H2376">
        <v>8.4053085570725194</v>
      </c>
      <c r="I2376">
        <v>0.99157228706661704</v>
      </c>
      <c r="J2376">
        <v>0.31935839720488102</v>
      </c>
      <c r="K2376">
        <v>0.85429989612345403</v>
      </c>
      <c r="L2376" t="s">
        <v>1395</v>
      </c>
      <c r="M2376" t="s">
        <v>1396</v>
      </c>
      <c r="N2376" t="s">
        <v>1397</v>
      </c>
    </row>
    <row r="2377" spans="1:14" x14ac:dyDescent="0.2">
      <c r="A2377" t="s">
        <v>5646</v>
      </c>
      <c r="B2377">
        <v>334.14019284211997</v>
      </c>
      <c r="C2377">
        <v>347.35181059955499</v>
      </c>
      <c r="D2377">
        <v>285.63587621212997</v>
      </c>
      <c r="E2377">
        <v>237.14516123389501</v>
      </c>
      <c r="F2377">
        <f t="shared" si="37"/>
        <v>0.76709296548817107</v>
      </c>
      <c r="G2377">
        <v>-0.38252666354605502</v>
      </c>
      <c r="H2377">
        <v>8.1068061052463207</v>
      </c>
      <c r="I2377">
        <v>1.2961129063699299</v>
      </c>
      <c r="J2377">
        <v>0.25492446855308498</v>
      </c>
      <c r="K2377">
        <v>0.80407006286704397</v>
      </c>
      <c r="L2377" t="s">
        <v>5647</v>
      </c>
      <c r="M2377" t="s">
        <v>5648</v>
      </c>
      <c r="N2377" t="s">
        <v>1397</v>
      </c>
    </row>
    <row r="2378" spans="1:14" x14ac:dyDescent="0.2">
      <c r="A2378" t="s">
        <v>8554</v>
      </c>
      <c r="B2378">
        <v>18.356797798697801</v>
      </c>
      <c r="C2378">
        <v>13.9301105208521</v>
      </c>
      <c r="D2378">
        <v>21.418893039838899</v>
      </c>
      <c r="E2378">
        <v>17.650944049307999</v>
      </c>
      <c r="F2378">
        <f t="shared" si="37"/>
        <v>1.2085395436383264</v>
      </c>
      <c r="G2378">
        <v>0.27326467912548003</v>
      </c>
      <c r="H2378">
        <v>4.0148734904231702</v>
      </c>
      <c r="I2378">
        <v>0.57844507166488102</v>
      </c>
      <c r="J2378">
        <v>0.44692244939983999</v>
      </c>
      <c r="K2378">
        <v>0.90504478605680105</v>
      </c>
    </row>
    <row r="2379" spans="1:14" x14ac:dyDescent="0.2">
      <c r="A2379" t="s">
        <v>2658</v>
      </c>
      <c r="B2379">
        <v>12.431502306713099</v>
      </c>
      <c r="C2379">
        <v>6.4452750171106601</v>
      </c>
      <c r="D2379">
        <v>22.127792573072298</v>
      </c>
      <c r="E2379">
        <v>8.0374834510241797</v>
      </c>
      <c r="F2379">
        <f t="shared" si="37"/>
        <v>1.592249243750812</v>
      </c>
      <c r="G2379">
        <v>0.671066186747168</v>
      </c>
      <c r="H2379">
        <v>3.7986922420726699</v>
      </c>
      <c r="I2379">
        <v>2.00012259697864</v>
      </c>
      <c r="J2379">
        <v>0.15728648490392699</v>
      </c>
      <c r="K2379">
        <v>0.72107606580341699</v>
      </c>
    </row>
    <row r="2380" spans="1:14" x14ac:dyDescent="0.2">
      <c r="A2380" t="s">
        <v>2035</v>
      </c>
      <c r="B2380">
        <v>38.223965036529002</v>
      </c>
      <c r="C2380">
        <v>46.849525930825799</v>
      </c>
      <c r="D2380">
        <v>13.722269536161599</v>
      </c>
      <c r="E2380">
        <v>21.236292059323699</v>
      </c>
      <c r="F2380">
        <f t="shared" si="37"/>
        <v>0.41153464245886812</v>
      </c>
      <c r="G2380">
        <v>-1.28091421490877</v>
      </c>
      <c r="H2380">
        <v>4.9348272011728502</v>
      </c>
      <c r="I2380">
        <v>12.009734767920699</v>
      </c>
      <c r="J2380">
        <v>5.2923388528732798E-4</v>
      </c>
      <c r="K2380">
        <v>1.5997296987094199E-2</v>
      </c>
      <c r="L2380" t="s">
        <v>2036</v>
      </c>
      <c r="M2380" t="s">
        <v>203</v>
      </c>
      <c r="N2380" t="s">
        <v>204</v>
      </c>
    </row>
    <row r="2381" spans="1:14" x14ac:dyDescent="0.2">
      <c r="A2381" t="s">
        <v>2623</v>
      </c>
      <c r="B2381">
        <v>177.52650023044501</v>
      </c>
      <c r="C2381">
        <v>265.503748285494</v>
      </c>
      <c r="D2381">
        <v>121.272455863863</v>
      </c>
      <c r="E2381">
        <v>228.35908863792201</v>
      </c>
      <c r="F2381">
        <f t="shared" si="37"/>
        <v>0.78934322156058967</v>
      </c>
      <c r="G2381">
        <v>-0.34127534677236199</v>
      </c>
      <c r="H2381">
        <v>7.3801549593855196</v>
      </c>
      <c r="I2381">
        <v>0.738663174583849</v>
      </c>
      <c r="J2381">
        <v>0.39008944774154902</v>
      </c>
      <c r="K2381">
        <v>0.88788185766616201</v>
      </c>
    </row>
    <row r="2382" spans="1:14" x14ac:dyDescent="0.2">
      <c r="A2382" t="s">
        <v>4783</v>
      </c>
      <c r="B2382">
        <v>204.422694473474</v>
      </c>
      <c r="C2382">
        <v>348.94580334572203</v>
      </c>
      <c r="D2382">
        <v>101.878990061834</v>
      </c>
      <c r="E2382">
        <v>247.192015547675</v>
      </c>
      <c r="F2382">
        <f t="shared" si="37"/>
        <v>0.63092685367350665</v>
      </c>
      <c r="G2382">
        <v>-0.66445533842664595</v>
      </c>
      <c r="H2382">
        <v>7.7468323441901203</v>
      </c>
      <c r="I2382">
        <v>1.91748013955203</v>
      </c>
      <c r="J2382">
        <v>0.16613471453870299</v>
      </c>
      <c r="K2382">
        <v>0.73246133813196102</v>
      </c>
    </row>
    <row r="2383" spans="1:14" x14ac:dyDescent="0.2">
      <c r="A2383" t="s">
        <v>1370</v>
      </c>
      <c r="B2383">
        <v>84.115959533273596</v>
      </c>
      <c r="C2383">
        <v>104.71839301993801</v>
      </c>
      <c r="D2383">
        <v>31.596664909833301</v>
      </c>
      <c r="E2383">
        <v>52.4800390037461</v>
      </c>
      <c r="F2383">
        <f t="shared" si="37"/>
        <v>0.445561031610057</v>
      </c>
      <c r="G2383">
        <v>-1.1663050335767999</v>
      </c>
      <c r="H2383">
        <v>6.0184352816253002</v>
      </c>
      <c r="I2383">
        <v>10.284871872413699</v>
      </c>
      <c r="J2383">
        <v>1.3412533321851901E-3</v>
      </c>
      <c r="K2383">
        <v>3.4325398808148298E-2</v>
      </c>
    </row>
    <row r="2384" spans="1:14" x14ac:dyDescent="0.2">
      <c r="A2384" t="s">
        <v>1564</v>
      </c>
      <c r="B2384">
        <v>828.03099943873099</v>
      </c>
      <c r="C2384">
        <v>931.58480408603702</v>
      </c>
      <c r="D2384">
        <v>547.47298237999598</v>
      </c>
      <c r="E2384">
        <v>360.26837586355498</v>
      </c>
      <c r="F2384">
        <f t="shared" si="37"/>
        <v>0.51586126843923552</v>
      </c>
      <c r="G2384">
        <v>-0.95494496382278804</v>
      </c>
      <c r="H2384">
        <v>9.2429466240116298</v>
      </c>
      <c r="I2384">
        <v>6.4661462032272503</v>
      </c>
      <c r="J2384">
        <v>1.09948702465212E-2</v>
      </c>
      <c r="K2384">
        <v>0.164152719753964</v>
      </c>
      <c r="L2384" t="s">
        <v>1565</v>
      </c>
      <c r="M2384" t="s">
        <v>203</v>
      </c>
      <c r="N2384" t="s">
        <v>204</v>
      </c>
    </row>
    <row r="2385" spans="1:14" x14ac:dyDescent="0.2">
      <c r="A2385" t="s">
        <v>8539</v>
      </c>
      <c r="B2385">
        <v>35.609864084182803</v>
      </c>
      <c r="C2385">
        <v>32.850111377531697</v>
      </c>
      <c r="D2385">
        <v>34.280355999931302</v>
      </c>
      <c r="E2385">
        <v>21.6302863461386</v>
      </c>
      <c r="F2385">
        <f t="shared" si="37"/>
        <v>0.81593737220481177</v>
      </c>
      <c r="G2385">
        <v>-0.29346967342220298</v>
      </c>
      <c r="H2385">
        <v>5.0708050437073897</v>
      </c>
      <c r="I2385">
        <v>0.76274980743514198</v>
      </c>
      <c r="J2385">
        <v>0.38246934511833802</v>
      </c>
      <c r="K2385">
        <v>0.883856360482276</v>
      </c>
    </row>
    <row r="2386" spans="1:14" x14ac:dyDescent="0.2">
      <c r="A2386" t="s">
        <v>9374</v>
      </c>
      <c r="B2386">
        <v>22.829814983823599</v>
      </c>
      <c r="C2386">
        <v>18.9200008566797</v>
      </c>
      <c r="D2386">
        <v>23.646863001429701</v>
      </c>
      <c r="E2386">
        <v>20.014909770197502</v>
      </c>
      <c r="F2386">
        <f t="shared" si="37"/>
        <v>1.0446011710827114</v>
      </c>
      <c r="G2386">
        <v>6.2952226201970399E-2</v>
      </c>
      <c r="H2386">
        <v>4.4974654464271202</v>
      </c>
      <c r="I2386">
        <v>4.6300260766550097E-2</v>
      </c>
      <c r="J2386">
        <v>0.82963091748975804</v>
      </c>
      <c r="K2386">
        <v>0.98379344641657396</v>
      </c>
    </row>
    <row r="2387" spans="1:14" x14ac:dyDescent="0.2">
      <c r="A2387" t="s">
        <v>4318</v>
      </c>
      <c r="B2387">
        <v>727.47524947181296</v>
      </c>
      <c r="C2387">
        <v>860.47886680049396</v>
      </c>
      <c r="D2387">
        <v>603.32413846260101</v>
      </c>
      <c r="E2387">
        <v>360.26837586355498</v>
      </c>
      <c r="F2387">
        <f t="shared" si="37"/>
        <v>0.60679692268165741</v>
      </c>
      <c r="G2387">
        <v>-0.72071432578753403</v>
      </c>
      <c r="H2387">
        <v>9.2202496706210599</v>
      </c>
      <c r="I2387">
        <v>3.4580763972180599</v>
      </c>
      <c r="J2387">
        <v>6.2943500799935798E-2</v>
      </c>
      <c r="K2387">
        <v>0.46508253368841401</v>
      </c>
    </row>
    <row r="2388" spans="1:14" x14ac:dyDescent="0.2">
      <c r="A2388" t="s">
        <v>9394</v>
      </c>
      <c r="B2388">
        <v>173.11157417759401</v>
      </c>
      <c r="C2388">
        <v>252.82111034859901</v>
      </c>
      <c r="D2388">
        <v>172.92085042801401</v>
      </c>
      <c r="E2388">
        <v>195.14537025942499</v>
      </c>
      <c r="F2388">
        <f t="shared" si="37"/>
        <v>0.86424664889837477</v>
      </c>
      <c r="G2388">
        <v>-0.21048499041423199</v>
      </c>
      <c r="H2388">
        <v>7.5885940149631503</v>
      </c>
      <c r="I2388">
        <v>0.36704954861198802</v>
      </c>
      <c r="J2388">
        <v>0.54461692574726195</v>
      </c>
      <c r="K2388">
        <v>0.93110240251002196</v>
      </c>
      <c r="L2388" t="s">
        <v>9395</v>
      </c>
      <c r="M2388" t="s">
        <v>9396</v>
      </c>
      <c r="N2388" t="s">
        <v>9397</v>
      </c>
    </row>
    <row r="2389" spans="1:14" x14ac:dyDescent="0.2">
      <c r="A2389" t="s">
        <v>1005</v>
      </c>
      <c r="B2389">
        <v>107.75905036893801</v>
      </c>
      <c r="C2389">
        <v>91.758538953274297</v>
      </c>
      <c r="D2389">
        <v>117.221601388244</v>
      </c>
      <c r="E2389">
        <v>70.052184195691197</v>
      </c>
      <c r="F2389">
        <f t="shared" si="37"/>
        <v>0.93828441454154421</v>
      </c>
      <c r="G2389">
        <v>-9.1902793411796593E-2</v>
      </c>
      <c r="H2389">
        <v>6.4323429198152198</v>
      </c>
      <c r="I2389">
        <v>7.7568498239003206E-2</v>
      </c>
      <c r="J2389">
        <v>0.78061995528688199</v>
      </c>
      <c r="K2389">
        <v>0.98379344641657396</v>
      </c>
      <c r="L2389" t="s">
        <v>1006</v>
      </c>
      <c r="M2389" t="s">
        <v>1006</v>
      </c>
      <c r="N2389" t="s">
        <v>1007</v>
      </c>
    </row>
    <row r="2390" spans="1:14" x14ac:dyDescent="0.2">
      <c r="A2390" t="s">
        <v>367</v>
      </c>
      <c r="B2390">
        <v>365.50940427027501</v>
      </c>
      <c r="C2390">
        <v>304.314006453042</v>
      </c>
      <c r="D2390">
        <v>308.42193263749101</v>
      </c>
      <c r="E2390">
        <v>208.974569726629</v>
      </c>
      <c r="F2390">
        <f t="shared" si="37"/>
        <v>0.77236295994052673</v>
      </c>
      <c r="G2390">
        <v>-0.372649115983887</v>
      </c>
      <c r="H2390">
        <v>7.9493313893666802</v>
      </c>
      <c r="I2390">
        <v>1.18411337426511</v>
      </c>
      <c r="J2390">
        <v>0.27652018247684501</v>
      </c>
      <c r="K2390">
        <v>0.81933266585041997</v>
      </c>
    </row>
    <row r="2391" spans="1:14" x14ac:dyDescent="0.2">
      <c r="A2391" t="s">
        <v>3437</v>
      </c>
      <c r="B2391">
        <v>34.157585777323803</v>
      </c>
      <c r="C2391">
        <v>22.731722640992398</v>
      </c>
      <c r="D2391">
        <v>43.192235846294501</v>
      </c>
      <c r="E2391">
        <v>24.230648639117</v>
      </c>
      <c r="F2391">
        <f t="shared" si="37"/>
        <v>1.1835971671599446</v>
      </c>
      <c r="G2391">
        <v>0.243178148679627</v>
      </c>
      <c r="H2391">
        <v>4.7887128927221596</v>
      </c>
      <c r="I2391">
        <v>0.42179435400616699</v>
      </c>
      <c r="J2391">
        <v>0.51604305180076604</v>
      </c>
      <c r="K2391">
        <v>0.92243148809403397</v>
      </c>
      <c r="L2391" t="s">
        <v>3438</v>
      </c>
      <c r="M2391" t="s">
        <v>3438</v>
      </c>
      <c r="N2391" t="s">
        <v>26</v>
      </c>
    </row>
    <row r="2392" spans="1:14" x14ac:dyDescent="0.2">
      <c r="A2392" t="s">
        <v>3774</v>
      </c>
      <c r="B2392">
        <v>179.559689860048</v>
      </c>
      <c r="C2392">
        <v>150.251142334365</v>
      </c>
      <c r="D2392">
        <v>159.75557338224999</v>
      </c>
      <c r="E2392">
        <v>130.64850550782401</v>
      </c>
      <c r="F2392">
        <f t="shared" si="37"/>
        <v>0.88040514158246463</v>
      </c>
      <c r="G2392">
        <v>-0.18376052426731501</v>
      </c>
      <c r="H2392">
        <v>7.1253589306002798</v>
      </c>
      <c r="I2392">
        <v>0.31077535914860699</v>
      </c>
      <c r="J2392">
        <v>0.57720478332277503</v>
      </c>
      <c r="K2392">
        <v>0.94334874354656695</v>
      </c>
      <c r="L2392" t="s">
        <v>3775</v>
      </c>
      <c r="M2392" t="s">
        <v>3775</v>
      </c>
      <c r="N2392" t="s">
        <v>14</v>
      </c>
    </row>
    <row r="2393" spans="1:14" x14ac:dyDescent="0.2">
      <c r="A2393" t="s">
        <v>4013</v>
      </c>
      <c r="B2393">
        <v>156.78796600849799</v>
      </c>
      <c r="C2393">
        <v>89.402201850244595</v>
      </c>
      <c r="D2393">
        <v>117.525415473915</v>
      </c>
      <c r="E2393">
        <v>77.577475073855993</v>
      </c>
      <c r="F2393">
        <f t="shared" si="37"/>
        <v>0.79221100436134517</v>
      </c>
      <c r="G2393">
        <v>-0.33604335346901998</v>
      </c>
      <c r="H2393">
        <v>6.8849974650147301</v>
      </c>
      <c r="I2393">
        <v>0.81120971110533402</v>
      </c>
      <c r="J2393">
        <v>0.36776284079330401</v>
      </c>
      <c r="K2393">
        <v>0.87801402905880099</v>
      </c>
      <c r="L2393" t="s">
        <v>4014</v>
      </c>
      <c r="M2393" t="s">
        <v>4014</v>
      </c>
      <c r="N2393" t="s">
        <v>14</v>
      </c>
    </row>
    <row r="2394" spans="1:14" x14ac:dyDescent="0.2">
      <c r="A2394" t="s">
        <v>4447</v>
      </c>
      <c r="B2394">
        <v>102.298483935148</v>
      </c>
      <c r="C2394">
        <v>98.411726067711101</v>
      </c>
      <c r="D2394">
        <v>94.536816324773497</v>
      </c>
      <c r="E2394">
        <v>113.943147746872</v>
      </c>
      <c r="F2394">
        <f t="shared" si="37"/>
        <v>1.0388020322465097</v>
      </c>
      <c r="G2394">
        <v>5.49207415289324E-2</v>
      </c>
      <c r="H2394">
        <v>6.8049518569180698</v>
      </c>
      <c r="I2394">
        <v>3.2907458916034402E-2</v>
      </c>
      <c r="J2394">
        <v>0.85605037623188596</v>
      </c>
      <c r="K2394">
        <v>0.98379344641657396</v>
      </c>
      <c r="L2394" t="s">
        <v>4448</v>
      </c>
      <c r="M2394" t="s">
        <v>4449</v>
      </c>
      <c r="N2394" t="s">
        <v>4450</v>
      </c>
    </row>
    <row r="2395" spans="1:14" x14ac:dyDescent="0.2">
      <c r="A2395" t="s">
        <v>8363</v>
      </c>
      <c r="B2395">
        <v>155.74232562756001</v>
      </c>
      <c r="C2395">
        <v>103.817440598191</v>
      </c>
      <c r="D2395">
        <v>113.221382593569</v>
      </c>
      <c r="E2395">
        <v>72.061555058447198</v>
      </c>
      <c r="F2395">
        <f t="shared" si="37"/>
        <v>0.71366545279346305</v>
      </c>
      <c r="G2395">
        <v>-0.48668015887490401</v>
      </c>
      <c r="H2395">
        <v>6.9340487155313202</v>
      </c>
      <c r="I2395">
        <v>1.3170798040990901</v>
      </c>
      <c r="J2395">
        <v>0.25111680772866102</v>
      </c>
      <c r="K2395">
        <v>0.80190043023659496</v>
      </c>
      <c r="L2395" t="s">
        <v>8364</v>
      </c>
      <c r="M2395" t="s">
        <v>8365</v>
      </c>
      <c r="N2395" t="s">
        <v>8366</v>
      </c>
    </row>
    <row r="2396" spans="1:14" x14ac:dyDescent="0.2">
      <c r="A2396" t="s">
        <v>4442</v>
      </c>
      <c r="B2396">
        <v>4.9377462433206203</v>
      </c>
      <c r="C2396">
        <v>2.9107693625661</v>
      </c>
      <c r="D2396">
        <v>5.5699249039770198</v>
      </c>
      <c r="E2396">
        <v>2.16696857748201</v>
      </c>
      <c r="F2396">
        <f t="shared" si="37"/>
        <v>0.97443790384033413</v>
      </c>
      <c r="G2396">
        <v>-3.7357842370826698E-2</v>
      </c>
      <c r="H2396">
        <v>2.5933344668275899</v>
      </c>
      <c r="I2396">
        <v>7.66357495662362E-3</v>
      </c>
      <c r="J2396">
        <v>0.93024082408021502</v>
      </c>
      <c r="K2396">
        <v>0.99093693556584905</v>
      </c>
    </row>
    <row r="2397" spans="1:14" x14ac:dyDescent="0.2">
      <c r="A2397" t="s">
        <v>8612</v>
      </c>
      <c r="B2397">
        <v>201.86668465340199</v>
      </c>
      <c r="C2397">
        <v>178.527187570721</v>
      </c>
      <c r="D2397">
        <v>163.14816400558101</v>
      </c>
      <c r="E2397">
        <v>91.761269399192798</v>
      </c>
      <c r="F2397">
        <f t="shared" si="37"/>
        <v>0.67001404849435209</v>
      </c>
      <c r="G2397">
        <v>-0.57773674934583097</v>
      </c>
      <c r="H2397">
        <v>7.4292086691309702</v>
      </c>
      <c r="I2397">
        <v>1.95495063157946</v>
      </c>
      <c r="J2397">
        <v>0.16205437038156401</v>
      </c>
      <c r="K2397">
        <v>0.72540961983325003</v>
      </c>
      <c r="L2397" t="s">
        <v>8613</v>
      </c>
      <c r="M2397" t="s">
        <v>8613</v>
      </c>
      <c r="N2397" t="s">
        <v>14</v>
      </c>
    </row>
    <row r="2398" spans="1:14" x14ac:dyDescent="0.2">
      <c r="A2398" t="s">
        <v>8799</v>
      </c>
      <c r="B2398">
        <v>163.526537352324</v>
      </c>
      <c r="C2398">
        <v>151.63722298320599</v>
      </c>
      <c r="D2398">
        <v>171.70559408532799</v>
      </c>
      <c r="E2398">
        <v>100.82313799593599</v>
      </c>
      <c r="F2398">
        <f t="shared" si="37"/>
        <v>0.8645847830397726</v>
      </c>
      <c r="G2398">
        <v>-0.20992065031009199</v>
      </c>
      <c r="H2398">
        <v>7.2464172934874904</v>
      </c>
      <c r="I2398">
        <v>0.28687002503991699</v>
      </c>
      <c r="J2398">
        <v>0.59223330895169002</v>
      </c>
      <c r="K2398">
        <v>0.94784893421177396</v>
      </c>
      <c r="L2398" t="s">
        <v>8800</v>
      </c>
      <c r="M2398" t="s">
        <v>8800</v>
      </c>
      <c r="N2398" t="s">
        <v>14</v>
      </c>
    </row>
    <row r="2399" spans="1:14" x14ac:dyDescent="0.2">
      <c r="A2399" t="s">
        <v>9308</v>
      </c>
      <c r="B2399">
        <v>437.48431715820698</v>
      </c>
      <c r="C2399">
        <v>390.59752684339401</v>
      </c>
      <c r="D2399">
        <v>452.63235196954997</v>
      </c>
      <c r="E2399">
        <v>239.07573323928801</v>
      </c>
      <c r="F2399">
        <f t="shared" si="37"/>
        <v>0.83525906213259526</v>
      </c>
      <c r="G2399">
        <v>-0.25970436474066699</v>
      </c>
      <c r="H2399">
        <v>8.6230629665161995</v>
      </c>
      <c r="I2399">
        <v>0.38231401859474101</v>
      </c>
      <c r="J2399">
        <v>0.53636740725944299</v>
      </c>
      <c r="K2399">
        <v>0.93110240251002196</v>
      </c>
      <c r="L2399" t="s">
        <v>9309</v>
      </c>
      <c r="M2399" t="s">
        <v>9310</v>
      </c>
      <c r="N2399" t="s">
        <v>9311</v>
      </c>
    </row>
    <row r="2400" spans="1:14" x14ac:dyDescent="0.2">
      <c r="A2400" t="s">
        <v>5624</v>
      </c>
      <c r="B2400">
        <v>2.2655541587000498</v>
      </c>
      <c r="C2400">
        <v>0.97025645418870099</v>
      </c>
      <c r="D2400">
        <v>2.37987700442654</v>
      </c>
      <c r="E2400">
        <v>2.3639657208894702</v>
      </c>
      <c r="F2400">
        <f t="shared" si="37"/>
        <v>1.4441379211754908</v>
      </c>
      <c r="G2400">
        <v>0.53020853217937003</v>
      </c>
      <c r="H2400">
        <v>1.30469577815181</v>
      </c>
      <c r="I2400">
        <v>1.55082622226884</v>
      </c>
      <c r="J2400">
        <v>0.21301350953939199</v>
      </c>
      <c r="K2400">
        <v>0.77964105053621102</v>
      </c>
    </row>
    <row r="2401" spans="1:14" x14ac:dyDescent="0.2">
      <c r="A2401" t="s">
        <v>7461</v>
      </c>
      <c r="B2401">
        <v>66.572437586416896</v>
      </c>
      <c r="C2401">
        <v>44.354580762912001</v>
      </c>
      <c r="D2401">
        <v>52.002844330767203</v>
      </c>
      <c r="E2401">
        <v>59.887131595866499</v>
      </c>
      <c r="F2401">
        <f t="shared" si="37"/>
        <v>1.008391483432439</v>
      </c>
      <c r="G2401">
        <v>1.2055838797318599E-2</v>
      </c>
      <c r="H2401">
        <v>5.8469955745407303</v>
      </c>
      <c r="I2401">
        <v>1.53142039468435E-3</v>
      </c>
      <c r="J2401">
        <v>0.968784058500891</v>
      </c>
      <c r="K2401">
        <v>0.99352138679294999</v>
      </c>
      <c r="L2401" t="s">
        <v>7462</v>
      </c>
      <c r="M2401" t="s">
        <v>7462</v>
      </c>
      <c r="N2401" t="s">
        <v>14</v>
      </c>
    </row>
    <row r="2402" spans="1:14" x14ac:dyDescent="0.2">
      <c r="A2402" t="s">
        <v>7641</v>
      </c>
      <c r="B2402">
        <v>5.4605664337898601</v>
      </c>
      <c r="C2402">
        <v>3.1186814598922501</v>
      </c>
      <c r="D2402">
        <v>4.7597540088530899</v>
      </c>
      <c r="E2402">
        <v>3.19135372320078</v>
      </c>
      <c r="F2402">
        <f t="shared" si="37"/>
        <v>0.91754628035003227</v>
      </c>
      <c r="G2402">
        <v>-0.124147166634423</v>
      </c>
      <c r="H2402">
        <v>2.36418057880427</v>
      </c>
      <c r="I2402">
        <v>0.119277527733466</v>
      </c>
      <c r="J2402">
        <v>0.72981939363769799</v>
      </c>
      <c r="K2402">
        <v>0.97366756499293905</v>
      </c>
    </row>
    <row r="2403" spans="1:14" x14ac:dyDescent="0.2">
      <c r="A2403" t="s">
        <v>1249</v>
      </c>
      <c r="B2403">
        <v>50.190738285047303</v>
      </c>
      <c r="C2403">
        <v>47.611870287688397</v>
      </c>
      <c r="D2403">
        <v>56.2056058492226</v>
      </c>
      <c r="E2403">
        <v>56.222984728487802</v>
      </c>
      <c r="F2403">
        <f t="shared" si="37"/>
        <v>1.1494391462436779</v>
      </c>
      <c r="G2403">
        <v>0.200930088729943</v>
      </c>
      <c r="H2403">
        <v>6.1179479991649801</v>
      </c>
      <c r="I2403">
        <v>0.49641696053704798</v>
      </c>
      <c r="J2403">
        <v>0.481078723630956</v>
      </c>
      <c r="K2403">
        <v>0.90991257655949198</v>
      </c>
    </row>
    <row r="2404" spans="1:14" x14ac:dyDescent="0.2">
      <c r="A2404" t="s">
        <v>7389</v>
      </c>
      <c r="B2404">
        <v>354.76254479951803</v>
      </c>
      <c r="C2404">
        <v>394.40924862770697</v>
      </c>
      <c r="D2404">
        <v>414.09859877021898</v>
      </c>
      <c r="E2404">
        <v>288.28561966247003</v>
      </c>
      <c r="F2404">
        <f t="shared" si="37"/>
        <v>0.9375151545254673</v>
      </c>
      <c r="G2404">
        <v>-9.3086083663980898E-2</v>
      </c>
      <c r="H2404">
        <v>8.5409444723494996</v>
      </c>
      <c r="I2404">
        <v>7.1632698854330101E-2</v>
      </c>
      <c r="J2404">
        <v>0.78897423896829499</v>
      </c>
      <c r="K2404">
        <v>0.98379344641657396</v>
      </c>
      <c r="L2404" t="s">
        <v>7390</v>
      </c>
      <c r="M2404" t="s">
        <v>7391</v>
      </c>
      <c r="N2404" t="s">
        <v>7392</v>
      </c>
    </row>
    <row r="2405" spans="1:14" x14ac:dyDescent="0.2">
      <c r="A2405" t="s">
        <v>6174</v>
      </c>
      <c r="B2405">
        <v>875.607636771432</v>
      </c>
      <c r="C2405">
        <v>757.77029072137498</v>
      </c>
      <c r="D2405">
        <v>782.47317764688</v>
      </c>
      <c r="E2405">
        <v>374.88556390438799</v>
      </c>
      <c r="F2405">
        <f t="shared" si="37"/>
        <v>0.70853795929159791</v>
      </c>
      <c r="G2405">
        <v>-0.49708294856868401</v>
      </c>
      <c r="H2405">
        <v>9.3679995172301105</v>
      </c>
      <c r="I2405">
        <v>1.3579306373867399</v>
      </c>
      <c r="J2405">
        <v>0.24389644235916499</v>
      </c>
      <c r="K2405">
        <v>0.79700803031373402</v>
      </c>
    </row>
    <row r="2406" spans="1:14" x14ac:dyDescent="0.2">
      <c r="A2406" t="s">
        <v>8568</v>
      </c>
      <c r="B2406">
        <v>69.186538538763102</v>
      </c>
      <c r="C2406">
        <v>56.552090472712798</v>
      </c>
      <c r="D2406">
        <v>105.47412340894699</v>
      </c>
      <c r="E2406">
        <v>89.515501964347806</v>
      </c>
      <c r="F2406">
        <f t="shared" si="37"/>
        <v>1.5502168640816321</v>
      </c>
      <c r="G2406">
        <v>0.63247005217697405</v>
      </c>
      <c r="H2406">
        <v>6.1770481049221502</v>
      </c>
      <c r="I2406">
        <v>4.3519773374010802</v>
      </c>
      <c r="J2406">
        <v>3.6966003253268098E-2</v>
      </c>
      <c r="K2406">
        <v>0.350599570331177</v>
      </c>
      <c r="L2406" t="s">
        <v>8569</v>
      </c>
      <c r="M2406" t="s">
        <v>8569</v>
      </c>
      <c r="N2406" t="s">
        <v>26</v>
      </c>
    </row>
    <row r="2407" spans="1:14" x14ac:dyDescent="0.2">
      <c r="A2407" t="s">
        <v>1582</v>
      </c>
      <c r="B2407">
        <v>69.186538538763102</v>
      </c>
      <c r="C2407">
        <v>89.332897817802504</v>
      </c>
      <c r="D2407">
        <v>123.399154463564</v>
      </c>
      <c r="E2407">
        <v>152.357590711326</v>
      </c>
      <c r="F2407">
        <f t="shared" si="37"/>
        <v>1.7398851427711162</v>
      </c>
      <c r="G2407">
        <v>0.79899207077296197</v>
      </c>
      <c r="H2407">
        <v>6.9390092132541499</v>
      </c>
      <c r="I2407">
        <v>4.8086662440471697</v>
      </c>
      <c r="J2407">
        <v>2.8316953664811201E-2</v>
      </c>
      <c r="K2407">
        <v>0.30619145019673899</v>
      </c>
    </row>
    <row r="2408" spans="1:14" x14ac:dyDescent="0.2">
      <c r="A2408" t="s">
        <v>6233</v>
      </c>
      <c r="B2408">
        <v>57.2778564225192</v>
      </c>
      <c r="C2408">
        <v>160.23092300601999</v>
      </c>
      <c r="D2408">
        <v>59.699467834444597</v>
      </c>
      <c r="E2408">
        <v>228.674284067374</v>
      </c>
      <c r="F2408">
        <f t="shared" si="37"/>
        <v>1.3261772806739158</v>
      </c>
      <c r="G2408">
        <v>0.40727364487242701</v>
      </c>
      <c r="H2408">
        <v>7.2401974153918101</v>
      </c>
      <c r="I2408">
        <v>0.49848609446780801</v>
      </c>
      <c r="J2408">
        <v>0.48016607545669898</v>
      </c>
      <c r="K2408">
        <v>0.90991257655949198</v>
      </c>
    </row>
    <row r="2409" spans="1:14" x14ac:dyDescent="0.2">
      <c r="A2409" t="s">
        <v>5829</v>
      </c>
      <c r="B2409">
        <v>66.688619850965594</v>
      </c>
      <c r="C2409">
        <v>112.133924491237</v>
      </c>
      <c r="D2409">
        <v>58.636118534594402</v>
      </c>
      <c r="E2409">
        <v>124.935588349008</v>
      </c>
      <c r="F2409">
        <f t="shared" si="37"/>
        <v>1.0270534547891426</v>
      </c>
      <c r="G2409">
        <v>3.8511271190945003E-2</v>
      </c>
      <c r="H2409">
        <v>6.9631504874094903</v>
      </c>
      <c r="I2409">
        <v>9.0738445984470707E-3</v>
      </c>
      <c r="J2409">
        <v>0.92411091081885799</v>
      </c>
      <c r="K2409">
        <v>0.99093693556584905</v>
      </c>
      <c r="L2409" t="s">
        <v>5830</v>
      </c>
      <c r="M2409" t="s">
        <v>5831</v>
      </c>
      <c r="N2409" t="s">
        <v>5832</v>
      </c>
    </row>
    <row r="2410" spans="1:14" x14ac:dyDescent="0.2">
      <c r="A2410" t="s">
        <v>5633</v>
      </c>
      <c r="B2410">
        <v>164.45599546871401</v>
      </c>
      <c r="C2410">
        <v>310.20484921061598</v>
      </c>
      <c r="D2410">
        <v>155.400904820959</v>
      </c>
      <c r="E2410">
        <v>362.120149011585</v>
      </c>
      <c r="F2410">
        <f t="shared" si="37"/>
        <v>1.0904660175587055</v>
      </c>
      <c r="G2410">
        <v>0.124944811644474</v>
      </c>
      <c r="H2410">
        <v>8.5431603586149691</v>
      </c>
      <c r="I2410">
        <v>7.4217905159230199E-2</v>
      </c>
      <c r="J2410">
        <v>0.78529168989348797</v>
      </c>
      <c r="K2410">
        <v>0.98379344641657396</v>
      </c>
      <c r="L2410" t="s">
        <v>5634</v>
      </c>
      <c r="M2410" t="s">
        <v>5635</v>
      </c>
      <c r="N2410" t="s">
        <v>5636</v>
      </c>
    </row>
    <row r="2411" spans="1:14" x14ac:dyDescent="0.2">
      <c r="A2411" t="s">
        <v>8876</v>
      </c>
      <c r="B2411">
        <v>360.51356689468003</v>
      </c>
      <c r="C2411">
        <v>1215.1769048389101</v>
      </c>
      <c r="D2411">
        <v>337.73999190478798</v>
      </c>
      <c r="E2411">
        <v>1296.91099390864</v>
      </c>
      <c r="F2411">
        <f t="shared" si="37"/>
        <v>1.0374635623304818</v>
      </c>
      <c r="G2411">
        <v>5.3060667188954101E-2</v>
      </c>
      <c r="H2411">
        <v>9.9424636185336794</v>
      </c>
      <c r="I2411">
        <v>7.4353570344101198E-3</v>
      </c>
      <c r="J2411">
        <v>0.93128476234475799</v>
      </c>
      <c r="K2411">
        <v>0.99093693556584905</v>
      </c>
      <c r="L2411" t="s">
        <v>8877</v>
      </c>
      <c r="M2411" t="s">
        <v>8878</v>
      </c>
      <c r="N2411" t="s">
        <v>5636</v>
      </c>
    </row>
    <row r="2412" spans="1:14" x14ac:dyDescent="0.2">
      <c r="A2412" t="s">
        <v>8930</v>
      </c>
      <c r="B2412">
        <v>78.7715753640325</v>
      </c>
      <c r="C2412">
        <v>286.50287011543497</v>
      </c>
      <c r="D2412">
        <v>75.649707332196897</v>
      </c>
      <c r="E2412">
        <v>290.72838424072302</v>
      </c>
      <c r="F2412">
        <f t="shared" si="37"/>
        <v>1.0032148490080068</v>
      </c>
      <c r="G2412">
        <v>4.6306073511445797E-3</v>
      </c>
      <c r="H2412">
        <v>7.9192824421576704</v>
      </c>
      <c r="I2412" s="1">
        <v>5.60587018298975E-5</v>
      </c>
      <c r="J2412">
        <v>0.99402610586542395</v>
      </c>
      <c r="K2412">
        <v>0.99828386296936</v>
      </c>
      <c r="L2412" t="s">
        <v>8931</v>
      </c>
      <c r="M2412" t="s">
        <v>8932</v>
      </c>
      <c r="N2412" t="s">
        <v>8933</v>
      </c>
    </row>
    <row r="2413" spans="1:14" x14ac:dyDescent="0.2">
      <c r="A2413" t="s">
        <v>8263</v>
      </c>
      <c r="B2413">
        <v>75.925109882588799</v>
      </c>
      <c r="C2413">
        <v>320.39254197959701</v>
      </c>
      <c r="D2413">
        <v>74.940807798963505</v>
      </c>
      <c r="E2413">
        <v>359.32278957519901</v>
      </c>
      <c r="F2413">
        <f t="shared" si="37"/>
        <v>1.0959187846750269</v>
      </c>
      <c r="G2413">
        <v>0.13214088836413401</v>
      </c>
      <c r="H2413">
        <v>7.9439985423767396</v>
      </c>
      <c r="I2413">
        <v>3.9046680175033502E-2</v>
      </c>
      <c r="J2413">
        <v>0.84335621295518104</v>
      </c>
      <c r="K2413">
        <v>0.98379344641657396</v>
      </c>
      <c r="L2413" t="s">
        <v>8264</v>
      </c>
      <c r="M2413" t="s">
        <v>8265</v>
      </c>
      <c r="N2413" t="s">
        <v>8266</v>
      </c>
    </row>
    <row r="2414" spans="1:14" x14ac:dyDescent="0.2">
      <c r="A2414" t="s">
        <v>5686</v>
      </c>
      <c r="B2414">
        <v>166.256820569219</v>
      </c>
      <c r="C2414">
        <v>399.53774702841901</v>
      </c>
      <c r="D2414">
        <v>166.79393303363901</v>
      </c>
      <c r="E2414">
        <v>628.77548232791605</v>
      </c>
      <c r="F2414">
        <f t="shared" si="37"/>
        <v>1.4062465870422123</v>
      </c>
      <c r="G2414">
        <v>0.49184959491580799</v>
      </c>
      <c r="H2414">
        <v>8.9757246674256592</v>
      </c>
      <c r="I2414">
        <v>0.73067352316343204</v>
      </c>
      <c r="J2414">
        <v>0.39266496051374</v>
      </c>
      <c r="K2414">
        <v>0.88939872030469402</v>
      </c>
      <c r="L2414" t="s">
        <v>5687</v>
      </c>
      <c r="M2414" t="s">
        <v>5688</v>
      </c>
      <c r="N2414" t="s">
        <v>5689</v>
      </c>
    </row>
    <row r="2415" spans="1:14" x14ac:dyDescent="0.2">
      <c r="A2415" t="s">
        <v>2272</v>
      </c>
      <c r="B2415">
        <v>25.618189332992898</v>
      </c>
      <c r="C2415">
        <v>39.9884267190629</v>
      </c>
      <c r="D2415">
        <v>27.5458104342136</v>
      </c>
      <c r="E2415">
        <v>90.658085396111005</v>
      </c>
      <c r="F2415">
        <f t="shared" si="37"/>
        <v>1.8029178097192058</v>
      </c>
      <c r="G2415">
        <v>0.85033362959707504</v>
      </c>
      <c r="H2415">
        <v>6.03704871915519</v>
      </c>
      <c r="I2415">
        <v>2.93554635867073</v>
      </c>
      <c r="J2415">
        <v>8.6649342080559993E-2</v>
      </c>
      <c r="K2415">
        <v>0.54790946894046699</v>
      </c>
      <c r="L2415" t="s">
        <v>2273</v>
      </c>
      <c r="M2415" t="s">
        <v>2274</v>
      </c>
      <c r="N2415" t="s">
        <v>2275</v>
      </c>
    </row>
    <row r="2416" spans="1:14" x14ac:dyDescent="0.2">
      <c r="A2416" t="s">
        <v>7402</v>
      </c>
      <c r="B2416">
        <v>16.4397904336439</v>
      </c>
      <c r="C2416">
        <v>19.8902573108684</v>
      </c>
      <c r="D2416">
        <v>16.861681754766799</v>
      </c>
      <c r="E2416">
        <v>28.052393221221699</v>
      </c>
      <c r="F2416">
        <f t="shared" si="37"/>
        <v>1.2382816061534307</v>
      </c>
      <c r="G2416">
        <v>0.308339445086104</v>
      </c>
      <c r="H2416">
        <v>4.4985701271285397</v>
      </c>
      <c r="I2416">
        <v>0.83550031634157496</v>
      </c>
      <c r="J2416">
        <v>0.36068686185033</v>
      </c>
      <c r="K2416">
        <v>0.86992919934358803</v>
      </c>
    </row>
    <row r="2417" spans="1:14" x14ac:dyDescent="0.2">
      <c r="A2417" t="s">
        <v>2094</v>
      </c>
      <c r="B2417">
        <v>36.887868994218799</v>
      </c>
      <c r="C2417">
        <v>89.540809915128705</v>
      </c>
      <c r="D2417">
        <v>33.824634871424102</v>
      </c>
      <c r="E2417">
        <v>175.76085134813201</v>
      </c>
      <c r="F2417">
        <f t="shared" si="37"/>
        <v>1.6583488075516029</v>
      </c>
      <c r="G2417">
        <v>0.72974748692938296</v>
      </c>
      <c r="H2417">
        <v>7.14006453459531</v>
      </c>
      <c r="I2417">
        <v>1.4101724704184699</v>
      </c>
      <c r="J2417">
        <v>0.23502776428331801</v>
      </c>
      <c r="K2417">
        <v>0.79260102280490397</v>
      </c>
    </row>
    <row r="2418" spans="1:14" x14ac:dyDescent="0.2">
      <c r="A2418" t="s">
        <v>1435</v>
      </c>
      <c r="B2418">
        <v>86.439604824248093</v>
      </c>
      <c r="C2418">
        <v>154.34008024844499</v>
      </c>
      <c r="D2418">
        <v>117.778593878641</v>
      </c>
      <c r="E2418">
        <v>178.400613069792</v>
      </c>
      <c r="F2418">
        <f t="shared" si="37"/>
        <v>1.2304803210875104</v>
      </c>
      <c r="G2418">
        <v>0.29922158514553898</v>
      </c>
      <c r="H2418">
        <v>6.7628338064144504</v>
      </c>
      <c r="I2418">
        <v>0.68218399776196703</v>
      </c>
      <c r="J2418">
        <v>0.40883568537661102</v>
      </c>
      <c r="K2418">
        <v>0.89541871534180795</v>
      </c>
    </row>
    <row r="2419" spans="1:14" x14ac:dyDescent="0.2">
      <c r="A2419" t="s">
        <v>8028</v>
      </c>
      <c r="B2419">
        <v>60.9375977558039</v>
      </c>
      <c r="C2419">
        <v>101.461103495161</v>
      </c>
      <c r="D2419">
        <v>72.662202156427398</v>
      </c>
      <c r="E2419">
        <v>130.92430150859499</v>
      </c>
      <c r="F2419">
        <f t="shared" si="37"/>
        <v>1.2541847912790562</v>
      </c>
      <c r="G2419">
        <v>0.32674993013415199</v>
      </c>
      <c r="H2419">
        <v>6.4057058754017202</v>
      </c>
      <c r="I2419">
        <v>0.72041488447604296</v>
      </c>
      <c r="J2419">
        <v>0.39600785324666699</v>
      </c>
      <c r="K2419">
        <v>0.88939872030469402</v>
      </c>
      <c r="L2419" t="s">
        <v>8029</v>
      </c>
      <c r="M2419" t="s">
        <v>8029</v>
      </c>
      <c r="N2419" t="s">
        <v>14</v>
      </c>
    </row>
    <row r="2420" spans="1:14" x14ac:dyDescent="0.2">
      <c r="A2420" t="s">
        <v>8758</v>
      </c>
      <c r="B2420">
        <v>73.194826665693896</v>
      </c>
      <c r="C2420">
        <v>59.670771932605099</v>
      </c>
      <c r="D2420">
        <v>89.574519592139495</v>
      </c>
      <c r="E2420">
        <v>79.941440794745404</v>
      </c>
      <c r="F2420">
        <f t="shared" si="37"/>
        <v>1.2754570917804511</v>
      </c>
      <c r="G2420">
        <v>0.351014365410941</v>
      </c>
      <c r="H2420">
        <v>6.2722241803013699</v>
      </c>
      <c r="I2420">
        <v>1.36217216268706</v>
      </c>
      <c r="J2420">
        <v>0.243161381342762</v>
      </c>
      <c r="K2420">
        <v>0.79600862969847896</v>
      </c>
      <c r="L2420" t="s">
        <v>8759</v>
      </c>
      <c r="M2420" t="s">
        <v>8760</v>
      </c>
      <c r="N2420" t="s">
        <v>8761</v>
      </c>
    </row>
    <row r="2421" spans="1:14" x14ac:dyDescent="0.2">
      <c r="A2421" t="s">
        <v>1392</v>
      </c>
      <c r="B2421">
        <v>27.5351966980468</v>
      </c>
      <c r="C2421">
        <v>39.156778329758303</v>
      </c>
      <c r="D2421">
        <v>51.395216159424301</v>
      </c>
      <c r="E2421">
        <v>60.281125882681401</v>
      </c>
      <c r="F2421">
        <f t="shared" si="37"/>
        <v>1.6756291959420537</v>
      </c>
      <c r="G2421">
        <v>0.74470292686413697</v>
      </c>
      <c r="H2421">
        <v>5.5021169662099201</v>
      </c>
      <c r="I2421">
        <v>5.2857304027088201</v>
      </c>
      <c r="J2421">
        <v>2.1500871643662E-2</v>
      </c>
      <c r="K2421">
        <v>0.253063356513898</v>
      </c>
      <c r="L2421" t="s">
        <v>1393</v>
      </c>
      <c r="M2421" t="s">
        <v>1393</v>
      </c>
      <c r="N2421" t="s">
        <v>14</v>
      </c>
    </row>
    <row r="2422" spans="1:14" x14ac:dyDescent="0.2">
      <c r="A2422" t="s">
        <v>7931</v>
      </c>
      <c r="B2422">
        <v>11.7344087194208</v>
      </c>
      <c r="C2422">
        <v>14.761758910156701</v>
      </c>
      <c r="D2422">
        <v>10.0765005081039</v>
      </c>
      <c r="E2422">
        <v>12.0956246052178</v>
      </c>
      <c r="F2422">
        <f t="shared" si="37"/>
        <v>0.8386467550381751</v>
      </c>
      <c r="G2422">
        <v>-0.25386483138395899</v>
      </c>
      <c r="H2422">
        <v>3.7401282334510699</v>
      </c>
      <c r="I2422">
        <v>0.69140269876991201</v>
      </c>
      <c r="J2422">
        <v>0.40568768030049401</v>
      </c>
      <c r="K2422">
        <v>0.89331889867492797</v>
      </c>
      <c r="L2422" t="s">
        <v>7932</v>
      </c>
      <c r="M2422" t="s">
        <v>7932</v>
      </c>
      <c r="N2422" t="s">
        <v>14</v>
      </c>
    </row>
    <row r="2423" spans="1:14" x14ac:dyDescent="0.2">
      <c r="A2423" t="s">
        <v>8472</v>
      </c>
      <c r="B2423">
        <v>107.061956781646</v>
      </c>
      <c r="C2423">
        <v>90.233850239549199</v>
      </c>
      <c r="D2423">
        <v>70.434232194836596</v>
      </c>
      <c r="E2423">
        <v>77.538075645174501</v>
      </c>
      <c r="F2423">
        <f t="shared" si="37"/>
        <v>0.74999851113965277</v>
      </c>
      <c r="G2423">
        <v>-0.41504036324360599</v>
      </c>
      <c r="H2423">
        <v>6.4402276220967396</v>
      </c>
      <c r="I2423">
        <v>1.78291531422504</v>
      </c>
      <c r="J2423">
        <v>0.18179174975714499</v>
      </c>
      <c r="K2423">
        <v>0.75435478422046898</v>
      </c>
    </row>
    <row r="2424" spans="1:14" x14ac:dyDescent="0.2">
      <c r="A2424" t="s">
        <v>7846</v>
      </c>
      <c r="B2424">
        <v>412.56322141250598</v>
      </c>
      <c r="C2424">
        <v>553.39269904977004</v>
      </c>
      <c r="D2424">
        <v>450.91073881741198</v>
      </c>
      <c r="E2424">
        <v>455.14220012858499</v>
      </c>
      <c r="F2424">
        <f t="shared" si="37"/>
        <v>0.93801443848631338</v>
      </c>
      <c r="G2424">
        <v>-9.2317965140010103E-2</v>
      </c>
      <c r="H2424">
        <v>8.7976865893297305</v>
      </c>
      <c r="I2424">
        <v>6.9450799356232606E-2</v>
      </c>
      <c r="J2424">
        <v>0.79213809976717398</v>
      </c>
      <c r="K2424">
        <v>0.98379344641657396</v>
      </c>
      <c r="L2424" t="s">
        <v>7847</v>
      </c>
      <c r="M2424" t="s">
        <v>7848</v>
      </c>
      <c r="N2424" t="s">
        <v>7849</v>
      </c>
    </row>
    <row r="2425" spans="1:14" x14ac:dyDescent="0.2">
      <c r="A2425" t="s">
        <v>6298</v>
      </c>
      <c r="B2425">
        <v>84.871144252840296</v>
      </c>
      <c r="C2425">
        <v>84.897439741511306</v>
      </c>
      <c r="D2425">
        <v>80.966453831447694</v>
      </c>
      <c r="E2425">
        <v>73.913328206477303</v>
      </c>
      <c r="F2425">
        <f t="shared" si="37"/>
        <v>0.91223294541117517</v>
      </c>
      <c r="G2425">
        <v>-0.132525820632242</v>
      </c>
      <c r="H2425">
        <v>6.3413141830020496</v>
      </c>
      <c r="I2425">
        <v>0.20415619805839899</v>
      </c>
      <c r="J2425">
        <v>0.65138679248966602</v>
      </c>
      <c r="K2425">
        <v>0.96772004890132901</v>
      </c>
      <c r="L2425" t="s">
        <v>6299</v>
      </c>
      <c r="M2425" t="s">
        <v>6300</v>
      </c>
      <c r="N2425" t="s">
        <v>6301</v>
      </c>
    </row>
    <row r="2426" spans="1:14" x14ac:dyDescent="0.2">
      <c r="A2426" t="s">
        <v>8846</v>
      </c>
      <c r="B2426">
        <v>42.6969822216548</v>
      </c>
      <c r="C2426">
        <v>34.1668879939307</v>
      </c>
      <c r="D2426">
        <v>40.812358841867997</v>
      </c>
      <c r="E2426">
        <v>33.450114950585899</v>
      </c>
      <c r="F2426">
        <f t="shared" si="37"/>
        <v>0.96543686163678244</v>
      </c>
      <c r="G2426">
        <v>-5.0746183077573899E-2</v>
      </c>
      <c r="H2426">
        <v>5.4600790384132596</v>
      </c>
      <c r="I2426">
        <v>2.97776351280277E-2</v>
      </c>
      <c r="J2426">
        <v>0.86299574318601802</v>
      </c>
      <c r="K2426">
        <v>0.98635147960819602</v>
      </c>
      <c r="L2426" t="s">
        <v>8847</v>
      </c>
      <c r="M2426" t="s">
        <v>8847</v>
      </c>
      <c r="N2426" t="s">
        <v>14</v>
      </c>
    </row>
    <row r="2427" spans="1:14" x14ac:dyDescent="0.2">
      <c r="A2427" t="s">
        <v>5273</v>
      </c>
      <c r="B2427">
        <v>103.80885337428199</v>
      </c>
      <c r="C2427">
        <v>139.50901730584701</v>
      </c>
      <c r="D2427">
        <v>120.56355633063001</v>
      </c>
      <c r="E2427">
        <v>157.12492158178699</v>
      </c>
      <c r="F2427">
        <f t="shared" si="37"/>
        <v>1.1415053708309013</v>
      </c>
      <c r="G2427">
        <v>0.190937647519582</v>
      </c>
      <c r="H2427">
        <v>7.1167453829741802</v>
      </c>
      <c r="I2427">
        <v>0.32294332322663899</v>
      </c>
      <c r="J2427">
        <v>0.569844161405761</v>
      </c>
      <c r="K2427">
        <v>0.94334874354656695</v>
      </c>
      <c r="L2427" t="s">
        <v>5274</v>
      </c>
      <c r="M2427" t="s">
        <v>5275</v>
      </c>
      <c r="N2427" t="s">
        <v>5276</v>
      </c>
    </row>
    <row r="2428" spans="1:14" x14ac:dyDescent="0.2">
      <c r="A2428" t="s">
        <v>3380</v>
      </c>
      <c r="B2428">
        <v>82.140861035945406</v>
      </c>
      <c r="C2428">
        <v>93.837659926535807</v>
      </c>
      <c r="D2428">
        <v>104.106960023425</v>
      </c>
      <c r="E2428">
        <v>142.74413011304199</v>
      </c>
      <c r="F2428">
        <f t="shared" si="37"/>
        <v>1.4030530651702005</v>
      </c>
      <c r="G2428">
        <v>0.48856957446753202</v>
      </c>
      <c r="H2428">
        <v>6.71176937222564</v>
      </c>
      <c r="I2428">
        <v>2.4848961973005101</v>
      </c>
      <c r="J2428">
        <v>0.114943931721979</v>
      </c>
      <c r="K2428">
        <v>0.64545005554287804</v>
      </c>
      <c r="L2428" t="s">
        <v>3381</v>
      </c>
      <c r="M2428" t="s">
        <v>3381</v>
      </c>
      <c r="N2428" t="s">
        <v>22</v>
      </c>
    </row>
    <row r="2429" spans="1:14" x14ac:dyDescent="0.2">
      <c r="A2429" t="s">
        <v>3955</v>
      </c>
      <c r="B2429">
        <v>423.25198975098903</v>
      </c>
      <c r="C2429">
        <v>466.41613833499702</v>
      </c>
      <c r="D2429">
        <v>1039.4998941249501</v>
      </c>
      <c r="E2429">
        <v>1097.9438790671099</v>
      </c>
      <c r="F2429">
        <f t="shared" si="37"/>
        <v>2.4025248533454291</v>
      </c>
      <c r="G2429">
        <v>1.26455135529153</v>
      </c>
      <c r="H2429">
        <v>9.3300160124579996</v>
      </c>
      <c r="I2429">
        <v>10.7696480471228</v>
      </c>
      <c r="J2429">
        <v>1.03178127492154E-3</v>
      </c>
      <c r="K2429">
        <v>2.7816265452276698E-2</v>
      </c>
    </row>
    <row r="2430" spans="1:14" x14ac:dyDescent="0.2">
      <c r="A2430" t="s">
        <v>5562</v>
      </c>
      <c r="B2430">
        <v>45.717721099921498</v>
      </c>
      <c r="C2430">
        <v>51.077071909790902</v>
      </c>
      <c r="D2430">
        <v>84.916036945176899</v>
      </c>
      <c r="E2430">
        <v>86.599944241917399</v>
      </c>
      <c r="F2430">
        <f t="shared" si="37"/>
        <v>1.7720015761333199</v>
      </c>
      <c r="G2430">
        <v>0.82537988712019605</v>
      </c>
      <c r="H2430">
        <v>6.5323247783775704</v>
      </c>
      <c r="I2430">
        <v>3.77102696639589</v>
      </c>
      <c r="J2430">
        <v>5.2147606335213703E-2</v>
      </c>
      <c r="K2430">
        <v>0.42453359805625002</v>
      </c>
    </row>
    <row r="2431" spans="1:14" x14ac:dyDescent="0.2">
      <c r="A2431" t="s">
        <v>8677</v>
      </c>
      <c r="B2431">
        <v>162.074259045465</v>
      </c>
      <c r="C2431">
        <v>176.10154643524899</v>
      </c>
      <c r="D2431">
        <v>231.20251919599099</v>
      </c>
      <c r="E2431">
        <v>248.64979440888999</v>
      </c>
      <c r="F2431">
        <f t="shared" si="37"/>
        <v>1.418989390471423</v>
      </c>
      <c r="G2431">
        <v>0.504863802667326</v>
      </c>
      <c r="H2431">
        <v>7.6713244150514299</v>
      </c>
      <c r="I2431">
        <v>2.3660582676452</v>
      </c>
      <c r="J2431">
        <v>0.123999798259164</v>
      </c>
      <c r="K2431">
        <v>0.663028662667135</v>
      </c>
      <c r="L2431" t="s">
        <v>8678</v>
      </c>
      <c r="M2431" t="s">
        <v>221</v>
      </c>
      <c r="N2431" t="s">
        <v>222</v>
      </c>
    </row>
    <row r="2432" spans="1:14" x14ac:dyDescent="0.2">
      <c r="A2432" t="s">
        <v>7288</v>
      </c>
      <c r="B2432">
        <v>39.676243343388101</v>
      </c>
      <c r="C2432">
        <v>48.512822709435</v>
      </c>
      <c r="D2432">
        <v>53.167464992507902</v>
      </c>
      <c r="E2432">
        <v>62.014700744667003</v>
      </c>
      <c r="F2432">
        <f t="shared" si="37"/>
        <v>1.3065806119309202</v>
      </c>
      <c r="G2432">
        <v>0.38579613716867001</v>
      </c>
      <c r="H2432">
        <v>5.5698615024268996</v>
      </c>
      <c r="I2432">
        <v>1.4633834450417</v>
      </c>
      <c r="J2432">
        <v>0.22639254561934699</v>
      </c>
      <c r="K2432">
        <v>0.79240685449314396</v>
      </c>
      <c r="L2432" t="s">
        <v>7289</v>
      </c>
      <c r="M2432" t="s">
        <v>7290</v>
      </c>
      <c r="N2432" t="s">
        <v>7291</v>
      </c>
    </row>
    <row r="2433" spans="1:14" x14ac:dyDescent="0.2">
      <c r="A2433" t="s">
        <v>6246</v>
      </c>
      <c r="B2433">
        <v>24.514457819779999</v>
      </c>
      <c r="C2433">
        <v>31.741246858458901</v>
      </c>
      <c r="D2433">
        <v>33.318278061971597</v>
      </c>
      <c r="E2433">
        <v>35.853480100156901</v>
      </c>
      <c r="F2433">
        <f t="shared" si="37"/>
        <v>1.2304659890268608</v>
      </c>
      <c r="G2433">
        <v>0.29920478120898802</v>
      </c>
      <c r="H2433">
        <v>4.8298968278833003</v>
      </c>
      <c r="I2433">
        <v>1.02598123224488</v>
      </c>
      <c r="J2433">
        <v>0.31110443323291798</v>
      </c>
      <c r="K2433">
        <v>0.848799734094146</v>
      </c>
      <c r="L2433" t="s">
        <v>6247</v>
      </c>
      <c r="M2433" t="s">
        <v>6248</v>
      </c>
      <c r="N2433" t="s">
        <v>6249</v>
      </c>
    </row>
    <row r="2434" spans="1:14" x14ac:dyDescent="0.2">
      <c r="A2434" t="s">
        <v>6357</v>
      </c>
      <c r="B2434">
        <v>27.5351966980468</v>
      </c>
      <c r="C2434">
        <v>38.810258167548</v>
      </c>
      <c r="D2434">
        <v>35.090526895055199</v>
      </c>
      <c r="E2434">
        <v>34.829094954438098</v>
      </c>
      <c r="F2434">
        <f t="shared" si="37"/>
        <v>1.0544618832084232</v>
      </c>
      <c r="G2434">
        <v>7.6506945392316797E-2</v>
      </c>
      <c r="H2434">
        <v>4.99276094202233</v>
      </c>
      <c r="I2434">
        <v>5.72561690260232E-2</v>
      </c>
      <c r="J2434">
        <v>0.810886446447173</v>
      </c>
      <c r="K2434">
        <v>0.98379344641657396</v>
      </c>
      <c r="L2434" t="s">
        <v>6358</v>
      </c>
      <c r="M2434" t="s">
        <v>6359</v>
      </c>
      <c r="N2434" t="s">
        <v>6249</v>
      </c>
    </row>
    <row r="2435" spans="1:14" x14ac:dyDescent="0.2">
      <c r="A2435" t="s">
        <v>7562</v>
      </c>
      <c r="B2435">
        <v>81.037129522732599</v>
      </c>
      <c r="C2435">
        <v>157.04293751368499</v>
      </c>
      <c r="D2435">
        <v>105.626030451782</v>
      </c>
      <c r="E2435">
        <v>127.89054550012</v>
      </c>
      <c r="F2435">
        <f t="shared" si="37"/>
        <v>0.98110720726666312</v>
      </c>
      <c r="G2435">
        <v>-2.7517304068466201E-2</v>
      </c>
      <c r="H2435">
        <v>6.7890231757939601</v>
      </c>
      <c r="I2435">
        <v>5.1825259731685903E-3</v>
      </c>
      <c r="J2435">
        <v>0.94261005467614101</v>
      </c>
      <c r="K2435">
        <v>0.99312950575481196</v>
      </c>
      <c r="L2435" t="s">
        <v>7563</v>
      </c>
      <c r="M2435" t="s">
        <v>7564</v>
      </c>
      <c r="N2435" t="s">
        <v>7565</v>
      </c>
    </row>
    <row r="2436" spans="1:14" x14ac:dyDescent="0.2">
      <c r="A2436" t="s">
        <v>3650</v>
      </c>
      <c r="B2436">
        <v>7.6680294602155499</v>
      </c>
      <c r="C2436">
        <v>9.5639564770029093</v>
      </c>
      <c r="D2436">
        <v>10.0258648271586</v>
      </c>
      <c r="E2436">
        <v>11.150038316862</v>
      </c>
      <c r="F2436">
        <f t="shared" si="37"/>
        <v>1.2315119798267053</v>
      </c>
      <c r="G2436">
        <v>0.30043066206546898</v>
      </c>
      <c r="H2436">
        <v>3.2690982658487702</v>
      </c>
      <c r="I2436">
        <v>1.0056326661077499</v>
      </c>
      <c r="J2436">
        <v>0.31595139528257199</v>
      </c>
      <c r="K2436">
        <v>0.85322383869944896</v>
      </c>
      <c r="L2436" t="s">
        <v>3651</v>
      </c>
      <c r="M2436" t="s">
        <v>3651</v>
      </c>
      <c r="N2436" t="s">
        <v>26</v>
      </c>
    </row>
    <row r="2437" spans="1:14" x14ac:dyDescent="0.2">
      <c r="A2437" t="s">
        <v>9552</v>
      </c>
      <c r="B2437">
        <v>10.2240392802874</v>
      </c>
      <c r="C2437">
        <v>8.7323080876983106</v>
      </c>
      <c r="D2437">
        <v>10.329678912830101</v>
      </c>
      <c r="E2437">
        <v>8.3920783091576006</v>
      </c>
      <c r="F2437">
        <f t="shared" ref="F2437:F2500" si="38">2^G2437</f>
        <v>0.98518781474817785</v>
      </c>
      <c r="G2437">
        <v>-2.1529310849809798E-2</v>
      </c>
      <c r="H2437">
        <v>3.20313014992779</v>
      </c>
      <c r="I2437">
        <v>5.0723998753916498E-3</v>
      </c>
      <c r="J2437">
        <v>0.94322204128589804</v>
      </c>
      <c r="K2437">
        <v>0.99312950575481196</v>
      </c>
    </row>
    <row r="2438" spans="1:14" x14ac:dyDescent="0.2">
      <c r="A2438" t="s">
        <v>1784</v>
      </c>
      <c r="B2438">
        <v>247.06158556285399</v>
      </c>
      <c r="C2438">
        <v>242.564113547175</v>
      </c>
      <c r="D2438">
        <v>251.60869861692501</v>
      </c>
      <c r="E2438">
        <v>246.443426402727</v>
      </c>
      <c r="F2438">
        <f t="shared" si="38"/>
        <v>1.0172004348481489</v>
      </c>
      <c r="G2438">
        <v>2.46039838857747E-2</v>
      </c>
      <c r="H2438">
        <v>7.7452654551057796</v>
      </c>
      <c r="I2438">
        <v>5.8337300445971997E-3</v>
      </c>
      <c r="J2438">
        <v>0.93911768884071201</v>
      </c>
      <c r="K2438">
        <v>0.99166643147938605</v>
      </c>
      <c r="L2438" t="s">
        <v>1785</v>
      </c>
      <c r="M2438" t="s">
        <v>1785</v>
      </c>
      <c r="N2438" t="s">
        <v>14</v>
      </c>
    </row>
    <row r="2439" spans="1:14" x14ac:dyDescent="0.2">
      <c r="A2439" t="s">
        <v>2463</v>
      </c>
      <c r="B2439">
        <v>54.663755470173001</v>
      </c>
      <c r="C2439">
        <v>61.957805003192803</v>
      </c>
      <c r="D2439">
        <v>51.496487521314798</v>
      </c>
      <c r="E2439">
        <v>67.885215618209202</v>
      </c>
      <c r="F2439">
        <f t="shared" si="38"/>
        <v>1.0240975536310817</v>
      </c>
      <c r="G2439">
        <v>3.43531503342481E-2</v>
      </c>
      <c r="H2439">
        <v>6.00305372656101</v>
      </c>
      <c r="I2439">
        <v>1.2642032020991701E-2</v>
      </c>
      <c r="J2439">
        <v>0.91047708508667502</v>
      </c>
      <c r="K2439">
        <v>0.98897324818319099</v>
      </c>
      <c r="L2439" t="s">
        <v>2464</v>
      </c>
      <c r="M2439" t="s">
        <v>2465</v>
      </c>
      <c r="N2439" t="s">
        <v>614</v>
      </c>
    </row>
    <row r="2440" spans="1:14" x14ac:dyDescent="0.2">
      <c r="A2440" t="s">
        <v>2930</v>
      </c>
      <c r="B2440">
        <v>168.87092152156501</v>
      </c>
      <c r="C2440">
        <v>249.28660469405401</v>
      </c>
      <c r="D2440">
        <v>151.80577147384599</v>
      </c>
      <c r="E2440">
        <v>223.43416005273599</v>
      </c>
      <c r="F2440">
        <f t="shared" si="38"/>
        <v>0.89752199721822057</v>
      </c>
      <c r="G2440">
        <v>-0.15598079674416401</v>
      </c>
      <c r="H2440">
        <v>7.7953673313908096</v>
      </c>
      <c r="I2440">
        <v>0.18437353918670901</v>
      </c>
      <c r="J2440">
        <v>0.66764132184177805</v>
      </c>
      <c r="K2440">
        <v>0.96772004890132901</v>
      </c>
      <c r="L2440" t="s">
        <v>2931</v>
      </c>
      <c r="M2440" t="s">
        <v>2932</v>
      </c>
      <c r="N2440" t="s">
        <v>2933</v>
      </c>
    </row>
    <row r="2441" spans="1:14" x14ac:dyDescent="0.2">
      <c r="A2441" t="s">
        <v>7797</v>
      </c>
      <c r="B2441">
        <v>254.90388841989301</v>
      </c>
      <c r="C2441">
        <v>150.45905443169099</v>
      </c>
      <c r="D2441">
        <v>229.37963468196301</v>
      </c>
      <c r="E2441">
        <v>171.860307908664</v>
      </c>
      <c r="F2441">
        <f t="shared" si="38"/>
        <v>0.98966999722131699</v>
      </c>
      <c r="G2441">
        <v>-1.49805522602532E-2</v>
      </c>
      <c r="H2441">
        <v>7.6174213529667796</v>
      </c>
      <c r="I2441">
        <v>1.5570039856811499E-3</v>
      </c>
      <c r="J2441">
        <v>0.96852452914514098</v>
      </c>
      <c r="K2441">
        <v>0.99352138679294999</v>
      </c>
    </row>
    <row r="2442" spans="1:14" x14ac:dyDescent="0.2">
      <c r="A2442" t="s">
        <v>3154</v>
      </c>
      <c r="B2442">
        <v>44.613989586708698</v>
      </c>
      <c r="C2442">
        <v>45.186229152216598</v>
      </c>
      <c r="D2442">
        <v>39.951552265798803</v>
      </c>
      <c r="E2442">
        <v>40.463213255891397</v>
      </c>
      <c r="F2442">
        <f t="shared" si="38"/>
        <v>0.89553545393573286</v>
      </c>
      <c r="G2442">
        <v>-0.159177545752889</v>
      </c>
      <c r="H2442">
        <v>5.25878816207738</v>
      </c>
      <c r="I2442">
        <v>0.28969648137974102</v>
      </c>
      <c r="J2442">
        <v>0.59041509779451395</v>
      </c>
      <c r="K2442">
        <v>0.94784893421177396</v>
      </c>
    </row>
    <row r="2443" spans="1:14" x14ac:dyDescent="0.2">
      <c r="A2443" t="s">
        <v>2537</v>
      </c>
      <c r="B2443">
        <v>7.2033004020206697</v>
      </c>
      <c r="C2443">
        <v>9.4946524445608595</v>
      </c>
      <c r="D2443">
        <v>5.7218319468127499</v>
      </c>
      <c r="E2443">
        <v>6.1069114456311198</v>
      </c>
      <c r="F2443">
        <f t="shared" si="38"/>
        <v>0.7103866230617587</v>
      </c>
      <c r="G2443">
        <v>-0.49332367961849499</v>
      </c>
      <c r="H2443">
        <v>3.0193487477937002</v>
      </c>
      <c r="I2443">
        <v>2.3748211343511101</v>
      </c>
      <c r="J2443">
        <v>0.123305720384783</v>
      </c>
      <c r="K2443">
        <v>0.663028662667135</v>
      </c>
      <c r="L2443" t="s">
        <v>2538</v>
      </c>
      <c r="M2443" t="s">
        <v>2538</v>
      </c>
      <c r="N2443" t="s">
        <v>14</v>
      </c>
    </row>
    <row r="2444" spans="1:14" x14ac:dyDescent="0.2">
      <c r="A2444" t="s">
        <v>1699</v>
      </c>
      <c r="B2444">
        <v>5.5186575660642196</v>
      </c>
      <c r="C2444">
        <v>5.3364104980378499</v>
      </c>
      <c r="D2444">
        <v>6.1269173943747202</v>
      </c>
      <c r="E2444">
        <v>4.9643280138678803</v>
      </c>
      <c r="F2444">
        <f t="shared" si="38"/>
        <v>1.0188802932662619</v>
      </c>
      <c r="G2444">
        <v>2.6984561360567601E-2</v>
      </c>
      <c r="H2444">
        <v>2.7890115090090899</v>
      </c>
      <c r="I2444">
        <v>7.6916318576714096E-3</v>
      </c>
      <c r="J2444">
        <v>0.93011357052022603</v>
      </c>
      <c r="K2444">
        <v>0.99093693556584905</v>
      </c>
    </row>
    <row r="2445" spans="1:14" x14ac:dyDescent="0.2">
      <c r="A2445" t="s">
        <v>2081</v>
      </c>
      <c r="B2445">
        <v>3.1950122750898098</v>
      </c>
      <c r="C2445">
        <v>2.2177290381455999</v>
      </c>
      <c r="D2445">
        <v>2.3292413234813001</v>
      </c>
      <c r="E2445">
        <v>1.7729742906671</v>
      </c>
      <c r="F2445">
        <f t="shared" si="38"/>
        <v>0.74912680687557143</v>
      </c>
      <c r="G2445">
        <v>-0.41671814634223903</v>
      </c>
      <c r="H2445">
        <v>1.5514426908119501</v>
      </c>
      <c r="I2445">
        <v>1.39497878603447</v>
      </c>
      <c r="J2445">
        <v>0.23756609801215001</v>
      </c>
      <c r="K2445">
        <v>0.79600862969847896</v>
      </c>
      <c r="L2445" t="s">
        <v>2082</v>
      </c>
      <c r="M2445" t="s">
        <v>47</v>
      </c>
      <c r="N2445" t="s">
        <v>48</v>
      </c>
    </row>
    <row r="2446" spans="1:14" x14ac:dyDescent="0.2">
      <c r="A2446" t="s">
        <v>6810</v>
      </c>
      <c r="B2446">
        <v>114.671895109587</v>
      </c>
      <c r="C2446">
        <v>125.0937785579</v>
      </c>
      <c r="D2446">
        <v>115.044267107598</v>
      </c>
      <c r="E2446">
        <v>171.82090847998299</v>
      </c>
      <c r="F2446">
        <f t="shared" si="38"/>
        <v>1.1966276534866573</v>
      </c>
      <c r="G2446">
        <v>0.25897430847578601</v>
      </c>
      <c r="H2446">
        <v>6.91434085377408</v>
      </c>
      <c r="I2446">
        <v>0.543952674478419</v>
      </c>
      <c r="J2446">
        <v>0.46079921064972401</v>
      </c>
      <c r="K2446">
        <v>0.90771637361285196</v>
      </c>
      <c r="L2446" t="s">
        <v>6811</v>
      </c>
      <c r="M2446" t="s">
        <v>6811</v>
      </c>
      <c r="N2446" t="s">
        <v>14</v>
      </c>
    </row>
    <row r="2447" spans="1:14" x14ac:dyDescent="0.2">
      <c r="A2447" t="s">
        <v>4739</v>
      </c>
      <c r="B2447">
        <v>140.46435783940299</v>
      </c>
      <c r="C2447">
        <v>190.10096098854299</v>
      </c>
      <c r="D2447">
        <v>124.71568216814001</v>
      </c>
      <c r="E2447">
        <v>189.15665709983901</v>
      </c>
      <c r="F2447">
        <f t="shared" si="38"/>
        <v>0.94968574649752679</v>
      </c>
      <c r="G2447">
        <v>-7.4477894046212897E-2</v>
      </c>
      <c r="H2447">
        <v>7.2294162122932404</v>
      </c>
      <c r="I2447">
        <v>4.1079891753838603E-2</v>
      </c>
      <c r="J2447">
        <v>0.83938378856025198</v>
      </c>
      <c r="K2447">
        <v>0.98379344641657396</v>
      </c>
      <c r="L2447" t="s">
        <v>4740</v>
      </c>
      <c r="M2447" t="s">
        <v>4740</v>
      </c>
      <c r="N2447" t="s">
        <v>14</v>
      </c>
    </row>
    <row r="2448" spans="1:14" x14ac:dyDescent="0.2">
      <c r="A2448" t="s">
        <v>8195</v>
      </c>
      <c r="B2448">
        <v>200.93722653701201</v>
      </c>
      <c r="C2448">
        <v>247.969828077655</v>
      </c>
      <c r="D2448">
        <v>191.90923078248099</v>
      </c>
      <c r="E2448">
        <v>264.606563024894</v>
      </c>
      <c r="F2448">
        <f t="shared" si="38"/>
        <v>1.0170634774781415</v>
      </c>
      <c r="G2448">
        <v>2.4409724215115201E-2</v>
      </c>
      <c r="H2448">
        <v>7.7854557537660902</v>
      </c>
      <c r="I2448">
        <v>4.9293486659962599E-3</v>
      </c>
      <c r="J2448">
        <v>0.94402705605613402</v>
      </c>
      <c r="K2448">
        <v>0.99330411404012098</v>
      </c>
    </row>
    <row r="2449" spans="1:14" x14ac:dyDescent="0.2">
      <c r="A2449" t="s">
        <v>1189</v>
      </c>
      <c r="B2449">
        <v>195.767115764594</v>
      </c>
      <c r="C2449">
        <v>292.11649674324099</v>
      </c>
      <c r="D2449">
        <v>264.67270430079901</v>
      </c>
      <c r="E2449">
        <v>349.709328976915</v>
      </c>
      <c r="F2449">
        <f t="shared" si="38"/>
        <v>1.2594168957772089</v>
      </c>
      <c r="G2449">
        <v>0.33275592714901697</v>
      </c>
      <c r="H2449">
        <v>8.2694445843320299</v>
      </c>
      <c r="I2449">
        <v>0.856022280734408</v>
      </c>
      <c r="J2449">
        <v>0.354854227372085</v>
      </c>
      <c r="K2449">
        <v>0.86954163360380099</v>
      </c>
    </row>
    <row r="2450" spans="1:14" x14ac:dyDescent="0.2">
      <c r="A2450" t="s">
        <v>4565</v>
      </c>
      <c r="B2450">
        <v>18.356797798697801</v>
      </c>
      <c r="C2450">
        <v>11.4351653529383</v>
      </c>
      <c r="D2450">
        <v>15.393247007354701</v>
      </c>
      <c r="E2450">
        <v>10.834842887410099</v>
      </c>
      <c r="F2450">
        <f t="shared" si="38"/>
        <v>0.87777564217024928</v>
      </c>
      <c r="G2450">
        <v>-0.188075858191464</v>
      </c>
      <c r="H2450">
        <v>3.9758389656817199</v>
      </c>
      <c r="I2450">
        <v>0.31695579665822698</v>
      </c>
      <c r="J2450">
        <v>0.57344286871296002</v>
      </c>
      <c r="K2450">
        <v>0.94334874354656695</v>
      </c>
      <c r="L2450" t="s">
        <v>4566</v>
      </c>
      <c r="M2450" t="s">
        <v>4566</v>
      </c>
      <c r="N2450" t="s">
        <v>14</v>
      </c>
    </row>
    <row r="2451" spans="1:14" x14ac:dyDescent="0.2">
      <c r="A2451" t="s">
        <v>8793</v>
      </c>
      <c r="B2451">
        <v>64.364974559991197</v>
      </c>
      <c r="C2451">
        <v>68.818904214955694</v>
      </c>
      <c r="D2451">
        <v>69.877239704438907</v>
      </c>
      <c r="E2451">
        <v>70.012784767009705</v>
      </c>
      <c r="F2451">
        <f t="shared" si="38"/>
        <v>1.0504270012167414</v>
      </c>
      <c r="G2451">
        <v>7.0975906283292395E-2</v>
      </c>
      <c r="H2451">
        <v>6.1491875966090204</v>
      </c>
      <c r="I2451">
        <v>6.3273009095837093E-2</v>
      </c>
      <c r="J2451">
        <v>0.80139566095140602</v>
      </c>
      <c r="K2451">
        <v>0.98379344641657396</v>
      </c>
    </row>
    <row r="2452" spans="1:14" x14ac:dyDescent="0.2">
      <c r="A2452" t="s">
        <v>2491</v>
      </c>
      <c r="B2452">
        <v>2.55600982007185</v>
      </c>
      <c r="C2452">
        <v>2.2177290381455999</v>
      </c>
      <c r="D2452">
        <v>2.22796996159081</v>
      </c>
      <c r="E2452">
        <v>2.40336514957096</v>
      </c>
      <c r="F2452">
        <f t="shared" si="38"/>
        <v>0.96927460860103043</v>
      </c>
      <c r="G2452">
        <v>-4.5022636325936297E-2</v>
      </c>
      <c r="H2452">
        <v>1.6611189020270301</v>
      </c>
      <c r="I2452">
        <v>1.6910199037182001E-2</v>
      </c>
      <c r="J2452">
        <v>0.89653539614009203</v>
      </c>
      <c r="K2452">
        <v>0.98720602827227399</v>
      </c>
      <c r="L2452" t="s">
        <v>2492</v>
      </c>
      <c r="M2452" t="s">
        <v>2492</v>
      </c>
      <c r="N2452" t="s">
        <v>14</v>
      </c>
    </row>
    <row r="2453" spans="1:14" x14ac:dyDescent="0.2">
      <c r="A2453" t="s">
        <v>6694</v>
      </c>
      <c r="B2453">
        <v>8.4813053120566</v>
      </c>
      <c r="C2453">
        <v>11.019341158286</v>
      </c>
      <c r="D2453">
        <v>5.4180178611412799</v>
      </c>
      <c r="E2453">
        <v>5.2401240146383197</v>
      </c>
      <c r="F2453">
        <f t="shared" si="38"/>
        <v>0.5475083663857282</v>
      </c>
      <c r="G2453">
        <v>-0.869047084418339</v>
      </c>
      <c r="H2453">
        <v>3.2285914210119002</v>
      </c>
      <c r="I2453">
        <v>7.43126361294778</v>
      </c>
      <c r="J2453">
        <v>6.4100315120986604E-3</v>
      </c>
      <c r="K2453">
        <v>0.11190522172730499</v>
      </c>
    </row>
    <row r="2454" spans="1:14" x14ac:dyDescent="0.2">
      <c r="A2454" t="s">
        <v>1213</v>
      </c>
      <c r="B2454">
        <v>105.26113168114099</v>
      </c>
      <c r="C2454">
        <v>145.05333990121099</v>
      </c>
      <c r="D2454">
        <v>32.710649890628702</v>
      </c>
      <c r="E2454">
        <v>43.890963551181102</v>
      </c>
      <c r="F2454">
        <f t="shared" si="38"/>
        <v>0.30622005896480264</v>
      </c>
      <c r="G2454">
        <v>-1.7073593051221601</v>
      </c>
      <c r="H2454">
        <v>6.5325089713627902</v>
      </c>
      <c r="I2454">
        <v>25.104289144930899</v>
      </c>
      <c r="J2454" s="1">
        <v>5.4311919819505899E-7</v>
      </c>
      <c r="K2454" s="1">
        <v>2.7088070009978601E-5</v>
      </c>
      <c r="L2454" t="s">
        <v>1214</v>
      </c>
      <c r="M2454" t="s">
        <v>1214</v>
      </c>
      <c r="N2454" t="s">
        <v>14</v>
      </c>
    </row>
    <row r="2455" spans="1:14" x14ac:dyDescent="0.2">
      <c r="A2455" t="s">
        <v>1710</v>
      </c>
      <c r="B2455">
        <v>46.356723554939499</v>
      </c>
      <c r="C2455">
        <v>38.740954135106001</v>
      </c>
      <c r="D2455">
        <v>47.597540088530899</v>
      </c>
      <c r="E2455">
        <v>46.609524130204001</v>
      </c>
      <c r="F2455">
        <f t="shared" si="38"/>
        <v>1.1066763303719427</v>
      </c>
      <c r="G2455">
        <v>0.146233338789725</v>
      </c>
      <c r="H2455">
        <v>5.8478130942521798</v>
      </c>
      <c r="I2455">
        <v>0.25373707470706103</v>
      </c>
      <c r="J2455">
        <v>0.61445589422840796</v>
      </c>
      <c r="K2455">
        <v>0.95629744654537896</v>
      </c>
      <c r="L2455" t="s">
        <v>1711</v>
      </c>
      <c r="M2455" t="s">
        <v>1711</v>
      </c>
      <c r="N2455" t="s">
        <v>14</v>
      </c>
    </row>
    <row r="2456" spans="1:14" x14ac:dyDescent="0.2">
      <c r="A2456" t="s">
        <v>3570</v>
      </c>
      <c r="B2456">
        <v>41.070430517972703</v>
      </c>
      <c r="C2456">
        <v>55.9976582131764</v>
      </c>
      <c r="D2456">
        <v>44.913848998432897</v>
      </c>
      <c r="E2456">
        <v>71.785759057676799</v>
      </c>
      <c r="F2456">
        <f t="shared" si="38"/>
        <v>1.2031103348429009</v>
      </c>
      <c r="G2456">
        <v>0.26676895525833599</v>
      </c>
      <c r="H2456">
        <v>5.7982927591441902</v>
      </c>
      <c r="I2456">
        <v>0.63365011401226901</v>
      </c>
      <c r="J2456">
        <v>0.42601958073257101</v>
      </c>
      <c r="K2456">
        <v>0.90504478605680105</v>
      </c>
      <c r="L2456" t="s">
        <v>3571</v>
      </c>
      <c r="M2456" t="s">
        <v>3571</v>
      </c>
      <c r="N2456" t="s">
        <v>26</v>
      </c>
    </row>
    <row r="2457" spans="1:14" x14ac:dyDescent="0.2">
      <c r="A2457" t="s">
        <v>1989</v>
      </c>
      <c r="B2457">
        <v>39.966699004759903</v>
      </c>
      <c r="C2457">
        <v>46.503005768615601</v>
      </c>
      <c r="D2457">
        <v>48.964703474052499</v>
      </c>
      <c r="E2457">
        <v>55.474395583539497</v>
      </c>
      <c r="F2457">
        <f t="shared" si="38"/>
        <v>1.2082571916264571</v>
      </c>
      <c r="G2457">
        <v>0.27292758180718402</v>
      </c>
      <c r="H2457">
        <v>5.6895032280864601</v>
      </c>
      <c r="I2457">
        <v>0.85347413370924896</v>
      </c>
      <c r="J2457">
        <v>0.35557137646433601</v>
      </c>
      <c r="K2457">
        <v>0.86954163360380099</v>
      </c>
    </row>
    <row r="2458" spans="1:14" x14ac:dyDescent="0.2">
      <c r="A2458" t="s">
        <v>3466</v>
      </c>
      <c r="B2458">
        <v>29.684568592198101</v>
      </c>
      <c r="C2458">
        <v>36.939049291612697</v>
      </c>
      <c r="D2458">
        <v>26.988817943815899</v>
      </c>
      <c r="E2458">
        <v>40.305615541165402</v>
      </c>
      <c r="F2458">
        <f t="shared" si="38"/>
        <v>1.011085095444832</v>
      </c>
      <c r="G2458">
        <v>1.5904423165692599E-2</v>
      </c>
      <c r="H2458">
        <v>5.2146650119450699</v>
      </c>
      <c r="I2458">
        <v>2.3831030264176399E-3</v>
      </c>
      <c r="J2458">
        <v>0.96106510541150203</v>
      </c>
      <c r="K2458">
        <v>0.99352138679294999</v>
      </c>
      <c r="L2458" t="s">
        <v>3467</v>
      </c>
      <c r="M2458" t="s">
        <v>3467</v>
      </c>
      <c r="N2458" t="s">
        <v>14</v>
      </c>
    </row>
    <row r="2459" spans="1:14" x14ac:dyDescent="0.2">
      <c r="A2459" t="s">
        <v>2902</v>
      </c>
      <c r="B2459">
        <v>149.17802768055699</v>
      </c>
      <c r="C2459">
        <v>195.71458761634901</v>
      </c>
      <c r="D2459">
        <v>164.41405602921199</v>
      </c>
      <c r="E2459">
        <v>190.259841102921</v>
      </c>
      <c r="F2459">
        <f t="shared" si="38"/>
        <v>1.0284954287421058</v>
      </c>
      <c r="G2459">
        <v>4.0535381664742201E-2</v>
      </c>
      <c r="H2459">
        <v>7.5390919675969998</v>
      </c>
      <c r="I2459">
        <v>1.5606756073282199E-2</v>
      </c>
      <c r="J2459">
        <v>0.90058134054737704</v>
      </c>
      <c r="K2459">
        <v>0.98720602827227399</v>
      </c>
      <c r="L2459" t="s">
        <v>2903</v>
      </c>
      <c r="M2459" t="s">
        <v>2903</v>
      </c>
      <c r="N2459" t="s">
        <v>14</v>
      </c>
    </row>
    <row r="2460" spans="1:14" x14ac:dyDescent="0.2">
      <c r="A2460" t="s">
        <v>2399</v>
      </c>
      <c r="B2460">
        <v>36.074593142377701</v>
      </c>
      <c r="C2460">
        <v>36.246008967192203</v>
      </c>
      <c r="D2460">
        <v>29.4699663101329</v>
      </c>
      <c r="E2460">
        <v>43.339371549640198</v>
      </c>
      <c r="F2460">
        <f t="shared" si="38"/>
        <v>1.0074386829195983</v>
      </c>
      <c r="G2460">
        <v>1.0692032758356E-2</v>
      </c>
      <c r="H2460">
        <v>5.3055825445643201</v>
      </c>
      <c r="I2460">
        <v>1.24477037978421E-3</v>
      </c>
      <c r="J2460">
        <v>0.97185543165894595</v>
      </c>
      <c r="K2460">
        <v>0.99352138679294999</v>
      </c>
      <c r="L2460" t="s">
        <v>2400</v>
      </c>
      <c r="M2460" t="s">
        <v>2400</v>
      </c>
      <c r="N2460" t="s">
        <v>26</v>
      </c>
    </row>
    <row r="2461" spans="1:14" x14ac:dyDescent="0.2">
      <c r="A2461" t="s">
        <v>6274</v>
      </c>
      <c r="B2461">
        <v>9.2945811638976394</v>
      </c>
      <c r="C2461">
        <v>10.950037125843901</v>
      </c>
      <c r="D2461">
        <v>11.950020703078</v>
      </c>
      <c r="E2461">
        <v>11.465233746313899</v>
      </c>
      <c r="F2461">
        <f t="shared" si="38"/>
        <v>1.1574486160438522</v>
      </c>
      <c r="G2461">
        <v>0.21094814767627501</v>
      </c>
      <c r="H2461">
        <v>3.47871262701661</v>
      </c>
      <c r="I2461">
        <v>0.50732372185666397</v>
      </c>
      <c r="J2461">
        <v>0.47629969708964598</v>
      </c>
      <c r="K2461">
        <v>0.90991257655949198</v>
      </c>
      <c r="L2461" t="s">
        <v>6275</v>
      </c>
      <c r="M2461" t="s">
        <v>6275</v>
      </c>
      <c r="N2461" t="s">
        <v>26</v>
      </c>
    </row>
    <row r="2462" spans="1:14" x14ac:dyDescent="0.2">
      <c r="A2462" t="s">
        <v>4481</v>
      </c>
      <c r="B2462">
        <v>111.18642717312601</v>
      </c>
      <c r="C2462">
        <v>85.243959903721603</v>
      </c>
      <c r="D2462">
        <v>104.714588194768</v>
      </c>
      <c r="E2462">
        <v>97.316588843283</v>
      </c>
      <c r="F2462">
        <f t="shared" si="38"/>
        <v>1.0282949307818388</v>
      </c>
      <c r="G2462">
        <v>4.0254110982426698E-2</v>
      </c>
      <c r="H2462">
        <v>6.5515722264666696</v>
      </c>
      <c r="I2462">
        <v>1.7116180022639999E-2</v>
      </c>
      <c r="J2462">
        <v>0.89591072423712204</v>
      </c>
      <c r="K2462">
        <v>0.98720602827227399</v>
      </c>
    </row>
    <row r="2463" spans="1:14" x14ac:dyDescent="0.2">
      <c r="A2463" t="s">
        <v>7508</v>
      </c>
      <c r="B2463">
        <v>157.07842166987001</v>
      </c>
      <c r="C2463">
        <v>137.083376170375</v>
      </c>
      <c r="D2463">
        <v>149.52716583130999</v>
      </c>
      <c r="E2463">
        <v>171.26931647844199</v>
      </c>
      <c r="F2463">
        <f t="shared" si="38"/>
        <v>1.0905356873915157</v>
      </c>
      <c r="G2463">
        <v>0.12503698243196201</v>
      </c>
      <c r="H2463">
        <v>7.2044432299621803</v>
      </c>
      <c r="I2463">
        <v>0.15980886791759</v>
      </c>
      <c r="J2463">
        <v>0.68933254837234503</v>
      </c>
      <c r="K2463">
        <v>0.96772004890132901</v>
      </c>
      <c r="L2463" t="s">
        <v>7509</v>
      </c>
      <c r="M2463" t="s">
        <v>7509</v>
      </c>
      <c r="N2463" t="s">
        <v>14</v>
      </c>
    </row>
    <row r="2464" spans="1:14" x14ac:dyDescent="0.2">
      <c r="A2464" t="s">
        <v>4546</v>
      </c>
      <c r="B2464">
        <v>191.87500990221201</v>
      </c>
      <c r="C2464">
        <v>174.715465786408</v>
      </c>
      <c r="D2464">
        <v>155.046455054342</v>
      </c>
      <c r="E2464">
        <v>149.717828989666</v>
      </c>
      <c r="F2464">
        <f t="shared" si="38"/>
        <v>0.83131821967866015</v>
      </c>
      <c r="G2464">
        <v>-0.26652726401329802</v>
      </c>
      <c r="H2464">
        <v>7.4735568869088098</v>
      </c>
      <c r="I2464">
        <v>0.70173569124888502</v>
      </c>
      <c r="J2464">
        <v>0.40220109074759802</v>
      </c>
      <c r="K2464">
        <v>0.88993261171024196</v>
      </c>
      <c r="L2464" t="s">
        <v>4547</v>
      </c>
      <c r="M2464" t="s">
        <v>4548</v>
      </c>
      <c r="N2464" t="s">
        <v>4549</v>
      </c>
    </row>
    <row r="2465" spans="1:14" x14ac:dyDescent="0.2">
      <c r="A2465" t="s">
        <v>2142</v>
      </c>
      <c r="B2465">
        <v>2.0912807618769702</v>
      </c>
      <c r="C2465">
        <v>2.1484250057035501</v>
      </c>
      <c r="D2465">
        <v>3.4938619852219501</v>
      </c>
      <c r="E2465">
        <v>4.5309342983714798</v>
      </c>
      <c r="F2465">
        <f t="shared" si="38"/>
        <v>1.8979129730218349</v>
      </c>
      <c r="G2465">
        <v>0.92441384047896802</v>
      </c>
      <c r="H2465">
        <v>1.68979777673149</v>
      </c>
      <c r="I2465">
        <v>6.9573363239862704</v>
      </c>
      <c r="J2465">
        <v>8.3476219006303094E-3</v>
      </c>
      <c r="K2465">
        <v>0.13247487412252401</v>
      </c>
    </row>
    <row r="2466" spans="1:14" x14ac:dyDescent="0.2">
      <c r="A2466" t="s">
        <v>839</v>
      </c>
      <c r="B2466">
        <v>1.10373151321284</v>
      </c>
      <c r="C2466">
        <v>2.8414653301240498</v>
      </c>
      <c r="D2466">
        <v>4.10149015656489</v>
      </c>
      <c r="E2466">
        <v>4.6097331557344603</v>
      </c>
      <c r="F2466">
        <f t="shared" si="38"/>
        <v>2.2433690024614727</v>
      </c>
      <c r="G2466">
        <v>1.1656669428656301</v>
      </c>
      <c r="H2466">
        <v>1.70556721802147</v>
      </c>
      <c r="I2466">
        <v>9.7393413478220392</v>
      </c>
      <c r="J2466">
        <v>1.8036551526928301E-3</v>
      </c>
      <c r="K2466">
        <v>4.3093317720026197E-2</v>
      </c>
    </row>
    <row r="2467" spans="1:14" x14ac:dyDescent="0.2">
      <c r="A2467" t="s">
        <v>4555</v>
      </c>
      <c r="B2467">
        <v>514.803614215381</v>
      </c>
      <c r="C2467">
        <v>796.30333275915496</v>
      </c>
      <c r="D2467">
        <v>1076.5145768959201</v>
      </c>
      <c r="E2467">
        <v>2406.5171038654798</v>
      </c>
      <c r="F2467">
        <f t="shared" si="38"/>
        <v>2.6566208545052437</v>
      </c>
      <c r="G2467">
        <v>1.4095923451201999</v>
      </c>
      <c r="H2467">
        <v>10.071685749012801</v>
      </c>
      <c r="I2467">
        <v>8.8430112462301604</v>
      </c>
      <c r="J2467">
        <v>2.9421331499420301E-3</v>
      </c>
      <c r="K2467">
        <v>6.3799517762329894E-2</v>
      </c>
      <c r="L2467" t="s">
        <v>4556</v>
      </c>
      <c r="M2467" t="s">
        <v>4557</v>
      </c>
      <c r="N2467" t="s">
        <v>4558</v>
      </c>
    </row>
    <row r="2468" spans="1:14" x14ac:dyDescent="0.2">
      <c r="A2468" t="s">
        <v>6628</v>
      </c>
      <c r="B2468">
        <v>200.82104427246301</v>
      </c>
      <c r="C2468">
        <v>305.70008710188301</v>
      </c>
      <c r="D2468">
        <v>452.68298765049599</v>
      </c>
      <c r="E2468">
        <v>933.96345689474697</v>
      </c>
      <c r="F2468">
        <f t="shared" si="38"/>
        <v>2.7378037440552498</v>
      </c>
      <c r="G2468">
        <v>1.4530190325614201</v>
      </c>
      <c r="H2468">
        <v>8.6549454888500605</v>
      </c>
      <c r="I2468">
        <v>12.3974267582787</v>
      </c>
      <c r="J2468">
        <v>4.2992589561032299E-4</v>
      </c>
      <c r="K2468">
        <v>1.34015962772281E-2</v>
      </c>
      <c r="L2468" t="s">
        <v>6629</v>
      </c>
      <c r="M2468" t="s">
        <v>6630</v>
      </c>
      <c r="N2468" t="s">
        <v>2648</v>
      </c>
    </row>
    <row r="2469" spans="1:14" x14ac:dyDescent="0.2">
      <c r="A2469" t="s">
        <v>508</v>
      </c>
      <c r="B2469">
        <v>240.43919648357701</v>
      </c>
      <c r="C2469">
        <v>559.83797406687995</v>
      </c>
      <c r="D2469">
        <v>391.160635302022</v>
      </c>
      <c r="E2469">
        <v>425.86842461823699</v>
      </c>
      <c r="F2469">
        <f t="shared" si="38"/>
        <v>1.0210029830343528</v>
      </c>
      <c r="G2469">
        <v>2.9987081301493902E-2</v>
      </c>
      <c r="H2469">
        <v>9.1103800028495492</v>
      </c>
      <c r="I2469">
        <v>4.8444764070723102E-3</v>
      </c>
      <c r="J2469">
        <v>0.94451022773639604</v>
      </c>
      <c r="K2469">
        <v>0.99330411404012098</v>
      </c>
      <c r="L2469" t="s">
        <v>509</v>
      </c>
      <c r="M2469" t="s">
        <v>203</v>
      </c>
      <c r="N2469" t="s">
        <v>204</v>
      </c>
    </row>
    <row r="2470" spans="1:14" x14ac:dyDescent="0.2">
      <c r="A2470" t="s">
        <v>374</v>
      </c>
      <c r="B2470">
        <v>111.709247363595</v>
      </c>
      <c r="C2470">
        <v>192.180081961805</v>
      </c>
      <c r="D2470">
        <v>146.89411042215701</v>
      </c>
      <c r="E2470">
        <v>134.036856374433</v>
      </c>
      <c r="F2470">
        <f t="shared" si="38"/>
        <v>0.92458314558887866</v>
      </c>
      <c r="G2470">
        <v>-0.11312503125031199</v>
      </c>
      <c r="H2470">
        <v>7.5558970230116103</v>
      </c>
      <c r="I2470">
        <v>0.10771944425386</v>
      </c>
      <c r="J2470">
        <v>0.74275560538817598</v>
      </c>
      <c r="K2470">
        <v>0.97366756499293905</v>
      </c>
    </row>
    <row r="2471" spans="1:14" x14ac:dyDescent="0.2">
      <c r="A2471" t="s">
        <v>301</v>
      </c>
      <c r="B2471">
        <v>3.2531034073641698</v>
      </c>
      <c r="C2471">
        <v>3.9503298491968502</v>
      </c>
      <c r="D2471">
        <v>3.2406835804957201</v>
      </c>
      <c r="E2471">
        <v>3.8611440107861301</v>
      </c>
      <c r="F2471">
        <f t="shared" si="38"/>
        <v>0.99132328992549501</v>
      </c>
      <c r="G2471">
        <v>-1.25724696537038E-2</v>
      </c>
      <c r="H2471">
        <v>2.3275067643773601</v>
      </c>
      <c r="I2471">
        <v>1.4449126144366899E-3</v>
      </c>
      <c r="J2471">
        <v>0.96967810939360299</v>
      </c>
      <c r="K2471">
        <v>0.99352138679294999</v>
      </c>
      <c r="L2471" t="s">
        <v>302</v>
      </c>
      <c r="M2471" t="s">
        <v>302</v>
      </c>
      <c r="N2471" t="s">
        <v>26</v>
      </c>
    </row>
    <row r="2472" spans="1:14" x14ac:dyDescent="0.2">
      <c r="A2472" t="s">
        <v>1754</v>
      </c>
      <c r="B2472">
        <v>25.211551407072299</v>
      </c>
      <c r="C2472">
        <v>25.2266678089062</v>
      </c>
      <c r="D2472">
        <v>22.482242339689002</v>
      </c>
      <c r="E2472">
        <v>26.870410360776901</v>
      </c>
      <c r="F2472">
        <f t="shared" si="38"/>
        <v>0.97897704497977989</v>
      </c>
      <c r="G2472">
        <v>-3.0653062925701802E-2</v>
      </c>
      <c r="H2472">
        <v>4.80729546074729</v>
      </c>
      <c r="I2472">
        <v>1.11550261335297E-2</v>
      </c>
      <c r="J2472">
        <v>0.91588595275742202</v>
      </c>
      <c r="K2472">
        <v>0.98897324818319099</v>
      </c>
      <c r="L2472" t="s">
        <v>1755</v>
      </c>
      <c r="M2472" t="s">
        <v>1755</v>
      </c>
      <c r="N2472" t="s">
        <v>22</v>
      </c>
    </row>
    <row r="2473" spans="1:14" x14ac:dyDescent="0.2">
      <c r="A2473" t="s">
        <v>650</v>
      </c>
      <c r="B2473">
        <v>78.248755173563296</v>
      </c>
      <c r="C2473">
        <v>107.421250285178</v>
      </c>
      <c r="D2473">
        <v>92.460753406018497</v>
      </c>
      <c r="E2473">
        <v>123.793004917245</v>
      </c>
      <c r="F2473">
        <f t="shared" si="38"/>
        <v>1.1650789073716312</v>
      </c>
      <c r="G2473">
        <v>0.220427667685268</v>
      </c>
      <c r="H2473">
        <v>6.8860798163777099</v>
      </c>
      <c r="I2473">
        <v>0.43415129036898698</v>
      </c>
      <c r="J2473">
        <v>0.50995897206400198</v>
      </c>
      <c r="K2473">
        <v>0.92243148809403397</v>
      </c>
      <c r="L2473" t="s">
        <v>651</v>
      </c>
      <c r="M2473" t="s">
        <v>651</v>
      </c>
      <c r="N2473" t="s">
        <v>26</v>
      </c>
    </row>
    <row r="2474" spans="1:14" x14ac:dyDescent="0.2">
      <c r="A2474" t="s">
        <v>1116</v>
      </c>
      <c r="B2474">
        <v>36.539322200572599</v>
      </c>
      <c r="C2474">
        <v>28.761173463450799</v>
      </c>
      <c r="D2474">
        <v>51.850937287931501</v>
      </c>
      <c r="E2474">
        <v>24.1124503530726</v>
      </c>
      <c r="F2474">
        <f t="shared" si="38"/>
        <v>1.161844173969738</v>
      </c>
      <c r="G2474">
        <v>0.21641658809175501</v>
      </c>
      <c r="H2474">
        <v>5.5377918852775299</v>
      </c>
      <c r="I2474">
        <v>0.366186704420642</v>
      </c>
      <c r="J2474">
        <v>0.545090213712079</v>
      </c>
      <c r="K2474">
        <v>0.93110240251002196</v>
      </c>
      <c r="L2474" t="s">
        <v>1117</v>
      </c>
      <c r="M2474" t="s">
        <v>1118</v>
      </c>
      <c r="N2474" t="s">
        <v>1119</v>
      </c>
    </row>
    <row r="2475" spans="1:14" x14ac:dyDescent="0.2">
      <c r="A2475" t="s">
        <v>2432</v>
      </c>
      <c r="B2475">
        <v>7.5518471956668298</v>
      </c>
      <c r="C2475">
        <v>4.7819782385014502</v>
      </c>
      <c r="D2475">
        <v>10.0765005081039</v>
      </c>
      <c r="E2475">
        <v>4.7673308704604196</v>
      </c>
      <c r="F2475">
        <f t="shared" si="38"/>
        <v>1.1957360468470764</v>
      </c>
      <c r="G2475">
        <v>0.25789895648250599</v>
      </c>
      <c r="H2475">
        <v>3.0679090650062899</v>
      </c>
      <c r="I2475">
        <v>0.42276424248016298</v>
      </c>
      <c r="J2475">
        <v>0.51556095385605405</v>
      </c>
      <c r="K2475">
        <v>0.92243148809403397</v>
      </c>
      <c r="L2475" t="s">
        <v>2433</v>
      </c>
      <c r="M2475" t="s">
        <v>2433</v>
      </c>
      <c r="N2475" t="s">
        <v>14</v>
      </c>
    </row>
    <row r="2476" spans="1:14" x14ac:dyDescent="0.2">
      <c r="A2476" t="s">
        <v>2216</v>
      </c>
      <c r="B2476">
        <v>832.85256341750301</v>
      </c>
      <c r="C2476">
        <v>555.74903615279902</v>
      </c>
      <c r="D2476">
        <v>534.40897669612195</v>
      </c>
      <c r="E2476">
        <v>262.59719216213801</v>
      </c>
      <c r="F2476">
        <f t="shared" si="38"/>
        <v>0.57392359124419334</v>
      </c>
      <c r="G2476">
        <v>-0.80106941699465795</v>
      </c>
      <c r="H2476">
        <v>9.0342974810391699</v>
      </c>
      <c r="I2476">
        <v>3.5830260166273402</v>
      </c>
      <c r="J2476">
        <v>5.8372729008827798E-2</v>
      </c>
      <c r="K2476">
        <v>0.45032404888562999</v>
      </c>
      <c r="L2476" t="s">
        <v>2217</v>
      </c>
      <c r="M2476" t="s">
        <v>2217</v>
      </c>
      <c r="N2476" t="s">
        <v>14</v>
      </c>
    </row>
    <row r="2477" spans="1:14" x14ac:dyDescent="0.2">
      <c r="A2477" t="s">
        <v>2143</v>
      </c>
      <c r="B2477">
        <v>26.2571917880108</v>
      </c>
      <c r="C2477">
        <v>26.959268619957498</v>
      </c>
      <c r="D2477">
        <v>21.773342806455599</v>
      </c>
      <c r="E2477">
        <v>22.063680061635001</v>
      </c>
      <c r="F2477">
        <f t="shared" si="38"/>
        <v>0.82387182151435789</v>
      </c>
      <c r="G2477">
        <v>-0.27950819540364302</v>
      </c>
      <c r="H2477">
        <v>4.9329342623790504</v>
      </c>
      <c r="I2477">
        <v>0.83119657549717296</v>
      </c>
      <c r="J2477">
        <v>0.36192675480936798</v>
      </c>
      <c r="K2477">
        <v>0.87093944883997299</v>
      </c>
      <c r="L2477" t="s">
        <v>2144</v>
      </c>
      <c r="M2477" t="s">
        <v>2145</v>
      </c>
      <c r="N2477" t="s">
        <v>2146</v>
      </c>
    </row>
    <row r="2478" spans="1:14" x14ac:dyDescent="0.2">
      <c r="A2478" t="s">
        <v>2758</v>
      </c>
      <c r="B2478">
        <v>188.73808875939599</v>
      </c>
      <c r="C2478">
        <v>313.39283470294998</v>
      </c>
      <c r="D2478">
        <v>165.78121941473401</v>
      </c>
      <c r="E2478">
        <v>226.98010863407001</v>
      </c>
      <c r="F2478">
        <f t="shared" si="38"/>
        <v>0.78230269166246647</v>
      </c>
      <c r="G2478">
        <v>-0.354201166042451</v>
      </c>
      <c r="H2478">
        <v>8.0376803536148103</v>
      </c>
      <c r="I2478">
        <v>0.83205892840723505</v>
      </c>
      <c r="J2478">
        <v>0.36167784330677999</v>
      </c>
      <c r="K2478">
        <v>0.87090802341222195</v>
      </c>
      <c r="L2478" t="s">
        <v>2759</v>
      </c>
      <c r="M2478" t="s">
        <v>2760</v>
      </c>
      <c r="N2478" t="s">
        <v>2761</v>
      </c>
    </row>
    <row r="2479" spans="1:14" x14ac:dyDescent="0.2">
      <c r="A2479" t="s">
        <v>4961</v>
      </c>
      <c r="B2479">
        <v>590.38017730432296</v>
      </c>
      <c r="C2479">
        <v>837.46992802973296</v>
      </c>
      <c r="D2479">
        <v>358.90570653990102</v>
      </c>
      <c r="E2479">
        <v>469.91698588414403</v>
      </c>
      <c r="F2479">
        <f t="shared" si="38"/>
        <v>0.5804961761878753</v>
      </c>
      <c r="G2479">
        <v>-0.78464153100575196</v>
      </c>
      <c r="H2479">
        <v>9.3939912801968308</v>
      </c>
      <c r="I2479">
        <v>3.7380693564131202</v>
      </c>
      <c r="J2479">
        <v>5.31858654178416E-2</v>
      </c>
      <c r="K2479">
        <v>0.42871030912563202</v>
      </c>
    </row>
    <row r="2480" spans="1:14" x14ac:dyDescent="0.2">
      <c r="A2480" t="s">
        <v>7789</v>
      </c>
      <c r="B2480">
        <v>610.247344542154</v>
      </c>
      <c r="C2480">
        <v>1252.8089944549399</v>
      </c>
      <c r="D2480">
        <v>334.09422287672999</v>
      </c>
      <c r="E2480">
        <v>728.06204260527397</v>
      </c>
      <c r="F2480">
        <f t="shared" si="38"/>
        <v>0.57014651684341733</v>
      </c>
      <c r="G2480">
        <v>-0.81059538269618503</v>
      </c>
      <c r="H2480">
        <v>9.5977028918353309</v>
      </c>
      <c r="I2480">
        <v>2.6169904934506598</v>
      </c>
      <c r="J2480">
        <v>0.10572478673029601</v>
      </c>
      <c r="K2480">
        <v>0.62310472533807804</v>
      </c>
      <c r="L2480" t="s">
        <v>7790</v>
      </c>
      <c r="M2480" t="s">
        <v>7791</v>
      </c>
      <c r="N2480" t="s">
        <v>7792</v>
      </c>
    </row>
    <row r="2481" spans="1:14" x14ac:dyDescent="0.2">
      <c r="A2481" t="s">
        <v>8148</v>
      </c>
      <c r="B2481">
        <v>16.904519491838801</v>
      </c>
      <c r="C2481">
        <v>21.969378284129899</v>
      </c>
      <c r="D2481">
        <v>17.519945607055</v>
      </c>
      <c r="E2481">
        <v>23.4426600654872</v>
      </c>
      <c r="F2481">
        <f t="shared" si="38"/>
        <v>1.0555266496134728</v>
      </c>
      <c r="G2481">
        <v>7.7963003867297598E-2</v>
      </c>
      <c r="H2481">
        <v>4.2110832482192002</v>
      </c>
      <c r="I2481">
        <v>6.5062018802109406E-2</v>
      </c>
      <c r="J2481">
        <v>0.79866704525430998</v>
      </c>
      <c r="K2481">
        <v>0.98379344641657396</v>
      </c>
    </row>
    <row r="2482" spans="1:14" x14ac:dyDescent="0.2">
      <c r="A2482" t="s">
        <v>3025</v>
      </c>
      <c r="B2482">
        <v>68.954174009665607</v>
      </c>
      <c r="C2482">
        <v>91.273410726179904</v>
      </c>
      <c r="D2482">
        <v>74.080001222894296</v>
      </c>
      <c r="E2482">
        <v>91.012680254244401</v>
      </c>
      <c r="F2482">
        <f t="shared" si="38"/>
        <v>1.0307422248959759</v>
      </c>
      <c r="G2482">
        <v>4.3683578716810299E-2</v>
      </c>
      <c r="H2482">
        <v>6.43333090086906</v>
      </c>
      <c r="I2482">
        <v>2.0268611409278499E-2</v>
      </c>
      <c r="J2482">
        <v>0.88678943709117397</v>
      </c>
      <c r="K2482">
        <v>0.98720602827227399</v>
      </c>
      <c r="L2482" t="s">
        <v>3026</v>
      </c>
      <c r="M2482" t="s">
        <v>3027</v>
      </c>
      <c r="N2482" t="s">
        <v>3028</v>
      </c>
    </row>
    <row r="2483" spans="1:14" x14ac:dyDescent="0.2">
      <c r="A2483" t="s">
        <v>8073</v>
      </c>
      <c r="B2483">
        <v>611.40916718764197</v>
      </c>
      <c r="C2483">
        <v>869.21117488819198</v>
      </c>
      <c r="D2483">
        <v>516.78775972717699</v>
      </c>
      <c r="E2483">
        <v>726.56486431537701</v>
      </c>
      <c r="F2483">
        <f t="shared" si="38"/>
        <v>0.83978651031687124</v>
      </c>
      <c r="G2483">
        <v>-0.25190548086930198</v>
      </c>
      <c r="H2483">
        <v>9.3860861334173702</v>
      </c>
      <c r="I2483">
        <v>0.434001622953474</v>
      </c>
      <c r="J2483">
        <v>0.51003191709390605</v>
      </c>
      <c r="K2483">
        <v>0.92243148809403397</v>
      </c>
      <c r="L2483" t="s">
        <v>8074</v>
      </c>
      <c r="M2483" t="s">
        <v>8075</v>
      </c>
      <c r="N2483" t="s">
        <v>8076</v>
      </c>
    </row>
    <row r="2484" spans="1:14" x14ac:dyDescent="0.2">
      <c r="A2484" t="s">
        <v>2235</v>
      </c>
      <c r="B2484">
        <v>6.8547536083745104</v>
      </c>
      <c r="C2484">
        <v>7.7620516335096097</v>
      </c>
      <c r="D2484">
        <v>11.544935255516</v>
      </c>
      <c r="E2484">
        <v>8.11628230838717</v>
      </c>
      <c r="F2484">
        <f t="shared" si="38"/>
        <v>1.3431860101085995</v>
      </c>
      <c r="G2484">
        <v>0.42565910914275201</v>
      </c>
      <c r="H2484">
        <v>3.3037116129728701</v>
      </c>
      <c r="I2484">
        <v>1.80032077343297</v>
      </c>
      <c r="J2484">
        <v>0.17967371977264199</v>
      </c>
      <c r="K2484">
        <v>0.74954368615903399</v>
      </c>
    </row>
    <row r="2485" spans="1:14" x14ac:dyDescent="0.2">
      <c r="A2485" t="s">
        <v>4571</v>
      </c>
      <c r="B2485">
        <v>68.663718348293798</v>
      </c>
      <c r="C2485">
        <v>93.560443796767601</v>
      </c>
      <c r="D2485">
        <v>69.978511066329403</v>
      </c>
      <c r="E2485">
        <v>91.446073969740794</v>
      </c>
      <c r="F2485">
        <f t="shared" si="38"/>
        <v>0.99547266243852683</v>
      </c>
      <c r="G2485">
        <v>-6.5463975311451901E-3</v>
      </c>
      <c r="H2485">
        <v>6.3763118252228903</v>
      </c>
      <c r="I2485">
        <v>4.17910544172173E-4</v>
      </c>
      <c r="J2485">
        <v>0.98369009327437995</v>
      </c>
      <c r="K2485">
        <v>0.99553295976379397</v>
      </c>
      <c r="L2485" t="s">
        <v>4572</v>
      </c>
      <c r="M2485" t="s">
        <v>4573</v>
      </c>
      <c r="N2485" t="s">
        <v>4574</v>
      </c>
    </row>
    <row r="2486" spans="1:14" x14ac:dyDescent="0.2">
      <c r="A2486" t="s">
        <v>5277</v>
      </c>
      <c r="B2486">
        <v>26.721920846205698</v>
      </c>
      <c r="C2486">
        <v>24.1178032898334</v>
      </c>
      <c r="D2486">
        <v>25.8241972820753</v>
      </c>
      <c r="E2486">
        <v>28.446387508036601</v>
      </c>
      <c r="F2486">
        <f t="shared" si="38"/>
        <v>1.067439411031935</v>
      </c>
      <c r="G2486">
        <v>9.4154183302914099E-2</v>
      </c>
      <c r="H2486">
        <v>4.80887729721782</v>
      </c>
      <c r="I2486">
        <v>0.104655332228706</v>
      </c>
      <c r="J2486">
        <v>0.74631300031171899</v>
      </c>
      <c r="K2486">
        <v>0.97366756499293905</v>
      </c>
    </row>
    <row r="2487" spans="1:14" x14ac:dyDescent="0.2">
      <c r="A2487" t="s">
        <v>9403</v>
      </c>
      <c r="B2487">
        <v>232.65498475881299</v>
      </c>
      <c r="C2487">
        <v>191.97216986447901</v>
      </c>
      <c r="D2487">
        <v>181.98463731721299</v>
      </c>
      <c r="E2487">
        <v>186.595694235542</v>
      </c>
      <c r="F2487">
        <f t="shared" si="38"/>
        <v>0.86797856507373916</v>
      </c>
      <c r="G2487">
        <v>-0.20426867945683999</v>
      </c>
      <c r="H2487">
        <v>7.7120632825367998</v>
      </c>
      <c r="I2487">
        <v>0.37197057948958401</v>
      </c>
      <c r="J2487">
        <v>0.54193208803823401</v>
      </c>
      <c r="K2487">
        <v>0.93110240251002196</v>
      </c>
    </row>
    <row r="2488" spans="1:14" x14ac:dyDescent="0.2">
      <c r="A2488" t="s">
        <v>6840</v>
      </c>
      <c r="B2488">
        <v>693.02720803311797</v>
      </c>
      <c r="C2488">
        <v>580.00544750751703</v>
      </c>
      <c r="D2488">
        <v>572.63891580978304</v>
      </c>
      <c r="E2488">
        <v>488.55291565048998</v>
      </c>
      <c r="F2488">
        <f t="shared" si="38"/>
        <v>0.83357477593809981</v>
      </c>
      <c r="G2488">
        <v>-0.26261647271672001</v>
      </c>
      <c r="H2488">
        <v>9.1347457050974104</v>
      </c>
      <c r="I2488">
        <v>0.49968442429565102</v>
      </c>
      <c r="J2488">
        <v>0.47963881623097998</v>
      </c>
      <c r="K2488">
        <v>0.90991257655949198</v>
      </c>
      <c r="L2488" t="s">
        <v>6841</v>
      </c>
      <c r="M2488" t="s">
        <v>6842</v>
      </c>
      <c r="N2488" t="s">
        <v>6843</v>
      </c>
    </row>
    <row r="2489" spans="1:14" x14ac:dyDescent="0.2">
      <c r="A2489" t="s">
        <v>1107</v>
      </c>
      <c r="B2489">
        <v>298.76269328703501</v>
      </c>
      <c r="C2489">
        <v>140.895097954688</v>
      </c>
      <c r="D2489">
        <v>223.70843841609499</v>
      </c>
      <c r="E2489">
        <v>110.239601450812</v>
      </c>
      <c r="F2489">
        <f t="shared" si="38"/>
        <v>0.75940824802081408</v>
      </c>
      <c r="G2489">
        <v>-0.39705242656756701</v>
      </c>
      <c r="H2489">
        <v>7.47236745958313</v>
      </c>
      <c r="I2489">
        <v>0.78260017432921802</v>
      </c>
      <c r="J2489">
        <v>0.376347091895887</v>
      </c>
      <c r="K2489">
        <v>0.88123526799565199</v>
      </c>
      <c r="L2489" t="s">
        <v>1108</v>
      </c>
      <c r="M2489" t="s">
        <v>1108</v>
      </c>
      <c r="N2489" t="s">
        <v>14</v>
      </c>
    </row>
    <row r="2490" spans="1:14" x14ac:dyDescent="0.2">
      <c r="A2490" t="s">
        <v>4477</v>
      </c>
      <c r="B2490">
        <v>14.522783068590099</v>
      </c>
      <c r="C2490">
        <v>52.878976753284199</v>
      </c>
      <c r="D2490">
        <v>194.39037914879799</v>
      </c>
      <c r="E2490">
        <v>245.22204411360099</v>
      </c>
      <c r="F2490">
        <f t="shared" si="38"/>
        <v>6.5260577028224125</v>
      </c>
      <c r="G2490">
        <v>2.7062117436675499</v>
      </c>
      <c r="H2490">
        <v>6.3917507880633204</v>
      </c>
      <c r="I2490">
        <v>23.529737474616901</v>
      </c>
      <c r="J2490" s="1">
        <v>1.22997930938336E-6</v>
      </c>
      <c r="K2490" s="1">
        <v>5.8424017195709702E-5</v>
      </c>
      <c r="L2490" t="s">
        <v>4478</v>
      </c>
      <c r="M2490" t="s">
        <v>4478</v>
      </c>
      <c r="N2490" t="s">
        <v>14</v>
      </c>
    </row>
    <row r="2491" spans="1:14" x14ac:dyDescent="0.2">
      <c r="A2491" t="s">
        <v>9292</v>
      </c>
      <c r="B2491">
        <v>8.1908496506847897</v>
      </c>
      <c r="C2491">
        <v>3.6038096869866001</v>
      </c>
      <c r="D2491">
        <v>8.7599728035274893</v>
      </c>
      <c r="E2491">
        <v>5.2401240146383197</v>
      </c>
      <c r="F2491">
        <f t="shared" si="38"/>
        <v>1.1813717417498752</v>
      </c>
      <c r="G2491">
        <v>0.24046300841836099</v>
      </c>
      <c r="H2491">
        <v>2.54008049200716</v>
      </c>
      <c r="I2491">
        <v>0.22475561817032</v>
      </c>
      <c r="J2491">
        <v>0.635440023469524</v>
      </c>
      <c r="K2491">
        <v>0.96080111615538699</v>
      </c>
      <c r="L2491" t="s">
        <v>9293</v>
      </c>
      <c r="M2491" t="s">
        <v>9293</v>
      </c>
      <c r="N2491" t="s">
        <v>26</v>
      </c>
    </row>
    <row r="2492" spans="1:14" x14ac:dyDescent="0.2">
      <c r="A2492" t="s">
        <v>5657</v>
      </c>
      <c r="B2492">
        <v>4.9377462433206203</v>
      </c>
      <c r="C2492">
        <v>7.1383153415311602</v>
      </c>
      <c r="D2492">
        <v>10.5828573175563</v>
      </c>
      <c r="E2492">
        <v>8.66787430992804</v>
      </c>
      <c r="F2492">
        <f t="shared" si="38"/>
        <v>1.5968115558048066</v>
      </c>
      <c r="G2492">
        <v>0.67519406632010304</v>
      </c>
      <c r="H2492">
        <v>2.7669267863482898</v>
      </c>
      <c r="I2492">
        <v>4.6065329228310601</v>
      </c>
      <c r="J2492">
        <v>3.1850366073793102E-2</v>
      </c>
      <c r="K2492">
        <v>0.329230467964856</v>
      </c>
      <c r="L2492" t="s">
        <v>5658</v>
      </c>
      <c r="M2492" t="s">
        <v>5658</v>
      </c>
      <c r="N2492" t="s">
        <v>26</v>
      </c>
    </row>
    <row r="2493" spans="1:14" x14ac:dyDescent="0.2">
      <c r="A2493" t="s">
        <v>2434</v>
      </c>
      <c r="B2493">
        <v>174.33148795535499</v>
      </c>
      <c r="C2493">
        <v>118.371287411021</v>
      </c>
      <c r="D2493">
        <v>198.59314066725301</v>
      </c>
      <c r="E2493">
        <v>171.111718763716</v>
      </c>
      <c r="F2493">
        <f t="shared" si="38"/>
        <v>1.2628588840971635</v>
      </c>
      <c r="G2493">
        <v>0.33669343676003899</v>
      </c>
      <c r="H2493">
        <v>7.2882012777361496</v>
      </c>
      <c r="I2493">
        <v>0.91093297735437795</v>
      </c>
      <c r="J2493">
        <v>0.33986699352003602</v>
      </c>
      <c r="K2493">
        <v>0.867606720502203</v>
      </c>
      <c r="L2493" t="s">
        <v>2435</v>
      </c>
      <c r="M2493" t="s">
        <v>2435</v>
      </c>
      <c r="N2493" t="s">
        <v>26</v>
      </c>
    </row>
    <row r="2494" spans="1:14" x14ac:dyDescent="0.2">
      <c r="A2494" t="s">
        <v>984</v>
      </c>
      <c r="B2494">
        <v>1691.5556806970999</v>
      </c>
      <c r="C2494">
        <v>1330.5681188549199</v>
      </c>
      <c r="D2494">
        <v>1533.55223310771</v>
      </c>
      <c r="E2494">
        <v>1531.6133905642901</v>
      </c>
      <c r="F2494">
        <f t="shared" si="38"/>
        <v>1.0142365660400467</v>
      </c>
      <c r="G2494">
        <v>2.0394193610729E-2</v>
      </c>
      <c r="H2494">
        <v>10.2765642418588</v>
      </c>
      <c r="I2494">
        <v>2.4855560770973301E-3</v>
      </c>
      <c r="J2494">
        <v>0.96023765733746702</v>
      </c>
      <c r="K2494">
        <v>0.99352138679294999</v>
      </c>
      <c r="L2494" t="s">
        <v>985</v>
      </c>
      <c r="M2494" t="s">
        <v>985</v>
      </c>
      <c r="N2494" t="s">
        <v>986</v>
      </c>
    </row>
    <row r="2495" spans="1:14" x14ac:dyDescent="0.2">
      <c r="A2495" t="s">
        <v>1078</v>
      </c>
      <c r="B2495">
        <v>3727.8241403102502</v>
      </c>
      <c r="C2495">
        <v>2968.15310142812</v>
      </c>
      <c r="D2495">
        <v>3055.45825959801</v>
      </c>
      <c r="E2495">
        <v>2805.7121152663399</v>
      </c>
      <c r="F2495">
        <f t="shared" si="38"/>
        <v>0.87532495913279362</v>
      </c>
      <c r="G2495">
        <v>-0.192109386632833</v>
      </c>
      <c r="H2495">
        <v>11.3095372359492</v>
      </c>
      <c r="I2495">
        <v>0.177021719696313</v>
      </c>
      <c r="J2495">
        <v>0.67394532035563903</v>
      </c>
      <c r="K2495">
        <v>0.96772004890132901</v>
      </c>
      <c r="L2495" t="s">
        <v>1079</v>
      </c>
      <c r="M2495" t="s">
        <v>1079</v>
      </c>
      <c r="N2495" t="s">
        <v>1080</v>
      </c>
    </row>
    <row r="2496" spans="1:14" x14ac:dyDescent="0.2">
      <c r="A2496" t="s">
        <v>7821</v>
      </c>
      <c r="B2496">
        <v>83.8835950041762</v>
      </c>
      <c r="C2496">
        <v>90.996194596411698</v>
      </c>
      <c r="D2496">
        <v>82.485524259805103</v>
      </c>
      <c r="E2496">
        <v>96.883195127786607</v>
      </c>
      <c r="F2496">
        <f t="shared" si="38"/>
        <v>1.0258282247815582</v>
      </c>
      <c r="G2496">
        <v>3.67891714875236E-2</v>
      </c>
      <c r="H2496">
        <v>6.6238121235843099</v>
      </c>
      <c r="I2496">
        <v>1.33922244200448E-2</v>
      </c>
      <c r="J2496">
        <v>0.90787066757536705</v>
      </c>
      <c r="K2496">
        <v>0.98897324818319099</v>
      </c>
      <c r="L2496" t="s">
        <v>7822</v>
      </c>
      <c r="M2496" t="s">
        <v>7822</v>
      </c>
      <c r="N2496" t="s">
        <v>7823</v>
      </c>
    </row>
    <row r="2497" spans="1:14" x14ac:dyDescent="0.2">
      <c r="A2497" t="s">
        <v>5778</v>
      </c>
      <c r="B2497">
        <v>2021.3971297509099</v>
      </c>
      <c r="C2497">
        <v>2904.1854794841101</v>
      </c>
      <c r="D2497">
        <v>2334.7099770233799</v>
      </c>
      <c r="E2497">
        <v>3187.3743809039502</v>
      </c>
      <c r="F2497">
        <f t="shared" si="38"/>
        <v>1.1211106957510359</v>
      </c>
      <c r="G2497">
        <v>0.164928733385625</v>
      </c>
      <c r="H2497">
        <v>11.185751559147301</v>
      </c>
      <c r="I2497">
        <v>0.132594912885907</v>
      </c>
      <c r="J2497">
        <v>0.71575657185575703</v>
      </c>
      <c r="K2497">
        <v>0.97146134597623401</v>
      </c>
      <c r="L2497" t="s">
        <v>5779</v>
      </c>
      <c r="M2497" t="s">
        <v>5780</v>
      </c>
      <c r="N2497" t="s">
        <v>5781</v>
      </c>
    </row>
    <row r="2498" spans="1:14" x14ac:dyDescent="0.2">
      <c r="A2498" t="s">
        <v>5598</v>
      </c>
      <c r="B2498">
        <v>27.5351966980468</v>
      </c>
      <c r="C2498">
        <v>12.405421807127</v>
      </c>
      <c r="D2498">
        <v>25.9254686439658</v>
      </c>
      <c r="E2498">
        <v>20.211906913604899</v>
      </c>
      <c r="F2498">
        <f t="shared" si="38"/>
        <v>1.1528935771232833</v>
      </c>
      <c r="G2498">
        <v>0.20525934486943101</v>
      </c>
      <c r="H2498">
        <v>4.4990354599748699</v>
      </c>
      <c r="I2498">
        <v>0.28577506518018903</v>
      </c>
      <c r="J2498">
        <v>0.59294077659635103</v>
      </c>
      <c r="K2498">
        <v>0.94784893421177396</v>
      </c>
      <c r="L2498" t="s">
        <v>5599</v>
      </c>
      <c r="M2498" t="s">
        <v>5599</v>
      </c>
      <c r="N2498" t="s">
        <v>14</v>
      </c>
    </row>
    <row r="2499" spans="1:14" x14ac:dyDescent="0.2">
      <c r="A2499" t="s">
        <v>793</v>
      </c>
      <c r="B2499">
        <v>191.003642918097</v>
      </c>
      <c r="C2499">
        <v>207.01114490440401</v>
      </c>
      <c r="D2499">
        <v>125.981574191771</v>
      </c>
      <c r="E2499">
        <v>181.86776279376301</v>
      </c>
      <c r="F2499">
        <f t="shared" si="38"/>
        <v>0.77359127399184591</v>
      </c>
      <c r="G2499">
        <v>-0.37035657339175398</v>
      </c>
      <c r="H2499">
        <v>7.1876147721213597</v>
      </c>
      <c r="I2499">
        <v>1.33830843323685</v>
      </c>
      <c r="J2499">
        <v>0.247332499823539</v>
      </c>
      <c r="K2499">
        <v>0.80067434274055904</v>
      </c>
      <c r="L2499" t="s">
        <v>794</v>
      </c>
      <c r="M2499" t="s">
        <v>794</v>
      </c>
      <c r="N2499" t="s">
        <v>795</v>
      </c>
    </row>
    <row r="2500" spans="1:14" x14ac:dyDescent="0.2">
      <c r="A2500" t="s">
        <v>1510</v>
      </c>
      <c r="B2500">
        <v>747.69096350329096</v>
      </c>
      <c r="C2500">
        <v>1021.47213416338</v>
      </c>
      <c r="D2500">
        <v>837.56479851530798</v>
      </c>
      <c r="E2500">
        <v>974.97826215217901</v>
      </c>
      <c r="F2500">
        <f t="shared" si="38"/>
        <v>1.0245426278388847</v>
      </c>
      <c r="G2500">
        <v>3.4980011379282097E-2</v>
      </c>
      <c r="H2500">
        <v>9.4819126724812808</v>
      </c>
      <c r="I2500">
        <v>8.9989711982525495E-3</v>
      </c>
      <c r="J2500">
        <v>0.92442371922466204</v>
      </c>
      <c r="K2500">
        <v>0.99093693556584905</v>
      </c>
      <c r="L2500" t="s">
        <v>1511</v>
      </c>
      <c r="M2500" t="s">
        <v>1512</v>
      </c>
      <c r="N2500" t="s">
        <v>1513</v>
      </c>
    </row>
    <row r="2501" spans="1:14" x14ac:dyDescent="0.2">
      <c r="A2501" t="s">
        <v>2506</v>
      </c>
      <c r="B2501">
        <v>342.33104249280501</v>
      </c>
      <c r="C2501">
        <v>382.62756311255799</v>
      </c>
      <c r="D2501">
        <v>404.68036211440301</v>
      </c>
      <c r="E2501">
        <v>443.36177095281897</v>
      </c>
      <c r="F2501">
        <f t="shared" ref="F2501:F2564" si="39">2^G2501</f>
        <v>1.1698098555022491</v>
      </c>
      <c r="G2501">
        <v>0.22627404876833701</v>
      </c>
      <c r="H2501">
        <v>8.4230628253395299</v>
      </c>
      <c r="I2501">
        <v>0.468836220441744</v>
      </c>
      <c r="J2501">
        <v>0.49352304927270402</v>
      </c>
      <c r="K2501">
        <v>0.91568332391851504</v>
      </c>
      <c r="L2501" t="s">
        <v>2507</v>
      </c>
      <c r="M2501" t="s">
        <v>2508</v>
      </c>
      <c r="N2501" t="s">
        <v>1513</v>
      </c>
    </row>
    <row r="2502" spans="1:14" x14ac:dyDescent="0.2">
      <c r="A2502" t="s">
        <v>6862</v>
      </c>
      <c r="B2502">
        <v>433.82457582492202</v>
      </c>
      <c r="C2502">
        <v>686.94156956560005</v>
      </c>
      <c r="D2502">
        <v>488.58368544067503</v>
      </c>
      <c r="E2502">
        <v>674.43942016976496</v>
      </c>
      <c r="F2502">
        <f t="shared" si="39"/>
        <v>1.0377584544613851</v>
      </c>
      <c r="G2502">
        <v>5.3470685407990701E-2</v>
      </c>
      <c r="H2502">
        <v>9.1760777335723205</v>
      </c>
      <c r="I2502">
        <v>1.9223241320560198E-2</v>
      </c>
      <c r="J2502">
        <v>0.88972838683150801</v>
      </c>
      <c r="K2502">
        <v>0.98720602827227399</v>
      </c>
      <c r="L2502" t="s">
        <v>6863</v>
      </c>
      <c r="M2502" t="s">
        <v>6864</v>
      </c>
      <c r="N2502" t="s">
        <v>6865</v>
      </c>
    </row>
    <row r="2503" spans="1:14" x14ac:dyDescent="0.2">
      <c r="A2503" t="s">
        <v>9130</v>
      </c>
      <c r="B2503">
        <v>149.29420994510599</v>
      </c>
      <c r="C2503">
        <v>214.84250057035501</v>
      </c>
      <c r="D2503">
        <v>180.769380974527</v>
      </c>
      <c r="E2503">
        <v>258.46025215058199</v>
      </c>
      <c r="F2503">
        <f t="shared" si="39"/>
        <v>1.2063927223061499</v>
      </c>
      <c r="G2503">
        <v>0.27069963053246399</v>
      </c>
      <c r="H2503">
        <v>7.6612404345793799</v>
      </c>
      <c r="I2503">
        <v>0.51514160541086096</v>
      </c>
      <c r="J2503">
        <v>0.47292152526102998</v>
      </c>
      <c r="K2503">
        <v>0.90991257655949198</v>
      </c>
      <c r="L2503" t="s">
        <v>9131</v>
      </c>
      <c r="M2503" t="s">
        <v>9132</v>
      </c>
      <c r="N2503" t="s">
        <v>32</v>
      </c>
    </row>
    <row r="2504" spans="1:14" x14ac:dyDescent="0.2">
      <c r="A2504" t="s">
        <v>6243</v>
      </c>
      <c r="B2504">
        <v>40.199063533857299</v>
      </c>
      <c r="C2504">
        <v>39.087474297316199</v>
      </c>
      <c r="D2504">
        <v>44.711306274651903</v>
      </c>
      <c r="E2504">
        <v>45.821535556574098</v>
      </c>
      <c r="F2504">
        <f t="shared" si="39"/>
        <v>1.1418094615035348</v>
      </c>
      <c r="G2504">
        <v>0.19132192226064701</v>
      </c>
      <c r="H2504">
        <v>5.5007089681651298</v>
      </c>
      <c r="I2504">
        <v>0.435210411064268</v>
      </c>
      <c r="J2504">
        <v>0.50944329166111202</v>
      </c>
      <c r="K2504">
        <v>0.92243148809403397</v>
      </c>
      <c r="L2504" t="s">
        <v>6244</v>
      </c>
      <c r="M2504" t="s">
        <v>6244</v>
      </c>
      <c r="N2504" t="s">
        <v>6245</v>
      </c>
    </row>
    <row r="2505" spans="1:14" x14ac:dyDescent="0.2">
      <c r="A2505" t="s">
        <v>7919</v>
      </c>
      <c r="B2505">
        <v>160.04106941586201</v>
      </c>
      <c r="C2505">
        <v>135.835903586418</v>
      </c>
      <c r="D2505">
        <v>128.86780800565001</v>
      </c>
      <c r="E2505">
        <v>151.56960213769599</v>
      </c>
      <c r="F2505">
        <f t="shared" si="39"/>
        <v>0.94782267331934589</v>
      </c>
      <c r="G2505">
        <v>-7.7310922106198707E-2</v>
      </c>
      <c r="H2505">
        <v>7.2526579043328603</v>
      </c>
      <c r="I2505">
        <v>5.7939417846966997E-2</v>
      </c>
      <c r="J2505">
        <v>0.80978292490122405</v>
      </c>
      <c r="K2505">
        <v>0.98379344641657396</v>
      </c>
      <c r="L2505" t="s">
        <v>7920</v>
      </c>
      <c r="M2505" t="s">
        <v>7921</v>
      </c>
      <c r="N2505" t="s">
        <v>7922</v>
      </c>
    </row>
    <row r="2506" spans="1:14" x14ac:dyDescent="0.2">
      <c r="A2506" t="s">
        <v>7297</v>
      </c>
      <c r="B2506">
        <v>467.57552367632599</v>
      </c>
      <c r="C2506">
        <v>553.66991517953795</v>
      </c>
      <c r="D2506">
        <v>453.03743741711202</v>
      </c>
      <c r="E2506">
        <v>613.56730285686103</v>
      </c>
      <c r="F2506">
        <f t="shared" si="39"/>
        <v>1.0444571847626405</v>
      </c>
      <c r="G2506">
        <v>6.2753353490090605E-2</v>
      </c>
      <c r="H2506">
        <v>9.0185193928491394</v>
      </c>
      <c r="I2506">
        <v>3.0332137120467499E-2</v>
      </c>
      <c r="J2506">
        <v>0.86173874685054597</v>
      </c>
      <c r="K2506">
        <v>0.98547939235702997</v>
      </c>
      <c r="L2506" t="s">
        <v>7298</v>
      </c>
      <c r="M2506" t="s">
        <v>7299</v>
      </c>
      <c r="N2506" t="s">
        <v>7300</v>
      </c>
    </row>
    <row r="2507" spans="1:14" x14ac:dyDescent="0.2">
      <c r="A2507" t="s">
        <v>5066</v>
      </c>
      <c r="B2507">
        <v>132.33159932099301</v>
      </c>
      <c r="C2507">
        <v>132.786526158968</v>
      </c>
      <c r="D2507">
        <v>160.26193019170199</v>
      </c>
      <c r="E2507">
        <v>167.092977038204</v>
      </c>
      <c r="F2507">
        <f t="shared" si="39"/>
        <v>1.2347620737667062</v>
      </c>
      <c r="G2507">
        <v>0.304233075764901</v>
      </c>
      <c r="H2507">
        <v>7.0850897762699097</v>
      </c>
      <c r="I2507">
        <v>0.99469673239370904</v>
      </c>
      <c r="J2507">
        <v>0.31859715508921799</v>
      </c>
      <c r="K2507">
        <v>0.85358518137042305</v>
      </c>
      <c r="L2507" t="s">
        <v>5067</v>
      </c>
      <c r="M2507" t="s">
        <v>5067</v>
      </c>
      <c r="N2507" t="s">
        <v>26</v>
      </c>
    </row>
    <row r="2508" spans="1:14" x14ac:dyDescent="0.2">
      <c r="A2508" t="s">
        <v>5604</v>
      </c>
      <c r="B2508">
        <v>19.1700736505389</v>
      </c>
      <c r="C2508">
        <v>28.4839573336826</v>
      </c>
      <c r="D2508">
        <v>28.406617010282801</v>
      </c>
      <c r="E2508">
        <v>35.498885242023498</v>
      </c>
      <c r="F2508">
        <f t="shared" si="39"/>
        <v>1.3426194270298879</v>
      </c>
      <c r="G2508">
        <v>0.42505042275115301</v>
      </c>
      <c r="H2508">
        <v>4.5883156472566196</v>
      </c>
      <c r="I2508">
        <v>1.65925119898143</v>
      </c>
      <c r="J2508">
        <v>0.19770445579416801</v>
      </c>
      <c r="K2508">
        <v>0.77133572085952995</v>
      </c>
    </row>
    <row r="2509" spans="1:14" x14ac:dyDescent="0.2">
      <c r="A2509" t="s">
        <v>1772</v>
      </c>
      <c r="B2509">
        <v>84.754961988291598</v>
      </c>
      <c r="C2509">
        <v>71.383153415311597</v>
      </c>
      <c r="D2509">
        <v>82.131074493188393</v>
      </c>
      <c r="E2509">
        <v>59.729533881140497</v>
      </c>
      <c r="F2509">
        <f t="shared" si="39"/>
        <v>0.90821531741710737</v>
      </c>
      <c r="G2509">
        <v>-0.13889372628702901</v>
      </c>
      <c r="H2509">
        <v>6.0343372350926003</v>
      </c>
      <c r="I2509">
        <v>0.19143571075167601</v>
      </c>
      <c r="J2509">
        <v>0.66172436468756002</v>
      </c>
      <c r="K2509">
        <v>0.96772004890132901</v>
      </c>
      <c r="L2509" t="s">
        <v>1773</v>
      </c>
      <c r="M2509" t="s">
        <v>1773</v>
      </c>
      <c r="N2509" t="s">
        <v>14</v>
      </c>
    </row>
    <row r="2510" spans="1:14" x14ac:dyDescent="0.2">
      <c r="A2510" t="s">
        <v>734</v>
      </c>
      <c r="B2510">
        <v>149.17802768055699</v>
      </c>
      <c r="C2510">
        <v>102.43135994935</v>
      </c>
      <c r="D2510">
        <v>110.436420141581</v>
      </c>
      <c r="E2510">
        <v>63.314881891156197</v>
      </c>
      <c r="F2510">
        <f t="shared" si="39"/>
        <v>0.69029446032240227</v>
      </c>
      <c r="G2510">
        <v>-0.53471618832036605</v>
      </c>
      <c r="H2510">
        <v>6.5217474617170996</v>
      </c>
      <c r="I2510">
        <v>2.1489974968938701</v>
      </c>
      <c r="J2510">
        <v>0.14266301526653399</v>
      </c>
      <c r="K2510">
        <v>0.70067665799476198</v>
      </c>
      <c r="L2510" t="s">
        <v>735</v>
      </c>
      <c r="M2510" t="s">
        <v>736</v>
      </c>
      <c r="N2510" t="s">
        <v>737</v>
      </c>
    </row>
    <row r="2511" spans="1:14" x14ac:dyDescent="0.2">
      <c r="A2511" t="s">
        <v>2936</v>
      </c>
      <c r="B2511">
        <v>222.66331000762301</v>
      </c>
      <c r="C2511">
        <v>130.360885023496</v>
      </c>
      <c r="D2511">
        <v>232.46841121962299</v>
      </c>
      <c r="E2511">
        <v>94.085835691400703</v>
      </c>
      <c r="F2511">
        <f t="shared" si="39"/>
        <v>0.92478310569439015</v>
      </c>
      <c r="G2511">
        <v>-0.112813052534878</v>
      </c>
      <c r="H2511">
        <v>7.3703399068461604</v>
      </c>
      <c r="I2511">
        <v>6.9004663974283204E-2</v>
      </c>
      <c r="J2511">
        <v>0.79279153818140402</v>
      </c>
      <c r="K2511">
        <v>0.98379344641657396</v>
      </c>
      <c r="L2511" t="s">
        <v>2937</v>
      </c>
      <c r="M2511" t="s">
        <v>2937</v>
      </c>
      <c r="N2511" t="s">
        <v>2938</v>
      </c>
    </row>
    <row r="2512" spans="1:14" x14ac:dyDescent="0.2">
      <c r="A2512" t="s">
        <v>4368</v>
      </c>
      <c r="B2512">
        <v>237.12800194393901</v>
      </c>
      <c r="C2512">
        <v>235.00997401099201</v>
      </c>
      <c r="D2512">
        <v>270.74898601422802</v>
      </c>
      <c r="E2512">
        <v>218.66682918227599</v>
      </c>
      <c r="F2512">
        <f t="shared" si="39"/>
        <v>1.036547506305352</v>
      </c>
      <c r="G2512">
        <v>5.1786238531790901E-2</v>
      </c>
      <c r="H2512">
        <v>7.9185712433496001</v>
      </c>
      <c r="I2512">
        <v>2.26196125253963E-2</v>
      </c>
      <c r="J2512">
        <v>0.880450477146693</v>
      </c>
      <c r="K2512">
        <v>0.98720602827227399</v>
      </c>
      <c r="L2512" t="s">
        <v>4369</v>
      </c>
      <c r="M2512" t="s">
        <v>4369</v>
      </c>
      <c r="N2512" t="s">
        <v>26</v>
      </c>
    </row>
    <row r="2513" spans="1:14" x14ac:dyDescent="0.2">
      <c r="A2513" t="s">
        <v>6211</v>
      </c>
      <c r="B2513">
        <v>81.037129522732599</v>
      </c>
      <c r="C2513">
        <v>80.808501827430405</v>
      </c>
      <c r="D2513">
        <v>78.637212507966396</v>
      </c>
      <c r="E2513">
        <v>91.446073969740794</v>
      </c>
      <c r="F2513">
        <f t="shared" si="39"/>
        <v>1.051018452517902</v>
      </c>
      <c r="G2513">
        <v>7.1787998626804003E-2</v>
      </c>
      <c r="H2513">
        <v>6.3549540053241396</v>
      </c>
      <c r="I2513">
        <v>5.97833977132569E-2</v>
      </c>
      <c r="J2513">
        <v>0.80683861726943595</v>
      </c>
      <c r="K2513">
        <v>0.98379344641657396</v>
      </c>
      <c r="L2513" t="s">
        <v>6212</v>
      </c>
      <c r="M2513" t="s">
        <v>6212</v>
      </c>
      <c r="N2513" t="s">
        <v>22</v>
      </c>
    </row>
    <row r="2514" spans="1:14" x14ac:dyDescent="0.2">
      <c r="A2514" t="s">
        <v>8083</v>
      </c>
      <c r="B2514">
        <v>70.580725713347704</v>
      </c>
      <c r="C2514">
        <v>35.067840415677303</v>
      </c>
      <c r="D2514">
        <v>69.1683401712055</v>
      </c>
      <c r="E2514">
        <v>40.029819540395003</v>
      </c>
      <c r="F2514">
        <f t="shared" si="39"/>
        <v>1.0329025822126181</v>
      </c>
      <c r="G2514">
        <v>4.67041934225036E-2</v>
      </c>
      <c r="H2514">
        <v>5.8452312401585296</v>
      </c>
      <c r="I2514">
        <v>1.11206577448115E-2</v>
      </c>
      <c r="J2514">
        <v>0.91601514912127702</v>
      </c>
      <c r="K2514">
        <v>0.98897324818319099</v>
      </c>
      <c r="L2514" t="s">
        <v>8084</v>
      </c>
      <c r="M2514" t="s">
        <v>8084</v>
      </c>
      <c r="N2514" t="s">
        <v>26</v>
      </c>
    </row>
    <row r="2515" spans="1:14" x14ac:dyDescent="0.2">
      <c r="A2515" t="s">
        <v>7273</v>
      </c>
      <c r="B2515">
        <v>106.422954326628</v>
      </c>
      <c r="C2515">
        <v>80.808501827430405</v>
      </c>
      <c r="D2515">
        <v>102.385346871287</v>
      </c>
      <c r="E2515">
        <v>75.843900211870405</v>
      </c>
      <c r="F2515">
        <f t="shared" si="39"/>
        <v>0.95159395821144632</v>
      </c>
      <c r="G2515">
        <v>-7.1581982945726597E-2</v>
      </c>
      <c r="H2515">
        <v>6.57323303376974</v>
      </c>
      <c r="I2515">
        <v>4.8339741017855403E-2</v>
      </c>
      <c r="J2515">
        <v>0.82597784895797899</v>
      </c>
      <c r="K2515">
        <v>0.98379344641657396</v>
      </c>
      <c r="L2515" t="s">
        <v>7274</v>
      </c>
      <c r="M2515" t="s">
        <v>7274</v>
      </c>
      <c r="N2515" t="s">
        <v>14</v>
      </c>
    </row>
    <row r="2516" spans="1:14" x14ac:dyDescent="0.2">
      <c r="A2516" t="s">
        <v>7499</v>
      </c>
      <c r="B2516">
        <v>1943.20646570962</v>
      </c>
      <c r="C2516">
        <v>1574.44900901849</v>
      </c>
      <c r="D2516">
        <v>1595.78348498942</v>
      </c>
      <c r="E2516">
        <v>1423.10736397546</v>
      </c>
      <c r="F2516">
        <f t="shared" si="39"/>
        <v>0.85820594773970227</v>
      </c>
      <c r="G2516">
        <v>-0.22060419526361499</v>
      </c>
      <c r="H2516">
        <v>10.658897342790301</v>
      </c>
      <c r="I2516">
        <v>0.27933514997221198</v>
      </c>
      <c r="J2516">
        <v>0.59713731438242701</v>
      </c>
      <c r="K2516">
        <v>0.94923421688680698</v>
      </c>
      <c r="L2516" t="s">
        <v>7500</v>
      </c>
      <c r="M2516" t="s">
        <v>7500</v>
      </c>
      <c r="N2516" t="s">
        <v>26</v>
      </c>
    </row>
    <row r="2517" spans="1:14" x14ac:dyDescent="0.2">
      <c r="A2517" t="s">
        <v>6613</v>
      </c>
      <c r="B2517">
        <v>1644.0952256289399</v>
      </c>
      <c r="C2517">
        <v>1781.39084989045</v>
      </c>
      <c r="D2517">
        <v>1211.1548525293299</v>
      </c>
      <c r="E2517">
        <v>1294.9804219032501</v>
      </c>
      <c r="F2517">
        <f t="shared" si="39"/>
        <v>0.73161816081747255</v>
      </c>
      <c r="G2517">
        <v>-0.45083720761358398</v>
      </c>
      <c r="H2517">
        <v>10.458994461965499</v>
      </c>
      <c r="I2517">
        <v>1.2748148146667999</v>
      </c>
      <c r="J2517">
        <v>0.258865363542787</v>
      </c>
      <c r="K2517">
        <v>0.80772733013311704</v>
      </c>
      <c r="L2517" t="s">
        <v>6614</v>
      </c>
      <c r="M2517" t="s">
        <v>6614</v>
      </c>
      <c r="N2517" t="s">
        <v>6615</v>
      </c>
    </row>
    <row r="2518" spans="1:14" x14ac:dyDescent="0.2">
      <c r="A2518" t="s">
        <v>2147</v>
      </c>
      <c r="B2518">
        <v>3.1950122750898098</v>
      </c>
      <c r="C2518">
        <v>2.4949451679138002</v>
      </c>
      <c r="D2518">
        <v>3.3419549423862098</v>
      </c>
      <c r="E2518">
        <v>2.3639657208894702</v>
      </c>
      <c r="F2518">
        <f t="shared" si="39"/>
        <v>0.99262954246183033</v>
      </c>
      <c r="G2518">
        <v>-1.06727023831612E-2</v>
      </c>
      <c r="H2518">
        <v>1.45595572450288</v>
      </c>
      <c r="I2518">
        <v>9.5871189847151995E-4</v>
      </c>
      <c r="J2518">
        <v>0.97529898890594902</v>
      </c>
      <c r="K2518">
        <v>0.99352138679294999</v>
      </c>
      <c r="L2518" t="s">
        <v>2148</v>
      </c>
      <c r="M2518" t="s">
        <v>2148</v>
      </c>
      <c r="N2518" t="s">
        <v>26</v>
      </c>
    </row>
    <row r="2519" spans="1:14" x14ac:dyDescent="0.2">
      <c r="A2519" t="s">
        <v>6883</v>
      </c>
      <c r="B2519">
        <v>20.2157140314774</v>
      </c>
      <c r="C2519">
        <v>19.335825051332002</v>
      </c>
      <c r="D2519">
        <v>21.317621677948399</v>
      </c>
      <c r="E2519">
        <v>21.945481775590501</v>
      </c>
      <c r="F2519">
        <f t="shared" si="39"/>
        <v>1.0937496798892232</v>
      </c>
      <c r="G2519">
        <v>0.129282594707437</v>
      </c>
      <c r="H2519">
        <v>4.2856978536572896</v>
      </c>
      <c r="I2519">
        <v>0.19058814148137601</v>
      </c>
      <c r="J2519">
        <v>0.66242756267325797</v>
      </c>
      <c r="K2519">
        <v>0.96772004890132901</v>
      </c>
    </row>
    <row r="2520" spans="1:14" x14ac:dyDescent="0.2">
      <c r="A2520" t="s">
        <v>2236</v>
      </c>
      <c r="B2520">
        <v>2.73028321689493</v>
      </c>
      <c r="C2520">
        <v>3.1879854923342998</v>
      </c>
      <c r="D2520">
        <v>3.6964047090029299</v>
      </c>
      <c r="E2520">
        <v>3.6247474386971801</v>
      </c>
      <c r="F2520">
        <f t="shared" si="39"/>
        <v>1.2393904940051581</v>
      </c>
      <c r="G2520">
        <v>0.30963080814524402</v>
      </c>
      <c r="H2520">
        <v>1.9260926300058001</v>
      </c>
      <c r="I2520">
        <v>0.90062257006147495</v>
      </c>
      <c r="J2520">
        <v>0.34261483208525101</v>
      </c>
      <c r="K2520">
        <v>0.86838530510537904</v>
      </c>
    </row>
    <row r="2521" spans="1:14" x14ac:dyDescent="0.2">
      <c r="A2521" t="s">
        <v>6964</v>
      </c>
      <c r="B2521">
        <v>427.20218674564501</v>
      </c>
      <c r="C2521">
        <v>319.21437342808298</v>
      </c>
      <c r="D2521">
        <v>315.86537773644199</v>
      </c>
      <c r="E2521">
        <v>278.90855563627503</v>
      </c>
      <c r="F2521">
        <f t="shared" si="39"/>
        <v>0.79679846983529279</v>
      </c>
      <c r="G2521">
        <v>-0.32771321801745601</v>
      </c>
      <c r="H2521">
        <v>8.4039041521389208</v>
      </c>
      <c r="I2521">
        <v>0.850211033883852</v>
      </c>
      <c r="J2521">
        <v>0.35649264416683002</v>
      </c>
      <c r="K2521">
        <v>0.86954163360380099</v>
      </c>
      <c r="L2521" t="s">
        <v>6965</v>
      </c>
      <c r="M2521" t="s">
        <v>6966</v>
      </c>
      <c r="N2521" t="s">
        <v>975</v>
      </c>
    </row>
    <row r="2522" spans="1:14" x14ac:dyDescent="0.2">
      <c r="A2522" t="s">
        <v>2524</v>
      </c>
      <c r="B2522">
        <v>406.23128799460102</v>
      </c>
      <c r="C2522">
        <v>402.37921235854299</v>
      </c>
      <c r="D2522">
        <v>263.65999068189399</v>
      </c>
      <c r="E2522">
        <v>259.13004243816698</v>
      </c>
      <c r="F2522">
        <f t="shared" si="39"/>
        <v>0.64653112621852837</v>
      </c>
      <c r="G2522">
        <v>-0.62920826690884801</v>
      </c>
      <c r="H2522">
        <v>8.2681044583514804</v>
      </c>
      <c r="I2522">
        <v>3.6322879785714499</v>
      </c>
      <c r="J2522">
        <v>5.66688608700084E-2</v>
      </c>
      <c r="K2522">
        <v>0.44569750063880098</v>
      </c>
      <c r="L2522" t="s">
        <v>2525</v>
      </c>
      <c r="M2522" t="s">
        <v>2525</v>
      </c>
      <c r="N2522" t="s">
        <v>2526</v>
      </c>
    </row>
    <row r="2523" spans="1:14" x14ac:dyDescent="0.2">
      <c r="A2523" t="s">
        <v>2315</v>
      </c>
      <c r="B2523">
        <v>505.62521531603198</v>
      </c>
      <c r="C2523">
        <v>362.598697736806</v>
      </c>
      <c r="D2523">
        <v>288.52211002600899</v>
      </c>
      <c r="E2523">
        <v>222.21277776361001</v>
      </c>
      <c r="F2523">
        <f t="shared" si="39"/>
        <v>0.58821276352440377</v>
      </c>
      <c r="G2523">
        <v>-0.76559000553899104</v>
      </c>
      <c r="H2523">
        <v>8.4095326932153505</v>
      </c>
      <c r="I2523">
        <v>4.3295388640217398</v>
      </c>
      <c r="J2523">
        <v>3.7456392145257998E-2</v>
      </c>
      <c r="K2523">
        <v>0.35273538381592501</v>
      </c>
      <c r="L2523" t="s">
        <v>2316</v>
      </c>
      <c r="M2523" t="s">
        <v>2316</v>
      </c>
      <c r="N2523" t="s">
        <v>14</v>
      </c>
    </row>
    <row r="2524" spans="1:14" x14ac:dyDescent="0.2">
      <c r="A2524" t="s">
        <v>7910</v>
      </c>
      <c r="B2524">
        <v>70.871181374719498</v>
      </c>
      <c r="C2524">
        <v>74.432530842761807</v>
      </c>
      <c r="D2524">
        <v>18.836473311631401</v>
      </c>
      <c r="E2524">
        <v>21.275691488005201</v>
      </c>
      <c r="F2524">
        <f t="shared" si="39"/>
        <v>0.27623837591621137</v>
      </c>
      <c r="G2524">
        <v>-1.85601433757197</v>
      </c>
      <c r="H2524">
        <v>5.7487902223828904</v>
      </c>
      <c r="I2524">
        <v>36.210574362563896</v>
      </c>
      <c r="J2524" s="1">
        <v>1.77106947323568E-9</v>
      </c>
      <c r="K2524" s="1">
        <v>1.2397486312649799E-7</v>
      </c>
      <c r="L2524" t="s">
        <v>7911</v>
      </c>
      <c r="M2524" t="s">
        <v>7912</v>
      </c>
      <c r="N2524" t="s">
        <v>7913</v>
      </c>
    </row>
    <row r="2525" spans="1:14" x14ac:dyDescent="0.2">
      <c r="A2525" t="s">
        <v>2363</v>
      </c>
      <c r="B2525">
        <v>40.779974856600901</v>
      </c>
      <c r="C2525">
        <v>42.621979951860801</v>
      </c>
      <c r="D2525">
        <v>48.559618026490497</v>
      </c>
      <c r="E2525">
        <v>40.542012113254302</v>
      </c>
      <c r="F2525">
        <f t="shared" si="39"/>
        <v>1.0681022477084055</v>
      </c>
      <c r="G2525">
        <v>9.5049760509622105E-2</v>
      </c>
      <c r="H2525">
        <v>5.7690310587047504</v>
      </c>
      <c r="I2525">
        <v>0.109075796723582</v>
      </c>
      <c r="J2525">
        <v>0.74119879114405096</v>
      </c>
      <c r="K2525">
        <v>0.97366756499293905</v>
      </c>
      <c r="L2525" t="s">
        <v>2364</v>
      </c>
      <c r="M2525" t="s">
        <v>2365</v>
      </c>
      <c r="N2525" t="s">
        <v>448</v>
      </c>
    </row>
    <row r="2526" spans="1:14" x14ac:dyDescent="0.2">
      <c r="A2526" t="s">
        <v>7168</v>
      </c>
      <c r="B2526">
        <v>7.2033004020206697</v>
      </c>
      <c r="C2526">
        <v>8.8016121201403603</v>
      </c>
      <c r="D2526">
        <v>5.2661108183055401</v>
      </c>
      <c r="E2526">
        <v>4.8855291565048997</v>
      </c>
      <c r="F2526">
        <f t="shared" si="39"/>
        <v>0.63495339064114442</v>
      </c>
      <c r="G2526">
        <v>-0.65527740152041902</v>
      </c>
      <c r="H2526">
        <v>2.92701746870266</v>
      </c>
      <c r="I2526">
        <v>4.2542441717767501</v>
      </c>
      <c r="J2526">
        <v>3.9152367099125597E-2</v>
      </c>
      <c r="K2526">
        <v>0.36245462813343698</v>
      </c>
      <c r="L2526" t="s">
        <v>7169</v>
      </c>
      <c r="M2526" t="s">
        <v>221</v>
      </c>
      <c r="N2526" t="s">
        <v>222</v>
      </c>
    </row>
    <row r="2527" spans="1:14" x14ac:dyDescent="0.2">
      <c r="A2527" t="s">
        <v>8413</v>
      </c>
      <c r="B2527">
        <v>84.290232930096707</v>
      </c>
      <c r="C2527">
        <v>57.106522732249204</v>
      </c>
      <c r="D2527">
        <v>56.104334487332103</v>
      </c>
      <c r="E2527">
        <v>49.840277282086198</v>
      </c>
      <c r="F2527">
        <f t="shared" si="39"/>
        <v>0.74898338616890991</v>
      </c>
      <c r="G2527">
        <v>-0.41699437748178297</v>
      </c>
      <c r="H2527">
        <v>6.1799263137000002</v>
      </c>
      <c r="I2527">
        <v>1.6048436040045699</v>
      </c>
      <c r="J2527">
        <v>0.20521814986126399</v>
      </c>
      <c r="K2527">
        <v>0.77252081557952801</v>
      </c>
      <c r="L2527" t="s">
        <v>8414</v>
      </c>
      <c r="M2527" t="s">
        <v>8414</v>
      </c>
      <c r="N2527" t="s">
        <v>37</v>
      </c>
    </row>
    <row r="2528" spans="1:14" x14ac:dyDescent="0.2">
      <c r="A2528" t="s">
        <v>1557</v>
      </c>
      <c r="B2528">
        <v>5.22820190469242</v>
      </c>
      <c r="C2528">
        <v>7.1383153415311602</v>
      </c>
      <c r="D2528">
        <v>4.2027615184553904</v>
      </c>
      <c r="E2528">
        <v>5.7917160161791896</v>
      </c>
      <c r="F2528">
        <f t="shared" si="39"/>
        <v>0.81344904546734331</v>
      </c>
      <c r="G2528">
        <v>-0.29787611672640202</v>
      </c>
      <c r="H2528">
        <v>2.7738595451627801</v>
      </c>
      <c r="I2528">
        <v>0.83866313011466398</v>
      </c>
      <c r="J2528">
        <v>0.35977939636122902</v>
      </c>
      <c r="K2528">
        <v>0.86990584490359601</v>
      </c>
    </row>
    <row r="2529" spans="1:14" x14ac:dyDescent="0.2">
      <c r="A2529" t="s">
        <v>7327</v>
      </c>
      <c r="B2529">
        <v>9.8174013543668792</v>
      </c>
      <c r="C2529">
        <v>8.6630040552562608</v>
      </c>
      <c r="D2529">
        <v>7.4940807798963496</v>
      </c>
      <c r="E2529">
        <v>5.90991430222366</v>
      </c>
      <c r="F2529">
        <f t="shared" si="39"/>
        <v>0.72397014305883445</v>
      </c>
      <c r="G2529">
        <v>-0.46599789391748803</v>
      </c>
      <c r="H2529">
        <v>3.4878845505068199</v>
      </c>
      <c r="I2529">
        <v>1.5957801764756401</v>
      </c>
      <c r="J2529">
        <v>0.20650224788042601</v>
      </c>
      <c r="K2529">
        <v>0.77293055257307797</v>
      </c>
      <c r="L2529" t="s">
        <v>7328</v>
      </c>
      <c r="M2529" t="s">
        <v>221</v>
      </c>
      <c r="N2529" t="s">
        <v>222</v>
      </c>
    </row>
    <row r="2530" spans="1:14" x14ac:dyDescent="0.2">
      <c r="A2530" t="s">
        <v>1231</v>
      </c>
      <c r="B2530">
        <v>2.3817364232487699</v>
      </c>
      <c r="C2530">
        <v>3.6038096869866001</v>
      </c>
      <c r="D2530">
        <v>4.9622967326340701</v>
      </c>
      <c r="E2530">
        <v>6.6585034471720004</v>
      </c>
      <c r="F2530">
        <f t="shared" si="39"/>
        <v>1.957433569349166</v>
      </c>
      <c r="G2530">
        <v>0.96896334670059203</v>
      </c>
      <c r="H2530">
        <v>2.1160087332083899</v>
      </c>
      <c r="I2530">
        <v>8.2640267774955394</v>
      </c>
      <c r="J2530">
        <v>4.0438333107689498E-3</v>
      </c>
      <c r="K2530">
        <v>8.0674474549840502E-2</v>
      </c>
      <c r="L2530" t="s">
        <v>1232</v>
      </c>
      <c r="M2530" t="s">
        <v>1232</v>
      </c>
      <c r="N2530" t="s">
        <v>26</v>
      </c>
    </row>
    <row r="2531" spans="1:14" x14ac:dyDescent="0.2">
      <c r="A2531" t="s">
        <v>1318</v>
      </c>
      <c r="B2531">
        <v>4.8796551110462598</v>
      </c>
      <c r="C2531">
        <v>9.8411726067711101</v>
      </c>
      <c r="D2531">
        <v>9.9752291462133904</v>
      </c>
      <c r="E2531">
        <v>11.2682366029065</v>
      </c>
      <c r="F2531">
        <f t="shared" si="39"/>
        <v>1.4490789780127695</v>
      </c>
      <c r="G2531">
        <v>0.53513622711173803</v>
      </c>
      <c r="H2531">
        <v>3.2775483845725701</v>
      </c>
      <c r="I2531">
        <v>2.1349938051722801</v>
      </c>
      <c r="J2531">
        <v>0.14397104364049401</v>
      </c>
      <c r="K2531">
        <v>0.70067665799476198</v>
      </c>
      <c r="L2531" t="s">
        <v>1319</v>
      </c>
      <c r="M2531" t="s">
        <v>1319</v>
      </c>
      <c r="N2531" t="s">
        <v>26</v>
      </c>
    </row>
    <row r="2532" spans="1:14" x14ac:dyDescent="0.2">
      <c r="A2532" t="s">
        <v>534</v>
      </c>
      <c r="B2532">
        <v>115.485170961428</v>
      </c>
      <c r="C2532">
        <v>57.106522732249204</v>
      </c>
      <c r="D2532">
        <v>79.346112041199902</v>
      </c>
      <c r="E2532">
        <v>41.960391545787999</v>
      </c>
      <c r="F2532">
        <f t="shared" si="39"/>
        <v>0.7023990230114433</v>
      </c>
      <c r="G2532">
        <v>-0.50963725670191296</v>
      </c>
      <c r="H2532">
        <v>6.2441163597705396</v>
      </c>
      <c r="I2532">
        <v>1.66073652148009</v>
      </c>
      <c r="J2532">
        <v>0.19750390955108099</v>
      </c>
      <c r="K2532">
        <v>0.77133572085952995</v>
      </c>
      <c r="L2532" t="s">
        <v>535</v>
      </c>
      <c r="M2532" t="s">
        <v>535</v>
      </c>
      <c r="N2532" t="s">
        <v>14</v>
      </c>
    </row>
    <row r="2533" spans="1:14" x14ac:dyDescent="0.2">
      <c r="A2533" t="s">
        <v>329</v>
      </c>
      <c r="B2533">
        <v>242.99520630364901</v>
      </c>
      <c r="C2533">
        <v>164.597077049869</v>
      </c>
      <c r="D2533">
        <v>222.341275030573</v>
      </c>
      <c r="E2533">
        <v>111.22458716784899</v>
      </c>
      <c r="F2533">
        <f t="shared" si="39"/>
        <v>0.81819234579562627</v>
      </c>
      <c r="G2533">
        <v>-0.28948805403679301</v>
      </c>
      <c r="H2533">
        <v>7.3789017738276499</v>
      </c>
      <c r="I2533">
        <v>0.57810050227681098</v>
      </c>
      <c r="J2533">
        <v>0.44705782800864002</v>
      </c>
      <c r="K2533">
        <v>0.90504478605680105</v>
      </c>
    </row>
    <row r="2534" spans="1:14" x14ac:dyDescent="0.2">
      <c r="A2534" t="s">
        <v>1943</v>
      </c>
      <c r="B2534">
        <v>581.55032519862004</v>
      </c>
      <c r="C2534">
        <v>576.12442169076201</v>
      </c>
      <c r="D2534">
        <v>886.42823062747004</v>
      </c>
      <c r="E2534">
        <v>768.17066100303202</v>
      </c>
      <c r="F2534">
        <f t="shared" si="39"/>
        <v>1.4292276260619428</v>
      </c>
      <c r="G2534">
        <v>0.51523570568385202</v>
      </c>
      <c r="H2534">
        <v>9.55599175512803</v>
      </c>
      <c r="I2534">
        <v>1.85790790021616</v>
      </c>
      <c r="J2534">
        <v>0.17286645286820501</v>
      </c>
      <c r="K2534">
        <v>0.740552532057699</v>
      </c>
      <c r="L2534" t="s">
        <v>1944</v>
      </c>
      <c r="M2534" t="s">
        <v>1945</v>
      </c>
      <c r="N2534" t="s">
        <v>1946</v>
      </c>
    </row>
    <row r="2535" spans="1:14" x14ac:dyDescent="0.2">
      <c r="A2535" t="s">
        <v>4139</v>
      </c>
      <c r="B2535">
        <v>748.85278614877802</v>
      </c>
      <c r="C2535">
        <v>710.64354866078099</v>
      </c>
      <c r="D2535">
        <v>956.45737737474406</v>
      </c>
      <c r="E2535">
        <v>779.20250103384899</v>
      </c>
      <c r="F2535">
        <f t="shared" si="39"/>
        <v>1.1892038743825444</v>
      </c>
      <c r="G2535">
        <v>0.24999606861330601</v>
      </c>
      <c r="H2535">
        <v>9.6990436330507404</v>
      </c>
      <c r="I2535">
        <v>0.37763723799866999</v>
      </c>
      <c r="J2535">
        <v>0.53887046695659102</v>
      </c>
      <c r="K2535">
        <v>0.93110240251002196</v>
      </c>
      <c r="L2535" t="s">
        <v>4140</v>
      </c>
      <c r="M2535" t="s">
        <v>4141</v>
      </c>
      <c r="N2535" t="s">
        <v>4142</v>
      </c>
    </row>
    <row r="2536" spans="1:14" x14ac:dyDescent="0.2">
      <c r="A2536" t="s">
        <v>5907</v>
      </c>
      <c r="B2536">
        <v>1222.8183343752801</v>
      </c>
      <c r="C2536">
        <v>1030.4123543484</v>
      </c>
      <c r="D2536">
        <v>1428.58446650821</v>
      </c>
      <c r="E2536">
        <v>990.02884390850795</v>
      </c>
      <c r="F2536">
        <f t="shared" si="39"/>
        <v>1.0733838637411766</v>
      </c>
      <c r="G2536">
        <v>0.10216610524563401</v>
      </c>
      <c r="H2536">
        <v>10.239138629867099</v>
      </c>
      <c r="I2536">
        <v>5.06129317795967E-2</v>
      </c>
      <c r="J2536">
        <v>0.82200013861433197</v>
      </c>
      <c r="K2536">
        <v>0.98379344641657396</v>
      </c>
      <c r="L2536" t="s">
        <v>5908</v>
      </c>
      <c r="M2536" t="s">
        <v>5909</v>
      </c>
      <c r="N2536" t="s">
        <v>5910</v>
      </c>
    </row>
    <row r="2537" spans="1:14" x14ac:dyDescent="0.2">
      <c r="A2537" t="s">
        <v>1639</v>
      </c>
      <c r="B2537">
        <v>114.671895109587</v>
      </c>
      <c r="C2537">
        <v>99.797806716552103</v>
      </c>
      <c r="D2537">
        <v>346.70250743209698</v>
      </c>
      <c r="E2537">
        <v>352.66428612802702</v>
      </c>
      <c r="F2537">
        <f t="shared" si="39"/>
        <v>3.260649408682013</v>
      </c>
      <c r="G2537">
        <v>1.7051593280698301</v>
      </c>
      <c r="H2537">
        <v>7.6969194111485502</v>
      </c>
      <c r="I2537">
        <v>15.4443718670992</v>
      </c>
      <c r="J2537" s="1">
        <v>8.4969602870771499E-5</v>
      </c>
      <c r="K2537">
        <v>3.0583400777720701E-3</v>
      </c>
      <c r="L2537" t="s">
        <v>1640</v>
      </c>
      <c r="M2537" t="s">
        <v>1641</v>
      </c>
      <c r="N2537" t="s">
        <v>1642</v>
      </c>
    </row>
    <row r="2538" spans="1:14" x14ac:dyDescent="0.2">
      <c r="A2538" t="s">
        <v>4776</v>
      </c>
      <c r="B2538">
        <v>151.966402029726</v>
      </c>
      <c r="C2538">
        <v>156.835025416359</v>
      </c>
      <c r="D2538">
        <v>462.405038391983</v>
      </c>
      <c r="E2538">
        <v>551.55260211219399</v>
      </c>
      <c r="F2538">
        <f t="shared" si="39"/>
        <v>3.2834794140484034</v>
      </c>
      <c r="G2538">
        <v>1.71522541021386</v>
      </c>
      <c r="H2538">
        <v>8.0020017855778196</v>
      </c>
      <c r="I2538">
        <v>11.6579902585745</v>
      </c>
      <c r="J2538">
        <v>6.39273650736954E-4</v>
      </c>
      <c r="K2538">
        <v>1.8090084159152101E-2</v>
      </c>
      <c r="L2538" t="s">
        <v>4777</v>
      </c>
      <c r="M2538" t="s">
        <v>4777</v>
      </c>
      <c r="N2538" t="s">
        <v>4778</v>
      </c>
    </row>
    <row r="2539" spans="1:14" x14ac:dyDescent="0.2">
      <c r="A2539" t="s">
        <v>2353</v>
      </c>
      <c r="B2539">
        <v>993.93927321430397</v>
      </c>
      <c r="C2539">
        <v>1028.1946253102501</v>
      </c>
      <c r="D2539">
        <v>2456.6406967395401</v>
      </c>
      <c r="E2539">
        <v>3020.3208032944299</v>
      </c>
      <c r="F2539">
        <f t="shared" si="39"/>
        <v>2.7085024819264643</v>
      </c>
      <c r="G2539">
        <v>1.43749541281796</v>
      </c>
      <c r="H2539">
        <v>10.6537336518834</v>
      </c>
      <c r="I2539">
        <v>8.1487919116816592</v>
      </c>
      <c r="J2539">
        <v>4.3089857449803599E-3</v>
      </c>
      <c r="K2539">
        <v>8.4693857746165696E-2</v>
      </c>
      <c r="L2539" t="s">
        <v>2354</v>
      </c>
      <c r="M2539" t="s">
        <v>2355</v>
      </c>
      <c r="N2539" t="s">
        <v>2356</v>
      </c>
    </row>
    <row r="2540" spans="1:14" x14ac:dyDescent="0.2">
      <c r="A2540" t="s">
        <v>6848</v>
      </c>
      <c r="B2540">
        <v>380.09027847113902</v>
      </c>
      <c r="C2540">
        <v>307.01686371828202</v>
      </c>
      <c r="D2540">
        <v>845.41332906182095</v>
      </c>
      <c r="E2540">
        <v>879.00125388406605</v>
      </c>
      <c r="F2540">
        <f t="shared" si="39"/>
        <v>2.5096155618523159</v>
      </c>
      <c r="G2540">
        <v>1.3274663803164499</v>
      </c>
      <c r="H2540">
        <v>9.0323945484295098</v>
      </c>
      <c r="I2540">
        <v>6.2518522940130197</v>
      </c>
      <c r="J2540">
        <v>1.24063505987142E-2</v>
      </c>
      <c r="K2540">
        <v>0.17616134835896699</v>
      </c>
    </row>
    <row r="2541" spans="1:14" x14ac:dyDescent="0.2">
      <c r="A2541" t="s">
        <v>1894</v>
      </c>
      <c r="B2541">
        <v>194.25674632546099</v>
      </c>
      <c r="C2541">
        <v>170.28000771011699</v>
      </c>
      <c r="D2541">
        <v>703.68405809607805</v>
      </c>
      <c r="E2541">
        <v>897.55838479304896</v>
      </c>
      <c r="F2541">
        <f t="shared" si="39"/>
        <v>4.3923920843694777</v>
      </c>
      <c r="G2541">
        <v>2.1350068414396799</v>
      </c>
      <c r="H2541">
        <v>8.3935265827799501</v>
      </c>
      <c r="I2541">
        <v>13.144482159488501</v>
      </c>
      <c r="J2541">
        <v>2.8836720255079698E-4</v>
      </c>
      <c r="K2541">
        <v>9.35435071689171E-3</v>
      </c>
      <c r="L2541" t="s">
        <v>1895</v>
      </c>
      <c r="M2541" t="s">
        <v>1896</v>
      </c>
      <c r="N2541" t="s">
        <v>1607</v>
      </c>
    </row>
    <row r="2542" spans="1:14" x14ac:dyDescent="0.2">
      <c r="A2542" t="s">
        <v>832</v>
      </c>
      <c r="B2542">
        <v>281.335353604727</v>
      </c>
      <c r="C2542">
        <v>266.19678860991399</v>
      </c>
      <c r="D2542">
        <v>792.24586406931303</v>
      </c>
      <c r="E2542">
        <v>1093.09774933929</v>
      </c>
      <c r="F2542">
        <f t="shared" si="39"/>
        <v>3.4432996478193321</v>
      </c>
      <c r="G2542">
        <v>1.78379173467265</v>
      </c>
      <c r="H2542">
        <v>8.6152277571038205</v>
      </c>
      <c r="I2542">
        <v>7.4779620307687402</v>
      </c>
      <c r="J2542">
        <v>6.24587272879431E-3</v>
      </c>
      <c r="K2542">
        <v>0.110760143057286</v>
      </c>
      <c r="L2542" t="s">
        <v>833</v>
      </c>
      <c r="M2542" t="s">
        <v>834</v>
      </c>
      <c r="N2542" t="s">
        <v>835</v>
      </c>
    </row>
    <row r="2543" spans="1:14" x14ac:dyDescent="0.2">
      <c r="A2543" t="s">
        <v>910</v>
      </c>
      <c r="B2543">
        <v>357.434736884139</v>
      </c>
      <c r="C2543">
        <v>354.14360577887601</v>
      </c>
      <c r="D2543">
        <v>1572.8961572021601</v>
      </c>
      <c r="E2543">
        <v>2352.6186854292</v>
      </c>
      <c r="F2543">
        <f t="shared" si="39"/>
        <v>5.5165662763903107</v>
      </c>
      <c r="G2543">
        <v>2.46377055732468</v>
      </c>
      <c r="H2543">
        <v>9.4607225819349097</v>
      </c>
      <c r="I2543">
        <v>13.436375251545901</v>
      </c>
      <c r="J2543">
        <v>2.46792000326548E-4</v>
      </c>
      <c r="K2543">
        <v>8.2058340108577196E-3</v>
      </c>
      <c r="L2543" t="s">
        <v>911</v>
      </c>
      <c r="M2543" t="s">
        <v>912</v>
      </c>
      <c r="N2543" t="s">
        <v>913</v>
      </c>
    </row>
    <row r="2544" spans="1:14" x14ac:dyDescent="0.2">
      <c r="A2544" t="s">
        <v>2440</v>
      </c>
      <c r="B2544">
        <v>21.842265735159501</v>
      </c>
      <c r="C2544">
        <v>24.325715387159601</v>
      </c>
      <c r="D2544">
        <v>82.434888578859798</v>
      </c>
      <c r="E2544">
        <v>138.33139410071499</v>
      </c>
      <c r="F2544">
        <f t="shared" si="39"/>
        <v>4.7834050527890914</v>
      </c>
      <c r="G2544">
        <v>2.2580379621182098</v>
      </c>
      <c r="H2544">
        <v>5.58223851757218</v>
      </c>
      <c r="I2544">
        <v>47.381678880045797</v>
      </c>
      <c r="J2544" s="1">
        <v>5.8426219737877797E-12</v>
      </c>
      <c r="K2544" s="1">
        <v>4.7575636072272004E-10</v>
      </c>
      <c r="L2544" t="s">
        <v>2441</v>
      </c>
      <c r="M2544" t="s">
        <v>2442</v>
      </c>
      <c r="N2544" t="s">
        <v>338</v>
      </c>
    </row>
    <row r="2545" spans="1:14" x14ac:dyDescent="0.2">
      <c r="A2545" t="s">
        <v>8772</v>
      </c>
      <c r="B2545">
        <v>69.244629671037401</v>
      </c>
      <c r="C2545">
        <v>41.9289396274403</v>
      </c>
      <c r="D2545">
        <v>262.49537002015302</v>
      </c>
      <c r="E2545">
        <v>241.20330238808901</v>
      </c>
      <c r="F2545">
        <f t="shared" si="39"/>
        <v>4.5286263246244216</v>
      </c>
      <c r="G2545">
        <v>2.17907350166396</v>
      </c>
      <c r="H2545">
        <v>6.73582678013915</v>
      </c>
      <c r="I2545">
        <v>31.249941865801102</v>
      </c>
      <c r="J2545" s="1">
        <v>2.2685427908815601E-8</v>
      </c>
      <c r="K2545" s="1">
        <v>1.4142946461902199E-6</v>
      </c>
      <c r="L2545" t="s">
        <v>8773</v>
      </c>
      <c r="M2545" t="s">
        <v>8773</v>
      </c>
      <c r="N2545" t="s">
        <v>135</v>
      </c>
    </row>
    <row r="2546" spans="1:14" x14ac:dyDescent="0.2">
      <c r="A2546" t="s">
        <v>6546</v>
      </c>
      <c r="B2546">
        <v>992.13844811379897</v>
      </c>
      <c r="C2546">
        <v>446.11005682947598</v>
      </c>
      <c r="D2546">
        <v>827.28575528342299</v>
      </c>
      <c r="E2546">
        <v>571.76450902579904</v>
      </c>
      <c r="F2546">
        <f t="shared" si="39"/>
        <v>0.97270293026197829</v>
      </c>
      <c r="G2546">
        <v>-3.9928830967188099E-2</v>
      </c>
      <c r="H2546">
        <v>9.3189570740650396</v>
      </c>
      <c r="I2546">
        <v>7.6772640304625401E-3</v>
      </c>
      <c r="J2546">
        <v>0.93017870728989704</v>
      </c>
      <c r="K2546">
        <v>0.99093693556584905</v>
      </c>
      <c r="L2546" t="s">
        <v>6547</v>
      </c>
      <c r="M2546" t="s">
        <v>6547</v>
      </c>
      <c r="N2546" t="s">
        <v>6514</v>
      </c>
    </row>
    <row r="2547" spans="1:14" x14ac:dyDescent="0.2">
      <c r="A2547" t="s">
        <v>8250</v>
      </c>
      <c r="B2547">
        <v>20.6223519573979</v>
      </c>
      <c r="C2547">
        <v>23.008938770760601</v>
      </c>
      <c r="D2547">
        <v>29.5712376720234</v>
      </c>
      <c r="E2547">
        <v>32.031735518052301</v>
      </c>
      <c r="F2547">
        <f t="shared" si="39"/>
        <v>1.4125107966744312</v>
      </c>
      <c r="G2547">
        <v>0.498261894960838</v>
      </c>
      <c r="H2547">
        <v>4.6484176134572799</v>
      </c>
      <c r="I2547">
        <v>2.8880861375933602</v>
      </c>
      <c r="J2547">
        <v>8.9236874324405205E-2</v>
      </c>
      <c r="K2547">
        <v>0.55808013879996399</v>
      </c>
      <c r="L2547" t="s">
        <v>8251</v>
      </c>
      <c r="M2547" t="s">
        <v>8251</v>
      </c>
      <c r="N2547" t="s">
        <v>112</v>
      </c>
    </row>
    <row r="2548" spans="1:14" x14ac:dyDescent="0.2">
      <c r="A2548" t="s">
        <v>5974</v>
      </c>
      <c r="B2548">
        <v>132.33159932099301</v>
      </c>
      <c r="C2548">
        <v>115.599126113339</v>
      </c>
      <c r="D2548">
        <v>135.855531976094</v>
      </c>
      <c r="E2548">
        <v>114.494739748413</v>
      </c>
      <c r="F2548">
        <f t="shared" si="39"/>
        <v>1.0096077038654181</v>
      </c>
      <c r="G2548">
        <v>1.37948240365367E-2</v>
      </c>
      <c r="H2548">
        <v>6.9482217605547696</v>
      </c>
      <c r="I2548">
        <v>1.98383273163927E-3</v>
      </c>
      <c r="J2548">
        <v>0.96447377912224996</v>
      </c>
      <c r="K2548">
        <v>0.99352138679294999</v>
      </c>
      <c r="L2548" t="s">
        <v>5975</v>
      </c>
      <c r="M2548" t="s">
        <v>5975</v>
      </c>
      <c r="N2548" t="s">
        <v>625</v>
      </c>
    </row>
    <row r="2549" spans="1:14" x14ac:dyDescent="0.2">
      <c r="A2549" t="s">
        <v>2374</v>
      </c>
      <c r="B2549">
        <v>50.829740740065198</v>
      </c>
      <c r="C2549">
        <v>61.8191969383087</v>
      </c>
      <c r="D2549">
        <v>69.927875385384198</v>
      </c>
      <c r="E2549">
        <v>99.995749993624401</v>
      </c>
      <c r="F2549">
        <f t="shared" si="39"/>
        <v>1.5090386610870881</v>
      </c>
      <c r="G2549">
        <v>0.59362976772286502</v>
      </c>
      <c r="H2549">
        <v>6.1293702219099204</v>
      </c>
      <c r="I2549">
        <v>3.4312606188533601</v>
      </c>
      <c r="J2549">
        <v>6.3973252358063795E-2</v>
      </c>
      <c r="K2549">
        <v>0.46749684415508103</v>
      </c>
      <c r="L2549" t="s">
        <v>2375</v>
      </c>
      <c r="M2549" t="s">
        <v>2375</v>
      </c>
      <c r="N2549" t="s">
        <v>14</v>
      </c>
    </row>
    <row r="2550" spans="1:14" x14ac:dyDescent="0.2">
      <c r="A2550" t="s">
        <v>4788</v>
      </c>
      <c r="B2550">
        <v>47.169999406780498</v>
      </c>
      <c r="C2550">
        <v>30.355166209617899</v>
      </c>
      <c r="D2550">
        <v>39.1413813706749</v>
      </c>
      <c r="E2550">
        <v>33.883508666082299</v>
      </c>
      <c r="F2550">
        <f t="shared" si="39"/>
        <v>0.94126919632610428</v>
      </c>
      <c r="G2550">
        <v>-8.7320712354248695E-2</v>
      </c>
      <c r="H2550">
        <v>5.1609325820628502</v>
      </c>
      <c r="I2550">
        <v>6.3498094810050504E-2</v>
      </c>
      <c r="J2550">
        <v>0.80105012038528001</v>
      </c>
      <c r="K2550">
        <v>0.98379344641657396</v>
      </c>
      <c r="L2550" t="s">
        <v>4789</v>
      </c>
      <c r="M2550" t="s">
        <v>4789</v>
      </c>
      <c r="N2550" t="s">
        <v>14</v>
      </c>
    </row>
    <row r="2551" spans="1:14" x14ac:dyDescent="0.2">
      <c r="A2551" t="s">
        <v>3988</v>
      </c>
      <c r="B2551">
        <v>44.091169396239401</v>
      </c>
      <c r="C2551">
        <v>58.631211445974401</v>
      </c>
      <c r="D2551">
        <v>36.457690280576799</v>
      </c>
      <c r="E2551">
        <v>47.830906419330198</v>
      </c>
      <c r="F2551">
        <f t="shared" si="39"/>
        <v>0.82106565954780586</v>
      </c>
      <c r="G2551">
        <v>-0.28443049783395302</v>
      </c>
      <c r="H2551">
        <v>5.6730950078855003</v>
      </c>
      <c r="I2551">
        <v>0.70250267468016903</v>
      </c>
      <c r="J2551">
        <v>0.40194403494504699</v>
      </c>
      <c r="K2551">
        <v>0.88993261171024196</v>
      </c>
    </row>
    <row r="2552" spans="1:14" x14ac:dyDescent="0.2">
      <c r="A2552" t="s">
        <v>391</v>
      </c>
      <c r="B2552">
        <v>10.921132867579701</v>
      </c>
      <c r="C2552">
        <v>15.177583104809001</v>
      </c>
      <c r="D2552">
        <v>9.3169652939251897</v>
      </c>
      <c r="E2552">
        <v>8.5102765952020807</v>
      </c>
      <c r="F2552">
        <f t="shared" si="39"/>
        <v>0.6837440243502948</v>
      </c>
      <c r="G2552">
        <v>-0.54847177550555803</v>
      </c>
      <c r="H2552">
        <v>3.9899998380981101</v>
      </c>
      <c r="I2552">
        <v>2.6436487605819599</v>
      </c>
      <c r="J2552">
        <v>0.103964521452689</v>
      </c>
      <c r="K2552">
        <v>0.61545762699737006</v>
      </c>
    </row>
    <row r="2553" spans="1:14" x14ac:dyDescent="0.2">
      <c r="A2553" t="s">
        <v>657</v>
      </c>
      <c r="B2553">
        <v>57.335947554793599</v>
      </c>
      <c r="C2553">
        <v>78.521468756842694</v>
      </c>
      <c r="D2553">
        <v>51.344580478479003</v>
      </c>
      <c r="E2553">
        <v>45.939733842618601</v>
      </c>
      <c r="F2553">
        <f t="shared" si="39"/>
        <v>0.71619102548046709</v>
      </c>
      <c r="G2553">
        <v>-0.48158365438578898</v>
      </c>
      <c r="H2553">
        <v>6.3271624909426096</v>
      </c>
      <c r="I2553">
        <v>2.12796585882597</v>
      </c>
      <c r="J2553">
        <v>0.14463257967443799</v>
      </c>
      <c r="K2553">
        <v>0.70067665799476198</v>
      </c>
    </row>
    <row r="2554" spans="1:14" x14ac:dyDescent="0.2">
      <c r="A2554" t="s">
        <v>444</v>
      </c>
      <c r="B2554">
        <v>72.672006475224705</v>
      </c>
      <c r="C2554">
        <v>94.253484121188094</v>
      </c>
      <c r="D2554">
        <v>80.966453831447694</v>
      </c>
      <c r="E2554">
        <v>106.45725629738899</v>
      </c>
      <c r="F2554">
        <f t="shared" si="39"/>
        <v>1.1231716642179246</v>
      </c>
      <c r="G2554">
        <v>0.167578444380519</v>
      </c>
      <c r="H2554">
        <v>6.7861215620959801</v>
      </c>
      <c r="I2554">
        <v>0.272605167967583</v>
      </c>
      <c r="J2554">
        <v>0.60158953329183096</v>
      </c>
      <c r="K2554">
        <v>0.95053027503637399</v>
      </c>
    </row>
    <row r="2555" spans="1:14" x14ac:dyDescent="0.2">
      <c r="A2555" t="s">
        <v>239</v>
      </c>
      <c r="B2555">
        <v>34.622314835518701</v>
      </c>
      <c r="C2555">
        <v>51.908720299095499</v>
      </c>
      <c r="D2555">
        <v>41.470622694156098</v>
      </c>
      <c r="E2555">
        <v>62.9996864617043</v>
      </c>
      <c r="F2555">
        <f t="shared" si="39"/>
        <v>1.2082729496772124</v>
      </c>
      <c r="G2555">
        <v>0.272946397266003</v>
      </c>
      <c r="H2555">
        <v>5.9619702614331098</v>
      </c>
      <c r="I2555">
        <v>0.60802020241968102</v>
      </c>
      <c r="J2555">
        <v>0.43553421415080801</v>
      </c>
      <c r="K2555">
        <v>0.90504478605680105</v>
      </c>
    </row>
    <row r="2556" spans="1:14" x14ac:dyDescent="0.2">
      <c r="A2556" t="s">
        <v>4725</v>
      </c>
      <c r="B2556">
        <v>7.0871181374719496</v>
      </c>
      <c r="C2556">
        <v>4.4354580762911997</v>
      </c>
      <c r="D2556">
        <v>8.7093371225822391</v>
      </c>
      <c r="E2556">
        <v>6.6585034471720004</v>
      </c>
      <c r="F2556">
        <f t="shared" si="39"/>
        <v>1.3264451485184181</v>
      </c>
      <c r="G2556">
        <v>0.40756501812475099</v>
      </c>
      <c r="H2556">
        <v>2.8012725458349799</v>
      </c>
      <c r="I2556">
        <v>1.31749283069584</v>
      </c>
      <c r="J2556">
        <v>0.25104250531732503</v>
      </c>
      <c r="K2556">
        <v>0.80190043023659496</v>
      </c>
    </row>
    <row r="2557" spans="1:14" x14ac:dyDescent="0.2">
      <c r="A2557" t="s">
        <v>3679</v>
      </c>
      <c r="B2557">
        <v>13.4190515553772</v>
      </c>
      <c r="C2557">
        <v>9.7025645418870106</v>
      </c>
      <c r="D2557">
        <v>18.684566268795599</v>
      </c>
      <c r="E2557">
        <v>11.5440326036769</v>
      </c>
      <c r="F2557">
        <f t="shared" si="39"/>
        <v>1.3038105513966531</v>
      </c>
      <c r="G2557">
        <v>0.38273425575261399</v>
      </c>
      <c r="H2557">
        <v>3.8978496846158999</v>
      </c>
      <c r="I2557">
        <v>1.1029924313652899</v>
      </c>
      <c r="J2557">
        <v>0.29361032741259202</v>
      </c>
      <c r="K2557">
        <v>0.83256601896278404</v>
      </c>
      <c r="L2557" t="s">
        <v>3680</v>
      </c>
      <c r="M2557" t="s">
        <v>3680</v>
      </c>
      <c r="N2557" t="s">
        <v>26</v>
      </c>
    </row>
    <row r="2558" spans="1:14" x14ac:dyDescent="0.2">
      <c r="A2558" t="s">
        <v>8587</v>
      </c>
      <c r="B2558">
        <v>75.750836485765802</v>
      </c>
      <c r="C2558">
        <v>79.145205048821197</v>
      </c>
      <c r="D2558">
        <v>103.651238894918</v>
      </c>
      <c r="E2558">
        <v>74.070925921203298</v>
      </c>
      <c r="F2558">
        <f t="shared" si="39"/>
        <v>1.1471120149382938</v>
      </c>
      <c r="G2558">
        <v>0.198006276711609</v>
      </c>
      <c r="H2558">
        <v>6.3441293512190704</v>
      </c>
      <c r="I2558">
        <v>0.43902587435776003</v>
      </c>
      <c r="J2558">
        <v>0.50759299940167302</v>
      </c>
      <c r="K2558">
        <v>0.92243148809403397</v>
      </c>
      <c r="L2558" t="s">
        <v>8588</v>
      </c>
      <c r="M2558" t="s">
        <v>8588</v>
      </c>
      <c r="N2558" t="s">
        <v>26</v>
      </c>
    </row>
    <row r="2559" spans="1:14" x14ac:dyDescent="0.2">
      <c r="A2559" t="s">
        <v>3279</v>
      </c>
      <c r="B2559">
        <v>77.667843850819693</v>
      </c>
      <c r="C2559">
        <v>67.294215501230596</v>
      </c>
      <c r="D2559">
        <v>73.117923284934704</v>
      </c>
      <c r="E2559">
        <v>67.373023045349797</v>
      </c>
      <c r="F2559">
        <f t="shared" si="39"/>
        <v>0.96894628738254784</v>
      </c>
      <c r="G2559">
        <v>-4.5511401460225399E-2</v>
      </c>
      <c r="H2559">
        <v>6.1124591345852304</v>
      </c>
      <c r="I2559">
        <v>2.4870246600329399E-2</v>
      </c>
      <c r="J2559">
        <v>0.87469081045826003</v>
      </c>
      <c r="K2559">
        <v>0.98720602827227399</v>
      </c>
      <c r="L2559" t="s">
        <v>3280</v>
      </c>
      <c r="M2559" t="s">
        <v>3280</v>
      </c>
      <c r="N2559" t="s">
        <v>26</v>
      </c>
    </row>
    <row r="2560" spans="1:14" x14ac:dyDescent="0.2">
      <c r="A2560" t="s">
        <v>1248</v>
      </c>
      <c r="B2560">
        <v>3.3692856719128899</v>
      </c>
      <c r="C2560">
        <v>5.5443225953640001</v>
      </c>
      <c r="D2560">
        <v>5.2154751373602997</v>
      </c>
      <c r="E2560">
        <v>5.2795234433198104</v>
      </c>
      <c r="F2560">
        <f t="shared" si="39"/>
        <v>1.1839805476709262</v>
      </c>
      <c r="G2560">
        <v>0.24364537825636801</v>
      </c>
      <c r="H2560">
        <v>2.5335785192407898</v>
      </c>
      <c r="I2560">
        <v>0.55037056993827305</v>
      </c>
      <c r="J2560">
        <v>0.45816631899301302</v>
      </c>
      <c r="K2560">
        <v>0.907453915646662</v>
      </c>
    </row>
    <row r="2561" spans="1:14" x14ac:dyDescent="0.2">
      <c r="A2561" t="s">
        <v>6489</v>
      </c>
      <c r="B2561">
        <v>478.96138560209999</v>
      </c>
      <c r="C2561">
        <v>550.89775388185603</v>
      </c>
      <c r="D2561">
        <v>710.67178206652204</v>
      </c>
      <c r="E2561">
        <v>599.738103389657</v>
      </c>
      <c r="F2561">
        <f t="shared" si="39"/>
        <v>1.2724140534529458</v>
      </c>
      <c r="G2561">
        <v>0.347568211236297</v>
      </c>
      <c r="H2561">
        <v>9.2720073203234996</v>
      </c>
      <c r="I2561">
        <v>0.93496842993215501</v>
      </c>
      <c r="J2561">
        <v>0.33357520089241799</v>
      </c>
      <c r="K2561">
        <v>0.86209534563855605</v>
      </c>
      <c r="L2561" t="s">
        <v>6490</v>
      </c>
      <c r="M2561" t="s">
        <v>6491</v>
      </c>
      <c r="N2561" t="s">
        <v>614</v>
      </c>
    </row>
    <row r="2562" spans="1:14" x14ac:dyDescent="0.2">
      <c r="A2562" t="s">
        <v>3306</v>
      </c>
      <c r="B2562">
        <v>152.02449316200099</v>
      </c>
      <c r="C2562">
        <v>254.969535354302</v>
      </c>
      <c r="D2562">
        <v>240.570120170862</v>
      </c>
      <c r="E2562">
        <v>249.713578983291</v>
      </c>
      <c r="F2562">
        <f t="shared" si="39"/>
        <v>1.2047788994374249</v>
      </c>
      <c r="G2562">
        <v>0.26876840790504503</v>
      </c>
      <c r="H2562">
        <v>7.87728860097537</v>
      </c>
      <c r="I2562">
        <v>0.541781178126712</v>
      </c>
      <c r="J2562">
        <v>0.46169548452963</v>
      </c>
      <c r="K2562">
        <v>0.90771637361285196</v>
      </c>
      <c r="L2562" t="s">
        <v>3307</v>
      </c>
      <c r="M2562" t="s">
        <v>47</v>
      </c>
      <c r="N2562" t="s">
        <v>48</v>
      </c>
    </row>
    <row r="2563" spans="1:14" x14ac:dyDescent="0.2">
      <c r="A2563" t="s">
        <v>4781</v>
      </c>
      <c r="B2563">
        <v>29.161748401728801</v>
      </c>
      <c r="C2563">
        <v>42.344763822092602</v>
      </c>
      <c r="D2563">
        <v>25.317840472622802</v>
      </c>
      <c r="E2563">
        <v>27.6977983630882</v>
      </c>
      <c r="F2563">
        <f t="shared" si="39"/>
        <v>0.74195201280711365</v>
      </c>
      <c r="G2563">
        <v>-0.43060221413828698</v>
      </c>
      <c r="H2563">
        <v>5.0285689023813802</v>
      </c>
      <c r="I2563">
        <v>1.55047139929845</v>
      </c>
      <c r="J2563">
        <v>0.21306586306807701</v>
      </c>
      <c r="K2563">
        <v>0.77964105053621102</v>
      </c>
      <c r="L2563" t="s">
        <v>4782</v>
      </c>
      <c r="M2563" t="s">
        <v>4782</v>
      </c>
      <c r="N2563" t="s">
        <v>14</v>
      </c>
    </row>
    <row r="2564" spans="1:14" x14ac:dyDescent="0.2">
      <c r="A2564" t="s">
        <v>4920</v>
      </c>
      <c r="B2564">
        <v>142.78800313037701</v>
      </c>
      <c r="C2564">
        <v>123.430481779291</v>
      </c>
      <c r="D2564">
        <v>129.77925026266399</v>
      </c>
      <c r="E2564">
        <v>89.712499107755207</v>
      </c>
      <c r="F2564">
        <f t="shared" si="39"/>
        <v>0.82429606294733282</v>
      </c>
      <c r="G2564">
        <v>-0.278765490694032</v>
      </c>
      <c r="H2564">
        <v>6.8255087146651601</v>
      </c>
      <c r="I2564">
        <v>0.69888062526425898</v>
      </c>
      <c r="J2564">
        <v>0.40316007617161198</v>
      </c>
      <c r="K2564">
        <v>0.88993261171024196</v>
      </c>
      <c r="L2564" t="s">
        <v>4921</v>
      </c>
      <c r="M2564" t="s">
        <v>4922</v>
      </c>
      <c r="N2564" t="s">
        <v>4923</v>
      </c>
    </row>
    <row r="2565" spans="1:14" x14ac:dyDescent="0.2">
      <c r="A2565" t="s">
        <v>8566</v>
      </c>
      <c r="B2565">
        <v>43.277893544398403</v>
      </c>
      <c r="C2565">
        <v>45.740661411753003</v>
      </c>
      <c r="D2565">
        <v>47.749447131366601</v>
      </c>
      <c r="E2565">
        <v>62.408695031481898</v>
      </c>
      <c r="F2565">
        <f t="shared" ref="F2565:F2628" si="40">2^G2565</f>
        <v>1.2379190573671537</v>
      </c>
      <c r="G2565">
        <v>0.30791698551125202</v>
      </c>
      <c r="H2565">
        <v>5.67210218242018</v>
      </c>
      <c r="I2565">
        <v>1.02632155716439</v>
      </c>
      <c r="J2565">
        <v>0.31102419669979903</v>
      </c>
      <c r="K2565">
        <v>0.848799734094146</v>
      </c>
      <c r="L2565" t="s">
        <v>8567</v>
      </c>
      <c r="M2565" t="s">
        <v>8567</v>
      </c>
      <c r="N2565" t="s">
        <v>14</v>
      </c>
    </row>
    <row r="2566" spans="1:14" x14ac:dyDescent="0.2">
      <c r="A2566" t="s">
        <v>5411</v>
      </c>
      <c r="B2566">
        <v>38.921058623821402</v>
      </c>
      <c r="C2566">
        <v>61.403372743656298</v>
      </c>
      <c r="D2566">
        <v>39.242652732565297</v>
      </c>
      <c r="E2566">
        <v>55.316797868813502</v>
      </c>
      <c r="F2566">
        <f t="shared" si="40"/>
        <v>0.94341196701889152</v>
      </c>
      <c r="G2566">
        <v>-8.4040193564787299E-2</v>
      </c>
      <c r="H2566">
        <v>5.5967517437455596</v>
      </c>
      <c r="I2566">
        <v>6.9091969815360699E-2</v>
      </c>
      <c r="J2566">
        <v>0.792663487118066</v>
      </c>
      <c r="K2566">
        <v>0.98379344641657396</v>
      </c>
      <c r="L2566" t="s">
        <v>5412</v>
      </c>
      <c r="M2566" t="s">
        <v>5413</v>
      </c>
      <c r="N2566" t="s">
        <v>5414</v>
      </c>
    </row>
    <row r="2567" spans="1:14" x14ac:dyDescent="0.2">
      <c r="A2567" t="s">
        <v>387</v>
      </c>
      <c r="B2567">
        <v>5721.3956177017399</v>
      </c>
      <c r="C2567">
        <v>6286.8459989481298</v>
      </c>
      <c r="D2567">
        <v>1304.7802265970899</v>
      </c>
      <c r="E2567">
        <v>1696.73639616841</v>
      </c>
      <c r="F2567">
        <f t="shared" si="40"/>
        <v>0.24995685968893436</v>
      </c>
      <c r="G2567">
        <v>-2.00024897473366</v>
      </c>
      <c r="H2567">
        <v>11.650905013583101</v>
      </c>
      <c r="I2567">
        <v>18.408118368161901</v>
      </c>
      <c r="J2567" s="1">
        <v>1.7829672394724099E-5</v>
      </c>
      <c r="K2567">
        <v>7.1140392854949098E-4</v>
      </c>
      <c r="L2567" t="s">
        <v>388</v>
      </c>
      <c r="M2567" t="s">
        <v>389</v>
      </c>
      <c r="N2567" t="s">
        <v>390</v>
      </c>
    </row>
    <row r="2568" spans="1:14" x14ac:dyDescent="0.2">
      <c r="A2568" t="s">
        <v>729</v>
      </c>
      <c r="B2568">
        <v>1.7427339682308101</v>
      </c>
      <c r="C2568">
        <v>2.3563371030296998</v>
      </c>
      <c r="D2568">
        <v>1.8735201949740901</v>
      </c>
      <c r="E2568">
        <v>2.0881697201190299</v>
      </c>
      <c r="F2568">
        <f t="shared" si="40"/>
        <v>0.97549491023398571</v>
      </c>
      <c r="G2568">
        <v>-3.5793749474223702E-2</v>
      </c>
      <c r="H2568">
        <v>1.31565100520961</v>
      </c>
      <c r="I2568">
        <v>1.0366111315280001E-2</v>
      </c>
      <c r="J2568">
        <v>0.91890423224103002</v>
      </c>
      <c r="K2568">
        <v>0.99057433977835996</v>
      </c>
    </row>
    <row r="2569" spans="1:14" x14ac:dyDescent="0.2">
      <c r="A2569" t="s">
        <v>9251</v>
      </c>
      <c r="B2569">
        <v>140.63863123622599</v>
      </c>
      <c r="C2569">
        <v>162.587260109049</v>
      </c>
      <c r="D2569">
        <v>112.765661465062</v>
      </c>
      <c r="E2569">
        <v>114.534139177095</v>
      </c>
      <c r="F2569">
        <f t="shared" si="40"/>
        <v>0.74964676549786302</v>
      </c>
      <c r="G2569">
        <v>-0.41571713889218898</v>
      </c>
      <c r="H2569">
        <v>7.4325972540645902</v>
      </c>
      <c r="I2569">
        <v>1.1202491628298299</v>
      </c>
      <c r="J2569">
        <v>0.28986480907277201</v>
      </c>
      <c r="K2569">
        <v>0.83138579809649604</v>
      </c>
      <c r="L2569" t="s">
        <v>9252</v>
      </c>
      <c r="M2569" t="s">
        <v>9252</v>
      </c>
      <c r="N2569" t="s">
        <v>26</v>
      </c>
    </row>
    <row r="2570" spans="1:14" x14ac:dyDescent="0.2">
      <c r="A2570" t="s">
        <v>8686</v>
      </c>
      <c r="B2570">
        <v>24.746822348877501</v>
      </c>
      <c r="C2570">
        <v>26.889964587515401</v>
      </c>
      <c r="D2570">
        <v>25.267204791677599</v>
      </c>
      <c r="E2570">
        <v>14.104995467973801</v>
      </c>
      <c r="F2570">
        <f t="shared" si="40"/>
        <v>0.76158299020287623</v>
      </c>
      <c r="G2570">
        <v>-0.39292683817428198</v>
      </c>
      <c r="H2570">
        <v>4.7271586842597699</v>
      </c>
      <c r="I2570">
        <v>1.28762291964225</v>
      </c>
      <c r="J2570">
        <v>0.25648647882484199</v>
      </c>
      <c r="K2570">
        <v>0.80581185079615902</v>
      </c>
    </row>
    <row r="2571" spans="1:14" x14ac:dyDescent="0.2">
      <c r="A2571" t="s">
        <v>9462</v>
      </c>
      <c r="B2571">
        <v>2.4398275555231299</v>
      </c>
      <c r="C2571">
        <v>2.9800733950081502</v>
      </c>
      <c r="D2571">
        <v>2.0254272378098199</v>
      </c>
      <c r="E2571">
        <v>1.8517731480300801</v>
      </c>
      <c r="F2571">
        <f t="shared" si="40"/>
        <v>0.71678025381942101</v>
      </c>
      <c r="G2571">
        <v>-0.48039720094774702</v>
      </c>
      <c r="H2571">
        <v>2.3019540665456701</v>
      </c>
      <c r="I2571">
        <v>1.57038301789026</v>
      </c>
      <c r="J2571">
        <v>0.21015139895066601</v>
      </c>
      <c r="K2571">
        <v>0.77711221669430497</v>
      </c>
      <c r="L2571" t="s">
        <v>9463</v>
      </c>
      <c r="M2571" t="s">
        <v>9463</v>
      </c>
      <c r="N2571" t="s">
        <v>14</v>
      </c>
    </row>
    <row r="2572" spans="1:14" x14ac:dyDescent="0.2">
      <c r="A2572" t="s">
        <v>5519</v>
      </c>
      <c r="B2572">
        <v>166.547276230591</v>
      </c>
      <c r="C2572">
        <v>175.26989804594501</v>
      </c>
      <c r="D2572">
        <v>123.601697187345</v>
      </c>
      <c r="E2572">
        <v>100.82313799593599</v>
      </c>
      <c r="F2572">
        <f t="shared" si="40"/>
        <v>0.65652566450943106</v>
      </c>
      <c r="G2572">
        <v>-0.60707668569338402</v>
      </c>
      <c r="H2572">
        <v>7.0806503387511999</v>
      </c>
      <c r="I2572">
        <v>3.1987894466872402</v>
      </c>
      <c r="J2572">
        <v>7.3692798218401398E-2</v>
      </c>
      <c r="K2572">
        <v>0.50617938312570399</v>
      </c>
      <c r="L2572" t="s">
        <v>5520</v>
      </c>
      <c r="M2572" t="s">
        <v>5520</v>
      </c>
      <c r="N2572" t="s">
        <v>14</v>
      </c>
    </row>
    <row r="2573" spans="1:14" x14ac:dyDescent="0.2">
      <c r="A2573" t="s">
        <v>1514</v>
      </c>
      <c r="B2573">
        <v>18.821526856892699</v>
      </c>
      <c r="C2573">
        <v>22.870330705876501</v>
      </c>
      <c r="D2573">
        <v>18.937744673521902</v>
      </c>
      <c r="E2573">
        <v>25.846025215058201</v>
      </c>
      <c r="F2573">
        <f t="shared" si="40"/>
        <v>1.0756047095989079</v>
      </c>
      <c r="G2573">
        <v>0.105147977262912</v>
      </c>
      <c r="H2573">
        <v>4.5558645453678199</v>
      </c>
      <c r="I2573">
        <v>0.111655158047881</v>
      </c>
      <c r="J2573">
        <v>0.73826757356644002</v>
      </c>
      <c r="K2573">
        <v>0.97366756499293905</v>
      </c>
      <c r="L2573" t="s">
        <v>1515</v>
      </c>
      <c r="M2573" t="s">
        <v>1516</v>
      </c>
      <c r="N2573" t="s">
        <v>1517</v>
      </c>
    </row>
    <row r="2574" spans="1:14" x14ac:dyDescent="0.2">
      <c r="A2574" t="s">
        <v>3444</v>
      </c>
      <c r="B2574">
        <v>29.161748401728801</v>
      </c>
      <c r="C2574">
        <v>39.572602524410598</v>
      </c>
      <c r="D2574">
        <v>24.102584129936901</v>
      </c>
      <c r="E2574">
        <v>32.228732661459702</v>
      </c>
      <c r="F2574">
        <f t="shared" si="40"/>
        <v>0.82032652730558109</v>
      </c>
      <c r="G2574">
        <v>-0.28572981252673202</v>
      </c>
      <c r="H2574">
        <v>4.8997477655234096</v>
      </c>
      <c r="I2574">
        <v>0.66406495888117001</v>
      </c>
      <c r="J2574">
        <v>0.41512851741192303</v>
      </c>
      <c r="K2574">
        <v>0.89921975270009302</v>
      </c>
      <c r="L2574" t="s">
        <v>3445</v>
      </c>
      <c r="M2574" t="s">
        <v>3445</v>
      </c>
      <c r="N2574" t="s">
        <v>26</v>
      </c>
    </row>
    <row r="2575" spans="1:14" x14ac:dyDescent="0.2">
      <c r="A2575" t="s">
        <v>7319</v>
      </c>
      <c r="B2575">
        <v>33.692856719128898</v>
      </c>
      <c r="C2575">
        <v>39.156778329758303</v>
      </c>
      <c r="D2575">
        <v>34.533534404657502</v>
      </c>
      <c r="E2575">
        <v>33.450114950585899</v>
      </c>
      <c r="F2575">
        <f t="shared" si="40"/>
        <v>0.93340456847534892</v>
      </c>
      <c r="G2575">
        <v>-9.94255664104602E-2</v>
      </c>
      <c r="H2575">
        <v>5.02894492394437</v>
      </c>
      <c r="I2575">
        <v>0.108288673135778</v>
      </c>
      <c r="J2575">
        <v>0.74210093216608097</v>
      </c>
      <c r="K2575">
        <v>0.97366756499293905</v>
      </c>
      <c r="L2575" t="s">
        <v>7320</v>
      </c>
      <c r="M2575" t="s">
        <v>7320</v>
      </c>
      <c r="N2575" t="s">
        <v>14</v>
      </c>
    </row>
    <row r="2576" spans="1:14" x14ac:dyDescent="0.2">
      <c r="A2576" t="s">
        <v>4954</v>
      </c>
      <c r="B2576">
        <v>5.7510220951616704</v>
      </c>
      <c r="C2576">
        <v>9.0788282499085593</v>
      </c>
      <c r="D2576">
        <v>6.8358169276081604</v>
      </c>
      <c r="E2576">
        <v>8.7072737386095298</v>
      </c>
      <c r="F2576">
        <f t="shared" si="40"/>
        <v>1.0522777265929208</v>
      </c>
      <c r="G2576">
        <v>7.3515523925684501E-2</v>
      </c>
      <c r="H2576">
        <v>2.9699006109180801</v>
      </c>
      <c r="I2576">
        <v>4.0988117996388199E-2</v>
      </c>
      <c r="J2576">
        <v>0.839560859085272</v>
      </c>
      <c r="K2576">
        <v>0.98379344641657396</v>
      </c>
    </row>
    <row r="2577" spans="1:14" x14ac:dyDescent="0.2">
      <c r="A2577" t="s">
        <v>8204</v>
      </c>
      <c r="B2577">
        <v>228.995243425528</v>
      </c>
      <c r="C2577">
        <v>290.93832819172599</v>
      </c>
      <c r="D2577">
        <v>216.568807402815</v>
      </c>
      <c r="E2577">
        <v>257.160071004092</v>
      </c>
      <c r="F2577">
        <f t="shared" si="40"/>
        <v>0.91121169771613764</v>
      </c>
      <c r="G2577">
        <v>-0.13414182706792199</v>
      </c>
      <c r="H2577">
        <v>7.9355684519075496</v>
      </c>
      <c r="I2577">
        <v>0.15691717593671201</v>
      </c>
      <c r="J2577">
        <v>0.69201080478707899</v>
      </c>
      <c r="K2577">
        <v>0.96772004890132901</v>
      </c>
      <c r="L2577" t="s">
        <v>8205</v>
      </c>
      <c r="M2577" t="s">
        <v>8206</v>
      </c>
      <c r="N2577" t="s">
        <v>8207</v>
      </c>
    </row>
    <row r="2578" spans="1:14" x14ac:dyDescent="0.2">
      <c r="A2578" t="s">
        <v>1768</v>
      </c>
      <c r="B2578">
        <v>76.041292147137597</v>
      </c>
      <c r="C2578">
        <v>62.512237262729201</v>
      </c>
      <c r="D2578">
        <v>69.4215185759317</v>
      </c>
      <c r="E2578">
        <v>76.080296783959298</v>
      </c>
      <c r="F2578">
        <f t="shared" si="40"/>
        <v>1.0500523376951143</v>
      </c>
      <c r="G2578">
        <v>7.0461237845119706E-2</v>
      </c>
      <c r="H2578">
        <v>6.6695303789293696</v>
      </c>
      <c r="I2578">
        <v>4.8230688231036802E-2</v>
      </c>
      <c r="J2578">
        <v>0.82617111467462101</v>
      </c>
      <c r="K2578">
        <v>0.98379344641657396</v>
      </c>
      <c r="L2578" t="s">
        <v>1769</v>
      </c>
      <c r="M2578" t="s">
        <v>1770</v>
      </c>
      <c r="N2578" t="s">
        <v>1771</v>
      </c>
    </row>
    <row r="2579" spans="1:14" x14ac:dyDescent="0.2">
      <c r="A2579" t="s">
        <v>4405</v>
      </c>
      <c r="B2579">
        <v>259.66736126639</v>
      </c>
      <c r="C2579">
        <v>398.08236234713598</v>
      </c>
      <c r="D2579">
        <v>283.05345648392301</v>
      </c>
      <c r="E2579">
        <v>370.78802332151298</v>
      </c>
      <c r="F2579">
        <f t="shared" si="40"/>
        <v>0.99415043149402149</v>
      </c>
      <c r="G2579">
        <v>-8.4639228284625195E-3</v>
      </c>
      <c r="H2579">
        <v>8.4539793371565199</v>
      </c>
      <c r="I2579">
        <v>5.4150299797584001E-4</v>
      </c>
      <c r="J2579">
        <v>0.98143472869075099</v>
      </c>
      <c r="K2579">
        <v>0.99540532981090402</v>
      </c>
      <c r="L2579" t="s">
        <v>4406</v>
      </c>
      <c r="M2579" t="s">
        <v>4407</v>
      </c>
      <c r="N2579" t="s">
        <v>4408</v>
      </c>
    </row>
    <row r="2580" spans="1:14" x14ac:dyDescent="0.2">
      <c r="A2580" t="s">
        <v>6486</v>
      </c>
      <c r="B2580">
        <v>449.85772833264599</v>
      </c>
      <c r="C2580">
        <v>411.94316883554598</v>
      </c>
      <c r="D2580">
        <v>295.054112867946</v>
      </c>
      <c r="E2580">
        <v>313.38305573257998</v>
      </c>
      <c r="F2580">
        <f t="shared" si="40"/>
        <v>0.70601065887162995</v>
      </c>
      <c r="G2580">
        <v>-0.50223813039209397</v>
      </c>
      <c r="H2580">
        <v>8.4933615023661009</v>
      </c>
      <c r="I2580">
        <v>2.1879239100036898</v>
      </c>
      <c r="J2580">
        <v>0.13909668986403001</v>
      </c>
      <c r="K2580">
        <v>0.69344423706638703</v>
      </c>
    </row>
    <row r="2581" spans="1:14" x14ac:dyDescent="0.2">
      <c r="A2581" t="s">
        <v>6095</v>
      </c>
      <c r="B2581">
        <v>140.29008444258</v>
      </c>
      <c r="C2581">
        <v>161.27048349264999</v>
      </c>
      <c r="D2581">
        <v>140.61528598494701</v>
      </c>
      <c r="E2581">
        <v>163.15303417005501</v>
      </c>
      <c r="F2581">
        <f t="shared" si="40"/>
        <v>1.0074303942274363</v>
      </c>
      <c r="G2581">
        <v>1.0680162949827701E-2</v>
      </c>
      <c r="H2581">
        <v>7.2315576500627099</v>
      </c>
      <c r="I2581">
        <v>1.1185636842583301E-3</v>
      </c>
      <c r="J2581">
        <v>0.97331977665589198</v>
      </c>
      <c r="K2581">
        <v>0.99352138679294999</v>
      </c>
      <c r="L2581" t="s">
        <v>6096</v>
      </c>
      <c r="M2581" t="s">
        <v>6096</v>
      </c>
      <c r="N2581" t="s">
        <v>5552</v>
      </c>
    </row>
    <row r="2582" spans="1:14" x14ac:dyDescent="0.2">
      <c r="A2582" t="s">
        <v>5814</v>
      </c>
      <c r="B2582">
        <v>50.248829417321602</v>
      </c>
      <c r="C2582">
        <v>47.473262222804301</v>
      </c>
      <c r="D2582">
        <v>54.180178611412799</v>
      </c>
      <c r="E2582">
        <v>44.324357266677502</v>
      </c>
      <c r="F2582">
        <f t="shared" si="40"/>
        <v>1.0076282342267651</v>
      </c>
      <c r="G2582">
        <v>1.0963452758677701E-2</v>
      </c>
      <c r="H2582">
        <v>5.6902969513379604</v>
      </c>
      <c r="I2582">
        <v>1.47067528354228E-3</v>
      </c>
      <c r="J2582">
        <v>0.96940911666729601</v>
      </c>
      <c r="K2582">
        <v>0.99352138679294999</v>
      </c>
      <c r="L2582" t="s">
        <v>5815</v>
      </c>
      <c r="M2582" t="s">
        <v>5816</v>
      </c>
      <c r="N2582" t="s">
        <v>5817</v>
      </c>
    </row>
    <row r="2583" spans="1:14" x14ac:dyDescent="0.2">
      <c r="A2583" t="s">
        <v>8833</v>
      </c>
      <c r="B2583">
        <v>87.833791998832695</v>
      </c>
      <c r="C2583">
        <v>75.749307459160704</v>
      </c>
      <c r="D2583">
        <v>76.156064141649395</v>
      </c>
      <c r="E2583">
        <v>65.048456753141807</v>
      </c>
      <c r="F2583">
        <f t="shared" si="40"/>
        <v>0.86296976557825245</v>
      </c>
      <c r="G2583">
        <v>-0.212618079879904</v>
      </c>
      <c r="H2583">
        <v>6.4358613267858598</v>
      </c>
      <c r="I2583">
        <v>0.52862325077806605</v>
      </c>
      <c r="J2583">
        <v>0.46718624917377999</v>
      </c>
      <c r="K2583">
        <v>0.90991257655949198</v>
      </c>
      <c r="L2583" t="s">
        <v>8834</v>
      </c>
      <c r="M2583" t="s">
        <v>8835</v>
      </c>
      <c r="N2583" t="s">
        <v>8836</v>
      </c>
    </row>
    <row r="2584" spans="1:14" x14ac:dyDescent="0.2">
      <c r="A2584" t="s">
        <v>9166</v>
      </c>
      <c r="B2584">
        <v>38.921058623821402</v>
      </c>
      <c r="C2584">
        <v>28.276045236356399</v>
      </c>
      <c r="D2584">
        <v>34.229720318985997</v>
      </c>
      <c r="E2584">
        <v>21.669685774820099</v>
      </c>
      <c r="F2584">
        <f t="shared" si="40"/>
        <v>0.83072336053074147</v>
      </c>
      <c r="G2584">
        <v>-0.267559970282014</v>
      </c>
      <c r="H2584">
        <v>5.3265385630043696</v>
      </c>
      <c r="I2584">
        <v>0.68041215315318504</v>
      </c>
      <c r="J2584">
        <v>0.40944483680451998</v>
      </c>
      <c r="K2584">
        <v>0.89566058050988795</v>
      </c>
      <c r="L2584" t="s">
        <v>9167</v>
      </c>
      <c r="M2584" t="s">
        <v>9168</v>
      </c>
      <c r="N2584" t="s">
        <v>9169</v>
      </c>
    </row>
    <row r="2585" spans="1:14" x14ac:dyDescent="0.2">
      <c r="A2585" t="s">
        <v>3776</v>
      </c>
      <c r="B2585">
        <v>232.132164568344</v>
      </c>
      <c r="C2585">
        <v>155.656856864844</v>
      </c>
      <c r="D2585">
        <v>147.50173859349999</v>
      </c>
      <c r="E2585">
        <v>102.556712857921</v>
      </c>
      <c r="F2585">
        <f t="shared" si="40"/>
        <v>0.64469061471034395</v>
      </c>
      <c r="G2585">
        <v>-0.63332111374175504</v>
      </c>
      <c r="H2585">
        <v>7.6765298706112803</v>
      </c>
      <c r="I2585">
        <v>3.26895209082139</v>
      </c>
      <c r="J2585">
        <v>7.0602709133868402E-2</v>
      </c>
      <c r="K2585">
        <v>0.50036378231640299</v>
      </c>
      <c r="L2585" t="s">
        <v>3777</v>
      </c>
      <c r="M2585" t="s">
        <v>3778</v>
      </c>
      <c r="N2585" t="s">
        <v>3779</v>
      </c>
    </row>
    <row r="2586" spans="1:14" x14ac:dyDescent="0.2">
      <c r="A2586" t="s">
        <v>1265</v>
      </c>
      <c r="B2586">
        <v>11.3858619257746</v>
      </c>
      <c r="C2586">
        <v>12.405421807127</v>
      </c>
      <c r="D2586">
        <v>15.6970610930261</v>
      </c>
      <c r="E2586">
        <v>15.483975471826</v>
      </c>
      <c r="F2586">
        <f t="shared" si="40"/>
        <v>1.3108153136887815</v>
      </c>
      <c r="G2586">
        <v>0.39046443247439899</v>
      </c>
      <c r="H2586">
        <v>4.1465118218552899</v>
      </c>
      <c r="I2586">
        <v>1.1910691044178601</v>
      </c>
      <c r="J2586">
        <v>0.27511401130389601</v>
      </c>
      <c r="K2586">
        <v>0.81891402546492598</v>
      </c>
    </row>
    <row r="2587" spans="1:14" x14ac:dyDescent="0.2">
      <c r="A2587" t="s">
        <v>2250</v>
      </c>
      <c r="B2587">
        <v>27.651378962595501</v>
      </c>
      <c r="C2587">
        <v>33.681759766836301</v>
      </c>
      <c r="D2587">
        <v>31.2928508241618</v>
      </c>
      <c r="E2587">
        <v>45.151745268988797</v>
      </c>
      <c r="F2587">
        <f t="shared" si="40"/>
        <v>1.247394826883587</v>
      </c>
      <c r="G2587">
        <v>0.31891818098945601</v>
      </c>
      <c r="H2587">
        <v>5.2438177949126299</v>
      </c>
      <c r="I2587">
        <v>0.92966339191593805</v>
      </c>
      <c r="J2587">
        <v>0.33495040775333601</v>
      </c>
      <c r="K2587">
        <v>0.86247935524948804</v>
      </c>
      <c r="L2587" t="s">
        <v>2251</v>
      </c>
      <c r="M2587" t="s">
        <v>2251</v>
      </c>
      <c r="N2587" t="s">
        <v>14</v>
      </c>
    </row>
    <row r="2588" spans="1:14" x14ac:dyDescent="0.2">
      <c r="A2588" t="s">
        <v>1236</v>
      </c>
      <c r="B2588">
        <v>42.987437883026601</v>
      </c>
      <c r="C2588">
        <v>73.739490518341299</v>
      </c>
      <c r="D2588">
        <v>81.371539279009696</v>
      </c>
      <c r="E2588">
        <v>118.59228033128799</v>
      </c>
      <c r="F2588">
        <f t="shared" si="40"/>
        <v>1.7141603530976681</v>
      </c>
      <c r="G2588">
        <v>0.77750207432669505</v>
      </c>
      <c r="H2588">
        <v>6.3705011151322299</v>
      </c>
      <c r="I2588">
        <v>5.3764473398095003</v>
      </c>
      <c r="J2588">
        <v>2.0410400018391402E-2</v>
      </c>
      <c r="K2588">
        <v>0.246034731339522</v>
      </c>
    </row>
    <row r="2589" spans="1:14" x14ac:dyDescent="0.2">
      <c r="A2589" t="s">
        <v>2849</v>
      </c>
      <c r="B2589">
        <v>6.5642979470027099</v>
      </c>
      <c r="C2589">
        <v>6.23736291978451</v>
      </c>
      <c r="D2589">
        <v>7.8485305465130697</v>
      </c>
      <c r="E2589">
        <v>9.7710583130097906</v>
      </c>
      <c r="F2589">
        <f t="shared" si="40"/>
        <v>1.3776136133102825</v>
      </c>
      <c r="G2589">
        <v>0.46217130435015003</v>
      </c>
      <c r="H2589">
        <v>2.9567415118984401</v>
      </c>
      <c r="I2589">
        <v>2.3234260881784898</v>
      </c>
      <c r="J2589">
        <v>0.127439062000059</v>
      </c>
      <c r="K2589">
        <v>0.67437912119394405</v>
      </c>
      <c r="L2589" t="s">
        <v>2850</v>
      </c>
      <c r="M2589" t="s">
        <v>2851</v>
      </c>
      <c r="N2589" t="s">
        <v>614</v>
      </c>
    </row>
    <row r="2590" spans="1:14" x14ac:dyDescent="0.2">
      <c r="A2590" t="s">
        <v>1964</v>
      </c>
      <c r="B2590">
        <v>2.55600982007185</v>
      </c>
      <c r="C2590">
        <v>2.5642492003558499</v>
      </c>
      <c r="D2590">
        <v>4.2027615184553904</v>
      </c>
      <c r="E2590">
        <v>3.74294572474165</v>
      </c>
      <c r="F2590">
        <f t="shared" si="40"/>
        <v>1.547851590156212</v>
      </c>
      <c r="G2590">
        <v>0.63026715080409901</v>
      </c>
      <c r="H2590">
        <v>1.7759094820769901</v>
      </c>
      <c r="I2590">
        <v>3.6157578911217398</v>
      </c>
      <c r="J2590">
        <v>5.7234637972843602E-2</v>
      </c>
      <c r="K2590">
        <v>0.44795405820599199</v>
      </c>
    </row>
    <row r="2591" spans="1:14" x14ac:dyDescent="0.2">
      <c r="A2591" t="s">
        <v>3099</v>
      </c>
      <c r="B2591">
        <v>6.3900245501796302</v>
      </c>
      <c r="C2591">
        <v>6.6531871144368102</v>
      </c>
      <c r="D2591">
        <v>8.8106084844727395</v>
      </c>
      <c r="E2591">
        <v>11.9380268904918</v>
      </c>
      <c r="F2591">
        <f t="shared" si="40"/>
        <v>1.5929526688167099</v>
      </c>
      <c r="G2591">
        <v>0.67170340090097203</v>
      </c>
      <c r="H2591">
        <v>2.9938338460083198</v>
      </c>
      <c r="I2591">
        <v>3.6658047552002002</v>
      </c>
      <c r="J2591">
        <v>5.5539815792241203E-2</v>
      </c>
      <c r="K2591">
        <v>0.44056434395833499</v>
      </c>
      <c r="L2591" t="s">
        <v>3100</v>
      </c>
      <c r="M2591" t="s">
        <v>3101</v>
      </c>
      <c r="N2591" t="s">
        <v>614</v>
      </c>
    </row>
    <row r="2592" spans="1:14" x14ac:dyDescent="0.2">
      <c r="A2592" t="s">
        <v>8031</v>
      </c>
      <c r="B2592">
        <v>15.800787978625999</v>
      </c>
      <c r="C2592">
        <v>18.365568597143302</v>
      </c>
      <c r="D2592">
        <v>21.8239784874009</v>
      </c>
      <c r="E2592">
        <v>27.540200648362301</v>
      </c>
      <c r="F2592">
        <f t="shared" si="40"/>
        <v>1.4462765998839893</v>
      </c>
      <c r="G2592">
        <v>0.53234349358881805</v>
      </c>
      <c r="H2592">
        <v>4.3124756550042704</v>
      </c>
      <c r="I2592">
        <v>2.97744222622782</v>
      </c>
      <c r="J2592">
        <v>8.4432604976830902E-2</v>
      </c>
      <c r="K2592">
        <v>0.54353310592585302</v>
      </c>
      <c r="L2592" t="s">
        <v>8032</v>
      </c>
      <c r="M2592" t="s">
        <v>8032</v>
      </c>
      <c r="N2592" t="s">
        <v>14</v>
      </c>
    </row>
    <row r="2593" spans="1:14" x14ac:dyDescent="0.2">
      <c r="A2593" t="s">
        <v>8166</v>
      </c>
      <c r="B2593">
        <v>17.485430814582401</v>
      </c>
      <c r="C2593">
        <v>18.9200008566797</v>
      </c>
      <c r="D2593">
        <v>22.026521211181802</v>
      </c>
      <c r="E2593">
        <v>21.236292059323699</v>
      </c>
      <c r="F2593">
        <f t="shared" si="40"/>
        <v>1.188498942044506</v>
      </c>
      <c r="G2593">
        <v>0.24914061904995299</v>
      </c>
      <c r="H2593">
        <v>4.2757976766332497</v>
      </c>
      <c r="I2593">
        <v>0.71020481991228801</v>
      </c>
      <c r="J2593">
        <v>0.39937582503718799</v>
      </c>
      <c r="K2593">
        <v>0.88993261171024196</v>
      </c>
      <c r="L2593" t="s">
        <v>8167</v>
      </c>
      <c r="M2593" t="s">
        <v>8167</v>
      </c>
      <c r="N2593" t="s">
        <v>14</v>
      </c>
    </row>
    <row r="2594" spans="1:14" x14ac:dyDescent="0.2">
      <c r="A2594" t="s">
        <v>3377</v>
      </c>
      <c r="B2594">
        <v>190.13227593398099</v>
      </c>
      <c r="C2594">
        <v>239.098911925073</v>
      </c>
      <c r="D2594">
        <v>222.44254639246401</v>
      </c>
      <c r="E2594">
        <v>253.37772585066901</v>
      </c>
      <c r="F2594">
        <f t="shared" si="40"/>
        <v>1.1086326545980296</v>
      </c>
      <c r="G2594">
        <v>0.148781407715709</v>
      </c>
      <c r="H2594">
        <v>7.8417583288397799</v>
      </c>
      <c r="I2594">
        <v>0.20183562061677701</v>
      </c>
      <c r="J2594">
        <v>0.65324324791135002</v>
      </c>
      <c r="K2594">
        <v>0.96772004890132901</v>
      </c>
    </row>
    <row r="2595" spans="1:14" x14ac:dyDescent="0.2">
      <c r="A2595" t="s">
        <v>2222</v>
      </c>
      <c r="B2595">
        <v>13.070504761731099</v>
      </c>
      <c r="C2595">
        <v>16.4943597212079</v>
      </c>
      <c r="D2595">
        <v>20.861900549441199</v>
      </c>
      <c r="E2595">
        <v>21.827283489546101</v>
      </c>
      <c r="F2595">
        <f t="shared" si="40"/>
        <v>1.4454226137757231</v>
      </c>
      <c r="G2595">
        <v>0.53149137068932595</v>
      </c>
      <c r="H2595">
        <v>4.1641409012461503</v>
      </c>
      <c r="I2595">
        <v>3.2356736876077701</v>
      </c>
      <c r="J2595">
        <v>7.2050664338877496E-2</v>
      </c>
      <c r="K2595">
        <v>0.50524103815838495</v>
      </c>
    </row>
    <row r="2596" spans="1:14" x14ac:dyDescent="0.2">
      <c r="A2596" t="s">
        <v>5130</v>
      </c>
      <c r="B2596">
        <v>17.543521946856799</v>
      </c>
      <c r="C2596">
        <v>16.078535526555601</v>
      </c>
      <c r="D2596">
        <v>14.431169069395001</v>
      </c>
      <c r="E2596">
        <v>13.5140040377514</v>
      </c>
      <c r="F2596">
        <f t="shared" si="40"/>
        <v>0.83065748419036145</v>
      </c>
      <c r="G2596">
        <v>-0.26767438049678199</v>
      </c>
      <c r="H2596">
        <v>3.83373597302531</v>
      </c>
      <c r="I2596">
        <v>0.83805539637093296</v>
      </c>
      <c r="J2596">
        <v>0.359953521287177</v>
      </c>
      <c r="K2596">
        <v>0.86990584490359601</v>
      </c>
    </row>
    <row r="2597" spans="1:14" x14ac:dyDescent="0.2">
      <c r="A2597" t="s">
        <v>3736</v>
      </c>
      <c r="B2597">
        <v>3.0788300105410902</v>
      </c>
      <c r="C2597">
        <v>3.1879854923342998</v>
      </c>
      <c r="D2597">
        <v>3.0887765376599798</v>
      </c>
      <c r="E2597">
        <v>2.9155577224303402</v>
      </c>
      <c r="F2597">
        <f t="shared" si="40"/>
        <v>0.95774416643075289</v>
      </c>
      <c r="G2597">
        <v>-6.2287761590913301E-2</v>
      </c>
      <c r="H2597">
        <v>1.78607317774982</v>
      </c>
      <c r="I2597">
        <v>3.3041547976077702E-2</v>
      </c>
      <c r="J2597">
        <v>0.85576060572062096</v>
      </c>
      <c r="K2597">
        <v>0.98379344641657396</v>
      </c>
    </row>
    <row r="2598" spans="1:14" x14ac:dyDescent="0.2">
      <c r="A2598" t="s">
        <v>356</v>
      </c>
      <c r="B2598">
        <v>3.7759235978334198</v>
      </c>
      <c r="C2598">
        <v>3.4652016221025002</v>
      </c>
      <c r="D2598">
        <v>4.0508544756196496</v>
      </c>
      <c r="E2598">
        <v>3.3489514379267402</v>
      </c>
      <c r="F2598">
        <f t="shared" si="40"/>
        <v>1.0176258163009388</v>
      </c>
      <c r="G2598">
        <v>2.5207176144592499E-2</v>
      </c>
      <c r="H2598">
        <v>2.5621604651635201</v>
      </c>
      <c r="I2598">
        <v>5.9364021382961596E-3</v>
      </c>
      <c r="J2598">
        <v>0.93858531950392299</v>
      </c>
      <c r="K2598">
        <v>0.99166643147938605</v>
      </c>
    </row>
    <row r="2599" spans="1:14" x14ac:dyDescent="0.2">
      <c r="A2599" t="s">
        <v>4226</v>
      </c>
      <c r="B2599">
        <v>100.439567702369</v>
      </c>
      <c r="C2599">
        <v>63.2745816195917</v>
      </c>
      <c r="D2599">
        <v>80.004375893488103</v>
      </c>
      <c r="E2599">
        <v>54.331812151776198</v>
      </c>
      <c r="F2599">
        <f t="shared" si="40"/>
        <v>0.8202525736886539</v>
      </c>
      <c r="G2599">
        <v>-0.28585987942372498</v>
      </c>
      <c r="H2599">
        <v>6.4182922382586396</v>
      </c>
      <c r="I2599">
        <v>0.47633149940827502</v>
      </c>
      <c r="J2599">
        <v>0.49008871244380198</v>
      </c>
      <c r="K2599">
        <v>0.91354785266084604</v>
      </c>
      <c r="L2599" t="s">
        <v>4227</v>
      </c>
      <c r="M2599" t="s">
        <v>4228</v>
      </c>
      <c r="N2599" t="s">
        <v>4229</v>
      </c>
    </row>
    <row r="2600" spans="1:14" x14ac:dyDescent="0.2">
      <c r="A2600" t="s">
        <v>3600</v>
      </c>
      <c r="B2600">
        <v>443.64197717928897</v>
      </c>
      <c r="C2600">
        <v>330.44162668369501</v>
      </c>
      <c r="D2600">
        <v>287.91448185466697</v>
      </c>
      <c r="E2600">
        <v>273.15623904877799</v>
      </c>
      <c r="F2600">
        <f t="shared" si="40"/>
        <v>0.72479696990051445</v>
      </c>
      <c r="G2600">
        <v>-0.464351170847915</v>
      </c>
      <c r="H2600">
        <v>8.3544824210979094</v>
      </c>
      <c r="I2600">
        <v>1.43669447572299</v>
      </c>
      <c r="J2600">
        <v>0.23067499598313301</v>
      </c>
      <c r="K2600">
        <v>0.79240685449314396</v>
      </c>
      <c r="L2600" t="s">
        <v>3601</v>
      </c>
      <c r="M2600" t="s">
        <v>3601</v>
      </c>
      <c r="N2600" t="s">
        <v>26</v>
      </c>
    </row>
    <row r="2601" spans="1:14" x14ac:dyDescent="0.2">
      <c r="A2601" t="s">
        <v>6575</v>
      </c>
      <c r="B2601">
        <v>40.605701459777798</v>
      </c>
      <c r="C2601">
        <v>24.395019419601599</v>
      </c>
      <c r="D2601">
        <v>33.267642381026398</v>
      </c>
      <c r="E2601">
        <v>20.9604960585533</v>
      </c>
      <c r="F2601">
        <f t="shared" si="40"/>
        <v>0.83294468305933933</v>
      </c>
      <c r="G2601">
        <v>-0.26370740737085202</v>
      </c>
      <c r="H2601">
        <v>5.2278183896001797</v>
      </c>
      <c r="I2601">
        <v>0.60339347994255399</v>
      </c>
      <c r="J2601">
        <v>0.43728618112703799</v>
      </c>
      <c r="K2601">
        <v>0.90504478605680105</v>
      </c>
    </row>
    <row r="2602" spans="1:14" x14ac:dyDescent="0.2">
      <c r="A2602" t="s">
        <v>3959</v>
      </c>
      <c r="B2602">
        <v>1926.6504930114299</v>
      </c>
      <c r="C2602">
        <v>1746.87744173431</v>
      </c>
      <c r="D2602">
        <v>1410.00117160131</v>
      </c>
      <c r="E2602">
        <v>1087.89702475333</v>
      </c>
      <c r="F2602">
        <f t="shared" si="40"/>
        <v>0.67996770818963781</v>
      </c>
      <c r="G2602">
        <v>-0.55646186079037396</v>
      </c>
      <c r="H2602">
        <v>10.5347282825728</v>
      </c>
      <c r="I2602">
        <v>1.76711036344614</v>
      </c>
      <c r="J2602">
        <v>0.18374009898122101</v>
      </c>
      <c r="K2602">
        <v>0.75744435286962997</v>
      </c>
      <c r="L2602" t="s">
        <v>3960</v>
      </c>
      <c r="M2602" t="s">
        <v>3961</v>
      </c>
      <c r="N2602" t="s">
        <v>3962</v>
      </c>
    </row>
    <row r="2603" spans="1:14" x14ac:dyDescent="0.2">
      <c r="A2603" t="s">
        <v>6620</v>
      </c>
      <c r="B2603">
        <v>102.240392802874</v>
      </c>
      <c r="C2603">
        <v>78.937292951494996</v>
      </c>
      <c r="D2603">
        <v>100.51182667631301</v>
      </c>
      <c r="E2603">
        <v>66.8214310438089</v>
      </c>
      <c r="F2603">
        <f t="shared" si="40"/>
        <v>0.92319972084290702</v>
      </c>
      <c r="G2603">
        <v>-0.11528530714596701</v>
      </c>
      <c r="H2603">
        <v>6.6307040154790302</v>
      </c>
      <c r="I2603">
        <v>0.126107494343358</v>
      </c>
      <c r="J2603">
        <v>0.72250256305448202</v>
      </c>
      <c r="K2603">
        <v>0.97327271942547999</v>
      </c>
      <c r="L2603" t="s">
        <v>6621</v>
      </c>
      <c r="M2603" t="s">
        <v>6621</v>
      </c>
      <c r="N2603" t="s">
        <v>14</v>
      </c>
    </row>
    <row r="2604" spans="1:14" x14ac:dyDescent="0.2">
      <c r="A2604" t="s">
        <v>27</v>
      </c>
      <c r="B2604">
        <v>1071.9556638587701</v>
      </c>
      <c r="C2604">
        <v>890.071688653249</v>
      </c>
      <c r="D2604">
        <v>1073.0713505916401</v>
      </c>
      <c r="E2604">
        <v>574.01027646064404</v>
      </c>
      <c r="F2604">
        <f t="shared" si="40"/>
        <v>0.83945198606105664</v>
      </c>
      <c r="G2604">
        <v>-0.25248028485616397</v>
      </c>
      <c r="H2604">
        <v>9.2907504243214198</v>
      </c>
      <c r="I2604">
        <v>0.39940083780368202</v>
      </c>
      <c r="J2604">
        <v>0.52739885145714205</v>
      </c>
      <c r="K2604">
        <v>0.93035694612892295</v>
      </c>
      <c r="L2604" t="s">
        <v>28</v>
      </c>
      <c r="M2604" t="s">
        <v>28</v>
      </c>
      <c r="N2604" t="s">
        <v>14</v>
      </c>
    </row>
    <row r="2605" spans="1:14" x14ac:dyDescent="0.2">
      <c r="A2605" t="s">
        <v>194</v>
      </c>
      <c r="B2605">
        <v>474.314095020151</v>
      </c>
      <c r="C2605">
        <v>349.91605979991101</v>
      </c>
      <c r="D2605">
        <v>528.78841611120004</v>
      </c>
      <c r="E2605">
        <v>266.26133902951699</v>
      </c>
      <c r="F2605">
        <f t="shared" si="40"/>
        <v>0.96452129436710654</v>
      </c>
      <c r="G2605">
        <v>-5.21150049398948E-2</v>
      </c>
      <c r="H2605">
        <v>8.5235446631050191</v>
      </c>
      <c r="I2605">
        <v>1.53016224476232E-2</v>
      </c>
      <c r="J2605">
        <v>0.90155302786268299</v>
      </c>
      <c r="K2605">
        <v>0.98769812772435595</v>
      </c>
      <c r="L2605" t="s">
        <v>195</v>
      </c>
      <c r="M2605" t="s">
        <v>195</v>
      </c>
      <c r="N2605" t="s">
        <v>14</v>
      </c>
    </row>
    <row r="2606" spans="1:14" x14ac:dyDescent="0.2">
      <c r="A2606" t="s">
        <v>3464</v>
      </c>
      <c r="B2606">
        <v>63.319334179052703</v>
      </c>
      <c r="C2606">
        <v>38.394433972895698</v>
      </c>
      <c r="D2606">
        <v>45.217663084104302</v>
      </c>
      <c r="E2606">
        <v>36.641468673786697</v>
      </c>
      <c r="F2606">
        <f t="shared" si="40"/>
        <v>0.80413267282170686</v>
      </c>
      <c r="G2606">
        <v>-0.314494545434504</v>
      </c>
      <c r="H2606">
        <v>5.6452390685937903</v>
      </c>
      <c r="I2606">
        <v>0.98422419327150501</v>
      </c>
      <c r="J2606">
        <v>0.32115814132605802</v>
      </c>
      <c r="K2606">
        <v>0.85429989612345403</v>
      </c>
      <c r="L2606" t="s">
        <v>3465</v>
      </c>
      <c r="M2606" t="s">
        <v>3465</v>
      </c>
      <c r="N2606" t="s">
        <v>14</v>
      </c>
    </row>
    <row r="2607" spans="1:14" x14ac:dyDescent="0.2">
      <c r="A2607" t="s">
        <v>3922</v>
      </c>
      <c r="B2607">
        <v>153.070133542939</v>
      </c>
      <c r="C2607">
        <v>186.63575936644099</v>
      </c>
      <c r="D2607">
        <v>119.60147839267</v>
      </c>
      <c r="E2607">
        <v>144.87169926184299</v>
      </c>
      <c r="F2607">
        <f t="shared" si="40"/>
        <v>0.77865818893056138</v>
      </c>
      <c r="G2607">
        <v>-0.360937933936127</v>
      </c>
      <c r="H2607">
        <v>7.0951163331406404</v>
      </c>
      <c r="I2607">
        <v>1.2532946303208901</v>
      </c>
      <c r="J2607">
        <v>0.26292415244023498</v>
      </c>
      <c r="K2607">
        <v>0.80979697614172597</v>
      </c>
      <c r="L2607" t="s">
        <v>3923</v>
      </c>
      <c r="M2607" t="s">
        <v>3923</v>
      </c>
      <c r="N2607" t="s">
        <v>3924</v>
      </c>
    </row>
    <row r="2608" spans="1:14" x14ac:dyDescent="0.2">
      <c r="A2608" t="s">
        <v>1245</v>
      </c>
      <c r="B2608">
        <v>6.4481156824539898</v>
      </c>
      <c r="C2608">
        <v>8.5243959903721596</v>
      </c>
      <c r="D2608">
        <v>9.7220507414871609</v>
      </c>
      <c r="E2608">
        <v>13.868598895884899</v>
      </c>
      <c r="F2608">
        <f t="shared" si="40"/>
        <v>1.5810997508673679</v>
      </c>
      <c r="G2608">
        <v>0.66092838954446198</v>
      </c>
      <c r="H2608">
        <v>3.3532674180547599</v>
      </c>
      <c r="I2608">
        <v>4.2382910723031104</v>
      </c>
      <c r="J2608">
        <v>3.95219297253077E-2</v>
      </c>
      <c r="K2608">
        <v>0.36477269603469398</v>
      </c>
    </row>
    <row r="2609" spans="1:14" x14ac:dyDescent="0.2">
      <c r="A2609" t="s">
        <v>7172</v>
      </c>
      <c r="B2609">
        <v>198.671672378312</v>
      </c>
      <c r="C2609">
        <v>200.21934972508299</v>
      </c>
      <c r="D2609">
        <v>187.048205411737</v>
      </c>
      <c r="E2609">
        <v>215.19967945830399</v>
      </c>
      <c r="F2609">
        <f t="shared" si="40"/>
        <v>1.0084576998736439</v>
      </c>
      <c r="G2609">
        <v>1.2150570849845501E-2</v>
      </c>
      <c r="H2609">
        <v>7.5755781405380702</v>
      </c>
      <c r="I2609">
        <v>1.4464079790066399E-3</v>
      </c>
      <c r="J2609">
        <v>0.96966243069112701</v>
      </c>
      <c r="K2609">
        <v>0.99352138679294999</v>
      </c>
      <c r="L2609" t="s">
        <v>7173</v>
      </c>
      <c r="M2609" t="s">
        <v>7173</v>
      </c>
      <c r="N2609" t="s">
        <v>26</v>
      </c>
    </row>
    <row r="2610" spans="1:14" x14ac:dyDescent="0.2">
      <c r="A2610" t="s">
        <v>3131</v>
      </c>
      <c r="B2610">
        <v>68.954174009665607</v>
      </c>
      <c r="C2610">
        <v>86.283520390352294</v>
      </c>
      <c r="D2610">
        <v>85.473029435574603</v>
      </c>
      <c r="E2610">
        <v>104.999477436174</v>
      </c>
      <c r="F2610">
        <f t="shared" si="40"/>
        <v>1.2272980261140158</v>
      </c>
      <c r="G2610">
        <v>0.29548562274865497</v>
      </c>
      <c r="H2610">
        <v>6.5676303919652597</v>
      </c>
      <c r="I2610">
        <v>0.82957378782818303</v>
      </c>
      <c r="J2610">
        <v>0.362395801645504</v>
      </c>
      <c r="K2610">
        <v>0.87093944883997299</v>
      </c>
      <c r="L2610" t="s">
        <v>3132</v>
      </c>
      <c r="M2610" t="s">
        <v>3132</v>
      </c>
      <c r="N2610" t="s">
        <v>112</v>
      </c>
    </row>
    <row r="2611" spans="1:14" x14ac:dyDescent="0.2">
      <c r="A2611" t="s">
        <v>7050</v>
      </c>
      <c r="B2611">
        <v>78.423028570386293</v>
      </c>
      <c r="C2611">
        <v>99.451286554341806</v>
      </c>
      <c r="D2611">
        <v>80.510732702940501</v>
      </c>
      <c r="E2611">
        <v>114.494739748413</v>
      </c>
      <c r="F2611">
        <f t="shared" si="40"/>
        <v>1.0966602462599653</v>
      </c>
      <c r="G2611">
        <v>0.13311663699374701</v>
      </c>
      <c r="H2611">
        <v>6.5601684966776004</v>
      </c>
      <c r="I2611">
        <v>0.158161040442963</v>
      </c>
      <c r="J2611">
        <v>0.69085527616013098</v>
      </c>
      <c r="K2611">
        <v>0.96772004890132901</v>
      </c>
      <c r="L2611" t="s">
        <v>7051</v>
      </c>
      <c r="M2611" t="s">
        <v>7052</v>
      </c>
      <c r="N2611" t="s">
        <v>7053</v>
      </c>
    </row>
    <row r="2612" spans="1:14" x14ac:dyDescent="0.2">
      <c r="A2612" t="s">
        <v>7163</v>
      </c>
      <c r="B2612">
        <v>275.584331509565</v>
      </c>
      <c r="C2612">
        <v>265.573052317936</v>
      </c>
      <c r="D2612">
        <v>181.427644826815</v>
      </c>
      <c r="E2612">
        <v>203.34045142517601</v>
      </c>
      <c r="F2612">
        <f t="shared" si="40"/>
        <v>0.71103396811853581</v>
      </c>
      <c r="G2612">
        <v>-0.49200961174369601</v>
      </c>
      <c r="H2612">
        <v>7.8437230882400302</v>
      </c>
      <c r="I2612">
        <v>2.2615309805286801</v>
      </c>
      <c r="J2612">
        <v>0.13262289146752401</v>
      </c>
      <c r="K2612">
        <v>0.67841709866079303</v>
      </c>
      <c r="L2612" t="s">
        <v>7164</v>
      </c>
      <c r="M2612" t="s">
        <v>7164</v>
      </c>
      <c r="N2612" t="s">
        <v>14</v>
      </c>
    </row>
    <row r="2613" spans="1:14" x14ac:dyDescent="0.2">
      <c r="A2613" t="s">
        <v>3525</v>
      </c>
      <c r="B2613">
        <v>69.418903067860498</v>
      </c>
      <c r="C2613">
        <v>63.7597098466861</v>
      </c>
      <c r="D2613">
        <v>73.371101689660904</v>
      </c>
      <c r="E2613">
        <v>77.419877359129998</v>
      </c>
      <c r="F2613">
        <f t="shared" si="40"/>
        <v>1.1321895126998076</v>
      </c>
      <c r="G2613">
        <v>0.17911546536811301</v>
      </c>
      <c r="H2613">
        <v>6.0869690879162297</v>
      </c>
      <c r="I2613">
        <v>0.389936556160563</v>
      </c>
      <c r="J2613">
        <v>0.53233275239677103</v>
      </c>
      <c r="K2613">
        <v>0.93110240251002196</v>
      </c>
      <c r="L2613" t="s">
        <v>3526</v>
      </c>
      <c r="M2613" t="s">
        <v>3526</v>
      </c>
      <c r="N2613" t="s">
        <v>26</v>
      </c>
    </row>
    <row r="2614" spans="1:14" x14ac:dyDescent="0.2">
      <c r="A2614" t="s">
        <v>1766</v>
      </c>
      <c r="B2614">
        <v>218.13220169022301</v>
      </c>
      <c r="C2614">
        <v>165.705941568942</v>
      </c>
      <c r="D2614">
        <v>132.91866248126999</v>
      </c>
      <c r="E2614">
        <v>139.27698038907101</v>
      </c>
      <c r="F2614">
        <f t="shared" si="40"/>
        <v>0.70910948505295734</v>
      </c>
      <c r="G2614">
        <v>-0.49591970106365202</v>
      </c>
      <c r="H2614">
        <v>7.4042607484058296</v>
      </c>
      <c r="I2614">
        <v>2.2802671334035001</v>
      </c>
      <c r="J2614">
        <v>0.13102930358770001</v>
      </c>
      <c r="K2614">
        <v>0.67683869246599004</v>
      </c>
      <c r="L2614" t="s">
        <v>1767</v>
      </c>
      <c r="M2614" t="s">
        <v>1767</v>
      </c>
      <c r="N2614" t="s">
        <v>14</v>
      </c>
    </row>
    <row r="2615" spans="1:14" x14ac:dyDescent="0.2">
      <c r="A2615" t="s">
        <v>5966</v>
      </c>
      <c r="B2615">
        <v>31.427302560428899</v>
      </c>
      <c r="C2615">
        <v>36.939049291612697</v>
      </c>
      <c r="D2615">
        <v>38.027396389879399</v>
      </c>
      <c r="E2615">
        <v>48.815892136367502</v>
      </c>
      <c r="F2615">
        <f t="shared" si="40"/>
        <v>1.2710446877574422</v>
      </c>
      <c r="G2615">
        <v>0.34601475392485098</v>
      </c>
      <c r="H2615">
        <v>5.2092346480949301</v>
      </c>
      <c r="I2615">
        <v>1.2793767222685</v>
      </c>
      <c r="J2615">
        <v>0.25801495540039798</v>
      </c>
      <c r="K2615">
        <v>0.80755929125081205</v>
      </c>
      <c r="L2615" t="s">
        <v>5967</v>
      </c>
      <c r="M2615" t="s">
        <v>5967</v>
      </c>
      <c r="N2615" t="s">
        <v>14</v>
      </c>
    </row>
    <row r="2616" spans="1:14" x14ac:dyDescent="0.2">
      <c r="A2616" t="s">
        <v>7393</v>
      </c>
      <c r="B2616">
        <v>68.082807025550196</v>
      </c>
      <c r="C2616">
        <v>77.273996172885802</v>
      </c>
      <c r="D2616">
        <v>77.320684803389994</v>
      </c>
      <c r="E2616">
        <v>79.311049935841595</v>
      </c>
      <c r="F2616">
        <f t="shared" si="40"/>
        <v>1.0777209603899736</v>
      </c>
      <c r="G2616">
        <v>0.107983689061697</v>
      </c>
      <c r="H2616">
        <v>6.1512165724166499</v>
      </c>
      <c r="I2616">
        <v>0.14428637064585101</v>
      </c>
      <c r="J2616">
        <v>0.70405642429378701</v>
      </c>
      <c r="K2616">
        <v>0.96868676577472601</v>
      </c>
      <c r="L2616" t="s">
        <v>7394</v>
      </c>
      <c r="M2616" t="s">
        <v>7394</v>
      </c>
      <c r="N2616" t="s">
        <v>14</v>
      </c>
    </row>
    <row r="2617" spans="1:14" x14ac:dyDescent="0.2">
      <c r="A2617" t="s">
        <v>4333</v>
      </c>
      <c r="B2617">
        <v>53.792388486057597</v>
      </c>
      <c r="C2617">
        <v>14.1380226181782</v>
      </c>
      <c r="D2617">
        <v>31.95111467645</v>
      </c>
      <c r="E2617">
        <v>8.8648714533354998</v>
      </c>
      <c r="F2617">
        <f t="shared" si="40"/>
        <v>0.60009211470570967</v>
      </c>
      <c r="G2617">
        <v>-0.73674412211793106</v>
      </c>
      <c r="H2617">
        <v>4.8771690890078396</v>
      </c>
      <c r="I2617">
        <v>1.41661903048291</v>
      </c>
      <c r="J2617">
        <v>0.23396069662411201</v>
      </c>
      <c r="K2617">
        <v>0.79260102280490397</v>
      </c>
    </row>
    <row r="2618" spans="1:14" x14ac:dyDescent="0.2">
      <c r="A2618" t="s">
        <v>1651</v>
      </c>
      <c r="B2618">
        <v>26.373374052559601</v>
      </c>
      <c r="C2618">
        <v>30.493774274502002</v>
      </c>
      <c r="D2618">
        <v>25.773561601130002</v>
      </c>
      <c r="E2618">
        <v>32.0711349467338</v>
      </c>
      <c r="F2618">
        <f t="shared" si="40"/>
        <v>1.0179713401432853</v>
      </c>
      <c r="G2618">
        <v>2.56969445028075E-2</v>
      </c>
      <c r="H2618">
        <v>5.0717296158959</v>
      </c>
      <c r="I2618">
        <v>6.9051034522047399E-3</v>
      </c>
      <c r="J2618">
        <v>0.93377444931946896</v>
      </c>
      <c r="K2618">
        <v>0.99142098264626999</v>
      </c>
      <c r="L2618" t="s">
        <v>1652</v>
      </c>
      <c r="M2618" t="s">
        <v>1652</v>
      </c>
      <c r="N2618" t="s">
        <v>14</v>
      </c>
    </row>
    <row r="2619" spans="1:14" x14ac:dyDescent="0.2">
      <c r="A2619" t="s">
        <v>2607</v>
      </c>
      <c r="B2619">
        <v>133.84196876012601</v>
      </c>
      <c r="C2619">
        <v>157.45876170833799</v>
      </c>
      <c r="D2619">
        <v>110.081970374964</v>
      </c>
      <c r="E2619">
        <v>138.410192958078</v>
      </c>
      <c r="F2619">
        <f t="shared" si="40"/>
        <v>0.85319281948811287</v>
      </c>
      <c r="G2619">
        <v>-0.22905627094877801</v>
      </c>
      <c r="H2619">
        <v>7.3307423626465802</v>
      </c>
      <c r="I2619">
        <v>0.51081466956291199</v>
      </c>
      <c r="J2619">
        <v>0.47478640438448</v>
      </c>
      <c r="K2619">
        <v>0.90991257655949198</v>
      </c>
      <c r="L2619" t="s">
        <v>2608</v>
      </c>
      <c r="M2619" t="s">
        <v>2609</v>
      </c>
      <c r="N2619" t="s">
        <v>2610</v>
      </c>
    </row>
    <row r="2620" spans="1:14" x14ac:dyDescent="0.2">
      <c r="A2620" t="s">
        <v>6706</v>
      </c>
      <c r="B2620">
        <v>8.4232141797822404</v>
      </c>
      <c r="C2620">
        <v>6.0294508224583598</v>
      </c>
      <c r="D2620">
        <v>11.595570936461201</v>
      </c>
      <c r="E2620">
        <v>7.9192851649797102</v>
      </c>
      <c r="F2620">
        <f t="shared" si="40"/>
        <v>1.3440194068910503</v>
      </c>
      <c r="G2620">
        <v>0.42655396997927503</v>
      </c>
      <c r="H2620">
        <v>3.1547809136001099</v>
      </c>
      <c r="I2620">
        <v>1.63243011704556</v>
      </c>
      <c r="J2620">
        <v>0.201367258453096</v>
      </c>
      <c r="K2620">
        <v>0.77252081557952801</v>
      </c>
      <c r="L2620" t="s">
        <v>6707</v>
      </c>
      <c r="M2620" t="s">
        <v>6707</v>
      </c>
      <c r="N2620" t="s">
        <v>26</v>
      </c>
    </row>
    <row r="2621" spans="1:14" x14ac:dyDescent="0.2">
      <c r="A2621" t="s">
        <v>1412</v>
      </c>
      <c r="B2621">
        <v>148.655207490088</v>
      </c>
      <c r="C2621">
        <v>111.51018819925901</v>
      </c>
      <c r="D2621">
        <v>137.93159489484901</v>
      </c>
      <c r="E2621">
        <v>117.52849575688801</v>
      </c>
      <c r="F2621">
        <f t="shared" si="40"/>
        <v>0.98171298948988972</v>
      </c>
      <c r="G2621">
        <v>-2.6626790471244902E-2</v>
      </c>
      <c r="H2621">
        <v>6.8074694261151398</v>
      </c>
      <c r="I2621">
        <v>7.2567789299569103E-3</v>
      </c>
      <c r="J2621">
        <v>0.93211294033533498</v>
      </c>
      <c r="K2621">
        <v>0.99097538820623199</v>
      </c>
    </row>
    <row r="2622" spans="1:14" x14ac:dyDescent="0.2">
      <c r="A2622" t="s">
        <v>2672</v>
      </c>
      <c r="B2622">
        <v>191.64264537311399</v>
      </c>
      <c r="C2622">
        <v>146.71663667982</v>
      </c>
      <c r="D2622">
        <v>158.43904567767399</v>
      </c>
      <c r="E2622">
        <v>136.20382495191501</v>
      </c>
      <c r="F2622">
        <f t="shared" si="40"/>
        <v>0.87068159774161025</v>
      </c>
      <c r="G2622">
        <v>-0.199782863251351</v>
      </c>
      <c r="H2622">
        <v>7.1195213114678202</v>
      </c>
      <c r="I2622">
        <v>0.368880547180164</v>
      </c>
      <c r="J2622">
        <v>0.54361509899378402</v>
      </c>
      <c r="K2622">
        <v>0.93110240251002196</v>
      </c>
      <c r="L2622" t="s">
        <v>2673</v>
      </c>
      <c r="M2622" t="s">
        <v>2673</v>
      </c>
      <c r="N2622" t="s">
        <v>14</v>
      </c>
    </row>
    <row r="2623" spans="1:14" x14ac:dyDescent="0.2">
      <c r="A2623" t="s">
        <v>1021</v>
      </c>
      <c r="B2623">
        <v>978.60321429387295</v>
      </c>
      <c r="C2623">
        <v>664.90288724902803</v>
      </c>
      <c r="D2623">
        <v>765.86467429684001</v>
      </c>
      <c r="E2623">
        <v>347.03016782657397</v>
      </c>
      <c r="F2623">
        <f t="shared" si="40"/>
        <v>0.67711069172288574</v>
      </c>
      <c r="G2623">
        <v>-0.56253639499282404</v>
      </c>
      <c r="H2623">
        <v>9.2755332246650308</v>
      </c>
      <c r="I2623">
        <v>1.68368805899843</v>
      </c>
      <c r="J2623">
        <v>0.19443511616606701</v>
      </c>
      <c r="K2623">
        <v>0.76960710119062103</v>
      </c>
      <c r="L2623" t="s">
        <v>1022</v>
      </c>
      <c r="M2623" t="s">
        <v>1022</v>
      </c>
      <c r="N2623" t="s">
        <v>26</v>
      </c>
    </row>
    <row r="2624" spans="1:14" x14ac:dyDescent="0.2">
      <c r="A2624" t="s">
        <v>4437</v>
      </c>
      <c r="B2624">
        <v>48.854642242737</v>
      </c>
      <c r="C2624">
        <v>46.156485606405298</v>
      </c>
      <c r="D2624">
        <v>46.281012383954497</v>
      </c>
      <c r="E2624">
        <v>54.174214437050303</v>
      </c>
      <c r="F2624">
        <f t="shared" si="40"/>
        <v>1.0574353315331562</v>
      </c>
      <c r="G2624">
        <v>8.0569436650956505E-2</v>
      </c>
      <c r="H2624">
        <v>5.6591792784988604</v>
      </c>
      <c r="I2624">
        <v>7.6806932793930902E-2</v>
      </c>
      <c r="J2624">
        <v>0.78167211942366999</v>
      </c>
      <c r="K2624">
        <v>0.98379344641657396</v>
      </c>
      <c r="L2624" t="s">
        <v>4438</v>
      </c>
      <c r="M2624" t="s">
        <v>4438</v>
      </c>
      <c r="N2624" t="s">
        <v>26</v>
      </c>
    </row>
    <row r="2625" spans="1:14" x14ac:dyDescent="0.2">
      <c r="A2625" t="s">
        <v>228</v>
      </c>
      <c r="B2625">
        <v>57.916858877537202</v>
      </c>
      <c r="C2625">
        <v>32.919415409973801</v>
      </c>
      <c r="D2625">
        <v>28.355981329337499</v>
      </c>
      <c r="E2625">
        <v>17.572145191945001</v>
      </c>
      <c r="F2625">
        <f t="shared" si="40"/>
        <v>0.50498783335063135</v>
      </c>
      <c r="G2625">
        <v>-0.98567946539155504</v>
      </c>
      <c r="H2625">
        <v>5.4599015710713097</v>
      </c>
      <c r="I2625">
        <v>6.8955168119835397</v>
      </c>
      <c r="J2625">
        <v>8.6412177854808207E-3</v>
      </c>
      <c r="K2625">
        <v>0.135209642996347</v>
      </c>
      <c r="L2625" t="s">
        <v>229</v>
      </c>
      <c r="M2625" t="s">
        <v>229</v>
      </c>
      <c r="N2625" t="s">
        <v>26</v>
      </c>
    </row>
    <row r="2626" spans="1:14" x14ac:dyDescent="0.2">
      <c r="A2626" t="s">
        <v>5558</v>
      </c>
      <c r="B2626">
        <v>127.858582135867</v>
      </c>
      <c r="C2626">
        <v>158.56762622741101</v>
      </c>
      <c r="D2626">
        <v>96.0052510721857</v>
      </c>
      <c r="E2626">
        <v>125.605378636594</v>
      </c>
      <c r="F2626">
        <f t="shared" si="40"/>
        <v>0.77388887585883626</v>
      </c>
      <c r="G2626">
        <v>-0.36980167290659999</v>
      </c>
      <c r="H2626">
        <v>6.8723562364200399</v>
      </c>
      <c r="I2626">
        <v>1.3111015399451</v>
      </c>
      <c r="J2626">
        <v>0.25219531238676401</v>
      </c>
      <c r="K2626">
        <v>0.80195996593882801</v>
      </c>
      <c r="L2626" t="s">
        <v>5559</v>
      </c>
      <c r="M2626" t="s">
        <v>5560</v>
      </c>
      <c r="N2626" t="s">
        <v>5561</v>
      </c>
    </row>
    <row r="2627" spans="1:14" x14ac:dyDescent="0.2">
      <c r="A2627" t="s">
        <v>1350</v>
      </c>
      <c r="B2627">
        <v>442.88679245972298</v>
      </c>
      <c r="C2627">
        <v>306.80895162095601</v>
      </c>
      <c r="D2627">
        <v>332.372609724592</v>
      </c>
      <c r="E2627">
        <v>190.417438817646</v>
      </c>
      <c r="F2627">
        <f t="shared" si="40"/>
        <v>0.69726204217681598</v>
      </c>
      <c r="G2627">
        <v>-0.52022714912068801</v>
      </c>
      <c r="H2627">
        <v>8.2679487870690096</v>
      </c>
      <c r="I2627">
        <v>1.7186071158818701</v>
      </c>
      <c r="J2627">
        <v>0.18987243849103599</v>
      </c>
      <c r="K2627">
        <v>0.764717189840741</v>
      </c>
    </row>
    <row r="2628" spans="1:14" x14ac:dyDescent="0.2">
      <c r="A2628" t="s">
        <v>1883</v>
      </c>
      <c r="B2628">
        <v>466.47179216311298</v>
      </c>
      <c r="C2628">
        <v>281.790195909376</v>
      </c>
      <c r="D2628">
        <v>266.95130994333499</v>
      </c>
      <c r="E2628">
        <v>188.28986966884599</v>
      </c>
      <c r="F2628">
        <f t="shared" si="40"/>
        <v>0.60834061895937508</v>
      </c>
      <c r="G2628">
        <v>-0.71704875858008599</v>
      </c>
      <c r="H2628">
        <v>8.0766041640746895</v>
      </c>
      <c r="I2628">
        <v>3.2282825315907102</v>
      </c>
      <c r="J2628">
        <v>7.2376556243163498E-2</v>
      </c>
      <c r="K2628">
        <v>0.50571230286722402</v>
      </c>
      <c r="L2628" t="s">
        <v>1884</v>
      </c>
      <c r="M2628" t="s">
        <v>1884</v>
      </c>
      <c r="N2628" t="s">
        <v>1885</v>
      </c>
    </row>
    <row r="2629" spans="1:14" x14ac:dyDescent="0.2">
      <c r="A2629" t="s">
        <v>8052</v>
      </c>
      <c r="B2629">
        <v>368.23968748716999</v>
      </c>
      <c r="C2629">
        <v>445.55562456993999</v>
      </c>
      <c r="D2629">
        <v>271.05280009990003</v>
      </c>
      <c r="E2629">
        <v>404.51393427286899</v>
      </c>
      <c r="F2629">
        <f t="shared" ref="F2629:F2692" si="41">2^G2629</f>
        <v>0.83020521073390041</v>
      </c>
      <c r="G2629">
        <v>-0.26846010792733299</v>
      </c>
      <c r="H2629">
        <v>8.5063841563448808</v>
      </c>
      <c r="I2629">
        <v>0.53777922380908205</v>
      </c>
      <c r="J2629">
        <v>0.46335454808350501</v>
      </c>
      <c r="K2629">
        <v>0.90804746898486399</v>
      </c>
      <c r="L2629" t="s">
        <v>8053</v>
      </c>
      <c r="M2629" t="s">
        <v>8054</v>
      </c>
      <c r="N2629" t="s">
        <v>7374</v>
      </c>
    </row>
    <row r="2630" spans="1:14" x14ac:dyDescent="0.2">
      <c r="A2630" t="s">
        <v>2543</v>
      </c>
      <c r="B2630">
        <v>1566.6016551749501</v>
      </c>
      <c r="C2630">
        <v>1168.4659869729601</v>
      </c>
      <c r="D2630">
        <v>1301.7420857403699</v>
      </c>
      <c r="E2630">
        <v>762.89113755971198</v>
      </c>
      <c r="F2630">
        <f t="shared" si="41"/>
        <v>0.75485841364028294</v>
      </c>
      <c r="G2630">
        <v>-0.40572202673385199</v>
      </c>
      <c r="H2630">
        <v>10.062290817612</v>
      </c>
      <c r="I2630">
        <v>0.897697055781009</v>
      </c>
      <c r="J2630">
        <v>0.34339996654673699</v>
      </c>
      <c r="K2630">
        <v>0.86838530510537904</v>
      </c>
      <c r="L2630" t="s">
        <v>2544</v>
      </c>
      <c r="M2630" t="s">
        <v>2545</v>
      </c>
      <c r="N2630" t="s">
        <v>2546</v>
      </c>
    </row>
    <row r="2631" spans="1:14" x14ac:dyDescent="0.2">
      <c r="A2631" t="s">
        <v>2395</v>
      </c>
      <c r="B2631">
        <v>121.933286643882</v>
      </c>
      <c r="C2631">
        <v>188.09114404772399</v>
      </c>
      <c r="D2631">
        <v>122.082626758987</v>
      </c>
      <c r="E2631">
        <v>141.75914439600501</v>
      </c>
      <c r="F2631">
        <f t="shared" si="41"/>
        <v>0.85119159000260747</v>
      </c>
      <c r="G2631">
        <v>-0.232444198185326</v>
      </c>
      <c r="H2631">
        <v>7.4330566476795203</v>
      </c>
      <c r="I2631">
        <v>0.42029181653168701</v>
      </c>
      <c r="J2631">
        <v>0.51679146940751997</v>
      </c>
      <c r="K2631">
        <v>0.92243148809403397</v>
      </c>
      <c r="L2631" t="s">
        <v>2396</v>
      </c>
      <c r="M2631" t="s">
        <v>2397</v>
      </c>
      <c r="N2631" t="s">
        <v>2398</v>
      </c>
    </row>
    <row r="2632" spans="1:14" x14ac:dyDescent="0.2">
      <c r="A2632" t="s">
        <v>5583</v>
      </c>
      <c r="B2632">
        <v>162.77135263275699</v>
      </c>
      <c r="C2632">
        <v>201.25891021171299</v>
      </c>
      <c r="D2632">
        <v>164.92041283866499</v>
      </c>
      <c r="E2632">
        <v>210.03835430102899</v>
      </c>
      <c r="F2632">
        <f t="shared" si="41"/>
        <v>1.0301543839862322</v>
      </c>
      <c r="G2632">
        <v>4.2860562962731698E-2</v>
      </c>
      <c r="H2632">
        <v>7.5761097438449099</v>
      </c>
      <c r="I2632">
        <v>1.6798623152055801E-2</v>
      </c>
      <c r="J2632">
        <v>0.89687538471879003</v>
      </c>
      <c r="K2632">
        <v>0.98720602827227399</v>
      </c>
      <c r="L2632" t="s">
        <v>5584</v>
      </c>
      <c r="M2632" t="s">
        <v>5584</v>
      </c>
      <c r="N2632" t="s">
        <v>14</v>
      </c>
    </row>
    <row r="2633" spans="1:14" x14ac:dyDescent="0.2">
      <c r="A2633" t="s">
        <v>8965</v>
      </c>
      <c r="B2633">
        <v>277.55943000689302</v>
      </c>
      <c r="C2633">
        <v>329.887194424158</v>
      </c>
      <c r="D2633">
        <v>281.68629309840099</v>
      </c>
      <c r="E2633">
        <v>376.57973933769199</v>
      </c>
      <c r="F2633">
        <f t="shared" si="41"/>
        <v>1.0837374672818596</v>
      </c>
      <c r="G2633">
        <v>0.116015309714832</v>
      </c>
      <c r="H2633">
        <v>8.3046792124501891</v>
      </c>
      <c r="I2633">
        <v>0.115559325592187</v>
      </c>
      <c r="J2633">
        <v>0.73390157771991804</v>
      </c>
      <c r="K2633">
        <v>0.97366756499293905</v>
      </c>
      <c r="L2633" t="s">
        <v>8966</v>
      </c>
      <c r="M2633" t="s">
        <v>8967</v>
      </c>
      <c r="N2633" t="s">
        <v>7544</v>
      </c>
    </row>
    <row r="2634" spans="1:14" x14ac:dyDescent="0.2">
      <c r="A2634" t="s">
        <v>7541</v>
      </c>
      <c r="B2634">
        <v>487.55887317870599</v>
      </c>
      <c r="C2634">
        <v>563.02595955921504</v>
      </c>
      <c r="D2634">
        <v>490.50784131659401</v>
      </c>
      <c r="E2634">
        <v>663.09238470949504</v>
      </c>
      <c r="F2634">
        <f t="shared" si="41"/>
        <v>1.0980924532073395</v>
      </c>
      <c r="G2634">
        <v>0.13499952626350101</v>
      </c>
      <c r="H2634">
        <v>9.1519643476921093</v>
      </c>
      <c r="I2634">
        <v>0.13735665050177201</v>
      </c>
      <c r="J2634">
        <v>0.71092313000587903</v>
      </c>
      <c r="K2634">
        <v>0.969440631826198</v>
      </c>
      <c r="L2634" t="s">
        <v>7542</v>
      </c>
      <c r="M2634" t="s">
        <v>7543</v>
      </c>
      <c r="N2634" t="s">
        <v>7544</v>
      </c>
    </row>
    <row r="2635" spans="1:14" x14ac:dyDescent="0.2">
      <c r="A2635" t="s">
        <v>4095</v>
      </c>
      <c r="B2635">
        <v>129.07849591362799</v>
      </c>
      <c r="C2635">
        <v>241.801769190313</v>
      </c>
      <c r="D2635">
        <v>225.480687249179</v>
      </c>
      <c r="E2635">
        <v>418.22493545402801</v>
      </c>
      <c r="F2635">
        <f t="shared" si="41"/>
        <v>1.73588078180021</v>
      </c>
      <c r="G2635">
        <v>0.79566786862818295</v>
      </c>
      <c r="H2635">
        <v>7.8998339075793904</v>
      </c>
      <c r="I2635">
        <v>3.4773740889413598</v>
      </c>
      <c r="J2635">
        <v>6.2213389284978E-2</v>
      </c>
      <c r="K2635">
        <v>0.46229117721671298</v>
      </c>
      <c r="L2635" t="s">
        <v>4096</v>
      </c>
      <c r="M2635" t="s">
        <v>4096</v>
      </c>
      <c r="N2635" t="s">
        <v>14</v>
      </c>
    </row>
    <row r="2636" spans="1:14" x14ac:dyDescent="0.2">
      <c r="A2636" t="s">
        <v>6457</v>
      </c>
      <c r="B2636">
        <v>211.451721478671</v>
      </c>
      <c r="C2636">
        <v>206.66462474219301</v>
      </c>
      <c r="D2636">
        <v>197.327248643622</v>
      </c>
      <c r="E2636">
        <v>155.15495014771199</v>
      </c>
      <c r="F2636">
        <f t="shared" si="41"/>
        <v>0.84296179627859946</v>
      </c>
      <c r="G2636">
        <v>-0.24646084636335899</v>
      </c>
      <c r="H2636">
        <v>7.6279156833063997</v>
      </c>
      <c r="I2636">
        <v>0.56227472757937802</v>
      </c>
      <c r="J2636">
        <v>0.45334516951748299</v>
      </c>
      <c r="K2636">
        <v>0.907453915646662</v>
      </c>
      <c r="L2636" t="s">
        <v>6458</v>
      </c>
      <c r="M2636" t="s">
        <v>6459</v>
      </c>
      <c r="N2636" t="s">
        <v>6460</v>
      </c>
    </row>
    <row r="2637" spans="1:14" x14ac:dyDescent="0.2">
      <c r="A2637" t="s">
        <v>3548</v>
      </c>
      <c r="B2637">
        <v>125.302572315795</v>
      </c>
      <c r="C2637">
        <v>201.18960617927101</v>
      </c>
      <c r="D2637">
        <v>464.73427971546403</v>
      </c>
      <c r="E2637">
        <v>711.51428255904796</v>
      </c>
      <c r="F2637">
        <f t="shared" si="41"/>
        <v>3.6030526910317624</v>
      </c>
      <c r="G2637">
        <v>1.8492197498869301</v>
      </c>
      <c r="H2637">
        <v>8.4370117363669799</v>
      </c>
      <c r="I2637">
        <v>19.989388901467201</v>
      </c>
      <c r="J2637" s="1">
        <v>7.7873108329580496E-6</v>
      </c>
      <c r="K2637">
        <v>3.3835348040922299E-4</v>
      </c>
      <c r="L2637" t="s">
        <v>3549</v>
      </c>
      <c r="M2637" t="s">
        <v>3550</v>
      </c>
      <c r="N2637" t="s">
        <v>338</v>
      </c>
    </row>
    <row r="2638" spans="1:14" x14ac:dyDescent="0.2">
      <c r="A2638" t="s">
        <v>5972</v>
      </c>
      <c r="B2638">
        <v>13.7675983490234</v>
      </c>
      <c r="C2638">
        <v>25.157363776464202</v>
      </c>
      <c r="D2638">
        <v>33.166371019135902</v>
      </c>
      <c r="E2638">
        <v>51.022260142531003</v>
      </c>
      <c r="F2638">
        <f t="shared" si="41"/>
        <v>2.1661307659570639</v>
      </c>
      <c r="G2638">
        <v>1.11512033883878</v>
      </c>
      <c r="H2638">
        <v>4.8696796164517302</v>
      </c>
      <c r="I2638">
        <v>8.8321261538161107</v>
      </c>
      <c r="J2638">
        <v>2.9597335606763799E-3</v>
      </c>
      <c r="K2638">
        <v>6.3834253551885198E-2</v>
      </c>
      <c r="L2638" t="s">
        <v>5973</v>
      </c>
      <c r="M2638" t="s">
        <v>221</v>
      </c>
      <c r="N2638" t="s">
        <v>222</v>
      </c>
    </row>
    <row r="2639" spans="1:14" x14ac:dyDescent="0.2">
      <c r="A2639" t="s">
        <v>5370</v>
      </c>
      <c r="B2639">
        <v>84.6387797237429</v>
      </c>
      <c r="C2639">
        <v>86.352824422794399</v>
      </c>
      <c r="D2639">
        <v>60.205824643897003</v>
      </c>
      <c r="E2639">
        <v>48.264300134826598</v>
      </c>
      <c r="F2639">
        <f t="shared" si="41"/>
        <v>0.63426598173024773</v>
      </c>
      <c r="G2639">
        <v>-0.65684012825681903</v>
      </c>
      <c r="H2639">
        <v>6.3822242597153203</v>
      </c>
      <c r="I2639">
        <v>3.61509981879846</v>
      </c>
      <c r="J2639">
        <v>5.7257285635352401E-2</v>
      </c>
      <c r="K2639">
        <v>0.44795405820599199</v>
      </c>
      <c r="L2639" t="s">
        <v>5371</v>
      </c>
      <c r="M2639" t="s">
        <v>5372</v>
      </c>
      <c r="N2639" t="s">
        <v>5373</v>
      </c>
    </row>
    <row r="2640" spans="1:14" x14ac:dyDescent="0.2">
      <c r="A2640" t="s">
        <v>8787</v>
      </c>
      <c r="B2640">
        <v>38.921058623821402</v>
      </c>
      <c r="C2640">
        <v>31.0482065340384</v>
      </c>
      <c r="D2640">
        <v>24.9127550250608</v>
      </c>
      <c r="E2640">
        <v>21.236292059323699</v>
      </c>
      <c r="F2640">
        <f t="shared" si="41"/>
        <v>0.65916646760043607</v>
      </c>
      <c r="G2640">
        <v>-0.60128524171245501</v>
      </c>
      <c r="H2640">
        <v>5.2639634361836496</v>
      </c>
      <c r="I2640">
        <v>3.18647011071574</v>
      </c>
      <c r="J2640">
        <v>7.4250181137997306E-2</v>
      </c>
      <c r="K2640">
        <v>0.50729147729556401</v>
      </c>
      <c r="L2640" t="s">
        <v>8788</v>
      </c>
      <c r="M2640" t="s">
        <v>8789</v>
      </c>
      <c r="N2640" t="s">
        <v>8790</v>
      </c>
    </row>
    <row r="2641" spans="1:14" x14ac:dyDescent="0.2">
      <c r="A2641" t="s">
        <v>7493</v>
      </c>
      <c r="B2641">
        <v>171.07838454799099</v>
      </c>
      <c r="C2641">
        <v>170.69583190476899</v>
      </c>
      <c r="D2641">
        <v>153.47674894503899</v>
      </c>
      <c r="E2641">
        <v>131.47589351013599</v>
      </c>
      <c r="F2641">
        <f t="shared" si="41"/>
        <v>0.83369626395785223</v>
      </c>
      <c r="G2641">
        <v>-0.26240622476094</v>
      </c>
      <c r="H2641">
        <v>7.3436510444221996</v>
      </c>
      <c r="I2641">
        <v>0.70730275462315595</v>
      </c>
      <c r="J2641">
        <v>0.40034068879111701</v>
      </c>
      <c r="K2641">
        <v>0.88993261171024196</v>
      </c>
      <c r="L2641" t="s">
        <v>7494</v>
      </c>
      <c r="M2641" t="s">
        <v>7495</v>
      </c>
      <c r="N2641" t="s">
        <v>7496</v>
      </c>
    </row>
    <row r="2642" spans="1:14" x14ac:dyDescent="0.2">
      <c r="A2642" t="s">
        <v>9002</v>
      </c>
      <c r="B2642">
        <v>39.560061078839297</v>
      </c>
      <c r="C2642">
        <v>49.136559001413502</v>
      </c>
      <c r="D2642">
        <v>82.5867956216956</v>
      </c>
      <c r="E2642">
        <v>81.241621941234598</v>
      </c>
      <c r="F2642">
        <f t="shared" si="41"/>
        <v>1.8475311730951629</v>
      </c>
      <c r="G2642">
        <v>0.88559870693726395</v>
      </c>
      <c r="H2642">
        <v>5.7892873886743796</v>
      </c>
      <c r="I2642">
        <v>9.0793460612377093</v>
      </c>
      <c r="J2642">
        <v>2.58512473360411E-3</v>
      </c>
      <c r="K2642">
        <v>5.73035982615578E-2</v>
      </c>
      <c r="L2642" t="s">
        <v>9003</v>
      </c>
      <c r="M2642" t="s">
        <v>9003</v>
      </c>
      <c r="N2642" t="s">
        <v>14</v>
      </c>
    </row>
    <row r="2643" spans="1:14" x14ac:dyDescent="0.2">
      <c r="A2643" t="s">
        <v>5576</v>
      </c>
      <c r="B2643">
        <v>74.182375914358005</v>
      </c>
      <c r="C2643">
        <v>94.669308315840397</v>
      </c>
      <c r="D2643">
        <v>78.434669784185402</v>
      </c>
      <c r="E2643">
        <v>105.94506372453</v>
      </c>
      <c r="F2643">
        <f t="shared" si="41"/>
        <v>1.0923500002518123</v>
      </c>
      <c r="G2643">
        <v>0.12743518475994001</v>
      </c>
      <c r="H2643">
        <v>6.4699072581741097</v>
      </c>
      <c r="I2643">
        <v>0.16412833641121</v>
      </c>
      <c r="J2643">
        <v>0.68538375231885895</v>
      </c>
      <c r="K2643">
        <v>0.96772004890132901</v>
      </c>
      <c r="L2643" t="s">
        <v>5577</v>
      </c>
      <c r="M2643" t="s">
        <v>5577</v>
      </c>
      <c r="N2643" t="s">
        <v>26</v>
      </c>
    </row>
    <row r="2644" spans="1:14" x14ac:dyDescent="0.2">
      <c r="A2644" t="s">
        <v>3393</v>
      </c>
      <c r="B2644">
        <v>11.7924998516951</v>
      </c>
      <c r="C2644">
        <v>10.880733093401901</v>
      </c>
      <c r="D2644">
        <v>12.152563426858899</v>
      </c>
      <c r="E2644">
        <v>13.6322023237959</v>
      </c>
      <c r="F2644">
        <f t="shared" si="41"/>
        <v>1.1373205631388648</v>
      </c>
      <c r="G2644">
        <v>0.185638946990443</v>
      </c>
      <c r="H2644">
        <v>3.78180040545198</v>
      </c>
      <c r="I2644">
        <v>0.379497084018315</v>
      </c>
      <c r="J2644">
        <v>0.53787251140678705</v>
      </c>
      <c r="K2644">
        <v>0.93110240251002196</v>
      </c>
    </row>
    <row r="2645" spans="1:14" x14ac:dyDescent="0.2">
      <c r="A2645" t="s">
        <v>4817</v>
      </c>
      <c r="B2645">
        <v>6.79666247610015</v>
      </c>
      <c r="C2645">
        <v>9.3560443796767601</v>
      </c>
      <c r="D2645">
        <v>7.0383596513891398</v>
      </c>
      <c r="E2645">
        <v>9.9680554564172503</v>
      </c>
      <c r="F2645">
        <f t="shared" si="41"/>
        <v>1.0571980821273377</v>
      </c>
      <c r="G2645">
        <v>8.0245712888290896E-2</v>
      </c>
      <c r="H2645">
        <v>3.12437716661523</v>
      </c>
      <c r="I2645">
        <v>5.76080797618772E-2</v>
      </c>
      <c r="J2645">
        <v>0.81031720771356397</v>
      </c>
      <c r="K2645">
        <v>0.98379344641657396</v>
      </c>
      <c r="L2645" t="s">
        <v>4818</v>
      </c>
      <c r="M2645" t="s">
        <v>4818</v>
      </c>
      <c r="N2645" t="s">
        <v>14</v>
      </c>
    </row>
    <row r="2646" spans="1:14" x14ac:dyDescent="0.2">
      <c r="A2646" t="s">
        <v>4942</v>
      </c>
      <c r="B2646">
        <v>24.572548952054401</v>
      </c>
      <c r="C2646">
        <v>24.672235549369798</v>
      </c>
      <c r="D2646">
        <v>24.2544911727726</v>
      </c>
      <c r="E2646">
        <v>28.80098236617</v>
      </c>
      <c r="F2646">
        <f t="shared" si="41"/>
        <v>1.0778780910100001</v>
      </c>
      <c r="G2646">
        <v>0.108194017199055</v>
      </c>
      <c r="H2646">
        <v>4.6717562828509704</v>
      </c>
      <c r="I2646">
        <v>0.14308747897016599</v>
      </c>
      <c r="J2646">
        <v>0.70523073009972703</v>
      </c>
      <c r="K2646">
        <v>0.968963709744459</v>
      </c>
      <c r="L2646" t="s">
        <v>4943</v>
      </c>
      <c r="M2646" t="s">
        <v>4943</v>
      </c>
      <c r="N2646" t="s">
        <v>14</v>
      </c>
    </row>
    <row r="2647" spans="1:14" x14ac:dyDescent="0.2">
      <c r="A2647" t="s">
        <v>5515</v>
      </c>
      <c r="B2647">
        <v>12.9543224971823</v>
      </c>
      <c r="C2647">
        <v>10.1876927689814</v>
      </c>
      <c r="D2647">
        <v>10.5828573175563</v>
      </c>
      <c r="E2647">
        <v>15.050581756329599</v>
      </c>
      <c r="F2647">
        <f t="shared" si="41"/>
        <v>1.1081097648984048</v>
      </c>
      <c r="G2647">
        <v>0.14810079603621301</v>
      </c>
      <c r="H2647">
        <v>3.7141465302526</v>
      </c>
      <c r="I2647">
        <v>0.228207207277979</v>
      </c>
      <c r="J2647">
        <v>0.63285635526248096</v>
      </c>
      <c r="K2647">
        <v>0.95906860688857198</v>
      </c>
      <c r="L2647" t="s">
        <v>5516</v>
      </c>
      <c r="M2647" t="s">
        <v>5517</v>
      </c>
      <c r="N2647" t="s">
        <v>5518</v>
      </c>
    </row>
    <row r="2648" spans="1:14" x14ac:dyDescent="0.2">
      <c r="A2648" t="s">
        <v>6612</v>
      </c>
      <c r="B2648">
        <v>42.464617692557297</v>
      </c>
      <c r="C2648">
        <v>52.948280785726197</v>
      </c>
      <c r="D2648">
        <v>72.054573985084502</v>
      </c>
      <c r="E2648">
        <v>73.401135633617898</v>
      </c>
      <c r="F2648">
        <f t="shared" si="41"/>
        <v>1.5248761243506557</v>
      </c>
      <c r="G2648">
        <v>0.60869204789264897</v>
      </c>
      <c r="H2648">
        <v>5.63203338838718</v>
      </c>
      <c r="I2648">
        <v>3.9166925541723399</v>
      </c>
      <c r="J2648">
        <v>4.7808851140322801E-2</v>
      </c>
      <c r="K2648">
        <v>0.40075066397035303</v>
      </c>
    </row>
    <row r="2649" spans="1:14" x14ac:dyDescent="0.2">
      <c r="A2649" t="s">
        <v>3146</v>
      </c>
      <c r="B2649">
        <v>38.921058623821402</v>
      </c>
      <c r="C2649">
        <v>44.493188827796097</v>
      </c>
      <c r="D2649">
        <v>73.067287603989399</v>
      </c>
      <c r="E2649">
        <v>54.962203010680099</v>
      </c>
      <c r="F2649">
        <f t="shared" si="41"/>
        <v>1.5346494988554411</v>
      </c>
      <c r="G2649">
        <v>0.61790919370381703</v>
      </c>
      <c r="H2649">
        <v>5.4572496786192097</v>
      </c>
      <c r="I2649">
        <v>4.3923713668460502</v>
      </c>
      <c r="J2649">
        <v>3.6100069184779697E-2</v>
      </c>
      <c r="K2649">
        <v>0.34541792817091299</v>
      </c>
      <c r="L2649" t="s">
        <v>3147</v>
      </c>
      <c r="M2649" t="s">
        <v>3147</v>
      </c>
      <c r="N2649" t="s">
        <v>14</v>
      </c>
    </row>
    <row r="2650" spans="1:14" x14ac:dyDescent="0.2">
      <c r="A2650" t="s">
        <v>6083</v>
      </c>
      <c r="B2650">
        <v>272.09886357310302</v>
      </c>
      <c r="C2650">
        <v>364.19269048297298</v>
      </c>
      <c r="D2650">
        <v>322.54928762121398</v>
      </c>
      <c r="E2650">
        <v>343.91761296073599</v>
      </c>
      <c r="F2650">
        <f t="shared" si="41"/>
        <v>1.047479637289997</v>
      </c>
      <c r="G2650">
        <v>6.6922198610755296E-2</v>
      </c>
      <c r="H2650">
        <v>8.3592827812335102</v>
      </c>
      <c r="I2650">
        <v>3.7747763807928401E-2</v>
      </c>
      <c r="J2650">
        <v>0.84595050843936603</v>
      </c>
      <c r="K2650">
        <v>0.98379344641657396</v>
      </c>
      <c r="L2650" t="s">
        <v>6084</v>
      </c>
      <c r="M2650" t="s">
        <v>6084</v>
      </c>
      <c r="N2650" t="s">
        <v>14</v>
      </c>
    </row>
    <row r="2651" spans="1:14" x14ac:dyDescent="0.2">
      <c r="A2651" t="s">
        <v>7959</v>
      </c>
      <c r="B2651">
        <v>30.904482369959702</v>
      </c>
      <c r="C2651">
        <v>32.364983150437403</v>
      </c>
      <c r="D2651">
        <v>36.710868685303097</v>
      </c>
      <c r="E2651">
        <v>29.313174939029398</v>
      </c>
      <c r="F2651">
        <f t="shared" si="41"/>
        <v>1.0431724813826433</v>
      </c>
      <c r="G2651">
        <v>6.0977717265563398E-2</v>
      </c>
      <c r="H2651">
        <v>5.0715834330173299</v>
      </c>
      <c r="I2651">
        <v>4.0257784575257E-2</v>
      </c>
      <c r="J2651">
        <v>0.84097739911306302</v>
      </c>
      <c r="K2651">
        <v>0.98379344641657396</v>
      </c>
      <c r="L2651" t="s">
        <v>7960</v>
      </c>
      <c r="M2651" t="s">
        <v>7960</v>
      </c>
      <c r="N2651" t="s">
        <v>14</v>
      </c>
    </row>
    <row r="2652" spans="1:14" x14ac:dyDescent="0.2">
      <c r="A2652" t="s">
        <v>6539</v>
      </c>
      <c r="B2652">
        <v>304.62989764674501</v>
      </c>
      <c r="C2652">
        <v>366.13320339134998</v>
      </c>
      <c r="D2652">
        <v>368.83030000516902</v>
      </c>
      <c r="E2652">
        <v>315.51062488138098</v>
      </c>
      <c r="F2652">
        <f t="shared" si="41"/>
        <v>1.0202470183511188</v>
      </c>
      <c r="G2652">
        <v>2.89184943584831E-2</v>
      </c>
      <c r="H2652">
        <v>8.2622899801037093</v>
      </c>
      <c r="I2652">
        <v>7.8751063945219392E-3</v>
      </c>
      <c r="J2652">
        <v>0.92928711497848404</v>
      </c>
      <c r="K2652">
        <v>0.99093693556584905</v>
      </c>
      <c r="L2652" t="s">
        <v>6540</v>
      </c>
      <c r="M2652" t="s">
        <v>6541</v>
      </c>
      <c r="N2652" t="s">
        <v>6542</v>
      </c>
    </row>
    <row r="2653" spans="1:14" x14ac:dyDescent="0.2">
      <c r="A2653" t="s">
        <v>4737</v>
      </c>
      <c r="B2653">
        <v>356.73764329684599</v>
      </c>
      <c r="C2653">
        <v>346.242946080482</v>
      </c>
      <c r="D2653">
        <v>360.37414128731302</v>
      </c>
      <c r="E2653">
        <v>268.19191103490999</v>
      </c>
      <c r="F2653">
        <f t="shared" si="41"/>
        <v>0.89410013778727782</v>
      </c>
      <c r="G2653">
        <v>-0.16149167488961899</v>
      </c>
      <c r="H2653">
        <v>8.3053014202855504</v>
      </c>
      <c r="I2653">
        <v>0.22509391051366401</v>
      </c>
      <c r="J2653">
        <v>0.635185726115713</v>
      </c>
      <c r="K2653">
        <v>0.96080111615538699</v>
      </c>
      <c r="L2653" t="s">
        <v>4738</v>
      </c>
      <c r="M2653" t="s">
        <v>4738</v>
      </c>
      <c r="N2653" t="s">
        <v>14</v>
      </c>
    </row>
    <row r="2654" spans="1:14" x14ac:dyDescent="0.2">
      <c r="A2654" t="s">
        <v>2485</v>
      </c>
      <c r="B2654">
        <v>39.908607872485497</v>
      </c>
      <c r="C2654">
        <v>57.383738862017402</v>
      </c>
      <c r="D2654">
        <v>41.976979503608597</v>
      </c>
      <c r="E2654">
        <v>52.874033290561101</v>
      </c>
      <c r="F2654">
        <f t="shared" si="41"/>
        <v>0.97557381258363784</v>
      </c>
      <c r="G2654">
        <v>-3.5677062627380997E-2</v>
      </c>
      <c r="H2654">
        <v>5.7034287788855904</v>
      </c>
      <c r="I2654">
        <v>1.2135911735384799E-2</v>
      </c>
      <c r="J2654">
        <v>0.91228001476421405</v>
      </c>
      <c r="K2654">
        <v>0.98897324818319099</v>
      </c>
      <c r="L2654" t="s">
        <v>2486</v>
      </c>
      <c r="M2654" t="s">
        <v>2487</v>
      </c>
      <c r="N2654" t="s">
        <v>2488</v>
      </c>
    </row>
    <row r="2655" spans="1:14" x14ac:dyDescent="0.2">
      <c r="A2655" t="s">
        <v>9063</v>
      </c>
      <c r="B2655">
        <v>53.560023956960201</v>
      </c>
      <c r="C2655">
        <v>65.007182430642999</v>
      </c>
      <c r="D2655">
        <v>49.8255100501217</v>
      </c>
      <c r="E2655">
        <v>75.725701925825902</v>
      </c>
      <c r="F2655">
        <f t="shared" si="41"/>
        <v>1.0594650647819608</v>
      </c>
      <c r="G2655">
        <v>8.3336016500288004E-2</v>
      </c>
      <c r="H2655">
        <v>5.8878289993042898</v>
      </c>
      <c r="I2655">
        <v>6.4796014753468995E-2</v>
      </c>
      <c r="J2655">
        <v>0.79907020761589698</v>
      </c>
      <c r="K2655">
        <v>0.98379344641657396</v>
      </c>
      <c r="L2655" t="s">
        <v>9064</v>
      </c>
      <c r="M2655" t="s">
        <v>203</v>
      </c>
      <c r="N2655" t="s">
        <v>204</v>
      </c>
    </row>
    <row r="2656" spans="1:14" x14ac:dyDescent="0.2">
      <c r="A2656" t="s">
        <v>5915</v>
      </c>
      <c r="B2656">
        <v>102.298483935148</v>
      </c>
      <c r="C2656">
        <v>95.570260737587006</v>
      </c>
      <c r="D2656">
        <v>85.067943988012601</v>
      </c>
      <c r="E2656">
        <v>84.826969951250305</v>
      </c>
      <c r="F2656">
        <f t="shared" si="41"/>
        <v>0.85859182337686779</v>
      </c>
      <c r="G2656">
        <v>-0.21995566124652899</v>
      </c>
      <c r="H2656">
        <v>6.6830511107084201</v>
      </c>
      <c r="I2656">
        <v>0.55369337814889297</v>
      </c>
      <c r="J2656">
        <v>0.456812496495686</v>
      </c>
      <c r="K2656">
        <v>0.907453915646662</v>
      </c>
      <c r="L2656" t="s">
        <v>5916</v>
      </c>
      <c r="M2656" t="s">
        <v>5916</v>
      </c>
      <c r="N2656" t="s">
        <v>14</v>
      </c>
    </row>
    <row r="2657" spans="1:14" x14ac:dyDescent="0.2">
      <c r="A2657" t="s">
        <v>6783</v>
      </c>
      <c r="B2657">
        <v>161.08670979680099</v>
      </c>
      <c r="C2657">
        <v>141.86535440887599</v>
      </c>
      <c r="D2657">
        <v>123.14597605883699</v>
      </c>
      <c r="E2657">
        <v>114.337142033687</v>
      </c>
      <c r="F2657">
        <f t="shared" si="41"/>
        <v>0.78383878735909207</v>
      </c>
      <c r="G2657">
        <v>-0.35137113007932502</v>
      </c>
      <c r="H2657">
        <v>7.2285217602987997</v>
      </c>
      <c r="I2657">
        <v>1.22742211886782</v>
      </c>
      <c r="J2657">
        <v>0.26790896094993599</v>
      </c>
      <c r="K2657">
        <v>0.81227716883757095</v>
      </c>
      <c r="L2657" t="s">
        <v>6784</v>
      </c>
      <c r="M2657" t="s">
        <v>6784</v>
      </c>
      <c r="N2657" t="s">
        <v>1585</v>
      </c>
    </row>
    <row r="2658" spans="1:14" x14ac:dyDescent="0.2">
      <c r="A2658" t="s">
        <v>6168</v>
      </c>
      <c r="B2658">
        <v>105.958225268433</v>
      </c>
      <c r="C2658">
        <v>75.056267134740196</v>
      </c>
      <c r="D2658">
        <v>95.3469872198975</v>
      </c>
      <c r="E2658">
        <v>66.8214310438089</v>
      </c>
      <c r="F2658">
        <f t="shared" si="41"/>
        <v>0.89550780636575955</v>
      </c>
      <c r="G2658">
        <v>-0.15922208628742601</v>
      </c>
      <c r="H2658">
        <v>6.5648445444599002</v>
      </c>
      <c r="I2658">
        <v>0.230319767781168</v>
      </c>
      <c r="J2658">
        <v>0.63128682682333104</v>
      </c>
      <c r="K2658">
        <v>0.95895631420942196</v>
      </c>
      <c r="L2658" t="s">
        <v>6169</v>
      </c>
      <c r="M2658" t="s">
        <v>6169</v>
      </c>
      <c r="N2658" t="s">
        <v>14</v>
      </c>
    </row>
    <row r="2659" spans="1:14" x14ac:dyDescent="0.2">
      <c r="A2659" t="s">
        <v>7131</v>
      </c>
      <c r="B2659">
        <v>95.501821459048301</v>
      </c>
      <c r="C2659">
        <v>70.0663767989126</v>
      </c>
      <c r="D2659">
        <v>78.0295843366235</v>
      </c>
      <c r="E2659">
        <v>60.872117312903697</v>
      </c>
      <c r="F2659">
        <f t="shared" si="41"/>
        <v>0.83860810130821761</v>
      </c>
      <c r="G2659">
        <v>-0.25393132759271397</v>
      </c>
      <c r="H2659">
        <v>6.44557595408628</v>
      </c>
      <c r="I2659">
        <v>0.62131764631411102</v>
      </c>
      <c r="J2659">
        <v>0.43055806146537201</v>
      </c>
      <c r="K2659">
        <v>0.90504478605680105</v>
      </c>
      <c r="L2659" t="s">
        <v>7132</v>
      </c>
      <c r="M2659" t="s">
        <v>7133</v>
      </c>
      <c r="N2659" t="s">
        <v>3339</v>
      </c>
    </row>
    <row r="2660" spans="1:14" x14ac:dyDescent="0.2">
      <c r="A2660" t="s">
        <v>8525</v>
      </c>
      <c r="B2660">
        <v>235.38526797570799</v>
      </c>
      <c r="C2660">
        <v>244.22741032578401</v>
      </c>
      <c r="D2660">
        <v>180.82001665547199</v>
      </c>
      <c r="E2660">
        <v>199.36110912834499</v>
      </c>
      <c r="F2660">
        <f t="shared" si="41"/>
        <v>0.79271914348110006</v>
      </c>
      <c r="G2660">
        <v>-0.33511827823555601</v>
      </c>
      <c r="H2660">
        <v>7.7686259496176904</v>
      </c>
      <c r="I2660">
        <v>1.0941475337842801</v>
      </c>
      <c r="J2660">
        <v>0.29555407312070497</v>
      </c>
      <c r="K2660">
        <v>0.83256601896278404</v>
      </c>
      <c r="L2660" t="s">
        <v>8526</v>
      </c>
      <c r="M2660" t="s">
        <v>8526</v>
      </c>
      <c r="N2660" t="s">
        <v>14</v>
      </c>
    </row>
    <row r="2661" spans="1:14" x14ac:dyDescent="0.2">
      <c r="A2661" t="s">
        <v>9289</v>
      </c>
      <c r="B2661">
        <v>722.71177662531602</v>
      </c>
      <c r="C2661">
        <v>736.77116889143394</v>
      </c>
      <c r="D2661">
        <v>495.41950236828302</v>
      </c>
      <c r="E2661">
        <v>477.402877333628</v>
      </c>
      <c r="F2661">
        <f t="shared" si="41"/>
        <v>0.66655396933466737</v>
      </c>
      <c r="G2661">
        <v>-0.58520640316009798</v>
      </c>
      <c r="H2661">
        <v>9.2597867969828904</v>
      </c>
      <c r="I2661">
        <v>2.8156506920375102</v>
      </c>
      <c r="J2661">
        <v>9.3349036564996199E-2</v>
      </c>
      <c r="K2661">
        <v>0.57478804921965299</v>
      </c>
    </row>
    <row r="2662" spans="1:14" x14ac:dyDescent="0.2">
      <c r="A2662" t="s">
        <v>6272</v>
      </c>
      <c r="B2662">
        <v>92.887720506701996</v>
      </c>
      <c r="C2662">
        <v>72.284105837058206</v>
      </c>
      <c r="D2662">
        <v>102.537253914122</v>
      </c>
      <c r="E2662">
        <v>86.993938528732301</v>
      </c>
      <c r="F2662">
        <f t="shared" si="41"/>
        <v>1.1471272698134882</v>
      </c>
      <c r="G2662">
        <v>0.19802546227166701</v>
      </c>
      <c r="H2662">
        <v>6.5089697744690502</v>
      </c>
      <c r="I2662">
        <v>0.41990024357377798</v>
      </c>
      <c r="J2662">
        <v>0.51698682497408399</v>
      </c>
      <c r="K2662">
        <v>0.92243148809403397</v>
      </c>
      <c r="L2662" t="s">
        <v>6273</v>
      </c>
      <c r="M2662" t="s">
        <v>221</v>
      </c>
      <c r="N2662" t="s">
        <v>48</v>
      </c>
    </row>
    <row r="2663" spans="1:14" x14ac:dyDescent="0.2">
      <c r="A2663" t="s">
        <v>7755</v>
      </c>
      <c r="B2663">
        <v>21.7260834706107</v>
      </c>
      <c r="C2663">
        <v>20.306081505520702</v>
      </c>
      <c r="D2663">
        <v>31.242215143216502</v>
      </c>
      <c r="E2663">
        <v>21.433289202731199</v>
      </c>
      <c r="F2663">
        <f t="shared" si="41"/>
        <v>1.2518026701219034</v>
      </c>
      <c r="G2663">
        <v>0.32400715869712998</v>
      </c>
      <c r="H2663">
        <v>4.5846758631038798</v>
      </c>
      <c r="I2663">
        <v>1.0964512856933799</v>
      </c>
      <c r="J2663">
        <v>0.29504621987757801</v>
      </c>
      <c r="K2663">
        <v>0.83256601896278404</v>
      </c>
      <c r="L2663" t="s">
        <v>7756</v>
      </c>
      <c r="M2663" t="s">
        <v>7756</v>
      </c>
      <c r="N2663" t="s">
        <v>26</v>
      </c>
    </row>
    <row r="2664" spans="1:14" x14ac:dyDescent="0.2">
      <c r="A2664" t="s">
        <v>1724</v>
      </c>
      <c r="B2664">
        <v>55.477031322014</v>
      </c>
      <c r="C2664">
        <v>75.957219556486905</v>
      </c>
      <c r="D2664">
        <v>102.790432318849</v>
      </c>
      <c r="E2664">
        <v>61.817703601259502</v>
      </c>
      <c r="F2664">
        <f t="shared" si="41"/>
        <v>1.2522837659405603</v>
      </c>
      <c r="G2664">
        <v>0.32456151221329699</v>
      </c>
      <c r="H2664">
        <v>6.0231237245514802</v>
      </c>
      <c r="I2664">
        <v>0.96648059962079502</v>
      </c>
      <c r="J2664">
        <v>0.32555947835821297</v>
      </c>
      <c r="K2664">
        <v>0.85599741406171903</v>
      </c>
      <c r="L2664" t="s">
        <v>1725</v>
      </c>
      <c r="M2664" t="s">
        <v>1725</v>
      </c>
      <c r="N2664" t="s">
        <v>26</v>
      </c>
    </row>
    <row r="2665" spans="1:14" x14ac:dyDescent="0.2">
      <c r="A2665" t="s">
        <v>7204</v>
      </c>
      <c r="B2665">
        <v>15.161785523608</v>
      </c>
      <c r="C2665">
        <v>11.920293580032601</v>
      </c>
      <c r="D2665">
        <v>28.2040742865018</v>
      </c>
      <c r="E2665">
        <v>15.1293806136926</v>
      </c>
      <c r="F2665">
        <f t="shared" si="41"/>
        <v>1.5966055458071615</v>
      </c>
      <c r="G2665">
        <v>0.67500792740186499</v>
      </c>
      <c r="H2665">
        <v>4.1982512589748104</v>
      </c>
      <c r="I2665">
        <v>3.3884443492232901</v>
      </c>
      <c r="J2665">
        <v>6.5654866440214593E-2</v>
      </c>
      <c r="K2665">
        <v>0.47716378341795301</v>
      </c>
    </row>
    <row r="2666" spans="1:14" x14ac:dyDescent="0.2">
      <c r="A2666" t="s">
        <v>6683</v>
      </c>
      <c r="B2666">
        <v>4.4730171851257401</v>
      </c>
      <c r="C2666">
        <v>3.6038096869866001</v>
      </c>
      <c r="D2666">
        <v>6.7345455657176698</v>
      </c>
      <c r="E2666">
        <v>4.5703337270529696</v>
      </c>
      <c r="F2666">
        <f t="shared" si="41"/>
        <v>1.3902420088080101</v>
      </c>
      <c r="G2666">
        <v>0.47533604447137201</v>
      </c>
      <c r="H2666">
        <v>2.1817381998788998</v>
      </c>
      <c r="I2666">
        <v>1.9977926195689899</v>
      </c>
      <c r="J2666">
        <v>0.157528471840819</v>
      </c>
      <c r="K2666">
        <v>0.72107606580341699</v>
      </c>
    </row>
    <row r="2667" spans="1:14" x14ac:dyDescent="0.2">
      <c r="A2667" t="s">
        <v>4271</v>
      </c>
      <c r="B2667">
        <v>22.016539131982501</v>
      </c>
      <c r="C2667">
        <v>18.850696824237598</v>
      </c>
      <c r="D2667">
        <v>23.5455916395392</v>
      </c>
      <c r="E2667">
        <v>10.953041173454499</v>
      </c>
      <c r="F2667">
        <f t="shared" si="41"/>
        <v>0.84247032082088924</v>
      </c>
      <c r="G2667">
        <v>-0.24730223204535801</v>
      </c>
      <c r="H2667">
        <v>4.1886578737862301</v>
      </c>
      <c r="I2667">
        <v>0.43046277483635897</v>
      </c>
      <c r="J2667">
        <v>0.51176195902980803</v>
      </c>
      <c r="K2667">
        <v>0.92243148809403397</v>
      </c>
    </row>
    <row r="2668" spans="1:14" x14ac:dyDescent="0.2">
      <c r="A2668" t="s">
        <v>4544</v>
      </c>
      <c r="B2668">
        <v>59.775775110316701</v>
      </c>
      <c r="C2668">
        <v>46.988133995709902</v>
      </c>
      <c r="D2668">
        <v>69.067068809315003</v>
      </c>
      <c r="E2668">
        <v>28.131192078584601</v>
      </c>
      <c r="F2668">
        <f t="shared" si="41"/>
        <v>0.90960792158219306</v>
      </c>
      <c r="G2668">
        <v>-0.13668327647780201</v>
      </c>
      <c r="H2668">
        <v>5.7007010545838099</v>
      </c>
      <c r="I2668">
        <v>0.12952469394392099</v>
      </c>
      <c r="J2668">
        <v>0.71892536232734205</v>
      </c>
      <c r="K2668">
        <v>0.97204750785702998</v>
      </c>
      <c r="L2668" t="s">
        <v>4545</v>
      </c>
      <c r="M2668" t="s">
        <v>4545</v>
      </c>
      <c r="N2668" t="s">
        <v>256</v>
      </c>
    </row>
    <row r="2669" spans="1:14" x14ac:dyDescent="0.2">
      <c r="A2669" t="s">
        <v>6071</v>
      </c>
      <c r="B2669">
        <v>9.1783988993489203</v>
      </c>
      <c r="C2669">
        <v>10.2569968014234</v>
      </c>
      <c r="D2669">
        <v>19.849186930536298</v>
      </c>
      <c r="E2669">
        <v>11.4258343176324</v>
      </c>
      <c r="F2669">
        <f t="shared" si="41"/>
        <v>1.6068350258042465</v>
      </c>
      <c r="G2669">
        <v>0.68422181471816201</v>
      </c>
      <c r="H2669">
        <v>3.75419356700889</v>
      </c>
      <c r="I2669">
        <v>3.9306683497852699</v>
      </c>
      <c r="J2669">
        <v>4.74130975050569E-2</v>
      </c>
      <c r="K2669">
        <v>0.39995403603631502</v>
      </c>
    </row>
    <row r="2670" spans="1:14" x14ac:dyDescent="0.2">
      <c r="A2670" t="s">
        <v>1803</v>
      </c>
      <c r="B2670">
        <v>20457.489324003302</v>
      </c>
      <c r="C2670">
        <v>13444.2199494008</v>
      </c>
      <c r="D2670">
        <v>60.155188962951797</v>
      </c>
      <c r="E2670">
        <v>107.28464429970001</v>
      </c>
      <c r="F2670">
        <f t="shared" si="41"/>
        <v>4.9397519719915749E-3</v>
      </c>
      <c r="G2670">
        <v>-7.6613456796458603</v>
      </c>
      <c r="H2670">
        <v>12.8333337694043</v>
      </c>
      <c r="I2670">
        <v>69.675765027140997</v>
      </c>
      <c r="J2670" s="1">
        <v>6.9899685901057098E-17</v>
      </c>
      <c r="K2670" s="1">
        <v>8.4515074771278107E-15</v>
      </c>
      <c r="L2670" t="s">
        <v>1804</v>
      </c>
      <c r="M2670" t="s">
        <v>1804</v>
      </c>
      <c r="N2670" t="s">
        <v>14</v>
      </c>
    </row>
    <row r="2671" spans="1:14" x14ac:dyDescent="0.2">
      <c r="A2671" t="s">
        <v>1668</v>
      </c>
      <c r="B2671">
        <v>3864.8611213454601</v>
      </c>
      <c r="C2671">
        <v>1688.73135851543</v>
      </c>
      <c r="D2671">
        <v>13.924812259942501</v>
      </c>
      <c r="E2671">
        <v>21.906082346909098</v>
      </c>
      <c r="F2671">
        <f t="shared" si="41"/>
        <v>6.4559934474527677E-3</v>
      </c>
      <c r="G2671">
        <v>-7.2751451703171801</v>
      </c>
      <c r="H2671">
        <v>10.248175478842899</v>
      </c>
      <c r="I2671">
        <v>64.733519223510498</v>
      </c>
      <c r="J2671" s="1">
        <v>8.5743788202453299E-16</v>
      </c>
      <c r="K2671" s="1">
        <v>8.7722491007125298E-14</v>
      </c>
      <c r="L2671" t="s">
        <v>1669</v>
      </c>
      <c r="M2671" t="s">
        <v>1669</v>
      </c>
      <c r="N2671" t="s">
        <v>14</v>
      </c>
    </row>
    <row r="2672" spans="1:14" x14ac:dyDescent="0.2">
      <c r="A2672" t="s">
        <v>706</v>
      </c>
      <c r="B2672">
        <v>4427.2413728935398</v>
      </c>
      <c r="C2672">
        <v>2065.32947080553</v>
      </c>
      <c r="D2672">
        <v>12.9120986410376</v>
      </c>
      <c r="E2672">
        <v>22.8910680639463</v>
      </c>
      <c r="F2672">
        <f t="shared" si="41"/>
        <v>5.5186302513583379E-3</v>
      </c>
      <c r="G2672">
        <v>-7.5014740565706699</v>
      </c>
      <c r="H2672">
        <v>10.455838673869399</v>
      </c>
      <c r="I2672">
        <v>72.940024561579605</v>
      </c>
      <c r="J2672" s="1">
        <v>1.33650124442097E-17</v>
      </c>
      <c r="K2672" s="1">
        <v>1.7202064403999001E-15</v>
      </c>
      <c r="L2672" t="s">
        <v>707</v>
      </c>
      <c r="M2672" t="s">
        <v>707</v>
      </c>
      <c r="N2672" t="s">
        <v>14</v>
      </c>
    </row>
    <row r="2673" spans="1:14" x14ac:dyDescent="0.2">
      <c r="A2673" t="s">
        <v>626</v>
      </c>
      <c r="B2673">
        <v>26619.680453402802</v>
      </c>
      <c r="C2673">
        <v>17627.688563732801</v>
      </c>
      <c r="D2673">
        <v>50.635680945245603</v>
      </c>
      <c r="E2673">
        <v>113.03696088719801</v>
      </c>
      <c r="F2673">
        <f t="shared" si="41"/>
        <v>3.6997856620353429E-3</v>
      </c>
      <c r="G2673">
        <v>-8.0783425904814692</v>
      </c>
      <c r="H2673">
        <v>12.9977293805114</v>
      </c>
      <c r="I2673">
        <v>82.519187732532302</v>
      </c>
      <c r="J2673" s="1">
        <v>1.04649306561463E-19</v>
      </c>
      <c r="K2673" s="1">
        <v>2.08775366590118E-17</v>
      </c>
      <c r="L2673" t="s">
        <v>627</v>
      </c>
      <c r="M2673" t="s">
        <v>627</v>
      </c>
      <c r="N2673" t="s">
        <v>14</v>
      </c>
    </row>
    <row r="2674" spans="1:14" x14ac:dyDescent="0.2">
      <c r="A2674" t="s">
        <v>1794</v>
      </c>
      <c r="B2674">
        <v>13466.9186483713</v>
      </c>
      <c r="C2674">
        <v>8200.5382467704603</v>
      </c>
      <c r="D2674">
        <v>69.4215185759317</v>
      </c>
      <c r="E2674">
        <v>65.560649326001197</v>
      </c>
      <c r="F2674">
        <f t="shared" si="41"/>
        <v>6.2302146045142949E-3</v>
      </c>
      <c r="G2674">
        <v>-7.3265024258211398</v>
      </c>
      <c r="H2674">
        <v>12.1052838870269</v>
      </c>
      <c r="I2674">
        <v>67.012102951621301</v>
      </c>
      <c r="J2674" s="1">
        <v>2.6984538165776499E-16</v>
      </c>
      <c r="K2674" s="1">
        <v>2.9099542508499497E-14</v>
      </c>
      <c r="L2674" t="s">
        <v>1795</v>
      </c>
      <c r="M2674" t="s">
        <v>1795</v>
      </c>
      <c r="N2674" t="s">
        <v>14</v>
      </c>
    </row>
    <row r="2675" spans="1:14" x14ac:dyDescent="0.2">
      <c r="A2675" t="s">
        <v>114</v>
      </c>
      <c r="B2675">
        <v>1189.4159333175301</v>
      </c>
      <c r="C2675">
        <v>694.21849297201504</v>
      </c>
      <c r="D2675">
        <v>19.494737163919599</v>
      </c>
      <c r="E2675">
        <v>23.600257780213202</v>
      </c>
      <c r="F2675">
        <f t="shared" si="41"/>
        <v>2.2888281394402871E-2</v>
      </c>
      <c r="G2675">
        <v>-5.4492470500290402</v>
      </c>
      <c r="H2675">
        <v>8.3993547645908002</v>
      </c>
      <c r="I2675">
        <v>59.972106945040203</v>
      </c>
      <c r="J2675" s="1">
        <v>9.6211250920273807E-15</v>
      </c>
      <c r="K2675" s="1">
        <v>8.5307309149309403E-13</v>
      </c>
      <c r="L2675" t="s">
        <v>115</v>
      </c>
      <c r="M2675" t="s">
        <v>115</v>
      </c>
      <c r="N2675" t="s">
        <v>26</v>
      </c>
    </row>
    <row r="2676" spans="1:14" x14ac:dyDescent="0.2">
      <c r="A2676" t="s">
        <v>1576</v>
      </c>
      <c r="B2676">
        <v>5745.4453464633298</v>
      </c>
      <c r="C2676">
        <v>4441.1410069514504</v>
      </c>
      <c r="D2676">
        <v>442.45458009955598</v>
      </c>
      <c r="E2676">
        <v>305.10917570946702</v>
      </c>
      <c r="F2676">
        <f t="shared" si="41"/>
        <v>7.3386555088338898E-2</v>
      </c>
      <c r="G2676">
        <v>-3.7683404139554502</v>
      </c>
      <c r="H2676">
        <v>11.274113780095499</v>
      </c>
      <c r="I2676">
        <v>42.150996967191503</v>
      </c>
      <c r="J2676" s="1">
        <v>8.44908607842251E-11</v>
      </c>
      <c r="K2676" s="1">
        <v>6.360727066586E-9</v>
      </c>
      <c r="L2676" t="s">
        <v>1577</v>
      </c>
      <c r="M2676" t="s">
        <v>1577</v>
      </c>
      <c r="N2676" t="s">
        <v>26</v>
      </c>
    </row>
    <row r="2677" spans="1:14" x14ac:dyDescent="0.2">
      <c r="A2677" t="s">
        <v>3721</v>
      </c>
      <c r="B2677">
        <v>446.662716057556</v>
      </c>
      <c r="C2677">
        <v>337.99576621987802</v>
      </c>
      <c r="D2677">
        <v>52.002844330767203</v>
      </c>
      <c r="E2677">
        <v>32.386330376185697</v>
      </c>
      <c r="F2677">
        <f t="shared" si="41"/>
        <v>0.10752748635854617</v>
      </c>
      <c r="G2677">
        <v>-3.2172226037752498</v>
      </c>
      <c r="H2677">
        <v>7.8496270145006202</v>
      </c>
      <c r="I2677">
        <v>42.250231194924098</v>
      </c>
      <c r="J2677" s="1">
        <v>8.03105170398981E-11</v>
      </c>
      <c r="K2677" s="1">
        <v>6.1622877497921799E-9</v>
      </c>
      <c r="L2677" t="s">
        <v>3722</v>
      </c>
      <c r="M2677" t="s">
        <v>3722</v>
      </c>
      <c r="N2677" t="s">
        <v>26</v>
      </c>
    </row>
    <row r="2678" spans="1:14" x14ac:dyDescent="0.2">
      <c r="A2678" t="s">
        <v>2691</v>
      </c>
      <c r="B2678">
        <v>417.96569671402199</v>
      </c>
      <c r="C2678">
        <v>298.49246772791003</v>
      </c>
      <c r="D2678">
        <v>54.686535420865297</v>
      </c>
      <c r="E2678">
        <v>32.425729804867203</v>
      </c>
      <c r="F2678">
        <f t="shared" si="41"/>
        <v>0.12156843207161287</v>
      </c>
      <c r="G2678">
        <v>-3.04015944510531</v>
      </c>
      <c r="H2678">
        <v>7.6155514590625399</v>
      </c>
      <c r="I2678">
        <v>30.084963976894599</v>
      </c>
      <c r="J2678" s="1">
        <v>4.13525074385342E-8</v>
      </c>
      <c r="K2678" s="1">
        <v>2.4999470406022899E-6</v>
      </c>
      <c r="L2678" t="s">
        <v>2692</v>
      </c>
      <c r="M2678" t="s">
        <v>2692</v>
      </c>
      <c r="N2678" t="s">
        <v>14</v>
      </c>
    </row>
    <row r="2679" spans="1:14" x14ac:dyDescent="0.2">
      <c r="A2679" t="s">
        <v>5438</v>
      </c>
      <c r="B2679">
        <v>69.767449861506705</v>
      </c>
      <c r="C2679">
        <v>105.619345441684</v>
      </c>
      <c r="D2679">
        <v>79.396747722145093</v>
      </c>
      <c r="E2679">
        <v>137.42520724104099</v>
      </c>
      <c r="F2679">
        <f t="shared" si="41"/>
        <v>1.2367873720460043</v>
      </c>
      <c r="G2679">
        <v>0.30659749412021298</v>
      </c>
      <c r="H2679">
        <v>6.3918755121069104</v>
      </c>
      <c r="I2679">
        <v>0.74970811782364399</v>
      </c>
      <c r="J2679">
        <v>0.38656865812768099</v>
      </c>
      <c r="K2679">
        <v>0.88603908439508205</v>
      </c>
      <c r="L2679" t="s">
        <v>5439</v>
      </c>
      <c r="M2679" t="s">
        <v>5439</v>
      </c>
      <c r="N2679" t="s">
        <v>14</v>
      </c>
    </row>
    <row r="2680" spans="1:14" x14ac:dyDescent="0.2">
      <c r="A2680" t="s">
        <v>3421</v>
      </c>
      <c r="B2680">
        <v>320.31450336082202</v>
      </c>
      <c r="C2680">
        <v>370.49935743520001</v>
      </c>
      <c r="D2680">
        <v>319.15669699788299</v>
      </c>
      <c r="E2680">
        <v>599.46230738888698</v>
      </c>
      <c r="F2680">
        <f t="shared" si="41"/>
        <v>1.3298562751810958</v>
      </c>
      <c r="G2680">
        <v>0.41127033423183101</v>
      </c>
      <c r="H2680">
        <v>8.3493556150912003</v>
      </c>
      <c r="I2680">
        <v>1.2242390668449199</v>
      </c>
      <c r="J2680">
        <v>0.26853033491902301</v>
      </c>
      <c r="K2680">
        <v>0.81230935278764205</v>
      </c>
      <c r="L2680" t="s">
        <v>3422</v>
      </c>
      <c r="M2680" t="s">
        <v>3422</v>
      </c>
      <c r="N2680" t="s">
        <v>26</v>
      </c>
    </row>
    <row r="2681" spans="1:14" x14ac:dyDescent="0.2">
      <c r="A2681" t="s">
        <v>3640</v>
      </c>
      <c r="B2681">
        <v>7.9584851215873504</v>
      </c>
      <c r="C2681">
        <v>6.3759709846686103</v>
      </c>
      <c r="D2681">
        <v>3.6964047090029299</v>
      </c>
      <c r="E2681">
        <v>4.0187417255120899</v>
      </c>
      <c r="F2681">
        <f t="shared" si="41"/>
        <v>0.53830787668801849</v>
      </c>
      <c r="G2681">
        <v>-0.89349655941371897</v>
      </c>
      <c r="H2681">
        <v>2.79197766555572</v>
      </c>
      <c r="I2681">
        <v>7.5455789722709401</v>
      </c>
      <c r="J2681">
        <v>6.01574895695912E-3</v>
      </c>
      <c r="K2681">
        <v>0.10910381062848599</v>
      </c>
    </row>
    <row r="2682" spans="1:14" x14ac:dyDescent="0.2">
      <c r="A2682" t="s">
        <v>9572</v>
      </c>
      <c r="B2682">
        <v>133.028692908285</v>
      </c>
      <c r="C2682">
        <v>96.817733321543898</v>
      </c>
      <c r="D2682">
        <v>52.762379544945901</v>
      </c>
      <c r="E2682">
        <v>39.320629824128098</v>
      </c>
      <c r="F2682">
        <f t="shared" si="41"/>
        <v>0.40046315220879036</v>
      </c>
      <c r="G2682">
        <v>-1.32025859275595</v>
      </c>
      <c r="H2682">
        <v>6.5816998187106597</v>
      </c>
      <c r="I2682">
        <v>15.701971956613701</v>
      </c>
      <c r="J2682" s="1">
        <v>7.4146827753620304E-5</v>
      </c>
      <c r="K2682">
        <v>2.71418204345821E-3</v>
      </c>
      <c r="L2682" t="s">
        <v>9573</v>
      </c>
      <c r="M2682" t="s">
        <v>221</v>
      </c>
      <c r="N2682" t="s">
        <v>222</v>
      </c>
    </row>
    <row r="2683" spans="1:14" x14ac:dyDescent="0.2">
      <c r="A2683" t="s">
        <v>8248</v>
      </c>
      <c r="B2683">
        <v>20.796625354221</v>
      </c>
      <c r="C2683">
        <v>28.622565398566699</v>
      </c>
      <c r="D2683">
        <v>25.8241972820753</v>
      </c>
      <c r="E2683">
        <v>37.744652676868498</v>
      </c>
      <c r="F2683">
        <f t="shared" si="41"/>
        <v>1.2881404472955755</v>
      </c>
      <c r="G2683">
        <v>0.36528990057236999</v>
      </c>
      <c r="H2683">
        <v>4.6705809278145196</v>
      </c>
      <c r="I2683">
        <v>1.3632324475520301</v>
      </c>
      <c r="J2683">
        <v>0.24297805490165</v>
      </c>
      <c r="K2683">
        <v>0.79600862969847896</v>
      </c>
      <c r="L2683" t="s">
        <v>8249</v>
      </c>
      <c r="M2683" t="s">
        <v>8249</v>
      </c>
      <c r="N2683" t="s">
        <v>26</v>
      </c>
    </row>
    <row r="2684" spans="1:14" x14ac:dyDescent="0.2">
      <c r="A2684" t="s">
        <v>9527</v>
      </c>
      <c r="B2684">
        <v>35.784137481005899</v>
      </c>
      <c r="C2684">
        <v>28.553261366124602</v>
      </c>
      <c r="D2684">
        <v>39.445195456346298</v>
      </c>
      <c r="E2684">
        <v>35.735281814112398</v>
      </c>
      <c r="F2684">
        <f t="shared" si="41"/>
        <v>1.1677531128029084</v>
      </c>
      <c r="G2684">
        <v>0.22373529084081101</v>
      </c>
      <c r="H2684">
        <v>5.1028466712464198</v>
      </c>
      <c r="I2684">
        <v>0.57468764107600001</v>
      </c>
      <c r="J2684">
        <v>0.44840216227353202</v>
      </c>
      <c r="K2684">
        <v>0.90634479608480001</v>
      </c>
      <c r="L2684" t="s">
        <v>9528</v>
      </c>
      <c r="M2684" t="s">
        <v>9529</v>
      </c>
      <c r="N2684" t="s">
        <v>9530</v>
      </c>
    </row>
    <row r="2685" spans="1:14" x14ac:dyDescent="0.2">
      <c r="A2685" t="s">
        <v>217</v>
      </c>
      <c r="B2685">
        <v>62.331784930388601</v>
      </c>
      <c r="C2685">
        <v>41.859635594998203</v>
      </c>
      <c r="D2685">
        <v>69.067068809315003</v>
      </c>
      <c r="E2685">
        <v>46.136730986026102</v>
      </c>
      <c r="F2685">
        <f t="shared" si="41"/>
        <v>1.1048564086806911</v>
      </c>
      <c r="G2685">
        <v>0.14385888369340499</v>
      </c>
      <c r="H2685">
        <v>5.5191363869754504</v>
      </c>
      <c r="I2685">
        <v>0.182994795296509</v>
      </c>
      <c r="J2685">
        <v>0.66881209339505099</v>
      </c>
      <c r="K2685">
        <v>0.96772004890132901</v>
      </c>
      <c r="L2685" t="s">
        <v>218</v>
      </c>
      <c r="M2685" t="s">
        <v>218</v>
      </c>
      <c r="N2685" t="s">
        <v>14</v>
      </c>
    </row>
    <row r="2686" spans="1:14" x14ac:dyDescent="0.2">
      <c r="A2686" t="s">
        <v>7369</v>
      </c>
      <c r="B2686">
        <v>16.672154962741399</v>
      </c>
      <c r="C2686">
        <v>15.3161911696931</v>
      </c>
      <c r="D2686">
        <v>23.646863001429701</v>
      </c>
      <c r="E2686">
        <v>16.4689611888633</v>
      </c>
      <c r="F2686">
        <f t="shared" si="41"/>
        <v>1.2524677174454433</v>
      </c>
      <c r="G2686">
        <v>0.32477341820564498</v>
      </c>
      <c r="H2686">
        <v>4.2116320433618597</v>
      </c>
      <c r="I2686">
        <v>0.93020831003331095</v>
      </c>
      <c r="J2686">
        <v>0.33480880169883198</v>
      </c>
      <c r="K2686">
        <v>0.86247935524948804</v>
      </c>
      <c r="L2686" t="s">
        <v>7370</v>
      </c>
      <c r="M2686" t="s">
        <v>7370</v>
      </c>
      <c r="N2686" t="s">
        <v>14</v>
      </c>
    </row>
    <row r="2687" spans="1:14" x14ac:dyDescent="0.2">
      <c r="A2687" t="s">
        <v>2812</v>
      </c>
      <c r="B2687">
        <v>16.4397904336439</v>
      </c>
      <c r="C2687">
        <v>12.6133339044531</v>
      </c>
      <c r="D2687">
        <v>25.520383196403799</v>
      </c>
      <c r="E2687">
        <v>15.7991709012779</v>
      </c>
      <c r="F2687">
        <f t="shared" si="41"/>
        <v>1.4190768687178241</v>
      </c>
      <c r="G2687">
        <v>0.50495273958477804</v>
      </c>
      <c r="H2687">
        <v>4.5865723955347599</v>
      </c>
      <c r="I2687">
        <v>2.2033971497478602</v>
      </c>
      <c r="J2687">
        <v>0.13770696175880201</v>
      </c>
      <c r="K2687">
        <v>0.692876137979342</v>
      </c>
    </row>
    <row r="2688" spans="1:14" x14ac:dyDescent="0.2">
      <c r="A2688" t="s">
        <v>2086</v>
      </c>
      <c r="B2688">
        <v>105.49349621023801</v>
      </c>
      <c r="C2688">
        <v>92.243667180368604</v>
      </c>
      <c r="D2688">
        <v>66.079563633545504</v>
      </c>
      <c r="E2688">
        <v>70.406779053824593</v>
      </c>
      <c r="F2688">
        <f t="shared" si="41"/>
        <v>0.690242292940626</v>
      </c>
      <c r="G2688">
        <v>-0.53482522072800398</v>
      </c>
      <c r="H2688">
        <v>6.6952117786254304</v>
      </c>
      <c r="I2688">
        <v>3.0392735833183302</v>
      </c>
      <c r="J2688">
        <v>8.1272278125478395E-2</v>
      </c>
      <c r="K2688">
        <v>0.53743043389258904</v>
      </c>
      <c r="L2688" t="s">
        <v>2087</v>
      </c>
      <c r="M2688" t="s">
        <v>2087</v>
      </c>
      <c r="N2688" t="s">
        <v>14</v>
      </c>
    </row>
    <row r="2689" spans="1:14" x14ac:dyDescent="0.2">
      <c r="A2689" t="s">
        <v>9342</v>
      </c>
      <c r="B2689">
        <v>70.696907977896402</v>
      </c>
      <c r="C2689">
        <v>41.790331562556197</v>
      </c>
      <c r="D2689">
        <v>57.5727692347443</v>
      </c>
      <c r="E2689">
        <v>29.2737755103479</v>
      </c>
      <c r="F2689">
        <f t="shared" si="41"/>
        <v>0.77132924715625439</v>
      </c>
      <c r="G2689">
        <v>-0.37458127904544603</v>
      </c>
      <c r="H2689">
        <v>5.8209984797106502</v>
      </c>
      <c r="I2689">
        <v>0.96734538986797203</v>
      </c>
      <c r="J2689">
        <v>0.32534312448089098</v>
      </c>
      <c r="K2689">
        <v>0.85599741406171903</v>
      </c>
      <c r="L2689" t="s">
        <v>9343</v>
      </c>
      <c r="M2689" t="s">
        <v>9344</v>
      </c>
      <c r="N2689" t="s">
        <v>2479</v>
      </c>
    </row>
    <row r="2690" spans="1:14" x14ac:dyDescent="0.2">
      <c r="A2690" t="s">
        <v>9053</v>
      </c>
      <c r="B2690">
        <v>21.261354412415901</v>
      </c>
      <c r="C2690">
        <v>21.8307702192458</v>
      </c>
      <c r="D2690">
        <v>21.975885530236599</v>
      </c>
      <c r="E2690">
        <v>24.939838355383898</v>
      </c>
      <c r="F2690">
        <f t="shared" si="41"/>
        <v>1.0892101627845903</v>
      </c>
      <c r="G2690">
        <v>0.123282348502912</v>
      </c>
      <c r="H2690">
        <v>4.4587553951593497</v>
      </c>
      <c r="I2690">
        <v>0.18104824025137101</v>
      </c>
      <c r="J2690">
        <v>0.67047394284114803</v>
      </c>
      <c r="K2690">
        <v>0.96772004890132901</v>
      </c>
    </row>
    <row r="2691" spans="1:14" x14ac:dyDescent="0.2">
      <c r="A2691" t="s">
        <v>9419</v>
      </c>
      <c r="B2691">
        <v>3.7759235978334198</v>
      </c>
      <c r="C2691">
        <v>2.8414653301240498</v>
      </c>
      <c r="D2691">
        <v>3.4432263042767</v>
      </c>
      <c r="E2691">
        <v>3.6641468673786699</v>
      </c>
      <c r="F2691">
        <f t="shared" si="41"/>
        <v>1.0704531366564678</v>
      </c>
      <c r="G2691">
        <v>9.8221637392521405E-2</v>
      </c>
      <c r="H2691">
        <v>1.8836724716269899</v>
      </c>
      <c r="I2691">
        <v>8.7774647908048106E-2</v>
      </c>
      <c r="J2691">
        <v>0.76702552481964903</v>
      </c>
      <c r="K2691">
        <v>0.98104769100755396</v>
      </c>
    </row>
    <row r="2692" spans="1:14" x14ac:dyDescent="0.2">
      <c r="A2692" t="s">
        <v>7514</v>
      </c>
      <c r="B2692">
        <v>25.9086449943647</v>
      </c>
      <c r="C2692">
        <v>54.611577564335398</v>
      </c>
      <c r="D2692">
        <v>19.6972798877005</v>
      </c>
      <c r="E2692">
        <v>18.123737193485901</v>
      </c>
      <c r="F2692">
        <f t="shared" si="41"/>
        <v>0.47003604298270091</v>
      </c>
      <c r="G2692">
        <v>-1.0891567060999101</v>
      </c>
      <c r="H2692">
        <v>5.2194570345887499</v>
      </c>
      <c r="I2692">
        <v>7.7693847665145697</v>
      </c>
      <c r="J2692">
        <v>5.3139145004694804E-3</v>
      </c>
      <c r="K2692">
        <v>9.9077190919968305E-2</v>
      </c>
      <c r="L2692" t="s">
        <v>7515</v>
      </c>
      <c r="M2692" t="s">
        <v>7515</v>
      </c>
      <c r="N2692" t="s">
        <v>26</v>
      </c>
    </row>
    <row r="2693" spans="1:14" x14ac:dyDescent="0.2">
      <c r="A2693" t="s">
        <v>4218</v>
      </c>
      <c r="B2693">
        <v>21.784174602885098</v>
      </c>
      <c r="C2693">
        <v>32.2263750855533</v>
      </c>
      <c r="D2693">
        <v>16.6085033500406</v>
      </c>
      <c r="E2693">
        <v>19.542116626019599</v>
      </c>
      <c r="F2693">
        <f t="shared" ref="F2693:F2756" si="42">2^G2693</f>
        <v>0.6700985305046353</v>
      </c>
      <c r="G2693">
        <v>-0.57755485152716801</v>
      </c>
      <c r="H2693">
        <v>4.7806817638430097</v>
      </c>
      <c r="I2693">
        <v>2.54078601247434</v>
      </c>
      <c r="J2693">
        <v>0.11093954691288101</v>
      </c>
      <c r="K2693">
        <v>0.63384062489801296</v>
      </c>
      <c r="L2693" t="s">
        <v>4219</v>
      </c>
      <c r="M2693" t="s">
        <v>4219</v>
      </c>
      <c r="N2693" t="s">
        <v>3493</v>
      </c>
    </row>
    <row r="2694" spans="1:14" x14ac:dyDescent="0.2">
      <c r="A2694" t="s">
        <v>529</v>
      </c>
      <c r="B2694">
        <v>3.1369211428154502</v>
      </c>
      <c r="C2694">
        <v>3.4652016221025002</v>
      </c>
      <c r="D2694">
        <v>3.5444976661671901</v>
      </c>
      <c r="E2694">
        <v>2.6397617216598999</v>
      </c>
      <c r="F2694">
        <f t="shared" si="42"/>
        <v>0.93329079320759678</v>
      </c>
      <c r="G2694">
        <v>-9.9601431222827899E-2</v>
      </c>
      <c r="H2694">
        <v>2.2703990591336098</v>
      </c>
      <c r="I2694">
        <v>9.0901457860928805E-2</v>
      </c>
      <c r="J2694">
        <v>0.76303425158371596</v>
      </c>
      <c r="K2694">
        <v>0.97911454292515498</v>
      </c>
    </row>
    <row r="2695" spans="1:14" x14ac:dyDescent="0.2">
      <c r="A2695" t="s">
        <v>73</v>
      </c>
      <c r="B2695">
        <v>3.8340147301077798</v>
      </c>
      <c r="C2695">
        <v>11.088645190728</v>
      </c>
      <c r="D2695">
        <v>4.1521258375101402</v>
      </c>
      <c r="E2695">
        <v>5.4765205867272604</v>
      </c>
      <c r="F2695">
        <f t="shared" si="42"/>
        <v>0.64958839309886873</v>
      </c>
      <c r="G2695">
        <v>-0.62240224033272096</v>
      </c>
      <c r="H2695">
        <v>3.8229310938743</v>
      </c>
      <c r="I2695">
        <v>2.2006274318099899</v>
      </c>
      <c r="J2695">
        <v>0.13795457560970401</v>
      </c>
      <c r="K2695">
        <v>0.69293596110123701</v>
      </c>
    </row>
    <row r="2696" spans="1:14" x14ac:dyDescent="0.2">
      <c r="A2696" t="s">
        <v>17</v>
      </c>
      <c r="B2696">
        <v>20.680443089672199</v>
      </c>
      <c r="C2696">
        <v>25.295971841348301</v>
      </c>
      <c r="D2696">
        <v>20.963171911331699</v>
      </c>
      <c r="E2696">
        <v>16.862955475678199</v>
      </c>
      <c r="F2696">
        <f t="shared" si="42"/>
        <v>0.82262923054096915</v>
      </c>
      <c r="G2696">
        <v>-0.28168575875626201</v>
      </c>
      <c r="H2696">
        <v>5.6472229409708996</v>
      </c>
      <c r="I2696">
        <v>0.85501329001063897</v>
      </c>
      <c r="J2696">
        <v>0.35513796009484899</v>
      </c>
      <c r="K2696">
        <v>0.86954163360380099</v>
      </c>
      <c r="L2696" t="s">
        <v>18</v>
      </c>
      <c r="M2696" t="s">
        <v>18</v>
      </c>
      <c r="N2696" t="s">
        <v>19</v>
      </c>
    </row>
    <row r="2697" spans="1:14" x14ac:dyDescent="0.2">
      <c r="A2697" t="s">
        <v>1753</v>
      </c>
      <c r="B2697">
        <v>90.622166348001997</v>
      </c>
      <c r="C2697">
        <v>51.770112234211403</v>
      </c>
      <c r="D2697">
        <v>112.36057601749999</v>
      </c>
      <c r="E2697">
        <v>23.915453209665099</v>
      </c>
      <c r="F2697">
        <f t="shared" si="42"/>
        <v>0.95656781555336345</v>
      </c>
      <c r="G2697">
        <v>-6.4060843310868407E-2</v>
      </c>
      <c r="H2697">
        <v>6.5563698779874198</v>
      </c>
      <c r="I2697">
        <v>1.32477161852762E-2</v>
      </c>
      <c r="J2697">
        <v>0.90836687156339202</v>
      </c>
      <c r="K2697">
        <v>0.98897324818319099</v>
      </c>
    </row>
    <row r="2698" spans="1:14" x14ac:dyDescent="0.2">
      <c r="A2698" t="s">
        <v>43</v>
      </c>
      <c r="B2698">
        <v>8.2489407829591599</v>
      </c>
      <c r="C2698">
        <v>8.1778758281619108</v>
      </c>
      <c r="D2698">
        <v>9.0637868891989601</v>
      </c>
      <c r="E2698">
        <v>4.7279314417789298</v>
      </c>
      <c r="F2698">
        <f t="shared" si="42"/>
        <v>0.83599205732074855</v>
      </c>
      <c r="G2698">
        <v>-0.25843885942139799</v>
      </c>
      <c r="H2698">
        <v>3.88190841674023</v>
      </c>
      <c r="I2698">
        <v>0.54043998194099996</v>
      </c>
      <c r="J2698">
        <v>0.46225044086645001</v>
      </c>
      <c r="K2698">
        <v>0.90771637361285196</v>
      </c>
      <c r="L2698" t="s">
        <v>44</v>
      </c>
      <c r="M2698" t="s">
        <v>44</v>
      </c>
      <c r="N2698" t="s">
        <v>19</v>
      </c>
    </row>
    <row r="2699" spans="1:14" x14ac:dyDescent="0.2">
      <c r="A2699" t="s">
        <v>5767</v>
      </c>
      <c r="B2699">
        <v>5.5186575660642196</v>
      </c>
      <c r="C2699">
        <v>3.7424177518707</v>
      </c>
      <c r="D2699">
        <v>3.4938619852219501</v>
      </c>
      <c r="E2699">
        <v>1.93057200539306</v>
      </c>
      <c r="F2699">
        <f t="shared" si="42"/>
        <v>0.57845593036031129</v>
      </c>
      <c r="G2699">
        <v>-0.78972104302642898</v>
      </c>
      <c r="H2699">
        <v>2.33268334863594</v>
      </c>
      <c r="I2699">
        <v>4.8678147722743299</v>
      </c>
      <c r="J2699">
        <v>2.7362127959549901E-2</v>
      </c>
      <c r="K2699">
        <v>0.299584462135079</v>
      </c>
      <c r="L2699" t="s">
        <v>5768</v>
      </c>
      <c r="M2699" t="s">
        <v>5768</v>
      </c>
      <c r="N2699" t="s">
        <v>19</v>
      </c>
    </row>
    <row r="2700" spans="1:14" x14ac:dyDescent="0.2">
      <c r="A2700" t="s">
        <v>3043</v>
      </c>
      <c r="B2700">
        <v>18.705344592344002</v>
      </c>
      <c r="C2700">
        <v>17.672528272722801</v>
      </c>
      <c r="D2700">
        <v>11.798113660242199</v>
      </c>
      <c r="E2700">
        <v>8.5102765952020807</v>
      </c>
      <c r="F2700">
        <f t="shared" si="42"/>
        <v>0.55744410611630235</v>
      </c>
      <c r="G2700">
        <v>-0.84310093895109095</v>
      </c>
      <c r="H2700">
        <v>4.1896061529284996</v>
      </c>
      <c r="I2700">
        <v>5.9949443188640297</v>
      </c>
      <c r="J2700">
        <v>1.43469339266019E-2</v>
      </c>
      <c r="K2700">
        <v>0.19470838900388299</v>
      </c>
      <c r="L2700" t="s">
        <v>3044</v>
      </c>
      <c r="M2700" t="s">
        <v>3044</v>
      </c>
      <c r="N2700" t="s">
        <v>19</v>
      </c>
    </row>
    <row r="2701" spans="1:14" x14ac:dyDescent="0.2">
      <c r="A2701" t="s">
        <v>520</v>
      </c>
      <c r="B2701">
        <v>4.2987437883026596</v>
      </c>
      <c r="C2701">
        <v>1.9405129083774</v>
      </c>
      <c r="D2701">
        <v>2.8355981329337498</v>
      </c>
      <c r="E2701">
        <v>1.0637845744002601</v>
      </c>
      <c r="F2701">
        <f t="shared" si="42"/>
        <v>0.61332836588670558</v>
      </c>
      <c r="G2701">
        <v>-0.70526841901436299</v>
      </c>
      <c r="H2701">
        <v>2.38571781001421</v>
      </c>
      <c r="I2701">
        <v>2.40172854864195</v>
      </c>
      <c r="J2701">
        <v>0.121201262068282</v>
      </c>
      <c r="K2701">
        <v>0.65884609761913504</v>
      </c>
    </row>
    <row r="2702" spans="1:14" x14ac:dyDescent="0.2">
      <c r="A2702" t="s">
        <v>4159</v>
      </c>
      <c r="B2702">
        <v>83.070319152335202</v>
      </c>
      <c r="C2702">
        <v>70.135680831354705</v>
      </c>
      <c r="D2702">
        <v>135.75426061420299</v>
      </c>
      <c r="E2702">
        <v>48.579495564278503</v>
      </c>
      <c r="F2702">
        <f t="shared" si="42"/>
        <v>1.202707867358646</v>
      </c>
      <c r="G2702">
        <v>0.26628626055718302</v>
      </c>
      <c r="H2702">
        <v>6.4198410028089201</v>
      </c>
      <c r="I2702">
        <v>0.36433928254819398</v>
      </c>
      <c r="J2702">
        <v>0.54610612995913099</v>
      </c>
      <c r="K2702">
        <v>0.93137023315815604</v>
      </c>
      <c r="L2702" t="s">
        <v>4160</v>
      </c>
      <c r="M2702" t="s">
        <v>4160</v>
      </c>
      <c r="N2702" t="s">
        <v>4161</v>
      </c>
    </row>
    <row r="2703" spans="1:14" x14ac:dyDescent="0.2">
      <c r="A2703" t="s">
        <v>2563</v>
      </c>
      <c r="B2703">
        <v>256.23998446220298</v>
      </c>
      <c r="C2703">
        <v>128.143155985351</v>
      </c>
      <c r="D2703">
        <v>387.46423059301901</v>
      </c>
      <c r="E2703">
        <v>77.104681929678094</v>
      </c>
      <c r="F2703">
        <f t="shared" si="42"/>
        <v>1.2084188882729072</v>
      </c>
      <c r="G2703">
        <v>0.27312063949683502</v>
      </c>
      <c r="H2703">
        <v>7.3045932075667501</v>
      </c>
      <c r="I2703">
        <v>0.209823321921249</v>
      </c>
      <c r="J2703">
        <v>0.646905917703543</v>
      </c>
      <c r="K2703">
        <v>0.96672457364686704</v>
      </c>
    </row>
    <row r="2704" spans="1:14" x14ac:dyDescent="0.2">
      <c r="A2704" t="s">
        <v>3491</v>
      </c>
      <c r="B2704">
        <v>838.952132306311</v>
      </c>
      <c r="C2704">
        <v>362.66800176924801</v>
      </c>
      <c r="D2704">
        <v>834.27347925386698</v>
      </c>
      <c r="E2704">
        <v>175.83965020549499</v>
      </c>
      <c r="F2704">
        <f t="shared" si="42"/>
        <v>0.84058306859012166</v>
      </c>
      <c r="G2704">
        <v>-0.25053769753032501</v>
      </c>
      <c r="H2704">
        <v>8.7633923034478194</v>
      </c>
      <c r="I2704">
        <v>0.14585043246188401</v>
      </c>
      <c r="J2704">
        <v>0.70253279924267598</v>
      </c>
      <c r="K2704">
        <v>0.96868676577472601</v>
      </c>
      <c r="L2704" t="s">
        <v>3492</v>
      </c>
      <c r="M2704" t="s">
        <v>3492</v>
      </c>
      <c r="N2704" t="s">
        <v>3493</v>
      </c>
    </row>
    <row r="2705" spans="1:14" x14ac:dyDescent="0.2">
      <c r="A2705" t="s">
        <v>23</v>
      </c>
      <c r="B2705">
        <v>4.8215639787719002</v>
      </c>
      <c r="C2705">
        <v>2.772161297682</v>
      </c>
      <c r="D2705">
        <v>3.9495831137291599</v>
      </c>
      <c r="E2705">
        <v>2.60036229297841</v>
      </c>
      <c r="F2705">
        <f t="shared" si="42"/>
        <v>0.85247327076411916</v>
      </c>
      <c r="G2705">
        <v>-0.23027349563688901</v>
      </c>
      <c r="H2705">
        <v>3.28863155469055</v>
      </c>
      <c r="I2705">
        <v>0.41017824111367002</v>
      </c>
      <c r="J2705">
        <v>0.52187905107750399</v>
      </c>
      <c r="K2705">
        <v>0.92628888514201102</v>
      </c>
    </row>
    <row r="2706" spans="1:14" x14ac:dyDescent="0.2">
      <c r="A2706" t="s">
        <v>6806</v>
      </c>
      <c r="B2706">
        <v>30.8463912376853</v>
      </c>
      <c r="C2706">
        <v>30.701686371828199</v>
      </c>
      <c r="D2706">
        <v>26.2799184105825</v>
      </c>
      <c r="E2706">
        <v>23.718456066257598</v>
      </c>
      <c r="F2706">
        <f t="shared" si="42"/>
        <v>0.81216354323508777</v>
      </c>
      <c r="G2706">
        <v>-0.30015782651998302</v>
      </c>
      <c r="H2706">
        <v>4.7803196525708396</v>
      </c>
      <c r="I2706">
        <v>0.98110120509173904</v>
      </c>
      <c r="J2706">
        <v>0.32192708751331001</v>
      </c>
      <c r="K2706">
        <v>0.85429989612345403</v>
      </c>
    </row>
    <row r="2707" spans="1:14" x14ac:dyDescent="0.2">
      <c r="A2707" t="s">
        <v>6304</v>
      </c>
      <c r="B2707">
        <v>27.070467639851898</v>
      </c>
      <c r="C2707">
        <v>27.1671807172836</v>
      </c>
      <c r="D2707">
        <v>30.4826799290379</v>
      </c>
      <c r="E2707">
        <v>25.2156343561543</v>
      </c>
      <c r="F2707">
        <f t="shared" si="42"/>
        <v>1.0264572660539308</v>
      </c>
      <c r="G2707">
        <v>3.7673565746157198E-2</v>
      </c>
      <c r="H2707">
        <v>4.8055510988189001</v>
      </c>
      <c r="I2707">
        <v>1.6442775545318301E-2</v>
      </c>
      <c r="J2707">
        <v>0.89796744502077197</v>
      </c>
      <c r="K2707">
        <v>0.98720602827227399</v>
      </c>
      <c r="L2707" t="s">
        <v>6305</v>
      </c>
      <c r="M2707" t="s">
        <v>6305</v>
      </c>
      <c r="N2707" t="s">
        <v>26</v>
      </c>
    </row>
    <row r="2708" spans="1:14" x14ac:dyDescent="0.2">
      <c r="A2708" t="s">
        <v>1902</v>
      </c>
      <c r="B2708">
        <v>47.867092994072799</v>
      </c>
      <c r="C2708">
        <v>38.602346070221898</v>
      </c>
      <c r="D2708">
        <v>51.142037754698102</v>
      </c>
      <c r="E2708">
        <v>35.026092097845599</v>
      </c>
      <c r="F2708">
        <f t="shared" si="42"/>
        <v>0.99581409640754204</v>
      </c>
      <c r="G2708">
        <v>-6.0516570358060996E-3</v>
      </c>
      <c r="H2708">
        <v>6.0342767382735403</v>
      </c>
      <c r="I2708">
        <v>3.23537523158279E-4</v>
      </c>
      <c r="J2708">
        <v>0.98564910549920803</v>
      </c>
      <c r="K2708">
        <v>0.99613473428111399</v>
      </c>
    </row>
    <row r="2709" spans="1:14" x14ac:dyDescent="0.2">
      <c r="A2709" t="s">
        <v>6952</v>
      </c>
      <c r="B2709">
        <v>6.8547536083745104</v>
      </c>
      <c r="C2709">
        <v>7.2769234064152597</v>
      </c>
      <c r="D2709">
        <v>4.9116610516888199</v>
      </c>
      <c r="E2709">
        <v>4.4915348696899899</v>
      </c>
      <c r="F2709">
        <f t="shared" si="42"/>
        <v>0.66524508596535603</v>
      </c>
      <c r="G2709">
        <v>-0.58804214650509901</v>
      </c>
      <c r="H2709">
        <v>2.6887524739085502</v>
      </c>
      <c r="I2709">
        <v>3.8058167954072299</v>
      </c>
      <c r="J2709">
        <v>5.10748592493225E-2</v>
      </c>
      <c r="K2709">
        <v>0.42018286269030303</v>
      </c>
      <c r="L2709" t="s">
        <v>6953</v>
      </c>
      <c r="M2709" t="s">
        <v>6954</v>
      </c>
      <c r="N2709" t="s">
        <v>6955</v>
      </c>
    </row>
    <row r="2710" spans="1:14" x14ac:dyDescent="0.2">
      <c r="A2710" t="s">
        <v>2579</v>
      </c>
      <c r="B2710">
        <v>12.4895934389875</v>
      </c>
      <c r="C2710">
        <v>10.811429060959799</v>
      </c>
      <c r="D2710">
        <v>9.7726864224324004</v>
      </c>
      <c r="E2710">
        <v>14.892984041603601</v>
      </c>
      <c r="F2710">
        <f t="shared" si="42"/>
        <v>1.0594931475076155</v>
      </c>
      <c r="G2710">
        <v>8.3374256809892994E-2</v>
      </c>
      <c r="H2710">
        <v>3.8924899205794801</v>
      </c>
      <c r="I2710">
        <v>4.9292777803035599E-2</v>
      </c>
      <c r="J2710">
        <v>0.82429849396463295</v>
      </c>
      <c r="K2710">
        <v>0.98379344641657396</v>
      </c>
    </row>
    <row r="2711" spans="1:14" x14ac:dyDescent="0.2">
      <c r="A2711" t="s">
        <v>3309</v>
      </c>
      <c r="B2711">
        <v>13.4771426876516</v>
      </c>
      <c r="C2711">
        <v>9.6332605094449608</v>
      </c>
      <c r="D2711">
        <v>12.253834788749399</v>
      </c>
      <c r="E2711">
        <v>10.795443458728601</v>
      </c>
      <c r="F2711">
        <f t="shared" si="42"/>
        <v>0.99537556698162077</v>
      </c>
      <c r="G2711">
        <v>-6.6871205980390596E-3</v>
      </c>
      <c r="H2711">
        <v>3.71764592073988</v>
      </c>
      <c r="I2711">
        <v>3.8698180330953798E-4</v>
      </c>
      <c r="J2711">
        <v>0.98430514442811201</v>
      </c>
      <c r="K2711">
        <v>0.99553295976379397</v>
      </c>
      <c r="L2711" t="s">
        <v>3310</v>
      </c>
      <c r="M2711" t="s">
        <v>3310</v>
      </c>
      <c r="N2711" t="s">
        <v>256</v>
      </c>
    </row>
    <row r="2712" spans="1:14" x14ac:dyDescent="0.2">
      <c r="A2712" t="s">
        <v>5976</v>
      </c>
      <c r="B2712">
        <v>31.659667089526302</v>
      </c>
      <c r="C2712">
        <v>29.523517820313302</v>
      </c>
      <c r="D2712">
        <v>27.393903391377901</v>
      </c>
      <c r="E2712">
        <v>29.864766940570298</v>
      </c>
      <c r="F2712">
        <f t="shared" si="42"/>
        <v>0.93591731021616775</v>
      </c>
      <c r="G2712">
        <v>-9.55470238510263E-2</v>
      </c>
      <c r="H2712">
        <v>4.7908584565462302</v>
      </c>
      <c r="I2712">
        <v>0.104426924076609</v>
      </c>
      <c r="J2712">
        <v>0.74658047169688102</v>
      </c>
      <c r="K2712">
        <v>0.97366756499293905</v>
      </c>
      <c r="L2712" t="s">
        <v>5977</v>
      </c>
      <c r="M2712" t="s">
        <v>5977</v>
      </c>
      <c r="N2712" t="s">
        <v>14</v>
      </c>
    </row>
    <row r="2713" spans="1:14" x14ac:dyDescent="0.2">
      <c r="A2713" t="s">
        <v>494</v>
      </c>
      <c r="B2713">
        <v>63.667880972698804</v>
      </c>
      <c r="C2713">
        <v>49.4830791636237</v>
      </c>
      <c r="D2713">
        <v>52.407929778329198</v>
      </c>
      <c r="E2713">
        <v>45.900334413937102</v>
      </c>
      <c r="F2713">
        <f t="shared" si="42"/>
        <v>0.86845340465666476</v>
      </c>
      <c r="G2713">
        <v>-0.20347964914580899</v>
      </c>
      <c r="H2713">
        <v>5.6045193036338699</v>
      </c>
      <c r="I2713">
        <v>0.44112052767507798</v>
      </c>
      <c r="J2713">
        <v>0.50658211965669397</v>
      </c>
      <c r="K2713">
        <v>0.92243148809403397</v>
      </c>
      <c r="L2713" t="s">
        <v>495</v>
      </c>
      <c r="M2713" t="s">
        <v>496</v>
      </c>
      <c r="N2713" t="s">
        <v>497</v>
      </c>
    </row>
    <row r="2714" spans="1:14" x14ac:dyDescent="0.2">
      <c r="A2714" t="s">
        <v>8981</v>
      </c>
      <c r="B2714">
        <v>474.43027728470003</v>
      </c>
      <c r="C2714">
        <v>280.33481122809201</v>
      </c>
      <c r="D2714">
        <v>321.99229513081701</v>
      </c>
      <c r="E2714">
        <v>309.99470486597198</v>
      </c>
      <c r="F2714">
        <f t="shared" si="42"/>
        <v>0.83727569249316802</v>
      </c>
      <c r="G2714">
        <v>-0.25622535299237498</v>
      </c>
      <c r="H2714">
        <v>8.5718095573216395</v>
      </c>
      <c r="I2714">
        <v>0.51023117765146297</v>
      </c>
      <c r="J2714">
        <v>0.47503879817328798</v>
      </c>
      <c r="K2714">
        <v>0.90991257655949198</v>
      </c>
      <c r="L2714" t="s">
        <v>8982</v>
      </c>
      <c r="M2714" t="s">
        <v>8982</v>
      </c>
      <c r="N2714" t="s">
        <v>8983</v>
      </c>
    </row>
    <row r="2715" spans="1:14" x14ac:dyDescent="0.2">
      <c r="A2715" t="s">
        <v>7689</v>
      </c>
      <c r="B2715">
        <v>235.67572363708001</v>
      </c>
      <c r="C2715">
        <v>282.34462816891198</v>
      </c>
      <c r="D2715">
        <v>212.82176701286701</v>
      </c>
      <c r="E2715">
        <v>294.47132996546401</v>
      </c>
      <c r="F2715">
        <f t="shared" si="42"/>
        <v>0.97939011286783662</v>
      </c>
      <c r="G2715">
        <v>-3.0044463051976E-2</v>
      </c>
      <c r="H2715">
        <v>7.9550408587361199</v>
      </c>
      <c r="I2715">
        <v>7.8519872528204394E-3</v>
      </c>
      <c r="J2715">
        <v>0.92939071625451497</v>
      </c>
      <c r="K2715">
        <v>0.99093693556584905</v>
      </c>
      <c r="L2715" t="s">
        <v>7690</v>
      </c>
      <c r="M2715" t="s">
        <v>7690</v>
      </c>
      <c r="N2715" t="s">
        <v>5552</v>
      </c>
    </row>
    <row r="2716" spans="1:14" x14ac:dyDescent="0.2">
      <c r="A2716" t="s">
        <v>2136</v>
      </c>
      <c r="B2716">
        <v>155.50996109846199</v>
      </c>
      <c r="C2716">
        <v>131.261837445243</v>
      </c>
      <c r="D2716">
        <v>132.057855905201</v>
      </c>
      <c r="E2716">
        <v>134.627847804655</v>
      </c>
      <c r="F2716">
        <f t="shared" si="42"/>
        <v>0.92990297393232246</v>
      </c>
      <c r="G2716">
        <v>-0.104847901601238</v>
      </c>
      <c r="H2716">
        <v>6.9192370168981503</v>
      </c>
      <c r="I2716">
        <v>0.11367917700893999</v>
      </c>
      <c r="J2716">
        <v>0.73599370521305996</v>
      </c>
      <c r="K2716">
        <v>0.97366756499293905</v>
      </c>
    </row>
    <row r="2717" spans="1:14" x14ac:dyDescent="0.2">
      <c r="A2717" t="s">
        <v>3653</v>
      </c>
      <c r="B2717">
        <v>135.75897612518</v>
      </c>
      <c r="C2717">
        <v>70.620809058448998</v>
      </c>
      <c r="D2717">
        <v>103.701874575863</v>
      </c>
      <c r="E2717">
        <v>58.902145878829202</v>
      </c>
      <c r="F2717">
        <f t="shared" si="42"/>
        <v>0.78749745549055317</v>
      </c>
      <c r="G2717">
        <v>-0.34465283292026</v>
      </c>
      <c r="H2717">
        <v>6.5572178350112802</v>
      </c>
      <c r="I2717">
        <v>0.804314469706924</v>
      </c>
      <c r="J2717">
        <v>0.369806536510004</v>
      </c>
      <c r="K2717">
        <v>0.87851106903286902</v>
      </c>
      <c r="L2717" t="s">
        <v>3654</v>
      </c>
      <c r="M2717" t="s">
        <v>3654</v>
      </c>
      <c r="N2717" t="s">
        <v>3655</v>
      </c>
    </row>
    <row r="2718" spans="1:14" x14ac:dyDescent="0.2">
      <c r="A2718" t="s">
        <v>4672</v>
      </c>
      <c r="B2718">
        <v>134.65524461196699</v>
      </c>
      <c r="C2718">
        <v>79.838245373241705</v>
      </c>
      <c r="D2718">
        <v>119.60147839267</v>
      </c>
      <c r="E2718">
        <v>70.761373911958003</v>
      </c>
      <c r="F2718">
        <f t="shared" si="42"/>
        <v>0.88713186560497492</v>
      </c>
      <c r="G2718">
        <v>-0.17277952845049699</v>
      </c>
      <c r="H2718">
        <v>6.7020003203316199</v>
      </c>
      <c r="I2718">
        <v>0.21202467174123299</v>
      </c>
      <c r="J2718">
        <v>0.64518509440941396</v>
      </c>
      <c r="K2718">
        <v>0.96523754281723395</v>
      </c>
      <c r="L2718" t="s">
        <v>4673</v>
      </c>
      <c r="M2718" t="s">
        <v>4673</v>
      </c>
      <c r="N2718" t="s">
        <v>14</v>
      </c>
    </row>
    <row r="2719" spans="1:14" x14ac:dyDescent="0.2">
      <c r="A2719" t="s">
        <v>465</v>
      </c>
      <c r="B2719">
        <v>107.52668583984099</v>
      </c>
      <c r="C2719">
        <v>69.719856636702403</v>
      </c>
      <c r="D2719">
        <v>81.523446321845398</v>
      </c>
      <c r="E2719">
        <v>45.703337270529701</v>
      </c>
      <c r="F2719">
        <f t="shared" si="42"/>
        <v>0.71734061212875688</v>
      </c>
      <c r="G2719">
        <v>-0.47926978384597202</v>
      </c>
      <c r="H2719">
        <v>6.2983399908229396</v>
      </c>
      <c r="I2719">
        <v>1.8943653936115701</v>
      </c>
      <c r="J2719">
        <v>0.16871036912597601</v>
      </c>
      <c r="K2719">
        <v>0.73313612840724396</v>
      </c>
      <c r="L2719" t="s">
        <v>466</v>
      </c>
      <c r="M2719" t="s">
        <v>467</v>
      </c>
      <c r="N2719" t="s">
        <v>468</v>
      </c>
    </row>
    <row r="2720" spans="1:14" x14ac:dyDescent="0.2">
      <c r="A2720" t="s">
        <v>639</v>
      </c>
      <c r="B2720">
        <v>367.600685032152</v>
      </c>
      <c r="C2720">
        <v>195.36806745413901</v>
      </c>
      <c r="D2720">
        <v>218.492963278735</v>
      </c>
      <c r="E2720">
        <v>138.843586673575</v>
      </c>
      <c r="F2720">
        <f t="shared" si="42"/>
        <v>0.6346400786654921</v>
      </c>
      <c r="G2720">
        <v>-0.65598946196122698</v>
      </c>
      <c r="H2720">
        <v>7.8525384280492299</v>
      </c>
      <c r="I2720">
        <v>2.5630409104720102</v>
      </c>
      <c r="J2720">
        <v>0.109387993381956</v>
      </c>
      <c r="K2720">
        <v>0.63331775660553502</v>
      </c>
      <c r="L2720" t="s">
        <v>640</v>
      </c>
      <c r="M2720" t="s">
        <v>641</v>
      </c>
      <c r="N2720" t="s">
        <v>642</v>
      </c>
    </row>
    <row r="2721" spans="1:14" x14ac:dyDescent="0.2">
      <c r="A2721" t="s">
        <v>6385</v>
      </c>
      <c r="B2721">
        <v>59.950048507139797</v>
      </c>
      <c r="C2721">
        <v>60.710332419235797</v>
      </c>
      <c r="D2721">
        <v>55.446070635043903</v>
      </c>
      <c r="E2721">
        <v>56.025987585080301</v>
      </c>
      <c r="F2721">
        <f t="shared" si="42"/>
        <v>0.92388343603017886</v>
      </c>
      <c r="G2721">
        <v>-0.114217252844851</v>
      </c>
      <c r="H2721">
        <v>6.0156291744385397</v>
      </c>
      <c r="I2721">
        <v>0.15857895149989301</v>
      </c>
      <c r="J2721">
        <v>0.69046822535760599</v>
      </c>
      <c r="K2721">
        <v>0.96772004890132901</v>
      </c>
      <c r="L2721" t="s">
        <v>6386</v>
      </c>
      <c r="M2721" t="s">
        <v>6387</v>
      </c>
      <c r="N2721" t="s">
        <v>448</v>
      </c>
    </row>
    <row r="2722" spans="1:14" x14ac:dyDescent="0.2">
      <c r="A2722" t="s">
        <v>5142</v>
      </c>
      <c r="B2722">
        <v>114.323348315941</v>
      </c>
      <c r="C2722">
        <v>103.678832533307</v>
      </c>
      <c r="D2722">
        <v>75.649707332196897</v>
      </c>
      <c r="E2722">
        <v>71.352365342180406</v>
      </c>
      <c r="F2722">
        <f t="shared" si="42"/>
        <v>0.6742591000876339</v>
      </c>
      <c r="G2722">
        <v>-0.56862500706911501</v>
      </c>
      <c r="H2722">
        <v>6.6972431099736296</v>
      </c>
      <c r="I2722">
        <v>3.5723440245618399</v>
      </c>
      <c r="J2722">
        <v>5.8749326792741502E-2</v>
      </c>
      <c r="K2722">
        <v>0.45145792580620803</v>
      </c>
      <c r="L2722" t="s">
        <v>5143</v>
      </c>
      <c r="M2722" t="s">
        <v>5143</v>
      </c>
      <c r="N2722" t="s">
        <v>14</v>
      </c>
    </row>
    <row r="2723" spans="1:14" x14ac:dyDescent="0.2">
      <c r="A2723" t="s">
        <v>5680</v>
      </c>
      <c r="B2723">
        <v>129.07849591362799</v>
      </c>
      <c r="C2723">
        <v>89.540809915128705</v>
      </c>
      <c r="D2723">
        <v>81.017089512392999</v>
      </c>
      <c r="E2723">
        <v>79.744443651338003</v>
      </c>
      <c r="F2723">
        <f t="shared" si="42"/>
        <v>0.73521254079600007</v>
      </c>
      <c r="G2723">
        <v>-0.44376671946023599</v>
      </c>
      <c r="H2723">
        <v>6.6774117432390003</v>
      </c>
      <c r="I2723">
        <v>1.9788614916857601</v>
      </c>
      <c r="J2723">
        <v>0.15951039764552799</v>
      </c>
      <c r="K2723">
        <v>0.72405743641144005</v>
      </c>
      <c r="L2723" t="s">
        <v>5681</v>
      </c>
      <c r="M2723" t="s">
        <v>5681</v>
      </c>
      <c r="N2723" t="s">
        <v>14</v>
      </c>
    </row>
    <row r="2724" spans="1:14" x14ac:dyDescent="0.2">
      <c r="A2724" t="s">
        <v>9215</v>
      </c>
      <c r="B2724">
        <v>368.12350522262102</v>
      </c>
      <c r="C2724">
        <v>287.95825479671799</v>
      </c>
      <c r="D2724">
        <v>387.41359491207402</v>
      </c>
      <c r="E2724">
        <v>340.13526780731303</v>
      </c>
      <c r="F2724">
        <f t="shared" si="42"/>
        <v>1.1088660954416112</v>
      </c>
      <c r="G2724">
        <v>0.149085158911613</v>
      </c>
      <c r="H2724">
        <v>8.4927526478632096</v>
      </c>
      <c r="I2724">
        <v>0.19318995465289401</v>
      </c>
      <c r="J2724">
        <v>0.66027480201958</v>
      </c>
      <c r="K2724">
        <v>0.96772004890132901</v>
      </c>
      <c r="L2724" t="s">
        <v>9216</v>
      </c>
      <c r="M2724" t="s">
        <v>9217</v>
      </c>
      <c r="N2724" t="s">
        <v>9218</v>
      </c>
    </row>
    <row r="2725" spans="1:14" x14ac:dyDescent="0.2">
      <c r="A2725" t="s">
        <v>6570</v>
      </c>
      <c r="B2725">
        <v>112.871070009082</v>
      </c>
      <c r="C2725">
        <v>139.50901730584701</v>
      </c>
      <c r="D2725">
        <v>142.23562777519501</v>
      </c>
      <c r="E2725">
        <v>171.111718763716</v>
      </c>
      <c r="F2725">
        <f t="shared" si="42"/>
        <v>1.2417640323595314</v>
      </c>
      <c r="G2725">
        <v>0.31239104981611998</v>
      </c>
      <c r="H2725">
        <v>7.0718830733352602</v>
      </c>
      <c r="I2725">
        <v>0.97472513678021899</v>
      </c>
      <c r="J2725">
        <v>0.32350456390907201</v>
      </c>
      <c r="K2725">
        <v>0.85482331787893895</v>
      </c>
      <c r="L2725" t="s">
        <v>6571</v>
      </c>
      <c r="M2725" t="s">
        <v>6571</v>
      </c>
      <c r="N2725" t="s">
        <v>14</v>
      </c>
    </row>
    <row r="2726" spans="1:14" x14ac:dyDescent="0.2">
      <c r="A2726" t="s">
        <v>4687</v>
      </c>
      <c r="B2726">
        <v>88.530885586124995</v>
      </c>
      <c r="C2726">
        <v>100.698759138299</v>
      </c>
      <c r="D2726">
        <v>118.133043645258</v>
      </c>
      <c r="E2726">
        <v>140.38016439215301</v>
      </c>
      <c r="F2726">
        <f t="shared" si="42"/>
        <v>1.3663417868629431</v>
      </c>
      <c r="G2726">
        <v>0.45031841520483001</v>
      </c>
      <c r="H2726">
        <v>6.7940280179719297</v>
      </c>
      <c r="I2726">
        <v>2.1721759303138999</v>
      </c>
      <c r="J2726">
        <v>0.14052727176638</v>
      </c>
      <c r="K2726">
        <v>0.696713114267696</v>
      </c>
      <c r="L2726" t="s">
        <v>4688</v>
      </c>
      <c r="M2726" t="s">
        <v>4689</v>
      </c>
      <c r="N2726" t="s">
        <v>2479</v>
      </c>
    </row>
    <row r="2727" spans="1:14" x14ac:dyDescent="0.2">
      <c r="A2727" t="s">
        <v>2476</v>
      </c>
      <c r="B2727">
        <v>46.763361480859999</v>
      </c>
      <c r="C2727">
        <v>58.353995316206102</v>
      </c>
      <c r="D2727">
        <v>66.788463166778996</v>
      </c>
      <c r="E2727">
        <v>99.168361991313105</v>
      </c>
      <c r="F2727">
        <f t="shared" si="42"/>
        <v>1.5795708392347836</v>
      </c>
      <c r="G2727">
        <v>0.65953263928232497</v>
      </c>
      <c r="H2727">
        <v>6.0958262402988499</v>
      </c>
      <c r="I2727">
        <v>4.5320931322422204</v>
      </c>
      <c r="J2727">
        <v>3.32649075251059E-2</v>
      </c>
      <c r="K2727">
        <v>0.33348487694766998</v>
      </c>
      <c r="L2727" t="s">
        <v>2477</v>
      </c>
      <c r="M2727" t="s">
        <v>2478</v>
      </c>
      <c r="N2727" t="s">
        <v>2479</v>
      </c>
    </row>
    <row r="2728" spans="1:14" x14ac:dyDescent="0.2">
      <c r="A2728" t="s">
        <v>8727</v>
      </c>
      <c r="B2728">
        <v>6.0995688888078297</v>
      </c>
      <c r="C2728">
        <v>4.36615404384915</v>
      </c>
      <c r="D2728">
        <v>3.7470403899481699</v>
      </c>
      <c r="E2728">
        <v>2.7185605790228902</v>
      </c>
      <c r="F2728">
        <f t="shared" si="42"/>
        <v>0.61445460884297687</v>
      </c>
      <c r="G2728">
        <v>-0.70262165551133404</v>
      </c>
      <c r="H2728">
        <v>2.23755146151229</v>
      </c>
      <c r="I2728">
        <v>3.2124012055146101</v>
      </c>
      <c r="J2728">
        <v>7.3082158022676993E-2</v>
      </c>
      <c r="K2728">
        <v>0.50571230286722402</v>
      </c>
      <c r="L2728" t="s">
        <v>8728</v>
      </c>
      <c r="M2728" t="s">
        <v>8728</v>
      </c>
      <c r="N2728" t="s">
        <v>112</v>
      </c>
    </row>
    <row r="2729" spans="1:14" x14ac:dyDescent="0.2">
      <c r="A2729" t="s">
        <v>8086</v>
      </c>
      <c r="B2729">
        <v>139.18635292936699</v>
      </c>
      <c r="C2729">
        <v>98.411726067711101</v>
      </c>
      <c r="D2729">
        <v>95.650801305568905</v>
      </c>
      <c r="E2729">
        <v>74.977112780877604</v>
      </c>
      <c r="F2729">
        <f t="shared" si="42"/>
        <v>0.71796988213858659</v>
      </c>
      <c r="G2729">
        <v>-0.47800476866723002</v>
      </c>
      <c r="H2729">
        <v>6.8413497510374199</v>
      </c>
      <c r="I2729">
        <v>1.7188072726503401</v>
      </c>
      <c r="J2729">
        <v>0.18984664756865299</v>
      </c>
      <c r="K2729">
        <v>0.764717189840741</v>
      </c>
      <c r="L2729" t="s">
        <v>8087</v>
      </c>
      <c r="M2729" t="s">
        <v>8087</v>
      </c>
      <c r="N2729" t="s">
        <v>8088</v>
      </c>
    </row>
    <row r="2730" spans="1:14" x14ac:dyDescent="0.2">
      <c r="A2730" t="s">
        <v>7987</v>
      </c>
      <c r="B2730">
        <v>41.651341840716299</v>
      </c>
      <c r="C2730">
        <v>41.651723497672101</v>
      </c>
      <c r="D2730">
        <v>31.343486505106998</v>
      </c>
      <c r="E2730">
        <v>33.6471120939934</v>
      </c>
      <c r="F2730">
        <f t="shared" si="42"/>
        <v>0.78032860979373997</v>
      </c>
      <c r="G2730">
        <v>-0.35784629926709399</v>
      </c>
      <c r="H2730">
        <v>5.4061208423318599</v>
      </c>
      <c r="I2730">
        <v>1.60947174806478</v>
      </c>
      <c r="J2730">
        <v>0.20456607393635001</v>
      </c>
      <c r="K2730">
        <v>0.77252081557952801</v>
      </c>
    </row>
    <row r="2731" spans="1:14" x14ac:dyDescent="0.2">
      <c r="A2731" t="s">
        <v>8984</v>
      </c>
      <c r="B2731">
        <v>112.232067554064</v>
      </c>
      <c r="C2731">
        <v>142.00396247376099</v>
      </c>
      <c r="D2731">
        <v>83.49823787871</v>
      </c>
      <c r="E2731">
        <v>116.858705469303</v>
      </c>
      <c r="F2731">
        <f t="shared" si="42"/>
        <v>0.78832015420547485</v>
      </c>
      <c r="G2731">
        <v>-0.34314643591505301</v>
      </c>
      <c r="H2731">
        <v>6.8596469699668301</v>
      </c>
      <c r="I2731">
        <v>1.1622647165111499</v>
      </c>
      <c r="J2731">
        <v>0.28099635288729902</v>
      </c>
      <c r="K2731">
        <v>0.82389240731384195</v>
      </c>
      <c r="L2731" t="s">
        <v>8985</v>
      </c>
      <c r="M2731" t="s">
        <v>8985</v>
      </c>
      <c r="N2731" t="s">
        <v>8986</v>
      </c>
    </row>
    <row r="2732" spans="1:14" x14ac:dyDescent="0.2">
      <c r="A2732" t="s">
        <v>2875</v>
      </c>
      <c r="B2732">
        <v>120.655281733846</v>
      </c>
      <c r="C2732">
        <v>129.04410840709701</v>
      </c>
      <c r="D2732">
        <v>114.68981734098099</v>
      </c>
      <c r="E2732">
        <v>127.063157497809</v>
      </c>
      <c r="F2732">
        <f t="shared" si="42"/>
        <v>0.96826475454908056</v>
      </c>
      <c r="G2732">
        <v>-4.6526514484391997E-2</v>
      </c>
      <c r="H2732">
        <v>6.7561677633141297</v>
      </c>
      <c r="I2732">
        <v>2.4066061312510101E-2</v>
      </c>
      <c r="J2732">
        <v>0.87671694042097303</v>
      </c>
      <c r="K2732">
        <v>0.98720602827227399</v>
      </c>
      <c r="L2732" t="s">
        <v>2876</v>
      </c>
      <c r="M2732" t="s">
        <v>2877</v>
      </c>
      <c r="N2732" t="s">
        <v>2878</v>
      </c>
    </row>
    <row r="2733" spans="1:14" x14ac:dyDescent="0.2">
      <c r="A2733" t="s">
        <v>4716</v>
      </c>
      <c r="B2733">
        <v>87.717609734283997</v>
      </c>
      <c r="C2733">
        <v>89.956634109781007</v>
      </c>
      <c r="D2733">
        <v>82.637431302640806</v>
      </c>
      <c r="E2733">
        <v>92.746255116230003</v>
      </c>
      <c r="F2733">
        <f t="shared" si="42"/>
        <v>0.9872169749563191</v>
      </c>
      <c r="G2733">
        <v>-1.8560893395622401E-2</v>
      </c>
      <c r="H2733">
        <v>6.3457394995370704</v>
      </c>
      <c r="I2733">
        <v>4.0290798571547297E-3</v>
      </c>
      <c r="J2733">
        <v>0.94938823965434505</v>
      </c>
      <c r="K2733">
        <v>0.99352138679294999</v>
      </c>
      <c r="L2733" t="s">
        <v>4717</v>
      </c>
      <c r="M2733" t="s">
        <v>4718</v>
      </c>
      <c r="N2733" t="s">
        <v>2878</v>
      </c>
    </row>
    <row r="2734" spans="1:14" x14ac:dyDescent="0.2">
      <c r="A2734" t="s">
        <v>1737</v>
      </c>
      <c r="B2734">
        <v>83.767412739627503</v>
      </c>
      <c r="C2734">
        <v>75.957219556486905</v>
      </c>
      <c r="D2734">
        <v>97.017964691090597</v>
      </c>
      <c r="E2734">
        <v>73.164739061529005</v>
      </c>
      <c r="F2734">
        <f t="shared" si="42"/>
        <v>1.065183425904034</v>
      </c>
      <c r="G2734">
        <v>9.1101885715159495E-2</v>
      </c>
      <c r="H2734">
        <v>6.2203031573881802</v>
      </c>
      <c r="I2734">
        <v>8.4597422628462496E-2</v>
      </c>
      <c r="J2734">
        <v>0.77116117804446105</v>
      </c>
      <c r="K2734">
        <v>0.98273174717259604</v>
      </c>
      <c r="L2734" t="s">
        <v>1738</v>
      </c>
      <c r="M2734" t="s">
        <v>1738</v>
      </c>
      <c r="N2734" t="s">
        <v>14</v>
      </c>
    </row>
    <row r="2735" spans="1:14" x14ac:dyDescent="0.2">
      <c r="A2735" t="s">
        <v>1970</v>
      </c>
      <c r="B2735">
        <v>188.331450833476</v>
      </c>
      <c r="C2735">
        <v>354.21290981131801</v>
      </c>
      <c r="D2735">
        <v>197.88424113401999</v>
      </c>
      <c r="E2735">
        <v>313.61945230466898</v>
      </c>
      <c r="F2735">
        <f t="shared" si="42"/>
        <v>0.94292833685309829</v>
      </c>
      <c r="G2735">
        <v>-8.4779965551496403E-2</v>
      </c>
      <c r="H2735">
        <v>7.8326665304414496</v>
      </c>
      <c r="I2735">
        <v>4.5475974833607297E-2</v>
      </c>
      <c r="J2735">
        <v>0.83113121666336498</v>
      </c>
      <c r="K2735">
        <v>0.98379344641657396</v>
      </c>
    </row>
    <row r="2736" spans="1:14" x14ac:dyDescent="0.2">
      <c r="A2736" t="s">
        <v>5523</v>
      </c>
      <c r="B2736">
        <v>12.896231364907999</v>
      </c>
      <c r="C2736">
        <v>9.3560443796767601</v>
      </c>
      <c r="D2736">
        <v>16.811046073821501</v>
      </c>
      <c r="E2736">
        <v>11.7804291757658</v>
      </c>
      <c r="F2736">
        <f t="shared" si="42"/>
        <v>1.281371613240663</v>
      </c>
      <c r="G2736">
        <v>0.35768893534436502</v>
      </c>
      <c r="H2736">
        <v>3.7895549871615599</v>
      </c>
      <c r="I2736">
        <v>1.0762633866270199</v>
      </c>
      <c r="J2736">
        <v>0.29953496831099502</v>
      </c>
      <c r="K2736">
        <v>0.83810976406793103</v>
      </c>
      <c r="L2736" t="s">
        <v>5524</v>
      </c>
      <c r="M2736" t="s">
        <v>5524</v>
      </c>
      <c r="N2736" t="s">
        <v>14</v>
      </c>
    </row>
    <row r="2737" spans="1:14" x14ac:dyDescent="0.2">
      <c r="A2737" t="s">
        <v>4520</v>
      </c>
      <c r="B2737">
        <v>152.02449316200099</v>
      </c>
      <c r="C2737">
        <v>156.34989718926499</v>
      </c>
      <c r="D2737">
        <v>212.66985997003201</v>
      </c>
      <c r="E2737">
        <v>243.527868680296</v>
      </c>
      <c r="F2737">
        <f t="shared" si="42"/>
        <v>1.4794064860743055</v>
      </c>
      <c r="G2737">
        <v>0.56501850603457904</v>
      </c>
      <c r="H2737">
        <v>7.6494292909412396</v>
      </c>
      <c r="I2737">
        <v>2.9546111790030101</v>
      </c>
      <c r="J2737">
        <v>8.56329016632668E-2</v>
      </c>
      <c r="K2737">
        <v>0.54750081435786602</v>
      </c>
      <c r="L2737" t="s">
        <v>4521</v>
      </c>
      <c r="M2737" t="s">
        <v>4521</v>
      </c>
      <c r="N2737" t="s">
        <v>14</v>
      </c>
    </row>
    <row r="2738" spans="1:14" x14ac:dyDescent="0.2">
      <c r="A2738" t="s">
        <v>6690</v>
      </c>
      <c r="B2738">
        <v>160.563889606332</v>
      </c>
      <c r="C2738">
        <v>202.36777473078601</v>
      </c>
      <c r="D2738">
        <v>147.40046723161001</v>
      </c>
      <c r="E2738">
        <v>214.84508460017099</v>
      </c>
      <c r="F2738">
        <f t="shared" si="42"/>
        <v>0.99826680208936946</v>
      </c>
      <c r="G2738">
        <v>-2.5026454475098399E-3</v>
      </c>
      <c r="H2738">
        <v>7.4762523819410998</v>
      </c>
      <c r="I2738" s="1">
        <v>5.07762946426737E-5</v>
      </c>
      <c r="J2738">
        <v>0.99431452323672598</v>
      </c>
      <c r="K2738">
        <v>0.99828386296936</v>
      </c>
      <c r="L2738" t="s">
        <v>6691</v>
      </c>
      <c r="M2738" t="s">
        <v>6692</v>
      </c>
      <c r="N2738" t="s">
        <v>6693</v>
      </c>
    </row>
    <row r="2739" spans="1:14" x14ac:dyDescent="0.2">
      <c r="A2739" t="s">
        <v>7459</v>
      </c>
      <c r="B2739">
        <v>74.298558178906802</v>
      </c>
      <c r="C2739">
        <v>76.165131653813006</v>
      </c>
      <c r="D2739">
        <v>79.295476360254597</v>
      </c>
      <c r="E2739">
        <v>78.207865932759802</v>
      </c>
      <c r="F2739">
        <f t="shared" si="42"/>
        <v>1.0467939737721488</v>
      </c>
      <c r="G2739">
        <v>6.5977524154621603E-2</v>
      </c>
      <c r="H2739">
        <v>6.2112332850994099</v>
      </c>
      <c r="I2739">
        <v>5.3476764418142898E-2</v>
      </c>
      <c r="J2739">
        <v>0.81712024897035496</v>
      </c>
      <c r="K2739">
        <v>0.98379344641657396</v>
      </c>
      <c r="L2739" t="s">
        <v>7460</v>
      </c>
      <c r="M2739" t="s">
        <v>7460</v>
      </c>
      <c r="N2739" t="s">
        <v>14</v>
      </c>
    </row>
    <row r="2740" spans="1:14" x14ac:dyDescent="0.2">
      <c r="A2740" t="s">
        <v>5070</v>
      </c>
      <c r="B2740">
        <v>56.057942644757603</v>
      </c>
      <c r="C2740">
        <v>87.323080876983099</v>
      </c>
      <c r="D2740">
        <v>86.283200330698506</v>
      </c>
      <c r="E2740">
        <v>128.36333864429801</v>
      </c>
      <c r="F2740">
        <f t="shared" si="42"/>
        <v>1.4976302518706686</v>
      </c>
      <c r="G2740">
        <v>0.58268148251725205</v>
      </c>
      <c r="H2740">
        <v>6.3980244930680197</v>
      </c>
      <c r="I2740">
        <v>2.52705203867637</v>
      </c>
      <c r="J2740">
        <v>0.111909115004452</v>
      </c>
      <c r="K2740">
        <v>0.63425762623261905</v>
      </c>
      <c r="L2740" t="s">
        <v>5071</v>
      </c>
      <c r="M2740" t="s">
        <v>5071</v>
      </c>
      <c r="N2740" t="s">
        <v>14</v>
      </c>
    </row>
    <row r="2741" spans="1:14" x14ac:dyDescent="0.2">
      <c r="A2741" t="s">
        <v>7129</v>
      </c>
      <c r="B2741">
        <v>176.19040418813501</v>
      </c>
      <c r="C2741">
        <v>160.300227038462</v>
      </c>
      <c r="D2741">
        <v>181.37700914587001</v>
      </c>
      <c r="E2741">
        <v>172.21490276679799</v>
      </c>
      <c r="F2741">
        <f t="shared" si="42"/>
        <v>1.0507685273556759</v>
      </c>
      <c r="G2741">
        <v>7.1444894594578895E-2</v>
      </c>
      <c r="H2741">
        <v>7.31780969496167</v>
      </c>
      <c r="I2741">
        <v>5.0717917770267497E-2</v>
      </c>
      <c r="J2741">
        <v>0.82181871919375304</v>
      </c>
      <c r="K2741">
        <v>0.98379344641657396</v>
      </c>
      <c r="L2741" t="s">
        <v>7130</v>
      </c>
      <c r="M2741" t="s">
        <v>7130</v>
      </c>
      <c r="N2741" t="s">
        <v>14</v>
      </c>
    </row>
    <row r="2742" spans="1:14" x14ac:dyDescent="0.2">
      <c r="A2742" t="s">
        <v>6655</v>
      </c>
      <c r="B2742">
        <v>26.721920846205698</v>
      </c>
      <c r="C2742">
        <v>26.959268619957498</v>
      </c>
      <c r="D2742">
        <v>28.406617010282801</v>
      </c>
      <c r="E2742">
        <v>33.8441092374009</v>
      </c>
      <c r="F2742">
        <f t="shared" si="42"/>
        <v>1.1600401875116839</v>
      </c>
      <c r="G2742">
        <v>0.214174785800712</v>
      </c>
      <c r="H2742">
        <v>4.8412069312946997</v>
      </c>
      <c r="I2742">
        <v>0.495829121546841</v>
      </c>
      <c r="J2742">
        <v>0.48133852535770799</v>
      </c>
      <c r="K2742">
        <v>0.90991257655949198</v>
      </c>
      <c r="L2742" t="s">
        <v>6656</v>
      </c>
      <c r="M2742" t="s">
        <v>6657</v>
      </c>
      <c r="N2742" t="s">
        <v>6658</v>
      </c>
    </row>
    <row r="2743" spans="1:14" x14ac:dyDescent="0.2">
      <c r="A2743" t="s">
        <v>6447</v>
      </c>
      <c r="B2743">
        <v>125.12829891897201</v>
      </c>
      <c r="C2743">
        <v>117.054510794623</v>
      </c>
      <c r="D2743">
        <v>146.944746103103</v>
      </c>
      <c r="E2743">
        <v>148.41764784317701</v>
      </c>
      <c r="F2743">
        <f t="shared" si="42"/>
        <v>1.2195364846330647</v>
      </c>
      <c r="G2743">
        <v>0.28633291960341201</v>
      </c>
      <c r="H2743">
        <v>6.9435187515439498</v>
      </c>
      <c r="I2743">
        <v>0.87953788600730198</v>
      </c>
      <c r="J2743">
        <v>0.34832827993028198</v>
      </c>
      <c r="K2743">
        <v>0.86954163360380099</v>
      </c>
      <c r="L2743" t="s">
        <v>6448</v>
      </c>
      <c r="M2743" t="s">
        <v>6449</v>
      </c>
      <c r="N2743" t="s">
        <v>6450</v>
      </c>
    </row>
    <row r="2744" spans="1:14" x14ac:dyDescent="0.2">
      <c r="A2744" t="s">
        <v>2436</v>
      </c>
      <c r="B2744">
        <v>915.167697850271</v>
      </c>
      <c r="C2744">
        <v>1454.55303289375</v>
      </c>
      <c r="D2744">
        <v>1205.5342919444099</v>
      </c>
      <c r="E2744">
        <v>1704.8920779054799</v>
      </c>
      <c r="F2744">
        <f t="shared" si="42"/>
        <v>1.2281922664165539</v>
      </c>
      <c r="G2744">
        <v>0.29653642397625002</v>
      </c>
      <c r="H2744">
        <v>10.638811721087</v>
      </c>
      <c r="I2744">
        <v>0.40922947249146102</v>
      </c>
      <c r="J2744">
        <v>0.52236085395289</v>
      </c>
      <c r="K2744">
        <v>0.92631991434312499</v>
      </c>
      <c r="L2744" t="s">
        <v>2437</v>
      </c>
      <c r="M2744" t="s">
        <v>2438</v>
      </c>
      <c r="N2744" t="s">
        <v>2439</v>
      </c>
    </row>
    <row r="2745" spans="1:14" x14ac:dyDescent="0.2">
      <c r="A2745" t="s">
        <v>811</v>
      </c>
      <c r="B2745">
        <v>37.2364157878649</v>
      </c>
      <c r="C2745">
        <v>63.898317911570203</v>
      </c>
      <c r="D2745">
        <v>63.193329819666502</v>
      </c>
      <c r="E2745">
        <v>104.72368143540299</v>
      </c>
      <c r="F2745">
        <f t="shared" si="42"/>
        <v>1.6613569126294092</v>
      </c>
      <c r="G2745">
        <v>0.73236204365928503</v>
      </c>
      <c r="H2745">
        <v>6.2922943093795096</v>
      </c>
      <c r="I2745">
        <v>3.7218047907786902</v>
      </c>
      <c r="J2745">
        <v>5.37062906381418E-2</v>
      </c>
      <c r="K2745">
        <v>0.43062999548242797</v>
      </c>
      <c r="L2745" t="s">
        <v>812</v>
      </c>
      <c r="M2745" t="s">
        <v>812</v>
      </c>
      <c r="N2745" t="s">
        <v>14</v>
      </c>
    </row>
    <row r="2746" spans="1:14" x14ac:dyDescent="0.2">
      <c r="A2746" t="s">
        <v>3272</v>
      </c>
      <c r="B2746">
        <v>74.4147404434555</v>
      </c>
      <c r="C2746">
        <v>69.442640506934197</v>
      </c>
      <c r="D2746">
        <v>115.55062391705</v>
      </c>
      <c r="E2746">
        <v>140.498362678197</v>
      </c>
      <c r="F2746">
        <f t="shared" si="42"/>
        <v>1.7798845285421465</v>
      </c>
      <c r="G2746">
        <v>0.83178364821227602</v>
      </c>
      <c r="H2746">
        <v>6.3908479434619396</v>
      </c>
      <c r="I2746">
        <v>8.0080625149538598</v>
      </c>
      <c r="J2746">
        <v>4.6569536534685598E-3</v>
      </c>
      <c r="K2746">
        <v>8.9332909025670898E-2</v>
      </c>
      <c r="L2746" t="s">
        <v>3273</v>
      </c>
      <c r="M2746" t="s">
        <v>3273</v>
      </c>
      <c r="N2746" t="s">
        <v>26</v>
      </c>
    </row>
    <row r="2747" spans="1:14" x14ac:dyDescent="0.2">
      <c r="A2747" t="s">
        <v>4646</v>
      </c>
      <c r="B2747">
        <v>661.59990547268899</v>
      </c>
      <c r="C2747">
        <v>833.93542237518795</v>
      </c>
      <c r="D2747">
        <v>985.16780847069901</v>
      </c>
      <c r="E2747">
        <v>977.18463015834197</v>
      </c>
      <c r="F2747">
        <f t="shared" si="42"/>
        <v>1.3121526149642857</v>
      </c>
      <c r="G2747">
        <v>0.39193552791894298</v>
      </c>
      <c r="H2747">
        <v>9.5547015436437199</v>
      </c>
      <c r="I2747">
        <v>0.981718942550174</v>
      </c>
      <c r="J2747">
        <v>0.32177479510034002</v>
      </c>
      <c r="K2747">
        <v>0.85429989612345403</v>
      </c>
    </row>
    <row r="2748" spans="1:14" x14ac:dyDescent="0.2">
      <c r="A2748" t="s">
        <v>9606</v>
      </c>
      <c r="B2748">
        <v>1073.9888534883701</v>
      </c>
      <c r="C2748">
        <v>1401.53544807558</v>
      </c>
      <c r="D2748">
        <v>2129.12911238569</v>
      </c>
      <c r="E2748">
        <v>2322.39932363049</v>
      </c>
      <c r="F2748">
        <f t="shared" si="42"/>
        <v>1.7982279143086455</v>
      </c>
      <c r="G2748">
        <v>0.84657588514856497</v>
      </c>
      <c r="H2748">
        <v>10.491607102930701</v>
      </c>
      <c r="I2748">
        <v>4.1229329049047001</v>
      </c>
      <c r="J2748">
        <v>4.2305674784950398E-2</v>
      </c>
      <c r="K2748">
        <v>0.37690967896695499</v>
      </c>
      <c r="L2748" t="s">
        <v>9607</v>
      </c>
      <c r="M2748" t="s">
        <v>9607</v>
      </c>
      <c r="N2748" t="s">
        <v>14</v>
      </c>
    </row>
    <row r="2749" spans="1:14" x14ac:dyDescent="0.2">
      <c r="A2749" t="s">
        <v>2461</v>
      </c>
      <c r="B2749">
        <v>536.52969768599098</v>
      </c>
      <c r="C2749">
        <v>535.997386906815</v>
      </c>
      <c r="D2749">
        <v>654.263633493518</v>
      </c>
      <c r="E2749">
        <v>760.29077526673404</v>
      </c>
      <c r="F2749">
        <f t="shared" si="42"/>
        <v>1.318908643314934</v>
      </c>
      <c r="G2749">
        <v>0.39934463706779499</v>
      </c>
      <c r="H2749">
        <v>8.9564813659165008</v>
      </c>
      <c r="I2749">
        <v>1.3505613393768201</v>
      </c>
      <c r="J2749">
        <v>0.245180006680943</v>
      </c>
      <c r="K2749">
        <v>0.79858630747506998</v>
      </c>
      <c r="L2749" t="s">
        <v>2462</v>
      </c>
      <c r="M2749" t="s">
        <v>2462</v>
      </c>
      <c r="N2749" t="s">
        <v>14</v>
      </c>
    </row>
    <row r="2750" spans="1:14" x14ac:dyDescent="0.2">
      <c r="A2750" t="s">
        <v>2361</v>
      </c>
      <c r="B2750">
        <v>122.92083589254599</v>
      </c>
      <c r="C2750">
        <v>79.491725211031394</v>
      </c>
      <c r="D2750">
        <v>154.03374143543701</v>
      </c>
      <c r="E2750">
        <v>87.821326531043695</v>
      </c>
      <c r="F2750">
        <f t="shared" si="42"/>
        <v>1.1943894120437657</v>
      </c>
      <c r="G2750">
        <v>0.25627328151973899</v>
      </c>
      <c r="H2750">
        <v>6.6372690216215302</v>
      </c>
      <c r="I2750">
        <v>0.49395658047757302</v>
      </c>
      <c r="J2750">
        <v>0.482167653171928</v>
      </c>
      <c r="K2750">
        <v>0.90991257655949198</v>
      </c>
      <c r="L2750" t="s">
        <v>2362</v>
      </c>
      <c r="M2750" t="s">
        <v>2362</v>
      </c>
      <c r="N2750" t="s">
        <v>14</v>
      </c>
    </row>
    <row r="2751" spans="1:14" x14ac:dyDescent="0.2">
      <c r="A2751" t="s">
        <v>3009</v>
      </c>
      <c r="B2751">
        <v>1808.78358562676</v>
      </c>
      <c r="C2751">
        <v>2993.5876813343498</v>
      </c>
      <c r="D2751">
        <v>2254.5536940870602</v>
      </c>
      <c r="E2751">
        <v>3322.8690161395998</v>
      </c>
      <c r="F2751">
        <f t="shared" si="42"/>
        <v>1.1613999762490261</v>
      </c>
      <c r="G2751">
        <v>0.21586490964969901</v>
      </c>
      <c r="H2751">
        <v>11.150602036963299</v>
      </c>
      <c r="I2751">
        <v>0.22161670197965599</v>
      </c>
      <c r="J2751">
        <v>0.63781082405338196</v>
      </c>
      <c r="K2751">
        <v>0.96122615870598804</v>
      </c>
      <c r="L2751" t="s">
        <v>3010</v>
      </c>
      <c r="M2751" t="s">
        <v>3011</v>
      </c>
      <c r="N2751" t="s">
        <v>3012</v>
      </c>
    </row>
    <row r="2752" spans="1:14" x14ac:dyDescent="0.2">
      <c r="A2752" t="s">
        <v>3457</v>
      </c>
      <c r="B2752">
        <v>1040.8188169597099</v>
      </c>
      <c r="C2752">
        <v>661.92281385401998</v>
      </c>
      <c r="D2752">
        <v>954.634492860715</v>
      </c>
      <c r="E2752">
        <v>539.25998036356896</v>
      </c>
      <c r="F2752">
        <f t="shared" si="42"/>
        <v>0.8773102710314209</v>
      </c>
      <c r="G2752">
        <v>-0.18884093600884599</v>
      </c>
      <c r="H2752">
        <v>9.5969292094930108</v>
      </c>
      <c r="I2752">
        <v>0.20386632285408299</v>
      </c>
      <c r="J2752">
        <v>0.65161799556855504</v>
      </c>
      <c r="K2752">
        <v>0.96772004890132901</v>
      </c>
    </row>
    <row r="2753" spans="1:14" x14ac:dyDescent="0.2">
      <c r="A2753" t="s">
        <v>6866</v>
      </c>
      <c r="B2753">
        <v>40.024790137034202</v>
      </c>
      <c r="C2753">
        <v>34.859928318351201</v>
      </c>
      <c r="D2753">
        <v>35.293069618836199</v>
      </c>
      <c r="E2753">
        <v>41.920992117106501</v>
      </c>
      <c r="F2753">
        <f t="shared" si="42"/>
        <v>1.031158270728129</v>
      </c>
      <c r="G2753">
        <v>4.4265786508359502E-2</v>
      </c>
      <c r="H2753">
        <v>5.4496083793585797</v>
      </c>
      <c r="I2753">
        <v>2.28152018575969E-2</v>
      </c>
      <c r="J2753">
        <v>0.87993862580313198</v>
      </c>
      <c r="K2753">
        <v>0.98720602827227399</v>
      </c>
      <c r="L2753" t="s">
        <v>6867</v>
      </c>
      <c r="M2753" t="s">
        <v>6867</v>
      </c>
      <c r="N2753" t="s">
        <v>26</v>
      </c>
    </row>
    <row r="2754" spans="1:14" x14ac:dyDescent="0.2">
      <c r="A2754" t="s">
        <v>191</v>
      </c>
      <c r="B2754">
        <v>365.33513087345199</v>
      </c>
      <c r="C2754">
        <v>218.65422235466801</v>
      </c>
      <c r="D2754">
        <v>274.54666208512202</v>
      </c>
      <c r="E2754">
        <v>199.28231027098201</v>
      </c>
      <c r="F2754">
        <f t="shared" si="42"/>
        <v>0.81127210410524919</v>
      </c>
      <c r="G2754">
        <v>-0.301742213241117</v>
      </c>
      <c r="H2754">
        <v>7.6709219746014101</v>
      </c>
      <c r="I2754">
        <v>0.61198530570601395</v>
      </c>
      <c r="J2754">
        <v>0.43404128521583402</v>
      </c>
      <c r="K2754">
        <v>0.90504478605680105</v>
      </c>
      <c r="L2754" t="s">
        <v>192</v>
      </c>
      <c r="M2754" t="s">
        <v>192</v>
      </c>
      <c r="N2754" t="s">
        <v>193</v>
      </c>
    </row>
    <row r="2755" spans="1:14" x14ac:dyDescent="0.2">
      <c r="A2755" t="s">
        <v>4359</v>
      </c>
      <c r="B2755">
        <v>464.96142272397901</v>
      </c>
      <c r="C2755">
        <v>497.94947309613002</v>
      </c>
      <c r="D2755">
        <v>509.74940007578698</v>
      </c>
      <c r="E2755">
        <v>466.17404015940298</v>
      </c>
      <c r="F2755">
        <f t="shared" si="42"/>
        <v>1.0135114795526574</v>
      </c>
      <c r="G2755">
        <v>1.9362429603921899E-2</v>
      </c>
      <c r="H2755">
        <v>8.7256581740110892</v>
      </c>
      <c r="I2755">
        <v>3.2394923268270798E-3</v>
      </c>
      <c r="J2755">
        <v>0.95461168004708696</v>
      </c>
      <c r="K2755">
        <v>0.99352138679294999</v>
      </c>
      <c r="L2755" t="s">
        <v>4360</v>
      </c>
      <c r="M2755" t="s">
        <v>4360</v>
      </c>
      <c r="N2755" t="s">
        <v>14</v>
      </c>
    </row>
    <row r="2756" spans="1:14" x14ac:dyDescent="0.2">
      <c r="A2756" t="s">
        <v>7686</v>
      </c>
      <c r="B2756">
        <v>300.73779178436303</v>
      </c>
      <c r="C2756">
        <v>365.99459532646603</v>
      </c>
      <c r="D2756">
        <v>387.869316040581</v>
      </c>
      <c r="E2756">
        <v>473.85692875229302</v>
      </c>
      <c r="F2756">
        <f t="shared" si="42"/>
        <v>1.2925267311793707</v>
      </c>
      <c r="G2756">
        <v>0.37019411770935901</v>
      </c>
      <c r="H2756">
        <v>8.4594228497588109</v>
      </c>
      <c r="I2756">
        <v>1.21013577037661</v>
      </c>
      <c r="J2756">
        <v>0.27130523458497702</v>
      </c>
      <c r="K2756">
        <v>0.81479560720819499</v>
      </c>
      <c r="L2756" t="s">
        <v>7687</v>
      </c>
      <c r="M2756" t="s">
        <v>7687</v>
      </c>
      <c r="N2756" t="s">
        <v>7688</v>
      </c>
    </row>
    <row r="2757" spans="1:14" x14ac:dyDescent="0.2">
      <c r="A2757" t="s">
        <v>2670</v>
      </c>
      <c r="B2757">
        <v>186.762990262068</v>
      </c>
      <c r="C2757">
        <v>136.598247943281</v>
      </c>
      <c r="D2757">
        <v>156.51488980175401</v>
      </c>
      <c r="E2757">
        <v>138.56779067280399</v>
      </c>
      <c r="F2757">
        <f t="shared" ref="F2757:F2820" si="43">2^G2757</f>
        <v>0.91241210366946834</v>
      </c>
      <c r="G2757">
        <v>-0.13224250993382999</v>
      </c>
      <c r="H2757">
        <v>7.0775503690213002</v>
      </c>
      <c r="I2757">
        <v>0.16675859511997301</v>
      </c>
      <c r="J2757">
        <v>0.68300876130185195</v>
      </c>
      <c r="K2757">
        <v>0.96772004890132901</v>
      </c>
      <c r="L2757" t="s">
        <v>2671</v>
      </c>
      <c r="M2757" t="s">
        <v>2671</v>
      </c>
      <c r="N2757" t="s">
        <v>14</v>
      </c>
    </row>
    <row r="2758" spans="1:14" x14ac:dyDescent="0.2">
      <c r="A2758" t="s">
        <v>9398</v>
      </c>
      <c r="B2758">
        <v>35.261317290536702</v>
      </c>
      <c r="C2758">
        <v>43.107108178955102</v>
      </c>
      <c r="D2758">
        <v>47.141818960023699</v>
      </c>
      <c r="E2758">
        <v>48.934090422411899</v>
      </c>
      <c r="F2758">
        <f t="shared" si="43"/>
        <v>1.2264176208837039</v>
      </c>
      <c r="G2758">
        <v>0.29445033056571202</v>
      </c>
      <c r="H2758">
        <v>5.3040041383871399</v>
      </c>
      <c r="I2758">
        <v>1.0369247037382401</v>
      </c>
      <c r="J2758">
        <v>0.308537784619557</v>
      </c>
      <c r="K2758">
        <v>0.848799734094146</v>
      </c>
      <c r="L2758" t="s">
        <v>9399</v>
      </c>
      <c r="M2758" t="s">
        <v>9399</v>
      </c>
      <c r="N2758" t="s">
        <v>14</v>
      </c>
    </row>
    <row r="2759" spans="1:14" x14ac:dyDescent="0.2">
      <c r="A2759" t="s">
        <v>5800</v>
      </c>
      <c r="B2759">
        <v>123.09510928936901</v>
      </c>
      <c r="C2759">
        <v>104.025352695517</v>
      </c>
      <c r="D2759">
        <v>101.929625742779</v>
      </c>
      <c r="E2759">
        <v>107.67863858651501</v>
      </c>
      <c r="F2759">
        <f t="shared" si="43"/>
        <v>0.92284399804499073</v>
      </c>
      <c r="G2759">
        <v>-0.115841306462328</v>
      </c>
      <c r="H2759">
        <v>6.7195350895417203</v>
      </c>
      <c r="I2759">
        <v>0.143757108492366</v>
      </c>
      <c r="J2759">
        <v>0.70457414216649805</v>
      </c>
      <c r="K2759">
        <v>0.96872874818894705</v>
      </c>
      <c r="L2759" t="s">
        <v>5801</v>
      </c>
      <c r="M2759" t="s">
        <v>5801</v>
      </c>
      <c r="N2759" t="s">
        <v>14</v>
      </c>
    </row>
    <row r="2760" spans="1:14" x14ac:dyDescent="0.2">
      <c r="A2760" t="s">
        <v>4356</v>
      </c>
      <c r="B2760">
        <v>29.219839534003199</v>
      </c>
      <c r="C2760">
        <v>23.701979095181098</v>
      </c>
      <c r="D2760">
        <v>25.773561601130002</v>
      </c>
      <c r="E2760">
        <v>22.181878347679501</v>
      </c>
      <c r="F2760">
        <f t="shared" si="43"/>
        <v>0.90558244150343203</v>
      </c>
      <c r="G2760">
        <v>-0.143082109113218</v>
      </c>
      <c r="H2760">
        <v>5.3188771599225797</v>
      </c>
      <c r="I2760">
        <v>0.16338837995646899</v>
      </c>
      <c r="J2760">
        <v>0.68605588517417904</v>
      </c>
      <c r="K2760">
        <v>0.96772004890132901</v>
      </c>
      <c r="L2760" t="s">
        <v>4357</v>
      </c>
      <c r="M2760" t="s">
        <v>4357</v>
      </c>
      <c r="N2760" t="s">
        <v>14</v>
      </c>
    </row>
    <row r="2761" spans="1:14" x14ac:dyDescent="0.2">
      <c r="A2761" t="s">
        <v>1786</v>
      </c>
      <c r="B2761">
        <v>1318.7267937602501</v>
      </c>
      <c r="C2761">
        <v>598.64823223442795</v>
      </c>
      <c r="D2761">
        <v>499.77417092957398</v>
      </c>
      <c r="E2761">
        <v>246.12823097327501</v>
      </c>
      <c r="F2761">
        <f t="shared" si="43"/>
        <v>0.3890020481275217</v>
      </c>
      <c r="G2761">
        <v>-1.3621503437488001</v>
      </c>
      <c r="H2761">
        <v>9.8837764334810903</v>
      </c>
      <c r="I2761">
        <v>7.4277301489885303</v>
      </c>
      <c r="J2761">
        <v>6.4226305201887102E-3</v>
      </c>
      <c r="K2761">
        <v>0.11190522172730499</v>
      </c>
      <c r="L2761" t="s">
        <v>1787</v>
      </c>
      <c r="M2761" t="s">
        <v>1788</v>
      </c>
      <c r="N2761" t="s">
        <v>1789</v>
      </c>
    </row>
    <row r="2762" spans="1:14" x14ac:dyDescent="0.2">
      <c r="A2762" t="s">
        <v>1246</v>
      </c>
      <c r="B2762">
        <v>239.335464970364</v>
      </c>
      <c r="C2762">
        <v>352.34170093538302</v>
      </c>
      <c r="D2762">
        <v>240.873934256533</v>
      </c>
      <c r="E2762">
        <v>338.79568723214197</v>
      </c>
      <c r="F2762">
        <f t="shared" si="43"/>
        <v>0.97979827335661396</v>
      </c>
      <c r="G2762">
        <v>-2.94433456446807E-2</v>
      </c>
      <c r="H2762">
        <v>7.9818462097438703</v>
      </c>
      <c r="I2762">
        <v>5.6693833648750998E-3</v>
      </c>
      <c r="J2762">
        <v>0.93997975478225104</v>
      </c>
      <c r="K2762">
        <v>0.99189446327193898</v>
      </c>
      <c r="L2762" t="s">
        <v>1247</v>
      </c>
      <c r="M2762" t="s">
        <v>1247</v>
      </c>
      <c r="N2762" t="s">
        <v>14</v>
      </c>
    </row>
    <row r="2763" spans="1:14" x14ac:dyDescent="0.2">
      <c r="A2763" t="s">
        <v>4115</v>
      </c>
      <c r="B2763">
        <v>149.003754283734</v>
      </c>
      <c r="C2763">
        <v>225.44601753398899</v>
      </c>
      <c r="D2763">
        <v>156.00853299230201</v>
      </c>
      <c r="E2763">
        <v>268.19191103490999</v>
      </c>
      <c r="F2763">
        <f t="shared" si="43"/>
        <v>1.1330785455281847</v>
      </c>
      <c r="G2763">
        <v>0.18024787291156499</v>
      </c>
      <c r="H2763">
        <v>7.6541001190549398</v>
      </c>
      <c r="I2763">
        <v>0.230425132542564</v>
      </c>
      <c r="J2763">
        <v>0.63120877816452003</v>
      </c>
      <c r="K2763">
        <v>0.95895631420942196</v>
      </c>
      <c r="L2763" t="s">
        <v>4116</v>
      </c>
      <c r="M2763" t="s">
        <v>4116</v>
      </c>
      <c r="N2763" t="s">
        <v>4117</v>
      </c>
    </row>
    <row r="2764" spans="1:14" x14ac:dyDescent="0.2">
      <c r="A2764" t="s">
        <v>8410</v>
      </c>
      <c r="B2764">
        <v>226.78778039910199</v>
      </c>
      <c r="C2764">
        <v>295.23517820313299</v>
      </c>
      <c r="D2764">
        <v>873.00977517697902</v>
      </c>
      <c r="E2764">
        <v>1080.41113330385</v>
      </c>
      <c r="F2764">
        <f t="shared" si="43"/>
        <v>3.7421662642414506</v>
      </c>
      <c r="G2764">
        <v>1.9038736588640699</v>
      </c>
      <c r="H2764">
        <v>8.6756237115448194</v>
      </c>
      <c r="I2764">
        <v>26.7021743505634</v>
      </c>
      <c r="J2764" s="1">
        <v>2.3735427306699899E-7</v>
      </c>
      <c r="K2764" s="1">
        <v>1.2797885804558499E-5</v>
      </c>
      <c r="L2764" t="s">
        <v>8411</v>
      </c>
      <c r="M2764" t="s">
        <v>8412</v>
      </c>
      <c r="N2764" t="s">
        <v>503</v>
      </c>
    </row>
    <row r="2765" spans="1:14" x14ac:dyDescent="0.2">
      <c r="A2765" t="s">
        <v>3114</v>
      </c>
      <c r="B2765">
        <v>619.25147004467999</v>
      </c>
      <c r="C2765">
        <v>474.31679803339102</v>
      </c>
      <c r="D2765">
        <v>321.33403127852898</v>
      </c>
      <c r="E2765">
        <v>414.08799544247103</v>
      </c>
      <c r="F2765">
        <f t="shared" si="43"/>
        <v>0.67250747695561308</v>
      </c>
      <c r="G2765">
        <v>-0.57237778720796095</v>
      </c>
      <c r="H2765">
        <v>8.9298848310306305</v>
      </c>
      <c r="I2765">
        <v>2.5348287610830802</v>
      </c>
      <c r="J2765">
        <v>0.111358966930703</v>
      </c>
      <c r="K2765">
        <v>0.63384062489801296</v>
      </c>
      <c r="L2765" t="s">
        <v>3115</v>
      </c>
      <c r="M2765" t="s">
        <v>3116</v>
      </c>
      <c r="N2765" t="s">
        <v>3117</v>
      </c>
    </row>
    <row r="2766" spans="1:14" x14ac:dyDescent="0.2">
      <c r="A2766" t="s">
        <v>7485</v>
      </c>
      <c r="B2766">
        <v>131.402141204603</v>
      </c>
      <c r="C2766">
        <v>105.688649474126</v>
      </c>
      <c r="D2766">
        <v>112.563118741281</v>
      </c>
      <c r="E2766">
        <v>120.28645576459201</v>
      </c>
      <c r="F2766">
        <f t="shared" si="43"/>
        <v>0.9820380229122021</v>
      </c>
      <c r="G2766">
        <v>-2.6149210464600399E-2</v>
      </c>
      <c r="H2766">
        <v>7.0316811238990304</v>
      </c>
      <c r="I2766">
        <v>7.0722861612750902E-3</v>
      </c>
      <c r="J2766">
        <v>0.93297940083529696</v>
      </c>
      <c r="K2766">
        <v>0.99110431558382195</v>
      </c>
      <c r="L2766" t="s">
        <v>7486</v>
      </c>
      <c r="M2766" t="s">
        <v>7487</v>
      </c>
      <c r="N2766" t="s">
        <v>7488</v>
      </c>
    </row>
    <row r="2767" spans="1:14" x14ac:dyDescent="0.2">
      <c r="A2767" t="s">
        <v>5843</v>
      </c>
      <c r="B2767">
        <v>48.970824507285698</v>
      </c>
      <c r="C2767">
        <v>30.216558144733799</v>
      </c>
      <c r="D2767">
        <v>51.091402073752803</v>
      </c>
      <c r="E2767">
        <v>41.014805257432201</v>
      </c>
      <c r="F2767">
        <f t="shared" si="43"/>
        <v>1.1622015818237075</v>
      </c>
      <c r="G2767">
        <v>0.21686032336785799</v>
      </c>
      <c r="H2767">
        <v>5.6085877697701498</v>
      </c>
      <c r="I2767">
        <v>0.38048685493448903</v>
      </c>
      <c r="J2767">
        <v>0.53734279496056103</v>
      </c>
      <c r="K2767">
        <v>0.93110240251002196</v>
      </c>
      <c r="L2767" t="s">
        <v>5844</v>
      </c>
      <c r="M2767" t="s">
        <v>5845</v>
      </c>
      <c r="N2767" t="s">
        <v>5846</v>
      </c>
    </row>
    <row r="2768" spans="1:14" x14ac:dyDescent="0.2">
      <c r="A2768" t="s">
        <v>7013</v>
      </c>
      <c r="B2768">
        <v>26.199100655736501</v>
      </c>
      <c r="C2768">
        <v>17.3260081105125</v>
      </c>
      <c r="D2768">
        <v>33.318278061971597</v>
      </c>
      <c r="E2768">
        <v>22.260677205042501</v>
      </c>
      <c r="F2768">
        <f t="shared" si="43"/>
        <v>1.2747052736738422</v>
      </c>
      <c r="G2768">
        <v>0.35016371817359498</v>
      </c>
      <c r="H2768">
        <v>4.8107584655741498</v>
      </c>
      <c r="I2768">
        <v>1.07441677388123</v>
      </c>
      <c r="J2768">
        <v>0.299949928020251</v>
      </c>
      <c r="K2768">
        <v>0.83868269993048505</v>
      </c>
      <c r="L2768" t="s">
        <v>7014</v>
      </c>
      <c r="M2768" t="s">
        <v>7014</v>
      </c>
      <c r="N2768" t="s">
        <v>14</v>
      </c>
    </row>
    <row r="2769" spans="1:14" x14ac:dyDescent="0.2">
      <c r="A2769" t="s">
        <v>8527</v>
      </c>
      <c r="B2769">
        <v>190.65509612445001</v>
      </c>
      <c r="C2769">
        <v>180.60630854398201</v>
      </c>
      <c r="D2769">
        <v>426.605611963694</v>
      </c>
      <c r="E2769">
        <v>281.62711621529797</v>
      </c>
      <c r="F2769">
        <f t="shared" si="43"/>
        <v>1.9075038413644509</v>
      </c>
      <c r="G2769">
        <v>0.93168596238712598</v>
      </c>
      <c r="H2769">
        <v>7.9983697936539899</v>
      </c>
      <c r="I2769">
        <v>5.5461686978020497</v>
      </c>
      <c r="J2769">
        <v>1.8521184985145302E-2</v>
      </c>
      <c r="K2769">
        <v>0.23093602528352999</v>
      </c>
      <c r="L2769" t="s">
        <v>8528</v>
      </c>
      <c r="M2769" t="s">
        <v>8528</v>
      </c>
      <c r="N2769" t="s">
        <v>14</v>
      </c>
    </row>
    <row r="2770" spans="1:14" x14ac:dyDescent="0.2">
      <c r="A2770" t="s">
        <v>4685</v>
      </c>
      <c r="B2770">
        <v>3.3111945396385298</v>
      </c>
      <c r="C2770">
        <v>2.9107693625661</v>
      </c>
      <c r="D2770">
        <v>5.0129324135793096</v>
      </c>
      <c r="E2770">
        <v>4.7673308704604196</v>
      </c>
      <c r="F2770">
        <f t="shared" si="43"/>
        <v>1.5662447348019337</v>
      </c>
      <c r="G2770">
        <v>0.647309659690531</v>
      </c>
      <c r="H2770">
        <v>1.9645794287641101</v>
      </c>
      <c r="I2770">
        <v>4.3026133770345201</v>
      </c>
      <c r="J2770">
        <v>3.8053854286978397E-2</v>
      </c>
      <c r="K2770">
        <v>0.35641990282874197</v>
      </c>
      <c r="L2770" t="s">
        <v>4686</v>
      </c>
      <c r="M2770" t="s">
        <v>4686</v>
      </c>
      <c r="N2770" t="s">
        <v>26</v>
      </c>
    </row>
    <row r="2771" spans="1:14" x14ac:dyDescent="0.2">
      <c r="A2771" t="s">
        <v>1263</v>
      </c>
      <c r="B2771">
        <v>87.659518602009598</v>
      </c>
      <c r="C2771">
        <v>80.392677632778103</v>
      </c>
      <c r="D2771">
        <v>81.523446321845398</v>
      </c>
      <c r="E2771">
        <v>77.380477930448507</v>
      </c>
      <c r="F2771">
        <f t="shared" si="43"/>
        <v>0.94545512960786182</v>
      </c>
      <c r="G2771">
        <v>-8.0919104008264103E-2</v>
      </c>
      <c r="H2771">
        <v>6.30299425050758</v>
      </c>
      <c r="I2771">
        <v>7.8710366517197997E-2</v>
      </c>
      <c r="J2771">
        <v>0.77905274872673702</v>
      </c>
      <c r="K2771">
        <v>0.98379344641657396</v>
      </c>
      <c r="L2771" t="s">
        <v>1264</v>
      </c>
      <c r="M2771" t="s">
        <v>1264</v>
      </c>
      <c r="N2771" t="s">
        <v>26</v>
      </c>
    </row>
    <row r="2772" spans="1:14" x14ac:dyDescent="0.2">
      <c r="A2772" t="s">
        <v>1739</v>
      </c>
      <c r="B2772">
        <v>68.605627216019499</v>
      </c>
      <c r="C2772">
        <v>48.790038839203199</v>
      </c>
      <c r="D2772">
        <v>59.902010558225598</v>
      </c>
      <c r="E2772">
        <v>45.782136127892699</v>
      </c>
      <c r="F2772">
        <f t="shared" si="43"/>
        <v>0.89965613865492855</v>
      </c>
      <c r="G2772">
        <v>-0.15255440661279299</v>
      </c>
      <c r="H2772">
        <v>5.8239260442041001</v>
      </c>
      <c r="I2772">
        <v>0.243110596288517</v>
      </c>
      <c r="J2772">
        <v>0.62196845000959999</v>
      </c>
      <c r="K2772">
        <v>0.95830554942534596</v>
      </c>
      <c r="L2772" t="s">
        <v>1740</v>
      </c>
      <c r="M2772" t="s">
        <v>1740</v>
      </c>
      <c r="N2772" t="s">
        <v>14</v>
      </c>
    </row>
    <row r="2773" spans="1:14" x14ac:dyDescent="0.2">
      <c r="A2773" t="s">
        <v>3555</v>
      </c>
      <c r="B2773">
        <v>311.42656012284499</v>
      </c>
      <c r="C2773">
        <v>254.48440712720799</v>
      </c>
      <c r="D2773">
        <v>263.81189772472999</v>
      </c>
      <c r="E2773">
        <v>240.533512100503</v>
      </c>
      <c r="F2773">
        <f t="shared" si="43"/>
        <v>0.89115985641086082</v>
      </c>
      <c r="G2773">
        <v>-0.16624384903772399</v>
      </c>
      <c r="H2773">
        <v>8.0733702317831906</v>
      </c>
      <c r="I2773">
        <v>0.25795522175258201</v>
      </c>
      <c r="J2773">
        <v>0.61152843770941301</v>
      </c>
      <c r="K2773">
        <v>0.95567011132344704</v>
      </c>
      <c r="L2773" t="s">
        <v>3556</v>
      </c>
      <c r="M2773" t="s">
        <v>3556</v>
      </c>
      <c r="N2773" t="s">
        <v>14</v>
      </c>
    </row>
    <row r="2774" spans="1:14" x14ac:dyDescent="0.2">
      <c r="A2774" t="s">
        <v>2599</v>
      </c>
      <c r="B2774">
        <v>30.323571047216099</v>
      </c>
      <c r="C2774">
        <v>54.126449337241098</v>
      </c>
      <c r="D2774">
        <v>47.648175769476097</v>
      </c>
      <c r="E2774">
        <v>66.427436756993998</v>
      </c>
      <c r="F2774">
        <f t="shared" si="43"/>
        <v>1.3518146403404825</v>
      </c>
      <c r="G2774">
        <v>0.43489734407959801</v>
      </c>
      <c r="H2774">
        <v>5.6864780755395996</v>
      </c>
      <c r="I2774">
        <v>1.3264145310145099</v>
      </c>
      <c r="J2774">
        <v>0.2494440794236</v>
      </c>
      <c r="K2774">
        <v>0.80095331380951096</v>
      </c>
    </row>
    <row r="2775" spans="1:14" x14ac:dyDescent="0.2">
      <c r="A2775" t="s">
        <v>6529</v>
      </c>
      <c r="B2775">
        <v>63.377425311327002</v>
      </c>
      <c r="C2775">
        <v>77.135388108001706</v>
      </c>
      <c r="D2775">
        <v>74.535722351401503</v>
      </c>
      <c r="E2775">
        <v>78.286664790122799</v>
      </c>
      <c r="F2775">
        <f t="shared" si="43"/>
        <v>1.0878355830013013</v>
      </c>
      <c r="G2775">
        <v>0.121460522109025</v>
      </c>
      <c r="H2775">
        <v>6.16434089138526</v>
      </c>
      <c r="I2775">
        <v>0.162015619269297</v>
      </c>
      <c r="J2775">
        <v>0.68730752462451905</v>
      </c>
      <c r="K2775">
        <v>0.96772004890132901</v>
      </c>
      <c r="L2775" t="s">
        <v>6530</v>
      </c>
      <c r="M2775" t="s">
        <v>6530</v>
      </c>
      <c r="N2775" t="s">
        <v>26</v>
      </c>
    </row>
    <row r="2776" spans="1:14" x14ac:dyDescent="0.2">
      <c r="A2776" t="s">
        <v>6744</v>
      </c>
      <c r="B2776">
        <v>50.481193946419097</v>
      </c>
      <c r="C2776">
        <v>51.215679974674998</v>
      </c>
      <c r="D2776">
        <v>35.394340980726703</v>
      </c>
      <c r="E2776">
        <v>42.787779548099302</v>
      </c>
      <c r="F2776">
        <f t="shared" si="43"/>
        <v>0.76898914045882871</v>
      </c>
      <c r="G2776">
        <v>-0.37896487006413199</v>
      </c>
      <c r="H2776">
        <v>5.7201410549357403</v>
      </c>
      <c r="I2776">
        <v>1.1513340423855101</v>
      </c>
      <c r="J2776">
        <v>0.28327006189577902</v>
      </c>
      <c r="K2776">
        <v>0.82835539252484103</v>
      </c>
      <c r="L2776" t="s">
        <v>6745</v>
      </c>
      <c r="M2776" t="s">
        <v>6746</v>
      </c>
      <c r="N2776" t="s">
        <v>6747</v>
      </c>
    </row>
    <row r="2777" spans="1:14" x14ac:dyDescent="0.2">
      <c r="A2777" t="s">
        <v>8542</v>
      </c>
      <c r="B2777">
        <v>535.48405730505306</v>
      </c>
      <c r="C2777">
        <v>708.28721155775202</v>
      </c>
      <c r="D2777">
        <v>407.66786729017201</v>
      </c>
      <c r="E2777">
        <v>468.97139959578902</v>
      </c>
      <c r="F2777">
        <f t="shared" si="43"/>
        <v>0.70484690483856349</v>
      </c>
      <c r="G2777">
        <v>-0.50461816165291296</v>
      </c>
      <c r="H2777">
        <v>9.1653294364703193</v>
      </c>
      <c r="I2777">
        <v>1.64258790572239</v>
      </c>
      <c r="J2777">
        <v>0.19997076666807101</v>
      </c>
      <c r="K2777">
        <v>0.77252081557952801</v>
      </c>
      <c r="L2777" t="s">
        <v>8543</v>
      </c>
      <c r="M2777" t="s">
        <v>8544</v>
      </c>
      <c r="N2777" t="s">
        <v>8545</v>
      </c>
    </row>
    <row r="2778" spans="1:14" x14ac:dyDescent="0.2">
      <c r="A2778" t="s">
        <v>1578</v>
      </c>
      <c r="B2778">
        <v>11.9086821162439</v>
      </c>
      <c r="C2778">
        <v>17.395312142954602</v>
      </c>
      <c r="D2778">
        <v>14.2792620265593</v>
      </c>
      <c r="E2778">
        <v>18.123737193485901</v>
      </c>
      <c r="F2778">
        <f t="shared" si="43"/>
        <v>1.107997784947238</v>
      </c>
      <c r="G2778">
        <v>0.14795499722750799</v>
      </c>
      <c r="H2778">
        <v>4.20242420911549</v>
      </c>
      <c r="I2778">
        <v>0.19358877530556401</v>
      </c>
      <c r="J2778">
        <v>0.65994634578420397</v>
      </c>
      <c r="K2778">
        <v>0.96772004890132901</v>
      </c>
    </row>
    <row r="2779" spans="1:14" x14ac:dyDescent="0.2">
      <c r="A2779" t="s">
        <v>8497</v>
      </c>
      <c r="B2779">
        <v>21.3194455446902</v>
      </c>
      <c r="C2779">
        <v>18.573480694469399</v>
      </c>
      <c r="D2779">
        <v>24.8114836631703</v>
      </c>
      <c r="E2779">
        <v>25.846025215058201</v>
      </c>
      <c r="F2779">
        <f t="shared" si="43"/>
        <v>1.2693535615133191</v>
      </c>
      <c r="G2779">
        <v>0.34409396862513802</v>
      </c>
      <c r="H2779">
        <v>4.71661304342331</v>
      </c>
      <c r="I2779">
        <v>1.2400938887558499</v>
      </c>
      <c r="J2779">
        <v>0.26545295993904899</v>
      </c>
      <c r="K2779">
        <v>0.80980968277596899</v>
      </c>
      <c r="L2779" t="s">
        <v>8498</v>
      </c>
      <c r="M2779" t="s">
        <v>8498</v>
      </c>
      <c r="N2779" t="s">
        <v>1585</v>
      </c>
    </row>
    <row r="2780" spans="1:14" x14ac:dyDescent="0.2">
      <c r="A2780" t="s">
        <v>3323</v>
      </c>
      <c r="B2780">
        <v>32.763398602739201</v>
      </c>
      <c r="C2780">
        <v>29.9393420149656</v>
      </c>
      <c r="D2780">
        <v>30.685222652818801</v>
      </c>
      <c r="E2780">
        <v>27.2644046475918</v>
      </c>
      <c r="F2780">
        <f t="shared" si="43"/>
        <v>0.92376327339264319</v>
      </c>
      <c r="G2780">
        <v>-0.114404905647341</v>
      </c>
      <c r="H2780">
        <v>4.8229950510092596</v>
      </c>
      <c r="I2780">
        <v>0.15616247817186901</v>
      </c>
      <c r="J2780">
        <v>0.69271449071161795</v>
      </c>
      <c r="K2780">
        <v>0.96772004890132901</v>
      </c>
    </row>
    <row r="2781" spans="1:14" x14ac:dyDescent="0.2">
      <c r="A2781" t="s">
        <v>4382</v>
      </c>
      <c r="B2781">
        <v>87.949974263381407</v>
      </c>
      <c r="C2781">
        <v>73.115754226362796</v>
      </c>
      <c r="D2781">
        <v>72.712837837372703</v>
      </c>
      <c r="E2781">
        <v>61.975301315985497</v>
      </c>
      <c r="F2781">
        <f t="shared" si="43"/>
        <v>0.83598329779774783</v>
      </c>
      <c r="G2781">
        <v>-0.25845397605616799</v>
      </c>
      <c r="H2781">
        <v>6.2906507554706801</v>
      </c>
      <c r="I2781">
        <v>0.76371337621596402</v>
      </c>
      <c r="J2781">
        <v>0.382168923611797</v>
      </c>
      <c r="K2781">
        <v>0.883856360482276</v>
      </c>
      <c r="L2781" t="s">
        <v>4383</v>
      </c>
      <c r="M2781" t="s">
        <v>221</v>
      </c>
      <c r="N2781" t="s">
        <v>222</v>
      </c>
    </row>
    <row r="2782" spans="1:14" x14ac:dyDescent="0.2">
      <c r="A2782" t="s">
        <v>7826</v>
      </c>
      <c r="B2782">
        <v>14.813238729961901</v>
      </c>
      <c r="C2782">
        <v>23.008938770760601</v>
      </c>
      <c r="D2782">
        <v>16.000875178697601</v>
      </c>
      <c r="E2782">
        <v>23.718456066257598</v>
      </c>
      <c r="F2782">
        <f t="shared" si="43"/>
        <v>1.0523438210682734</v>
      </c>
      <c r="G2782">
        <v>7.3606138004931806E-2</v>
      </c>
      <c r="H2782">
        <v>4.3795276087036603</v>
      </c>
      <c r="I2782">
        <v>4.57784527042122E-2</v>
      </c>
      <c r="J2782">
        <v>0.83057903181003601</v>
      </c>
      <c r="K2782">
        <v>0.98379344641657396</v>
      </c>
      <c r="L2782" t="s">
        <v>7827</v>
      </c>
      <c r="M2782" t="s">
        <v>7827</v>
      </c>
      <c r="N2782" t="s">
        <v>14</v>
      </c>
    </row>
    <row r="2783" spans="1:14" x14ac:dyDescent="0.2">
      <c r="A2783" t="s">
        <v>8242</v>
      </c>
      <c r="B2783">
        <v>100.497658834643</v>
      </c>
      <c r="C2783">
        <v>117.678247086601</v>
      </c>
      <c r="D2783">
        <v>110.740234227252</v>
      </c>
      <c r="E2783">
        <v>126.984358640446</v>
      </c>
      <c r="F2783">
        <f t="shared" si="43"/>
        <v>1.0897689104746704</v>
      </c>
      <c r="G2783">
        <v>0.124022238618561</v>
      </c>
      <c r="H2783">
        <v>6.8857334140869497</v>
      </c>
      <c r="I2783">
        <v>0.16162911308340699</v>
      </c>
      <c r="J2783">
        <v>0.687661039788383</v>
      </c>
      <c r="K2783">
        <v>0.96772004890132901</v>
      </c>
      <c r="L2783" t="s">
        <v>8243</v>
      </c>
      <c r="M2783" t="s">
        <v>8243</v>
      </c>
      <c r="N2783" t="s">
        <v>14</v>
      </c>
    </row>
    <row r="2784" spans="1:14" x14ac:dyDescent="0.2">
      <c r="A2784" t="s">
        <v>5629</v>
      </c>
      <c r="B2784">
        <v>475.12737087199201</v>
      </c>
      <c r="C2784">
        <v>661.43768562692605</v>
      </c>
      <c r="D2784">
        <v>521.14242828846795</v>
      </c>
      <c r="E2784">
        <v>653.55772296857401</v>
      </c>
      <c r="F2784">
        <f t="shared" si="43"/>
        <v>1.033596162004222</v>
      </c>
      <c r="G2784">
        <v>4.7672618074278202E-2</v>
      </c>
      <c r="H2784">
        <v>9.0577566748393199</v>
      </c>
      <c r="I2784">
        <v>1.7085376021441299E-2</v>
      </c>
      <c r="J2784">
        <v>0.89600389849029505</v>
      </c>
      <c r="K2784">
        <v>0.98720602827227399</v>
      </c>
      <c r="L2784" t="s">
        <v>5630</v>
      </c>
      <c r="M2784" t="s">
        <v>5631</v>
      </c>
      <c r="N2784" t="s">
        <v>5632</v>
      </c>
    </row>
    <row r="2785" spans="1:14" x14ac:dyDescent="0.2">
      <c r="A2785" t="s">
        <v>5243</v>
      </c>
      <c r="B2785">
        <v>109.79223999854101</v>
      </c>
      <c r="C2785">
        <v>109.292459161113</v>
      </c>
      <c r="D2785">
        <v>101.27136189049099</v>
      </c>
      <c r="E2785">
        <v>118.710478617333</v>
      </c>
      <c r="F2785">
        <f t="shared" si="43"/>
        <v>1.0041744006915301</v>
      </c>
      <c r="G2785">
        <v>6.0098521198811697E-3</v>
      </c>
      <c r="H2785">
        <v>6.9922756222689602</v>
      </c>
      <c r="I2785">
        <v>3.4965397320574397E-4</v>
      </c>
      <c r="J2785">
        <v>0.98508119672983696</v>
      </c>
      <c r="K2785">
        <v>0.99581301620269802</v>
      </c>
      <c r="L2785" t="s">
        <v>5244</v>
      </c>
      <c r="M2785" t="s">
        <v>5244</v>
      </c>
      <c r="N2785" t="s">
        <v>256</v>
      </c>
    </row>
    <row r="2786" spans="1:14" x14ac:dyDescent="0.2">
      <c r="A2786" t="s">
        <v>3336</v>
      </c>
      <c r="B2786">
        <v>79.003939893129896</v>
      </c>
      <c r="C2786">
        <v>54.195753369683104</v>
      </c>
      <c r="D2786">
        <v>78.232127060404494</v>
      </c>
      <c r="E2786">
        <v>54.331812151776198</v>
      </c>
      <c r="F2786">
        <f t="shared" si="43"/>
        <v>0.99473931770969737</v>
      </c>
      <c r="G2786">
        <v>-7.6095936750536202E-3</v>
      </c>
      <c r="H2786">
        <v>5.8694366962042102</v>
      </c>
      <c r="I2786">
        <v>4.4108217986149601E-4</v>
      </c>
      <c r="J2786">
        <v>0.98324409490195097</v>
      </c>
      <c r="K2786">
        <v>0.99553295976379397</v>
      </c>
      <c r="L2786" t="s">
        <v>3337</v>
      </c>
      <c r="M2786" t="s">
        <v>3338</v>
      </c>
      <c r="N2786" t="s">
        <v>3339</v>
      </c>
    </row>
    <row r="2787" spans="1:14" x14ac:dyDescent="0.2">
      <c r="A2787" t="s">
        <v>5115</v>
      </c>
      <c r="B2787">
        <v>17.427339682308101</v>
      </c>
      <c r="C2787">
        <v>18.226960532259199</v>
      </c>
      <c r="D2787">
        <v>21.115078954167402</v>
      </c>
      <c r="E2787">
        <v>17.099352047767098</v>
      </c>
      <c r="F2787">
        <f t="shared" si="43"/>
        <v>1.0711713645783929</v>
      </c>
      <c r="G2787">
        <v>9.9189298996540706E-2</v>
      </c>
      <c r="H2787">
        <v>4.0771819389067696</v>
      </c>
      <c r="I2787">
        <v>0.109938850242701</v>
      </c>
      <c r="J2787">
        <v>0.74021376466275701</v>
      </c>
      <c r="K2787">
        <v>0.97366756499293905</v>
      </c>
      <c r="L2787" t="s">
        <v>5116</v>
      </c>
      <c r="M2787" t="s">
        <v>5116</v>
      </c>
      <c r="N2787" t="s">
        <v>14</v>
      </c>
    </row>
    <row r="2788" spans="1:14" x14ac:dyDescent="0.2">
      <c r="A2788" t="s">
        <v>3627</v>
      </c>
      <c r="B2788">
        <v>2066.1273016021701</v>
      </c>
      <c r="C2788">
        <v>1151.69441112199</v>
      </c>
      <c r="D2788">
        <v>1412.0772345200601</v>
      </c>
      <c r="E2788">
        <v>561.59945642597404</v>
      </c>
      <c r="F2788">
        <f t="shared" si="43"/>
        <v>0.61334199966772029</v>
      </c>
      <c r="G2788">
        <v>-0.70523634945629499</v>
      </c>
      <c r="H2788">
        <v>10.4961470424584</v>
      </c>
      <c r="I2788">
        <v>1.95874164019915</v>
      </c>
      <c r="J2788">
        <v>0.16164796173312501</v>
      </c>
      <c r="K2788">
        <v>0.72540961983325003</v>
      </c>
      <c r="L2788" t="s">
        <v>3628</v>
      </c>
      <c r="M2788" t="s">
        <v>3629</v>
      </c>
      <c r="N2788" t="s">
        <v>3630</v>
      </c>
    </row>
    <row r="2789" spans="1:14" x14ac:dyDescent="0.2">
      <c r="A2789" t="s">
        <v>3861</v>
      </c>
      <c r="B2789">
        <v>50.074556020498498</v>
      </c>
      <c r="C2789">
        <v>65.630918722621402</v>
      </c>
      <c r="D2789">
        <v>68.560711999862505</v>
      </c>
      <c r="E2789">
        <v>59.020344164873698</v>
      </c>
      <c r="F2789">
        <f t="shared" si="43"/>
        <v>1.102787342850418</v>
      </c>
      <c r="G2789">
        <v>0.14115461414398001</v>
      </c>
      <c r="H2789">
        <v>6.1230618898790796</v>
      </c>
      <c r="I2789">
        <v>0.22114687635128399</v>
      </c>
      <c r="J2789">
        <v>0.63816744220856203</v>
      </c>
      <c r="K2789">
        <v>0.96122615870598804</v>
      </c>
      <c r="L2789" t="s">
        <v>3862</v>
      </c>
      <c r="M2789" t="s">
        <v>3862</v>
      </c>
      <c r="N2789" t="s">
        <v>753</v>
      </c>
    </row>
    <row r="2790" spans="1:14" x14ac:dyDescent="0.2">
      <c r="A2790" t="s">
        <v>1744</v>
      </c>
      <c r="B2790">
        <v>59.601501713493597</v>
      </c>
      <c r="C2790">
        <v>72.907842129036695</v>
      </c>
      <c r="D2790">
        <v>79.903104531597606</v>
      </c>
      <c r="E2790">
        <v>88.8063122480809</v>
      </c>
      <c r="F2790">
        <f t="shared" si="43"/>
        <v>1.2735382359283385</v>
      </c>
      <c r="G2790">
        <v>0.34884227485050801</v>
      </c>
      <c r="H2790">
        <v>6.3465371233193002</v>
      </c>
      <c r="I2790">
        <v>1.4327835369589099</v>
      </c>
      <c r="J2790">
        <v>0.231310700472978</v>
      </c>
      <c r="K2790">
        <v>0.79240685449314396</v>
      </c>
    </row>
    <row r="2791" spans="1:14" x14ac:dyDescent="0.2">
      <c r="A2791" t="s">
        <v>8548</v>
      </c>
      <c r="B2791">
        <v>238.87073591216901</v>
      </c>
      <c r="C2791">
        <v>192.526602124015</v>
      </c>
      <c r="D2791">
        <v>229.58217740574401</v>
      </c>
      <c r="E2791">
        <v>194.12098511370701</v>
      </c>
      <c r="F2791">
        <f t="shared" si="43"/>
        <v>0.98207754721058993</v>
      </c>
      <c r="G2791">
        <v>-2.60911471712242E-2</v>
      </c>
      <c r="H2791">
        <v>7.7873840765189302</v>
      </c>
      <c r="I2791">
        <v>5.8147514318989098E-3</v>
      </c>
      <c r="J2791">
        <v>0.939216610250457</v>
      </c>
      <c r="K2791">
        <v>0.99166643147938605</v>
      </c>
      <c r="L2791" t="s">
        <v>8549</v>
      </c>
      <c r="M2791" t="s">
        <v>8549</v>
      </c>
      <c r="N2791" t="s">
        <v>14</v>
      </c>
    </row>
    <row r="2792" spans="1:14" x14ac:dyDescent="0.2">
      <c r="A2792" t="s">
        <v>8244</v>
      </c>
      <c r="B2792">
        <v>517.94053535819603</v>
      </c>
      <c r="C2792">
        <v>418.31913982021399</v>
      </c>
      <c r="D2792">
        <v>520.93988556468696</v>
      </c>
      <c r="E2792">
        <v>358.57420043025002</v>
      </c>
      <c r="F2792">
        <f t="shared" si="43"/>
        <v>0.93934178386031686</v>
      </c>
      <c r="G2792">
        <v>-9.0277910210725398E-2</v>
      </c>
      <c r="H2792">
        <v>8.9058198691506298</v>
      </c>
      <c r="I2792">
        <v>5.7590749568134897E-2</v>
      </c>
      <c r="J2792">
        <v>0.81034519732671195</v>
      </c>
      <c r="K2792">
        <v>0.98379344641657396</v>
      </c>
      <c r="L2792" t="s">
        <v>8245</v>
      </c>
      <c r="M2792" t="s">
        <v>8246</v>
      </c>
      <c r="N2792" t="s">
        <v>8247</v>
      </c>
    </row>
    <row r="2793" spans="1:14" x14ac:dyDescent="0.2">
      <c r="A2793" t="s">
        <v>9420</v>
      </c>
      <c r="B2793">
        <v>79.584851215873499</v>
      </c>
      <c r="C2793">
        <v>87.115168779656898</v>
      </c>
      <c r="D2793">
        <v>68.510076318917299</v>
      </c>
      <c r="E2793">
        <v>83.566188233442602</v>
      </c>
      <c r="F2793">
        <f t="shared" si="43"/>
        <v>0.91250181060975366</v>
      </c>
      <c r="G2793">
        <v>-0.13210067337159601</v>
      </c>
      <c r="H2793">
        <v>6.2186685703542297</v>
      </c>
      <c r="I2793">
        <v>0.19539440538147501</v>
      </c>
      <c r="J2793">
        <v>0.65846431762314594</v>
      </c>
      <c r="K2793">
        <v>0.96772004890132901</v>
      </c>
      <c r="L2793" t="s">
        <v>9421</v>
      </c>
      <c r="M2793" t="s">
        <v>9421</v>
      </c>
      <c r="N2793" t="s">
        <v>14</v>
      </c>
    </row>
    <row r="2794" spans="1:14" x14ac:dyDescent="0.2">
      <c r="A2794" t="s">
        <v>604</v>
      </c>
      <c r="B2794">
        <v>9.1203077670745607</v>
      </c>
      <c r="C2794">
        <v>12.6133339044531</v>
      </c>
      <c r="D2794">
        <v>10.329678912830101</v>
      </c>
      <c r="E2794">
        <v>13.238208036981</v>
      </c>
      <c r="F2794">
        <f t="shared" si="43"/>
        <v>1.0872180677587453</v>
      </c>
      <c r="G2794">
        <v>0.120641336612857</v>
      </c>
      <c r="H2794">
        <v>3.8025358565196599</v>
      </c>
      <c r="I2794">
        <v>0.13090817895916701</v>
      </c>
      <c r="J2794">
        <v>0.71749226014916301</v>
      </c>
      <c r="K2794">
        <v>0.97182169666111595</v>
      </c>
    </row>
    <row r="2795" spans="1:14" x14ac:dyDescent="0.2">
      <c r="A2795" t="s">
        <v>2426</v>
      </c>
      <c r="B2795">
        <v>35.551772951908497</v>
      </c>
      <c r="C2795">
        <v>55.651138050966203</v>
      </c>
      <c r="D2795">
        <v>42.3314292702253</v>
      </c>
      <c r="E2795">
        <v>58.902145878829202</v>
      </c>
      <c r="F2795">
        <f t="shared" si="43"/>
        <v>1.1108263919459493</v>
      </c>
      <c r="G2795">
        <v>0.151633359436503</v>
      </c>
      <c r="H2795">
        <v>5.7187299926964403</v>
      </c>
      <c r="I2795">
        <v>0.18901878842172001</v>
      </c>
      <c r="J2795">
        <v>0.66373452904613695</v>
      </c>
      <c r="K2795">
        <v>0.96772004890132901</v>
      </c>
      <c r="L2795" t="s">
        <v>2427</v>
      </c>
      <c r="M2795" t="s">
        <v>2428</v>
      </c>
      <c r="N2795" t="s">
        <v>2429</v>
      </c>
    </row>
    <row r="2796" spans="1:14" x14ac:dyDescent="0.2">
      <c r="A2796" t="s">
        <v>4577</v>
      </c>
      <c r="B2796">
        <v>14.9294209945106</v>
      </c>
      <c r="C2796">
        <v>21.622858121919599</v>
      </c>
      <c r="D2796">
        <v>17.4186742451645</v>
      </c>
      <c r="E2796">
        <v>22.378875491086902</v>
      </c>
      <c r="F2796">
        <f t="shared" si="43"/>
        <v>1.0906261340104997</v>
      </c>
      <c r="G2796">
        <v>0.12515663140753799</v>
      </c>
      <c r="H2796">
        <v>4.2926413146365796</v>
      </c>
      <c r="I2796">
        <v>0.14189679017571399</v>
      </c>
      <c r="J2796">
        <v>0.70640258045589599</v>
      </c>
      <c r="K2796">
        <v>0.96923875378921098</v>
      </c>
      <c r="L2796" t="s">
        <v>4578</v>
      </c>
      <c r="M2796" t="s">
        <v>4578</v>
      </c>
      <c r="N2796" t="s">
        <v>14</v>
      </c>
    </row>
    <row r="2797" spans="1:14" x14ac:dyDescent="0.2">
      <c r="A2797" t="s">
        <v>4964</v>
      </c>
      <c r="B2797">
        <v>16.381699301369601</v>
      </c>
      <c r="C2797">
        <v>20.306081505520702</v>
      </c>
      <c r="D2797">
        <v>14.228626345614</v>
      </c>
      <c r="E2797">
        <v>23.600257780213202</v>
      </c>
      <c r="F2797">
        <f t="shared" si="43"/>
        <v>1.0329804351708238</v>
      </c>
      <c r="G2797">
        <v>4.6812929566641202E-2</v>
      </c>
      <c r="H2797">
        <v>4.2597732809038096</v>
      </c>
      <c r="I2797">
        <v>1.8104540313920801E-2</v>
      </c>
      <c r="J2797">
        <v>0.89296521450134603</v>
      </c>
      <c r="K2797">
        <v>0.98720602827227399</v>
      </c>
    </row>
    <row r="2798" spans="1:14" x14ac:dyDescent="0.2">
      <c r="A2798" t="s">
        <v>4926</v>
      </c>
      <c r="B2798">
        <v>11.8505909839695</v>
      </c>
      <c r="C2798">
        <v>10.326300833865499</v>
      </c>
      <c r="D2798">
        <v>10.6334929985016</v>
      </c>
      <c r="E2798">
        <v>9.4164634548763697</v>
      </c>
      <c r="F2798">
        <f t="shared" si="43"/>
        <v>0.90268602612226179</v>
      </c>
      <c r="G2798">
        <v>-0.14770382071768401</v>
      </c>
      <c r="H2798">
        <v>3.5746903083315398</v>
      </c>
      <c r="I2798">
        <v>0.24675041218712301</v>
      </c>
      <c r="J2798">
        <v>0.619372564055783</v>
      </c>
      <c r="K2798">
        <v>0.95830554942534596</v>
      </c>
      <c r="L2798" t="s">
        <v>4927</v>
      </c>
      <c r="M2798" t="s">
        <v>4927</v>
      </c>
      <c r="N2798" t="s">
        <v>14</v>
      </c>
    </row>
    <row r="2799" spans="1:14" x14ac:dyDescent="0.2">
      <c r="A2799" t="s">
        <v>2656</v>
      </c>
      <c r="B2799">
        <v>2.4398275555231299</v>
      </c>
      <c r="C2799">
        <v>0.76234435686255098</v>
      </c>
      <c r="D2799">
        <v>1.92415587591933</v>
      </c>
      <c r="E2799">
        <v>1.22138228912622</v>
      </c>
      <c r="F2799">
        <f t="shared" si="43"/>
        <v>0.96053640298898513</v>
      </c>
      <c r="G2799">
        <v>-5.8087803832080398E-2</v>
      </c>
      <c r="H2799">
        <v>1.6764231404350001</v>
      </c>
      <c r="I2799">
        <v>1.4533696594277499E-2</v>
      </c>
      <c r="J2799">
        <v>0.90404289409040095</v>
      </c>
      <c r="K2799">
        <v>0.98839104678536605</v>
      </c>
      <c r="L2799" t="s">
        <v>2657</v>
      </c>
      <c r="M2799" t="s">
        <v>2657</v>
      </c>
      <c r="N2799" t="s">
        <v>14</v>
      </c>
    </row>
    <row r="2800" spans="1:14" x14ac:dyDescent="0.2">
      <c r="A2800" t="s">
        <v>777</v>
      </c>
      <c r="B2800">
        <v>38.804876359272598</v>
      </c>
      <c r="C2800">
        <v>36.315312999634202</v>
      </c>
      <c r="D2800">
        <v>31.3941221860523</v>
      </c>
      <c r="E2800">
        <v>34.868494383119597</v>
      </c>
      <c r="F2800">
        <f t="shared" si="43"/>
        <v>0.88219666879622205</v>
      </c>
      <c r="G2800">
        <v>-0.18082778211110201</v>
      </c>
      <c r="H2800">
        <v>5.4251945965425996</v>
      </c>
      <c r="I2800">
        <v>0.39765144353415799</v>
      </c>
      <c r="J2800">
        <v>0.52830464840213998</v>
      </c>
      <c r="K2800">
        <v>0.93035694612892295</v>
      </c>
      <c r="L2800" t="s">
        <v>778</v>
      </c>
      <c r="M2800" t="s">
        <v>778</v>
      </c>
      <c r="N2800" t="s">
        <v>26</v>
      </c>
    </row>
    <row r="2801" spans="1:14" x14ac:dyDescent="0.2">
      <c r="A2801" t="s">
        <v>1148</v>
      </c>
      <c r="B2801">
        <v>8.8298521057027592</v>
      </c>
      <c r="C2801">
        <v>7.3462274388573103</v>
      </c>
      <c r="D2801">
        <v>7.1902666942248796</v>
      </c>
      <c r="E2801">
        <v>5.4371211580457697</v>
      </c>
      <c r="F2801">
        <f t="shared" si="43"/>
        <v>0.7779621495271597</v>
      </c>
      <c r="G2801">
        <v>-0.36222812993018799</v>
      </c>
      <c r="H2801">
        <v>3.4135331241026701</v>
      </c>
      <c r="I2801">
        <v>1.2184548882603301</v>
      </c>
      <c r="J2801">
        <v>0.26966409406938002</v>
      </c>
      <c r="K2801">
        <v>0.81450396316186602</v>
      </c>
      <c r="L2801" t="s">
        <v>1149</v>
      </c>
      <c r="M2801" t="s">
        <v>1149</v>
      </c>
      <c r="N2801" t="s">
        <v>26</v>
      </c>
    </row>
    <row r="2802" spans="1:14" x14ac:dyDescent="0.2">
      <c r="A2802" t="s">
        <v>1081</v>
      </c>
      <c r="B2802">
        <v>94.746636739481602</v>
      </c>
      <c r="C2802">
        <v>121.97509709800801</v>
      </c>
      <c r="D2802">
        <v>74.333179627620595</v>
      </c>
      <c r="E2802">
        <v>92.076464828644703</v>
      </c>
      <c r="F2802">
        <f t="shared" si="43"/>
        <v>0.76808536778982628</v>
      </c>
      <c r="G2802">
        <v>-0.38066142867716302</v>
      </c>
      <c r="H2802">
        <v>6.8904937623793803</v>
      </c>
      <c r="I2802">
        <v>1.4705045200723099</v>
      </c>
      <c r="J2802">
        <v>0.22526610867432101</v>
      </c>
      <c r="K2802">
        <v>0.79240685449314396</v>
      </c>
      <c r="L2802" t="s">
        <v>1082</v>
      </c>
      <c r="M2802" t="s">
        <v>1083</v>
      </c>
      <c r="N2802" t="s">
        <v>1084</v>
      </c>
    </row>
    <row r="2803" spans="1:14" x14ac:dyDescent="0.2">
      <c r="A2803" t="s">
        <v>1092</v>
      </c>
      <c r="B2803">
        <v>446.43035152845903</v>
      </c>
      <c r="C2803">
        <v>504.18683601591403</v>
      </c>
      <c r="D2803">
        <v>345.18343700373902</v>
      </c>
      <c r="E2803">
        <v>354.04326613187902</v>
      </c>
      <c r="F2803">
        <f t="shared" si="43"/>
        <v>0.73556424294721423</v>
      </c>
      <c r="G2803">
        <v>-0.443076745339477</v>
      </c>
      <c r="H2803">
        <v>9.0587447093794395</v>
      </c>
      <c r="I2803">
        <v>1.46677371892571</v>
      </c>
      <c r="J2803">
        <v>0.22585541882923099</v>
      </c>
      <c r="K2803">
        <v>0.79240685449314396</v>
      </c>
      <c r="L2803" t="s">
        <v>1093</v>
      </c>
      <c r="M2803" t="s">
        <v>1094</v>
      </c>
      <c r="N2803" t="s">
        <v>1095</v>
      </c>
    </row>
    <row r="2804" spans="1:14" x14ac:dyDescent="0.2">
      <c r="A2804" t="s">
        <v>274</v>
      </c>
      <c r="B2804">
        <v>43.510258073495798</v>
      </c>
      <c r="C2804">
        <v>42.067547692324403</v>
      </c>
      <c r="D2804">
        <v>38.280574794605698</v>
      </c>
      <c r="E2804">
        <v>50.864662427805001</v>
      </c>
      <c r="F2804">
        <f t="shared" si="43"/>
        <v>1.0420378224968665</v>
      </c>
      <c r="G2804">
        <v>5.9407643584140399E-2</v>
      </c>
      <c r="H2804">
        <v>5.8357895625665597</v>
      </c>
      <c r="I2804">
        <v>3.7128201721460002E-2</v>
      </c>
      <c r="J2804">
        <v>0.84720426418497796</v>
      </c>
      <c r="K2804">
        <v>0.98379344641657396</v>
      </c>
      <c r="L2804" t="s">
        <v>275</v>
      </c>
      <c r="M2804" t="s">
        <v>275</v>
      </c>
      <c r="N2804" t="s">
        <v>26</v>
      </c>
    </row>
    <row r="2805" spans="1:14" x14ac:dyDescent="0.2">
      <c r="A2805" t="s">
        <v>3096</v>
      </c>
      <c r="B2805">
        <v>32.531034073641699</v>
      </c>
      <c r="C2805">
        <v>42.275459789650498</v>
      </c>
      <c r="D2805">
        <v>36.964047090029297</v>
      </c>
      <c r="E2805">
        <v>40.069218969076402</v>
      </c>
      <c r="F2805">
        <f t="shared" si="43"/>
        <v>1.0303646786081555</v>
      </c>
      <c r="G2805">
        <v>4.31550431398246E-2</v>
      </c>
      <c r="H2805">
        <v>5.3985124477484199</v>
      </c>
      <c r="I2805">
        <v>2.06689372309228E-2</v>
      </c>
      <c r="J2805">
        <v>0.885684498159518</v>
      </c>
      <c r="K2805">
        <v>0.98720602827227399</v>
      </c>
      <c r="L2805" t="s">
        <v>3097</v>
      </c>
      <c r="M2805" t="s">
        <v>3098</v>
      </c>
      <c r="N2805" t="s">
        <v>1463</v>
      </c>
    </row>
    <row r="2806" spans="1:14" x14ac:dyDescent="0.2">
      <c r="A2806" t="s">
        <v>1250</v>
      </c>
      <c r="B2806">
        <v>15.103694391333701</v>
      </c>
      <c r="C2806">
        <v>20.2367774730786</v>
      </c>
      <c r="D2806">
        <v>19.4441014829743</v>
      </c>
      <c r="E2806">
        <v>24.742841211976401</v>
      </c>
      <c r="F2806">
        <f t="shared" si="43"/>
        <v>1.2519007891348035</v>
      </c>
      <c r="G2806">
        <v>0.324120235837218</v>
      </c>
      <c r="H2806">
        <v>4.5672610072609103</v>
      </c>
      <c r="I2806">
        <v>0.87964415524530004</v>
      </c>
      <c r="J2806">
        <v>0.348299160928984</v>
      </c>
      <c r="K2806">
        <v>0.86954163360380099</v>
      </c>
      <c r="L2806" t="s">
        <v>1251</v>
      </c>
      <c r="M2806" t="s">
        <v>203</v>
      </c>
      <c r="N2806" t="s">
        <v>204</v>
      </c>
    </row>
    <row r="2807" spans="1:14" x14ac:dyDescent="0.2">
      <c r="A2807" t="s">
        <v>5044</v>
      </c>
      <c r="B2807">
        <v>9.2945811638976394</v>
      </c>
      <c r="C2807">
        <v>11.5737734178224</v>
      </c>
      <c r="D2807">
        <v>14.3805333884498</v>
      </c>
      <c r="E2807">
        <v>16.2719640454558</v>
      </c>
      <c r="F2807">
        <f t="shared" si="43"/>
        <v>1.4709603625379699</v>
      </c>
      <c r="G2807">
        <v>0.55675837131037298</v>
      </c>
      <c r="H2807">
        <v>3.7732789771176498</v>
      </c>
      <c r="I2807">
        <v>3.0040084647880101</v>
      </c>
      <c r="J2807">
        <v>8.3058782839963805E-2</v>
      </c>
      <c r="K2807">
        <v>0.54353310592585302</v>
      </c>
      <c r="L2807" t="s">
        <v>5045</v>
      </c>
      <c r="M2807" t="s">
        <v>47</v>
      </c>
      <c r="N2807" t="s">
        <v>48</v>
      </c>
    </row>
    <row r="2808" spans="1:14" x14ac:dyDescent="0.2">
      <c r="A2808" t="s">
        <v>6618</v>
      </c>
      <c r="B2808">
        <v>87.427154072912202</v>
      </c>
      <c r="C2808">
        <v>85.937000228142097</v>
      </c>
      <c r="D2808">
        <v>83.802051964381505</v>
      </c>
      <c r="E2808">
        <v>82.463004230360895</v>
      </c>
      <c r="F2808">
        <f t="shared" si="43"/>
        <v>0.9590267855095318</v>
      </c>
      <c r="G2808">
        <v>-6.0356984772097499E-2</v>
      </c>
      <c r="H2808">
        <v>6.45300147667293</v>
      </c>
      <c r="I2808">
        <v>4.4923486184543997E-2</v>
      </c>
      <c r="J2808">
        <v>0.83214478397646696</v>
      </c>
      <c r="K2808">
        <v>0.98379344641657396</v>
      </c>
      <c r="L2808" t="s">
        <v>6619</v>
      </c>
      <c r="M2808" t="s">
        <v>203</v>
      </c>
      <c r="N2808" t="s">
        <v>204</v>
      </c>
    </row>
    <row r="2809" spans="1:14" x14ac:dyDescent="0.2">
      <c r="A2809" t="s">
        <v>4422</v>
      </c>
      <c r="B2809">
        <v>93.410540697171299</v>
      </c>
      <c r="C2809">
        <v>67.086303403904495</v>
      </c>
      <c r="D2809">
        <v>87.295913949603403</v>
      </c>
      <c r="E2809">
        <v>71.076569341409893</v>
      </c>
      <c r="F2809">
        <f t="shared" si="43"/>
        <v>0.98638914541617995</v>
      </c>
      <c r="G2809">
        <v>-1.97711709986086E-2</v>
      </c>
      <c r="H2809">
        <v>6.2165646153498901</v>
      </c>
      <c r="I2809">
        <v>3.8234610270819801E-3</v>
      </c>
      <c r="J2809">
        <v>0.95069491469256795</v>
      </c>
      <c r="K2809">
        <v>0.99352138679294999</v>
      </c>
      <c r="L2809" t="s">
        <v>4423</v>
      </c>
      <c r="M2809" t="s">
        <v>4423</v>
      </c>
      <c r="N2809" t="s">
        <v>26</v>
      </c>
    </row>
    <row r="2810" spans="1:14" x14ac:dyDescent="0.2">
      <c r="A2810" t="s">
        <v>8574</v>
      </c>
      <c r="B2810">
        <v>52.630565840570398</v>
      </c>
      <c r="C2810">
        <v>39.226082362200302</v>
      </c>
      <c r="D2810">
        <v>46.787369193406903</v>
      </c>
      <c r="E2810">
        <v>35.774681242793903</v>
      </c>
      <c r="F2810">
        <f t="shared" si="43"/>
        <v>0.89810675964219844</v>
      </c>
      <c r="G2810">
        <v>-0.15504114385013301</v>
      </c>
      <c r="H2810">
        <v>5.6435451054616701</v>
      </c>
      <c r="I2810">
        <v>0.257671094070204</v>
      </c>
      <c r="J2810">
        <v>0.61172467777445705</v>
      </c>
      <c r="K2810">
        <v>0.95567011132344704</v>
      </c>
      <c r="L2810" t="s">
        <v>8575</v>
      </c>
      <c r="M2810" t="s">
        <v>8575</v>
      </c>
      <c r="N2810" t="s">
        <v>26</v>
      </c>
    </row>
    <row r="2811" spans="1:14" x14ac:dyDescent="0.2">
      <c r="A2811" t="s">
        <v>5935</v>
      </c>
      <c r="B2811">
        <v>169.56801510885799</v>
      </c>
      <c r="C2811">
        <v>154.062864118677</v>
      </c>
      <c r="D2811">
        <v>166.94584007647501</v>
      </c>
      <c r="E2811">
        <v>126.03877235209001</v>
      </c>
      <c r="F2811">
        <f t="shared" si="43"/>
        <v>0.90518168573165048</v>
      </c>
      <c r="G2811">
        <v>-0.14372069960139999</v>
      </c>
      <c r="H2811">
        <v>7.2036242269462898</v>
      </c>
      <c r="I2811">
        <v>0.19800350600577499</v>
      </c>
      <c r="J2811">
        <v>0.656337207552386</v>
      </c>
      <c r="K2811">
        <v>0.96772004890132901</v>
      </c>
      <c r="L2811" t="s">
        <v>5936</v>
      </c>
      <c r="M2811" t="s">
        <v>5937</v>
      </c>
      <c r="N2811" t="s">
        <v>5938</v>
      </c>
    </row>
    <row r="2812" spans="1:14" x14ac:dyDescent="0.2">
      <c r="A2812" t="s">
        <v>3970</v>
      </c>
      <c r="B2812">
        <v>17.194975153210599</v>
      </c>
      <c r="C2812">
        <v>13.652894391083899</v>
      </c>
      <c r="D2812">
        <v>14.5830761122307</v>
      </c>
      <c r="E2812">
        <v>17.335748619856101</v>
      </c>
      <c r="F2812">
        <f t="shared" si="43"/>
        <v>1.0344682235985558</v>
      </c>
      <c r="G2812">
        <v>4.8889329720998603E-2</v>
      </c>
      <c r="H2812">
        <v>4.0751846101500497</v>
      </c>
      <c r="I2812">
        <v>2.5364272469580802E-2</v>
      </c>
      <c r="J2812">
        <v>0.87346273564007104</v>
      </c>
      <c r="K2812">
        <v>0.98720602827227399</v>
      </c>
      <c r="L2812" t="s">
        <v>3971</v>
      </c>
      <c r="M2812" t="s">
        <v>3971</v>
      </c>
      <c r="N2812" t="s">
        <v>26</v>
      </c>
    </row>
    <row r="2813" spans="1:14" x14ac:dyDescent="0.2">
      <c r="A2813" t="s">
        <v>2430</v>
      </c>
      <c r="B2813">
        <v>58.555861332555097</v>
      </c>
      <c r="C2813">
        <v>94.184180088746004</v>
      </c>
      <c r="D2813">
        <v>70.434232194836596</v>
      </c>
      <c r="E2813">
        <v>90.421688824022098</v>
      </c>
      <c r="F2813">
        <f t="shared" si="43"/>
        <v>1.0536515629808056</v>
      </c>
      <c r="G2813">
        <v>7.5397854196485398E-2</v>
      </c>
      <c r="H2813">
        <v>6.3662908345645901</v>
      </c>
      <c r="I2813">
        <v>5.23518439224517E-2</v>
      </c>
      <c r="J2813">
        <v>0.81902028357941603</v>
      </c>
      <c r="K2813">
        <v>0.98379344641657396</v>
      </c>
      <c r="L2813" t="s">
        <v>2431</v>
      </c>
      <c r="M2813" t="s">
        <v>2431</v>
      </c>
      <c r="N2813" t="s">
        <v>26</v>
      </c>
    </row>
    <row r="2814" spans="1:14" x14ac:dyDescent="0.2">
      <c r="A2814" t="s">
        <v>953</v>
      </c>
      <c r="B2814">
        <v>96.896008633632903</v>
      </c>
      <c r="C2814">
        <v>98.688942197479307</v>
      </c>
      <c r="D2814">
        <v>139.04557987564399</v>
      </c>
      <c r="E2814">
        <v>110.27900087949401</v>
      </c>
      <c r="F2814">
        <f t="shared" si="43"/>
        <v>1.2746187163406775</v>
      </c>
      <c r="G2814">
        <v>0.35006575037048598</v>
      </c>
      <c r="H2814">
        <v>7.0599685979692097</v>
      </c>
      <c r="I2814">
        <v>1.2528683535962699</v>
      </c>
      <c r="J2814">
        <v>0.26300534361835498</v>
      </c>
      <c r="K2814">
        <v>0.80979697614172597</v>
      </c>
    </row>
    <row r="2815" spans="1:14" x14ac:dyDescent="0.2">
      <c r="A2815" t="s">
        <v>6825</v>
      </c>
      <c r="B2815">
        <v>347.09451533930297</v>
      </c>
      <c r="C2815">
        <v>374.588295349281</v>
      </c>
      <c r="D2815">
        <v>461.29105341118702</v>
      </c>
      <c r="E2815">
        <v>302.58761227385202</v>
      </c>
      <c r="F2815">
        <f t="shared" si="43"/>
        <v>1.0584243472558124</v>
      </c>
      <c r="G2815">
        <v>8.1918153861893203E-2</v>
      </c>
      <c r="H2815">
        <v>8.5460114885334697</v>
      </c>
      <c r="I2815">
        <v>5.3541657445421699E-2</v>
      </c>
      <c r="J2815">
        <v>0.81701128711986504</v>
      </c>
      <c r="K2815">
        <v>0.98379344641657396</v>
      </c>
      <c r="L2815" t="s">
        <v>6826</v>
      </c>
      <c r="M2815" t="s">
        <v>6826</v>
      </c>
      <c r="N2815" t="s">
        <v>26</v>
      </c>
    </row>
    <row r="2816" spans="1:14" x14ac:dyDescent="0.2">
      <c r="A2816" t="s">
        <v>9276</v>
      </c>
      <c r="B2816">
        <v>236.256634959823</v>
      </c>
      <c r="C2816">
        <v>316.23430003307402</v>
      </c>
      <c r="D2816">
        <v>286.69922551198101</v>
      </c>
      <c r="E2816">
        <v>381.583466780241</v>
      </c>
      <c r="F2816">
        <f t="shared" si="43"/>
        <v>1.2096936157663967</v>
      </c>
      <c r="G2816">
        <v>0.27464169627200502</v>
      </c>
      <c r="H2816">
        <v>8.0860789692706891</v>
      </c>
      <c r="I2816">
        <v>0.65745705482822803</v>
      </c>
      <c r="J2816">
        <v>0.41745913658144101</v>
      </c>
      <c r="K2816">
        <v>0.90057046699537802</v>
      </c>
      <c r="L2816" t="s">
        <v>9277</v>
      </c>
      <c r="M2816" t="s">
        <v>9277</v>
      </c>
      <c r="N2816" t="s">
        <v>14</v>
      </c>
    </row>
    <row r="2817" spans="1:14" x14ac:dyDescent="0.2">
      <c r="A2817" t="s">
        <v>5137</v>
      </c>
      <c r="B2817">
        <v>14.6970564654131</v>
      </c>
      <c r="C2817">
        <v>19.405129083774</v>
      </c>
      <c r="D2817">
        <v>40.559180437141698</v>
      </c>
      <c r="E2817">
        <v>36.956664103238701</v>
      </c>
      <c r="F2817">
        <f t="shared" si="43"/>
        <v>2.2744473088783841</v>
      </c>
      <c r="G2817">
        <v>1.1855160127344799</v>
      </c>
      <c r="H2817">
        <v>4.5336721729541498</v>
      </c>
      <c r="I2817">
        <v>14.5094884120795</v>
      </c>
      <c r="J2817">
        <v>1.3945536236293799E-4</v>
      </c>
      <c r="K2817">
        <v>4.6931219771622597E-3</v>
      </c>
      <c r="L2817" t="s">
        <v>5138</v>
      </c>
      <c r="M2817" t="s">
        <v>5138</v>
      </c>
      <c r="N2817" t="s">
        <v>5139</v>
      </c>
    </row>
    <row r="2818" spans="1:14" x14ac:dyDescent="0.2">
      <c r="A2818" t="s">
        <v>2567</v>
      </c>
      <c r="B2818">
        <v>346.51360401655899</v>
      </c>
      <c r="C2818">
        <v>174.36894562419801</v>
      </c>
      <c r="D2818">
        <v>891.89688416955596</v>
      </c>
      <c r="E2818">
        <v>136.79481638213699</v>
      </c>
      <c r="F2818">
        <f t="shared" si="43"/>
        <v>1.9747169090635299</v>
      </c>
      <c r="G2818">
        <v>0.98164584662472198</v>
      </c>
      <c r="H2818">
        <v>8.0637341489568293</v>
      </c>
      <c r="I2818">
        <v>2.4545734919479401</v>
      </c>
      <c r="J2818">
        <v>0.117182994723298</v>
      </c>
      <c r="K2818">
        <v>0.65029227947977397</v>
      </c>
      <c r="L2818" t="s">
        <v>2568</v>
      </c>
      <c r="M2818" t="s">
        <v>2569</v>
      </c>
      <c r="N2818" t="s">
        <v>2570</v>
      </c>
    </row>
    <row r="2819" spans="1:14" x14ac:dyDescent="0.2">
      <c r="A2819" t="s">
        <v>1971</v>
      </c>
      <c r="B2819">
        <v>62.622240591760402</v>
      </c>
      <c r="C2819">
        <v>51.423592072001099</v>
      </c>
      <c r="D2819">
        <v>43.951771060473199</v>
      </c>
      <c r="E2819">
        <v>46.885320130974399</v>
      </c>
      <c r="F2819">
        <f t="shared" si="43"/>
        <v>0.79641644734927253</v>
      </c>
      <c r="G2819">
        <v>-0.32840507942385799</v>
      </c>
      <c r="H2819">
        <v>6.1770197356127303</v>
      </c>
      <c r="I2819">
        <v>1.17469748621271</v>
      </c>
      <c r="J2819">
        <v>0.27843813168515702</v>
      </c>
      <c r="K2819">
        <v>0.81933266585041997</v>
      </c>
      <c r="L2819" t="s">
        <v>1972</v>
      </c>
      <c r="M2819" t="s">
        <v>1972</v>
      </c>
      <c r="N2819" t="s">
        <v>1705</v>
      </c>
    </row>
    <row r="2820" spans="1:14" x14ac:dyDescent="0.2">
      <c r="A2820" t="s">
        <v>6152</v>
      </c>
      <c r="B2820">
        <v>121.759013247059</v>
      </c>
      <c r="C2820">
        <v>109.56967529088099</v>
      </c>
      <c r="D2820">
        <v>90.992318658606393</v>
      </c>
      <c r="E2820">
        <v>84.629972807842904</v>
      </c>
      <c r="F2820">
        <f t="shared" si="43"/>
        <v>0.75912323383933056</v>
      </c>
      <c r="G2820">
        <v>-0.39759398735303603</v>
      </c>
      <c r="H2820">
        <v>6.8089435770935802</v>
      </c>
      <c r="I2820">
        <v>1.61832546409198</v>
      </c>
      <c r="J2820">
        <v>0.20332543586558999</v>
      </c>
      <c r="K2820">
        <v>0.77252081557952801</v>
      </c>
    </row>
    <row r="2821" spans="1:14" x14ac:dyDescent="0.2">
      <c r="A2821" t="s">
        <v>5839</v>
      </c>
      <c r="B2821">
        <v>956.41240176506699</v>
      </c>
      <c r="C2821">
        <v>1427.5937642737899</v>
      </c>
      <c r="D2821">
        <v>857.46462112678898</v>
      </c>
      <c r="E2821">
        <v>1141.4014489028</v>
      </c>
      <c r="F2821">
        <f t="shared" ref="F2821:F2884" si="44">2^G2821</f>
        <v>0.83846812292824024</v>
      </c>
      <c r="G2821">
        <v>-0.25417215876326599</v>
      </c>
      <c r="H2821">
        <v>10.041853211987499</v>
      </c>
      <c r="I2821">
        <v>0.40484271148170597</v>
      </c>
      <c r="J2821">
        <v>0.524598816980409</v>
      </c>
      <c r="K2821">
        <v>0.92843923316255506</v>
      </c>
      <c r="L2821" t="s">
        <v>5840</v>
      </c>
      <c r="M2821" t="s">
        <v>5841</v>
      </c>
      <c r="N2821" t="s">
        <v>5842</v>
      </c>
    </row>
    <row r="2822" spans="1:14" x14ac:dyDescent="0.2">
      <c r="A2822" t="s">
        <v>7181</v>
      </c>
      <c r="B2822">
        <v>126.929124019477</v>
      </c>
      <c r="C2822">
        <v>149.55810200994401</v>
      </c>
      <c r="D2822">
        <v>144.818047503402</v>
      </c>
      <c r="E2822">
        <v>116.38591232512501</v>
      </c>
      <c r="F2822">
        <f t="shared" si="44"/>
        <v>0.94469900645859917</v>
      </c>
      <c r="G2822">
        <v>-8.2073353976683E-2</v>
      </c>
      <c r="H2822">
        <v>7.1496921432333203</v>
      </c>
      <c r="I2822">
        <v>6.7077565831482402E-2</v>
      </c>
      <c r="J2822">
        <v>0.79564035579585202</v>
      </c>
      <c r="K2822">
        <v>0.98379344641657396</v>
      </c>
      <c r="L2822" t="s">
        <v>7182</v>
      </c>
      <c r="M2822" t="s">
        <v>7183</v>
      </c>
      <c r="N2822" t="s">
        <v>614</v>
      </c>
    </row>
    <row r="2823" spans="1:14" x14ac:dyDescent="0.2">
      <c r="A2823" t="s">
        <v>4962</v>
      </c>
      <c r="B2823">
        <v>1012.35416214528</v>
      </c>
      <c r="C2823">
        <v>1133.7446667194999</v>
      </c>
      <c r="D2823">
        <v>1180.67217260029</v>
      </c>
      <c r="E2823">
        <v>1562.7783386513399</v>
      </c>
      <c r="F2823">
        <f t="shared" si="44"/>
        <v>1.2783551393973667</v>
      </c>
      <c r="G2823">
        <v>0.35428868657585899</v>
      </c>
      <c r="H2823">
        <v>10.2692886860457</v>
      </c>
      <c r="I2823">
        <v>0.74419447473883305</v>
      </c>
      <c r="J2823">
        <v>0.388320542363848</v>
      </c>
      <c r="K2823">
        <v>0.88603908439508205</v>
      </c>
    </row>
    <row r="2824" spans="1:14" x14ac:dyDescent="0.2">
      <c r="A2824" t="s">
        <v>8170</v>
      </c>
      <c r="B2824">
        <v>133.90005989240001</v>
      </c>
      <c r="C2824">
        <v>128.42037211511899</v>
      </c>
      <c r="D2824">
        <v>143.04579867031899</v>
      </c>
      <c r="E2824">
        <v>152.98798157023</v>
      </c>
      <c r="F2824">
        <f t="shared" si="44"/>
        <v>1.1285234768126058</v>
      </c>
      <c r="G2824">
        <v>0.17443643140420201</v>
      </c>
      <c r="H2824">
        <v>7.1201626902878203</v>
      </c>
      <c r="I2824">
        <v>0.32870247650986101</v>
      </c>
      <c r="J2824">
        <v>0.56642411759904199</v>
      </c>
      <c r="K2824">
        <v>0.94330190712112405</v>
      </c>
      <c r="L2824" t="s">
        <v>8171</v>
      </c>
      <c r="M2824" t="s">
        <v>8172</v>
      </c>
      <c r="N2824" t="s">
        <v>8173</v>
      </c>
    </row>
    <row r="2825" spans="1:14" x14ac:dyDescent="0.2">
      <c r="A2825" t="s">
        <v>1150</v>
      </c>
      <c r="B2825">
        <v>41.070430517972703</v>
      </c>
      <c r="C2825">
        <v>52.185936428863698</v>
      </c>
      <c r="D2825">
        <v>55.243527911263001</v>
      </c>
      <c r="E2825">
        <v>67.885215618209202</v>
      </c>
      <c r="F2825">
        <f t="shared" si="44"/>
        <v>1.3209789319675478</v>
      </c>
      <c r="G2825">
        <v>0.40160745750955601</v>
      </c>
      <c r="H2825">
        <v>5.8824779559655296</v>
      </c>
      <c r="I2825">
        <v>1.72088578807409</v>
      </c>
      <c r="J2825">
        <v>0.189579064516438</v>
      </c>
      <c r="K2825">
        <v>0.764717189840741</v>
      </c>
      <c r="L2825" t="s">
        <v>1151</v>
      </c>
      <c r="M2825" t="s">
        <v>1151</v>
      </c>
      <c r="N2825" t="s">
        <v>14</v>
      </c>
    </row>
    <row r="2826" spans="1:14" x14ac:dyDescent="0.2">
      <c r="A2826" t="s">
        <v>7489</v>
      </c>
      <c r="B2826">
        <v>123.327473818467</v>
      </c>
      <c r="C2826">
        <v>72.630625999268503</v>
      </c>
      <c r="D2826">
        <v>106.891922475413</v>
      </c>
      <c r="E2826">
        <v>59.256740736962598</v>
      </c>
      <c r="F2826">
        <f t="shared" si="44"/>
        <v>0.84746746957701136</v>
      </c>
      <c r="G2826">
        <v>-0.23877010407868199</v>
      </c>
      <c r="H2826">
        <v>6.5018196630856302</v>
      </c>
      <c r="I2826">
        <v>0.39707967249057702</v>
      </c>
      <c r="J2826">
        <v>0.52860130247475401</v>
      </c>
      <c r="K2826">
        <v>0.93035694612892295</v>
      </c>
      <c r="L2826" t="s">
        <v>7490</v>
      </c>
      <c r="M2826" t="s">
        <v>7491</v>
      </c>
      <c r="N2826" t="s">
        <v>7492</v>
      </c>
    </row>
    <row r="2827" spans="1:14" x14ac:dyDescent="0.2">
      <c r="A2827" t="s">
        <v>3666</v>
      </c>
      <c r="B2827">
        <v>139.07017066481799</v>
      </c>
      <c r="C2827">
        <v>149.35018991261799</v>
      </c>
      <c r="D2827">
        <v>138.43795170430101</v>
      </c>
      <c r="E2827">
        <v>161.49825816543199</v>
      </c>
      <c r="F2827">
        <f t="shared" si="44"/>
        <v>1.0400232236183911</v>
      </c>
      <c r="G2827">
        <v>5.6615743967333203E-2</v>
      </c>
      <c r="H2827">
        <v>7.2851202213063004</v>
      </c>
      <c r="I2827">
        <v>3.3874520836945997E-2</v>
      </c>
      <c r="J2827">
        <v>0.85397397832396804</v>
      </c>
      <c r="K2827">
        <v>0.98379344641657396</v>
      </c>
      <c r="L2827" t="s">
        <v>3667</v>
      </c>
      <c r="M2827" t="s">
        <v>3668</v>
      </c>
      <c r="N2827" t="s">
        <v>503</v>
      </c>
    </row>
    <row r="2828" spans="1:14" x14ac:dyDescent="0.2">
      <c r="A2828" t="s">
        <v>2864</v>
      </c>
      <c r="B2828">
        <v>163.410355087775</v>
      </c>
      <c r="C2828">
        <v>152.46887137250999</v>
      </c>
      <c r="D2828">
        <v>162.89498560085499</v>
      </c>
      <c r="E2828">
        <v>154.36696157408201</v>
      </c>
      <c r="F2828">
        <f t="shared" si="44"/>
        <v>1.0043315534213513</v>
      </c>
      <c r="G2828">
        <v>6.2356154181910798E-3</v>
      </c>
      <c r="H2828">
        <v>7.5192582518275204</v>
      </c>
      <c r="I2828">
        <v>3.8932135993263701E-4</v>
      </c>
      <c r="J2828">
        <v>0.98425777925231295</v>
      </c>
      <c r="K2828">
        <v>0.99553295976379397</v>
      </c>
      <c r="L2828" t="s">
        <v>2865</v>
      </c>
      <c r="M2828" t="s">
        <v>2866</v>
      </c>
      <c r="N2828" t="s">
        <v>2867</v>
      </c>
    </row>
    <row r="2829" spans="1:14" x14ac:dyDescent="0.2">
      <c r="A2829" t="s">
        <v>2376</v>
      </c>
      <c r="B2829">
        <v>313.692114281545</v>
      </c>
      <c r="C2829">
        <v>339.10463073895102</v>
      </c>
      <c r="D2829">
        <v>352.880060507417</v>
      </c>
      <c r="E2829">
        <v>388.04497308400602</v>
      </c>
      <c r="F2829">
        <f t="shared" si="44"/>
        <v>1.1350261952516643</v>
      </c>
      <c r="G2829">
        <v>0.18272559383651599</v>
      </c>
      <c r="H2829">
        <v>8.6478743760255306</v>
      </c>
      <c r="I2829">
        <v>0.28111226853849303</v>
      </c>
      <c r="J2829">
        <v>0.59597312163875504</v>
      </c>
      <c r="K2829">
        <v>0.94894352613465105</v>
      </c>
      <c r="L2829" t="s">
        <v>2377</v>
      </c>
      <c r="M2829" t="s">
        <v>2377</v>
      </c>
      <c r="N2829" t="s">
        <v>1922</v>
      </c>
    </row>
    <row r="2830" spans="1:14" x14ac:dyDescent="0.2">
      <c r="A2830" t="s">
        <v>1938</v>
      </c>
      <c r="B2830">
        <v>60.066230771688502</v>
      </c>
      <c r="C2830">
        <v>60.571724354351801</v>
      </c>
      <c r="D2830">
        <v>70.940589004289095</v>
      </c>
      <c r="E2830">
        <v>66.782031615127394</v>
      </c>
      <c r="F2830">
        <f t="shared" si="44"/>
        <v>1.1415506002295683</v>
      </c>
      <c r="G2830">
        <v>0.190994809700444</v>
      </c>
      <c r="H2830">
        <v>6.3069148110252202</v>
      </c>
      <c r="I2830">
        <v>0.39877465495949199</v>
      </c>
      <c r="J2830">
        <v>0.52772275543012404</v>
      </c>
      <c r="K2830">
        <v>0.93035694612892295</v>
      </c>
      <c r="L2830" t="s">
        <v>1939</v>
      </c>
      <c r="M2830" t="s">
        <v>1939</v>
      </c>
      <c r="N2830" t="s">
        <v>1940</v>
      </c>
    </row>
    <row r="2831" spans="1:14" x14ac:dyDescent="0.2">
      <c r="A2831" t="s">
        <v>1662</v>
      </c>
      <c r="B2831">
        <v>29.277930666277602</v>
      </c>
      <c r="C2831">
        <v>20.791209732614998</v>
      </c>
      <c r="D2831">
        <v>20.659357825660202</v>
      </c>
      <c r="E2831">
        <v>20.2907057709679</v>
      </c>
      <c r="F2831">
        <f t="shared" si="44"/>
        <v>0.81726770659579395</v>
      </c>
      <c r="G2831">
        <v>-0.29111936570153302</v>
      </c>
      <c r="H2831">
        <v>4.9709311493778596</v>
      </c>
      <c r="I2831">
        <v>0.80074082538667202</v>
      </c>
      <c r="J2831">
        <v>0.37087196718464299</v>
      </c>
      <c r="K2831">
        <v>0.87851106903286902</v>
      </c>
      <c r="L2831" t="s">
        <v>1663</v>
      </c>
      <c r="M2831" t="s">
        <v>1664</v>
      </c>
      <c r="N2831" t="s">
        <v>1665</v>
      </c>
    </row>
    <row r="2832" spans="1:14" x14ac:dyDescent="0.2">
      <c r="A2832" t="s">
        <v>6170</v>
      </c>
      <c r="B2832">
        <v>54.140935279703797</v>
      </c>
      <c r="C2832">
        <v>52.809672720842102</v>
      </c>
      <c r="D2832">
        <v>39.850280903908299</v>
      </c>
      <c r="E2832">
        <v>41.645196116336102</v>
      </c>
      <c r="F2832">
        <f t="shared" si="44"/>
        <v>0.76205274632815323</v>
      </c>
      <c r="G2832">
        <v>-0.39203723597135498</v>
      </c>
      <c r="H2832">
        <v>5.7150316795427303</v>
      </c>
      <c r="I2832">
        <v>1.8697545716388699</v>
      </c>
      <c r="J2832">
        <v>0.17150319136789499</v>
      </c>
      <c r="K2832">
        <v>0.740552532057699</v>
      </c>
      <c r="L2832" t="s">
        <v>6171</v>
      </c>
      <c r="M2832" t="s">
        <v>6171</v>
      </c>
      <c r="N2832" t="s">
        <v>14</v>
      </c>
    </row>
    <row r="2833" spans="1:14" x14ac:dyDescent="0.2">
      <c r="A2833" t="s">
        <v>6711</v>
      </c>
      <c r="B2833">
        <v>231.60934437787401</v>
      </c>
      <c r="C2833">
        <v>225.03019333933699</v>
      </c>
      <c r="D2833">
        <v>155.14772641623301</v>
      </c>
      <c r="E2833">
        <v>174.69706677373199</v>
      </c>
      <c r="F2833">
        <f t="shared" si="44"/>
        <v>0.72236228560516502</v>
      </c>
      <c r="G2833">
        <v>-0.46920552293064999</v>
      </c>
      <c r="H2833">
        <v>7.7710404314850798</v>
      </c>
      <c r="I2833">
        <v>2.1018270428513501</v>
      </c>
      <c r="J2833">
        <v>0.14712324618159101</v>
      </c>
      <c r="K2833">
        <v>0.70470798591182304</v>
      </c>
      <c r="L2833" t="s">
        <v>6712</v>
      </c>
      <c r="M2833" t="s">
        <v>6712</v>
      </c>
      <c r="N2833" t="s">
        <v>26</v>
      </c>
    </row>
    <row r="2834" spans="1:14" x14ac:dyDescent="0.2">
      <c r="A2834" t="s">
        <v>6856</v>
      </c>
      <c r="B2834">
        <v>19.634802708733801</v>
      </c>
      <c r="C2834">
        <v>19.058608921563799</v>
      </c>
      <c r="D2834">
        <v>18.937744673521902</v>
      </c>
      <c r="E2834">
        <v>25.136835498791299</v>
      </c>
      <c r="F2834">
        <f t="shared" si="44"/>
        <v>1.1398431252550507</v>
      </c>
      <c r="G2834">
        <v>0.18883528229347599</v>
      </c>
      <c r="H2834">
        <v>4.4182809302652704</v>
      </c>
      <c r="I2834">
        <v>0.38280110094548397</v>
      </c>
      <c r="J2834">
        <v>0.53610793389986</v>
      </c>
      <c r="K2834">
        <v>0.93110240251002196</v>
      </c>
      <c r="L2834" t="s">
        <v>6857</v>
      </c>
      <c r="M2834" t="s">
        <v>6858</v>
      </c>
      <c r="N2834" t="s">
        <v>614</v>
      </c>
    </row>
    <row r="2835" spans="1:14" x14ac:dyDescent="0.2">
      <c r="A2835" t="s">
        <v>8945</v>
      </c>
      <c r="B2835">
        <v>65.6429794700271</v>
      </c>
      <c r="C2835">
        <v>55.859050148292297</v>
      </c>
      <c r="D2835">
        <v>61.117266900911403</v>
      </c>
      <c r="E2835">
        <v>70.327980196461596</v>
      </c>
      <c r="F2835">
        <f t="shared" si="44"/>
        <v>1.0817909475451093</v>
      </c>
      <c r="G2835">
        <v>0.11342173014479399</v>
      </c>
      <c r="H2835">
        <v>5.92417175999487</v>
      </c>
      <c r="I2835">
        <v>0.151292686271191</v>
      </c>
      <c r="J2835">
        <v>0.697303069294676</v>
      </c>
      <c r="K2835">
        <v>0.96772004890132901</v>
      </c>
      <c r="L2835" t="s">
        <v>8946</v>
      </c>
      <c r="M2835" t="s">
        <v>8946</v>
      </c>
      <c r="N2835" t="s">
        <v>14</v>
      </c>
    </row>
    <row r="2836" spans="1:14" x14ac:dyDescent="0.2">
      <c r="A2836" t="s">
        <v>5028</v>
      </c>
      <c r="B2836">
        <v>25.676280465267201</v>
      </c>
      <c r="C2836">
        <v>32.0184629882271</v>
      </c>
      <c r="D2836">
        <v>35.444976661671902</v>
      </c>
      <c r="E2836">
        <v>41.960391545787999</v>
      </c>
      <c r="F2836">
        <f t="shared" si="44"/>
        <v>1.3426125513087379</v>
      </c>
      <c r="G2836">
        <v>0.42504303451141401</v>
      </c>
      <c r="H2836">
        <v>5.0910530954534901</v>
      </c>
      <c r="I2836">
        <v>2.0214157249589402</v>
      </c>
      <c r="J2836">
        <v>0.155094482328967</v>
      </c>
      <c r="K2836">
        <v>0.72058539514265396</v>
      </c>
      <c r="L2836" t="s">
        <v>5029</v>
      </c>
      <c r="M2836" t="s">
        <v>5029</v>
      </c>
      <c r="N2836" t="s">
        <v>14</v>
      </c>
    </row>
    <row r="2837" spans="1:14" x14ac:dyDescent="0.2">
      <c r="A2837" t="s">
        <v>2151</v>
      </c>
      <c r="B2837">
        <v>117.983089649226</v>
      </c>
      <c r="C2837">
        <v>96.817733321543898</v>
      </c>
      <c r="D2837">
        <v>116.51270185500999</v>
      </c>
      <c r="E2837">
        <v>115.755521466221</v>
      </c>
      <c r="F2837">
        <f t="shared" si="44"/>
        <v>1.0811800645212057</v>
      </c>
      <c r="G2837">
        <v>0.112606815910932</v>
      </c>
      <c r="H2837">
        <v>6.6385030725862704</v>
      </c>
      <c r="I2837">
        <v>0.143115635409856</v>
      </c>
      <c r="J2837">
        <v>0.70520308669598897</v>
      </c>
      <c r="K2837">
        <v>0.968963709744459</v>
      </c>
      <c r="L2837" t="s">
        <v>2152</v>
      </c>
      <c r="M2837" t="s">
        <v>2152</v>
      </c>
      <c r="N2837" t="s">
        <v>26</v>
      </c>
    </row>
    <row r="2838" spans="1:14" x14ac:dyDescent="0.2">
      <c r="A2838" t="s">
        <v>5608</v>
      </c>
      <c r="B2838">
        <v>111.476882834497</v>
      </c>
      <c r="C2838">
        <v>65.353702592853196</v>
      </c>
      <c r="D2838">
        <v>104.91713091854901</v>
      </c>
      <c r="E2838">
        <v>81.478018513323605</v>
      </c>
      <c r="F2838">
        <f t="shared" si="44"/>
        <v>1.0536278804685737</v>
      </c>
      <c r="G2838">
        <v>7.5365426942415797E-2</v>
      </c>
      <c r="H2838">
        <v>6.6351064497132501</v>
      </c>
      <c r="I2838">
        <v>4.91469381445881E-2</v>
      </c>
      <c r="J2838">
        <v>0.82455436886883204</v>
      </c>
      <c r="K2838">
        <v>0.98379344641657396</v>
      </c>
      <c r="L2838" t="s">
        <v>5609</v>
      </c>
      <c r="M2838" t="s">
        <v>5609</v>
      </c>
      <c r="N2838" t="s">
        <v>14</v>
      </c>
    </row>
    <row r="2839" spans="1:14" x14ac:dyDescent="0.2">
      <c r="A2839" t="s">
        <v>6394</v>
      </c>
      <c r="B2839">
        <v>29.277930666277602</v>
      </c>
      <c r="C2839">
        <v>24.741539581811899</v>
      </c>
      <c r="D2839">
        <v>24.406398215608402</v>
      </c>
      <c r="E2839">
        <v>26.2400195018731</v>
      </c>
      <c r="F2839">
        <f t="shared" si="44"/>
        <v>0.93735468678066958</v>
      </c>
      <c r="G2839">
        <v>-9.3333040562115499E-2</v>
      </c>
      <c r="H2839">
        <v>4.6591058396001896</v>
      </c>
      <c r="I2839">
        <v>0.105930305051276</v>
      </c>
      <c r="J2839">
        <v>0.744825867659479</v>
      </c>
      <c r="K2839">
        <v>0.97366756499293905</v>
      </c>
      <c r="L2839" t="s">
        <v>6395</v>
      </c>
      <c r="M2839" t="s">
        <v>6395</v>
      </c>
      <c r="N2839" t="s">
        <v>14</v>
      </c>
    </row>
    <row r="2840" spans="1:14" x14ac:dyDescent="0.2">
      <c r="A2840" t="s">
        <v>2023</v>
      </c>
      <c r="B2840">
        <v>25.7343715975416</v>
      </c>
      <c r="C2840">
        <v>24.325715387159601</v>
      </c>
      <c r="D2840">
        <v>28.710431095954299</v>
      </c>
      <c r="E2840">
        <v>34.789695525756599</v>
      </c>
      <c r="F2840">
        <f t="shared" si="44"/>
        <v>1.2687286639251327</v>
      </c>
      <c r="G2840">
        <v>0.343383560852907</v>
      </c>
      <c r="H2840">
        <v>5.1013342219725297</v>
      </c>
      <c r="I2840">
        <v>1.2926785578732201</v>
      </c>
      <c r="J2840">
        <v>0.25555491276478498</v>
      </c>
      <c r="K2840">
        <v>0.80415149994597301</v>
      </c>
      <c r="L2840" t="s">
        <v>2024</v>
      </c>
      <c r="M2840" t="s">
        <v>2024</v>
      </c>
      <c r="N2840" t="s">
        <v>26</v>
      </c>
    </row>
    <row r="2841" spans="1:14" x14ac:dyDescent="0.2">
      <c r="A2841" t="s">
        <v>8687</v>
      </c>
      <c r="B2841">
        <v>34.796588232341797</v>
      </c>
      <c r="C2841">
        <v>35.1371444481194</v>
      </c>
      <c r="D2841">
        <v>40.913630203758501</v>
      </c>
      <c r="E2841">
        <v>46.688322987566899</v>
      </c>
      <c r="F2841">
        <f t="shared" si="44"/>
        <v>1.2528331389649527</v>
      </c>
      <c r="G2841">
        <v>0.32519427929018901</v>
      </c>
      <c r="H2841">
        <v>5.3782150322996598</v>
      </c>
      <c r="I2841">
        <v>1.0257741584379301</v>
      </c>
      <c r="J2841">
        <v>0.31115326707899299</v>
      </c>
      <c r="K2841">
        <v>0.848799734094146</v>
      </c>
    </row>
    <row r="2842" spans="1:14" x14ac:dyDescent="0.2">
      <c r="A2842" t="s">
        <v>4343</v>
      </c>
      <c r="B2842">
        <v>3.3111945396385298</v>
      </c>
      <c r="C2842">
        <v>3.4652016221025002</v>
      </c>
      <c r="D2842">
        <v>3.13941221860523</v>
      </c>
      <c r="E2842">
        <v>3.1519542945192902</v>
      </c>
      <c r="F2842">
        <f t="shared" si="44"/>
        <v>0.92927509650905582</v>
      </c>
      <c r="G2842">
        <v>-0.10582234906667699</v>
      </c>
      <c r="H2842">
        <v>1.8063015140227701</v>
      </c>
      <c r="I2842">
        <v>0.105789838950528</v>
      </c>
      <c r="J2842">
        <v>0.744989221106511</v>
      </c>
      <c r="K2842">
        <v>0.97366756499293905</v>
      </c>
      <c r="L2842" t="s">
        <v>4344</v>
      </c>
      <c r="M2842" t="s">
        <v>4344</v>
      </c>
      <c r="N2842" t="s">
        <v>26</v>
      </c>
    </row>
    <row r="2843" spans="1:14" x14ac:dyDescent="0.2">
      <c r="A2843" t="s">
        <v>2978</v>
      </c>
      <c r="B2843">
        <v>24.746822348877501</v>
      </c>
      <c r="C2843">
        <v>50.037511423160097</v>
      </c>
      <c r="D2843">
        <v>39.394559775401099</v>
      </c>
      <c r="E2843">
        <v>63.708876177971099</v>
      </c>
      <c r="F2843">
        <f t="shared" si="44"/>
        <v>1.3800489469086514</v>
      </c>
      <c r="G2843">
        <v>0.46471943672089799</v>
      </c>
      <c r="H2843">
        <v>5.4663753676482498</v>
      </c>
      <c r="I2843">
        <v>1.4090413620570801</v>
      </c>
      <c r="J2843">
        <v>0.23521559777755699</v>
      </c>
      <c r="K2843">
        <v>0.79260102280490397</v>
      </c>
      <c r="L2843" t="s">
        <v>2979</v>
      </c>
      <c r="M2843" t="s">
        <v>2979</v>
      </c>
      <c r="N2843" t="s">
        <v>26</v>
      </c>
    </row>
    <row r="2844" spans="1:14" x14ac:dyDescent="0.2">
      <c r="A2844" t="s">
        <v>4694</v>
      </c>
      <c r="B2844">
        <v>78.190664041288898</v>
      </c>
      <c r="C2844">
        <v>152.46887137250999</v>
      </c>
      <c r="D2844">
        <v>81.067725193338205</v>
      </c>
      <c r="E2844">
        <v>93.179648831726496</v>
      </c>
      <c r="F2844">
        <f t="shared" si="44"/>
        <v>0.75568841316891266</v>
      </c>
      <c r="G2844">
        <v>-0.40413659250149198</v>
      </c>
      <c r="H2844">
        <v>6.4789644777374598</v>
      </c>
      <c r="I2844">
        <v>1.25596154688088</v>
      </c>
      <c r="J2844">
        <v>0.26241690121151201</v>
      </c>
      <c r="K2844">
        <v>0.80979697614172597</v>
      </c>
      <c r="L2844" t="s">
        <v>4695</v>
      </c>
      <c r="M2844" t="s">
        <v>4695</v>
      </c>
      <c r="N2844" t="s">
        <v>26</v>
      </c>
    </row>
    <row r="2845" spans="1:14" x14ac:dyDescent="0.2">
      <c r="A2845" t="s">
        <v>6503</v>
      </c>
      <c r="B2845">
        <v>23.5269085711159</v>
      </c>
      <c r="C2845">
        <v>18.9200008566797</v>
      </c>
      <c r="D2845">
        <v>21.874614168346099</v>
      </c>
      <c r="E2845">
        <v>18.872326338434199</v>
      </c>
      <c r="F2845">
        <f t="shared" si="44"/>
        <v>0.95887855634114838</v>
      </c>
      <c r="G2845">
        <v>-6.0579987943214703E-2</v>
      </c>
      <c r="H2845">
        <v>4.2531030731997799</v>
      </c>
      <c r="I2845">
        <v>4.0779709874520599E-2</v>
      </c>
      <c r="J2845">
        <v>0.83996373472331798</v>
      </c>
      <c r="K2845">
        <v>0.98379344641657396</v>
      </c>
      <c r="L2845" t="s">
        <v>6504</v>
      </c>
      <c r="M2845" t="s">
        <v>6504</v>
      </c>
      <c r="N2845" t="s">
        <v>6505</v>
      </c>
    </row>
    <row r="2846" spans="1:14" x14ac:dyDescent="0.2">
      <c r="A2846" t="s">
        <v>6652</v>
      </c>
      <c r="B2846">
        <v>11.7924998516951</v>
      </c>
      <c r="C2846">
        <v>11.1579492231701</v>
      </c>
      <c r="D2846">
        <v>9.6207793795966694</v>
      </c>
      <c r="E2846">
        <v>12.3320211773067</v>
      </c>
      <c r="F2846">
        <f t="shared" si="44"/>
        <v>0.95766669181615161</v>
      </c>
      <c r="G2846">
        <v>-6.2404469963803201E-2</v>
      </c>
      <c r="H2846">
        <v>3.4660074478397598</v>
      </c>
      <c r="I2846">
        <v>4.2907602279216701E-2</v>
      </c>
      <c r="J2846">
        <v>0.83589935019585404</v>
      </c>
      <c r="K2846">
        <v>0.98379344641657396</v>
      </c>
    </row>
    <row r="2847" spans="1:14" x14ac:dyDescent="0.2">
      <c r="A2847" t="s">
        <v>1760</v>
      </c>
      <c r="B2847">
        <v>5.92529549198475</v>
      </c>
      <c r="C2847">
        <v>10.4649088987496</v>
      </c>
      <c r="D2847">
        <v>8.7599728035274893</v>
      </c>
      <c r="E2847">
        <v>11.0318400308175</v>
      </c>
      <c r="F2847">
        <f t="shared" si="44"/>
        <v>1.2115678857556809</v>
      </c>
      <c r="G2847">
        <v>0.276875243170775</v>
      </c>
      <c r="H2847">
        <v>3.28717412075755</v>
      </c>
      <c r="I2847">
        <v>0.50499282226621001</v>
      </c>
      <c r="J2847">
        <v>0.47731449601631798</v>
      </c>
      <c r="K2847">
        <v>0.90991257655949198</v>
      </c>
    </row>
    <row r="2848" spans="1:14" x14ac:dyDescent="0.2">
      <c r="A2848" t="s">
        <v>954</v>
      </c>
      <c r="B2848">
        <v>12.8381402326336</v>
      </c>
      <c r="C2848">
        <v>14.4152387479464</v>
      </c>
      <c r="D2848">
        <v>12.253834788749399</v>
      </c>
      <c r="E2848">
        <v>13.5140040377514</v>
      </c>
      <c r="F2848">
        <f t="shared" si="44"/>
        <v>0.94652136259171593</v>
      </c>
      <c r="G2848">
        <v>-7.9293027566588403E-2</v>
      </c>
      <c r="H2848">
        <v>3.95678347092116</v>
      </c>
      <c r="I2848">
        <v>7.1275535488975805E-2</v>
      </c>
      <c r="J2848">
        <v>0.78948857581121401</v>
      </c>
      <c r="K2848">
        <v>0.98379344641657396</v>
      </c>
      <c r="L2848" t="s">
        <v>955</v>
      </c>
      <c r="M2848" t="s">
        <v>955</v>
      </c>
      <c r="N2848" t="s">
        <v>14</v>
      </c>
    </row>
    <row r="2849" spans="1:14" x14ac:dyDescent="0.2">
      <c r="A2849" t="s">
        <v>1177</v>
      </c>
      <c r="B2849">
        <v>37.062142391041803</v>
      </c>
      <c r="C2849">
        <v>39.849818654178797</v>
      </c>
      <c r="D2849">
        <v>35.394340980726703</v>
      </c>
      <c r="E2849">
        <v>31.677140659918798</v>
      </c>
      <c r="F2849">
        <f t="shared" si="44"/>
        <v>0.87198910728908707</v>
      </c>
      <c r="G2849">
        <v>-0.19761798162617999</v>
      </c>
      <c r="H2849">
        <v>5.3538774281682402</v>
      </c>
      <c r="I2849">
        <v>0.45957376250013099</v>
      </c>
      <c r="J2849">
        <v>0.49782324321061899</v>
      </c>
      <c r="K2849">
        <v>0.91919185158351002</v>
      </c>
    </row>
    <row r="2850" spans="1:14" x14ac:dyDescent="0.2">
      <c r="A2850" t="s">
        <v>1997</v>
      </c>
      <c r="B2850">
        <v>37.352598052413597</v>
      </c>
      <c r="C2850">
        <v>45.8099654441951</v>
      </c>
      <c r="D2850">
        <v>34.027177595205004</v>
      </c>
      <c r="E2850">
        <v>35.735281814112398</v>
      </c>
      <c r="F2850">
        <f t="shared" si="44"/>
        <v>0.83925765829149435</v>
      </c>
      <c r="G2850">
        <v>-0.25281429819986501</v>
      </c>
      <c r="H2850">
        <v>5.4161666032897697</v>
      </c>
      <c r="I2850">
        <v>0.75750004160953899</v>
      </c>
      <c r="J2850">
        <v>0.38411201229981601</v>
      </c>
      <c r="K2850">
        <v>0.883856360482276</v>
      </c>
      <c r="L2850" t="s">
        <v>1998</v>
      </c>
      <c r="M2850" t="s">
        <v>1998</v>
      </c>
      <c r="N2850" t="s">
        <v>26</v>
      </c>
    </row>
    <row r="2851" spans="1:14" x14ac:dyDescent="0.2">
      <c r="A2851" t="s">
        <v>8634</v>
      </c>
      <c r="B2851">
        <v>27.0123765075775</v>
      </c>
      <c r="C2851">
        <v>25.157363776464202</v>
      </c>
      <c r="D2851">
        <v>19.190923078248101</v>
      </c>
      <c r="E2851">
        <v>20.014909770197502</v>
      </c>
      <c r="F2851">
        <f t="shared" si="44"/>
        <v>0.75153529485310211</v>
      </c>
      <c r="G2851">
        <v>-0.41208723490562599</v>
      </c>
      <c r="H2851">
        <v>4.4900877615710497</v>
      </c>
      <c r="I2851">
        <v>1.9504776517218501</v>
      </c>
      <c r="J2851">
        <v>0.16253538850399099</v>
      </c>
      <c r="K2851">
        <v>0.72540961983325003</v>
      </c>
      <c r="L2851" t="s">
        <v>8635</v>
      </c>
      <c r="M2851" t="s">
        <v>8635</v>
      </c>
      <c r="N2851" t="s">
        <v>26</v>
      </c>
    </row>
    <row r="2852" spans="1:14" x14ac:dyDescent="0.2">
      <c r="A2852" t="s">
        <v>4912</v>
      </c>
      <c r="B2852">
        <v>31.5434848249776</v>
      </c>
      <c r="C2852">
        <v>44.285276730470002</v>
      </c>
      <c r="D2852">
        <v>21.520164401729399</v>
      </c>
      <c r="E2852">
        <v>26.1218212158286</v>
      </c>
      <c r="F2852">
        <f t="shared" si="44"/>
        <v>0.62897799213997074</v>
      </c>
      <c r="G2852">
        <v>-0.66891855661585597</v>
      </c>
      <c r="H2852">
        <v>4.8413033836162098</v>
      </c>
      <c r="I2852">
        <v>4.5167380959353496</v>
      </c>
      <c r="J2852">
        <v>3.3564766460093702E-2</v>
      </c>
      <c r="K2852">
        <v>0.334808545439435</v>
      </c>
      <c r="L2852" t="s">
        <v>4913</v>
      </c>
      <c r="M2852" t="s">
        <v>4913</v>
      </c>
      <c r="N2852" t="s">
        <v>14</v>
      </c>
    </row>
    <row r="2853" spans="1:14" x14ac:dyDescent="0.2">
      <c r="A2853" t="s">
        <v>5114</v>
      </c>
      <c r="B2853">
        <v>23.933546497036399</v>
      </c>
      <c r="C2853">
        <v>27.3750928146098</v>
      </c>
      <c r="D2853">
        <v>12.4563775125304</v>
      </c>
      <c r="E2853">
        <v>18.1631366221674</v>
      </c>
      <c r="F2853">
        <f t="shared" si="44"/>
        <v>0.5977248393538348</v>
      </c>
      <c r="G2853">
        <v>-0.74244659751788</v>
      </c>
      <c r="H2853">
        <v>4.2598540288207802</v>
      </c>
      <c r="I2853">
        <v>4.5570341916553403</v>
      </c>
      <c r="J2853">
        <v>3.2783798096885197E-2</v>
      </c>
      <c r="K2853">
        <v>0.330321602036798</v>
      </c>
    </row>
    <row r="2854" spans="1:14" x14ac:dyDescent="0.2">
      <c r="A2854" t="s">
        <v>8048</v>
      </c>
      <c r="B2854">
        <v>59.4853194489449</v>
      </c>
      <c r="C2854">
        <v>63.621101781801997</v>
      </c>
      <c r="D2854">
        <v>51.243309116588598</v>
      </c>
      <c r="E2854">
        <v>47.515710989878301</v>
      </c>
      <c r="F2854">
        <f t="shared" si="44"/>
        <v>0.80221864437922807</v>
      </c>
      <c r="G2854">
        <v>-0.31793259864159701</v>
      </c>
      <c r="H2854">
        <v>5.7661682630423297</v>
      </c>
      <c r="I2854">
        <v>1.2584559335301599</v>
      </c>
      <c r="J2854">
        <v>0.26194356376835398</v>
      </c>
      <c r="K2854">
        <v>0.80956996083325605</v>
      </c>
      <c r="L2854" t="s">
        <v>8049</v>
      </c>
      <c r="M2854" t="s">
        <v>8049</v>
      </c>
      <c r="N2854" t="s">
        <v>14</v>
      </c>
    </row>
    <row r="2855" spans="1:14" x14ac:dyDescent="0.2">
      <c r="A2855" t="s">
        <v>6537</v>
      </c>
      <c r="B2855">
        <v>20.912807618769701</v>
      </c>
      <c r="C2855">
        <v>22.523810543666301</v>
      </c>
      <c r="D2855">
        <v>21.115078954167402</v>
      </c>
      <c r="E2855">
        <v>14.0261966106108</v>
      </c>
      <c r="F2855">
        <f t="shared" si="44"/>
        <v>0.80814675572529449</v>
      </c>
      <c r="G2855">
        <v>-0.30731079135099598</v>
      </c>
      <c r="H2855">
        <v>4.2970404837579697</v>
      </c>
      <c r="I2855">
        <v>0.94383035659493297</v>
      </c>
      <c r="J2855">
        <v>0.33129471487939399</v>
      </c>
      <c r="K2855">
        <v>0.85947068424498096</v>
      </c>
      <c r="L2855" t="s">
        <v>6538</v>
      </c>
      <c r="M2855" t="s">
        <v>6538</v>
      </c>
      <c r="N2855" t="s">
        <v>26</v>
      </c>
    </row>
    <row r="2856" spans="1:14" x14ac:dyDescent="0.2">
      <c r="A2856" t="s">
        <v>6049</v>
      </c>
      <c r="B2856">
        <v>76.680294602155499</v>
      </c>
      <c r="C2856">
        <v>34.582712188583002</v>
      </c>
      <c r="D2856">
        <v>71.852031261303495</v>
      </c>
      <c r="E2856">
        <v>25.727826929013698</v>
      </c>
      <c r="F2856">
        <f t="shared" si="44"/>
        <v>0.87636071589538134</v>
      </c>
      <c r="G2856">
        <v>-0.190403279948967</v>
      </c>
      <c r="H2856">
        <v>5.7727006731081802</v>
      </c>
      <c r="I2856">
        <v>0.144300465870458</v>
      </c>
      <c r="J2856">
        <v>0.70404265137812505</v>
      </c>
      <c r="K2856">
        <v>0.96868676577472601</v>
      </c>
    </row>
    <row r="2857" spans="1:14" x14ac:dyDescent="0.2">
      <c r="A2857" t="s">
        <v>7600</v>
      </c>
      <c r="B2857">
        <v>50.423102814144698</v>
      </c>
      <c r="C2857">
        <v>34.513408156140898</v>
      </c>
      <c r="D2857">
        <v>58.332304448922898</v>
      </c>
      <c r="E2857">
        <v>19.463317768656601</v>
      </c>
      <c r="F2857">
        <f t="shared" si="44"/>
        <v>0.91503912681686606</v>
      </c>
      <c r="G2857">
        <v>-0.128094660935721</v>
      </c>
      <c r="H2857">
        <v>5.5663519753971196</v>
      </c>
      <c r="I2857">
        <v>7.9851494285236399E-2</v>
      </c>
      <c r="J2857">
        <v>0.77749876201344403</v>
      </c>
      <c r="K2857">
        <v>0.98379344641657396</v>
      </c>
      <c r="L2857" t="s">
        <v>7601</v>
      </c>
      <c r="M2857" t="s">
        <v>7601</v>
      </c>
      <c r="N2857" t="s">
        <v>26</v>
      </c>
    </row>
    <row r="2858" spans="1:14" x14ac:dyDescent="0.2">
      <c r="A2858" t="s">
        <v>7631</v>
      </c>
      <c r="B2858">
        <v>166.431093966042</v>
      </c>
      <c r="C2858">
        <v>128.42037211511899</v>
      </c>
      <c r="D2858">
        <v>161.375915172498</v>
      </c>
      <c r="E2858">
        <v>78.917055649026693</v>
      </c>
      <c r="F2858">
        <f t="shared" si="44"/>
        <v>0.81475108031205445</v>
      </c>
      <c r="G2858">
        <v>-0.29556873499340902</v>
      </c>
      <c r="H2858">
        <v>7.1570607454714796</v>
      </c>
      <c r="I2858">
        <v>0.53849088762220298</v>
      </c>
      <c r="J2858">
        <v>0.46305882529077003</v>
      </c>
      <c r="K2858">
        <v>0.90804746898486399</v>
      </c>
      <c r="L2858" t="s">
        <v>7632</v>
      </c>
      <c r="M2858" t="s">
        <v>7632</v>
      </c>
      <c r="N2858" t="s">
        <v>26</v>
      </c>
    </row>
    <row r="2859" spans="1:14" x14ac:dyDescent="0.2">
      <c r="A2859" t="s">
        <v>7322</v>
      </c>
      <c r="B2859">
        <v>43.8007137348676</v>
      </c>
      <c r="C2859">
        <v>21.6921621543617</v>
      </c>
      <c r="D2859">
        <v>41.268079970375197</v>
      </c>
      <c r="E2859">
        <v>18.872326338434199</v>
      </c>
      <c r="F2859">
        <f t="shared" si="44"/>
        <v>0.91710957607836596</v>
      </c>
      <c r="G2859">
        <v>-0.124833977838562</v>
      </c>
      <c r="H2859">
        <v>5.13894670987567</v>
      </c>
      <c r="I2859">
        <v>7.5576802142677493E-2</v>
      </c>
      <c r="J2859">
        <v>0.78338357593153296</v>
      </c>
      <c r="K2859">
        <v>0.98379344641657396</v>
      </c>
      <c r="L2859" t="s">
        <v>7323</v>
      </c>
      <c r="M2859" t="s">
        <v>7323</v>
      </c>
      <c r="N2859" t="s">
        <v>14</v>
      </c>
    </row>
    <row r="2860" spans="1:14" x14ac:dyDescent="0.2">
      <c r="A2860" t="s">
        <v>4647</v>
      </c>
      <c r="B2860">
        <v>119.435367956085</v>
      </c>
      <c r="C2860">
        <v>100.282934943646</v>
      </c>
      <c r="D2860">
        <v>160.81892268210001</v>
      </c>
      <c r="E2860">
        <v>82.187208229590397</v>
      </c>
      <c r="F2860">
        <f t="shared" si="44"/>
        <v>1.1056452599981728</v>
      </c>
      <c r="G2860">
        <v>0.144888579303381</v>
      </c>
      <c r="H2860">
        <v>6.7817337130115201</v>
      </c>
      <c r="I2860">
        <v>0.15872364727556501</v>
      </c>
      <c r="J2860">
        <v>0.69033435222619799</v>
      </c>
      <c r="K2860">
        <v>0.96772004890132901</v>
      </c>
      <c r="L2860" t="s">
        <v>4648</v>
      </c>
      <c r="M2860" t="s">
        <v>4648</v>
      </c>
      <c r="N2860" t="s">
        <v>14</v>
      </c>
    </row>
    <row r="2861" spans="1:14" x14ac:dyDescent="0.2">
      <c r="A2861" t="s">
        <v>8159</v>
      </c>
      <c r="B2861">
        <v>19.750984973282499</v>
      </c>
      <c r="C2861">
        <v>20.652601667730899</v>
      </c>
      <c r="D2861">
        <v>27.5458104342136</v>
      </c>
      <c r="E2861">
        <v>25.8854246437397</v>
      </c>
      <c r="F2861">
        <f t="shared" si="44"/>
        <v>1.3223282894569448</v>
      </c>
      <c r="G2861">
        <v>0.40308039377035798</v>
      </c>
      <c r="H2861">
        <v>4.75392340608028</v>
      </c>
      <c r="I2861">
        <v>1.3142650497347199</v>
      </c>
      <c r="J2861">
        <v>0.251623894400055</v>
      </c>
      <c r="K2861">
        <v>0.80190043023659496</v>
      </c>
      <c r="L2861" t="s">
        <v>8160</v>
      </c>
      <c r="M2861" t="s">
        <v>8161</v>
      </c>
      <c r="N2861" t="s">
        <v>448</v>
      </c>
    </row>
    <row r="2862" spans="1:14" x14ac:dyDescent="0.2">
      <c r="A2862" t="s">
        <v>2288</v>
      </c>
      <c r="B2862">
        <v>13.999962878120799</v>
      </c>
      <c r="C2862">
        <v>9.5639564770029093</v>
      </c>
      <c r="D2862">
        <v>12.0006563840232</v>
      </c>
      <c r="E2862">
        <v>9.8498571703727702</v>
      </c>
      <c r="F2862">
        <f t="shared" si="44"/>
        <v>0.92508538584768651</v>
      </c>
      <c r="G2862">
        <v>-0.112341561632692</v>
      </c>
      <c r="H2862">
        <v>3.80048877241641</v>
      </c>
      <c r="I2862">
        <v>0.105232032956661</v>
      </c>
      <c r="J2862">
        <v>0.74563910160282099</v>
      </c>
      <c r="K2862">
        <v>0.97366756499293905</v>
      </c>
      <c r="L2862" t="s">
        <v>2289</v>
      </c>
      <c r="M2862" t="s">
        <v>2290</v>
      </c>
      <c r="N2862" t="s">
        <v>2291</v>
      </c>
    </row>
    <row r="2863" spans="1:14" x14ac:dyDescent="0.2">
      <c r="A2863" t="s">
        <v>141</v>
      </c>
      <c r="B2863">
        <v>12.4895934389875</v>
      </c>
      <c r="C2863">
        <v>8.6630040552562608</v>
      </c>
      <c r="D2863">
        <v>11.595570936461201</v>
      </c>
      <c r="E2863">
        <v>15.562774329189001</v>
      </c>
      <c r="F2863">
        <f t="shared" si="44"/>
        <v>1.2829293428189261</v>
      </c>
      <c r="G2863">
        <v>0.359441716357631</v>
      </c>
      <c r="H2863">
        <v>4.0354358598655198</v>
      </c>
      <c r="I2863">
        <v>1.30178305702243</v>
      </c>
      <c r="J2863">
        <v>0.253887784443386</v>
      </c>
      <c r="K2863">
        <v>0.80270385097393904</v>
      </c>
      <c r="L2863" t="s">
        <v>142</v>
      </c>
      <c r="M2863" t="s">
        <v>143</v>
      </c>
      <c r="N2863" t="s">
        <v>144</v>
      </c>
    </row>
    <row r="2864" spans="1:14" x14ac:dyDescent="0.2">
      <c r="A2864" t="s">
        <v>5301</v>
      </c>
      <c r="B2864">
        <v>13.070504761731099</v>
      </c>
      <c r="C2864">
        <v>11.6430774502644</v>
      </c>
      <c r="D2864">
        <v>12.0512920649685</v>
      </c>
      <c r="E2864">
        <v>13.2776074656625</v>
      </c>
      <c r="F2864">
        <f t="shared" si="44"/>
        <v>1.0248097698523331</v>
      </c>
      <c r="G2864">
        <v>3.5356134549345102E-2</v>
      </c>
      <c r="H2864">
        <v>3.6992635939738698</v>
      </c>
      <c r="I2864">
        <v>1.10621750631097E-2</v>
      </c>
      <c r="J2864">
        <v>0.91623545990182598</v>
      </c>
      <c r="K2864">
        <v>0.98897324818319099</v>
      </c>
      <c r="L2864" t="s">
        <v>5302</v>
      </c>
      <c r="M2864" t="s">
        <v>5303</v>
      </c>
      <c r="N2864" t="s">
        <v>5304</v>
      </c>
    </row>
    <row r="2865" spans="1:14" x14ac:dyDescent="0.2">
      <c r="A2865" t="s">
        <v>1960</v>
      </c>
      <c r="B2865">
        <v>11.3858619257746</v>
      </c>
      <c r="C2865">
        <v>9.9797806716552095</v>
      </c>
      <c r="D2865">
        <v>11.4436638936255</v>
      </c>
      <c r="E2865">
        <v>12.2926217486252</v>
      </c>
      <c r="F2865">
        <f t="shared" si="44"/>
        <v>1.1104758377660371</v>
      </c>
      <c r="G2865">
        <v>0.15117800241722301</v>
      </c>
      <c r="H2865">
        <v>3.6122864879210601</v>
      </c>
      <c r="I2865">
        <v>0.25286649189905203</v>
      </c>
      <c r="J2865">
        <v>0.61506388562833603</v>
      </c>
      <c r="K2865">
        <v>0.95629744654537896</v>
      </c>
      <c r="L2865" t="s">
        <v>1961</v>
      </c>
      <c r="M2865" t="s">
        <v>1962</v>
      </c>
      <c r="N2865" t="s">
        <v>1963</v>
      </c>
    </row>
    <row r="2866" spans="1:14" x14ac:dyDescent="0.2">
      <c r="A2866" t="s">
        <v>9160</v>
      </c>
      <c r="B2866">
        <v>34.331859174146899</v>
      </c>
      <c r="C2866">
        <v>48.443518676993001</v>
      </c>
      <c r="D2866">
        <v>35.799426428288598</v>
      </c>
      <c r="E2866">
        <v>45.269943555033301</v>
      </c>
      <c r="F2866">
        <f t="shared" si="44"/>
        <v>0.98019978820561082</v>
      </c>
      <c r="G2866">
        <v>-2.8852259866634498E-2</v>
      </c>
      <c r="H2866">
        <v>5.4376553647814001</v>
      </c>
      <c r="I2866">
        <v>8.3922828945901494E-3</v>
      </c>
      <c r="J2866">
        <v>0.92700837958959004</v>
      </c>
      <c r="K2866">
        <v>0.99093693556584905</v>
      </c>
      <c r="L2866" t="s">
        <v>9161</v>
      </c>
      <c r="M2866" t="s">
        <v>9162</v>
      </c>
      <c r="N2866" t="s">
        <v>9163</v>
      </c>
    </row>
    <row r="2867" spans="1:14" x14ac:dyDescent="0.2">
      <c r="A2867" t="s">
        <v>6816</v>
      </c>
      <c r="B2867">
        <v>209.01189392314799</v>
      </c>
      <c r="C2867">
        <v>268.34521361561798</v>
      </c>
      <c r="D2867">
        <v>171.70559408532799</v>
      </c>
      <c r="E2867">
        <v>252.51093841967599</v>
      </c>
      <c r="F2867">
        <f t="shared" si="44"/>
        <v>0.88880609241710473</v>
      </c>
      <c r="G2867">
        <v>-0.170059389017896</v>
      </c>
      <c r="H2867">
        <v>7.7914088521085896</v>
      </c>
      <c r="I2867">
        <v>0.24658744368048199</v>
      </c>
      <c r="J2867">
        <v>0.61948827996137201</v>
      </c>
      <c r="K2867">
        <v>0.95830554942534596</v>
      </c>
      <c r="L2867" t="s">
        <v>6817</v>
      </c>
      <c r="M2867" t="s">
        <v>6817</v>
      </c>
      <c r="N2867" t="s">
        <v>14</v>
      </c>
    </row>
    <row r="2868" spans="1:14" x14ac:dyDescent="0.2">
      <c r="A2868" t="s">
        <v>7362</v>
      </c>
      <c r="B2868">
        <v>424.588085793299</v>
      </c>
      <c r="C2868">
        <v>440.912254396322</v>
      </c>
      <c r="D2868">
        <v>307.86494014709302</v>
      </c>
      <c r="E2868">
        <v>451.59625154725097</v>
      </c>
      <c r="F2868">
        <f t="shared" si="44"/>
        <v>0.87752946440308233</v>
      </c>
      <c r="G2868">
        <v>-0.18848052794929401</v>
      </c>
      <c r="H2868">
        <v>8.6485280700346099</v>
      </c>
      <c r="I2868">
        <v>0.29022885808822702</v>
      </c>
      <c r="J2868">
        <v>0.59007390996590503</v>
      </c>
      <c r="K2868">
        <v>0.94784893421177396</v>
      </c>
      <c r="L2868" t="s">
        <v>7363</v>
      </c>
      <c r="M2868" t="s">
        <v>7364</v>
      </c>
      <c r="N2868" t="s">
        <v>7365</v>
      </c>
    </row>
    <row r="2869" spans="1:14" x14ac:dyDescent="0.2">
      <c r="A2869" t="s">
        <v>8000</v>
      </c>
      <c r="B2869">
        <v>908.951946696915</v>
      </c>
      <c r="C2869">
        <v>1209.9791024057499</v>
      </c>
      <c r="D2869">
        <v>850.02117602783801</v>
      </c>
      <c r="E2869">
        <v>1243.13077375841</v>
      </c>
      <c r="F2869">
        <f t="shared" si="44"/>
        <v>0.98785726502368687</v>
      </c>
      <c r="G2869">
        <v>-1.7625492266303999E-2</v>
      </c>
      <c r="H2869">
        <v>10.006307817082</v>
      </c>
      <c r="I2869">
        <v>1.9987146442872498E-3</v>
      </c>
      <c r="J2869">
        <v>0.96434086482520098</v>
      </c>
      <c r="K2869">
        <v>0.99352138679294999</v>
      </c>
      <c r="L2869" t="s">
        <v>8001</v>
      </c>
      <c r="M2869" t="s">
        <v>8002</v>
      </c>
      <c r="N2869" t="s">
        <v>8003</v>
      </c>
    </row>
    <row r="2870" spans="1:14" x14ac:dyDescent="0.2">
      <c r="A2870" t="s">
        <v>9133</v>
      </c>
      <c r="B2870">
        <v>927.01828883424105</v>
      </c>
      <c r="C2870">
        <v>1097.2907456549799</v>
      </c>
      <c r="D2870">
        <v>716.64679241806095</v>
      </c>
      <c r="E2870">
        <v>1061.5782063941001</v>
      </c>
      <c r="F2870">
        <f t="shared" si="44"/>
        <v>0.87845616938357807</v>
      </c>
      <c r="G2870">
        <v>-0.18695779020233</v>
      </c>
      <c r="H2870">
        <v>9.9103558655864603</v>
      </c>
      <c r="I2870">
        <v>0.224611481349029</v>
      </c>
      <c r="J2870">
        <v>0.63554844360890195</v>
      </c>
      <c r="K2870">
        <v>0.96080111615538699</v>
      </c>
    </row>
    <row r="2871" spans="1:14" x14ac:dyDescent="0.2">
      <c r="A2871" t="s">
        <v>1693</v>
      </c>
      <c r="B2871">
        <v>371.26042636543599</v>
      </c>
      <c r="C2871">
        <v>257.60308858709999</v>
      </c>
      <c r="D2871">
        <v>265.53351087686798</v>
      </c>
      <c r="E2871">
        <v>166.73838218007</v>
      </c>
      <c r="F2871">
        <f t="shared" si="44"/>
        <v>0.68730833701566507</v>
      </c>
      <c r="G2871">
        <v>-0.54097063559897496</v>
      </c>
      <c r="H2871">
        <v>7.8890345461075304</v>
      </c>
      <c r="I2871">
        <v>1.8570513344347801</v>
      </c>
      <c r="J2871">
        <v>0.17296550462761401</v>
      </c>
      <c r="K2871">
        <v>0.740552532057699</v>
      </c>
      <c r="L2871" t="s">
        <v>1694</v>
      </c>
      <c r="M2871" t="s">
        <v>1695</v>
      </c>
      <c r="N2871" t="s">
        <v>1696</v>
      </c>
    </row>
    <row r="2872" spans="1:14" x14ac:dyDescent="0.2">
      <c r="A2872" t="s">
        <v>5697</v>
      </c>
      <c r="B2872">
        <v>273.37686848313899</v>
      </c>
      <c r="C2872">
        <v>220.109607035951</v>
      </c>
      <c r="D2872">
        <v>246.79830892712701</v>
      </c>
      <c r="E2872">
        <v>198.21852569658199</v>
      </c>
      <c r="F2872">
        <f t="shared" si="44"/>
        <v>0.90170483831393866</v>
      </c>
      <c r="G2872">
        <v>-0.14927283212499301</v>
      </c>
      <c r="H2872">
        <v>7.7719863324523901</v>
      </c>
      <c r="I2872">
        <v>0.179615013215084</v>
      </c>
      <c r="J2872">
        <v>0.67170430102437495</v>
      </c>
      <c r="K2872">
        <v>0.96772004890132901</v>
      </c>
      <c r="L2872" t="s">
        <v>5698</v>
      </c>
      <c r="M2872" t="s">
        <v>5698</v>
      </c>
      <c r="N2872" t="s">
        <v>14</v>
      </c>
    </row>
    <row r="2873" spans="1:14" x14ac:dyDescent="0.2">
      <c r="A2873" t="s">
        <v>2241</v>
      </c>
      <c r="B2873">
        <v>66.049617395947607</v>
      </c>
      <c r="C2873">
        <v>44.909013022448399</v>
      </c>
      <c r="D2873">
        <v>50.534409583355099</v>
      </c>
      <c r="E2873">
        <v>39.557026396217097</v>
      </c>
      <c r="F2873">
        <f t="shared" si="44"/>
        <v>0.81139744241135359</v>
      </c>
      <c r="G2873">
        <v>-0.30151933982440898</v>
      </c>
      <c r="H2873">
        <v>5.6940203374995502</v>
      </c>
      <c r="I2873">
        <v>0.87499417941519997</v>
      </c>
      <c r="J2873">
        <v>0.34957640888951003</v>
      </c>
      <c r="K2873">
        <v>0.86954163360380099</v>
      </c>
      <c r="L2873" t="s">
        <v>2242</v>
      </c>
      <c r="M2873" t="s">
        <v>2242</v>
      </c>
      <c r="N2873" t="s">
        <v>26</v>
      </c>
    </row>
    <row r="2874" spans="1:14" x14ac:dyDescent="0.2">
      <c r="A2874" t="s">
        <v>3631</v>
      </c>
      <c r="B2874">
        <v>103.92503563883</v>
      </c>
      <c r="C2874">
        <v>85.451872001047704</v>
      </c>
      <c r="D2874">
        <v>115.60125959799601</v>
      </c>
      <c r="E2874">
        <v>99.956350564942895</v>
      </c>
      <c r="F2874">
        <f t="shared" si="44"/>
        <v>1.1379896153497193</v>
      </c>
      <c r="G2874">
        <v>0.18648739248472401</v>
      </c>
      <c r="H2874">
        <v>6.5967698686493996</v>
      </c>
      <c r="I2874">
        <v>0.380867947132913</v>
      </c>
      <c r="J2874">
        <v>0.53713909143452998</v>
      </c>
      <c r="K2874">
        <v>0.93110240251002196</v>
      </c>
      <c r="L2874" t="s">
        <v>3632</v>
      </c>
      <c r="M2874" t="s">
        <v>3632</v>
      </c>
      <c r="N2874" t="s">
        <v>26</v>
      </c>
    </row>
    <row r="2875" spans="1:14" x14ac:dyDescent="0.2">
      <c r="A2875" t="s">
        <v>9006</v>
      </c>
      <c r="B2875">
        <v>231.31888871650301</v>
      </c>
      <c r="C2875">
        <v>280.612027357861</v>
      </c>
      <c r="D2875">
        <v>173.781657004083</v>
      </c>
      <c r="E2875">
        <v>240.139517813688</v>
      </c>
      <c r="F2875">
        <f t="shared" si="44"/>
        <v>0.80864705585696095</v>
      </c>
      <c r="G2875">
        <v>-0.30641793718891502</v>
      </c>
      <c r="H2875">
        <v>7.8505965857098596</v>
      </c>
      <c r="I2875">
        <v>0.80635149919985905</v>
      </c>
      <c r="J2875">
        <v>0.36920113436438701</v>
      </c>
      <c r="K2875">
        <v>0.87851106903286902</v>
      </c>
      <c r="L2875" t="s">
        <v>9007</v>
      </c>
      <c r="M2875" t="s">
        <v>9008</v>
      </c>
      <c r="N2875" t="s">
        <v>9009</v>
      </c>
    </row>
    <row r="2876" spans="1:14" x14ac:dyDescent="0.2">
      <c r="A2876" t="s">
        <v>687</v>
      </c>
      <c r="B2876">
        <v>960.53687215654702</v>
      </c>
      <c r="C2876">
        <v>849.04370144755501</v>
      </c>
      <c r="D2876">
        <v>718.31776988925401</v>
      </c>
      <c r="E2876">
        <v>494.30523223798701</v>
      </c>
      <c r="F2876">
        <f t="shared" si="44"/>
        <v>0.6700969269584327</v>
      </c>
      <c r="G2876">
        <v>-0.57755830390143403</v>
      </c>
      <c r="H2876">
        <v>9.34596692593448</v>
      </c>
      <c r="I2876">
        <v>2.0503080208791298</v>
      </c>
      <c r="J2876">
        <v>0.15217539964507701</v>
      </c>
      <c r="K2876">
        <v>0.71419344801598905</v>
      </c>
      <c r="L2876" t="s">
        <v>688</v>
      </c>
      <c r="M2876" t="s">
        <v>689</v>
      </c>
      <c r="N2876" t="s">
        <v>690</v>
      </c>
    </row>
    <row r="2877" spans="1:14" x14ac:dyDescent="0.2">
      <c r="A2877" t="s">
        <v>8478</v>
      </c>
      <c r="B2877">
        <v>40.663792592052197</v>
      </c>
      <c r="C2877">
        <v>42.414067854534601</v>
      </c>
      <c r="D2877">
        <v>33.824634871424102</v>
      </c>
      <c r="E2877">
        <v>37.6658538195055</v>
      </c>
      <c r="F2877">
        <f t="shared" si="44"/>
        <v>0.86079502276821074</v>
      </c>
      <c r="G2877">
        <v>-0.21625835882412101</v>
      </c>
      <c r="H2877">
        <v>5.3820872766463399</v>
      </c>
      <c r="I2877">
        <v>0.57804786441892697</v>
      </c>
      <c r="J2877">
        <v>0.44707851461602899</v>
      </c>
      <c r="K2877">
        <v>0.90504478605680105</v>
      </c>
      <c r="L2877" t="s">
        <v>8479</v>
      </c>
      <c r="M2877" t="s">
        <v>8480</v>
      </c>
      <c r="N2877" t="s">
        <v>8481</v>
      </c>
    </row>
    <row r="2878" spans="1:14" x14ac:dyDescent="0.2">
      <c r="A2878" t="s">
        <v>9030</v>
      </c>
      <c r="B2878">
        <v>38.223965036529002</v>
      </c>
      <c r="C2878">
        <v>21.8307702192458</v>
      </c>
      <c r="D2878">
        <v>36.660233004357799</v>
      </c>
      <c r="E2878">
        <v>22.851668635264801</v>
      </c>
      <c r="F2878">
        <f t="shared" si="44"/>
        <v>0.98968864073653828</v>
      </c>
      <c r="G2878">
        <v>-1.4953374864060899E-2</v>
      </c>
      <c r="H2878">
        <v>5.05008050014772</v>
      </c>
      <c r="I2878">
        <v>1.4604577338275201E-3</v>
      </c>
      <c r="J2878">
        <v>0.96951551540508996</v>
      </c>
      <c r="K2878">
        <v>0.99352138679294999</v>
      </c>
      <c r="L2878" t="s">
        <v>9031</v>
      </c>
      <c r="M2878" t="s">
        <v>9032</v>
      </c>
      <c r="N2878" t="s">
        <v>9033</v>
      </c>
    </row>
    <row r="2879" spans="1:14" x14ac:dyDescent="0.2">
      <c r="A2879" t="s">
        <v>8491</v>
      </c>
      <c r="B2879">
        <v>36.597413332846997</v>
      </c>
      <c r="C2879">
        <v>29.9393420149656</v>
      </c>
      <c r="D2879">
        <v>38.078032070824698</v>
      </c>
      <c r="E2879">
        <v>29.194976652984899</v>
      </c>
      <c r="F2879">
        <f t="shared" si="44"/>
        <v>1.0103340861612151</v>
      </c>
      <c r="G2879">
        <v>1.4832426393478201E-2</v>
      </c>
      <c r="H2879">
        <v>5.2072744304022001</v>
      </c>
      <c r="I2879">
        <v>1.9591430692997799E-3</v>
      </c>
      <c r="J2879">
        <v>0.96469539567057705</v>
      </c>
      <c r="K2879">
        <v>0.99352138679294999</v>
      </c>
      <c r="L2879" t="s">
        <v>8492</v>
      </c>
      <c r="M2879" t="s">
        <v>8493</v>
      </c>
      <c r="N2879" t="s">
        <v>8494</v>
      </c>
    </row>
    <row r="2880" spans="1:14" x14ac:dyDescent="0.2">
      <c r="A2880" t="s">
        <v>4771</v>
      </c>
      <c r="B2880">
        <v>191.75882763766299</v>
      </c>
      <c r="C2880">
        <v>123.569089844175</v>
      </c>
      <c r="D2880">
        <v>153.67929166882001</v>
      </c>
      <c r="E2880">
        <v>100.862537424617</v>
      </c>
      <c r="F2880">
        <f t="shared" si="44"/>
        <v>0.80703525425112776</v>
      </c>
      <c r="G2880">
        <v>-0.30929639781261398</v>
      </c>
      <c r="H2880">
        <v>7.3318913156287602</v>
      </c>
      <c r="I2880">
        <v>0.67897003747907503</v>
      </c>
      <c r="J2880">
        <v>0.40994161374105198</v>
      </c>
      <c r="K2880">
        <v>0.89625591168591601</v>
      </c>
    </row>
    <row r="2881" spans="1:14" x14ac:dyDescent="0.2">
      <c r="A2881" t="s">
        <v>4865</v>
      </c>
      <c r="B2881">
        <v>280.69635114970902</v>
      </c>
      <c r="C2881">
        <v>234.73275788122399</v>
      </c>
      <c r="D2881">
        <v>232.36713985773201</v>
      </c>
      <c r="E2881">
        <v>171.38751476448601</v>
      </c>
      <c r="F2881">
        <f t="shared" si="44"/>
        <v>0.78326781016991565</v>
      </c>
      <c r="G2881">
        <v>-0.352422425501137</v>
      </c>
      <c r="H2881">
        <v>7.7524770399643996</v>
      </c>
      <c r="I2881">
        <v>0.91918420915173704</v>
      </c>
      <c r="J2881">
        <v>0.33768926350227402</v>
      </c>
      <c r="K2881">
        <v>0.86550919446952601</v>
      </c>
      <c r="L2881" t="s">
        <v>4866</v>
      </c>
      <c r="M2881" t="s">
        <v>4866</v>
      </c>
      <c r="N2881" t="s">
        <v>14</v>
      </c>
    </row>
    <row r="2882" spans="1:14" x14ac:dyDescent="0.2">
      <c r="A2882" t="s">
        <v>2743</v>
      </c>
      <c r="B2882">
        <v>702.55415372611299</v>
      </c>
      <c r="C2882">
        <v>541.33379740485304</v>
      </c>
      <c r="D2882">
        <v>477.34256427083</v>
      </c>
      <c r="E2882">
        <v>408.88727085651499</v>
      </c>
      <c r="F2882">
        <f t="shared" si="44"/>
        <v>0.71245076565250132</v>
      </c>
      <c r="G2882">
        <v>-0.48913777560432198</v>
      </c>
      <c r="H2882">
        <v>8.9008259710631794</v>
      </c>
      <c r="I2882">
        <v>1.47036527994754</v>
      </c>
      <c r="J2882">
        <v>0.22528806960228701</v>
      </c>
      <c r="K2882">
        <v>0.79240685449314396</v>
      </c>
      <c r="L2882" t="s">
        <v>2744</v>
      </c>
      <c r="M2882" t="s">
        <v>2744</v>
      </c>
      <c r="N2882" t="s">
        <v>14</v>
      </c>
    </row>
    <row r="2883" spans="1:14" x14ac:dyDescent="0.2">
      <c r="A2883" t="s">
        <v>2411</v>
      </c>
      <c r="B2883">
        <v>78.0744817767402</v>
      </c>
      <c r="C2883">
        <v>64.729966300874807</v>
      </c>
      <c r="D2883">
        <v>62.180616200761598</v>
      </c>
      <c r="E2883">
        <v>52.4800390037461</v>
      </c>
      <c r="F2883">
        <f t="shared" si="44"/>
        <v>0.80264500812832806</v>
      </c>
      <c r="G2883">
        <v>-0.31716603771917601</v>
      </c>
      <c r="H2883">
        <v>5.9280535616070802</v>
      </c>
      <c r="I2883">
        <v>1.1260270369644501</v>
      </c>
      <c r="J2883">
        <v>0.28862436838731198</v>
      </c>
      <c r="K2883">
        <v>0.83138579809649604</v>
      </c>
      <c r="L2883" t="s">
        <v>2412</v>
      </c>
      <c r="M2883" t="s">
        <v>221</v>
      </c>
      <c r="N2883" t="s">
        <v>222</v>
      </c>
    </row>
    <row r="2884" spans="1:14" x14ac:dyDescent="0.2">
      <c r="A2884" t="s">
        <v>5455</v>
      </c>
      <c r="B2884">
        <v>121.003828527492</v>
      </c>
      <c r="C2884">
        <v>98.758246229921298</v>
      </c>
      <c r="D2884">
        <v>86.688285778260493</v>
      </c>
      <c r="E2884">
        <v>88.057723103132602</v>
      </c>
      <c r="F2884">
        <f t="shared" si="44"/>
        <v>0.7950847017361603</v>
      </c>
      <c r="G2884">
        <v>-0.33081953352752702</v>
      </c>
      <c r="H2884">
        <v>6.4846754863775402</v>
      </c>
      <c r="I2884">
        <v>1.23054088760185</v>
      </c>
      <c r="J2884">
        <v>0.26730187410153999</v>
      </c>
      <c r="K2884">
        <v>0.81105283472634704</v>
      </c>
      <c r="L2884" t="s">
        <v>5456</v>
      </c>
      <c r="M2884" t="s">
        <v>5456</v>
      </c>
      <c r="N2884" t="s">
        <v>26</v>
      </c>
    </row>
    <row r="2885" spans="1:14" x14ac:dyDescent="0.2">
      <c r="A2885" t="s">
        <v>9195</v>
      </c>
      <c r="B2885">
        <v>85.916784633778803</v>
      </c>
      <c r="C2885">
        <v>91.412018791064</v>
      </c>
      <c r="D2885">
        <v>78.738483869856907</v>
      </c>
      <c r="E2885">
        <v>92.352260829415101</v>
      </c>
      <c r="F2885">
        <f t="shared" ref="F2885:F2948" si="45">2^G2885</f>
        <v>0.96499666781767723</v>
      </c>
      <c r="G2885">
        <v>-5.14041341970198E-2</v>
      </c>
      <c r="H2885">
        <v>6.3953032098774703</v>
      </c>
      <c r="I2885">
        <v>3.1499458014998503E-2</v>
      </c>
      <c r="J2885">
        <v>0.85913069288301402</v>
      </c>
      <c r="K2885">
        <v>0.98524655661851102</v>
      </c>
      <c r="L2885" t="s">
        <v>9196</v>
      </c>
      <c r="M2885" t="s">
        <v>9197</v>
      </c>
      <c r="N2885" t="s">
        <v>9198</v>
      </c>
    </row>
    <row r="2886" spans="1:14" x14ac:dyDescent="0.2">
      <c r="A2886" t="s">
        <v>571</v>
      </c>
      <c r="B2886">
        <v>37.701144846059798</v>
      </c>
      <c r="C2886">
        <v>37.0776573564968</v>
      </c>
      <c r="D2886">
        <v>48.255803940819099</v>
      </c>
      <c r="E2886">
        <v>45.545739555803699</v>
      </c>
      <c r="F2886">
        <f t="shared" si="45"/>
        <v>1.2541982212027822</v>
      </c>
      <c r="G2886">
        <v>0.32676537855990101</v>
      </c>
      <c r="H2886">
        <v>5.6503468754187196</v>
      </c>
      <c r="I2886">
        <v>1.2655072611160201</v>
      </c>
      <c r="J2886">
        <v>0.26061120977080399</v>
      </c>
      <c r="K2886">
        <v>0.80772733013311704</v>
      </c>
      <c r="L2886" t="s">
        <v>572</v>
      </c>
      <c r="M2886" t="s">
        <v>573</v>
      </c>
      <c r="N2886" t="s">
        <v>574</v>
      </c>
    </row>
    <row r="2887" spans="1:14" x14ac:dyDescent="0.2">
      <c r="A2887" t="s">
        <v>138</v>
      </c>
      <c r="B2887">
        <v>1.3360960423102901</v>
      </c>
      <c r="C2887">
        <v>1.386080648841</v>
      </c>
      <c r="D2887">
        <v>2.63305540915277</v>
      </c>
      <c r="E2887">
        <v>2.2851668635264799</v>
      </c>
      <c r="F2887">
        <f t="shared" si="45"/>
        <v>1.7989187794991344</v>
      </c>
      <c r="G2887">
        <v>0.84713005092568605</v>
      </c>
      <c r="H2887">
        <v>1.2905553000788399</v>
      </c>
      <c r="I2887">
        <v>5.5724971650613897</v>
      </c>
      <c r="J2887">
        <v>1.8244723229324401E-2</v>
      </c>
      <c r="K2887">
        <v>0.22820202409092299</v>
      </c>
    </row>
    <row r="2888" spans="1:14" x14ac:dyDescent="0.2">
      <c r="A2888" t="s">
        <v>480</v>
      </c>
      <c r="B2888">
        <v>75.344198559845196</v>
      </c>
      <c r="C2888">
        <v>82.6797107033657</v>
      </c>
      <c r="D2888">
        <v>93.169652939251904</v>
      </c>
      <c r="E2888">
        <v>109.41221344850101</v>
      </c>
      <c r="F2888">
        <f t="shared" si="45"/>
        <v>1.2821677174046562</v>
      </c>
      <c r="G2888">
        <v>0.35858498991440102</v>
      </c>
      <c r="H2888">
        <v>6.7472309002841397</v>
      </c>
      <c r="I2888">
        <v>1.36585637551265</v>
      </c>
      <c r="J2888">
        <v>0.24252509348684201</v>
      </c>
      <c r="K2888">
        <v>0.79600862969847896</v>
      </c>
    </row>
    <row r="2889" spans="1:14" x14ac:dyDescent="0.2">
      <c r="A2889" t="s">
        <v>8355</v>
      </c>
      <c r="B2889">
        <v>89.518434834789105</v>
      </c>
      <c r="C2889">
        <v>86.5607365201205</v>
      </c>
      <c r="D2889">
        <v>81.168996555228702</v>
      </c>
      <c r="E2889">
        <v>105.905664295848</v>
      </c>
      <c r="F2889">
        <f t="shared" si="45"/>
        <v>1.0626103597466972</v>
      </c>
      <c r="G2889">
        <v>8.7612683312598999E-2</v>
      </c>
      <c r="H2889">
        <v>6.4347526652304303</v>
      </c>
      <c r="I2889">
        <v>8.4814118119176399E-2</v>
      </c>
      <c r="J2889">
        <v>0.77087646333091597</v>
      </c>
      <c r="K2889">
        <v>0.98273174717259604</v>
      </c>
    </row>
    <row r="2890" spans="1:14" x14ac:dyDescent="0.2">
      <c r="A2890" t="s">
        <v>9401</v>
      </c>
      <c r="B2890">
        <v>54.024753015155</v>
      </c>
      <c r="C2890">
        <v>48.651430774319103</v>
      </c>
      <c r="D2890">
        <v>46.534190788680696</v>
      </c>
      <c r="E2890">
        <v>53.346826434738901</v>
      </c>
      <c r="F2890">
        <f t="shared" si="45"/>
        <v>0.97283005268837652</v>
      </c>
      <c r="G2890">
        <v>-3.9740297649049801E-2</v>
      </c>
      <c r="H2890">
        <v>5.7103977510961199</v>
      </c>
      <c r="I2890">
        <v>1.93317169824994E-2</v>
      </c>
      <c r="J2890">
        <v>0.889419690379741</v>
      </c>
      <c r="K2890">
        <v>0.98720602827227399</v>
      </c>
      <c r="L2890" t="s">
        <v>9402</v>
      </c>
      <c r="M2890" t="s">
        <v>9402</v>
      </c>
      <c r="N2890" t="s">
        <v>14</v>
      </c>
    </row>
    <row r="2891" spans="1:14" x14ac:dyDescent="0.2">
      <c r="A2891" t="s">
        <v>8708</v>
      </c>
      <c r="B2891">
        <v>69.535085332409196</v>
      </c>
      <c r="C2891">
        <v>55.373921921197997</v>
      </c>
      <c r="D2891">
        <v>62.737608691159302</v>
      </c>
      <c r="E2891">
        <v>63.669476749289601</v>
      </c>
      <c r="F2891">
        <f t="shared" si="45"/>
        <v>1.0117745008305321</v>
      </c>
      <c r="G2891">
        <v>1.6887785304568099E-2</v>
      </c>
      <c r="H2891">
        <v>5.9948208792975199</v>
      </c>
      <c r="I2891">
        <v>3.1105785684739698E-3</v>
      </c>
      <c r="J2891">
        <v>0.95552299400265694</v>
      </c>
      <c r="K2891">
        <v>0.99352138679294999</v>
      </c>
      <c r="L2891" t="s">
        <v>8709</v>
      </c>
      <c r="M2891" t="s">
        <v>8710</v>
      </c>
      <c r="N2891" t="s">
        <v>8711</v>
      </c>
    </row>
    <row r="2892" spans="1:14" x14ac:dyDescent="0.2">
      <c r="A2892" t="s">
        <v>7596</v>
      </c>
      <c r="B2892">
        <v>326.994983572374</v>
      </c>
      <c r="C2892">
        <v>363.63825822343699</v>
      </c>
      <c r="D2892">
        <v>335.46138626225201</v>
      </c>
      <c r="E2892">
        <v>410.62084571849999</v>
      </c>
      <c r="F2892">
        <f t="shared" si="45"/>
        <v>1.0803343571769806</v>
      </c>
      <c r="G2892">
        <v>0.11147788719172699</v>
      </c>
      <c r="H2892">
        <v>8.4506029775599991</v>
      </c>
      <c r="I2892">
        <v>0.11293593817597999</v>
      </c>
      <c r="J2892">
        <v>0.736826053761517</v>
      </c>
      <c r="K2892">
        <v>0.97366756499293905</v>
      </c>
      <c r="L2892" t="s">
        <v>7597</v>
      </c>
      <c r="M2892" t="s">
        <v>7598</v>
      </c>
      <c r="N2892" t="s">
        <v>7599</v>
      </c>
    </row>
    <row r="2893" spans="1:14" x14ac:dyDescent="0.2">
      <c r="A2893" t="s">
        <v>8617</v>
      </c>
      <c r="B2893">
        <v>28.522745946710899</v>
      </c>
      <c r="C2893">
        <v>28.3453492687985</v>
      </c>
      <c r="D2893">
        <v>31.090308100380799</v>
      </c>
      <c r="E2893">
        <v>34.868494383119597</v>
      </c>
      <c r="F2893">
        <f t="shared" si="45"/>
        <v>1.1600807529197521</v>
      </c>
      <c r="G2893">
        <v>0.214225234475208</v>
      </c>
      <c r="H2893">
        <v>4.9018593793908103</v>
      </c>
      <c r="I2893">
        <v>0.53316042224391602</v>
      </c>
      <c r="J2893">
        <v>0.46528117463806501</v>
      </c>
      <c r="K2893">
        <v>0.90991257655949198</v>
      </c>
      <c r="L2893" t="s">
        <v>8618</v>
      </c>
      <c r="M2893" t="s">
        <v>8618</v>
      </c>
      <c r="N2893" t="s">
        <v>14</v>
      </c>
    </row>
    <row r="2894" spans="1:14" x14ac:dyDescent="0.2">
      <c r="A2894" t="s">
        <v>1353</v>
      </c>
      <c r="B2894">
        <v>272.79595716039597</v>
      </c>
      <c r="C2894">
        <v>132.50931002920001</v>
      </c>
      <c r="D2894">
        <v>178.895860779553</v>
      </c>
      <c r="E2894">
        <v>91.9582665426002</v>
      </c>
      <c r="F2894">
        <f t="shared" si="45"/>
        <v>0.66810839165294256</v>
      </c>
      <c r="G2894">
        <v>-0.58184591522018703</v>
      </c>
      <c r="H2894">
        <v>7.5806609329273504</v>
      </c>
      <c r="I2894">
        <v>1.83423142630681</v>
      </c>
      <c r="J2894">
        <v>0.175628567059473</v>
      </c>
      <c r="K2894">
        <v>0.74257634069091305</v>
      </c>
    </row>
    <row r="2895" spans="1:14" x14ac:dyDescent="0.2">
      <c r="A2895" t="s">
        <v>5887</v>
      </c>
      <c r="B2895">
        <v>10.2821304125618</v>
      </c>
      <c r="C2895">
        <v>8.6630040552562608</v>
      </c>
      <c r="D2895">
        <v>11.241121169844501</v>
      </c>
      <c r="E2895">
        <v>7.28889430607585</v>
      </c>
      <c r="F2895">
        <f t="shared" si="45"/>
        <v>0.97502215030514949</v>
      </c>
      <c r="G2895">
        <v>-3.6493100873929499E-2</v>
      </c>
      <c r="H2895">
        <v>3.33699812312785</v>
      </c>
      <c r="I2895">
        <v>1.11370821102668E-2</v>
      </c>
      <c r="J2895">
        <v>0.91595338211409405</v>
      </c>
      <c r="K2895">
        <v>0.98897324818319099</v>
      </c>
    </row>
    <row r="2896" spans="1:14" x14ac:dyDescent="0.2">
      <c r="A2896" t="s">
        <v>7227</v>
      </c>
      <c r="B2896">
        <v>192.80446801860199</v>
      </c>
      <c r="C2896">
        <v>175.33920207838699</v>
      </c>
      <c r="D2896">
        <v>226.89848631564601</v>
      </c>
      <c r="E2896">
        <v>171.22991704975999</v>
      </c>
      <c r="F2896">
        <f t="shared" si="45"/>
        <v>1.0813433673234412</v>
      </c>
      <c r="G2896">
        <v>0.112824705936933</v>
      </c>
      <c r="H2896">
        <v>7.69281822030662</v>
      </c>
      <c r="I2896">
        <v>0.10730104830517501</v>
      </c>
      <c r="J2896">
        <v>0.74323802757810697</v>
      </c>
      <c r="K2896">
        <v>0.97366756499293905</v>
      </c>
      <c r="L2896" t="s">
        <v>7228</v>
      </c>
      <c r="M2896" t="s">
        <v>7228</v>
      </c>
      <c r="N2896" t="s">
        <v>26</v>
      </c>
    </row>
    <row r="2897" spans="1:14" x14ac:dyDescent="0.2">
      <c r="A2897" t="s">
        <v>9548</v>
      </c>
      <c r="B2897">
        <v>774.64524887859397</v>
      </c>
      <c r="C2897">
        <v>637.04266620732403</v>
      </c>
      <c r="D2897">
        <v>753.56020382714496</v>
      </c>
      <c r="E2897">
        <v>683.93468248200395</v>
      </c>
      <c r="F2897">
        <f t="shared" si="45"/>
        <v>1.0182626759785902</v>
      </c>
      <c r="G2897">
        <v>2.6109774034549001E-2</v>
      </c>
      <c r="H2897">
        <v>9.4943707704997102</v>
      </c>
      <c r="I2897">
        <v>5.0497780466685098E-3</v>
      </c>
      <c r="J2897">
        <v>0.94334857814805495</v>
      </c>
      <c r="K2897">
        <v>0.99312950575481196</v>
      </c>
      <c r="L2897" t="s">
        <v>9549</v>
      </c>
      <c r="M2897" t="s">
        <v>9550</v>
      </c>
      <c r="N2897" t="s">
        <v>9551</v>
      </c>
    </row>
    <row r="2898" spans="1:14" x14ac:dyDescent="0.2">
      <c r="A2898" t="s">
        <v>7928</v>
      </c>
      <c r="B2898">
        <v>136.57225197702101</v>
      </c>
      <c r="C2898">
        <v>136.25172778107</v>
      </c>
      <c r="D2898">
        <v>163.24943536747199</v>
      </c>
      <c r="E2898">
        <v>144.359506688983</v>
      </c>
      <c r="F2898">
        <f t="shared" si="45"/>
        <v>1.1274374040592703</v>
      </c>
      <c r="G2898">
        <v>0.17304733648716</v>
      </c>
      <c r="H2898">
        <v>7.2431629303293796</v>
      </c>
      <c r="I2898">
        <v>0.31380019703294598</v>
      </c>
      <c r="J2898">
        <v>0.57535754118823901</v>
      </c>
      <c r="K2898">
        <v>0.94334874354656695</v>
      </c>
      <c r="L2898" t="s">
        <v>7929</v>
      </c>
      <c r="M2898" t="s">
        <v>7929</v>
      </c>
      <c r="N2898" t="s">
        <v>5182</v>
      </c>
    </row>
    <row r="2899" spans="1:14" x14ac:dyDescent="0.2">
      <c r="A2899" t="s">
        <v>2326</v>
      </c>
      <c r="B2899">
        <v>310.787557667827</v>
      </c>
      <c r="C2899">
        <v>190.72469728052201</v>
      </c>
      <c r="D2899">
        <v>257.27989488279297</v>
      </c>
      <c r="E2899">
        <v>155.19434957639299</v>
      </c>
      <c r="F2899">
        <f t="shared" si="45"/>
        <v>0.82232849245717565</v>
      </c>
      <c r="G2899">
        <v>-0.28221327790263701</v>
      </c>
      <c r="H2899">
        <v>7.73160197613202</v>
      </c>
      <c r="I2899">
        <v>0.52556729733419205</v>
      </c>
      <c r="J2899">
        <v>0.46847644494048302</v>
      </c>
      <c r="K2899">
        <v>0.90991257655949198</v>
      </c>
      <c r="L2899" t="s">
        <v>2327</v>
      </c>
      <c r="M2899" t="s">
        <v>2327</v>
      </c>
      <c r="N2899" t="s">
        <v>14</v>
      </c>
    </row>
    <row r="2900" spans="1:14" x14ac:dyDescent="0.2">
      <c r="A2900" t="s">
        <v>4712</v>
      </c>
      <c r="B2900">
        <v>57.335947554793599</v>
      </c>
      <c r="C2900">
        <v>56.413482407828702</v>
      </c>
      <c r="D2900">
        <v>59.446289429718298</v>
      </c>
      <c r="E2900">
        <v>43.142374406232797</v>
      </c>
      <c r="F2900">
        <f t="shared" si="45"/>
        <v>0.90149310284267448</v>
      </c>
      <c r="G2900">
        <v>-0.14961164098097601</v>
      </c>
      <c r="H2900">
        <v>5.6416455142945203</v>
      </c>
      <c r="I2900">
        <v>0.26141738493073102</v>
      </c>
      <c r="J2900">
        <v>0.60914806042744296</v>
      </c>
      <c r="K2900">
        <v>0.953841870055404</v>
      </c>
    </row>
    <row r="2901" spans="1:14" x14ac:dyDescent="0.2">
      <c r="A2901" t="s">
        <v>5858</v>
      </c>
      <c r="B2901">
        <v>34.506132570970003</v>
      </c>
      <c r="C2901">
        <v>47.334654157920198</v>
      </c>
      <c r="D2901">
        <v>49.167246197833499</v>
      </c>
      <c r="E2901">
        <v>47.161116131744798</v>
      </c>
      <c r="F2901">
        <f t="shared" si="45"/>
        <v>1.1774473171016786</v>
      </c>
      <c r="G2901">
        <v>0.23566251032087099</v>
      </c>
      <c r="H2901">
        <v>5.4471829470377502</v>
      </c>
      <c r="I2901">
        <v>0.54207266523742703</v>
      </c>
      <c r="J2901">
        <v>0.46157501391446998</v>
      </c>
      <c r="K2901">
        <v>0.90771637361285196</v>
      </c>
      <c r="L2901" t="s">
        <v>5859</v>
      </c>
      <c r="M2901" t="s">
        <v>5860</v>
      </c>
      <c r="N2901" t="s">
        <v>5861</v>
      </c>
    </row>
    <row r="2902" spans="1:14" x14ac:dyDescent="0.2">
      <c r="A2902" t="s">
        <v>5248</v>
      </c>
      <c r="B2902">
        <v>3.1369211428154502</v>
      </c>
      <c r="C2902">
        <v>4.8512822709435</v>
      </c>
      <c r="D2902">
        <v>4.2533971994006299</v>
      </c>
      <c r="E2902">
        <v>3.6641468673786699</v>
      </c>
      <c r="F2902">
        <f t="shared" si="45"/>
        <v>0.99385853868167184</v>
      </c>
      <c r="G2902">
        <v>-8.8875751581971793E-3</v>
      </c>
      <c r="H2902">
        <v>2.0531473196941699</v>
      </c>
      <c r="I2902">
        <v>5.6207380521655604E-4</v>
      </c>
      <c r="J2902">
        <v>0.98108544832836997</v>
      </c>
      <c r="K2902">
        <v>0.995304078014289</v>
      </c>
    </row>
    <row r="2903" spans="1:14" x14ac:dyDescent="0.2">
      <c r="A2903" t="s">
        <v>521</v>
      </c>
      <c r="B2903">
        <v>25.618189332992898</v>
      </c>
      <c r="C2903">
        <v>27.305788782167699</v>
      </c>
      <c r="D2903">
        <v>29.064880862570998</v>
      </c>
      <c r="E2903">
        <v>28.4857869367181</v>
      </c>
      <c r="F2903">
        <f t="shared" si="45"/>
        <v>1.0875109771840021</v>
      </c>
      <c r="G2903">
        <v>0.12102996339722399</v>
      </c>
      <c r="H2903">
        <v>5.0894724196930898</v>
      </c>
      <c r="I2903">
        <v>0.15100993673094701</v>
      </c>
      <c r="J2903">
        <v>0.69757208892758105</v>
      </c>
      <c r="K2903">
        <v>0.96772004890132901</v>
      </c>
    </row>
    <row r="2904" spans="1:14" x14ac:dyDescent="0.2">
      <c r="A2904" t="s">
        <v>3659</v>
      </c>
      <c r="B2904">
        <v>6.91284474064887</v>
      </c>
      <c r="C2904">
        <v>6.72249114687886</v>
      </c>
      <c r="D2904">
        <v>5.7218319468127499</v>
      </c>
      <c r="E2904">
        <v>8.4314777378390993</v>
      </c>
      <c r="F2904">
        <f t="shared" si="45"/>
        <v>1.0410145060224254</v>
      </c>
      <c r="G2904">
        <v>5.7990172019468898E-2</v>
      </c>
      <c r="H2904">
        <v>2.8802379988211801</v>
      </c>
      <c r="I2904">
        <v>3.3010495135861198E-2</v>
      </c>
      <c r="J2904">
        <v>0.85582765772539304</v>
      </c>
      <c r="K2904">
        <v>0.98379344641657396</v>
      </c>
      <c r="L2904" t="s">
        <v>3660</v>
      </c>
      <c r="M2904" t="s">
        <v>3661</v>
      </c>
      <c r="N2904" t="s">
        <v>3662</v>
      </c>
    </row>
    <row r="2905" spans="1:14" x14ac:dyDescent="0.2">
      <c r="A2905" t="s">
        <v>1904</v>
      </c>
      <c r="B2905">
        <v>7.1452092697463101</v>
      </c>
      <c r="C2905">
        <v>7.9699637308357598</v>
      </c>
      <c r="D2905">
        <v>12.1019277459137</v>
      </c>
      <c r="E2905">
        <v>9.8892565990542707</v>
      </c>
      <c r="F2905">
        <f t="shared" si="45"/>
        <v>1.4540421394060707</v>
      </c>
      <c r="G2905">
        <v>0.54006908042065704</v>
      </c>
      <c r="H2905">
        <v>3.3145661648913198</v>
      </c>
      <c r="I2905">
        <v>3.0857415181904102</v>
      </c>
      <c r="J2905">
        <v>7.8981257173591196E-2</v>
      </c>
      <c r="K2905">
        <v>0.52786468362249395</v>
      </c>
    </row>
    <row r="2906" spans="1:14" x14ac:dyDescent="0.2">
      <c r="A2906" t="s">
        <v>5729</v>
      </c>
      <c r="B2906">
        <v>30.6721178408622</v>
      </c>
      <c r="C2906">
        <v>27.652308944377999</v>
      </c>
      <c r="D2906">
        <v>42.533971994006301</v>
      </c>
      <c r="E2906">
        <v>29.667769797162801</v>
      </c>
      <c r="F2906">
        <f t="shared" si="45"/>
        <v>1.2369021332507428</v>
      </c>
      <c r="G2906">
        <v>0.30673135523797002</v>
      </c>
      <c r="H2906">
        <v>5.0956057978269396</v>
      </c>
      <c r="I2906">
        <v>0.94459855729758102</v>
      </c>
      <c r="J2906">
        <v>0.33109800965434399</v>
      </c>
      <c r="K2906">
        <v>0.85947068424498096</v>
      </c>
      <c r="L2906" t="s">
        <v>5730</v>
      </c>
      <c r="M2906" t="s">
        <v>5730</v>
      </c>
      <c r="N2906" t="s">
        <v>5731</v>
      </c>
    </row>
    <row r="2907" spans="1:14" x14ac:dyDescent="0.2">
      <c r="A2907" t="s">
        <v>7828</v>
      </c>
      <c r="B2907">
        <v>83.535048210529993</v>
      </c>
      <c r="C2907">
        <v>101.322495430277</v>
      </c>
      <c r="D2907">
        <v>105.879208856509</v>
      </c>
      <c r="E2907">
        <v>95.070821408437993</v>
      </c>
      <c r="F2907">
        <f t="shared" si="45"/>
        <v>1.0871211129558245</v>
      </c>
      <c r="G2907">
        <v>0.120512675716988</v>
      </c>
      <c r="H2907">
        <v>6.5760341544533798</v>
      </c>
      <c r="I2907">
        <v>0.16816380059539399</v>
      </c>
      <c r="J2907">
        <v>0.68174887853177302</v>
      </c>
      <c r="K2907">
        <v>0.96772004890132901</v>
      </c>
      <c r="L2907" t="s">
        <v>7829</v>
      </c>
      <c r="M2907" t="s">
        <v>7830</v>
      </c>
      <c r="N2907" t="s">
        <v>7831</v>
      </c>
    </row>
    <row r="2908" spans="1:14" x14ac:dyDescent="0.2">
      <c r="A2908" t="s">
        <v>9451</v>
      </c>
      <c r="B2908">
        <v>315.60912164659902</v>
      </c>
      <c r="C2908">
        <v>261.62272246873903</v>
      </c>
      <c r="D2908">
        <v>299.15560302451098</v>
      </c>
      <c r="E2908">
        <v>192.89960282458</v>
      </c>
      <c r="F2908">
        <f t="shared" si="45"/>
        <v>0.85234940886959509</v>
      </c>
      <c r="G2908">
        <v>-0.230483130273305</v>
      </c>
      <c r="H2908">
        <v>8.1619649481425203</v>
      </c>
      <c r="I2908">
        <v>0.41312019121897903</v>
      </c>
      <c r="J2908">
        <v>0.52039005294381702</v>
      </c>
      <c r="K2908">
        <v>0.92529247381721502</v>
      </c>
      <c r="L2908" t="s">
        <v>9452</v>
      </c>
      <c r="M2908" t="s">
        <v>9452</v>
      </c>
      <c r="N2908" t="s">
        <v>14</v>
      </c>
    </row>
    <row r="2909" spans="1:14" x14ac:dyDescent="0.2">
      <c r="A2909" t="s">
        <v>9117</v>
      </c>
      <c r="B2909">
        <v>117.92499851695101</v>
      </c>
      <c r="C2909">
        <v>153.57773589158299</v>
      </c>
      <c r="D2909">
        <v>133.77946905733901</v>
      </c>
      <c r="E2909">
        <v>179.543196501555</v>
      </c>
      <c r="F2909">
        <f t="shared" si="45"/>
        <v>1.154275678160569</v>
      </c>
      <c r="G2909">
        <v>0.20698782711792399</v>
      </c>
      <c r="H2909">
        <v>7.0993906375515703</v>
      </c>
      <c r="I2909">
        <v>0.42018984025671102</v>
      </c>
      <c r="J2909">
        <v>0.51684233287367498</v>
      </c>
      <c r="K2909">
        <v>0.92243148809403397</v>
      </c>
      <c r="L2909" t="s">
        <v>9118</v>
      </c>
      <c r="M2909" t="s">
        <v>9119</v>
      </c>
      <c r="N2909" t="s">
        <v>9120</v>
      </c>
    </row>
    <row r="2910" spans="1:14" x14ac:dyDescent="0.2">
      <c r="A2910" t="s">
        <v>5147</v>
      </c>
      <c r="B2910">
        <v>153.302498072037</v>
      </c>
      <c r="C2910">
        <v>239.99986434681901</v>
      </c>
      <c r="D2910">
        <v>119.753385435506</v>
      </c>
      <c r="E2910">
        <v>160.592071305758</v>
      </c>
      <c r="F2910">
        <f t="shared" si="45"/>
        <v>0.71294758690746407</v>
      </c>
      <c r="G2910">
        <v>-0.488132075564777</v>
      </c>
      <c r="H2910">
        <v>7.3600272405505098</v>
      </c>
      <c r="I2910">
        <v>1.8429756695300601</v>
      </c>
      <c r="J2910">
        <v>0.174602580693656</v>
      </c>
      <c r="K2910">
        <v>0.74257634069091305</v>
      </c>
      <c r="L2910" t="s">
        <v>5148</v>
      </c>
      <c r="M2910" t="s">
        <v>5149</v>
      </c>
      <c r="N2910" t="s">
        <v>5150</v>
      </c>
    </row>
    <row r="2911" spans="1:14" x14ac:dyDescent="0.2">
      <c r="A2911" t="s">
        <v>2733</v>
      </c>
      <c r="B2911">
        <v>262.86237354148</v>
      </c>
      <c r="C2911">
        <v>308.33364033468098</v>
      </c>
      <c r="D2911">
        <v>181.63018755059599</v>
      </c>
      <c r="E2911">
        <v>176.74583706516901</v>
      </c>
      <c r="F2911">
        <f t="shared" si="45"/>
        <v>0.62743517980193597</v>
      </c>
      <c r="G2911">
        <v>-0.67246167265053103</v>
      </c>
      <c r="H2911">
        <v>7.8517425302539401</v>
      </c>
      <c r="I2911">
        <v>4.1529226202776899</v>
      </c>
      <c r="J2911">
        <v>4.15627273140321E-2</v>
      </c>
      <c r="K2911">
        <v>0.37522721875888498</v>
      </c>
    </row>
    <row r="2912" spans="1:14" x14ac:dyDescent="0.2">
      <c r="A2912" t="s">
        <v>4362</v>
      </c>
      <c r="B2912">
        <v>567.43418005595095</v>
      </c>
      <c r="C2912">
        <v>523.31474896991995</v>
      </c>
      <c r="D2912">
        <v>443.61920076129701</v>
      </c>
      <c r="E2912">
        <v>426.30181833373399</v>
      </c>
      <c r="F2912">
        <f t="shared" si="45"/>
        <v>0.79753755622989186</v>
      </c>
      <c r="G2912">
        <v>-0.32637563756361898</v>
      </c>
      <c r="H2912">
        <v>8.8334071406137298</v>
      </c>
      <c r="I2912">
        <v>0.89710754300864404</v>
      </c>
      <c r="J2912">
        <v>0.34355847092880198</v>
      </c>
      <c r="K2912">
        <v>0.86838530510537904</v>
      </c>
      <c r="L2912" t="s">
        <v>4363</v>
      </c>
      <c r="M2912" t="s">
        <v>4364</v>
      </c>
      <c r="N2912" t="s">
        <v>4365</v>
      </c>
    </row>
    <row r="2913" spans="1:14" x14ac:dyDescent="0.2">
      <c r="A2913" t="s">
        <v>188</v>
      </c>
      <c r="B2913">
        <v>17.601613079131202</v>
      </c>
      <c r="C2913">
        <v>21.3456419921514</v>
      </c>
      <c r="D2913">
        <v>29.9256874386402</v>
      </c>
      <c r="E2913">
        <v>19.5027171973381</v>
      </c>
      <c r="F2913">
        <f t="shared" si="45"/>
        <v>1.2684544028597593</v>
      </c>
      <c r="G2913">
        <v>0.343071659764141</v>
      </c>
      <c r="H2913">
        <v>4.8554752881686598</v>
      </c>
      <c r="I2913">
        <v>1.1849702088665599</v>
      </c>
      <c r="J2913">
        <v>0.27634647764366299</v>
      </c>
      <c r="K2913">
        <v>0.81933266585041997</v>
      </c>
    </row>
    <row r="2914" spans="1:14" x14ac:dyDescent="0.2">
      <c r="A2914" t="s">
        <v>6194</v>
      </c>
      <c r="B2914">
        <v>88.008065395655805</v>
      </c>
      <c r="C2914">
        <v>73.878098583225395</v>
      </c>
      <c r="D2914">
        <v>133.72883337639399</v>
      </c>
      <c r="E2914">
        <v>85.851355096969101</v>
      </c>
      <c r="F2914">
        <f t="shared" si="45"/>
        <v>1.3558887637867592</v>
      </c>
      <c r="G2914">
        <v>0.439238825586452</v>
      </c>
      <c r="H2914">
        <v>6.5845139131478696</v>
      </c>
      <c r="I2914">
        <v>1.86028221053931</v>
      </c>
      <c r="J2914">
        <v>0.172592232656478</v>
      </c>
      <c r="K2914">
        <v>0.740552532057699</v>
      </c>
      <c r="L2914" t="s">
        <v>6195</v>
      </c>
      <c r="M2914" t="s">
        <v>6195</v>
      </c>
      <c r="N2914" t="s">
        <v>1922</v>
      </c>
    </row>
    <row r="2915" spans="1:14" x14ac:dyDescent="0.2">
      <c r="A2915" t="s">
        <v>5951</v>
      </c>
      <c r="B2915">
        <v>34.854679364616203</v>
      </c>
      <c r="C2915">
        <v>30.147254112291801</v>
      </c>
      <c r="D2915">
        <v>40.609816118086997</v>
      </c>
      <c r="E2915">
        <v>26.988608646821401</v>
      </c>
      <c r="F2915">
        <f t="shared" si="45"/>
        <v>1.0388922938863565</v>
      </c>
      <c r="G2915">
        <v>5.5046092037554901E-2</v>
      </c>
      <c r="H2915">
        <v>4.94604798363246</v>
      </c>
      <c r="I2915">
        <v>3.1718419632738901E-2</v>
      </c>
      <c r="J2915">
        <v>0.85864706651380096</v>
      </c>
      <c r="K2915">
        <v>0.98512934521675199</v>
      </c>
      <c r="L2915" t="s">
        <v>5952</v>
      </c>
      <c r="M2915" t="s">
        <v>5952</v>
      </c>
      <c r="N2915" t="s">
        <v>1940</v>
      </c>
    </row>
    <row r="2916" spans="1:14" x14ac:dyDescent="0.2">
      <c r="A2916" t="s">
        <v>562</v>
      </c>
      <c r="B2916">
        <v>23.8754553647621</v>
      </c>
      <c r="C2916">
        <v>26.889964587515401</v>
      </c>
      <c r="D2916">
        <v>65.421299781257304</v>
      </c>
      <c r="E2916">
        <v>64.693861895008396</v>
      </c>
      <c r="F2916">
        <f t="shared" si="45"/>
        <v>2.5634773566364109</v>
      </c>
      <c r="G2916">
        <v>1.3581021543715901</v>
      </c>
      <c r="H2916">
        <v>5.4547076399012404</v>
      </c>
      <c r="I2916">
        <v>21.483523499055298</v>
      </c>
      <c r="J2916" s="1">
        <v>3.5688192194053501E-6</v>
      </c>
      <c r="K2916">
        <v>1.6557661262124799E-4</v>
      </c>
      <c r="L2916" t="s">
        <v>563</v>
      </c>
      <c r="M2916" t="s">
        <v>563</v>
      </c>
      <c r="N2916" t="s">
        <v>564</v>
      </c>
    </row>
    <row r="2917" spans="1:14" x14ac:dyDescent="0.2">
      <c r="A2917" t="s">
        <v>6543</v>
      </c>
      <c r="B2917">
        <v>157.891697521711</v>
      </c>
      <c r="C2917">
        <v>193.56616261064599</v>
      </c>
      <c r="D2917">
        <v>140.969735751564</v>
      </c>
      <c r="E2917">
        <v>182.773949653437</v>
      </c>
      <c r="F2917">
        <f t="shared" si="45"/>
        <v>0.92127933672041273</v>
      </c>
      <c r="G2917">
        <v>-0.11828943954839</v>
      </c>
      <c r="H2917">
        <v>7.5355529170098601</v>
      </c>
      <c r="I2917">
        <v>0.124249373661996</v>
      </c>
      <c r="J2917">
        <v>0.72447063209665097</v>
      </c>
      <c r="K2917">
        <v>0.97327271942547999</v>
      </c>
      <c r="L2917" t="s">
        <v>6544</v>
      </c>
      <c r="M2917" t="s">
        <v>6545</v>
      </c>
      <c r="N2917" t="s">
        <v>4450</v>
      </c>
    </row>
    <row r="2918" spans="1:14" x14ac:dyDescent="0.2">
      <c r="A2918" t="s">
        <v>5546</v>
      </c>
      <c r="B2918">
        <v>122.746562495723</v>
      </c>
      <c r="C2918">
        <v>168.75531899639199</v>
      </c>
      <c r="D2918">
        <v>118.99385022132699</v>
      </c>
      <c r="E2918">
        <v>150.34821984857001</v>
      </c>
      <c r="F2918">
        <f t="shared" si="45"/>
        <v>0.92413610390977241</v>
      </c>
      <c r="G2918">
        <v>-0.11382275193046699</v>
      </c>
      <c r="H2918">
        <v>7.4303771961486902</v>
      </c>
      <c r="I2918">
        <v>9.3898918186027899E-2</v>
      </c>
      <c r="J2918">
        <v>0.75927779961672204</v>
      </c>
      <c r="K2918">
        <v>0.97748403022224895</v>
      </c>
      <c r="L2918" t="s">
        <v>5547</v>
      </c>
      <c r="M2918" t="s">
        <v>5548</v>
      </c>
      <c r="N2918" t="s">
        <v>5549</v>
      </c>
    </row>
    <row r="2919" spans="1:14" x14ac:dyDescent="0.2">
      <c r="A2919" t="s">
        <v>8015</v>
      </c>
      <c r="B2919">
        <v>673.33431419211001</v>
      </c>
      <c r="C2919">
        <v>1140.8829820610299</v>
      </c>
      <c r="D2919">
        <v>583.17113744639403</v>
      </c>
      <c r="E2919">
        <v>774.31697187734505</v>
      </c>
      <c r="F2919">
        <f t="shared" si="45"/>
        <v>0.74827647975645561</v>
      </c>
      <c r="G2919">
        <v>-0.41835666665363402</v>
      </c>
      <c r="H2919">
        <v>9.6954599552478609</v>
      </c>
      <c r="I2919">
        <v>1.00519656771064</v>
      </c>
      <c r="J2919">
        <v>0.31605634927262799</v>
      </c>
      <c r="K2919">
        <v>0.85322383869944896</v>
      </c>
      <c r="L2919" t="s">
        <v>8016</v>
      </c>
      <c r="M2919" t="s">
        <v>8017</v>
      </c>
      <c r="N2919" t="s">
        <v>8018</v>
      </c>
    </row>
    <row r="2920" spans="1:14" x14ac:dyDescent="0.2">
      <c r="A2920" t="s">
        <v>8595</v>
      </c>
      <c r="B2920">
        <v>25.9086449943647</v>
      </c>
      <c r="C2920">
        <v>28.622565398566699</v>
      </c>
      <c r="D2920">
        <v>24.8114836631703</v>
      </c>
      <c r="E2920">
        <v>31.440744087829898</v>
      </c>
      <c r="F2920">
        <f t="shared" si="45"/>
        <v>1.032367808928172</v>
      </c>
      <c r="G2920">
        <v>4.5957061438214597E-2</v>
      </c>
      <c r="H2920">
        <v>4.86272547445353</v>
      </c>
      <c r="I2920">
        <v>2.36744341952786E-2</v>
      </c>
      <c r="J2920">
        <v>0.87771619169789605</v>
      </c>
      <c r="K2920">
        <v>0.98720602827227399</v>
      </c>
      <c r="L2920" t="s">
        <v>8596</v>
      </c>
      <c r="M2920" t="s">
        <v>203</v>
      </c>
      <c r="N2920" t="s">
        <v>204</v>
      </c>
    </row>
    <row r="2921" spans="1:14" x14ac:dyDescent="0.2">
      <c r="A2921" t="s">
        <v>8979</v>
      </c>
      <c r="B2921">
        <v>3.3111945396385298</v>
      </c>
      <c r="C2921">
        <v>2.9800733950081502</v>
      </c>
      <c r="D2921">
        <v>2.9368694948242502</v>
      </c>
      <c r="E2921">
        <v>3.3489514379267402</v>
      </c>
      <c r="F2921">
        <f t="shared" si="45"/>
        <v>0.99983752809601345</v>
      </c>
      <c r="G2921">
        <v>-2.3441645372464099E-4</v>
      </c>
      <c r="H2921">
        <v>1.7581193208481301</v>
      </c>
      <c r="I2921" s="1">
        <v>5.1752026131168805E-7</v>
      </c>
      <c r="J2921">
        <v>0.99942601082404203</v>
      </c>
      <c r="K2921">
        <v>0.99967655632688102</v>
      </c>
    </row>
    <row r="2922" spans="1:14" x14ac:dyDescent="0.2">
      <c r="A2922" t="s">
        <v>4025</v>
      </c>
      <c r="B2922">
        <v>10.5725860739336</v>
      </c>
      <c r="C2922">
        <v>5.4057145304798997</v>
      </c>
      <c r="D2922">
        <v>9.7220507414871609</v>
      </c>
      <c r="E2922">
        <v>6.1857103029941003</v>
      </c>
      <c r="F2922">
        <f t="shared" si="45"/>
        <v>0.98982049909454095</v>
      </c>
      <c r="G2922">
        <v>-1.4761174287015099E-2</v>
      </c>
      <c r="H2922">
        <v>3.1111178637747301</v>
      </c>
      <c r="I2922">
        <v>1.59797221736113E-3</v>
      </c>
      <c r="J2922">
        <v>0.96811334074424005</v>
      </c>
      <c r="K2922">
        <v>0.99352138679294999</v>
      </c>
      <c r="L2922" t="s">
        <v>4026</v>
      </c>
      <c r="M2922" t="s">
        <v>4026</v>
      </c>
      <c r="N2922" t="s">
        <v>4027</v>
      </c>
    </row>
    <row r="2923" spans="1:14" x14ac:dyDescent="0.2">
      <c r="A2923" t="s">
        <v>1274</v>
      </c>
      <c r="B2923">
        <v>111.767338495869</v>
      </c>
      <c r="C2923">
        <v>88.709161525824101</v>
      </c>
      <c r="D2923">
        <v>79.447383403090399</v>
      </c>
      <c r="E2923">
        <v>64.1422698934675</v>
      </c>
      <c r="F2923">
        <f t="shared" si="45"/>
        <v>0.71604192318105209</v>
      </c>
      <c r="G2923">
        <v>-0.48188403729337298</v>
      </c>
      <c r="H2923">
        <v>6.58765327158509</v>
      </c>
      <c r="I2923">
        <v>2.2823559918506402</v>
      </c>
      <c r="J2923">
        <v>0.13085296542456401</v>
      </c>
      <c r="K2923">
        <v>0.67683869246599004</v>
      </c>
      <c r="L2923" t="s">
        <v>1275</v>
      </c>
      <c r="M2923" t="s">
        <v>1276</v>
      </c>
      <c r="N2923" t="s">
        <v>1277</v>
      </c>
    </row>
    <row r="2924" spans="1:14" x14ac:dyDescent="0.2">
      <c r="A2924" t="s">
        <v>5866</v>
      </c>
      <c r="B2924">
        <v>103.40221544836101</v>
      </c>
      <c r="C2924">
        <v>105.688649474126</v>
      </c>
      <c r="D2924">
        <v>86.890828502041501</v>
      </c>
      <c r="E2924">
        <v>101.92632199901701</v>
      </c>
      <c r="F2924">
        <f t="shared" si="45"/>
        <v>0.9031509907673223</v>
      </c>
      <c r="G2924">
        <v>-0.146960894090123</v>
      </c>
      <c r="H2924">
        <v>6.8340953118860304</v>
      </c>
      <c r="I2924">
        <v>0.22960534862575299</v>
      </c>
      <c r="J2924">
        <v>0.63181661103201703</v>
      </c>
      <c r="K2924">
        <v>0.95895631420942196</v>
      </c>
      <c r="L2924" t="s">
        <v>5867</v>
      </c>
      <c r="M2924" t="s">
        <v>5868</v>
      </c>
      <c r="N2924" t="s">
        <v>5869</v>
      </c>
    </row>
    <row r="2925" spans="1:14" x14ac:dyDescent="0.2">
      <c r="A2925" t="s">
        <v>8508</v>
      </c>
      <c r="B2925">
        <v>5.8672043597103896</v>
      </c>
      <c r="C2925">
        <v>3.5345056545445499</v>
      </c>
      <c r="D2925">
        <v>5.6205605849222602</v>
      </c>
      <c r="E2925">
        <v>5.2795234433198104</v>
      </c>
      <c r="F2925">
        <f t="shared" si="45"/>
        <v>1.1523785871965644</v>
      </c>
      <c r="G2925">
        <v>0.204614758570907</v>
      </c>
      <c r="H2925">
        <v>2.4622881329460502</v>
      </c>
      <c r="I2925">
        <v>0.37884926525964902</v>
      </c>
      <c r="J2925">
        <v>0.53821973435944404</v>
      </c>
      <c r="K2925">
        <v>0.93110240251002196</v>
      </c>
      <c r="L2925" t="s">
        <v>8509</v>
      </c>
      <c r="M2925" t="s">
        <v>8509</v>
      </c>
      <c r="N2925" t="s">
        <v>14</v>
      </c>
    </row>
    <row r="2926" spans="1:14" x14ac:dyDescent="0.2">
      <c r="A2926" t="s">
        <v>5353</v>
      </c>
      <c r="B2926">
        <v>3.0788300105410902</v>
      </c>
      <c r="C2926">
        <v>2.7028572652399498</v>
      </c>
      <c r="D2926">
        <v>2.1773342806455598</v>
      </c>
      <c r="E2926">
        <v>2.16696857748201</v>
      </c>
      <c r="F2926">
        <f t="shared" si="45"/>
        <v>0.75012124249915479</v>
      </c>
      <c r="G2926">
        <v>-0.41480429685799802</v>
      </c>
      <c r="H2926">
        <v>1.7282188078010501</v>
      </c>
      <c r="I2926">
        <v>1.5314291751105999</v>
      </c>
      <c r="J2926">
        <v>0.21589807771442601</v>
      </c>
      <c r="K2926">
        <v>0.78383378533262804</v>
      </c>
      <c r="L2926" t="s">
        <v>5354</v>
      </c>
      <c r="M2926" t="s">
        <v>5354</v>
      </c>
      <c r="N2926" t="s">
        <v>14</v>
      </c>
    </row>
    <row r="2927" spans="1:14" x14ac:dyDescent="0.2">
      <c r="A2927" t="s">
        <v>5470</v>
      </c>
      <c r="B2927">
        <v>10.456403809384801</v>
      </c>
      <c r="C2927">
        <v>16.147839558997699</v>
      </c>
      <c r="D2927">
        <v>14.633711793175999</v>
      </c>
      <c r="E2927">
        <v>16.311363474137298</v>
      </c>
      <c r="F2927">
        <f t="shared" si="45"/>
        <v>1.1657336443564978</v>
      </c>
      <c r="G2927">
        <v>0.22123818831276201</v>
      </c>
      <c r="H2927">
        <v>3.8415939422149901</v>
      </c>
      <c r="I2927">
        <v>0.49172288482425203</v>
      </c>
      <c r="J2927">
        <v>0.48315976999298499</v>
      </c>
      <c r="K2927">
        <v>0.90991257655949198</v>
      </c>
      <c r="L2927" t="s">
        <v>5471</v>
      </c>
      <c r="M2927" t="s">
        <v>5471</v>
      </c>
      <c r="N2927" t="s">
        <v>14</v>
      </c>
    </row>
    <row r="2928" spans="1:14" x14ac:dyDescent="0.2">
      <c r="A2928" t="s">
        <v>2105</v>
      </c>
      <c r="B2928">
        <v>62.157511533565497</v>
      </c>
      <c r="C2928">
        <v>60.433116289467598</v>
      </c>
      <c r="D2928">
        <v>66.940370209614699</v>
      </c>
      <c r="E2928">
        <v>54.647007581228202</v>
      </c>
      <c r="F2928">
        <f t="shared" si="45"/>
        <v>0.99158240871979109</v>
      </c>
      <c r="G2928">
        <v>-1.21954175307356E-2</v>
      </c>
      <c r="H2928">
        <v>5.7266553332141799</v>
      </c>
      <c r="I2928">
        <v>1.58677198715651E-3</v>
      </c>
      <c r="J2928">
        <v>0.96822522516753695</v>
      </c>
      <c r="K2928">
        <v>0.99352138679294999</v>
      </c>
      <c r="L2928" t="s">
        <v>2106</v>
      </c>
      <c r="M2928" t="s">
        <v>2107</v>
      </c>
      <c r="N2928" t="s">
        <v>2108</v>
      </c>
    </row>
    <row r="2929" spans="1:14" x14ac:dyDescent="0.2">
      <c r="A2929" t="s">
        <v>3487</v>
      </c>
      <c r="B2929">
        <v>494.18126225798301</v>
      </c>
      <c r="C2929">
        <v>469.11899560023699</v>
      </c>
      <c r="D2929">
        <v>431.770451420109</v>
      </c>
      <c r="E2929">
        <v>407.94168456815902</v>
      </c>
      <c r="F2929">
        <f t="shared" si="45"/>
        <v>0.87169483835552863</v>
      </c>
      <c r="G2929">
        <v>-0.19810492805500199</v>
      </c>
      <c r="H2929">
        <v>8.6929665579477806</v>
      </c>
      <c r="I2929">
        <v>0.32402718212699699</v>
      </c>
      <c r="J2929">
        <v>0.56919744804806305</v>
      </c>
      <c r="K2929">
        <v>0.94334874354656695</v>
      </c>
      <c r="L2929" t="s">
        <v>3488</v>
      </c>
      <c r="M2929" t="s">
        <v>3489</v>
      </c>
      <c r="N2929" t="s">
        <v>3490</v>
      </c>
    </row>
    <row r="2930" spans="1:14" x14ac:dyDescent="0.2">
      <c r="A2930" t="s">
        <v>4338</v>
      </c>
      <c r="B2930">
        <v>480.58793730578202</v>
      </c>
      <c r="C2930">
        <v>569.05541038167303</v>
      </c>
      <c r="D2930">
        <v>516.43330996056</v>
      </c>
      <c r="E2930">
        <v>477.28467904758298</v>
      </c>
      <c r="F2930">
        <f t="shared" si="45"/>
        <v>0.94672777012732279</v>
      </c>
      <c r="G2930">
        <v>-7.8978453933297499E-2</v>
      </c>
      <c r="H2930">
        <v>8.7908001018594693</v>
      </c>
      <c r="I2930">
        <v>5.2139457245942801E-2</v>
      </c>
      <c r="J2930">
        <v>0.81938141684699795</v>
      </c>
      <c r="K2930">
        <v>0.98379344641657396</v>
      </c>
      <c r="L2930" t="s">
        <v>4339</v>
      </c>
      <c r="M2930" t="s">
        <v>4339</v>
      </c>
      <c r="N2930" t="s">
        <v>26</v>
      </c>
    </row>
    <row r="2931" spans="1:14" x14ac:dyDescent="0.2">
      <c r="A2931" t="s">
        <v>9542</v>
      </c>
      <c r="B2931">
        <v>156.49751034712699</v>
      </c>
      <c r="C2931">
        <v>149.97392620459601</v>
      </c>
      <c r="D2931">
        <v>148.46381653146</v>
      </c>
      <c r="E2931">
        <v>177.02163306593999</v>
      </c>
      <c r="F2931">
        <f t="shared" si="45"/>
        <v>1.0620919458591458</v>
      </c>
      <c r="G2931">
        <v>8.6908666418028205E-2</v>
      </c>
      <c r="H2931">
        <v>7.2867905489360902</v>
      </c>
      <c r="I2931">
        <v>7.9880348695219497E-2</v>
      </c>
      <c r="J2931">
        <v>0.77745962399370006</v>
      </c>
      <c r="K2931">
        <v>0.98379344641657396</v>
      </c>
      <c r="L2931" t="s">
        <v>9543</v>
      </c>
      <c r="M2931" t="s">
        <v>9544</v>
      </c>
      <c r="N2931" t="s">
        <v>9545</v>
      </c>
    </row>
    <row r="2932" spans="1:14" x14ac:dyDescent="0.2">
      <c r="A2932" t="s">
        <v>9380</v>
      </c>
      <c r="B2932">
        <v>582.65405671183305</v>
      </c>
      <c r="C2932">
        <v>859.09278615165204</v>
      </c>
      <c r="D2932">
        <v>657.20050298834303</v>
      </c>
      <c r="E2932">
        <v>849.294084658222</v>
      </c>
      <c r="F2932">
        <f t="shared" si="45"/>
        <v>1.0449457607077297</v>
      </c>
      <c r="G2932">
        <v>6.3428059254675706E-2</v>
      </c>
      <c r="H2932">
        <v>9.4433750012663307</v>
      </c>
      <c r="I2932">
        <v>2.7957627150044601E-2</v>
      </c>
      <c r="J2932">
        <v>0.86720847950476099</v>
      </c>
      <c r="K2932">
        <v>0.98719290792102599</v>
      </c>
      <c r="L2932" t="s">
        <v>9381</v>
      </c>
      <c r="M2932" t="s">
        <v>9382</v>
      </c>
      <c r="N2932" t="s">
        <v>9383</v>
      </c>
    </row>
    <row r="2933" spans="1:14" x14ac:dyDescent="0.2">
      <c r="A2933" t="s">
        <v>8377</v>
      </c>
      <c r="B2933">
        <v>920.04735296131798</v>
      </c>
      <c r="C2933">
        <v>1609.1703292719601</v>
      </c>
      <c r="D2933">
        <v>925.41770495530898</v>
      </c>
      <c r="E2933">
        <v>1440.75830802477</v>
      </c>
      <c r="F2933">
        <f t="shared" si="45"/>
        <v>0.9355593150433682</v>
      </c>
      <c r="G2933">
        <v>-9.6098970757323404E-2</v>
      </c>
      <c r="H2933">
        <v>10.117208574110199</v>
      </c>
      <c r="I2933">
        <v>4.7121554542172803E-2</v>
      </c>
      <c r="J2933">
        <v>0.82814989849417298</v>
      </c>
      <c r="K2933">
        <v>0.98379344641657396</v>
      </c>
      <c r="L2933" t="s">
        <v>8378</v>
      </c>
      <c r="M2933" t="s">
        <v>8379</v>
      </c>
      <c r="N2933" t="s">
        <v>8380</v>
      </c>
    </row>
    <row r="2934" spans="1:14" x14ac:dyDescent="0.2">
      <c r="A2934" t="s">
        <v>903</v>
      </c>
      <c r="B2934">
        <v>272.737866028121</v>
      </c>
      <c r="C2934">
        <v>268.76103781027001</v>
      </c>
      <c r="D2934">
        <v>350.04446237448298</v>
      </c>
      <c r="E2934">
        <v>366.13889073709697</v>
      </c>
      <c r="F2934">
        <f t="shared" si="45"/>
        <v>1.3225919736995837</v>
      </c>
      <c r="G2934">
        <v>0.40336805155405397</v>
      </c>
      <c r="H2934">
        <v>8.5798042264954297</v>
      </c>
      <c r="I2934">
        <v>1.4788803772316701</v>
      </c>
      <c r="J2934">
        <v>0.22394977985685999</v>
      </c>
      <c r="K2934">
        <v>0.79240685449314396</v>
      </c>
      <c r="L2934" t="s">
        <v>904</v>
      </c>
      <c r="M2934" t="s">
        <v>905</v>
      </c>
      <c r="N2934" t="s">
        <v>906</v>
      </c>
    </row>
    <row r="2935" spans="1:14" x14ac:dyDescent="0.2">
      <c r="A2935" t="s">
        <v>2768</v>
      </c>
      <c r="B2935">
        <v>46.124359025841997</v>
      </c>
      <c r="C2935">
        <v>52.255240461305704</v>
      </c>
      <c r="D2935">
        <v>47.8000828123118</v>
      </c>
      <c r="E2935">
        <v>53.307427006057502</v>
      </c>
      <c r="F2935">
        <f t="shared" si="45"/>
        <v>1.0280690627266573</v>
      </c>
      <c r="G2935">
        <v>3.9937183896127999E-2</v>
      </c>
      <c r="H2935">
        <v>5.7049735197389202</v>
      </c>
      <c r="I2935">
        <v>1.9516212787507901E-2</v>
      </c>
      <c r="J2935">
        <v>0.88889667916722503</v>
      </c>
      <c r="K2935">
        <v>0.98720602827227399</v>
      </c>
      <c r="L2935" t="s">
        <v>2769</v>
      </c>
      <c r="M2935" t="s">
        <v>2770</v>
      </c>
      <c r="N2935" t="s">
        <v>2771</v>
      </c>
    </row>
    <row r="2936" spans="1:14" x14ac:dyDescent="0.2">
      <c r="A2936" t="s">
        <v>6058</v>
      </c>
      <c r="B2936">
        <v>23.817364232487702</v>
      </c>
      <c r="C2936">
        <v>36.592529129402401</v>
      </c>
      <c r="D2936">
        <v>26.786275220034899</v>
      </c>
      <c r="E2936">
        <v>31.361945230466901</v>
      </c>
      <c r="F2936">
        <f t="shared" si="45"/>
        <v>0.96364691461933516</v>
      </c>
      <c r="G2936">
        <v>-5.3423462787663502E-2</v>
      </c>
      <c r="H2936">
        <v>4.91746124352695</v>
      </c>
      <c r="I2936">
        <v>2.8250591236854899E-2</v>
      </c>
      <c r="J2936">
        <v>0.86652103394351399</v>
      </c>
      <c r="K2936">
        <v>0.98719290792102599</v>
      </c>
    </row>
    <row r="2937" spans="1:14" x14ac:dyDescent="0.2">
      <c r="A2937" t="s">
        <v>7056</v>
      </c>
      <c r="B2937">
        <v>39.734334475662401</v>
      </c>
      <c r="C2937">
        <v>61.195460646330197</v>
      </c>
      <c r="D2937">
        <v>40.559180437141698</v>
      </c>
      <c r="E2937">
        <v>55.789591012991401</v>
      </c>
      <c r="F2937">
        <f t="shared" si="45"/>
        <v>0.95535121560898384</v>
      </c>
      <c r="G2937">
        <v>-6.5896886485072304E-2</v>
      </c>
      <c r="H2937">
        <v>5.6823998992338502</v>
      </c>
      <c r="I2937">
        <v>3.8143799761371597E-2</v>
      </c>
      <c r="J2937">
        <v>0.84515467053053905</v>
      </c>
      <c r="K2937">
        <v>0.98379344641657396</v>
      </c>
      <c r="L2937" t="s">
        <v>7057</v>
      </c>
      <c r="M2937" t="s">
        <v>7057</v>
      </c>
      <c r="N2937" t="s">
        <v>14</v>
      </c>
    </row>
    <row r="2938" spans="1:14" x14ac:dyDescent="0.2">
      <c r="A2938" t="s">
        <v>7768</v>
      </c>
      <c r="B2938">
        <v>720.794769260262</v>
      </c>
      <c r="C2938">
        <v>1129.1012965458799</v>
      </c>
      <c r="D2938">
        <v>688.89843926006597</v>
      </c>
      <c r="E2938">
        <v>1094.83132420127</v>
      </c>
      <c r="F2938">
        <f t="shared" si="45"/>
        <v>0.96426559988249327</v>
      </c>
      <c r="G2938">
        <v>-5.2497513933703201E-2</v>
      </c>
      <c r="H2938">
        <v>9.7435667434088309</v>
      </c>
      <c r="I2938">
        <v>1.6320788823577501E-2</v>
      </c>
      <c r="J2938">
        <v>0.89834457022168601</v>
      </c>
      <c r="K2938">
        <v>0.98720602827227399</v>
      </c>
      <c r="L2938" t="s">
        <v>7769</v>
      </c>
      <c r="M2938" t="s">
        <v>7770</v>
      </c>
      <c r="N2938" t="s">
        <v>7771</v>
      </c>
    </row>
    <row r="2939" spans="1:14" x14ac:dyDescent="0.2">
      <c r="A2939" t="s">
        <v>6708</v>
      </c>
      <c r="B2939">
        <v>16.730246095015801</v>
      </c>
      <c r="C2939">
        <v>17.3260081105125</v>
      </c>
      <c r="D2939">
        <v>19.849186930536298</v>
      </c>
      <c r="E2939">
        <v>24.033651495709599</v>
      </c>
      <c r="F2939">
        <f t="shared" si="45"/>
        <v>1.2893903887401104</v>
      </c>
      <c r="G2939">
        <v>0.36668913462969099</v>
      </c>
      <c r="H2939">
        <v>4.1742091589770398</v>
      </c>
      <c r="I2939">
        <v>1.5661630649555101</v>
      </c>
      <c r="J2939">
        <v>0.21076510577438701</v>
      </c>
      <c r="K2939">
        <v>0.77831845046505199</v>
      </c>
    </row>
    <row r="2940" spans="1:14" x14ac:dyDescent="0.2">
      <c r="A2940" t="s">
        <v>1720</v>
      </c>
      <c r="B2940">
        <v>41.825615237539402</v>
      </c>
      <c r="C2940">
        <v>44.8397089900064</v>
      </c>
      <c r="D2940">
        <v>48.458346664600001</v>
      </c>
      <c r="E2940">
        <v>49.682679567360303</v>
      </c>
      <c r="F2940">
        <f t="shared" si="45"/>
        <v>1.1325448169303305</v>
      </c>
      <c r="G2940">
        <v>0.17956814155964801</v>
      </c>
      <c r="H2940">
        <v>5.8087928795471298</v>
      </c>
      <c r="I2940">
        <v>0.34643373311766401</v>
      </c>
      <c r="J2940">
        <v>0.55613888304037296</v>
      </c>
      <c r="K2940">
        <v>0.93707522944724997</v>
      </c>
      <c r="L2940" t="s">
        <v>1721</v>
      </c>
      <c r="M2940" t="s">
        <v>1722</v>
      </c>
      <c r="N2940" t="s">
        <v>1723</v>
      </c>
    </row>
    <row r="2941" spans="1:14" x14ac:dyDescent="0.2">
      <c r="A2941" t="s">
        <v>7528</v>
      </c>
      <c r="B2941">
        <v>22.655541587000499</v>
      </c>
      <c r="C2941">
        <v>37.146961388938799</v>
      </c>
      <c r="D2941">
        <v>17.013588797602502</v>
      </c>
      <c r="E2941">
        <v>22.772869777901899</v>
      </c>
      <c r="F2941">
        <f t="shared" si="45"/>
        <v>0.66648632213757708</v>
      </c>
      <c r="G2941">
        <v>-0.58535282675506395</v>
      </c>
      <c r="H2941">
        <v>4.6746719656712097</v>
      </c>
      <c r="I2941">
        <v>3.1901949509518799</v>
      </c>
      <c r="J2941">
        <v>7.4081176579448599E-2</v>
      </c>
      <c r="K2941">
        <v>0.50700496492624303</v>
      </c>
      <c r="L2941" t="s">
        <v>7529</v>
      </c>
      <c r="M2941" t="s">
        <v>7529</v>
      </c>
      <c r="N2941" t="s">
        <v>135</v>
      </c>
    </row>
    <row r="2942" spans="1:14" x14ac:dyDescent="0.2">
      <c r="A2942" t="s">
        <v>6500</v>
      </c>
      <c r="B2942">
        <v>61.750873607644898</v>
      </c>
      <c r="C2942">
        <v>99.589894619225902</v>
      </c>
      <c r="D2942">
        <v>39.192017051620098</v>
      </c>
      <c r="E2942">
        <v>54.686407009909601</v>
      </c>
      <c r="F2942">
        <f t="shared" si="45"/>
        <v>0.58226510130698328</v>
      </c>
      <c r="G2942">
        <v>-0.78025194302198797</v>
      </c>
      <c r="H2942">
        <v>6.0507297868265404</v>
      </c>
      <c r="I2942">
        <v>5.0859080476202099</v>
      </c>
      <c r="J2942">
        <v>2.4121042124189598E-2</v>
      </c>
      <c r="K2942">
        <v>0.27527535342586101</v>
      </c>
      <c r="L2942" t="s">
        <v>6501</v>
      </c>
      <c r="M2942" t="s">
        <v>6501</v>
      </c>
      <c r="N2942" t="s">
        <v>6502</v>
      </c>
    </row>
    <row r="2943" spans="1:14" x14ac:dyDescent="0.2">
      <c r="A2943" t="s">
        <v>7698</v>
      </c>
      <c r="B2943">
        <v>100.439567702369</v>
      </c>
      <c r="C2943">
        <v>79.838245373241705</v>
      </c>
      <c r="D2943">
        <v>84.612222859505394</v>
      </c>
      <c r="E2943">
        <v>104.92067857881101</v>
      </c>
      <c r="F2943">
        <f t="shared" si="45"/>
        <v>1.0513167678752182</v>
      </c>
      <c r="G2943">
        <v>7.2197427232988998E-2</v>
      </c>
      <c r="H2943">
        <v>6.5405750148341104</v>
      </c>
      <c r="I2943">
        <v>5.8490128547361998E-2</v>
      </c>
      <c r="J2943">
        <v>0.80889846721269498</v>
      </c>
      <c r="K2943">
        <v>0.98379344641657396</v>
      </c>
      <c r="L2943" t="s">
        <v>7699</v>
      </c>
      <c r="M2943" t="s">
        <v>7700</v>
      </c>
      <c r="N2943" t="s">
        <v>770</v>
      </c>
    </row>
    <row r="2944" spans="1:14" x14ac:dyDescent="0.2">
      <c r="A2944" t="s">
        <v>5232</v>
      </c>
      <c r="B2944">
        <v>4.35683492057702</v>
      </c>
      <c r="C2944">
        <v>4.1582419465229998</v>
      </c>
      <c r="D2944">
        <v>3.5951333471124398</v>
      </c>
      <c r="E2944">
        <v>3.9793422968306</v>
      </c>
      <c r="F2944">
        <f t="shared" si="45"/>
        <v>0.89059014018959093</v>
      </c>
      <c r="G2944">
        <v>-0.16716645523581</v>
      </c>
      <c r="H2944">
        <v>2.3003607339758201</v>
      </c>
      <c r="I2944">
        <v>0.283562515219974</v>
      </c>
      <c r="J2944">
        <v>0.59437566848060097</v>
      </c>
      <c r="K2944">
        <v>0.94857889227313297</v>
      </c>
    </row>
    <row r="2945" spans="1:14" x14ac:dyDescent="0.2">
      <c r="A2945" t="s">
        <v>7757</v>
      </c>
      <c r="B2945">
        <v>468.446890660441</v>
      </c>
      <c r="C2945">
        <v>506.12734892429199</v>
      </c>
      <c r="D2945">
        <v>360.17159856353197</v>
      </c>
      <c r="E2945">
        <v>502.46091397505597</v>
      </c>
      <c r="F2945">
        <f t="shared" si="45"/>
        <v>0.885177662478144</v>
      </c>
      <c r="G2945">
        <v>-0.175961049802007</v>
      </c>
      <c r="H2945">
        <v>8.8791835624256006</v>
      </c>
      <c r="I2945">
        <v>0.24864080615179801</v>
      </c>
      <c r="J2945">
        <v>0.61803375773844105</v>
      </c>
      <c r="K2945">
        <v>0.95802435640107997</v>
      </c>
      <c r="L2945" t="s">
        <v>7758</v>
      </c>
      <c r="M2945" t="s">
        <v>7759</v>
      </c>
      <c r="N2945" t="s">
        <v>7760</v>
      </c>
    </row>
    <row r="2946" spans="1:14" x14ac:dyDescent="0.2">
      <c r="A2946" t="s">
        <v>2075</v>
      </c>
      <c r="B2946">
        <v>71.161637036091307</v>
      </c>
      <c r="C2946">
        <v>128.143155985351</v>
      </c>
      <c r="D2946">
        <v>51.243309116588598</v>
      </c>
      <c r="E2946">
        <v>66.348637899631001</v>
      </c>
      <c r="F2946">
        <f t="shared" si="45"/>
        <v>0.59025194468045838</v>
      </c>
      <c r="G2946">
        <v>-0.76059720523356</v>
      </c>
      <c r="H2946">
        <v>6.63612009866777</v>
      </c>
      <c r="I2946">
        <v>3.54672969503258</v>
      </c>
      <c r="J2946">
        <v>5.9662930895894702E-2</v>
      </c>
      <c r="K2946">
        <v>0.4534382748088</v>
      </c>
      <c r="L2946" t="s">
        <v>2076</v>
      </c>
      <c r="M2946" t="s">
        <v>2076</v>
      </c>
      <c r="N2946" t="s">
        <v>14</v>
      </c>
    </row>
    <row r="2947" spans="1:14" x14ac:dyDescent="0.2">
      <c r="A2947" t="s">
        <v>1647</v>
      </c>
      <c r="B2947">
        <v>93.061993903525106</v>
      </c>
      <c r="C2947">
        <v>85.659784098373905</v>
      </c>
      <c r="D2947">
        <v>69.067068809315003</v>
      </c>
      <c r="E2947">
        <v>69.618790480194804</v>
      </c>
      <c r="F2947">
        <f t="shared" si="45"/>
        <v>0.77597401069306238</v>
      </c>
      <c r="G2947">
        <v>-0.36591976112460201</v>
      </c>
      <c r="H2947">
        <v>6.6867543070965301</v>
      </c>
      <c r="I2947">
        <v>1.05175487912802</v>
      </c>
      <c r="J2947">
        <v>0.30510326838857499</v>
      </c>
      <c r="K2947">
        <v>0.84597779073691104</v>
      </c>
      <c r="L2947" t="s">
        <v>1648</v>
      </c>
      <c r="M2947" t="s">
        <v>1649</v>
      </c>
      <c r="N2947" t="s">
        <v>1650</v>
      </c>
    </row>
    <row r="2948" spans="1:14" x14ac:dyDescent="0.2">
      <c r="A2948" t="s">
        <v>1819</v>
      </c>
      <c r="B2948">
        <v>135.700884992906</v>
      </c>
      <c r="C2948">
        <v>165.15150930940499</v>
      </c>
      <c r="D2948">
        <v>131.29832069102201</v>
      </c>
      <c r="E2948">
        <v>142.862328399087</v>
      </c>
      <c r="F2948">
        <f t="shared" si="45"/>
        <v>0.91136871470231773</v>
      </c>
      <c r="G2948">
        <v>-0.133893248046317</v>
      </c>
      <c r="H2948">
        <v>7.3885910942250499</v>
      </c>
      <c r="I2948">
        <v>0.15024959934288501</v>
      </c>
      <c r="J2948">
        <v>0.69829694628820904</v>
      </c>
      <c r="K2948">
        <v>0.96785021948808403</v>
      </c>
      <c r="L2948" t="s">
        <v>1820</v>
      </c>
      <c r="M2948" t="s">
        <v>1821</v>
      </c>
      <c r="N2948" t="s">
        <v>1822</v>
      </c>
    </row>
    <row r="2949" spans="1:14" x14ac:dyDescent="0.2">
      <c r="A2949" t="s">
        <v>4305</v>
      </c>
      <c r="B2949">
        <v>46.066267893567698</v>
      </c>
      <c r="C2949">
        <v>53.710625142588803</v>
      </c>
      <c r="D2949">
        <v>66.383377719216995</v>
      </c>
      <c r="E2949">
        <v>42.669581262054898</v>
      </c>
      <c r="F2949">
        <f t="shared" ref="F2949:F3012" si="46">2^G2949</f>
        <v>1.0926999255811163</v>
      </c>
      <c r="G2949">
        <v>0.127897266230588</v>
      </c>
      <c r="H2949">
        <v>5.7442816297716996</v>
      </c>
      <c r="I2949">
        <v>0.132539276179855</v>
      </c>
      <c r="J2949">
        <v>0.71581362335090903</v>
      </c>
      <c r="K2949">
        <v>0.97146134597623401</v>
      </c>
    </row>
    <row r="2950" spans="1:14" x14ac:dyDescent="0.2">
      <c r="A2950" t="s">
        <v>4000</v>
      </c>
      <c r="B2950">
        <v>218.655021880692</v>
      </c>
      <c r="C2950">
        <v>121.42066483847201</v>
      </c>
      <c r="D2950">
        <v>173.27530019463001</v>
      </c>
      <c r="E2950">
        <v>114.849334606547</v>
      </c>
      <c r="F2950">
        <f t="shared" si="46"/>
        <v>0.84702682270924823</v>
      </c>
      <c r="G2950">
        <v>-0.23952043893448999</v>
      </c>
      <c r="H2950">
        <v>7.3907006282485801</v>
      </c>
      <c r="I2950">
        <v>0.40415324049263301</v>
      </c>
      <c r="J2950">
        <v>0.52495210777311396</v>
      </c>
      <c r="K2950">
        <v>0.92843923316255506</v>
      </c>
      <c r="L2950" t="s">
        <v>4001</v>
      </c>
      <c r="M2950" t="s">
        <v>4002</v>
      </c>
      <c r="N2950" t="s">
        <v>4003</v>
      </c>
    </row>
    <row r="2951" spans="1:14" x14ac:dyDescent="0.2">
      <c r="A2951" t="s">
        <v>6321</v>
      </c>
      <c r="B2951">
        <v>310.03237294826101</v>
      </c>
      <c r="C2951">
        <v>317.62038068191498</v>
      </c>
      <c r="D2951">
        <v>331.66371019135897</v>
      </c>
      <c r="E2951">
        <v>327.92144491605001</v>
      </c>
      <c r="F2951">
        <f t="shared" si="46"/>
        <v>1.0508773587783058</v>
      </c>
      <c r="G2951">
        <v>7.1594311349225406E-2</v>
      </c>
      <c r="H2951">
        <v>8.3949533327224195</v>
      </c>
      <c r="I2951">
        <v>4.8290965716546501E-2</v>
      </c>
      <c r="J2951">
        <v>0.82606426132772304</v>
      </c>
      <c r="K2951">
        <v>0.98379344641657396</v>
      </c>
      <c r="L2951" t="s">
        <v>6322</v>
      </c>
      <c r="M2951" t="s">
        <v>6323</v>
      </c>
      <c r="N2951" t="s">
        <v>6324</v>
      </c>
    </row>
    <row r="2952" spans="1:14" x14ac:dyDescent="0.2">
      <c r="A2952" t="s">
        <v>3944</v>
      </c>
      <c r="B2952">
        <v>6.4481156824539898</v>
      </c>
      <c r="C2952">
        <v>2.0791209732614999</v>
      </c>
      <c r="D2952">
        <v>5.3167464992507902</v>
      </c>
      <c r="E2952">
        <v>3.0731554371563101</v>
      </c>
      <c r="F2952">
        <f t="shared" si="46"/>
        <v>0.9741294838056771</v>
      </c>
      <c r="G2952">
        <v>-3.7814543084435298E-2</v>
      </c>
      <c r="H2952">
        <v>2.4168729976603598</v>
      </c>
      <c r="I2952">
        <v>6.7770234189481497E-3</v>
      </c>
      <c r="J2952">
        <v>0.93439012067716298</v>
      </c>
      <c r="K2952">
        <v>0.991431370020182</v>
      </c>
    </row>
    <row r="2953" spans="1:14" x14ac:dyDescent="0.2">
      <c r="A2953" t="s">
        <v>1292</v>
      </c>
      <c r="B2953">
        <v>44.323533925336903</v>
      </c>
      <c r="C2953">
        <v>27.790917009262099</v>
      </c>
      <c r="D2953">
        <v>34.989255533164702</v>
      </c>
      <c r="E2953">
        <v>29.5889709397998</v>
      </c>
      <c r="F2953">
        <f t="shared" si="46"/>
        <v>0.89468147178012458</v>
      </c>
      <c r="G2953">
        <v>-0.160553955389797</v>
      </c>
      <c r="H2953">
        <v>4.9220855488041204</v>
      </c>
      <c r="I2953">
        <v>0.23010548643242101</v>
      </c>
      <c r="J2953">
        <v>0.63144562292756401</v>
      </c>
      <c r="K2953">
        <v>0.95895631420942196</v>
      </c>
      <c r="L2953" t="s">
        <v>1293</v>
      </c>
      <c r="M2953" t="s">
        <v>1293</v>
      </c>
      <c r="N2953" t="s">
        <v>14</v>
      </c>
    </row>
    <row r="2954" spans="1:14" x14ac:dyDescent="0.2">
      <c r="A2954" t="s">
        <v>9247</v>
      </c>
      <c r="B2954">
        <v>22.771723851549201</v>
      </c>
      <c r="C2954">
        <v>17.949744402491</v>
      </c>
      <c r="D2954">
        <v>22.380970977798601</v>
      </c>
      <c r="E2954">
        <v>19.699714340745501</v>
      </c>
      <c r="F2954">
        <f t="shared" si="46"/>
        <v>1.032240328740295</v>
      </c>
      <c r="G2954">
        <v>4.5778901687955099E-2</v>
      </c>
      <c r="H2954">
        <v>4.5037215802435604</v>
      </c>
      <c r="I2954">
        <v>2.22755725395203E-2</v>
      </c>
      <c r="J2954">
        <v>0.88135634094763404</v>
      </c>
      <c r="K2954">
        <v>0.98720602827227399</v>
      </c>
      <c r="L2954" t="s">
        <v>9248</v>
      </c>
      <c r="M2954" t="s">
        <v>9249</v>
      </c>
      <c r="N2954" t="s">
        <v>9250</v>
      </c>
    </row>
    <row r="2955" spans="1:14" x14ac:dyDescent="0.2">
      <c r="A2955" t="s">
        <v>1085</v>
      </c>
      <c r="B2955">
        <v>656.48788583254498</v>
      </c>
      <c r="C2955">
        <v>444.93188827796098</v>
      </c>
      <c r="D2955">
        <v>525.59836821164902</v>
      </c>
      <c r="E2955">
        <v>247.86180583525999</v>
      </c>
      <c r="F2955">
        <f t="shared" si="46"/>
        <v>0.70218972519143441</v>
      </c>
      <c r="G2955">
        <v>-0.51006720878520695</v>
      </c>
      <c r="H2955">
        <v>8.6562479742290694</v>
      </c>
      <c r="I2955">
        <v>1.30475235212748</v>
      </c>
      <c r="J2955">
        <v>0.253346973094429</v>
      </c>
      <c r="K2955">
        <v>0.80270385097393904</v>
      </c>
      <c r="L2955" t="s">
        <v>1086</v>
      </c>
      <c r="M2955" t="s">
        <v>1087</v>
      </c>
      <c r="N2955" t="s">
        <v>1088</v>
      </c>
    </row>
    <row r="2956" spans="1:14" x14ac:dyDescent="0.2">
      <c r="A2956" t="s">
        <v>1131</v>
      </c>
      <c r="B2956">
        <v>541.75789959068402</v>
      </c>
      <c r="C2956">
        <v>262.80089102025403</v>
      </c>
      <c r="D2956">
        <v>341.63893933757203</v>
      </c>
      <c r="E2956">
        <v>145.896084407562</v>
      </c>
      <c r="F2956">
        <f t="shared" si="46"/>
        <v>0.60588642641116186</v>
      </c>
      <c r="G2956">
        <v>-0.72288070945562299</v>
      </c>
      <c r="H2956">
        <v>8.2210301308773293</v>
      </c>
      <c r="I2956">
        <v>2.4839061443481101</v>
      </c>
      <c r="J2956">
        <v>0.11501628809297899</v>
      </c>
      <c r="K2956">
        <v>0.64545005554287804</v>
      </c>
    </row>
    <row r="2957" spans="1:14" x14ac:dyDescent="0.2">
      <c r="A2957" t="s">
        <v>3625</v>
      </c>
      <c r="B2957">
        <v>946.13027135250502</v>
      </c>
      <c r="C2957">
        <v>842.45981836556098</v>
      </c>
      <c r="D2957">
        <v>803.08189979159499</v>
      </c>
      <c r="E2957">
        <v>461.918901861802</v>
      </c>
      <c r="F2957">
        <f t="shared" si="46"/>
        <v>0.70723736252255509</v>
      </c>
      <c r="G2957">
        <v>-0.499733602253364</v>
      </c>
      <c r="H2957">
        <v>9.6327170374344409</v>
      </c>
      <c r="I2957">
        <v>1.5967883486457599</v>
      </c>
      <c r="J2957">
        <v>0.20635894301123001</v>
      </c>
      <c r="K2957">
        <v>0.77293055257307797</v>
      </c>
      <c r="L2957" t="s">
        <v>3626</v>
      </c>
      <c r="M2957" t="s">
        <v>3626</v>
      </c>
      <c r="N2957" t="s">
        <v>14</v>
      </c>
    </row>
    <row r="2958" spans="1:14" x14ac:dyDescent="0.2">
      <c r="A2958" t="s">
        <v>8914</v>
      </c>
      <c r="B2958">
        <v>167.18627868560901</v>
      </c>
      <c r="C2958">
        <v>281.65158784449102</v>
      </c>
      <c r="D2958">
        <v>193.93465802029101</v>
      </c>
      <c r="E2958">
        <v>286.59144422916597</v>
      </c>
      <c r="F2958">
        <f t="shared" si="46"/>
        <v>1.0707466263040977</v>
      </c>
      <c r="G2958">
        <v>9.8617131609515005E-2</v>
      </c>
      <c r="H2958">
        <v>7.7669117207164096</v>
      </c>
      <c r="I2958">
        <v>5.9339262825233198E-2</v>
      </c>
      <c r="J2958">
        <v>0.80754332651260896</v>
      </c>
      <c r="K2958">
        <v>0.98379344641657396</v>
      </c>
      <c r="L2958" t="s">
        <v>8915</v>
      </c>
      <c r="M2958" t="s">
        <v>8916</v>
      </c>
      <c r="N2958" t="s">
        <v>8917</v>
      </c>
    </row>
    <row r="2959" spans="1:14" x14ac:dyDescent="0.2">
      <c r="A2959" t="s">
        <v>8224</v>
      </c>
      <c r="B2959">
        <v>69.593176464683594</v>
      </c>
      <c r="C2959">
        <v>145.67707619318901</v>
      </c>
      <c r="D2959">
        <v>104.91713091854901</v>
      </c>
      <c r="E2959">
        <v>142.468334112272</v>
      </c>
      <c r="F2959">
        <f t="shared" si="46"/>
        <v>1.1495543353297037</v>
      </c>
      <c r="G2959">
        <v>0.201074658712107</v>
      </c>
      <c r="H2959">
        <v>6.7089851237338003</v>
      </c>
      <c r="I2959">
        <v>0.25197359458928797</v>
      </c>
      <c r="J2959">
        <v>0.61568882451294005</v>
      </c>
      <c r="K2959">
        <v>0.95629744654537896</v>
      </c>
      <c r="L2959" t="s">
        <v>8225</v>
      </c>
      <c r="M2959" t="s">
        <v>8225</v>
      </c>
      <c r="N2959" t="s">
        <v>26</v>
      </c>
    </row>
    <row r="2960" spans="1:14" x14ac:dyDescent="0.2">
      <c r="A2960" t="s">
        <v>6013</v>
      </c>
      <c r="B2960">
        <v>558.37196342115101</v>
      </c>
      <c r="C2960">
        <v>1750.0654272266499</v>
      </c>
      <c r="D2960">
        <v>1328.3258182366301</v>
      </c>
      <c r="E2960">
        <v>2038.88103483848</v>
      </c>
      <c r="F2960">
        <f t="shared" si="46"/>
        <v>1.4586829189080026</v>
      </c>
      <c r="G2960">
        <v>0.54466631160768497</v>
      </c>
      <c r="H2960">
        <v>10.418201977819599</v>
      </c>
      <c r="I2960">
        <v>1.00889580881267</v>
      </c>
      <c r="J2960">
        <v>0.31516751442053897</v>
      </c>
      <c r="K2960">
        <v>0.85313323102981797</v>
      </c>
      <c r="L2960" t="s">
        <v>6014</v>
      </c>
      <c r="M2960" t="s">
        <v>6015</v>
      </c>
      <c r="N2960" t="s">
        <v>338</v>
      </c>
    </row>
    <row r="2961" spans="1:14" x14ac:dyDescent="0.2">
      <c r="A2961" t="s">
        <v>9358</v>
      </c>
      <c r="B2961">
        <v>1011.1342483675101</v>
      </c>
      <c r="C2961">
        <v>2498.7568896981102</v>
      </c>
      <c r="D2961">
        <v>1917.8770514821199</v>
      </c>
      <c r="E2961">
        <v>2660.0918268595501</v>
      </c>
      <c r="F2961">
        <f t="shared" si="46"/>
        <v>1.304320777499848</v>
      </c>
      <c r="G2961">
        <v>0.38329872171339302</v>
      </c>
      <c r="H2961">
        <v>10.8429516553981</v>
      </c>
      <c r="I2961">
        <v>0.516134646196861</v>
      </c>
      <c r="J2961">
        <v>0.472495205643995</v>
      </c>
      <c r="K2961">
        <v>0.90991257655949198</v>
      </c>
      <c r="L2961" t="s">
        <v>9359</v>
      </c>
      <c r="M2961" t="s">
        <v>9360</v>
      </c>
      <c r="N2961" t="s">
        <v>9361</v>
      </c>
    </row>
    <row r="2962" spans="1:14" x14ac:dyDescent="0.2">
      <c r="A2962" t="s">
        <v>7559</v>
      </c>
      <c r="B2962">
        <v>858.81929954414204</v>
      </c>
      <c r="C2962">
        <v>2288.3498472040501</v>
      </c>
      <c r="D2962">
        <v>1570.76945860246</v>
      </c>
      <c r="E2962">
        <v>1999.12701129886</v>
      </c>
      <c r="F2962">
        <f t="shared" si="46"/>
        <v>1.1343375077656468</v>
      </c>
      <c r="G2962">
        <v>0.18184995979867599</v>
      </c>
      <c r="H2962">
        <v>10.5273750904885</v>
      </c>
      <c r="I2962">
        <v>0.127448165951137</v>
      </c>
      <c r="J2962">
        <v>0.72109268023320106</v>
      </c>
      <c r="K2962">
        <v>0.97327271942547999</v>
      </c>
    </row>
    <row r="2963" spans="1:14" x14ac:dyDescent="0.2">
      <c r="A2963" t="s">
        <v>8655</v>
      </c>
      <c r="B2963">
        <v>1301.5318186070399</v>
      </c>
      <c r="C2963">
        <v>2691.1448837572502</v>
      </c>
      <c r="D2963">
        <v>2400.2325481665298</v>
      </c>
      <c r="E2963">
        <v>2967.9195631480402</v>
      </c>
      <c r="F2963">
        <f t="shared" si="46"/>
        <v>1.3445123311053517</v>
      </c>
      <c r="G2963">
        <v>0.427082986853002</v>
      </c>
      <c r="H2963">
        <v>11.143028301879101</v>
      </c>
      <c r="I2963">
        <v>0.74902254063908902</v>
      </c>
      <c r="J2963">
        <v>0.38678587673732701</v>
      </c>
      <c r="K2963">
        <v>0.88603908439508205</v>
      </c>
      <c r="L2963" t="s">
        <v>8656</v>
      </c>
      <c r="M2963" t="s">
        <v>8657</v>
      </c>
      <c r="N2963" t="s">
        <v>8658</v>
      </c>
    </row>
    <row r="2964" spans="1:14" x14ac:dyDescent="0.2">
      <c r="A2964" t="s">
        <v>7882</v>
      </c>
      <c r="B2964">
        <v>630.11451177998595</v>
      </c>
      <c r="C2964">
        <v>2082.1703506889498</v>
      </c>
      <c r="D2964">
        <v>756.49707332196897</v>
      </c>
      <c r="E2964">
        <v>2780.4964809101898</v>
      </c>
      <c r="F2964">
        <f t="shared" si="46"/>
        <v>1.304083401721801</v>
      </c>
      <c r="G2964">
        <v>0.38303613904964101</v>
      </c>
      <c r="H2964">
        <v>10.616491697411</v>
      </c>
      <c r="I2964">
        <v>0.27540330034025801</v>
      </c>
      <c r="J2964">
        <v>0.59973000782429897</v>
      </c>
      <c r="K2964">
        <v>0.95053027503637399</v>
      </c>
      <c r="L2964" t="s">
        <v>7883</v>
      </c>
      <c r="M2964" t="s">
        <v>7884</v>
      </c>
      <c r="N2964" t="s">
        <v>7885</v>
      </c>
    </row>
    <row r="2965" spans="1:14" x14ac:dyDescent="0.2">
      <c r="A2965" t="s">
        <v>7356</v>
      </c>
      <c r="B2965">
        <v>610.13116227760599</v>
      </c>
      <c r="C2965">
        <v>1273.6695082199999</v>
      </c>
      <c r="D2965">
        <v>665.96047579186995</v>
      </c>
      <c r="E2965">
        <v>1956.57562832285</v>
      </c>
      <c r="F2965">
        <f t="shared" si="46"/>
        <v>1.3921812321676055</v>
      </c>
      <c r="G2965">
        <v>0.47734703139518397</v>
      </c>
      <c r="H2965">
        <v>10.1128367254283</v>
      </c>
      <c r="I2965">
        <v>0.59960053358736298</v>
      </c>
      <c r="J2965">
        <v>0.43873048121150598</v>
      </c>
      <c r="K2965">
        <v>0.90504478605680105</v>
      </c>
      <c r="L2965" t="s">
        <v>7357</v>
      </c>
      <c r="M2965" t="s">
        <v>7358</v>
      </c>
      <c r="N2965" t="s">
        <v>7359</v>
      </c>
    </row>
    <row r="2966" spans="1:14" x14ac:dyDescent="0.2">
      <c r="A2966" t="s">
        <v>8114</v>
      </c>
      <c r="B2966">
        <v>353.01981083128697</v>
      </c>
      <c r="C2966">
        <v>584.51020961624999</v>
      </c>
      <c r="D2966">
        <v>332.524516767428</v>
      </c>
      <c r="E2966">
        <v>807.76708682793003</v>
      </c>
      <c r="F2966">
        <f t="shared" si="46"/>
        <v>1.2163433244095907</v>
      </c>
      <c r="G2966">
        <v>0.28255050058515502</v>
      </c>
      <c r="H2966">
        <v>8.9556384866085192</v>
      </c>
      <c r="I2966">
        <v>0.330362721910888</v>
      </c>
      <c r="J2966">
        <v>0.56544558229784303</v>
      </c>
      <c r="K2966">
        <v>0.94240930382973898</v>
      </c>
      <c r="L2966" t="s">
        <v>8115</v>
      </c>
      <c r="M2966" t="s">
        <v>8116</v>
      </c>
      <c r="N2966" t="s">
        <v>8117</v>
      </c>
    </row>
    <row r="2967" spans="1:14" x14ac:dyDescent="0.2">
      <c r="A2967" t="s">
        <v>6906</v>
      </c>
      <c r="B2967">
        <v>64.364974559991197</v>
      </c>
      <c r="C2967">
        <v>162.725868173934</v>
      </c>
      <c r="D2967">
        <v>95.043173134225995</v>
      </c>
      <c r="E2967">
        <v>279.14495220836397</v>
      </c>
      <c r="F2967">
        <f t="shared" si="46"/>
        <v>1.6480539004850827</v>
      </c>
      <c r="G2967">
        <v>0.720763427406382</v>
      </c>
      <c r="H2967">
        <v>7.0945577770838302</v>
      </c>
      <c r="I2967">
        <v>1.42113069113429</v>
      </c>
      <c r="J2967">
        <v>0.23321738650874199</v>
      </c>
      <c r="K2967">
        <v>0.79260102280490397</v>
      </c>
      <c r="L2967" t="s">
        <v>6907</v>
      </c>
      <c r="M2967" t="s">
        <v>6908</v>
      </c>
      <c r="N2967" t="s">
        <v>6909</v>
      </c>
    </row>
    <row r="2968" spans="1:14" x14ac:dyDescent="0.2">
      <c r="A2968" t="s">
        <v>8603</v>
      </c>
      <c r="B2968">
        <v>89.925072760709696</v>
      </c>
      <c r="C2968">
        <v>229.465651415628</v>
      </c>
      <c r="D2968">
        <v>120.71546337346599</v>
      </c>
      <c r="E2968">
        <v>363.617327301481</v>
      </c>
      <c r="F2968">
        <f t="shared" si="46"/>
        <v>1.5166401700623342</v>
      </c>
      <c r="G2968">
        <v>0.60087884007132797</v>
      </c>
      <c r="H2968">
        <v>7.4943626486808297</v>
      </c>
      <c r="I2968">
        <v>0.98080206873180498</v>
      </c>
      <c r="J2968">
        <v>0.32200086851265503</v>
      </c>
      <c r="K2968">
        <v>0.85429989612345403</v>
      </c>
      <c r="L2968" t="s">
        <v>8604</v>
      </c>
      <c r="M2968" t="s">
        <v>8605</v>
      </c>
      <c r="N2968" t="s">
        <v>6909</v>
      </c>
    </row>
    <row r="2969" spans="1:14" x14ac:dyDescent="0.2">
      <c r="A2969" t="s">
        <v>7964</v>
      </c>
      <c r="B2969">
        <v>198.265034452392</v>
      </c>
      <c r="C2969">
        <v>494.62287953891098</v>
      </c>
      <c r="D2969">
        <v>247.25403005563399</v>
      </c>
      <c r="E2969">
        <v>696.34550251667395</v>
      </c>
      <c r="F2969">
        <f t="shared" si="46"/>
        <v>1.3619338032494963</v>
      </c>
      <c r="G2969">
        <v>0.44565658290610299</v>
      </c>
      <c r="H2969">
        <v>8.5694122174169802</v>
      </c>
      <c r="I2969">
        <v>0.57935342039309001</v>
      </c>
      <c r="J2969">
        <v>0.446565871139114</v>
      </c>
      <c r="K2969">
        <v>0.90504478605680105</v>
      </c>
      <c r="L2969" t="s">
        <v>7965</v>
      </c>
      <c r="M2969" t="s">
        <v>7966</v>
      </c>
      <c r="N2969" t="s">
        <v>67</v>
      </c>
    </row>
    <row r="2970" spans="1:14" x14ac:dyDescent="0.2">
      <c r="A2970" t="s">
        <v>5239</v>
      </c>
      <c r="B2970">
        <v>2483.3959047288999</v>
      </c>
      <c r="C2970">
        <v>2188.6213445199401</v>
      </c>
      <c r="D2970">
        <v>2124.9769865481799</v>
      </c>
      <c r="E2970">
        <v>1292.5770567536799</v>
      </c>
      <c r="F2970">
        <f t="shared" si="46"/>
        <v>0.73148860523725256</v>
      </c>
      <c r="G2970">
        <v>-0.45109270392858702</v>
      </c>
      <c r="H2970">
        <v>11.1511277734748</v>
      </c>
      <c r="I2970">
        <v>0.89689202562658499</v>
      </c>
      <c r="J2970">
        <v>0.34361644251354001</v>
      </c>
      <c r="K2970">
        <v>0.86838530510537904</v>
      </c>
      <c r="L2970" t="s">
        <v>5240</v>
      </c>
      <c r="M2970" t="s">
        <v>5241</v>
      </c>
      <c r="N2970" t="s">
        <v>5242</v>
      </c>
    </row>
    <row r="2971" spans="1:14" x14ac:dyDescent="0.2">
      <c r="A2971" t="s">
        <v>9094</v>
      </c>
      <c r="B2971">
        <v>1755.74638186026</v>
      </c>
      <c r="C2971">
        <v>1775.50000713288</v>
      </c>
      <c r="D2971">
        <v>1744.80429401127</v>
      </c>
      <c r="E2971">
        <v>1459.6700337918801</v>
      </c>
      <c r="F2971">
        <f t="shared" si="46"/>
        <v>0.9074596736064563</v>
      </c>
      <c r="G2971">
        <v>-0.14009456195049799</v>
      </c>
      <c r="H2971">
        <v>10.6772379807398</v>
      </c>
      <c r="I2971">
        <v>0.117700875656453</v>
      </c>
      <c r="J2971">
        <v>0.73154157762619598</v>
      </c>
      <c r="K2971">
        <v>0.97366756499293905</v>
      </c>
      <c r="L2971" t="s">
        <v>9095</v>
      </c>
      <c r="M2971" t="s">
        <v>9096</v>
      </c>
      <c r="N2971" t="s">
        <v>338</v>
      </c>
    </row>
    <row r="2972" spans="1:14" x14ac:dyDescent="0.2">
      <c r="A2972" t="s">
        <v>6130</v>
      </c>
      <c r="B2972">
        <v>911.04322745879199</v>
      </c>
      <c r="C2972">
        <v>709.534684141708</v>
      </c>
      <c r="D2972">
        <v>966.43260652095796</v>
      </c>
      <c r="E2972">
        <v>667.85971557995595</v>
      </c>
      <c r="F2972">
        <f t="shared" si="46"/>
        <v>1.0084348611929028</v>
      </c>
      <c r="G2972">
        <v>1.21178975661187E-2</v>
      </c>
      <c r="H2972">
        <v>9.7670917651655795</v>
      </c>
      <c r="I2972">
        <v>9.1699707400039198E-4</v>
      </c>
      <c r="J2972">
        <v>0.97584218417082003</v>
      </c>
      <c r="K2972">
        <v>0.99352138679294999</v>
      </c>
      <c r="L2972" t="s">
        <v>6131</v>
      </c>
      <c r="M2972" t="s">
        <v>6132</v>
      </c>
      <c r="N2972" t="s">
        <v>216</v>
      </c>
    </row>
    <row r="2973" spans="1:14" x14ac:dyDescent="0.2">
      <c r="A2973" t="s">
        <v>8633</v>
      </c>
      <c r="B2973">
        <v>2.9626477459923701</v>
      </c>
      <c r="C2973">
        <v>2.9107693625661</v>
      </c>
      <c r="D2973">
        <v>3.6457690280576802</v>
      </c>
      <c r="E2973">
        <v>2.0487702914375401</v>
      </c>
      <c r="F2973">
        <f t="shared" si="46"/>
        <v>0.9596519864024301</v>
      </c>
      <c r="G2973">
        <v>-5.9416781260315098E-2</v>
      </c>
      <c r="H2973">
        <v>1.6512301101054501</v>
      </c>
      <c r="I2973">
        <v>2.90410882347505E-2</v>
      </c>
      <c r="J2973">
        <v>0.864684200903166</v>
      </c>
      <c r="K2973">
        <v>0.98658563385863096</v>
      </c>
    </row>
    <row r="2974" spans="1:14" x14ac:dyDescent="0.2">
      <c r="A2974" t="s">
        <v>6429</v>
      </c>
      <c r="B2974">
        <v>33.111945396385302</v>
      </c>
      <c r="C2974">
        <v>34.028279929046597</v>
      </c>
      <c r="D2974">
        <v>26.685003858144398</v>
      </c>
      <c r="E2974">
        <v>30.810353228926001</v>
      </c>
      <c r="F2974">
        <f t="shared" si="46"/>
        <v>0.85670417902099683</v>
      </c>
      <c r="G2974">
        <v>-0.22313096888639999</v>
      </c>
      <c r="H2974">
        <v>5.1501007524709603</v>
      </c>
      <c r="I2974">
        <v>0.56466778012064001</v>
      </c>
      <c r="J2974">
        <v>0.45238561301705199</v>
      </c>
      <c r="K2974">
        <v>0.90704452057187801</v>
      </c>
      <c r="L2974" t="s">
        <v>6430</v>
      </c>
      <c r="M2974" t="s">
        <v>6430</v>
      </c>
      <c r="N2974" t="s">
        <v>26</v>
      </c>
    </row>
    <row r="2975" spans="1:14" x14ac:dyDescent="0.2">
      <c r="A2975" t="s">
        <v>1286</v>
      </c>
      <c r="B2975">
        <v>39.153423152918798</v>
      </c>
      <c r="C2975">
        <v>48.582126741877097</v>
      </c>
      <c r="D2975">
        <v>29.875051757694902</v>
      </c>
      <c r="E2975">
        <v>41.4875984016101</v>
      </c>
      <c r="F2975">
        <f t="shared" si="46"/>
        <v>0.81411907977997477</v>
      </c>
      <c r="G2975">
        <v>-0.29668826447042201</v>
      </c>
      <c r="H2975">
        <v>5.5838511689544896</v>
      </c>
      <c r="I2975">
        <v>0.93562802917958299</v>
      </c>
      <c r="J2975">
        <v>0.33340474275286802</v>
      </c>
      <c r="K2975">
        <v>0.86209534563855605</v>
      </c>
      <c r="L2975" t="s">
        <v>1287</v>
      </c>
      <c r="M2975" t="s">
        <v>1287</v>
      </c>
      <c r="N2975" t="s">
        <v>26</v>
      </c>
    </row>
    <row r="2976" spans="1:14" x14ac:dyDescent="0.2">
      <c r="A2976" t="s">
        <v>6914</v>
      </c>
      <c r="B2976">
        <v>83.012228020060803</v>
      </c>
      <c r="C2976">
        <v>230.921036096911</v>
      </c>
      <c r="D2976">
        <v>124.81695353003001</v>
      </c>
      <c r="E2976">
        <v>216.69685774820101</v>
      </c>
      <c r="F2976">
        <f t="shared" si="46"/>
        <v>1.0881024299475632</v>
      </c>
      <c r="G2976">
        <v>0.121814372968459</v>
      </c>
      <c r="H2976">
        <v>7.2967998842670196</v>
      </c>
      <c r="I2976">
        <v>6.4061864537961796E-2</v>
      </c>
      <c r="J2976">
        <v>0.80018749727257199</v>
      </c>
      <c r="K2976">
        <v>0.98379344641657396</v>
      </c>
      <c r="L2976" t="s">
        <v>6915</v>
      </c>
      <c r="M2976" t="s">
        <v>6916</v>
      </c>
      <c r="N2976" t="s">
        <v>614</v>
      </c>
    </row>
    <row r="2977" spans="1:14" x14ac:dyDescent="0.2">
      <c r="A2977" t="s">
        <v>5929</v>
      </c>
      <c r="B2977">
        <v>402.39727326449298</v>
      </c>
      <c r="C2977">
        <v>688.67417037665098</v>
      </c>
      <c r="D2977">
        <v>477.443835632721</v>
      </c>
      <c r="E2977">
        <v>561.75705414070001</v>
      </c>
      <c r="F2977">
        <f t="shared" si="46"/>
        <v>0.95250710788910886</v>
      </c>
      <c r="G2977">
        <v>-7.0198236425122101E-2</v>
      </c>
      <c r="H2977">
        <v>9.1738415442442598</v>
      </c>
      <c r="I2977">
        <v>3.3040342935464699E-2</v>
      </c>
      <c r="J2977">
        <v>0.85576320714236997</v>
      </c>
      <c r="K2977">
        <v>0.98379344641657396</v>
      </c>
      <c r="L2977" t="s">
        <v>5930</v>
      </c>
      <c r="M2977" t="s">
        <v>5931</v>
      </c>
      <c r="N2977" t="s">
        <v>109</v>
      </c>
    </row>
    <row r="2978" spans="1:14" x14ac:dyDescent="0.2">
      <c r="A2978" t="s">
        <v>4888</v>
      </c>
      <c r="B2978">
        <v>132.21541705644401</v>
      </c>
      <c r="C2978">
        <v>404.31972526691999</v>
      </c>
      <c r="D2978">
        <v>264.773975662689</v>
      </c>
      <c r="E2978">
        <v>412.551417723893</v>
      </c>
      <c r="F2978">
        <f t="shared" si="46"/>
        <v>1.262532202228603</v>
      </c>
      <c r="G2978">
        <v>0.33632018580742301</v>
      </c>
      <c r="H2978">
        <v>8.2882749259581807</v>
      </c>
      <c r="I2978">
        <v>0.39834181307469402</v>
      </c>
      <c r="J2978">
        <v>0.527946858420974</v>
      </c>
      <c r="K2978">
        <v>0.93035694612892295</v>
      </c>
      <c r="L2978" t="s">
        <v>4889</v>
      </c>
      <c r="M2978" t="s">
        <v>4890</v>
      </c>
      <c r="N2978" t="s">
        <v>338</v>
      </c>
    </row>
    <row r="2979" spans="1:14" x14ac:dyDescent="0.2">
      <c r="A2979" t="s">
        <v>9219</v>
      </c>
      <c r="B2979">
        <v>62.157511533565497</v>
      </c>
      <c r="C2979">
        <v>165.08220527696301</v>
      </c>
      <c r="D2979">
        <v>76.054792779758898</v>
      </c>
      <c r="E2979">
        <v>89.239705963577293</v>
      </c>
      <c r="F2979">
        <f t="shared" si="46"/>
        <v>0.72761926686594791</v>
      </c>
      <c r="G2979">
        <v>-0.45874434980348699</v>
      </c>
      <c r="H2979">
        <v>6.6356776228452201</v>
      </c>
      <c r="I2979">
        <v>1.0117257605241401</v>
      </c>
      <c r="J2979">
        <v>0.31448975492405001</v>
      </c>
      <c r="K2979">
        <v>0.85206520963321897</v>
      </c>
      <c r="L2979" t="s">
        <v>9220</v>
      </c>
      <c r="M2979" t="s">
        <v>9221</v>
      </c>
      <c r="N2979" t="s">
        <v>109</v>
      </c>
    </row>
    <row r="2980" spans="1:14" x14ac:dyDescent="0.2">
      <c r="A2980" t="s">
        <v>6333</v>
      </c>
      <c r="B2980">
        <v>83.535048210529993</v>
      </c>
      <c r="C2980">
        <v>310.13554517817403</v>
      </c>
      <c r="D2980">
        <v>152.16022124046299</v>
      </c>
      <c r="E2980">
        <v>338.32289408796402</v>
      </c>
      <c r="F2980">
        <f t="shared" si="46"/>
        <v>1.2460790164353981</v>
      </c>
      <c r="G2980">
        <v>0.31739555552486898</v>
      </c>
      <c r="H2980">
        <v>7.7915739307413903</v>
      </c>
      <c r="I2980">
        <v>0.253530677840899</v>
      </c>
      <c r="J2980">
        <v>0.61459991782413603</v>
      </c>
      <c r="K2980">
        <v>0.95629744654537896</v>
      </c>
    </row>
    <row r="2981" spans="1:14" x14ac:dyDescent="0.2">
      <c r="A2981" t="s">
        <v>6389</v>
      </c>
      <c r="B2981">
        <v>444.16479736975901</v>
      </c>
      <c r="C2981">
        <v>1308.4601325059</v>
      </c>
      <c r="D2981">
        <v>741.91399720973902</v>
      </c>
      <c r="E2981">
        <v>1387.5296798760701</v>
      </c>
      <c r="F2981">
        <f t="shared" si="46"/>
        <v>1.2150394118422971</v>
      </c>
      <c r="G2981">
        <v>0.28100311082468699</v>
      </c>
      <c r="H2981">
        <v>9.9570402344980007</v>
      </c>
      <c r="I2981">
        <v>0.25192719367441901</v>
      </c>
      <c r="J2981">
        <v>0.61572133838974397</v>
      </c>
      <c r="K2981">
        <v>0.95629744654537896</v>
      </c>
      <c r="L2981" t="s">
        <v>6390</v>
      </c>
      <c r="M2981" t="s">
        <v>6391</v>
      </c>
      <c r="N2981" t="s">
        <v>338</v>
      </c>
    </row>
    <row r="2982" spans="1:14" x14ac:dyDescent="0.2">
      <c r="A2982" t="s">
        <v>2955</v>
      </c>
      <c r="B2982">
        <v>1.2780049100359301</v>
      </c>
      <c r="C2982">
        <v>2.6335532327979001</v>
      </c>
      <c r="D2982">
        <v>1.72161315213835</v>
      </c>
      <c r="E2982">
        <v>2.6397617216598999</v>
      </c>
      <c r="F2982">
        <f t="shared" si="46"/>
        <v>1.139414828220837</v>
      </c>
      <c r="G2982">
        <v>0.18829308651996299</v>
      </c>
      <c r="H2982">
        <v>1.22195408793385</v>
      </c>
      <c r="I2982">
        <v>0.24991052425111701</v>
      </c>
      <c r="J2982">
        <v>0.61713808711721596</v>
      </c>
      <c r="K2982">
        <v>0.95775222388086001</v>
      </c>
    </row>
    <row r="2983" spans="1:14" x14ac:dyDescent="0.2">
      <c r="A2983" t="s">
        <v>5374</v>
      </c>
      <c r="B2983">
        <v>181.59287948964999</v>
      </c>
      <c r="C2983">
        <v>304.72983064769397</v>
      </c>
      <c r="D2983">
        <v>249.330092974389</v>
      </c>
      <c r="E2983">
        <v>386.46899593674601</v>
      </c>
      <c r="F2983">
        <f t="shared" si="46"/>
        <v>1.3075312423837946</v>
      </c>
      <c r="G2983">
        <v>0.38684541889567198</v>
      </c>
      <c r="H2983">
        <v>8.0599748905918105</v>
      </c>
      <c r="I2983">
        <v>1.01483292596185</v>
      </c>
      <c r="J2983">
        <v>0.31374779697433902</v>
      </c>
      <c r="K2983">
        <v>0.85160116321606305</v>
      </c>
      <c r="L2983" t="s">
        <v>5375</v>
      </c>
      <c r="M2983" t="s">
        <v>5375</v>
      </c>
      <c r="N2983" t="s">
        <v>625</v>
      </c>
    </row>
    <row r="2984" spans="1:14" x14ac:dyDescent="0.2">
      <c r="A2984" t="s">
        <v>5591</v>
      </c>
      <c r="B2984">
        <v>383.575746407601</v>
      </c>
      <c r="C2984">
        <v>564.20412811072902</v>
      </c>
      <c r="D2984">
        <v>402.09794238619497</v>
      </c>
      <c r="E2984">
        <v>685.03786648508606</v>
      </c>
      <c r="F2984">
        <f t="shared" si="46"/>
        <v>1.1471030805203892</v>
      </c>
      <c r="G2984">
        <v>0.19799504006651</v>
      </c>
      <c r="H2984">
        <v>8.9452739556450798</v>
      </c>
      <c r="I2984">
        <v>0.23533940564220801</v>
      </c>
      <c r="J2984">
        <v>0.62759269432970899</v>
      </c>
      <c r="K2984">
        <v>0.95895631420942196</v>
      </c>
      <c r="L2984" t="s">
        <v>5592</v>
      </c>
      <c r="M2984" t="s">
        <v>5592</v>
      </c>
      <c r="N2984" t="s">
        <v>1585</v>
      </c>
    </row>
    <row r="2985" spans="1:14" x14ac:dyDescent="0.2">
      <c r="A2985" t="s">
        <v>1339</v>
      </c>
      <c r="B2985">
        <v>89.402252570240407</v>
      </c>
      <c r="C2985">
        <v>127.58872372581401</v>
      </c>
      <c r="D2985">
        <v>127.45000893918299</v>
      </c>
      <c r="E2985">
        <v>167.25057475292999</v>
      </c>
      <c r="F2985">
        <f t="shared" si="46"/>
        <v>1.3584113643639311</v>
      </c>
      <c r="G2985">
        <v>0.44192043352869598</v>
      </c>
      <c r="H2985">
        <v>7.1992712474265002</v>
      </c>
      <c r="I2985">
        <v>1.4894331914855701</v>
      </c>
      <c r="J2985">
        <v>0.22230442420676599</v>
      </c>
      <c r="K2985">
        <v>0.79125303531221902</v>
      </c>
      <c r="L2985" t="s">
        <v>1340</v>
      </c>
      <c r="M2985" t="s">
        <v>1340</v>
      </c>
      <c r="N2985" t="s">
        <v>14</v>
      </c>
    </row>
    <row r="2986" spans="1:14" x14ac:dyDescent="0.2">
      <c r="A2986" t="s">
        <v>3515</v>
      </c>
      <c r="B2986">
        <v>249.791868779749</v>
      </c>
      <c r="C2986">
        <v>447.70404957564301</v>
      </c>
      <c r="D2986">
        <v>321.13148855474799</v>
      </c>
      <c r="E2986">
        <v>446.67132296206501</v>
      </c>
      <c r="F2986">
        <f t="shared" si="46"/>
        <v>1.1009084069560342</v>
      </c>
      <c r="G2986">
        <v>0.13869444499032599</v>
      </c>
      <c r="H2986">
        <v>8.5113985519763098</v>
      </c>
      <c r="I2986">
        <v>0.13419738813809101</v>
      </c>
      <c r="J2986">
        <v>0.71411913226476498</v>
      </c>
      <c r="K2986">
        <v>0.97081272154562603</v>
      </c>
      <c r="L2986" t="s">
        <v>3516</v>
      </c>
      <c r="M2986" t="s">
        <v>3516</v>
      </c>
      <c r="N2986" t="s">
        <v>26</v>
      </c>
    </row>
    <row r="2987" spans="1:14" x14ac:dyDescent="0.2">
      <c r="A2987" t="s">
        <v>547</v>
      </c>
      <c r="B2987">
        <v>45.543447703098401</v>
      </c>
      <c r="C2987">
        <v>51.770112234211403</v>
      </c>
      <c r="D2987">
        <v>43.040328803458799</v>
      </c>
      <c r="E2987">
        <v>59.138542450918102</v>
      </c>
      <c r="F2987">
        <f t="shared" si="46"/>
        <v>1.0505403757334595</v>
      </c>
      <c r="G2987">
        <v>7.1131610607867699E-2</v>
      </c>
      <c r="H2987">
        <v>6.0870540675323497</v>
      </c>
      <c r="I2987">
        <v>5.1537072616952201E-2</v>
      </c>
      <c r="J2987">
        <v>0.82040991633606197</v>
      </c>
      <c r="K2987">
        <v>0.98379344641657396</v>
      </c>
      <c r="L2987" t="s">
        <v>548</v>
      </c>
      <c r="M2987" t="s">
        <v>548</v>
      </c>
      <c r="N2987" t="s">
        <v>14</v>
      </c>
    </row>
    <row r="2988" spans="1:14" x14ac:dyDescent="0.2">
      <c r="A2988" t="s">
        <v>4470</v>
      </c>
      <c r="B2988">
        <v>243.22757083274601</v>
      </c>
      <c r="C2988">
        <v>496.008960187752</v>
      </c>
      <c r="D2988">
        <v>258.444515544534</v>
      </c>
      <c r="E2988">
        <v>406.680902850351</v>
      </c>
      <c r="F2988">
        <f t="shared" si="46"/>
        <v>0.89983841801618836</v>
      </c>
      <c r="G2988">
        <v>-0.152262131728748</v>
      </c>
      <c r="H2988">
        <v>8.5568910249248606</v>
      </c>
      <c r="I2988">
        <v>0.12486546313129999</v>
      </c>
      <c r="J2988">
        <v>0.72381626400547905</v>
      </c>
      <c r="K2988">
        <v>0.97327271942547999</v>
      </c>
      <c r="L2988" t="s">
        <v>4471</v>
      </c>
      <c r="M2988" t="s">
        <v>4471</v>
      </c>
      <c r="N2988" t="s">
        <v>14</v>
      </c>
    </row>
    <row r="2989" spans="1:14" x14ac:dyDescent="0.2">
      <c r="A2989" t="s">
        <v>3933</v>
      </c>
      <c r="B2989">
        <v>132.796328379188</v>
      </c>
      <c r="C2989">
        <v>242.49480951473299</v>
      </c>
      <c r="D2989">
        <v>131.65277045763901</v>
      </c>
      <c r="E2989">
        <v>211.92952687774101</v>
      </c>
      <c r="F2989">
        <f t="shared" si="46"/>
        <v>0.91571372843212406</v>
      </c>
      <c r="G2989">
        <v>-0.12703144320410101</v>
      </c>
      <c r="H2989">
        <v>7.5422984891454199</v>
      </c>
      <c r="I2989">
        <v>0.104576566933247</v>
      </c>
      <c r="J2989">
        <v>0.74640519989645304</v>
      </c>
      <c r="K2989">
        <v>0.97366756499293905</v>
      </c>
      <c r="L2989" t="s">
        <v>3934</v>
      </c>
      <c r="M2989" t="s">
        <v>3934</v>
      </c>
      <c r="N2989" t="s">
        <v>3935</v>
      </c>
    </row>
    <row r="2990" spans="1:14" x14ac:dyDescent="0.2">
      <c r="A2990" t="s">
        <v>1391</v>
      </c>
      <c r="B2990">
        <v>6.5642979470027099</v>
      </c>
      <c r="C2990">
        <v>3.39589758966045</v>
      </c>
      <c r="D2990">
        <v>4.8103896897983303</v>
      </c>
      <c r="E2990">
        <v>3.5853480100156898</v>
      </c>
      <c r="F2990">
        <f t="shared" si="46"/>
        <v>0.8368600896035181</v>
      </c>
      <c r="G2990">
        <v>-0.25694164882286402</v>
      </c>
      <c r="H2990">
        <v>2.2092756788468</v>
      </c>
      <c r="I2990">
        <v>0.43269590391044199</v>
      </c>
      <c r="J2990">
        <v>0.51066906564703995</v>
      </c>
      <c r="K2990">
        <v>0.92243148809403397</v>
      </c>
    </row>
    <row r="2991" spans="1:14" x14ac:dyDescent="0.2">
      <c r="A2991" t="s">
        <v>2245</v>
      </c>
      <c r="B2991">
        <v>5.6348398306129397</v>
      </c>
      <c r="C2991">
        <v>18.157656499817101</v>
      </c>
      <c r="D2991">
        <v>8.9625155273084705</v>
      </c>
      <c r="E2991">
        <v>9.7316588843283007</v>
      </c>
      <c r="F2991">
        <f t="shared" si="46"/>
        <v>0.78721401323837714</v>
      </c>
      <c r="G2991">
        <v>-0.345172192490733</v>
      </c>
      <c r="H2991">
        <v>3.7586274111433702</v>
      </c>
      <c r="I2991">
        <v>0.369212798094122</v>
      </c>
      <c r="J2991">
        <v>0.54343367356818995</v>
      </c>
      <c r="K2991">
        <v>0.93110240251002196</v>
      </c>
    </row>
    <row r="2992" spans="1:14" x14ac:dyDescent="0.2">
      <c r="A2992" t="s">
        <v>2677</v>
      </c>
      <c r="B2992">
        <v>59.891957374865399</v>
      </c>
      <c r="C2992">
        <v>143.04352296039099</v>
      </c>
      <c r="D2992">
        <v>80.713275426721495</v>
      </c>
      <c r="E2992">
        <v>110.98819059576</v>
      </c>
      <c r="F2992">
        <f t="shared" si="46"/>
        <v>0.94485795726938104</v>
      </c>
      <c r="G2992">
        <v>-8.1830633009384202E-2</v>
      </c>
      <c r="H2992">
        <v>6.9656283059761197</v>
      </c>
      <c r="I2992">
        <v>2.2654294312019398E-2</v>
      </c>
      <c r="J2992">
        <v>0.880359551369993</v>
      </c>
      <c r="K2992">
        <v>0.98720602827227399</v>
      </c>
      <c r="L2992" t="s">
        <v>2678</v>
      </c>
      <c r="M2992" t="s">
        <v>2678</v>
      </c>
      <c r="N2992" t="s">
        <v>2679</v>
      </c>
    </row>
    <row r="2993" spans="1:14" x14ac:dyDescent="0.2">
      <c r="A2993" t="s">
        <v>5395</v>
      </c>
      <c r="B2993">
        <v>124.89593438987499</v>
      </c>
      <c r="C2993">
        <v>412.56690512752402</v>
      </c>
      <c r="D2993">
        <v>140.15956485644</v>
      </c>
      <c r="E2993">
        <v>282.13930878815802</v>
      </c>
      <c r="F2993">
        <f t="shared" si="46"/>
        <v>0.78583785289515662</v>
      </c>
      <c r="G2993">
        <v>-0.34769643247527499</v>
      </c>
      <c r="H2993">
        <v>8.0675556493400506</v>
      </c>
      <c r="I2993">
        <v>0.38973248204047201</v>
      </c>
      <c r="J2993">
        <v>0.53244005403851802</v>
      </c>
      <c r="K2993">
        <v>0.93110240251002196</v>
      </c>
      <c r="L2993" t="s">
        <v>5396</v>
      </c>
      <c r="M2993" t="s">
        <v>5396</v>
      </c>
      <c r="N2993" t="s">
        <v>5397</v>
      </c>
    </row>
    <row r="2994" spans="1:14" x14ac:dyDescent="0.2">
      <c r="A2994" t="s">
        <v>6047</v>
      </c>
      <c r="B2994">
        <v>33.5766744545802</v>
      </c>
      <c r="C2994">
        <v>38.255825908011602</v>
      </c>
      <c r="D2994">
        <v>30.533315609983099</v>
      </c>
      <c r="E2994">
        <v>32.898522949045102</v>
      </c>
      <c r="F2994">
        <f t="shared" si="46"/>
        <v>0.88341418629025514</v>
      </c>
      <c r="G2994">
        <v>-0.17883809483183599</v>
      </c>
      <c r="H2994">
        <v>5.1424553205559498</v>
      </c>
      <c r="I2994">
        <v>0.355055194874554</v>
      </c>
      <c r="J2994">
        <v>0.55126536227378797</v>
      </c>
      <c r="K2994">
        <v>0.93414003531832301</v>
      </c>
      <c r="L2994" t="s">
        <v>6048</v>
      </c>
      <c r="M2994" t="s">
        <v>6048</v>
      </c>
      <c r="N2994" t="s">
        <v>26</v>
      </c>
    </row>
    <row r="2995" spans="1:14" x14ac:dyDescent="0.2">
      <c r="A2995" t="s">
        <v>2826</v>
      </c>
      <c r="B2995">
        <v>9.0041255025258398</v>
      </c>
      <c r="C2995">
        <v>16.3557516563238</v>
      </c>
      <c r="D2995">
        <v>6.4307314800461901</v>
      </c>
      <c r="E2995">
        <v>9.6922594556468091</v>
      </c>
      <c r="F2995">
        <f t="shared" si="46"/>
        <v>0.63859212712991209</v>
      </c>
      <c r="G2995">
        <v>-0.64703332810627001</v>
      </c>
      <c r="H2995">
        <v>3.6837794440976999</v>
      </c>
      <c r="I2995">
        <v>3.09378565916187</v>
      </c>
      <c r="J2995">
        <v>7.8591769202970105E-2</v>
      </c>
      <c r="K2995">
        <v>0.52696564485772401</v>
      </c>
    </row>
    <row r="2996" spans="1:14" x14ac:dyDescent="0.2">
      <c r="A2996" t="s">
        <v>3504</v>
      </c>
      <c r="B2996">
        <v>170.49747322524701</v>
      </c>
      <c r="C2996">
        <v>183.86359806875899</v>
      </c>
      <c r="D2996">
        <v>121.525634268589</v>
      </c>
      <c r="E2996">
        <v>141.08935410842</v>
      </c>
      <c r="F2996">
        <f t="shared" si="46"/>
        <v>0.74116932938471425</v>
      </c>
      <c r="G2996">
        <v>-0.43212491300962302</v>
      </c>
      <c r="H2996">
        <v>7.5076329011910801</v>
      </c>
      <c r="I2996">
        <v>1.8162932622889501</v>
      </c>
      <c r="J2996">
        <v>0.177755134150683</v>
      </c>
      <c r="K2996">
        <v>0.74515207085086899</v>
      </c>
      <c r="L2996" t="s">
        <v>3505</v>
      </c>
      <c r="M2996" t="s">
        <v>3505</v>
      </c>
      <c r="N2996" t="s">
        <v>3506</v>
      </c>
    </row>
    <row r="2997" spans="1:14" x14ac:dyDescent="0.2">
      <c r="A2997" t="s">
        <v>4488</v>
      </c>
      <c r="B2997">
        <v>387.52594340225698</v>
      </c>
      <c r="C2997">
        <v>260.65246601454999</v>
      </c>
      <c r="D2997">
        <v>162.692442877074</v>
      </c>
      <c r="E2997">
        <v>100.23214656571299</v>
      </c>
      <c r="F2997">
        <f t="shared" si="46"/>
        <v>0.40558697217683776</v>
      </c>
      <c r="G2997">
        <v>-1.30191678248133</v>
      </c>
      <c r="H2997">
        <v>7.8654367827449798</v>
      </c>
      <c r="I2997">
        <v>8.6870766273842701</v>
      </c>
      <c r="J2997">
        <v>3.2047422926918599E-3</v>
      </c>
      <c r="K2997">
        <v>6.8379260683639101E-2</v>
      </c>
      <c r="L2997" t="s">
        <v>4489</v>
      </c>
      <c r="M2997" t="s">
        <v>4489</v>
      </c>
      <c r="N2997" t="s">
        <v>4490</v>
      </c>
    </row>
    <row r="2998" spans="1:14" x14ac:dyDescent="0.2">
      <c r="A2998" t="s">
        <v>7988</v>
      </c>
      <c r="B2998">
        <v>244.970304800977</v>
      </c>
      <c r="C2998">
        <v>189.26931259923899</v>
      </c>
      <c r="D2998">
        <v>114.791088702872</v>
      </c>
      <c r="E2998">
        <v>67.018428187216401</v>
      </c>
      <c r="F2998">
        <f t="shared" si="46"/>
        <v>0.4186158209047916</v>
      </c>
      <c r="G2998">
        <v>-1.2563012579483801</v>
      </c>
      <c r="H2998">
        <v>7.4002739150452301</v>
      </c>
      <c r="I2998">
        <v>7.6879542588908398</v>
      </c>
      <c r="J2998">
        <v>5.5590605195116596E-3</v>
      </c>
      <c r="K2998">
        <v>0.102688201263201</v>
      </c>
      <c r="L2998" t="s">
        <v>7989</v>
      </c>
      <c r="M2998" t="s">
        <v>7990</v>
      </c>
      <c r="N2998" t="s">
        <v>7991</v>
      </c>
    </row>
    <row r="2999" spans="1:14" x14ac:dyDescent="0.2">
      <c r="A2999" t="s">
        <v>7024</v>
      </c>
      <c r="B2999">
        <v>19.925258370105599</v>
      </c>
      <c r="C2999">
        <v>19.8902573108684</v>
      </c>
      <c r="D2999">
        <v>9.7726864224324004</v>
      </c>
      <c r="E2999">
        <v>7.8404863076167297</v>
      </c>
      <c r="F2999">
        <f t="shared" si="46"/>
        <v>0.4421420407310015</v>
      </c>
      <c r="G2999">
        <v>-1.17741817654083</v>
      </c>
      <c r="H2999">
        <v>4.14259304127207</v>
      </c>
      <c r="I2999">
        <v>8.4986481345024494</v>
      </c>
      <c r="J2999">
        <v>3.5541044592187002E-3</v>
      </c>
      <c r="K2999">
        <v>7.3476045555868494E-2</v>
      </c>
    </row>
    <row r="3000" spans="1:14" x14ac:dyDescent="0.2">
      <c r="A3000" t="s">
        <v>907</v>
      </c>
      <c r="B3000">
        <v>13.6514160844747</v>
      </c>
      <c r="C3000">
        <v>19.7516492459843</v>
      </c>
      <c r="D3000">
        <v>22.684785063469999</v>
      </c>
      <c r="E3000">
        <v>21.945481775590501</v>
      </c>
      <c r="F3000">
        <f t="shared" si="46"/>
        <v>1.3376058919005502</v>
      </c>
      <c r="G3000">
        <v>0.41965310734377198</v>
      </c>
      <c r="H3000">
        <v>4.5132013651719998</v>
      </c>
      <c r="I3000">
        <v>1.82417889561561</v>
      </c>
      <c r="J3000">
        <v>0.17681665551945999</v>
      </c>
      <c r="K3000">
        <v>0.744982529590968</v>
      </c>
    </row>
    <row r="3001" spans="1:14" x14ac:dyDescent="0.2">
      <c r="A3001" t="s">
        <v>4143</v>
      </c>
      <c r="B3001">
        <v>31.311120295880201</v>
      </c>
      <c r="C3001">
        <v>46.5723098010576</v>
      </c>
      <c r="D3001">
        <v>29.875051757694902</v>
      </c>
      <c r="E3001">
        <v>53.189228720012999</v>
      </c>
      <c r="F3001">
        <f t="shared" si="46"/>
        <v>1.0676700780975605</v>
      </c>
      <c r="G3001">
        <v>9.4465907113485306E-2</v>
      </c>
      <c r="H3001">
        <v>5.3522784442854201</v>
      </c>
      <c r="I3001">
        <v>7.0436520726133295E-2</v>
      </c>
      <c r="J3001">
        <v>0.79070226384855302</v>
      </c>
      <c r="K3001">
        <v>0.98379344641657396</v>
      </c>
      <c r="L3001" t="s">
        <v>4144</v>
      </c>
      <c r="M3001" t="s">
        <v>4145</v>
      </c>
      <c r="N3001" t="s">
        <v>4146</v>
      </c>
    </row>
    <row r="3002" spans="1:14" x14ac:dyDescent="0.2">
      <c r="A3002" t="s">
        <v>554</v>
      </c>
      <c r="B3002">
        <v>8.3070319152335195</v>
      </c>
      <c r="C3002">
        <v>7.4155314712993601</v>
      </c>
      <c r="D3002">
        <v>7.9498019084035603</v>
      </c>
      <c r="E3002">
        <v>8.9830697393799692</v>
      </c>
      <c r="F3002">
        <f t="shared" si="46"/>
        <v>1.0769879738417159</v>
      </c>
      <c r="G3002">
        <v>0.10700214015529901</v>
      </c>
      <c r="H3002">
        <v>3.5110123736838799</v>
      </c>
      <c r="I3002">
        <v>0.13064428305362699</v>
      </c>
      <c r="J3002">
        <v>0.717764957345006</v>
      </c>
      <c r="K3002">
        <v>0.97182169666111595</v>
      </c>
    </row>
    <row r="3003" spans="1:14" x14ac:dyDescent="0.2">
      <c r="A3003" t="s">
        <v>3186</v>
      </c>
      <c r="B3003">
        <v>231.95789117152</v>
      </c>
      <c r="C3003">
        <v>260.58316198210798</v>
      </c>
      <c r="D3003">
        <v>220.41711915465399</v>
      </c>
      <c r="E3003">
        <v>321.34174032624099</v>
      </c>
      <c r="F3003">
        <f t="shared" si="46"/>
        <v>1.1000238353569702</v>
      </c>
      <c r="G3003">
        <v>0.137534784457885</v>
      </c>
      <c r="H3003">
        <v>8.1486923272897709</v>
      </c>
      <c r="I3003">
        <v>0.15925668569307999</v>
      </c>
      <c r="J3003">
        <v>0.68984179200149198</v>
      </c>
      <c r="K3003">
        <v>0.96772004890132901</v>
      </c>
      <c r="L3003" t="s">
        <v>3187</v>
      </c>
      <c r="M3003" t="s">
        <v>3188</v>
      </c>
      <c r="N3003" t="s">
        <v>3189</v>
      </c>
    </row>
    <row r="3004" spans="1:14" x14ac:dyDescent="0.2">
      <c r="A3004" t="s">
        <v>4217</v>
      </c>
      <c r="B3004">
        <v>61.2861445494501</v>
      </c>
      <c r="C3004">
        <v>69.511944539376202</v>
      </c>
      <c r="D3004">
        <v>59.3956537487731</v>
      </c>
      <c r="E3004">
        <v>78.326064218804305</v>
      </c>
      <c r="F3004">
        <f t="shared" si="46"/>
        <v>1.053352391721575</v>
      </c>
      <c r="G3004">
        <v>7.4988160712991303E-2</v>
      </c>
      <c r="H3004">
        <v>6.1683672191460204</v>
      </c>
      <c r="I3004">
        <v>6.5397570767828497E-2</v>
      </c>
      <c r="J3004">
        <v>0.79815972435651805</v>
      </c>
      <c r="K3004">
        <v>0.98379344641657396</v>
      </c>
    </row>
    <row r="3005" spans="1:14" x14ac:dyDescent="0.2">
      <c r="A3005" t="s">
        <v>4504</v>
      </c>
      <c r="B3005">
        <v>280.11543982696497</v>
      </c>
      <c r="C3005">
        <v>392.53803975177198</v>
      </c>
      <c r="D3005">
        <v>276.11636819442401</v>
      </c>
      <c r="E3005">
        <v>409.55706114409998</v>
      </c>
      <c r="F3005">
        <f t="shared" si="46"/>
        <v>1.0194528692222697</v>
      </c>
      <c r="G3005">
        <v>2.77950790219526E-2</v>
      </c>
      <c r="H3005">
        <v>8.4607755033219796</v>
      </c>
      <c r="I3005">
        <v>5.9186313624195498E-3</v>
      </c>
      <c r="J3005">
        <v>0.93867713014904697</v>
      </c>
      <c r="K3005">
        <v>0.99166643147938605</v>
      </c>
    </row>
    <row r="3006" spans="1:14" x14ac:dyDescent="0.2">
      <c r="A3006" t="s">
        <v>3675</v>
      </c>
      <c r="B3006">
        <v>172.298298325753</v>
      </c>
      <c r="C3006">
        <v>230.85173206446899</v>
      </c>
      <c r="D3006">
        <v>205.02387214729899</v>
      </c>
      <c r="E3006">
        <v>280.95732592771299</v>
      </c>
      <c r="F3006">
        <f t="shared" si="46"/>
        <v>1.2056091749784952</v>
      </c>
      <c r="G3006">
        <v>0.26976230134964202</v>
      </c>
      <c r="H3006">
        <v>7.8606445994357701</v>
      </c>
      <c r="I3006">
        <v>0.58882752835211205</v>
      </c>
      <c r="J3006">
        <v>0.44287286469424297</v>
      </c>
      <c r="K3006">
        <v>0.90504478605680105</v>
      </c>
      <c r="L3006" t="s">
        <v>3676</v>
      </c>
      <c r="M3006" t="s">
        <v>3677</v>
      </c>
      <c r="N3006" t="s">
        <v>3678</v>
      </c>
    </row>
    <row r="3007" spans="1:14" x14ac:dyDescent="0.2">
      <c r="A3007" t="s">
        <v>7623</v>
      </c>
      <c r="B3007">
        <v>441.31833188831502</v>
      </c>
      <c r="C3007">
        <v>677.30830905615505</v>
      </c>
      <c r="D3007">
        <v>567.17026226769599</v>
      </c>
      <c r="E3007">
        <v>696.06970651590302</v>
      </c>
      <c r="F3007">
        <f t="shared" si="46"/>
        <v>1.129322543116194</v>
      </c>
      <c r="G3007">
        <v>0.17545758965102901</v>
      </c>
      <c r="H3007">
        <v>9.1371608332902401</v>
      </c>
      <c r="I3007">
        <v>0.20100309971462599</v>
      </c>
      <c r="J3007">
        <v>0.653912388253024</v>
      </c>
      <c r="K3007">
        <v>0.96772004890132901</v>
      </c>
      <c r="L3007" t="s">
        <v>7624</v>
      </c>
      <c r="M3007" t="s">
        <v>7624</v>
      </c>
      <c r="N3007" t="s">
        <v>7625</v>
      </c>
    </row>
    <row r="3008" spans="1:14" x14ac:dyDescent="0.2">
      <c r="A3008" t="s">
        <v>1558</v>
      </c>
      <c r="B3008">
        <v>9.2945811638976394</v>
      </c>
      <c r="C3008">
        <v>7.5541395361834596</v>
      </c>
      <c r="D3008">
        <v>9.0637868891989601</v>
      </c>
      <c r="E3008">
        <v>7.1312965913498898</v>
      </c>
      <c r="F3008">
        <f t="shared" si="46"/>
        <v>0.95813849029173426</v>
      </c>
      <c r="G3008">
        <v>-6.1693895275793401E-2</v>
      </c>
      <c r="H3008">
        <v>3.3922309454546702</v>
      </c>
      <c r="I3008">
        <v>3.8923723542591701E-2</v>
      </c>
      <c r="J3008">
        <v>0.84359985191791098</v>
      </c>
      <c r="K3008">
        <v>0.98379344641657396</v>
      </c>
      <c r="L3008" t="s">
        <v>1559</v>
      </c>
      <c r="M3008" t="s">
        <v>1559</v>
      </c>
      <c r="N3008" t="s">
        <v>26</v>
      </c>
    </row>
    <row r="3009" spans="1:14" x14ac:dyDescent="0.2">
      <c r="A3009" t="s">
        <v>7862</v>
      </c>
      <c r="B3009">
        <v>20.9708987510441</v>
      </c>
      <c r="C3009">
        <v>19.474433116216101</v>
      </c>
      <c r="D3009">
        <v>15.848968135861901</v>
      </c>
      <c r="E3009">
        <v>16.1537657594113</v>
      </c>
      <c r="F3009">
        <f t="shared" si="46"/>
        <v>0.79118637684203508</v>
      </c>
      <c r="G3009">
        <v>-0.33791050983134502</v>
      </c>
      <c r="H3009">
        <v>4.27912027719674</v>
      </c>
      <c r="I3009">
        <v>1.3786796127608301</v>
      </c>
      <c r="J3009">
        <v>0.24032618537960301</v>
      </c>
      <c r="K3009">
        <v>0.79600862969847896</v>
      </c>
      <c r="L3009" t="s">
        <v>7863</v>
      </c>
      <c r="M3009" t="s">
        <v>7864</v>
      </c>
      <c r="N3009" t="s">
        <v>7865</v>
      </c>
    </row>
    <row r="3010" spans="1:14" x14ac:dyDescent="0.2">
      <c r="A3010" t="s">
        <v>5479</v>
      </c>
      <c r="B3010">
        <v>16.7883372272901</v>
      </c>
      <c r="C3010">
        <v>14.276630683062301</v>
      </c>
      <c r="D3010">
        <v>13.114641364818601</v>
      </c>
      <c r="E3010">
        <v>12.568417749395699</v>
      </c>
      <c r="F3010">
        <f t="shared" si="46"/>
        <v>0.82604592750444727</v>
      </c>
      <c r="G3010">
        <v>-0.27570609830210002</v>
      </c>
      <c r="H3010">
        <v>4.0478528184970202</v>
      </c>
      <c r="I3010">
        <v>0.89563741286410503</v>
      </c>
      <c r="J3010">
        <v>0.34395418076840001</v>
      </c>
      <c r="K3010">
        <v>0.86838530510537904</v>
      </c>
      <c r="L3010" t="s">
        <v>5480</v>
      </c>
      <c r="M3010" t="s">
        <v>5480</v>
      </c>
      <c r="N3010" t="s">
        <v>14</v>
      </c>
    </row>
    <row r="3011" spans="1:14" x14ac:dyDescent="0.2">
      <c r="A3011" t="s">
        <v>9018</v>
      </c>
      <c r="B3011">
        <v>10.5144949416592</v>
      </c>
      <c r="C3011">
        <v>13.237070196431601</v>
      </c>
      <c r="D3011">
        <v>12.304470469694699</v>
      </c>
      <c r="E3011">
        <v>10.5984463153211</v>
      </c>
      <c r="F3011">
        <f t="shared" si="46"/>
        <v>0.96461982607078811</v>
      </c>
      <c r="G3011">
        <v>-5.1967632413448497E-2</v>
      </c>
      <c r="H3011">
        <v>3.5156342602497301</v>
      </c>
      <c r="I3011">
        <v>2.7486946180264499E-2</v>
      </c>
      <c r="J3011">
        <v>0.86832073957891098</v>
      </c>
      <c r="K3011">
        <v>0.98720602827227399</v>
      </c>
      <c r="L3011" t="s">
        <v>9019</v>
      </c>
      <c r="M3011" t="s">
        <v>9019</v>
      </c>
      <c r="N3011" t="s">
        <v>14</v>
      </c>
    </row>
    <row r="3012" spans="1:14" x14ac:dyDescent="0.2">
      <c r="A3012" t="s">
        <v>5461</v>
      </c>
      <c r="B3012">
        <v>372.24797561410003</v>
      </c>
      <c r="C3012">
        <v>619.578050031928</v>
      </c>
      <c r="D3012">
        <v>413.89605604643799</v>
      </c>
      <c r="E3012">
        <v>630.19386176044998</v>
      </c>
      <c r="F3012">
        <f t="shared" si="46"/>
        <v>1.0527632993057254</v>
      </c>
      <c r="G3012">
        <v>7.4181100841820904E-2</v>
      </c>
      <c r="H3012">
        <v>8.9424850282875106</v>
      </c>
      <c r="I3012">
        <v>3.4490651092710302E-2</v>
      </c>
      <c r="J3012">
        <v>0.85266701920967902</v>
      </c>
      <c r="K3012">
        <v>0.98379344641657396</v>
      </c>
    </row>
    <row r="3013" spans="1:14" x14ac:dyDescent="0.2">
      <c r="A3013" t="s">
        <v>5187</v>
      </c>
      <c r="B3013">
        <v>27.825652359418601</v>
      </c>
      <c r="C3013">
        <v>30.355166209617899</v>
      </c>
      <c r="D3013">
        <v>36.660233004357799</v>
      </c>
      <c r="E3013">
        <v>31.8347383746448</v>
      </c>
      <c r="F3013">
        <f t="shared" ref="F3013:F3076" si="47">2^G3013</f>
        <v>1.1771427353268156</v>
      </c>
      <c r="G3013">
        <v>0.235289266054305</v>
      </c>
      <c r="H3013">
        <v>5.02996644437538</v>
      </c>
      <c r="I3013">
        <v>0.64697667928857705</v>
      </c>
      <c r="J3013">
        <v>0.42119567394678398</v>
      </c>
      <c r="K3013">
        <v>0.90278651584498804</v>
      </c>
      <c r="L3013" t="s">
        <v>5188</v>
      </c>
      <c r="M3013" t="s">
        <v>5189</v>
      </c>
      <c r="N3013" t="s">
        <v>5190</v>
      </c>
    </row>
    <row r="3014" spans="1:14" x14ac:dyDescent="0.2">
      <c r="A3014" t="s">
        <v>8154</v>
      </c>
      <c r="B3014">
        <v>71.742548358834895</v>
      </c>
      <c r="C3014">
        <v>63.2745816195917</v>
      </c>
      <c r="D3014">
        <v>67.041641571505195</v>
      </c>
      <c r="E3014">
        <v>58.902145878829202</v>
      </c>
      <c r="F3014">
        <f t="shared" si="47"/>
        <v>0.93257459579500745</v>
      </c>
      <c r="G3014">
        <v>-0.100708965037727</v>
      </c>
      <c r="H3014">
        <v>6.2155722843317198</v>
      </c>
      <c r="I3014">
        <v>0.109559256906365</v>
      </c>
      <c r="J3014">
        <v>0.74064647445611498</v>
      </c>
      <c r="K3014">
        <v>0.97366756499293905</v>
      </c>
    </row>
    <row r="3015" spans="1:14" x14ac:dyDescent="0.2">
      <c r="A3015" t="s">
        <v>1920</v>
      </c>
      <c r="B3015">
        <v>269.42667148848301</v>
      </c>
      <c r="C3015">
        <v>279.503162838788</v>
      </c>
      <c r="D3015">
        <v>307.91557582803898</v>
      </c>
      <c r="E3015">
        <v>227.96509435110701</v>
      </c>
      <c r="F3015">
        <f t="shared" si="47"/>
        <v>0.97617876797930203</v>
      </c>
      <c r="G3015">
        <v>-3.47827216274764E-2</v>
      </c>
      <c r="H3015">
        <v>7.8251514842748104</v>
      </c>
      <c r="I3015">
        <v>1.07522257332704E-2</v>
      </c>
      <c r="J3015">
        <v>0.91741302979396999</v>
      </c>
      <c r="K3015">
        <v>0.98985197470214703</v>
      </c>
      <c r="L3015" t="s">
        <v>1921</v>
      </c>
      <c r="M3015" t="s">
        <v>1921</v>
      </c>
      <c r="N3015" t="s">
        <v>1922</v>
      </c>
    </row>
    <row r="3016" spans="1:14" x14ac:dyDescent="0.2">
      <c r="A3016" t="s">
        <v>6995</v>
      </c>
      <c r="B3016">
        <v>64.597339089088607</v>
      </c>
      <c r="C3016">
        <v>81.155021989640602</v>
      </c>
      <c r="D3016">
        <v>87.042735544877203</v>
      </c>
      <c r="E3016">
        <v>70.840172769321001</v>
      </c>
      <c r="F3016">
        <f t="shared" si="47"/>
        <v>1.0832525885407622</v>
      </c>
      <c r="G3016">
        <v>0.11536968407847201</v>
      </c>
      <c r="H3016">
        <v>6.1511547572052896</v>
      </c>
      <c r="I3016">
        <v>0.13877507434776201</v>
      </c>
      <c r="J3016">
        <v>0.70950180339592195</v>
      </c>
      <c r="K3016">
        <v>0.969440631826198</v>
      </c>
      <c r="L3016" t="s">
        <v>6996</v>
      </c>
      <c r="M3016" t="s">
        <v>6996</v>
      </c>
      <c r="N3016" t="s">
        <v>1940</v>
      </c>
    </row>
    <row r="3017" spans="1:14" x14ac:dyDescent="0.2">
      <c r="A3017" t="s">
        <v>6748</v>
      </c>
      <c r="B3017">
        <v>62.680331724034701</v>
      </c>
      <c r="C3017">
        <v>44.077364633143802</v>
      </c>
      <c r="D3017">
        <v>36.508325961522097</v>
      </c>
      <c r="E3017">
        <v>34.907893811801102</v>
      </c>
      <c r="F3017">
        <f t="shared" si="47"/>
        <v>0.6686778118662694</v>
      </c>
      <c r="G3017">
        <v>-0.58061684842480699</v>
      </c>
      <c r="H3017">
        <v>5.4407301107711099</v>
      </c>
      <c r="I3017">
        <v>3.49340530651902</v>
      </c>
      <c r="J3017">
        <v>6.1613722128847102E-2</v>
      </c>
      <c r="K3017">
        <v>0.461235931133396</v>
      </c>
      <c r="L3017" t="s">
        <v>6749</v>
      </c>
      <c r="M3017" t="s">
        <v>6749</v>
      </c>
      <c r="N3017" t="s">
        <v>26</v>
      </c>
    </row>
    <row r="3018" spans="1:14" x14ac:dyDescent="0.2">
      <c r="A3018" t="s">
        <v>3123</v>
      </c>
      <c r="B3018">
        <v>4.4730171851257401</v>
      </c>
      <c r="C3018">
        <v>4.36615404384915</v>
      </c>
      <c r="D3018">
        <v>7.6966235036773298</v>
      </c>
      <c r="E3018">
        <v>4.5309342983714798</v>
      </c>
      <c r="F3018">
        <f t="shared" si="47"/>
        <v>1.3768950272546117</v>
      </c>
      <c r="G3018">
        <v>0.46141857440970302</v>
      </c>
      <c r="H3018">
        <v>2.74991637549673</v>
      </c>
      <c r="I3018">
        <v>1.63619175382346</v>
      </c>
      <c r="J3018">
        <v>0.20084877645250401</v>
      </c>
      <c r="K3018">
        <v>0.77252081557952801</v>
      </c>
    </row>
    <row r="3019" spans="1:14" x14ac:dyDescent="0.2">
      <c r="A3019" t="s">
        <v>7438</v>
      </c>
      <c r="B3019">
        <v>102.298483935148</v>
      </c>
      <c r="C3019">
        <v>115.52982208089701</v>
      </c>
      <c r="D3019">
        <v>96.562243562583404</v>
      </c>
      <c r="E3019">
        <v>112.406570028294</v>
      </c>
      <c r="F3019">
        <f t="shared" si="47"/>
        <v>0.9594807534375891</v>
      </c>
      <c r="G3019">
        <v>-5.9674227704471901E-2</v>
      </c>
      <c r="H3019">
        <v>6.7250505197845403</v>
      </c>
      <c r="I3019">
        <v>3.7220222421240103E-2</v>
      </c>
      <c r="J3019">
        <v>0.84701736710378095</v>
      </c>
      <c r="K3019">
        <v>0.98379344641657396</v>
      </c>
      <c r="L3019" t="s">
        <v>7439</v>
      </c>
      <c r="M3019" t="s">
        <v>7440</v>
      </c>
      <c r="N3019" t="s">
        <v>7441</v>
      </c>
    </row>
    <row r="3020" spans="1:14" x14ac:dyDescent="0.2">
      <c r="A3020" t="s">
        <v>5307</v>
      </c>
      <c r="B3020">
        <v>94.456181078109793</v>
      </c>
      <c r="C3020">
        <v>65.076486463085004</v>
      </c>
      <c r="D3020">
        <v>83.548873559655206</v>
      </c>
      <c r="E3020">
        <v>59.808332738503502</v>
      </c>
      <c r="F3020">
        <f t="shared" si="47"/>
        <v>0.89817494810976395</v>
      </c>
      <c r="G3020">
        <v>-0.154931611850085</v>
      </c>
      <c r="H3020">
        <v>6.2545161097803197</v>
      </c>
      <c r="I3020">
        <v>0.217903911661153</v>
      </c>
      <c r="J3020">
        <v>0.64064169467826504</v>
      </c>
      <c r="K3020">
        <v>0.96204755806032305</v>
      </c>
      <c r="L3020" t="s">
        <v>5308</v>
      </c>
      <c r="M3020" t="s">
        <v>5309</v>
      </c>
      <c r="N3020" t="s">
        <v>5310</v>
      </c>
    </row>
    <row r="3021" spans="1:14" x14ac:dyDescent="0.2">
      <c r="A3021" t="s">
        <v>8993</v>
      </c>
      <c r="B3021">
        <v>38.630602962449601</v>
      </c>
      <c r="C3021">
        <v>23.078242803202698</v>
      </c>
      <c r="D3021">
        <v>30.3814085671474</v>
      </c>
      <c r="E3021">
        <v>27.225005218910301</v>
      </c>
      <c r="F3021">
        <f t="shared" si="47"/>
        <v>0.93251819363739064</v>
      </c>
      <c r="G3021">
        <v>-0.100796221943737</v>
      </c>
      <c r="H3021">
        <v>4.9822898546000802</v>
      </c>
      <c r="I3021">
        <v>9.4449708050710499E-2</v>
      </c>
      <c r="J3021">
        <v>0.75859470544840701</v>
      </c>
      <c r="K3021">
        <v>0.97748403022224895</v>
      </c>
      <c r="L3021" t="s">
        <v>8994</v>
      </c>
      <c r="M3021" t="s">
        <v>8994</v>
      </c>
      <c r="N3021" t="s">
        <v>14</v>
      </c>
    </row>
    <row r="3022" spans="1:14" x14ac:dyDescent="0.2">
      <c r="A3022" t="s">
        <v>4982</v>
      </c>
      <c r="B3022">
        <v>289.75856778450901</v>
      </c>
      <c r="C3022">
        <v>286.98799834252901</v>
      </c>
      <c r="D3022">
        <v>205.98595008525899</v>
      </c>
      <c r="E3022">
        <v>235.41158637190901</v>
      </c>
      <c r="F3022">
        <f t="shared" si="47"/>
        <v>0.76535283069083371</v>
      </c>
      <c r="G3022">
        <v>-0.38580310559429298</v>
      </c>
      <c r="H3022">
        <v>8.1126738448925408</v>
      </c>
      <c r="I3022">
        <v>1.42878574192708</v>
      </c>
      <c r="J3022">
        <v>0.23196270828270499</v>
      </c>
      <c r="K3022">
        <v>0.79240685449314396</v>
      </c>
      <c r="L3022" t="s">
        <v>4983</v>
      </c>
      <c r="M3022" t="s">
        <v>4984</v>
      </c>
      <c r="N3022" t="s">
        <v>4985</v>
      </c>
    </row>
    <row r="3023" spans="1:14" x14ac:dyDescent="0.2">
      <c r="A3023" t="s">
        <v>2161</v>
      </c>
      <c r="B3023">
        <v>42.755073353929099</v>
      </c>
      <c r="C3023">
        <v>50.6612477151386</v>
      </c>
      <c r="D3023">
        <v>34.938619852219503</v>
      </c>
      <c r="E3023">
        <v>46.333728129433503</v>
      </c>
      <c r="F3023">
        <f t="shared" si="47"/>
        <v>0.87063882502994649</v>
      </c>
      <c r="G3023">
        <v>-0.199853738178456</v>
      </c>
      <c r="H3023">
        <v>5.5796791948712503</v>
      </c>
      <c r="I3023">
        <v>0.46245600100800699</v>
      </c>
      <c r="J3023">
        <v>0.49647838923510601</v>
      </c>
      <c r="K3023">
        <v>0.91829582004777699</v>
      </c>
      <c r="L3023" t="s">
        <v>2162</v>
      </c>
      <c r="M3023" t="s">
        <v>2163</v>
      </c>
      <c r="N3023" t="s">
        <v>2164</v>
      </c>
    </row>
    <row r="3024" spans="1:14" x14ac:dyDescent="0.2">
      <c r="A3024" t="s">
        <v>6287</v>
      </c>
      <c r="B3024">
        <v>796.54560574602795</v>
      </c>
      <c r="C3024">
        <v>1513.53076450193</v>
      </c>
      <c r="D3024">
        <v>896.25155273084704</v>
      </c>
      <c r="E3024">
        <v>1429.05667770636</v>
      </c>
      <c r="F3024">
        <f t="shared" si="47"/>
        <v>1.0066172348843958</v>
      </c>
      <c r="G3024">
        <v>9.5152043873349308E-3</v>
      </c>
      <c r="H3024">
        <v>10.0304860295139</v>
      </c>
      <c r="I3024">
        <v>3.9035476402204901E-4</v>
      </c>
      <c r="J3024">
        <v>0.98423690295058797</v>
      </c>
      <c r="K3024">
        <v>0.99553295976379397</v>
      </c>
      <c r="L3024" t="s">
        <v>6288</v>
      </c>
      <c r="M3024" t="s">
        <v>6289</v>
      </c>
      <c r="N3024" t="s">
        <v>6290</v>
      </c>
    </row>
    <row r="3025" spans="1:14" x14ac:dyDescent="0.2">
      <c r="A3025" t="s">
        <v>8629</v>
      </c>
      <c r="B3025">
        <v>15.103694391333701</v>
      </c>
      <c r="C3025">
        <v>120.866232578935</v>
      </c>
      <c r="D3025">
        <v>16.861681754766799</v>
      </c>
      <c r="E3025">
        <v>70.721974483276497</v>
      </c>
      <c r="F3025">
        <f t="shared" si="47"/>
        <v>0.6443974830169874</v>
      </c>
      <c r="G3025">
        <v>-0.63397723592357902</v>
      </c>
      <c r="H3025">
        <v>5.6418828473079197</v>
      </c>
      <c r="I3025">
        <v>0.46857641439055397</v>
      </c>
      <c r="J3025">
        <v>0.493642814473365</v>
      </c>
      <c r="K3025">
        <v>0.91568332391851504</v>
      </c>
      <c r="L3025" t="s">
        <v>8630</v>
      </c>
      <c r="M3025" t="s">
        <v>8631</v>
      </c>
      <c r="N3025" t="s">
        <v>8632</v>
      </c>
    </row>
    <row r="3026" spans="1:14" x14ac:dyDescent="0.2">
      <c r="A3026" t="s">
        <v>9587</v>
      </c>
      <c r="B3026">
        <v>84.813053120565996</v>
      </c>
      <c r="C3026">
        <v>265.503748285494</v>
      </c>
      <c r="D3026">
        <v>56.408148573003601</v>
      </c>
      <c r="E3026">
        <v>121.862432911852</v>
      </c>
      <c r="F3026">
        <f t="shared" si="47"/>
        <v>0.50904991071239658</v>
      </c>
      <c r="G3026">
        <v>-0.97412098002613501</v>
      </c>
      <c r="H3026">
        <v>7.0585551172659304</v>
      </c>
      <c r="I3026">
        <v>3.29921654715986</v>
      </c>
      <c r="J3026">
        <v>6.9312934700759304E-2</v>
      </c>
      <c r="K3026">
        <v>0.49415623919596402</v>
      </c>
      <c r="L3026" t="s">
        <v>9588</v>
      </c>
      <c r="M3026" t="s">
        <v>9589</v>
      </c>
      <c r="N3026" t="s">
        <v>9590</v>
      </c>
    </row>
    <row r="3027" spans="1:14" x14ac:dyDescent="0.2">
      <c r="A3027" t="s">
        <v>3481</v>
      </c>
      <c r="B3027">
        <v>55.651304718837103</v>
      </c>
      <c r="C3027">
        <v>89.124985720476403</v>
      </c>
      <c r="D3027">
        <v>40.002187946744002</v>
      </c>
      <c r="E3027">
        <v>74.780115637470104</v>
      </c>
      <c r="F3027">
        <f t="shared" si="47"/>
        <v>0.79337472405031517</v>
      </c>
      <c r="G3027">
        <v>-0.33392565917393302</v>
      </c>
      <c r="H3027">
        <v>6.2036742250504604</v>
      </c>
      <c r="I3027">
        <v>0.75395622431744902</v>
      </c>
      <c r="J3027">
        <v>0.385226550146546</v>
      </c>
      <c r="K3027">
        <v>0.88489000292730002</v>
      </c>
      <c r="L3027" t="s">
        <v>3482</v>
      </c>
      <c r="M3027" t="s">
        <v>3482</v>
      </c>
      <c r="N3027" t="s">
        <v>269</v>
      </c>
    </row>
    <row r="3028" spans="1:14" x14ac:dyDescent="0.2">
      <c r="A3028" t="s">
        <v>1223</v>
      </c>
      <c r="B3028">
        <v>233.11971381700801</v>
      </c>
      <c r="C3028">
        <v>270.14711845911103</v>
      </c>
      <c r="D3028">
        <v>260.72312118706998</v>
      </c>
      <c r="E3028">
        <v>247.74360754921599</v>
      </c>
      <c r="F3028">
        <f t="shared" si="47"/>
        <v>1.0103500676183645</v>
      </c>
      <c r="G3028">
        <v>1.48552467525462E-2</v>
      </c>
      <c r="H3028">
        <v>8.1476227631155602</v>
      </c>
      <c r="I3028">
        <v>1.7627071546257899E-3</v>
      </c>
      <c r="J3028">
        <v>0.96651096979926399</v>
      </c>
      <c r="K3028">
        <v>0.99352138679294999</v>
      </c>
      <c r="L3028" t="s">
        <v>1224</v>
      </c>
      <c r="M3028" t="s">
        <v>1224</v>
      </c>
      <c r="N3028" t="s">
        <v>26</v>
      </c>
    </row>
    <row r="3029" spans="1:14" x14ac:dyDescent="0.2">
      <c r="A3029" t="s">
        <v>5055</v>
      </c>
      <c r="B3029">
        <v>27.1866499044006</v>
      </c>
      <c r="C3029">
        <v>32.711503312647601</v>
      </c>
      <c r="D3029">
        <v>28.710431095954299</v>
      </c>
      <c r="E3029">
        <v>36.050477243564401</v>
      </c>
      <c r="F3029">
        <f t="shared" si="47"/>
        <v>1.0820802049597895</v>
      </c>
      <c r="G3029">
        <v>0.11380743725097001</v>
      </c>
      <c r="H3029">
        <v>4.8958150603636401</v>
      </c>
      <c r="I3029">
        <v>0.142272794941256</v>
      </c>
      <c r="J3029">
        <v>0.70603191987645397</v>
      </c>
      <c r="K3029">
        <v>0.96919583103909601</v>
      </c>
      <c r="L3029" t="s">
        <v>5056</v>
      </c>
      <c r="M3029" t="s">
        <v>5056</v>
      </c>
      <c r="N3029" t="s">
        <v>14</v>
      </c>
    </row>
    <row r="3030" spans="1:14" x14ac:dyDescent="0.2">
      <c r="A3030" t="s">
        <v>6317</v>
      </c>
      <c r="B3030">
        <v>213.83345790192001</v>
      </c>
      <c r="C3030">
        <v>190.86330534540599</v>
      </c>
      <c r="D3030">
        <v>184.01006455502301</v>
      </c>
      <c r="E3030">
        <v>199.558106271752</v>
      </c>
      <c r="F3030">
        <f t="shared" si="47"/>
        <v>0.9477861410043833</v>
      </c>
      <c r="G3030">
        <v>-7.7366529559843397E-2</v>
      </c>
      <c r="H3030">
        <v>7.6310356502901397</v>
      </c>
      <c r="I3030">
        <v>5.5430301304156201E-2</v>
      </c>
      <c r="J3030">
        <v>0.81387003212114495</v>
      </c>
      <c r="K3030">
        <v>0.98379344641657396</v>
      </c>
      <c r="L3030" t="s">
        <v>6318</v>
      </c>
      <c r="M3030" t="s">
        <v>6319</v>
      </c>
      <c r="N3030" t="s">
        <v>6320</v>
      </c>
    </row>
    <row r="3031" spans="1:14" x14ac:dyDescent="0.2">
      <c r="A3031" t="s">
        <v>5364</v>
      </c>
      <c r="B3031">
        <v>353.77499555085399</v>
      </c>
      <c r="C3031">
        <v>316.23430003307402</v>
      </c>
      <c r="D3031">
        <v>276.92653908954799</v>
      </c>
      <c r="E3031">
        <v>337.33790837092698</v>
      </c>
      <c r="F3031">
        <f t="shared" si="47"/>
        <v>0.91681684292764742</v>
      </c>
      <c r="G3031">
        <v>-0.125294546664067</v>
      </c>
      <c r="H3031">
        <v>8.2717331827022793</v>
      </c>
      <c r="I3031">
        <v>0.14708876810740901</v>
      </c>
      <c r="J3031">
        <v>0.70133310577507302</v>
      </c>
      <c r="K3031">
        <v>0.96864154313427897</v>
      </c>
      <c r="L3031" t="s">
        <v>5365</v>
      </c>
      <c r="M3031" t="s">
        <v>5365</v>
      </c>
      <c r="N3031" t="s">
        <v>14</v>
      </c>
    </row>
    <row r="3032" spans="1:14" x14ac:dyDescent="0.2">
      <c r="A3032" t="s">
        <v>6186</v>
      </c>
      <c r="B3032">
        <v>54.199026411978103</v>
      </c>
      <c r="C3032">
        <v>53.294800947936501</v>
      </c>
      <c r="D3032">
        <v>67.092277252450401</v>
      </c>
      <c r="E3032">
        <v>77.419877359129998</v>
      </c>
      <c r="F3032">
        <f t="shared" si="47"/>
        <v>1.3444915082805</v>
      </c>
      <c r="G3032">
        <v>0.42706064327304</v>
      </c>
      <c r="H3032">
        <v>5.9824688940373996</v>
      </c>
      <c r="I3032">
        <v>2.1293512425354</v>
      </c>
      <c r="J3032">
        <v>0.144501903975431</v>
      </c>
      <c r="K3032">
        <v>0.70067665799476198</v>
      </c>
      <c r="L3032" t="s">
        <v>6187</v>
      </c>
      <c r="M3032" t="s">
        <v>6187</v>
      </c>
      <c r="N3032" t="s">
        <v>6188</v>
      </c>
    </row>
    <row r="3033" spans="1:14" x14ac:dyDescent="0.2">
      <c r="A3033" t="s">
        <v>352</v>
      </c>
      <c r="B3033">
        <v>353.36835762493303</v>
      </c>
      <c r="C3033">
        <v>231.61407642133099</v>
      </c>
      <c r="D3033">
        <v>217.17643557415801</v>
      </c>
      <c r="E3033">
        <v>163.50762902818801</v>
      </c>
      <c r="F3033">
        <f t="shared" si="47"/>
        <v>0.650686866081572</v>
      </c>
      <c r="G3033">
        <v>-0.61996466122704197</v>
      </c>
      <c r="H3033">
        <v>7.8555387796855802</v>
      </c>
      <c r="I3033">
        <v>2.8349749271844198</v>
      </c>
      <c r="J3033">
        <v>9.2232240824673697E-2</v>
      </c>
      <c r="K3033">
        <v>0.57055293161309795</v>
      </c>
      <c r="L3033" t="s">
        <v>353</v>
      </c>
      <c r="M3033" t="s">
        <v>354</v>
      </c>
      <c r="N3033" t="s">
        <v>355</v>
      </c>
    </row>
    <row r="3034" spans="1:14" x14ac:dyDescent="0.2">
      <c r="A3034" t="s">
        <v>516</v>
      </c>
      <c r="B3034">
        <v>272.621683763573</v>
      </c>
      <c r="C3034">
        <v>199.526309400662</v>
      </c>
      <c r="D3034">
        <v>182.896079574227</v>
      </c>
      <c r="E3034">
        <v>140.22256667742701</v>
      </c>
      <c r="F3034">
        <f t="shared" si="47"/>
        <v>0.68427088045003381</v>
      </c>
      <c r="G3034">
        <v>-0.54736054094624498</v>
      </c>
      <c r="H3034">
        <v>7.6337010666020504</v>
      </c>
      <c r="I3034">
        <v>2.4329087411635699</v>
      </c>
      <c r="J3034">
        <v>0.118812251185217</v>
      </c>
      <c r="K3034">
        <v>0.654780224073226</v>
      </c>
      <c r="L3034" t="s">
        <v>517</v>
      </c>
      <c r="M3034" t="s">
        <v>518</v>
      </c>
      <c r="N3034" t="s">
        <v>519</v>
      </c>
    </row>
    <row r="3035" spans="1:14" x14ac:dyDescent="0.2">
      <c r="A3035" t="s">
        <v>3764</v>
      </c>
      <c r="B3035">
        <v>25.037278010249299</v>
      </c>
      <c r="C3035">
        <v>16.0092314941136</v>
      </c>
      <c r="D3035">
        <v>17.469309926109698</v>
      </c>
      <c r="E3035">
        <v>12.253222319943699</v>
      </c>
      <c r="F3035">
        <f t="shared" si="47"/>
        <v>0.7224908658535002</v>
      </c>
      <c r="G3035">
        <v>-0.46894874654208502</v>
      </c>
      <c r="H3035">
        <v>4.2288311841514297</v>
      </c>
      <c r="I3035">
        <v>1.97125004896133</v>
      </c>
      <c r="J3035">
        <v>0.160315238818971</v>
      </c>
      <c r="K3035">
        <v>0.72523560418105903</v>
      </c>
      <c r="L3035" t="s">
        <v>3765</v>
      </c>
      <c r="M3035" t="s">
        <v>3765</v>
      </c>
      <c r="N3035" t="s">
        <v>753</v>
      </c>
    </row>
    <row r="3036" spans="1:14" x14ac:dyDescent="0.2">
      <c r="A3036" t="s">
        <v>304</v>
      </c>
      <c r="B3036">
        <v>4.9377462433206203</v>
      </c>
      <c r="C3036">
        <v>8.2471798606039606</v>
      </c>
      <c r="D3036">
        <v>8.0004375893488096</v>
      </c>
      <c r="E3036">
        <v>10.953041173454499</v>
      </c>
      <c r="F3036">
        <f t="shared" si="47"/>
        <v>1.4446813024379981</v>
      </c>
      <c r="G3036">
        <v>0.53075126843338605</v>
      </c>
      <c r="H3036">
        <v>3.3608206705308099</v>
      </c>
      <c r="I3036">
        <v>2.35591889321242</v>
      </c>
      <c r="J3036">
        <v>0.124808322856968</v>
      </c>
      <c r="K3036">
        <v>0.66398027759906897</v>
      </c>
    </row>
    <row r="3037" spans="1:14" x14ac:dyDescent="0.2">
      <c r="A3037" t="s">
        <v>291</v>
      </c>
      <c r="B3037">
        <v>1.68464283595645</v>
      </c>
      <c r="C3037">
        <v>1.8019048434933</v>
      </c>
      <c r="D3037">
        <v>1.92415587591933</v>
      </c>
      <c r="E3037">
        <v>1.96997143407455</v>
      </c>
      <c r="F3037">
        <f t="shared" si="47"/>
        <v>1.1186254084381855</v>
      </c>
      <c r="G3037">
        <v>0.16172700515851199</v>
      </c>
      <c r="H3037">
        <v>1.5282378602656199</v>
      </c>
      <c r="I3037">
        <v>0.17876476370734201</v>
      </c>
      <c r="J3037">
        <v>0.67243693905853497</v>
      </c>
      <c r="K3037">
        <v>0.96772004890132901</v>
      </c>
    </row>
    <row r="3038" spans="1:14" x14ac:dyDescent="0.2">
      <c r="A3038" t="s">
        <v>522</v>
      </c>
      <c r="B3038">
        <v>27.302832168949301</v>
      </c>
      <c r="C3038">
        <v>35.552968642771702</v>
      </c>
      <c r="D3038">
        <v>25.8241972820753</v>
      </c>
      <c r="E3038">
        <v>31.519542945192899</v>
      </c>
      <c r="F3038">
        <f t="shared" si="47"/>
        <v>0.91302601513131521</v>
      </c>
      <c r="G3038">
        <v>-0.13127212693829499</v>
      </c>
      <c r="H3038">
        <v>5.3736560172988401</v>
      </c>
      <c r="I3038">
        <v>0.14875076640370799</v>
      </c>
      <c r="J3038">
        <v>0.69973204042709902</v>
      </c>
      <c r="K3038">
        <v>0.96785021948808403</v>
      </c>
      <c r="L3038" t="s">
        <v>523</v>
      </c>
      <c r="M3038" t="s">
        <v>524</v>
      </c>
      <c r="N3038" t="s">
        <v>525</v>
      </c>
    </row>
    <row r="3039" spans="1:14" x14ac:dyDescent="0.2">
      <c r="A3039" t="s">
        <v>375</v>
      </c>
      <c r="B3039">
        <v>6.0995688888078297</v>
      </c>
      <c r="C3039">
        <v>7.8313556659516603</v>
      </c>
      <c r="D3039">
        <v>9.0131512082537206</v>
      </c>
      <c r="E3039">
        <v>10.007454885098699</v>
      </c>
      <c r="F3039">
        <f t="shared" si="47"/>
        <v>1.3688131409165714</v>
      </c>
      <c r="G3039">
        <v>0.45292551520601299</v>
      </c>
      <c r="H3039">
        <v>3.2717200041752701</v>
      </c>
      <c r="I3039">
        <v>2.1312559251108101</v>
      </c>
      <c r="J3039">
        <v>0.144322462668937</v>
      </c>
      <c r="K3039">
        <v>0.70067665799476198</v>
      </c>
      <c r="L3039" t="s">
        <v>376</v>
      </c>
      <c r="M3039" t="s">
        <v>376</v>
      </c>
      <c r="N3039" t="s">
        <v>14</v>
      </c>
    </row>
    <row r="3040" spans="1:14" x14ac:dyDescent="0.2">
      <c r="A3040" t="s">
        <v>3738</v>
      </c>
      <c r="B3040">
        <v>86.788151617894201</v>
      </c>
      <c r="C3040">
        <v>112.61905271833101</v>
      </c>
      <c r="D3040">
        <v>72.763473518317895</v>
      </c>
      <c r="E3040">
        <v>94.361631692171201</v>
      </c>
      <c r="F3040">
        <f t="shared" si="47"/>
        <v>0.83839024019250297</v>
      </c>
      <c r="G3040">
        <v>-0.25430617251084398</v>
      </c>
      <c r="H3040">
        <v>6.6435659361078203</v>
      </c>
      <c r="I3040">
        <v>0.62723015509203595</v>
      </c>
      <c r="J3040">
        <v>0.42837313511608399</v>
      </c>
      <c r="K3040">
        <v>0.90504478605680105</v>
      </c>
    </row>
    <row r="3041" spans="1:14" x14ac:dyDescent="0.2">
      <c r="A3041" t="s">
        <v>6608</v>
      </c>
      <c r="B3041">
        <v>179.443507595499</v>
      </c>
      <c r="C3041">
        <v>262.17715472827501</v>
      </c>
      <c r="D3041">
        <v>152.919756454642</v>
      </c>
      <c r="E3041">
        <v>200.188497130656</v>
      </c>
      <c r="F3041">
        <f t="shared" si="47"/>
        <v>0.79969017135047182</v>
      </c>
      <c r="G3041">
        <v>-0.32248693843068599</v>
      </c>
      <c r="H3041">
        <v>7.6744608220397499</v>
      </c>
      <c r="I3041">
        <v>0.76709519450923802</v>
      </c>
      <c r="J3041">
        <v>0.38111717992635802</v>
      </c>
      <c r="K3041">
        <v>0.883856360482276</v>
      </c>
      <c r="L3041" t="s">
        <v>6609</v>
      </c>
      <c r="M3041" t="s">
        <v>6610</v>
      </c>
      <c r="N3041" t="s">
        <v>6611</v>
      </c>
    </row>
    <row r="3042" spans="1:14" x14ac:dyDescent="0.2">
      <c r="A3042" t="s">
        <v>8908</v>
      </c>
      <c r="B3042">
        <v>112.464432083161</v>
      </c>
      <c r="C3042">
        <v>200.08074166019901</v>
      </c>
      <c r="D3042">
        <v>78.687848188911701</v>
      </c>
      <c r="E3042">
        <v>121.429039196356</v>
      </c>
      <c r="F3042">
        <f t="shared" si="47"/>
        <v>0.64048188202282119</v>
      </c>
      <c r="G3042">
        <v>-0.64277033475842604</v>
      </c>
      <c r="H3042">
        <v>7.0065591301733798</v>
      </c>
      <c r="I3042">
        <v>2.5972191981860502</v>
      </c>
      <c r="J3042">
        <v>0.107051399644496</v>
      </c>
      <c r="K3042">
        <v>0.62813983026696696</v>
      </c>
      <c r="L3042" t="s">
        <v>8909</v>
      </c>
      <c r="M3042" t="s">
        <v>8910</v>
      </c>
      <c r="N3042" t="s">
        <v>8911</v>
      </c>
    </row>
    <row r="3043" spans="1:14" x14ac:dyDescent="0.2">
      <c r="A3043" t="s">
        <v>8064</v>
      </c>
      <c r="B3043">
        <v>492.08998149610602</v>
      </c>
      <c r="C3043">
        <v>715.70274302905102</v>
      </c>
      <c r="D3043">
        <v>390.70491417351502</v>
      </c>
      <c r="E3043">
        <v>444.74075095667098</v>
      </c>
      <c r="F3043">
        <f t="shared" si="47"/>
        <v>0.69174054824071907</v>
      </c>
      <c r="G3043">
        <v>-0.53169706851964404</v>
      </c>
      <c r="H3043">
        <v>9.0696381269718405</v>
      </c>
      <c r="I3043">
        <v>1.8567853991040699</v>
      </c>
      <c r="J3043">
        <v>0.17299627020003799</v>
      </c>
      <c r="K3043">
        <v>0.740552532057699</v>
      </c>
      <c r="L3043" t="s">
        <v>8065</v>
      </c>
      <c r="M3043" t="s">
        <v>8066</v>
      </c>
      <c r="N3043" t="s">
        <v>8067</v>
      </c>
    </row>
    <row r="3044" spans="1:14" x14ac:dyDescent="0.2">
      <c r="A3044" t="s">
        <v>7547</v>
      </c>
      <c r="B3044">
        <v>20.6223519573979</v>
      </c>
      <c r="C3044">
        <v>25.434579906232401</v>
      </c>
      <c r="D3044">
        <v>18.178209459343201</v>
      </c>
      <c r="E3044">
        <v>17.847941192715499</v>
      </c>
      <c r="F3044">
        <f t="shared" si="47"/>
        <v>0.78266834467400503</v>
      </c>
      <c r="G3044">
        <v>-0.35352699919362901</v>
      </c>
      <c r="H3044">
        <v>4.5759423817471703</v>
      </c>
      <c r="I3044">
        <v>1.3648677152023601</v>
      </c>
      <c r="J3044">
        <v>0.24269564228744001</v>
      </c>
      <c r="K3044">
        <v>0.79600862969847896</v>
      </c>
    </row>
    <row r="3045" spans="1:14" x14ac:dyDescent="0.2">
      <c r="A3045" t="s">
        <v>5961</v>
      </c>
      <c r="B3045">
        <v>501.791200585924</v>
      </c>
      <c r="C3045">
        <v>564.13482407828701</v>
      </c>
      <c r="D3045">
        <v>432.63125799617802</v>
      </c>
      <c r="E3045">
        <v>382.016860495738</v>
      </c>
      <c r="F3045">
        <f t="shared" si="47"/>
        <v>0.76426276339212695</v>
      </c>
      <c r="G3045">
        <v>-0.38785935418169998</v>
      </c>
      <c r="H3045">
        <v>8.8378092705184397</v>
      </c>
      <c r="I3045">
        <v>1.26525307644204</v>
      </c>
      <c r="J3045">
        <v>0.26065909208191401</v>
      </c>
      <c r="K3045">
        <v>0.80772733013311704</v>
      </c>
      <c r="L3045" t="s">
        <v>5962</v>
      </c>
      <c r="M3045" t="s">
        <v>5962</v>
      </c>
      <c r="N3045" t="s">
        <v>14</v>
      </c>
    </row>
    <row r="3046" spans="1:14" x14ac:dyDescent="0.2">
      <c r="A3046" t="s">
        <v>8238</v>
      </c>
      <c r="B3046">
        <v>679.25960968409402</v>
      </c>
      <c r="C3046">
        <v>602.94508224583501</v>
      </c>
      <c r="D3046">
        <v>743.38243195715097</v>
      </c>
      <c r="E3046">
        <v>788.93415991817801</v>
      </c>
      <c r="F3046">
        <f t="shared" si="47"/>
        <v>1.1950560587412375</v>
      </c>
      <c r="G3046">
        <v>0.257078295001889</v>
      </c>
      <c r="H3046">
        <v>9.3673040329714308</v>
      </c>
      <c r="I3046">
        <v>0.52716572771203096</v>
      </c>
      <c r="J3046">
        <v>0.46780088979012102</v>
      </c>
      <c r="K3046">
        <v>0.90991257655949198</v>
      </c>
      <c r="L3046" t="s">
        <v>8239</v>
      </c>
      <c r="M3046" t="s">
        <v>8240</v>
      </c>
      <c r="N3046" t="s">
        <v>8241</v>
      </c>
    </row>
    <row r="3047" spans="1:14" x14ac:dyDescent="0.2">
      <c r="A3047" t="s">
        <v>939</v>
      </c>
      <c r="B3047">
        <v>38.165873904254703</v>
      </c>
      <c r="C3047">
        <v>23.2861549005288</v>
      </c>
      <c r="D3047">
        <v>34.938619852219503</v>
      </c>
      <c r="E3047">
        <v>22.969866921309301</v>
      </c>
      <c r="F3047">
        <f t="shared" si="47"/>
        <v>0.94112563901389124</v>
      </c>
      <c r="G3047">
        <v>-8.7540761218521404E-2</v>
      </c>
      <c r="H3047">
        <v>4.7493013201567402</v>
      </c>
      <c r="I3047">
        <v>5.6758079276590899E-2</v>
      </c>
      <c r="J3047">
        <v>0.81169530995129302</v>
      </c>
      <c r="K3047">
        <v>0.98379344641657396</v>
      </c>
      <c r="L3047" t="s">
        <v>940</v>
      </c>
      <c r="M3047" t="s">
        <v>940</v>
      </c>
      <c r="N3047" t="s">
        <v>26</v>
      </c>
    </row>
    <row r="3048" spans="1:14" x14ac:dyDescent="0.2">
      <c r="A3048" t="s">
        <v>637</v>
      </c>
      <c r="B3048">
        <v>140.173902178031</v>
      </c>
      <c r="C3048">
        <v>65.769526787505498</v>
      </c>
      <c r="D3048">
        <v>105.929844537454</v>
      </c>
      <c r="E3048">
        <v>46.491325844159498</v>
      </c>
      <c r="F3048">
        <f t="shared" si="47"/>
        <v>0.73979431398296913</v>
      </c>
      <c r="G3048">
        <v>-0.43480388285489102</v>
      </c>
      <c r="H3048">
        <v>6.2832120208233802</v>
      </c>
      <c r="I3048">
        <v>0.84144666806582802</v>
      </c>
      <c r="J3048">
        <v>0.35898335058525899</v>
      </c>
      <c r="K3048">
        <v>0.86990584490359601</v>
      </c>
      <c r="L3048" t="s">
        <v>638</v>
      </c>
      <c r="M3048" t="s">
        <v>638</v>
      </c>
      <c r="N3048" t="s">
        <v>26</v>
      </c>
    </row>
    <row r="3049" spans="1:14" x14ac:dyDescent="0.2">
      <c r="A3049" t="s">
        <v>6157</v>
      </c>
      <c r="B3049">
        <v>418.60469916903998</v>
      </c>
      <c r="C3049">
        <v>391.15195910293102</v>
      </c>
      <c r="D3049">
        <v>462.70885247765398</v>
      </c>
      <c r="E3049">
        <v>383.31704164222703</v>
      </c>
      <c r="F3049">
        <f t="shared" si="47"/>
        <v>1.0447576205459079</v>
      </c>
      <c r="G3049">
        <v>6.3168281832079898E-2</v>
      </c>
      <c r="H3049">
        <v>8.6007756884917903</v>
      </c>
      <c r="I3049">
        <v>3.4200452892093801E-2</v>
      </c>
      <c r="J3049">
        <v>0.85328108157393301</v>
      </c>
      <c r="K3049">
        <v>0.98379344641657396</v>
      </c>
      <c r="L3049" t="s">
        <v>6158</v>
      </c>
      <c r="M3049" t="s">
        <v>6159</v>
      </c>
      <c r="N3049" t="s">
        <v>6160</v>
      </c>
    </row>
    <row r="3050" spans="1:14" x14ac:dyDescent="0.2">
      <c r="A3050" t="s">
        <v>843</v>
      </c>
      <c r="B3050">
        <v>492.14807262838002</v>
      </c>
      <c r="C3050">
        <v>277.83986606017902</v>
      </c>
      <c r="D3050">
        <v>334.44867264334698</v>
      </c>
      <c r="E3050">
        <v>171.54511247921201</v>
      </c>
      <c r="F3050">
        <f t="shared" si="47"/>
        <v>0.65707709997785713</v>
      </c>
      <c r="G3050">
        <v>-0.60586543175283603</v>
      </c>
      <c r="H3050">
        <v>8.1663013266910394</v>
      </c>
      <c r="I3050">
        <v>1.74766097635575</v>
      </c>
      <c r="J3050">
        <v>0.18617105060854999</v>
      </c>
      <c r="K3050">
        <v>0.76181222327249398</v>
      </c>
      <c r="L3050" t="s">
        <v>844</v>
      </c>
      <c r="M3050" t="s">
        <v>845</v>
      </c>
      <c r="N3050" t="s">
        <v>846</v>
      </c>
    </row>
    <row r="3051" spans="1:14" x14ac:dyDescent="0.2">
      <c r="A3051" t="s">
        <v>5531</v>
      </c>
      <c r="B3051">
        <v>46.124359025841997</v>
      </c>
      <c r="C3051">
        <v>48.790038839203199</v>
      </c>
      <c r="D3051">
        <v>45.572112850720998</v>
      </c>
      <c r="E3051">
        <v>53.543823578146402</v>
      </c>
      <c r="F3051">
        <f t="shared" si="47"/>
        <v>1.0445299531832484</v>
      </c>
      <c r="G3051">
        <v>6.28538640558855E-2</v>
      </c>
      <c r="H3051">
        <v>5.8306941403351704</v>
      </c>
      <c r="I3051">
        <v>3.9271120466710698E-2</v>
      </c>
      <c r="J3051">
        <v>0.84291250945245999</v>
      </c>
      <c r="K3051">
        <v>0.98379344641657396</v>
      </c>
      <c r="L3051" t="s">
        <v>5532</v>
      </c>
      <c r="M3051" t="s">
        <v>5533</v>
      </c>
      <c r="N3051" t="s">
        <v>5534</v>
      </c>
    </row>
    <row r="3052" spans="1:14" x14ac:dyDescent="0.2">
      <c r="A3052" t="s">
        <v>3053</v>
      </c>
      <c r="B3052">
        <v>32.879580867287899</v>
      </c>
      <c r="C3052">
        <v>45.116925119774599</v>
      </c>
      <c r="D3052">
        <v>45.875926936392503</v>
      </c>
      <c r="E3052">
        <v>54.174214437050303</v>
      </c>
      <c r="F3052">
        <f t="shared" si="47"/>
        <v>1.2835398732980143</v>
      </c>
      <c r="G3052">
        <v>0.36012811407911999</v>
      </c>
      <c r="H3052">
        <v>5.5559121613264004</v>
      </c>
      <c r="I3052">
        <v>1.2702462731631601</v>
      </c>
      <c r="J3052">
        <v>0.25972048431050399</v>
      </c>
      <c r="K3052">
        <v>0.80772733013311704</v>
      </c>
      <c r="L3052" t="s">
        <v>3054</v>
      </c>
      <c r="M3052" t="s">
        <v>3055</v>
      </c>
      <c r="N3052" t="s">
        <v>3056</v>
      </c>
    </row>
    <row r="3053" spans="1:14" x14ac:dyDescent="0.2">
      <c r="A3053" t="s">
        <v>6342</v>
      </c>
      <c r="B3053">
        <v>9.6431279575438005</v>
      </c>
      <c r="C3053">
        <v>10.742125028517799</v>
      </c>
      <c r="D3053">
        <v>28.305345648392301</v>
      </c>
      <c r="E3053">
        <v>9.1012680254244405</v>
      </c>
      <c r="F3053">
        <f t="shared" si="47"/>
        <v>1.8318587489949603</v>
      </c>
      <c r="G3053">
        <v>0.87330826436230902</v>
      </c>
      <c r="H3053">
        <v>3.8106723782954002</v>
      </c>
      <c r="I3053">
        <v>4.01222023027319</v>
      </c>
      <c r="J3053">
        <v>4.5171629213801898E-2</v>
      </c>
      <c r="K3053">
        <v>0.39109272695382002</v>
      </c>
      <c r="L3053" t="s">
        <v>6343</v>
      </c>
      <c r="M3053" t="s">
        <v>6343</v>
      </c>
      <c r="N3053" t="s">
        <v>14</v>
      </c>
    </row>
    <row r="3054" spans="1:14" x14ac:dyDescent="0.2">
      <c r="A3054" t="s">
        <v>6354</v>
      </c>
      <c r="B3054">
        <v>94.8628190040303</v>
      </c>
      <c r="C3054">
        <v>102.91648817644401</v>
      </c>
      <c r="D3054">
        <v>92.713931810744697</v>
      </c>
      <c r="E3054">
        <v>114.849334606547</v>
      </c>
      <c r="F3054">
        <f t="shared" si="47"/>
        <v>1.0496586785503392</v>
      </c>
      <c r="G3054">
        <v>6.9920277590848803E-2</v>
      </c>
      <c r="H3054">
        <v>6.6190155910852102</v>
      </c>
      <c r="I3054">
        <v>5.3320572627697502E-2</v>
      </c>
      <c r="J3054">
        <v>0.81738279641872802</v>
      </c>
      <c r="K3054">
        <v>0.98379344641657396</v>
      </c>
      <c r="L3054" t="s">
        <v>6355</v>
      </c>
      <c r="M3054" t="s">
        <v>6356</v>
      </c>
      <c r="N3054" t="s">
        <v>705</v>
      </c>
    </row>
    <row r="3055" spans="1:14" x14ac:dyDescent="0.2">
      <c r="A3055" t="s">
        <v>9599</v>
      </c>
      <c r="B3055">
        <v>25.3277336716211</v>
      </c>
      <c r="C3055">
        <v>16.0092314941136</v>
      </c>
      <c r="D3055">
        <v>13.3678197695448</v>
      </c>
      <c r="E3055">
        <v>14.3019926113813</v>
      </c>
      <c r="F3055">
        <f t="shared" si="47"/>
        <v>0.66881934969702672</v>
      </c>
      <c r="G3055">
        <v>-0.58031150807245002</v>
      </c>
      <c r="H3055">
        <v>4.4680780665124198</v>
      </c>
      <c r="I3055">
        <v>3.3072389695908999</v>
      </c>
      <c r="J3055">
        <v>6.8975289884752294E-2</v>
      </c>
      <c r="K3055">
        <v>0.49321040616516398</v>
      </c>
      <c r="L3055" t="s">
        <v>9600</v>
      </c>
      <c r="M3055" t="s">
        <v>9600</v>
      </c>
      <c r="N3055" t="s">
        <v>14</v>
      </c>
    </row>
    <row r="3056" spans="1:14" x14ac:dyDescent="0.2">
      <c r="A3056" t="s">
        <v>3873</v>
      </c>
      <c r="B3056">
        <v>156.265145818029</v>
      </c>
      <c r="C3056">
        <v>115.80703821066599</v>
      </c>
      <c r="D3056">
        <v>226.69594359186499</v>
      </c>
      <c r="E3056">
        <v>167.72336789710801</v>
      </c>
      <c r="F3056">
        <f t="shared" si="47"/>
        <v>1.4494315391902093</v>
      </c>
      <c r="G3056">
        <v>0.53548719238289499</v>
      </c>
      <c r="H3056">
        <v>7.1812962508893197</v>
      </c>
      <c r="I3056">
        <v>2.13319541045023</v>
      </c>
      <c r="J3056">
        <v>0.14414000038500299</v>
      </c>
      <c r="K3056">
        <v>0.70067665799476198</v>
      </c>
      <c r="L3056" t="s">
        <v>3874</v>
      </c>
      <c r="M3056" t="s">
        <v>3875</v>
      </c>
      <c r="N3056" t="s">
        <v>614</v>
      </c>
    </row>
    <row r="3057" spans="1:14" x14ac:dyDescent="0.2">
      <c r="A3057" t="s">
        <v>3458</v>
      </c>
      <c r="B3057">
        <v>7.2033004020206697</v>
      </c>
      <c r="C3057">
        <v>10.395604866307499</v>
      </c>
      <c r="D3057">
        <v>9.2156939320347</v>
      </c>
      <c r="E3057">
        <v>13.592802895114399</v>
      </c>
      <c r="F3057">
        <f t="shared" si="47"/>
        <v>1.3012157870238765</v>
      </c>
      <c r="G3057">
        <v>0.379860231121326</v>
      </c>
      <c r="H3057">
        <v>3.3431258864337901</v>
      </c>
      <c r="I3057">
        <v>1.3769314243596</v>
      </c>
      <c r="J3057">
        <v>0.24062452966881501</v>
      </c>
      <c r="K3057">
        <v>0.79600862969847896</v>
      </c>
      <c r="L3057" t="s">
        <v>3459</v>
      </c>
      <c r="M3057" t="s">
        <v>3459</v>
      </c>
      <c r="N3057" t="s">
        <v>14</v>
      </c>
    </row>
    <row r="3058" spans="1:14" x14ac:dyDescent="0.2">
      <c r="A3058" t="s">
        <v>5694</v>
      </c>
      <c r="B3058">
        <v>3.0207388782667302</v>
      </c>
      <c r="C3058">
        <v>4.0889379140809501</v>
      </c>
      <c r="D3058">
        <v>3.8483117518386698</v>
      </c>
      <c r="E3058">
        <v>3.0337560084748101</v>
      </c>
      <c r="F3058">
        <f t="shared" si="47"/>
        <v>0.96848549440469045</v>
      </c>
      <c r="G3058">
        <v>-4.6197654016640902E-2</v>
      </c>
      <c r="H3058">
        <v>1.6690854377487601</v>
      </c>
      <c r="I3058">
        <v>1.9400411908225799E-2</v>
      </c>
      <c r="J3058">
        <v>0.889224657010529</v>
      </c>
      <c r="K3058">
        <v>0.98720602827227399</v>
      </c>
    </row>
    <row r="3059" spans="1:14" x14ac:dyDescent="0.2">
      <c r="A3059" t="s">
        <v>2881</v>
      </c>
      <c r="B3059">
        <v>10.456403809384801</v>
      </c>
      <c r="C3059">
        <v>17.880440370048898</v>
      </c>
      <c r="D3059">
        <v>10.6334929985016</v>
      </c>
      <c r="E3059">
        <v>12.3320211773067</v>
      </c>
      <c r="F3059">
        <f t="shared" si="47"/>
        <v>0.81274357042235768</v>
      </c>
      <c r="G3059">
        <v>-0.29912785702183298</v>
      </c>
      <c r="H3059">
        <v>3.9114208018537302</v>
      </c>
      <c r="I3059">
        <v>0.83901881198430295</v>
      </c>
      <c r="J3059">
        <v>0.359677541918073</v>
      </c>
      <c r="K3059">
        <v>0.86990584490359601</v>
      </c>
      <c r="L3059" t="s">
        <v>2882</v>
      </c>
      <c r="M3059" t="s">
        <v>203</v>
      </c>
      <c r="N3059" t="s">
        <v>204</v>
      </c>
    </row>
    <row r="3060" spans="1:14" x14ac:dyDescent="0.2">
      <c r="A3060" t="s">
        <v>2337</v>
      </c>
      <c r="B3060">
        <v>1.56846057140773</v>
      </c>
      <c r="C3060">
        <v>2.772161297682</v>
      </c>
      <c r="D3060">
        <v>2.3292413234813001</v>
      </c>
      <c r="E3060">
        <v>1.96997143407455</v>
      </c>
      <c r="F3060">
        <f t="shared" si="47"/>
        <v>0.99729449846290685</v>
      </c>
      <c r="G3060">
        <v>-3.9085032688151201E-3</v>
      </c>
      <c r="H3060">
        <v>1.4286049150570399</v>
      </c>
      <c r="I3060">
        <v>1.12380328882722E-4</v>
      </c>
      <c r="J3060">
        <v>0.99154181701348598</v>
      </c>
      <c r="K3060">
        <v>0.99828386296936</v>
      </c>
      <c r="L3060" t="s">
        <v>2338</v>
      </c>
      <c r="M3060" t="s">
        <v>2338</v>
      </c>
      <c r="N3060" t="s">
        <v>2339</v>
      </c>
    </row>
    <row r="3061" spans="1:14" x14ac:dyDescent="0.2">
      <c r="A3061" t="s">
        <v>4670</v>
      </c>
      <c r="B3061">
        <v>3.1950122750898098</v>
      </c>
      <c r="C3061">
        <v>5.9601467900163003</v>
      </c>
      <c r="D3061">
        <v>2.7343267710432602</v>
      </c>
      <c r="E3061">
        <v>3.5853480100156898</v>
      </c>
      <c r="F3061">
        <f t="shared" si="47"/>
        <v>0.697369165544799</v>
      </c>
      <c r="G3061">
        <v>-0.52000551869796297</v>
      </c>
      <c r="H3061">
        <v>2.1971362462862301</v>
      </c>
      <c r="I3061">
        <v>2.04701973318463</v>
      </c>
      <c r="J3061">
        <v>0.152504465591384</v>
      </c>
      <c r="K3061">
        <v>0.71419344801598905</v>
      </c>
      <c r="L3061" t="s">
        <v>4671</v>
      </c>
      <c r="M3061" t="s">
        <v>47</v>
      </c>
      <c r="N3061" t="s">
        <v>48</v>
      </c>
    </row>
    <row r="3062" spans="1:14" x14ac:dyDescent="0.2">
      <c r="A3062" t="s">
        <v>1252</v>
      </c>
      <c r="B3062">
        <v>7.0871181374719496</v>
      </c>
      <c r="C3062">
        <v>11.365861320496199</v>
      </c>
      <c r="D3062">
        <v>5.0129324135793096</v>
      </c>
      <c r="E3062">
        <v>9.4952623122393494</v>
      </c>
      <c r="F3062">
        <f t="shared" si="47"/>
        <v>0.79067180476314847</v>
      </c>
      <c r="G3062">
        <v>-0.33884911560676501</v>
      </c>
      <c r="H3062">
        <v>3.4367802856562002</v>
      </c>
      <c r="I3062">
        <v>0.79413284722863198</v>
      </c>
      <c r="J3062">
        <v>0.37285336159744897</v>
      </c>
      <c r="K3062">
        <v>0.87851106903286902</v>
      </c>
      <c r="L3062" t="s">
        <v>1253</v>
      </c>
      <c r="M3062" t="s">
        <v>203</v>
      </c>
      <c r="N3062" t="s">
        <v>204</v>
      </c>
    </row>
    <row r="3063" spans="1:14" x14ac:dyDescent="0.2">
      <c r="A3063" t="s">
        <v>283</v>
      </c>
      <c r="B3063">
        <v>12.547684571261801</v>
      </c>
      <c r="C3063">
        <v>14.4152387479464</v>
      </c>
      <c r="D3063">
        <v>10.329678912830101</v>
      </c>
      <c r="E3063">
        <v>8.3132794517946191</v>
      </c>
      <c r="F3063">
        <f t="shared" si="47"/>
        <v>0.69105855196768018</v>
      </c>
      <c r="G3063">
        <v>-0.53312014251592799</v>
      </c>
      <c r="H3063">
        <v>4.0323793542719804</v>
      </c>
      <c r="I3063">
        <v>2.7735979652866201</v>
      </c>
      <c r="J3063">
        <v>9.5830536942842798E-2</v>
      </c>
      <c r="K3063">
        <v>0.58287171097857104</v>
      </c>
      <c r="L3063" t="s">
        <v>284</v>
      </c>
      <c r="M3063" t="s">
        <v>284</v>
      </c>
      <c r="N3063" t="s">
        <v>285</v>
      </c>
    </row>
    <row r="3064" spans="1:14" x14ac:dyDescent="0.2">
      <c r="A3064" t="s">
        <v>3783</v>
      </c>
      <c r="B3064">
        <v>69.999814390604101</v>
      </c>
      <c r="C3064">
        <v>71.0366332531013</v>
      </c>
      <c r="D3064">
        <v>57.218319468127497</v>
      </c>
      <c r="E3064">
        <v>59.965930453229497</v>
      </c>
      <c r="F3064">
        <f t="shared" si="47"/>
        <v>0.83095401691056447</v>
      </c>
      <c r="G3064">
        <v>-0.26715945111749401</v>
      </c>
      <c r="H3064">
        <v>6.2448202803729496</v>
      </c>
      <c r="I3064">
        <v>0.87287798575126796</v>
      </c>
      <c r="J3064">
        <v>0.350159790825464</v>
      </c>
      <c r="K3064">
        <v>0.86954163360380099</v>
      </c>
      <c r="L3064" t="s">
        <v>3784</v>
      </c>
      <c r="M3064" t="s">
        <v>3784</v>
      </c>
      <c r="N3064" t="s">
        <v>14</v>
      </c>
    </row>
    <row r="3065" spans="1:14" x14ac:dyDescent="0.2">
      <c r="A3065" t="s">
        <v>4753</v>
      </c>
      <c r="B3065">
        <v>165.96636490784701</v>
      </c>
      <c r="C3065">
        <v>153.57773589158299</v>
      </c>
      <c r="D3065">
        <v>115.60125959799601</v>
      </c>
      <c r="E3065">
        <v>111.77617916939001</v>
      </c>
      <c r="F3065">
        <f t="shared" si="47"/>
        <v>0.71154727779562998</v>
      </c>
      <c r="G3065">
        <v>-0.49096847703191698</v>
      </c>
      <c r="H3065">
        <v>7.5042370535716101</v>
      </c>
      <c r="I3065">
        <v>2.3744602188494399</v>
      </c>
      <c r="J3065">
        <v>0.123334222033327</v>
      </c>
      <c r="K3065">
        <v>0.663028662667135</v>
      </c>
      <c r="L3065" t="s">
        <v>4754</v>
      </c>
      <c r="M3065" t="s">
        <v>4754</v>
      </c>
      <c r="N3065" t="s">
        <v>2899</v>
      </c>
    </row>
    <row r="3066" spans="1:14" x14ac:dyDescent="0.2">
      <c r="A3066" t="s">
        <v>1237</v>
      </c>
      <c r="B3066">
        <v>9.1783988993489203</v>
      </c>
      <c r="C3066">
        <v>19.7516492459843</v>
      </c>
      <c r="D3066">
        <v>7.5953521417868401</v>
      </c>
      <c r="E3066">
        <v>11.228837174224999</v>
      </c>
      <c r="F3066">
        <f t="shared" si="47"/>
        <v>0.65208883980684396</v>
      </c>
      <c r="G3066">
        <v>-0.61685956598684999</v>
      </c>
      <c r="H3066">
        <v>3.5006549419068498</v>
      </c>
      <c r="I3066">
        <v>1.3697658610465999</v>
      </c>
      <c r="J3066">
        <v>0.24185211608343599</v>
      </c>
      <c r="K3066">
        <v>0.79600862969847896</v>
      </c>
      <c r="L3066" t="s">
        <v>1238</v>
      </c>
      <c r="M3066" t="s">
        <v>1238</v>
      </c>
      <c r="N3066" t="s">
        <v>1239</v>
      </c>
    </row>
    <row r="3067" spans="1:14" x14ac:dyDescent="0.2">
      <c r="A3067" t="s">
        <v>8546</v>
      </c>
      <c r="B3067">
        <v>37.468780316962402</v>
      </c>
      <c r="C3067">
        <v>87.184472812099003</v>
      </c>
      <c r="D3067">
        <v>59.345018067827901</v>
      </c>
      <c r="E3067">
        <v>87.112136814776804</v>
      </c>
      <c r="F3067">
        <f t="shared" si="47"/>
        <v>1.1755089477896585</v>
      </c>
      <c r="G3067">
        <v>0.23328552060100399</v>
      </c>
      <c r="H3067">
        <v>5.9454731153027298</v>
      </c>
      <c r="I3067">
        <v>0.26903326918284198</v>
      </c>
      <c r="J3067">
        <v>0.60398100181094505</v>
      </c>
      <c r="K3067">
        <v>0.95101980948132203</v>
      </c>
      <c r="L3067" t="s">
        <v>8547</v>
      </c>
      <c r="M3067" t="s">
        <v>8547</v>
      </c>
      <c r="N3067" t="s">
        <v>26</v>
      </c>
    </row>
    <row r="3068" spans="1:14" x14ac:dyDescent="0.2">
      <c r="A3068" t="s">
        <v>8720</v>
      </c>
      <c r="B3068">
        <v>297.94941743519399</v>
      </c>
      <c r="C3068">
        <v>413.25994545194402</v>
      </c>
      <c r="D3068">
        <v>526.45917478771901</v>
      </c>
      <c r="E3068">
        <v>639.49212692928199</v>
      </c>
      <c r="F3068">
        <f t="shared" si="47"/>
        <v>1.6394649571411375</v>
      </c>
      <c r="G3068">
        <v>0.71322506507406402</v>
      </c>
      <c r="H3068">
        <v>8.6974907469267393</v>
      </c>
      <c r="I3068">
        <v>3.5338759593437299</v>
      </c>
      <c r="J3068">
        <v>6.0127075795739601E-2</v>
      </c>
      <c r="K3068">
        <v>0.45460906574554799</v>
      </c>
      <c r="L3068" t="s">
        <v>8721</v>
      </c>
      <c r="M3068" t="s">
        <v>8722</v>
      </c>
      <c r="N3068" t="s">
        <v>8723</v>
      </c>
    </row>
    <row r="3069" spans="1:14" x14ac:dyDescent="0.2">
      <c r="A3069" t="s">
        <v>8373</v>
      </c>
      <c r="B3069">
        <v>809.79038390458197</v>
      </c>
      <c r="C3069">
        <v>1237.9779315123401</v>
      </c>
      <c r="D3069">
        <v>1303.91942002102</v>
      </c>
      <c r="E3069">
        <v>1859.25903947956</v>
      </c>
      <c r="F3069">
        <f t="shared" si="47"/>
        <v>1.5447230133670666</v>
      </c>
      <c r="G3069">
        <v>0.62734816947808003</v>
      </c>
      <c r="H3069">
        <v>10.1168111169639</v>
      </c>
      <c r="I3069">
        <v>2.1165177402232902</v>
      </c>
      <c r="J3069">
        <v>0.14571752873725999</v>
      </c>
      <c r="K3069">
        <v>0.70290254893910598</v>
      </c>
      <c r="L3069" t="s">
        <v>8374</v>
      </c>
      <c r="M3069" t="s">
        <v>8375</v>
      </c>
      <c r="N3069" t="s">
        <v>8376</v>
      </c>
    </row>
    <row r="3070" spans="1:14" x14ac:dyDescent="0.2">
      <c r="A3070" t="s">
        <v>8533</v>
      </c>
      <c r="B3070">
        <v>105.609678474787</v>
      </c>
      <c r="C3070">
        <v>126.61846727162499</v>
      </c>
      <c r="D3070">
        <v>159.65430202035901</v>
      </c>
      <c r="E3070">
        <v>270.39827904107301</v>
      </c>
      <c r="F3070">
        <f t="shared" si="47"/>
        <v>1.8521102662824314</v>
      </c>
      <c r="G3070">
        <v>0.88916999270358998</v>
      </c>
      <c r="H3070">
        <v>7.1661808925953503</v>
      </c>
      <c r="I3070">
        <v>5.4905250315721004</v>
      </c>
      <c r="J3070">
        <v>1.9119800504740801E-2</v>
      </c>
      <c r="K3070">
        <v>0.23578261102035</v>
      </c>
      <c r="L3070" t="s">
        <v>8534</v>
      </c>
      <c r="M3070" t="s">
        <v>8534</v>
      </c>
      <c r="N3070" t="s">
        <v>14</v>
      </c>
    </row>
    <row r="3071" spans="1:14" x14ac:dyDescent="0.2">
      <c r="A3071" t="s">
        <v>6270</v>
      </c>
      <c r="B3071">
        <v>50.597376210967802</v>
      </c>
      <c r="C3071">
        <v>56.066962245618498</v>
      </c>
      <c r="D3071">
        <v>80.915818150502503</v>
      </c>
      <c r="E3071">
        <v>115.400926608087</v>
      </c>
      <c r="F3071">
        <f t="shared" si="47"/>
        <v>1.8409462808631569</v>
      </c>
      <c r="G3071">
        <v>0.88044752920653202</v>
      </c>
      <c r="H3071">
        <v>6.0622626732834002</v>
      </c>
      <c r="I3071">
        <v>6.8819500953908497</v>
      </c>
      <c r="J3071">
        <v>8.7070512623329804E-3</v>
      </c>
      <c r="K3071">
        <v>0.135707556784018</v>
      </c>
      <c r="L3071" t="s">
        <v>6271</v>
      </c>
      <c r="M3071" t="s">
        <v>6271</v>
      </c>
      <c r="N3071" t="s">
        <v>14</v>
      </c>
    </row>
    <row r="3072" spans="1:14" x14ac:dyDescent="0.2">
      <c r="A3072" t="s">
        <v>6535</v>
      </c>
      <c r="B3072">
        <v>35.842228613280298</v>
      </c>
      <c r="C3072">
        <v>38.810258167548</v>
      </c>
      <c r="D3072">
        <v>61.167902581856701</v>
      </c>
      <c r="E3072">
        <v>93.4948442611784</v>
      </c>
      <c r="F3072">
        <f t="shared" si="47"/>
        <v>2.0722887786667563</v>
      </c>
      <c r="G3072">
        <v>1.05122506022553</v>
      </c>
      <c r="H3072">
        <v>5.6419999519012896</v>
      </c>
      <c r="I3072">
        <v>8.2376540589798104</v>
      </c>
      <c r="J3072">
        <v>4.1030130009268896E-3</v>
      </c>
      <c r="K3072">
        <v>8.10446627410807E-2</v>
      </c>
      <c r="L3072" t="s">
        <v>6536</v>
      </c>
      <c r="M3072" t="s">
        <v>6536</v>
      </c>
      <c r="N3072" t="s">
        <v>14</v>
      </c>
    </row>
    <row r="3073" spans="1:14" x14ac:dyDescent="0.2">
      <c r="A3073" t="s">
        <v>7437</v>
      </c>
      <c r="B3073">
        <v>12.1410466453413</v>
      </c>
      <c r="C3073">
        <v>10.395604866307499</v>
      </c>
      <c r="D3073">
        <v>18.178209459343201</v>
      </c>
      <c r="E3073">
        <v>27.106806932865901</v>
      </c>
      <c r="F3073">
        <f t="shared" si="47"/>
        <v>2.0093550909703168</v>
      </c>
      <c r="G3073">
        <v>1.0067325380452199</v>
      </c>
      <c r="H3073">
        <v>3.9423031262182899</v>
      </c>
      <c r="I3073">
        <v>9.1382867736607594</v>
      </c>
      <c r="J3073">
        <v>2.5031538052565998E-3</v>
      </c>
      <c r="K3073">
        <v>5.6427026457479303E-2</v>
      </c>
    </row>
    <row r="3074" spans="1:14" x14ac:dyDescent="0.2">
      <c r="A3074" t="s">
        <v>1681</v>
      </c>
      <c r="B3074">
        <v>44.555898454434299</v>
      </c>
      <c r="C3074">
        <v>60.017292094815303</v>
      </c>
      <c r="D3074">
        <v>44.559399231816101</v>
      </c>
      <c r="E3074">
        <v>65.875844755453102</v>
      </c>
      <c r="F3074">
        <f t="shared" si="47"/>
        <v>1.0568492871960282</v>
      </c>
      <c r="G3074">
        <v>7.9769654754915501E-2</v>
      </c>
      <c r="H3074">
        <v>5.4316209601313199</v>
      </c>
      <c r="I3074">
        <v>6.5144779911747705E-2</v>
      </c>
      <c r="J3074">
        <v>0.79854178954309996</v>
      </c>
      <c r="K3074">
        <v>0.98379344641657396</v>
      </c>
      <c r="L3074" t="s">
        <v>1682</v>
      </c>
      <c r="M3074" t="s">
        <v>1682</v>
      </c>
      <c r="N3074" t="s">
        <v>26</v>
      </c>
    </row>
    <row r="3075" spans="1:14" x14ac:dyDescent="0.2">
      <c r="A3075" t="s">
        <v>7995</v>
      </c>
      <c r="B3075">
        <v>196.34802708733801</v>
      </c>
      <c r="C3075">
        <v>223.02037639851699</v>
      </c>
      <c r="D3075">
        <v>188.060919030642</v>
      </c>
      <c r="E3075">
        <v>244.63105268337799</v>
      </c>
      <c r="F3075">
        <f t="shared" si="47"/>
        <v>1.031865905676095</v>
      </c>
      <c r="G3075">
        <v>4.5255500038530301E-2</v>
      </c>
      <c r="H3075">
        <v>7.6850805541770297</v>
      </c>
      <c r="I3075">
        <v>1.80166082632809E-2</v>
      </c>
      <c r="J3075">
        <v>0.89322389876533903</v>
      </c>
      <c r="K3075">
        <v>0.98720602827227399</v>
      </c>
      <c r="L3075" t="s">
        <v>7996</v>
      </c>
      <c r="M3075" t="s">
        <v>7996</v>
      </c>
      <c r="N3075" t="s">
        <v>14</v>
      </c>
    </row>
    <row r="3076" spans="1:14" x14ac:dyDescent="0.2">
      <c r="A3076" t="s">
        <v>8226</v>
      </c>
      <c r="B3076">
        <v>51.643016591906303</v>
      </c>
      <c r="C3076">
        <v>52.463152558631897</v>
      </c>
      <c r="D3076">
        <v>49.876145731066899</v>
      </c>
      <c r="E3076">
        <v>50.391869283627102</v>
      </c>
      <c r="F3076">
        <f t="shared" si="47"/>
        <v>0.96317178284654836</v>
      </c>
      <c r="G3076">
        <v>-5.4134967473769398E-2</v>
      </c>
      <c r="H3076">
        <v>5.8053999349841998</v>
      </c>
      <c r="I3076">
        <v>3.6058830344686002E-2</v>
      </c>
      <c r="J3076">
        <v>0.84939405308009397</v>
      </c>
      <c r="K3076">
        <v>0.98379344641657396</v>
      </c>
      <c r="L3076" t="s">
        <v>8227</v>
      </c>
      <c r="M3076" t="s">
        <v>8227</v>
      </c>
      <c r="N3076" t="s">
        <v>26</v>
      </c>
    </row>
    <row r="3077" spans="1:14" x14ac:dyDescent="0.2">
      <c r="A3077" t="s">
        <v>1566</v>
      </c>
      <c r="B3077">
        <v>135.11997367016201</v>
      </c>
      <c r="C3077">
        <v>176.586674662344</v>
      </c>
      <c r="D3077">
        <v>151.80577147384599</v>
      </c>
      <c r="E3077">
        <v>197.1153416935</v>
      </c>
      <c r="F3077">
        <f t="shared" ref="F3077:F3140" si="48">2^G3077</f>
        <v>1.1195769424452813</v>
      </c>
      <c r="G3077">
        <v>0.16295368019567899</v>
      </c>
      <c r="H3077">
        <v>7.5163515341038201</v>
      </c>
      <c r="I3077">
        <v>0.24429862668762301</v>
      </c>
      <c r="J3077">
        <v>0.62111851377803595</v>
      </c>
      <c r="K3077">
        <v>0.95830554942534596</v>
      </c>
      <c r="L3077" t="s">
        <v>1567</v>
      </c>
      <c r="M3077" t="s">
        <v>1567</v>
      </c>
      <c r="N3077" t="s">
        <v>1568</v>
      </c>
    </row>
    <row r="3078" spans="1:14" x14ac:dyDescent="0.2">
      <c r="A3078" t="s">
        <v>7105</v>
      </c>
      <c r="B3078">
        <v>10.804950603030999</v>
      </c>
      <c r="C3078">
        <v>11.5044693853803</v>
      </c>
      <c r="D3078">
        <v>15.494518369245201</v>
      </c>
      <c r="E3078">
        <v>15.7991709012779</v>
      </c>
      <c r="F3078">
        <f t="shared" si="48"/>
        <v>1.4030880828344354</v>
      </c>
      <c r="G3078">
        <v>0.48860558107438001</v>
      </c>
      <c r="H3078">
        <v>3.9079563446936798</v>
      </c>
      <c r="I3078">
        <v>2.5889686336499902</v>
      </c>
      <c r="J3078">
        <v>0.107610387151636</v>
      </c>
      <c r="K3078">
        <v>0.62956810078449699</v>
      </c>
      <c r="L3078" t="s">
        <v>7106</v>
      </c>
      <c r="M3078" t="s">
        <v>7106</v>
      </c>
      <c r="N3078" t="s">
        <v>26</v>
      </c>
    </row>
    <row r="3079" spans="1:14" x14ac:dyDescent="0.2">
      <c r="A3079" t="s">
        <v>7906</v>
      </c>
      <c r="B3079">
        <v>203.43514522480999</v>
      </c>
      <c r="C3079">
        <v>199.66491746554601</v>
      </c>
      <c r="D3079">
        <v>235.70909480011801</v>
      </c>
      <c r="E3079">
        <v>244.00066182447401</v>
      </c>
      <c r="F3079">
        <f t="shared" si="48"/>
        <v>1.1900488925321699</v>
      </c>
      <c r="G3079">
        <v>0.25102084711699202</v>
      </c>
      <c r="H3079">
        <v>7.7571407185464603</v>
      </c>
      <c r="I3079">
        <v>0.594344792367686</v>
      </c>
      <c r="J3079">
        <v>0.44074391543423003</v>
      </c>
      <c r="K3079">
        <v>0.90504478605680105</v>
      </c>
      <c r="L3079" t="s">
        <v>7907</v>
      </c>
      <c r="M3079" t="s">
        <v>7907</v>
      </c>
      <c r="N3079" t="s">
        <v>26</v>
      </c>
    </row>
    <row r="3080" spans="1:14" x14ac:dyDescent="0.2">
      <c r="A3080" t="s">
        <v>7142</v>
      </c>
      <c r="B3080">
        <v>45.2529920417266</v>
      </c>
      <c r="C3080">
        <v>28.1374371714723</v>
      </c>
      <c r="D3080">
        <v>45.217663084104302</v>
      </c>
      <c r="E3080">
        <v>49.682679567360303</v>
      </c>
      <c r="F3080">
        <f t="shared" si="48"/>
        <v>1.2922235706460452</v>
      </c>
      <c r="G3080">
        <v>0.36985569569643301</v>
      </c>
      <c r="H3080">
        <v>5.4374324086626302</v>
      </c>
      <c r="I3080">
        <v>1.39585052019781</v>
      </c>
      <c r="J3080">
        <v>0.237419566151474</v>
      </c>
      <c r="K3080">
        <v>0.79600862969847896</v>
      </c>
      <c r="L3080" t="s">
        <v>7143</v>
      </c>
      <c r="M3080" t="s">
        <v>7144</v>
      </c>
      <c r="N3080" t="s">
        <v>448</v>
      </c>
    </row>
    <row r="3081" spans="1:14" x14ac:dyDescent="0.2">
      <c r="A3081" t="s">
        <v>8202</v>
      </c>
      <c r="B3081">
        <v>51.584925459631897</v>
      </c>
      <c r="C3081">
        <v>39.641906556852597</v>
      </c>
      <c r="D3081">
        <v>49.420424602559699</v>
      </c>
      <c r="E3081">
        <v>51.061659571212502</v>
      </c>
      <c r="F3081">
        <f t="shared" si="48"/>
        <v>1.1010539623492153</v>
      </c>
      <c r="G3081">
        <v>0.13888517671867001</v>
      </c>
      <c r="H3081">
        <v>5.5418267739129297</v>
      </c>
      <c r="I3081">
        <v>0.22943869011790999</v>
      </c>
      <c r="J3081">
        <v>0.631940343966228</v>
      </c>
      <c r="K3081">
        <v>0.95895631420942196</v>
      </c>
      <c r="L3081" t="s">
        <v>8203</v>
      </c>
      <c r="M3081" t="s">
        <v>8203</v>
      </c>
      <c r="N3081" t="s">
        <v>26</v>
      </c>
    </row>
    <row r="3082" spans="1:14" x14ac:dyDescent="0.2">
      <c r="A3082" t="s">
        <v>6717</v>
      </c>
      <c r="B3082">
        <v>78.597301967209404</v>
      </c>
      <c r="C3082">
        <v>67.987255825651104</v>
      </c>
      <c r="D3082">
        <v>83.143788112093304</v>
      </c>
      <c r="E3082">
        <v>86.599944241917399</v>
      </c>
      <c r="F3082">
        <f t="shared" si="48"/>
        <v>1.157857002729231</v>
      </c>
      <c r="G3082">
        <v>0.21145708908521399</v>
      </c>
      <c r="H3082">
        <v>6.333881097091</v>
      </c>
      <c r="I3082">
        <v>0.54231807157980705</v>
      </c>
      <c r="J3082">
        <v>0.46147362704290501</v>
      </c>
      <c r="K3082">
        <v>0.90771637361285196</v>
      </c>
      <c r="L3082" t="s">
        <v>6718</v>
      </c>
      <c r="M3082" t="s">
        <v>6718</v>
      </c>
      <c r="N3082" t="s">
        <v>6719</v>
      </c>
    </row>
    <row r="3083" spans="1:14" x14ac:dyDescent="0.2">
      <c r="A3083" t="s">
        <v>9228</v>
      </c>
      <c r="B3083">
        <v>377.12763072514701</v>
      </c>
      <c r="C3083">
        <v>263.147411182464</v>
      </c>
      <c r="D3083">
        <v>518.25619447458905</v>
      </c>
      <c r="E3083">
        <v>313.50125401862499</v>
      </c>
      <c r="F3083">
        <f t="shared" si="48"/>
        <v>1.2989454120440087</v>
      </c>
      <c r="G3083">
        <v>0.37734080305047102</v>
      </c>
      <c r="H3083">
        <v>8.4700869101602905</v>
      </c>
      <c r="I3083">
        <v>0.90932052604409797</v>
      </c>
      <c r="J3083">
        <v>0.340294767439071</v>
      </c>
      <c r="K3083">
        <v>0.86814330056387001</v>
      </c>
      <c r="L3083" t="s">
        <v>9229</v>
      </c>
      <c r="M3083" t="s">
        <v>9230</v>
      </c>
      <c r="N3083" t="s">
        <v>9231</v>
      </c>
    </row>
    <row r="3084" spans="1:14" x14ac:dyDescent="0.2">
      <c r="A3084" t="s">
        <v>8642</v>
      </c>
      <c r="B3084">
        <v>1573.5144999156</v>
      </c>
      <c r="C3084">
        <v>1417.33676747237</v>
      </c>
      <c r="D3084">
        <v>2196.1707539571898</v>
      </c>
      <c r="E3084">
        <v>1475.46920469316</v>
      </c>
      <c r="F3084">
        <f t="shared" si="48"/>
        <v>1.2276115001015613</v>
      </c>
      <c r="G3084">
        <v>0.29585406595595698</v>
      </c>
      <c r="H3084">
        <v>10.5386562334728</v>
      </c>
      <c r="I3084">
        <v>0.48431177513975898</v>
      </c>
      <c r="J3084">
        <v>0.486475723742614</v>
      </c>
      <c r="K3084">
        <v>0.91128551067278496</v>
      </c>
      <c r="L3084" t="s">
        <v>8643</v>
      </c>
      <c r="M3084" t="s">
        <v>8644</v>
      </c>
      <c r="N3084" t="s">
        <v>8645</v>
      </c>
    </row>
    <row r="3085" spans="1:14" x14ac:dyDescent="0.2">
      <c r="A3085" t="s">
        <v>3460</v>
      </c>
      <c r="B3085">
        <v>270.00758281122597</v>
      </c>
      <c r="C3085">
        <v>270.562942653763</v>
      </c>
      <c r="D3085">
        <v>359.361427668408</v>
      </c>
      <c r="E3085">
        <v>313.93464773412097</v>
      </c>
      <c r="F3085">
        <f t="shared" si="48"/>
        <v>1.2454964111409261</v>
      </c>
      <c r="G3085">
        <v>0.31672086450396197</v>
      </c>
      <c r="H3085">
        <v>8.3454691189171299</v>
      </c>
      <c r="I3085">
        <v>0.93009316009896803</v>
      </c>
      <c r="J3085">
        <v>0.33483871865659498</v>
      </c>
      <c r="K3085">
        <v>0.86247935524948804</v>
      </c>
      <c r="L3085" t="s">
        <v>3461</v>
      </c>
      <c r="M3085" t="s">
        <v>3462</v>
      </c>
      <c r="N3085" t="s">
        <v>3463</v>
      </c>
    </row>
    <row r="3086" spans="1:14" x14ac:dyDescent="0.2">
      <c r="A3086" t="s">
        <v>6910</v>
      </c>
      <c r="B3086">
        <v>755.24281069895801</v>
      </c>
      <c r="C3086">
        <v>875.93366603507104</v>
      </c>
      <c r="D3086">
        <v>1421.24229277115</v>
      </c>
      <c r="E3086">
        <v>1542.0542391648801</v>
      </c>
      <c r="F3086">
        <f t="shared" si="48"/>
        <v>1.8166739892276837</v>
      </c>
      <c r="G3086">
        <v>0.86129954432501799</v>
      </c>
      <c r="H3086">
        <v>9.9640187728222092</v>
      </c>
      <c r="I3086">
        <v>5.2601198252143604</v>
      </c>
      <c r="J3086">
        <v>2.1819516496932999E-2</v>
      </c>
      <c r="K3086">
        <v>0.25530753906968501</v>
      </c>
      <c r="L3086" t="s">
        <v>6911</v>
      </c>
      <c r="M3086" t="s">
        <v>6912</v>
      </c>
      <c r="N3086" t="s">
        <v>6913</v>
      </c>
    </row>
    <row r="3087" spans="1:14" x14ac:dyDescent="0.2">
      <c r="A3087" t="s">
        <v>8849</v>
      </c>
      <c r="B3087">
        <v>70.871181374719498</v>
      </c>
      <c r="C3087">
        <v>59.254947737952797</v>
      </c>
      <c r="D3087">
        <v>75.599071651251705</v>
      </c>
      <c r="E3087">
        <v>55.750191584309903</v>
      </c>
      <c r="F3087">
        <f t="shared" si="48"/>
        <v>1.0089542570344801</v>
      </c>
      <c r="G3087">
        <v>1.2860768452739599E-2</v>
      </c>
      <c r="H3087">
        <v>5.9914693508524</v>
      </c>
      <c r="I3087">
        <v>1.69622181039131E-3</v>
      </c>
      <c r="J3087">
        <v>0.96714824159522805</v>
      </c>
      <c r="K3087">
        <v>0.99352138679294999</v>
      </c>
      <c r="L3087" t="s">
        <v>8850</v>
      </c>
      <c r="M3087" t="s">
        <v>8850</v>
      </c>
      <c r="N3087" t="s">
        <v>14</v>
      </c>
    </row>
    <row r="3088" spans="1:14" x14ac:dyDescent="0.2">
      <c r="A3088" t="s">
        <v>3427</v>
      </c>
      <c r="B3088">
        <v>9.7012190898181601</v>
      </c>
      <c r="C3088">
        <v>17.048791980744301</v>
      </c>
      <c r="D3088">
        <v>34.229720318985997</v>
      </c>
      <c r="E3088">
        <v>31.440744087829898</v>
      </c>
      <c r="F3088">
        <f t="shared" si="48"/>
        <v>2.4590203724560484</v>
      </c>
      <c r="G3088">
        <v>1.2980836874023001</v>
      </c>
      <c r="H3088">
        <v>4.4454369103957898</v>
      </c>
      <c r="I3088">
        <v>14.5025451462704</v>
      </c>
      <c r="J3088">
        <v>1.3997030458203199E-4</v>
      </c>
      <c r="K3088">
        <v>4.6931219771622597E-3</v>
      </c>
    </row>
    <row r="3089" spans="1:14" x14ac:dyDescent="0.2">
      <c r="A3089" t="s">
        <v>1905</v>
      </c>
      <c r="B3089">
        <v>40.779974856600901</v>
      </c>
      <c r="C3089">
        <v>22.939634738318599</v>
      </c>
      <c r="D3089">
        <v>31.0396724194356</v>
      </c>
      <c r="E3089">
        <v>26.318818359236101</v>
      </c>
      <c r="F3089">
        <f t="shared" si="48"/>
        <v>0.89918367013641509</v>
      </c>
      <c r="G3089">
        <v>-0.15331225953663699</v>
      </c>
      <c r="H3089">
        <v>4.6881971617321598</v>
      </c>
      <c r="I3089">
        <v>0.19371315598488401</v>
      </c>
      <c r="J3089">
        <v>0.65984399235673796</v>
      </c>
      <c r="K3089">
        <v>0.96772004890132901</v>
      </c>
    </row>
    <row r="3090" spans="1:14" x14ac:dyDescent="0.2">
      <c r="A3090" t="s">
        <v>1374</v>
      </c>
      <c r="B3090">
        <v>264.08228731924203</v>
      </c>
      <c r="C3090">
        <v>197.72440455716901</v>
      </c>
      <c r="D3090">
        <v>349.79128396975699</v>
      </c>
      <c r="E3090">
        <v>315.116630594566</v>
      </c>
      <c r="F3090">
        <f t="shared" si="48"/>
        <v>1.4396729704404279</v>
      </c>
      <c r="G3090">
        <v>0.52574113284385304</v>
      </c>
      <c r="H3090">
        <v>7.7463792732121304</v>
      </c>
      <c r="I3090">
        <v>2.3602370452514401</v>
      </c>
      <c r="J3090">
        <v>0.12446327527260199</v>
      </c>
      <c r="K3090">
        <v>0.663028662667135</v>
      </c>
      <c r="L3090" t="s">
        <v>1375</v>
      </c>
      <c r="M3090" t="s">
        <v>1376</v>
      </c>
      <c r="N3090" t="s">
        <v>1377</v>
      </c>
    </row>
    <row r="3091" spans="1:14" x14ac:dyDescent="0.2">
      <c r="A3091" t="s">
        <v>1741</v>
      </c>
      <c r="B3091">
        <v>609.37597755803904</v>
      </c>
      <c r="C3091">
        <v>539.39328449647599</v>
      </c>
      <c r="D3091">
        <v>2450.0074225357098</v>
      </c>
      <c r="E3091">
        <v>2042.5451817058599</v>
      </c>
      <c r="F3091">
        <f t="shared" si="48"/>
        <v>3.9106734983178315</v>
      </c>
      <c r="G3091">
        <v>1.96741709065516</v>
      </c>
      <c r="H3091">
        <v>9.8670285317611803</v>
      </c>
      <c r="I3091">
        <v>25.896311086597098</v>
      </c>
      <c r="J3091" s="1">
        <v>3.6025694401166698E-7</v>
      </c>
      <c r="K3091" s="1">
        <v>1.8913489560612501E-5</v>
      </c>
      <c r="L3091" t="s">
        <v>1742</v>
      </c>
      <c r="M3091" t="s">
        <v>1742</v>
      </c>
      <c r="N3091" t="s">
        <v>1743</v>
      </c>
    </row>
    <row r="3092" spans="1:14" x14ac:dyDescent="0.2">
      <c r="A3092" t="s">
        <v>1229</v>
      </c>
      <c r="B3092">
        <v>7.3194826665693897</v>
      </c>
      <c r="C3092">
        <v>8.0392677632778096</v>
      </c>
      <c r="D3092">
        <v>8.5067943988012598</v>
      </c>
      <c r="E3092">
        <v>6.6979028758534902</v>
      </c>
      <c r="F3092">
        <f t="shared" si="48"/>
        <v>0.98875029924648239</v>
      </c>
      <c r="G3092">
        <v>-1.63218686684556E-2</v>
      </c>
      <c r="H3092">
        <v>3.1880207068942799</v>
      </c>
      <c r="I3092">
        <v>2.7868958503383099E-3</v>
      </c>
      <c r="J3092">
        <v>0.95789838590550103</v>
      </c>
      <c r="K3092">
        <v>0.99352138679294999</v>
      </c>
    </row>
    <row r="3093" spans="1:14" x14ac:dyDescent="0.2">
      <c r="A3093" t="s">
        <v>4395</v>
      </c>
      <c r="B3093">
        <v>523.34301065971101</v>
      </c>
      <c r="C3093">
        <v>410.27987205693597</v>
      </c>
      <c r="D3093">
        <v>505.44536719544197</v>
      </c>
      <c r="E3093">
        <v>391.55152223665903</v>
      </c>
      <c r="F3093">
        <f t="shared" si="48"/>
        <v>0.96072657924260629</v>
      </c>
      <c r="G3093">
        <v>-5.7802193437847503E-2</v>
      </c>
      <c r="H3093">
        <v>8.9795539878857795</v>
      </c>
      <c r="I3093">
        <v>2.41285734916801E-2</v>
      </c>
      <c r="J3093">
        <v>0.87655821087198704</v>
      </c>
      <c r="K3093">
        <v>0.98720602827227399</v>
      </c>
      <c r="L3093" t="s">
        <v>4396</v>
      </c>
      <c r="M3093" t="s">
        <v>4396</v>
      </c>
      <c r="N3093" t="s">
        <v>256</v>
      </c>
    </row>
    <row r="3094" spans="1:14" x14ac:dyDescent="0.2">
      <c r="A3094" t="s">
        <v>4129</v>
      </c>
      <c r="B3094">
        <v>3278.5473233003399</v>
      </c>
      <c r="C3094">
        <v>5726.1070724595002</v>
      </c>
      <c r="D3094">
        <v>3910.08728259187</v>
      </c>
      <c r="E3094">
        <v>5576.08294300539</v>
      </c>
      <c r="F3094">
        <f t="shared" si="48"/>
        <v>1.0534785573088756</v>
      </c>
      <c r="G3094">
        <v>7.5160949580964601E-2</v>
      </c>
      <c r="H3094">
        <v>12.273069444259299</v>
      </c>
      <c r="I3094">
        <v>2.1335791985620699E-2</v>
      </c>
      <c r="J3094">
        <v>0.88386789321170001</v>
      </c>
      <c r="K3094">
        <v>0.98720602827227399</v>
      </c>
      <c r="L3094" t="s">
        <v>4130</v>
      </c>
      <c r="M3094" t="s">
        <v>4131</v>
      </c>
      <c r="N3094" t="s">
        <v>4132</v>
      </c>
    </row>
    <row r="3095" spans="1:14" x14ac:dyDescent="0.2">
      <c r="A3095" t="s">
        <v>3052</v>
      </c>
      <c r="B3095">
        <v>851.20936121620105</v>
      </c>
      <c r="C3095">
        <v>1263.8283356132199</v>
      </c>
      <c r="D3095">
        <v>1098.64236946899</v>
      </c>
      <c r="E3095">
        <v>1337.6106037366201</v>
      </c>
      <c r="F3095">
        <f t="shared" si="48"/>
        <v>1.1518930163359313</v>
      </c>
      <c r="G3095">
        <v>0.20400673069612801</v>
      </c>
      <c r="H3095">
        <v>10.2025420658637</v>
      </c>
      <c r="I3095">
        <v>0.25405764055949498</v>
      </c>
      <c r="J3095">
        <v>0.61423234913160996</v>
      </c>
      <c r="K3095">
        <v>0.95629744654537896</v>
      </c>
    </row>
    <row r="3096" spans="1:14" x14ac:dyDescent="0.2">
      <c r="A3096" t="s">
        <v>4872</v>
      </c>
      <c r="B3096">
        <v>894.08061683467895</v>
      </c>
      <c r="C3096">
        <v>1310.05412525207</v>
      </c>
      <c r="D3096">
        <v>1079.60335343358</v>
      </c>
      <c r="E3096">
        <v>1203.6131467908699</v>
      </c>
      <c r="F3096">
        <f t="shared" si="48"/>
        <v>1.0358953979444832</v>
      </c>
      <c r="G3096">
        <v>5.0878330740973303E-2</v>
      </c>
      <c r="H3096">
        <v>10.1495428898928</v>
      </c>
      <c r="I3096">
        <v>1.6411453260389001E-2</v>
      </c>
      <c r="J3096">
        <v>0.89806414264593104</v>
      </c>
      <c r="K3096">
        <v>0.98720602827227399</v>
      </c>
      <c r="L3096" t="s">
        <v>4873</v>
      </c>
      <c r="M3096" t="s">
        <v>4874</v>
      </c>
      <c r="N3096" t="s">
        <v>4875</v>
      </c>
    </row>
    <row r="3097" spans="1:14" x14ac:dyDescent="0.2">
      <c r="A3097" t="s">
        <v>3850</v>
      </c>
      <c r="B3097">
        <v>1021.64874330917</v>
      </c>
      <c r="C3097">
        <v>1265.69954448916</v>
      </c>
      <c r="D3097">
        <v>1421.44483549493</v>
      </c>
      <c r="E3097">
        <v>1325.43618027404</v>
      </c>
      <c r="F3097">
        <f t="shared" si="48"/>
        <v>1.200906874130756</v>
      </c>
      <c r="G3097">
        <v>0.264124279737252</v>
      </c>
      <c r="H3097">
        <v>10.309709127783901</v>
      </c>
      <c r="I3097">
        <v>0.44081608163611502</v>
      </c>
      <c r="J3097">
        <v>0.50672883031452598</v>
      </c>
      <c r="K3097">
        <v>0.92243148809403397</v>
      </c>
    </row>
    <row r="3098" spans="1:14" x14ac:dyDescent="0.2">
      <c r="A3098" t="s">
        <v>88</v>
      </c>
      <c r="B3098">
        <v>5.80911322743603</v>
      </c>
      <c r="C3098">
        <v>4.9898903358276003</v>
      </c>
      <c r="D3098">
        <v>8.4561587178560202</v>
      </c>
      <c r="E3098">
        <v>5.0825262999123497</v>
      </c>
      <c r="F3098">
        <f t="shared" si="48"/>
        <v>1.2492709664893202</v>
      </c>
      <c r="G3098">
        <v>0.32108643099862599</v>
      </c>
      <c r="H3098">
        <v>3.5197903812500102</v>
      </c>
      <c r="I3098">
        <v>0.565356677503008</v>
      </c>
      <c r="J3098">
        <v>0.45210997135500902</v>
      </c>
      <c r="K3098">
        <v>0.90704452057187801</v>
      </c>
      <c r="L3098" t="s">
        <v>89</v>
      </c>
      <c r="M3098" t="s">
        <v>89</v>
      </c>
      <c r="N3098" t="s">
        <v>14</v>
      </c>
    </row>
    <row r="3099" spans="1:14" x14ac:dyDescent="0.2">
      <c r="A3099" t="s">
        <v>7208</v>
      </c>
      <c r="B3099">
        <v>49.551735830029301</v>
      </c>
      <c r="C3099">
        <v>30.770990404270201</v>
      </c>
      <c r="D3099">
        <v>56.610691296784601</v>
      </c>
      <c r="E3099">
        <v>31.007350372333502</v>
      </c>
      <c r="F3099">
        <f t="shared" si="48"/>
        <v>1.0896897436323136</v>
      </c>
      <c r="G3099">
        <v>0.123917429462667</v>
      </c>
      <c r="H3099">
        <v>5.35169092519088</v>
      </c>
      <c r="I3099">
        <v>0.108207635128934</v>
      </c>
      <c r="J3099">
        <v>0.74219401782711103</v>
      </c>
      <c r="K3099">
        <v>0.97366756499293905</v>
      </c>
      <c r="L3099" t="s">
        <v>7209</v>
      </c>
      <c r="M3099" t="s">
        <v>7209</v>
      </c>
      <c r="N3099" t="s">
        <v>256</v>
      </c>
    </row>
    <row r="3100" spans="1:14" x14ac:dyDescent="0.2">
      <c r="A3100" t="s">
        <v>8110</v>
      </c>
      <c r="B3100">
        <v>72.846279872047802</v>
      </c>
      <c r="C3100">
        <v>74.016706648109505</v>
      </c>
      <c r="D3100">
        <v>99.701655781188606</v>
      </c>
      <c r="E3100">
        <v>100.862537424617</v>
      </c>
      <c r="F3100">
        <f t="shared" si="48"/>
        <v>1.3656550304875921</v>
      </c>
      <c r="G3100">
        <v>0.44959309954443499</v>
      </c>
      <c r="H3100">
        <v>6.31547894349585</v>
      </c>
      <c r="I3100">
        <v>2.32906313429122</v>
      </c>
      <c r="J3100">
        <v>0.126978278720775</v>
      </c>
      <c r="K3100">
        <v>0.672833110353111</v>
      </c>
      <c r="L3100" t="s">
        <v>8111</v>
      </c>
      <c r="M3100" t="s">
        <v>8112</v>
      </c>
      <c r="N3100" t="s">
        <v>8113</v>
      </c>
    </row>
    <row r="3101" spans="1:14" x14ac:dyDescent="0.2">
      <c r="A3101" t="s">
        <v>1388</v>
      </c>
      <c r="B3101">
        <v>83.012228020060803</v>
      </c>
      <c r="C3101">
        <v>90.164546207107094</v>
      </c>
      <c r="D3101">
        <v>107.195736561085</v>
      </c>
      <c r="E3101">
        <v>115.755521466221</v>
      </c>
      <c r="F3101">
        <f t="shared" si="48"/>
        <v>1.2875509748933767</v>
      </c>
      <c r="G3101">
        <v>0.36462955056389101</v>
      </c>
      <c r="H3101">
        <v>6.3295002266238196</v>
      </c>
      <c r="I3101">
        <v>1.62674044850044</v>
      </c>
      <c r="J3101">
        <v>0.20215448372860101</v>
      </c>
      <c r="K3101">
        <v>0.77252081557952801</v>
      </c>
      <c r="L3101" t="s">
        <v>1389</v>
      </c>
      <c r="M3101" t="s">
        <v>1389</v>
      </c>
      <c r="N3101" t="s">
        <v>1390</v>
      </c>
    </row>
    <row r="3102" spans="1:14" x14ac:dyDescent="0.2">
      <c r="A3102" t="s">
        <v>254</v>
      </c>
      <c r="B3102">
        <v>181.94142628329601</v>
      </c>
      <c r="C3102">
        <v>179.98257225200399</v>
      </c>
      <c r="D3102">
        <v>144.76741182245701</v>
      </c>
      <c r="E3102">
        <v>198.73071826944101</v>
      </c>
      <c r="F3102">
        <f t="shared" si="48"/>
        <v>0.94919084360350492</v>
      </c>
      <c r="G3102">
        <v>-7.5229911287160001E-2</v>
      </c>
      <c r="H3102">
        <v>7.1047140527331596</v>
      </c>
      <c r="I3102">
        <v>5.7576218198633497E-2</v>
      </c>
      <c r="J3102">
        <v>0.81036867005382196</v>
      </c>
      <c r="K3102">
        <v>0.98379344641657396</v>
      </c>
      <c r="L3102" t="s">
        <v>255</v>
      </c>
      <c r="M3102" t="s">
        <v>255</v>
      </c>
      <c r="N3102" t="s">
        <v>256</v>
      </c>
    </row>
    <row r="3103" spans="1:14" x14ac:dyDescent="0.2">
      <c r="A3103" t="s">
        <v>1538</v>
      </c>
      <c r="B3103">
        <v>612.39671643630595</v>
      </c>
      <c r="C3103">
        <v>601.42039353210998</v>
      </c>
      <c r="D3103">
        <v>702.67134447717297</v>
      </c>
      <c r="E3103">
        <v>588.98205935961005</v>
      </c>
      <c r="F3103">
        <f t="shared" si="48"/>
        <v>1.0641088652981627</v>
      </c>
      <c r="G3103">
        <v>8.9645755530274499E-2</v>
      </c>
      <c r="H3103">
        <v>8.9566112133718807</v>
      </c>
      <c r="I3103">
        <v>6.7083015849760799E-2</v>
      </c>
      <c r="J3103">
        <v>0.79563223788540305</v>
      </c>
      <c r="K3103">
        <v>0.98379344641657396</v>
      </c>
      <c r="L3103" t="s">
        <v>1539</v>
      </c>
      <c r="M3103" t="s">
        <v>1539</v>
      </c>
      <c r="N3103" t="s">
        <v>1540</v>
      </c>
    </row>
    <row r="3104" spans="1:14" x14ac:dyDescent="0.2">
      <c r="A3104" t="s">
        <v>6600</v>
      </c>
      <c r="B3104">
        <v>155.39377883391401</v>
      </c>
      <c r="C3104">
        <v>111.163668037048</v>
      </c>
      <c r="D3104">
        <v>245.98813803200301</v>
      </c>
      <c r="E3104">
        <v>101.414129426158</v>
      </c>
      <c r="F3104">
        <f t="shared" si="48"/>
        <v>1.3029753147211767</v>
      </c>
      <c r="G3104">
        <v>0.381809751851794</v>
      </c>
      <c r="H3104">
        <v>7.2189009624054803</v>
      </c>
      <c r="I3104">
        <v>0.79400150009377102</v>
      </c>
      <c r="J3104">
        <v>0.372892895760845</v>
      </c>
      <c r="K3104">
        <v>0.87851106903286902</v>
      </c>
      <c r="L3104" t="s">
        <v>6601</v>
      </c>
      <c r="M3104" t="s">
        <v>6601</v>
      </c>
      <c r="N3104" t="s">
        <v>1402</v>
      </c>
    </row>
    <row r="3105" spans="1:14" x14ac:dyDescent="0.2">
      <c r="A3105" t="s">
        <v>3771</v>
      </c>
      <c r="B3105">
        <v>196.11566255823999</v>
      </c>
      <c r="C3105">
        <v>181.92308516038099</v>
      </c>
      <c r="D3105">
        <v>333.89168015295002</v>
      </c>
      <c r="E3105">
        <v>167.95976446919701</v>
      </c>
      <c r="F3105">
        <f t="shared" si="48"/>
        <v>1.3273440849507074</v>
      </c>
      <c r="G3105">
        <v>0.40854240635602801</v>
      </c>
      <c r="H3105">
        <v>7.5248027352466904</v>
      </c>
      <c r="I3105">
        <v>1.11940143867301</v>
      </c>
      <c r="J3105">
        <v>0.29004737617802601</v>
      </c>
      <c r="K3105">
        <v>0.83138579809649604</v>
      </c>
      <c r="L3105" t="s">
        <v>3772</v>
      </c>
      <c r="M3105" t="s">
        <v>3773</v>
      </c>
      <c r="N3105" t="s">
        <v>503</v>
      </c>
    </row>
    <row r="3106" spans="1:14" x14ac:dyDescent="0.2">
      <c r="A3106" t="s">
        <v>702</v>
      </c>
      <c r="B3106">
        <v>56.1741249093064</v>
      </c>
      <c r="C3106">
        <v>44.6317968926802</v>
      </c>
      <c r="D3106">
        <v>51.749665926040997</v>
      </c>
      <c r="E3106">
        <v>42.314986403921402</v>
      </c>
      <c r="F3106">
        <f t="shared" si="48"/>
        <v>0.93262522597673325</v>
      </c>
      <c r="G3106">
        <v>-0.100630642156435</v>
      </c>
      <c r="H3106">
        <v>6.0284347941876701</v>
      </c>
      <c r="I3106">
        <v>0.10749289104472801</v>
      </c>
      <c r="J3106">
        <v>0.74301669848187502</v>
      </c>
      <c r="K3106">
        <v>0.97366756499293905</v>
      </c>
      <c r="L3106" t="s">
        <v>703</v>
      </c>
      <c r="M3106" t="s">
        <v>704</v>
      </c>
      <c r="N3106" t="s">
        <v>705</v>
      </c>
    </row>
    <row r="3107" spans="1:14" x14ac:dyDescent="0.2">
      <c r="A3107" t="s">
        <v>7897</v>
      </c>
      <c r="B3107">
        <v>101.427116951033</v>
      </c>
      <c r="C3107">
        <v>102.292751884466</v>
      </c>
      <c r="D3107">
        <v>101.27136189049099</v>
      </c>
      <c r="E3107">
        <v>86.442346527191503</v>
      </c>
      <c r="F3107">
        <f t="shared" si="48"/>
        <v>0.92134366536305579</v>
      </c>
      <c r="G3107">
        <v>-0.118188706393902</v>
      </c>
      <c r="H3107">
        <v>6.5969482974454703</v>
      </c>
      <c r="I3107">
        <v>0.148192259474175</v>
      </c>
      <c r="J3107">
        <v>0.70026892026878995</v>
      </c>
      <c r="K3107">
        <v>0.96785021948808403</v>
      </c>
      <c r="L3107" t="s">
        <v>7898</v>
      </c>
      <c r="M3107" t="s">
        <v>7899</v>
      </c>
      <c r="N3107" t="s">
        <v>7900</v>
      </c>
    </row>
    <row r="3108" spans="1:14" x14ac:dyDescent="0.2">
      <c r="A3108" t="s">
        <v>4760</v>
      </c>
      <c r="B3108">
        <v>13.070504761731099</v>
      </c>
      <c r="C3108">
        <v>13.5142863261998</v>
      </c>
      <c r="D3108">
        <v>26.026740005856201</v>
      </c>
      <c r="E3108">
        <v>20.763498915145799</v>
      </c>
      <c r="F3108">
        <f t="shared" si="48"/>
        <v>1.7588690121037451</v>
      </c>
      <c r="G3108">
        <v>0.81464804527437695</v>
      </c>
      <c r="H3108">
        <v>4.0915291907585001</v>
      </c>
      <c r="I3108">
        <v>6.9491075863708103</v>
      </c>
      <c r="J3108">
        <v>8.3861056771552898E-3</v>
      </c>
      <c r="K3108">
        <v>0.13247487412252401</v>
      </c>
      <c r="L3108" t="s">
        <v>4761</v>
      </c>
      <c r="M3108" t="s">
        <v>4761</v>
      </c>
      <c r="N3108" t="s">
        <v>14</v>
      </c>
    </row>
    <row r="3109" spans="1:14" x14ac:dyDescent="0.2">
      <c r="A3109" t="s">
        <v>8671</v>
      </c>
      <c r="B3109">
        <v>9.3526722961720008</v>
      </c>
      <c r="C3109">
        <v>15.177583104809001</v>
      </c>
      <c r="D3109">
        <v>20.811264868495901</v>
      </c>
      <c r="E3109">
        <v>13.7898000385219</v>
      </c>
      <c r="F3109">
        <f t="shared" si="48"/>
        <v>1.4113269124719867</v>
      </c>
      <c r="G3109">
        <v>0.49705220506797299</v>
      </c>
      <c r="H3109">
        <v>3.7947732337766</v>
      </c>
      <c r="I3109">
        <v>2.13645657298648</v>
      </c>
      <c r="J3109">
        <v>0.14383378301627001</v>
      </c>
      <c r="K3109">
        <v>0.70067665799476198</v>
      </c>
    </row>
    <row r="3110" spans="1:14" x14ac:dyDescent="0.2">
      <c r="A3110" t="s">
        <v>6267</v>
      </c>
      <c r="B3110">
        <v>7.0290270051975901</v>
      </c>
      <c r="C3110">
        <v>6.9997072766470598</v>
      </c>
      <c r="D3110">
        <v>13.4184554504901</v>
      </c>
      <c r="E3110">
        <v>9.0224691680614608</v>
      </c>
      <c r="F3110">
        <f t="shared" si="48"/>
        <v>1.5959374964281605</v>
      </c>
      <c r="G3110">
        <v>0.67440415070882098</v>
      </c>
      <c r="H3110">
        <v>3.33190557033809</v>
      </c>
      <c r="I3110">
        <v>4.1254617944964398</v>
      </c>
      <c r="J3110">
        <v>4.22424900471196E-2</v>
      </c>
      <c r="K3110">
        <v>0.37690967896695499</v>
      </c>
      <c r="L3110" t="s">
        <v>6268</v>
      </c>
      <c r="M3110" t="s">
        <v>6268</v>
      </c>
      <c r="N3110" t="s">
        <v>256</v>
      </c>
    </row>
    <row r="3111" spans="1:14" x14ac:dyDescent="0.2">
      <c r="A3111" t="s">
        <v>5652</v>
      </c>
      <c r="B3111">
        <v>40.373336930680402</v>
      </c>
      <c r="C3111">
        <v>21.969378284129899</v>
      </c>
      <c r="D3111">
        <v>48.610253707435803</v>
      </c>
      <c r="E3111">
        <v>20.172507484923401</v>
      </c>
      <c r="F3111">
        <f t="shared" si="48"/>
        <v>1.1018117190593695</v>
      </c>
      <c r="G3111">
        <v>0.139877712850387</v>
      </c>
      <c r="H3111">
        <v>4.9503328543494201</v>
      </c>
      <c r="I3111">
        <v>0.103744613125031</v>
      </c>
      <c r="J3111">
        <v>0.74738140327983205</v>
      </c>
      <c r="K3111">
        <v>0.97366756499293905</v>
      </c>
    </row>
    <row r="3112" spans="1:14" x14ac:dyDescent="0.2">
      <c r="A3112" t="s">
        <v>4080</v>
      </c>
      <c r="B3112">
        <v>205.00360579621699</v>
      </c>
      <c r="C3112">
        <v>152.46887137250999</v>
      </c>
      <c r="D3112">
        <v>147.451102912555</v>
      </c>
      <c r="E3112">
        <v>129.26952550397201</v>
      </c>
      <c r="F3112">
        <f t="shared" si="48"/>
        <v>0.77399721450678527</v>
      </c>
      <c r="G3112">
        <v>-0.369599720538967</v>
      </c>
      <c r="H3112">
        <v>7.2371947439733102</v>
      </c>
      <c r="I3112">
        <v>1.32384248102917</v>
      </c>
      <c r="J3112">
        <v>0.24990360807984199</v>
      </c>
      <c r="K3112">
        <v>0.80095331380951096</v>
      </c>
      <c r="L3112" t="s">
        <v>4081</v>
      </c>
      <c r="M3112" t="s">
        <v>4082</v>
      </c>
      <c r="N3112" t="s">
        <v>4083</v>
      </c>
    </row>
    <row r="3113" spans="1:14" x14ac:dyDescent="0.2">
      <c r="A3113" t="s">
        <v>9340</v>
      </c>
      <c r="B3113">
        <v>15.3941500527055</v>
      </c>
      <c r="C3113">
        <v>16.147839558997699</v>
      </c>
      <c r="D3113">
        <v>17.671852649890699</v>
      </c>
      <c r="E3113">
        <v>19.345119482612098</v>
      </c>
      <c r="F3113">
        <f t="shared" si="48"/>
        <v>1.1741467492951396</v>
      </c>
      <c r="G3113">
        <v>0.23161273319188599</v>
      </c>
      <c r="H3113">
        <v>4.0459574390697899</v>
      </c>
      <c r="I3113">
        <v>0.62713127004247604</v>
      </c>
      <c r="J3113">
        <v>0.42840953950903099</v>
      </c>
      <c r="K3113">
        <v>0.90504478605680105</v>
      </c>
      <c r="L3113" t="s">
        <v>9341</v>
      </c>
      <c r="M3113" t="s">
        <v>9341</v>
      </c>
      <c r="N3113" t="s">
        <v>733</v>
      </c>
    </row>
    <row r="3114" spans="1:14" x14ac:dyDescent="0.2">
      <c r="A3114" t="s">
        <v>7850</v>
      </c>
      <c r="B3114">
        <v>8.7136698411540401</v>
      </c>
      <c r="C3114">
        <v>12.266813742242901</v>
      </c>
      <c r="D3114">
        <v>8.9625155273084705</v>
      </c>
      <c r="E3114">
        <v>11.583432032358401</v>
      </c>
      <c r="F3114">
        <f t="shared" si="48"/>
        <v>0.9826593100383989</v>
      </c>
      <c r="G3114">
        <v>-2.5236776909796001E-2</v>
      </c>
      <c r="H3114">
        <v>3.2626879687408601</v>
      </c>
      <c r="I3114">
        <v>6.5594788731715399E-3</v>
      </c>
      <c r="J3114">
        <v>0.93544942027914202</v>
      </c>
      <c r="K3114">
        <v>0.99166643147938605</v>
      </c>
      <c r="L3114" t="s">
        <v>7851</v>
      </c>
      <c r="M3114" t="s">
        <v>7851</v>
      </c>
      <c r="N3114" t="s">
        <v>7852</v>
      </c>
    </row>
    <row r="3115" spans="1:14" x14ac:dyDescent="0.2">
      <c r="A3115" t="s">
        <v>9502</v>
      </c>
      <c r="B3115">
        <v>44.323533925336903</v>
      </c>
      <c r="C3115">
        <v>55.651138050966203</v>
      </c>
      <c r="D3115">
        <v>39.749009542017802</v>
      </c>
      <c r="E3115">
        <v>56.301783585850799</v>
      </c>
      <c r="F3115">
        <f t="shared" si="48"/>
        <v>0.96144232059502155</v>
      </c>
      <c r="G3115">
        <v>-5.6727785723207899E-2</v>
      </c>
      <c r="H3115">
        <v>5.5542779583796502</v>
      </c>
      <c r="I3115">
        <v>3.3583262859252699E-2</v>
      </c>
      <c r="J3115">
        <v>0.85459608341938798</v>
      </c>
      <c r="K3115">
        <v>0.98379344641657396</v>
      </c>
      <c r="L3115" t="s">
        <v>9503</v>
      </c>
      <c r="M3115" t="s">
        <v>9503</v>
      </c>
      <c r="N3115" t="s">
        <v>26</v>
      </c>
    </row>
    <row r="3116" spans="1:14" x14ac:dyDescent="0.2">
      <c r="A3116" t="s">
        <v>3362</v>
      </c>
      <c r="B3116">
        <v>6.6804802115514299</v>
      </c>
      <c r="C3116">
        <v>6.6531871144368102</v>
      </c>
      <c r="D3116">
        <v>10.1777718699944</v>
      </c>
      <c r="E3116">
        <v>7.9192851649797102</v>
      </c>
      <c r="F3116">
        <f t="shared" si="48"/>
        <v>1.3544541272424453</v>
      </c>
      <c r="G3116">
        <v>0.43771153305965799</v>
      </c>
      <c r="H3116">
        <v>3.1192777413848201</v>
      </c>
      <c r="I3116">
        <v>2.0050934882073999</v>
      </c>
      <c r="J3116">
        <v>0.15677162882613499</v>
      </c>
      <c r="K3116">
        <v>0.72107606580341699</v>
      </c>
      <c r="L3116" t="s">
        <v>3363</v>
      </c>
      <c r="M3116" t="s">
        <v>3363</v>
      </c>
      <c r="N3116" t="s">
        <v>3364</v>
      </c>
    </row>
    <row r="3117" spans="1:14" x14ac:dyDescent="0.2">
      <c r="A3117" t="s">
        <v>9268</v>
      </c>
      <c r="B3117">
        <v>25.3277336716211</v>
      </c>
      <c r="C3117">
        <v>18.712088759353499</v>
      </c>
      <c r="D3117">
        <v>26.229282729637202</v>
      </c>
      <c r="E3117">
        <v>17.2569497624931</v>
      </c>
      <c r="F3117">
        <f t="shared" si="48"/>
        <v>0.98610753463902734</v>
      </c>
      <c r="G3117">
        <v>-2.0183114378313601E-2</v>
      </c>
      <c r="H3117">
        <v>4.4658805238424604</v>
      </c>
      <c r="I3117">
        <v>2.8711008058195401E-3</v>
      </c>
      <c r="J3117">
        <v>0.95726767678767199</v>
      </c>
      <c r="K3117">
        <v>0.99352138679294999</v>
      </c>
      <c r="L3117" t="s">
        <v>9269</v>
      </c>
      <c r="M3117" t="s">
        <v>9269</v>
      </c>
      <c r="N3117" t="s">
        <v>14</v>
      </c>
    </row>
    <row r="3118" spans="1:14" x14ac:dyDescent="0.2">
      <c r="A3118" t="s">
        <v>2191</v>
      </c>
      <c r="B3118">
        <v>257.86653616588501</v>
      </c>
      <c r="C3118">
        <v>178.38857950583699</v>
      </c>
      <c r="D3118">
        <v>69.927875385384198</v>
      </c>
      <c r="E3118">
        <v>53.780220150235401</v>
      </c>
      <c r="F3118">
        <f t="shared" si="48"/>
        <v>0.28355373837997311</v>
      </c>
      <c r="G3118">
        <v>-1.8183059179302099</v>
      </c>
      <c r="H3118">
        <v>7.8390604128698698</v>
      </c>
      <c r="I3118">
        <v>11.0874893320883</v>
      </c>
      <c r="J3118">
        <v>8.6912073743458597E-4</v>
      </c>
      <c r="K3118">
        <v>2.39158051197517E-2</v>
      </c>
      <c r="L3118" t="s">
        <v>2192</v>
      </c>
      <c r="M3118" t="s">
        <v>2192</v>
      </c>
      <c r="N3118" t="s">
        <v>14</v>
      </c>
    </row>
    <row r="3119" spans="1:14" x14ac:dyDescent="0.2">
      <c r="A3119" t="s">
        <v>1125</v>
      </c>
      <c r="B3119">
        <v>459.61703855473797</v>
      </c>
      <c r="C3119">
        <v>365.648075164256</v>
      </c>
      <c r="D3119">
        <v>411.92126448957299</v>
      </c>
      <c r="E3119">
        <v>252.23514241890601</v>
      </c>
      <c r="F3119">
        <f t="shared" si="48"/>
        <v>0.80471319283265175</v>
      </c>
      <c r="G3119">
        <v>-0.31345340980410702</v>
      </c>
      <c r="H3119">
        <v>8.2978560459415807</v>
      </c>
      <c r="I3119">
        <v>0.72128157158212503</v>
      </c>
      <c r="J3119">
        <v>0.39572385195694099</v>
      </c>
      <c r="K3119">
        <v>0.88939872030469402</v>
      </c>
      <c r="L3119" t="s">
        <v>1126</v>
      </c>
      <c r="M3119" t="s">
        <v>1126</v>
      </c>
      <c r="N3119" t="s">
        <v>14</v>
      </c>
    </row>
    <row r="3120" spans="1:14" x14ac:dyDescent="0.2">
      <c r="A3120" t="s">
        <v>3699</v>
      </c>
      <c r="B3120">
        <v>32.414851809093001</v>
      </c>
      <c r="C3120">
        <v>45.186229152216598</v>
      </c>
      <c r="D3120">
        <v>26.786275220034899</v>
      </c>
      <c r="E3120">
        <v>41.645196116336102</v>
      </c>
      <c r="F3120">
        <f t="shared" si="48"/>
        <v>0.88282701634276417</v>
      </c>
      <c r="G3120">
        <v>-0.179797315125585</v>
      </c>
      <c r="H3120">
        <v>5.29718670456589</v>
      </c>
      <c r="I3120">
        <v>0.28775402256260901</v>
      </c>
      <c r="J3120">
        <v>0.591663413282708</v>
      </c>
      <c r="K3120">
        <v>0.94784893421177396</v>
      </c>
      <c r="L3120" t="s">
        <v>3700</v>
      </c>
      <c r="M3120" t="s">
        <v>3700</v>
      </c>
      <c r="N3120" t="s">
        <v>14</v>
      </c>
    </row>
    <row r="3121" spans="1:14" x14ac:dyDescent="0.2">
      <c r="A3121" t="s">
        <v>4272</v>
      </c>
      <c r="B3121">
        <v>75.344198559845196</v>
      </c>
      <c r="C3121">
        <v>103.19370430621299</v>
      </c>
      <c r="D3121">
        <v>61.978073476980597</v>
      </c>
      <c r="E3121">
        <v>95.780011124704899</v>
      </c>
      <c r="F3121">
        <f t="shared" si="48"/>
        <v>0.88396373374425818</v>
      </c>
      <c r="G3121">
        <v>-0.177940913302988</v>
      </c>
      <c r="H3121">
        <v>6.5737754463222098</v>
      </c>
      <c r="I3121">
        <v>0.23657146460749301</v>
      </c>
      <c r="J3121">
        <v>0.62669342469355305</v>
      </c>
      <c r="K3121">
        <v>0.95895631420942196</v>
      </c>
      <c r="L3121" t="s">
        <v>4273</v>
      </c>
      <c r="M3121" t="s">
        <v>4274</v>
      </c>
      <c r="N3121" t="s">
        <v>3082</v>
      </c>
    </row>
    <row r="3122" spans="1:14" x14ac:dyDescent="0.2">
      <c r="A3122" t="s">
        <v>5175</v>
      </c>
      <c r="B3122">
        <v>22.4231770579031</v>
      </c>
      <c r="C3122">
        <v>29.800733950081501</v>
      </c>
      <c r="D3122">
        <v>21.520164401729399</v>
      </c>
      <c r="E3122">
        <v>30.967950943651999</v>
      </c>
      <c r="F3122">
        <f t="shared" si="48"/>
        <v>1.0064811259972248</v>
      </c>
      <c r="G3122">
        <v>9.3201184236704898E-3</v>
      </c>
      <c r="H3122">
        <v>4.7295200557091004</v>
      </c>
      <c r="I3122">
        <v>8.5799179845480499E-4</v>
      </c>
      <c r="J3122">
        <v>0.97663210837861902</v>
      </c>
      <c r="K3122">
        <v>0.99395344668900798</v>
      </c>
    </row>
    <row r="3123" spans="1:14" x14ac:dyDescent="0.2">
      <c r="A3123" t="s">
        <v>5873</v>
      </c>
      <c r="B3123">
        <v>86.323422559699296</v>
      </c>
      <c r="C3123">
        <v>74.848355037414095</v>
      </c>
      <c r="D3123">
        <v>112.309940336555</v>
      </c>
      <c r="E3123">
        <v>47.673308704604203</v>
      </c>
      <c r="F3123">
        <f t="shared" si="48"/>
        <v>0.99221462091034274</v>
      </c>
      <c r="G3123">
        <v>-1.1275878475728199E-2</v>
      </c>
      <c r="H3123">
        <v>6.18460624880887</v>
      </c>
      <c r="I3123">
        <v>7.5928638921141101E-4</v>
      </c>
      <c r="J3123">
        <v>0.97801695177014003</v>
      </c>
      <c r="K3123">
        <v>0.99429202682155304</v>
      </c>
      <c r="L3123" t="s">
        <v>5874</v>
      </c>
      <c r="M3123" t="s">
        <v>5874</v>
      </c>
      <c r="N3123" t="s">
        <v>199</v>
      </c>
    </row>
    <row r="3124" spans="1:14" x14ac:dyDescent="0.2">
      <c r="A3124" t="s">
        <v>767</v>
      </c>
      <c r="B3124">
        <v>624.24730742027498</v>
      </c>
      <c r="C3124">
        <v>331.065362975673</v>
      </c>
      <c r="D3124">
        <v>500.93879159131501</v>
      </c>
      <c r="E3124">
        <v>161.22246216466201</v>
      </c>
      <c r="F3124">
        <f t="shared" si="48"/>
        <v>0.69308332329780065</v>
      </c>
      <c r="G3124">
        <v>-0.528899289592208</v>
      </c>
      <c r="H3124">
        <v>8.3764475552222102</v>
      </c>
      <c r="I3124">
        <v>0.88168651713363</v>
      </c>
      <c r="J3124">
        <v>0.347740171752279</v>
      </c>
      <c r="K3124">
        <v>0.86954163360380099</v>
      </c>
      <c r="L3124" t="s">
        <v>768</v>
      </c>
      <c r="M3124" t="s">
        <v>769</v>
      </c>
      <c r="N3124" t="s">
        <v>770</v>
      </c>
    </row>
    <row r="3125" spans="1:14" x14ac:dyDescent="0.2">
      <c r="A3125" t="s">
        <v>4147</v>
      </c>
      <c r="B3125">
        <v>47.111908274506199</v>
      </c>
      <c r="C3125">
        <v>48.166302547224802</v>
      </c>
      <c r="D3125">
        <v>55.851156082605897</v>
      </c>
      <c r="E3125">
        <v>53.189228720012999</v>
      </c>
      <c r="F3125">
        <f t="shared" si="48"/>
        <v>1.1443872701662157</v>
      </c>
      <c r="G3125">
        <v>0.19457535473963999</v>
      </c>
      <c r="H3125">
        <v>5.7876611285820703</v>
      </c>
      <c r="I3125">
        <v>0.462061179378777</v>
      </c>
      <c r="J3125">
        <v>0.49666225054213098</v>
      </c>
      <c r="K3125">
        <v>0.91829582004777699</v>
      </c>
      <c r="L3125" t="s">
        <v>4148</v>
      </c>
      <c r="M3125" t="s">
        <v>4148</v>
      </c>
      <c r="N3125" t="s">
        <v>26</v>
      </c>
    </row>
    <row r="3126" spans="1:14" x14ac:dyDescent="0.2">
      <c r="A3126" t="s">
        <v>8347</v>
      </c>
      <c r="B3126">
        <v>62.447967194937299</v>
      </c>
      <c r="C3126">
        <v>35.8994888049819</v>
      </c>
      <c r="D3126">
        <v>46.8886405552974</v>
      </c>
      <c r="E3126">
        <v>29.431373225073902</v>
      </c>
      <c r="F3126">
        <f t="shared" si="48"/>
        <v>0.77524628097071568</v>
      </c>
      <c r="G3126">
        <v>-0.36727339496268602</v>
      </c>
      <c r="H3126">
        <v>5.2589391371014402</v>
      </c>
      <c r="I3126">
        <v>1.0427928329754601</v>
      </c>
      <c r="J3126">
        <v>0.30717282129699203</v>
      </c>
      <c r="K3126">
        <v>0.84817962420415105</v>
      </c>
      <c r="L3126" t="s">
        <v>8348</v>
      </c>
      <c r="M3126" t="s">
        <v>8349</v>
      </c>
      <c r="N3126" t="s">
        <v>8350</v>
      </c>
    </row>
    <row r="3127" spans="1:14" x14ac:dyDescent="0.2">
      <c r="A3127" t="s">
        <v>197</v>
      </c>
      <c r="B3127">
        <v>278.54697925555701</v>
      </c>
      <c r="C3127">
        <v>278.11708218994698</v>
      </c>
      <c r="D3127">
        <v>50.078688454847899</v>
      </c>
      <c r="E3127">
        <v>42.472584118647397</v>
      </c>
      <c r="F3127">
        <f t="shared" si="48"/>
        <v>0.16624214419001535</v>
      </c>
      <c r="G3127">
        <v>-2.5886419275420298</v>
      </c>
      <c r="H3127">
        <v>6.8227940538557901</v>
      </c>
      <c r="I3127">
        <v>64.326849753541495</v>
      </c>
      <c r="J3127" s="1">
        <v>1.0539956803829E-15</v>
      </c>
      <c r="K3127" s="1">
        <v>1.05136069118194E-13</v>
      </c>
      <c r="L3127" t="s">
        <v>198</v>
      </c>
      <c r="M3127" t="s">
        <v>198</v>
      </c>
      <c r="N3127" t="s">
        <v>199</v>
      </c>
    </row>
    <row r="3128" spans="1:14" x14ac:dyDescent="0.2">
      <c r="A3128" t="s">
        <v>129</v>
      </c>
      <c r="B3128">
        <v>60.124321903962901</v>
      </c>
      <c r="C3128">
        <v>58.700515478416399</v>
      </c>
      <c r="D3128">
        <v>11.595570936461201</v>
      </c>
      <c r="E3128">
        <v>7.2494948773943602</v>
      </c>
      <c r="F3128">
        <f t="shared" si="48"/>
        <v>0.15823312380274748</v>
      </c>
      <c r="G3128">
        <v>-2.65987645624103</v>
      </c>
      <c r="H3128">
        <v>4.5582165876911702</v>
      </c>
      <c r="I3128">
        <v>64.876292440531799</v>
      </c>
      <c r="J3128" s="1">
        <v>7.9750826651723297E-16</v>
      </c>
      <c r="K3128" s="1">
        <v>8.3738367984309502E-14</v>
      </c>
      <c r="L3128" t="s">
        <v>130</v>
      </c>
      <c r="M3128" t="s">
        <v>131</v>
      </c>
      <c r="N3128" t="s">
        <v>132</v>
      </c>
    </row>
    <row r="3129" spans="1:14" x14ac:dyDescent="0.2">
      <c r="A3129" t="s">
        <v>116</v>
      </c>
      <c r="B3129">
        <v>57.452129819342296</v>
      </c>
      <c r="C3129">
        <v>56.621394505154903</v>
      </c>
      <c r="D3129">
        <v>9.9752291462133904</v>
      </c>
      <c r="E3129">
        <v>6.8161011618979597</v>
      </c>
      <c r="F3129">
        <f t="shared" si="48"/>
        <v>0.14689245814372742</v>
      </c>
      <c r="G3129">
        <v>-2.7671677689588501</v>
      </c>
      <c r="H3129">
        <v>4.4992269984231799</v>
      </c>
      <c r="I3129">
        <v>73.458592040174693</v>
      </c>
      <c r="J3129" s="1">
        <v>1.02769665101641E-17</v>
      </c>
      <c r="K3129" s="1">
        <v>1.3668365458518201E-15</v>
      </c>
      <c r="L3129" t="s">
        <v>117</v>
      </c>
      <c r="M3129" t="s">
        <v>117</v>
      </c>
      <c r="N3129" t="s">
        <v>118</v>
      </c>
    </row>
    <row r="3130" spans="1:14" x14ac:dyDescent="0.2">
      <c r="A3130" t="s">
        <v>160</v>
      </c>
      <c r="B3130">
        <v>420.46361540181903</v>
      </c>
      <c r="C3130">
        <v>381.79591472325399</v>
      </c>
      <c r="D3130">
        <v>169.93334525224401</v>
      </c>
      <c r="E3130">
        <v>92.352260829415101</v>
      </c>
      <c r="F3130">
        <f t="shared" si="48"/>
        <v>0.32688544463427793</v>
      </c>
      <c r="G3130">
        <v>-1.6131429558410799</v>
      </c>
      <c r="H3130">
        <v>7.6167233031490502</v>
      </c>
      <c r="I3130">
        <v>15.986118246453501</v>
      </c>
      <c r="J3130" s="1">
        <v>6.38086500498044E-5</v>
      </c>
      <c r="K3130">
        <v>2.35737512684E-3</v>
      </c>
      <c r="L3130" t="s">
        <v>161</v>
      </c>
      <c r="M3130" t="s">
        <v>162</v>
      </c>
      <c r="N3130" t="s">
        <v>163</v>
      </c>
    </row>
    <row r="3131" spans="1:14" x14ac:dyDescent="0.2">
      <c r="A3131" t="s">
        <v>545</v>
      </c>
      <c r="B3131">
        <v>236.02427043072601</v>
      </c>
      <c r="C3131">
        <v>175.20059401350301</v>
      </c>
      <c r="D3131">
        <v>120.361013606849</v>
      </c>
      <c r="E3131">
        <v>41.330000686884198</v>
      </c>
      <c r="F3131">
        <f t="shared" si="48"/>
        <v>0.3930713412642633</v>
      </c>
      <c r="G3131">
        <v>-1.34713691383496</v>
      </c>
      <c r="H3131">
        <v>6.8080868913897703</v>
      </c>
      <c r="I3131">
        <v>7.9288754983349499</v>
      </c>
      <c r="J3131">
        <v>4.8652023879580796E-3</v>
      </c>
      <c r="K3131">
        <v>9.2881136497381403E-2</v>
      </c>
      <c r="L3131" t="s">
        <v>546</v>
      </c>
      <c r="M3131" t="s">
        <v>546</v>
      </c>
      <c r="N3131" t="s">
        <v>14</v>
      </c>
    </row>
    <row r="3132" spans="1:14" x14ac:dyDescent="0.2">
      <c r="A3132" t="s">
        <v>230</v>
      </c>
      <c r="B3132">
        <v>250.837509160688</v>
      </c>
      <c r="C3132">
        <v>223.02037639851699</v>
      </c>
      <c r="D3132">
        <v>101.220726209546</v>
      </c>
      <c r="E3132">
        <v>47.161116131744798</v>
      </c>
      <c r="F3132">
        <f t="shared" si="48"/>
        <v>0.3130382415193968</v>
      </c>
      <c r="G3132">
        <v>-1.6755891837986401</v>
      </c>
      <c r="H3132">
        <v>6.91309337348381</v>
      </c>
      <c r="I3132">
        <v>16.309143546665599</v>
      </c>
      <c r="J3132" s="1">
        <v>5.3803709306414602E-5</v>
      </c>
      <c r="K3132">
        <v>2.0252528314395699E-3</v>
      </c>
    </row>
    <row r="3133" spans="1:14" x14ac:dyDescent="0.2">
      <c r="A3133" t="s">
        <v>1162</v>
      </c>
      <c r="B3133">
        <v>232.65498475881299</v>
      </c>
      <c r="C3133">
        <v>159.67649074648301</v>
      </c>
      <c r="D3133">
        <v>104.866495237604</v>
      </c>
      <c r="E3133">
        <v>49.9978749968122</v>
      </c>
      <c r="F3133">
        <f t="shared" si="48"/>
        <v>0.39461215741056965</v>
      </c>
      <c r="G3133">
        <v>-1.3414926908640199</v>
      </c>
      <c r="H3133">
        <v>6.84088161460061</v>
      </c>
      <c r="I3133">
        <v>9.2379106972869103</v>
      </c>
      <c r="J3133">
        <v>2.3705527872301801E-3</v>
      </c>
      <c r="K3133">
        <v>5.4359227707174801E-2</v>
      </c>
      <c r="L3133" t="s">
        <v>1163</v>
      </c>
      <c r="M3133" t="s">
        <v>1164</v>
      </c>
      <c r="N3133" t="s">
        <v>338</v>
      </c>
    </row>
    <row r="3134" spans="1:14" x14ac:dyDescent="0.2">
      <c r="A3134" t="s">
        <v>2951</v>
      </c>
      <c r="B3134">
        <v>51.294469798260103</v>
      </c>
      <c r="C3134">
        <v>80.254069567894007</v>
      </c>
      <c r="D3134">
        <v>60.357731686732798</v>
      </c>
      <c r="E3134">
        <v>92.234062543370698</v>
      </c>
      <c r="F3134">
        <f t="shared" si="48"/>
        <v>1.1606643938863388</v>
      </c>
      <c r="G3134">
        <v>0.21495087722582601</v>
      </c>
      <c r="H3134">
        <v>6.1260660178636002</v>
      </c>
      <c r="I3134">
        <v>0.399737781154272</v>
      </c>
      <c r="J3134">
        <v>0.52722470865273596</v>
      </c>
      <c r="K3134">
        <v>0.93035694612892295</v>
      </c>
      <c r="L3134" t="s">
        <v>2952</v>
      </c>
      <c r="M3134" t="s">
        <v>2952</v>
      </c>
      <c r="N3134" t="s">
        <v>26</v>
      </c>
    </row>
    <row r="3135" spans="1:14" x14ac:dyDescent="0.2">
      <c r="A3135" t="s">
        <v>5602</v>
      </c>
      <c r="B3135">
        <v>117.169813797385</v>
      </c>
      <c r="C3135">
        <v>85.313263936163594</v>
      </c>
      <c r="D3135">
        <v>111.85421920804799</v>
      </c>
      <c r="E3135">
        <v>98.183376274275801</v>
      </c>
      <c r="F3135">
        <f t="shared" si="48"/>
        <v>1.0370566612971881</v>
      </c>
      <c r="G3135">
        <v>5.2494720322100501E-2</v>
      </c>
      <c r="H3135">
        <v>6.7445711665883801</v>
      </c>
      <c r="I3135">
        <v>2.6249161952932799E-2</v>
      </c>
      <c r="J3135">
        <v>0.87129330835851404</v>
      </c>
      <c r="K3135">
        <v>0.98720602827227399</v>
      </c>
      <c r="L3135" t="s">
        <v>5603</v>
      </c>
      <c r="M3135" t="s">
        <v>5603</v>
      </c>
      <c r="N3135" t="s">
        <v>26</v>
      </c>
    </row>
    <row r="3136" spans="1:14" x14ac:dyDescent="0.2">
      <c r="A3136" t="s">
        <v>6067</v>
      </c>
      <c r="B3136">
        <v>268.84576016573902</v>
      </c>
      <c r="C3136">
        <v>166.05246173115199</v>
      </c>
      <c r="D3136">
        <v>286.59795415009</v>
      </c>
      <c r="E3136">
        <v>120.995645480859</v>
      </c>
      <c r="F3136">
        <f t="shared" si="48"/>
        <v>0.93703298211412822</v>
      </c>
      <c r="G3136">
        <v>-9.3828265471358405E-2</v>
      </c>
      <c r="H3136">
        <v>7.7937698558067998</v>
      </c>
      <c r="I3136">
        <v>4.8232096028641501E-2</v>
      </c>
      <c r="J3136">
        <v>0.82616861828668398</v>
      </c>
      <c r="K3136">
        <v>0.98379344641657396</v>
      </c>
    </row>
    <row r="3137" spans="1:14" x14ac:dyDescent="0.2">
      <c r="A3137" t="s">
        <v>2282</v>
      </c>
      <c r="B3137">
        <v>48.273730919993397</v>
      </c>
      <c r="C3137">
        <v>105.13421721459</v>
      </c>
      <c r="D3137">
        <v>57.927219001361003</v>
      </c>
      <c r="E3137">
        <v>76.828885928907596</v>
      </c>
      <c r="F3137">
        <f t="shared" si="48"/>
        <v>0.87879686562211323</v>
      </c>
      <c r="G3137">
        <v>-0.186398370733248</v>
      </c>
      <c r="H3137">
        <v>6.5671966843740801</v>
      </c>
      <c r="I3137">
        <v>0.181364783722785</v>
      </c>
      <c r="J3137">
        <v>0.67020298103471698</v>
      </c>
      <c r="K3137">
        <v>0.96772004890132901</v>
      </c>
      <c r="L3137" t="s">
        <v>2283</v>
      </c>
      <c r="M3137" t="s">
        <v>2283</v>
      </c>
      <c r="N3137" t="s">
        <v>14</v>
      </c>
    </row>
    <row r="3138" spans="1:14" x14ac:dyDescent="0.2">
      <c r="A3138" t="s">
        <v>5299</v>
      </c>
      <c r="B3138">
        <v>50.829740740065198</v>
      </c>
      <c r="C3138">
        <v>78.105644562190406</v>
      </c>
      <c r="D3138">
        <v>63.598415267228503</v>
      </c>
      <c r="E3138">
        <v>65.284853325230799</v>
      </c>
      <c r="F3138">
        <f t="shared" si="48"/>
        <v>0.99996096875260831</v>
      </c>
      <c r="G3138" s="1">
        <v>-5.6311286008619901E-5</v>
      </c>
      <c r="H3138">
        <v>6.0457348282286398</v>
      </c>
      <c r="I3138" s="1">
        <v>2.8488393866155099E-8</v>
      </c>
      <c r="J3138">
        <v>0.99986532901334702</v>
      </c>
      <c r="K3138">
        <v>0.99986532901334702</v>
      </c>
      <c r="L3138" t="s">
        <v>5300</v>
      </c>
      <c r="M3138" t="s">
        <v>5300</v>
      </c>
      <c r="N3138" t="s">
        <v>256</v>
      </c>
    </row>
    <row r="3139" spans="1:14" x14ac:dyDescent="0.2">
      <c r="A3139" t="s">
        <v>9290</v>
      </c>
      <c r="B3139">
        <v>261.75864202826699</v>
      </c>
      <c r="C3139">
        <v>297.59151530616299</v>
      </c>
      <c r="D3139">
        <v>212.214138841524</v>
      </c>
      <c r="E3139">
        <v>239.03633381060601</v>
      </c>
      <c r="F3139">
        <f t="shared" si="48"/>
        <v>0.80678469137769848</v>
      </c>
      <c r="G3139">
        <v>-0.309744385605566</v>
      </c>
      <c r="H3139">
        <v>8.0292911193733207</v>
      </c>
      <c r="I3139">
        <v>0.82205590234741499</v>
      </c>
      <c r="J3139">
        <v>0.36457975326544201</v>
      </c>
      <c r="K3139">
        <v>0.87420265356316995</v>
      </c>
      <c r="L3139" t="s">
        <v>9291</v>
      </c>
      <c r="M3139" t="s">
        <v>9291</v>
      </c>
      <c r="N3139" t="s">
        <v>26</v>
      </c>
    </row>
    <row r="3140" spans="1:14" x14ac:dyDescent="0.2">
      <c r="A3140" t="s">
        <v>7170</v>
      </c>
      <c r="B3140">
        <v>9.7593102220925196</v>
      </c>
      <c r="C3140">
        <v>10.880733093401901</v>
      </c>
      <c r="D3140">
        <v>10.937307084173099</v>
      </c>
      <c r="E3140">
        <v>9.6134605982838295</v>
      </c>
      <c r="F3140">
        <f t="shared" si="48"/>
        <v>0.99551163165446577</v>
      </c>
      <c r="G3140">
        <v>-6.4899222543121403E-3</v>
      </c>
      <c r="H3140">
        <v>3.3901038396313901</v>
      </c>
      <c r="I3140">
        <v>4.7589295758498901E-4</v>
      </c>
      <c r="J3140">
        <v>0.98259555193730497</v>
      </c>
      <c r="K3140">
        <v>0.99553295976379397</v>
      </c>
      <c r="L3140" t="s">
        <v>7171</v>
      </c>
      <c r="M3140" t="s">
        <v>47</v>
      </c>
      <c r="N3140" t="s">
        <v>48</v>
      </c>
    </row>
    <row r="3141" spans="1:14" x14ac:dyDescent="0.2">
      <c r="A3141" t="s">
        <v>3891</v>
      </c>
      <c r="B3141">
        <v>52.572474708295999</v>
      </c>
      <c r="C3141">
        <v>64.175534041338395</v>
      </c>
      <c r="D3141">
        <v>59.8513748772803</v>
      </c>
      <c r="E3141">
        <v>60.9903155989482</v>
      </c>
      <c r="F3141">
        <f t="shared" ref="F3141:F3204" si="49">2^G3141</f>
        <v>1.0353142153353545</v>
      </c>
      <c r="G3141">
        <v>5.0068688602706801E-2</v>
      </c>
      <c r="H3141">
        <v>5.9652533998161603</v>
      </c>
      <c r="I3141">
        <v>2.8415203793326099E-2</v>
      </c>
      <c r="J3141">
        <v>0.86613637521961395</v>
      </c>
      <c r="K3141">
        <v>0.98711343534026297</v>
      </c>
      <c r="L3141" t="s">
        <v>3892</v>
      </c>
      <c r="M3141" t="s">
        <v>3892</v>
      </c>
      <c r="N3141" t="s">
        <v>26</v>
      </c>
    </row>
    <row r="3142" spans="1:14" x14ac:dyDescent="0.2">
      <c r="A3142" t="s">
        <v>455</v>
      </c>
      <c r="B3142">
        <v>747.69096350329096</v>
      </c>
      <c r="C3142">
        <v>564.75856037026597</v>
      </c>
      <c r="D3142">
        <v>517.14220949379296</v>
      </c>
      <c r="E3142">
        <v>463.849473867195</v>
      </c>
      <c r="F3142">
        <f t="shared" si="49"/>
        <v>0.74743173320628986</v>
      </c>
      <c r="G3142">
        <v>-0.419986278335579</v>
      </c>
      <c r="H3142">
        <v>8.8820195501849692</v>
      </c>
      <c r="I3142">
        <v>1.3475371253653301</v>
      </c>
      <c r="J3142">
        <v>0.24570914174240399</v>
      </c>
      <c r="K3142">
        <v>0.79894455418584598</v>
      </c>
      <c r="L3142" t="s">
        <v>456</v>
      </c>
      <c r="M3142" t="s">
        <v>456</v>
      </c>
      <c r="N3142" t="s">
        <v>26</v>
      </c>
    </row>
    <row r="3143" spans="1:14" x14ac:dyDescent="0.2">
      <c r="A3143" t="s">
        <v>512</v>
      </c>
      <c r="B3143">
        <v>24.688731216603099</v>
      </c>
      <c r="C3143">
        <v>27.790917009262099</v>
      </c>
      <c r="D3143">
        <v>30.583951290928301</v>
      </c>
      <c r="E3143">
        <v>39.360029252809603</v>
      </c>
      <c r="F3143">
        <f t="shared" si="49"/>
        <v>1.3337275719291433</v>
      </c>
      <c r="G3143">
        <v>0.41546401077704198</v>
      </c>
      <c r="H3143">
        <v>5.1784420806458202</v>
      </c>
      <c r="I3143">
        <v>1.9308976972060501</v>
      </c>
      <c r="J3143">
        <v>0.16466026576866899</v>
      </c>
      <c r="K3143">
        <v>0.72898885094291699</v>
      </c>
      <c r="L3143" t="s">
        <v>513</v>
      </c>
      <c r="M3143" t="s">
        <v>514</v>
      </c>
      <c r="N3143" t="s">
        <v>515</v>
      </c>
    </row>
    <row r="3144" spans="1:14" x14ac:dyDescent="0.2">
      <c r="A3144" t="s">
        <v>2421</v>
      </c>
      <c r="B3144">
        <v>162.19044131001399</v>
      </c>
      <c r="C3144">
        <v>244.43532242311099</v>
      </c>
      <c r="D3144">
        <v>172.262586575726</v>
      </c>
      <c r="E3144">
        <v>224.77374062790699</v>
      </c>
      <c r="F3144">
        <f t="shared" si="49"/>
        <v>0.97656261929043786</v>
      </c>
      <c r="G3144">
        <v>-3.4215539107807197E-2</v>
      </c>
      <c r="H3144">
        <v>7.8172401955104096</v>
      </c>
      <c r="I3144">
        <v>8.9538856211674994E-3</v>
      </c>
      <c r="J3144">
        <v>0.92461271280423696</v>
      </c>
      <c r="K3144">
        <v>0.99093693556584905</v>
      </c>
      <c r="L3144" t="s">
        <v>2422</v>
      </c>
      <c r="M3144" t="s">
        <v>2423</v>
      </c>
      <c r="N3144" t="s">
        <v>924</v>
      </c>
    </row>
    <row r="3145" spans="1:14" x14ac:dyDescent="0.2">
      <c r="A3145" t="s">
        <v>921</v>
      </c>
      <c r="B3145">
        <v>87.078607279265995</v>
      </c>
      <c r="C3145">
        <v>103.95604866307499</v>
      </c>
      <c r="D3145">
        <v>103.651238894918</v>
      </c>
      <c r="E3145">
        <v>104.960078007492</v>
      </c>
      <c r="F3145">
        <f t="shared" si="49"/>
        <v>1.092134743780204</v>
      </c>
      <c r="G3145">
        <v>0.127150861927325</v>
      </c>
      <c r="H3145">
        <v>6.8771679281130096</v>
      </c>
      <c r="I3145">
        <v>0.17158362293165699</v>
      </c>
      <c r="J3145">
        <v>0.67870820992159298</v>
      </c>
      <c r="K3145">
        <v>0.96772004890132901</v>
      </c>
      <c r="L3145" t="s">
        <v>922</v>
      </c>
      <c r="M3145" t="s">
        <v>923</v>
      </c>
      <c r="N3145" t="s">
        <v>924</v>
      </c>
    </row>
    <row r="3146" spans="1:14" x14ac:dyDescent="0.2">
      <c r="A3146" t="s">
        <v>3432</v>
      </c>
      <c r="B3146">
        <v>40.547610327503499</v>
      </c>
      <c r="C3146">
        <v>37.146961388938799</v>
      </c>
      <c r="D3146">
        <v>38.888202965948601</v>
      </c>
      <c r="E3146">
        <v>41.408799544247103</v>
      </c>
      <c r="F3146">
        <f t="shared" si="49"/>
        <v>1.0334427932771038</v>
      </c>
      <c r="G3146">
        <v>4.74585298957447E-2</v>
      </c>
      <c r="H3146">
        <v>5.4684363738175703</v>
      </c>
      <c r="I3146">
        <v>2.6862563097317601E-2</v>
      </c>
      <c r="J3146">
        <v>0.86981142070084805</v>
      </c>
      <c r="K3146">
        <v>0.98720602827227399</v>
      </c>
      <c r="L3146" t="s">
        <v>3433</v>
      </c>
      <c r="M3146" t="s">
        <v>3433</v>
      </c>
      <c r="N3146" t="s">
        <v>26</v>
      </c>
    </row>
    <row r="3147" spans="1:14" x14ac:dyDescent="0.2">
      <c r="A3147" t="s">
        <v>5949</v>
      </c>
      <c r="B3147">
        <v>159.57634035766799</v>
      </c>
      <c r="C3147">
        <v>147.548285069125</v>
      </c>
      <c r="D3147">
        <v>160.41383723453799</v>
      </c>
      <c r="E3147">
        <v>150.97861070747399</v>
      </c>
      <c r="F3147">
        <f t="shared" si="49"/>
        <v>1.0138449244125183</v>
      </c>
      <c r="G3147">
        <v>1.9836997616855701E-2</v>
      </c>
      <c r="H3147">
        <v>7.3563480660587501</v>
      </c>
      <c r="I3147">
        <v>3.7392030006060399E-3</v>
      </c>
      <c r="J3147">
        <v>0.95124052754603405</v>
      </c>
      <c r="K3147">
        <v>0.99352138679294999</v>
      </c>
      <c r="L3147" t="s">
        <v>5950</v>
      </c>
      <c r="M3147" t="s">
        <v>5950</v>
      </c>
      <c r="N3147" t="s">
        <v>14</v>
      </c>
    </row>
    <row r="3148" spans="1:14" x14ac:dyDescent="0.2">
      <c r="A3148" t="s">
        <v>3903</v>
      </c>
      <c r="B3148">
        <v>253.04497218711299</v>
      </c>
      <c r="C3148">
        <v>225.37671350154699</v>
      </c>
      <c r="D3148">
        <v>222.74636047813499</v>
      </c>
      <c r="E3148">
        <v>233.36281608047199</v>
      </c>
      <c r="F3148">
        <f t="shared" si="49"/>
        <v>0.95334874236082989</v>
      </c>
      <c r="G3148">
        <v>-6.89240351707468E-2</v>
      </c>
      <c r="H3148">
        <v>8.06121073870783</v>
      </c>
      <c r="I3148">
        <v>4.5126344378436697E-2</v>
      </c>
      <c r="J3148">
        <v>0.83177187793796103</v>
      </c>
      <c r="K3148">
        <v>0.98379344641657396</v>
      </c>
      <c r="L3148" t="s">
        <v>3904</v>
      </c>
      <c r="M3148" t="s">
        <v>3905</v>
      </c>
      <c r="N3148" t="s">
        <v>3906</v>
      </c>
    </row>
    <row r="3149" spans="1:14" x14ac:dyDescent="0.2">
      <c r="A3149" t="s">
        <v>5203</v>
      </c>
      <c r="B3149">
        <v>84.580688591468501</v>
      </c>
      <c r="C3149">
        <v>124.74725839569</v>
      </c>
      <c r="D3149">
        <v>106.486837027852</v>
      </c>
      <c r="E3149">
        <v>145.58088897811001</v>
      </c>
      <c r="F3149">
        <f t="shared" si="49"/>
        <v>1.2045322311011126</v>
      </c>
      <c r="G3149">
        <v>0.268472997999471</v>
      </c>
      <c r="H3149">
        <v>6.8163290590821504</v>
      </c>
      <c r="I3149">
        <v>0.61511696405801797</v>
      </c>
      <c r="J3149">
        <v>0.43286766206703498</v>
      </c>
      <c r="K3149">
        <v>0.90504478605680105</v>
      </c>
      <c r="L3149" t="s">
        <v>5204</v>
      </c>
      <c r="M3149" t="s">
        <v>5205</v>
      </c>
      <c r="N3149" t="s">
        <v>5206</v>
      </c>
    </row>
    <row r="3150" spans="1:14" x14ac:dyDescent="0.2">
      <c r="A3150" t="s">
        <v>349</v>
      </c>
      <c r="B3150">
        <v>84.232141797822393</v>
      </c>
      <c r="C3150">
        <v>89.610113947570696</v>
      </c>
      <c r="D3150">
        <v>82.434888578859798</v>
      </c>
      <c r="E3150">
        <v>103.068905430781</v>
      </c>
      <c r="F3150">
        <f t="shared" si="49"/>
        <v>1.0672832578336191</v>
      </c>
      <c r="G3150">
        <v>9.3943119403592096E-2</v>
      </c>
      <c r="H3150">
        <v>6.9049073043565601</v>
      </c>
      <c r="I3150">
        <v>9.4009423070467293E-2</v>
      </c>
      <c r="J3150">
        <v>0.75914057512209099</v>
      </c>
      <c r="K3150">
        <v>0.97748403022224895</v>
      </c>
      <c r="L3150" t="s">
        <v>350</v>
      </c>
      <c r="M3150" t="s">
        <v>350</v>
      </c>
      <c r="N3150" t="s">
        <v>351</v>
      </c>
    </row>
    <row r="3151" spans="1:14" x14ac:dyDescent="0.2">
      <c r="A3151" t="s">
        <v>476</v>
      </c>
      <c r="B3151">
        <v>2.7883743491692901</v>
      </c>
      <c r="C3151">
        <v>2.42564113547175</v>
      </c>
      <c r="D3151">
        <v>2.63305540915277</v>
      </c>
      <c r="E3151">
        <v>2.5609628642969202</v>
      </c>
      <c r="F3151">
        <f t="shared" si="49"/>
        <v>0.9929734764352941</v>
      </c>
      <c r="G3151">
        <v>-1.0172912809767501E-2</v>
      </c>
      <c r="H3151">
        <v>1.7042103757464899</v>
      </c>
      <c r="I3151">
        <v>9.41478491643721E-4</v>
      </c>
      <c r="J3151">
        <v>0.97552193291325195</v>
      </c>
      <c r="K3151">
        <v>0.99352138679294999</v>
      </c>
      <c r="L3151" t="s">
        <v>477</v>
      </c>
      <c r="M3151" t="s">
        <v>477</v>
      </c>
      <c r="N3151" t="s">
        <v>26</v>
      </c>
    </row>
    <row r="3152" spans="1:14" x14ac:dyDescent="0.2">
      <c r="A3152" t="s">
        <v>646</v>
      </c>
      <c r="B3152">
        <v>3.7178324655590602</v>
      </c>
      <c r="C3152">
        <v>5.1284984007116998</v>
      </c>
      <c r="D3152">
        <v>2.5824197282075301</v>
      </c>
      <c r="E3152">
        <v>3.1125548658377999</v>
      </c>
      <c r="F3152">
        <f t="shared" si="49"/>
        <v>0.64858015563752947</v>
      </c>
      <c r="G3152">
        <v>-0.62464321201455297</v>
      </c>
      <c r="H3152">
        <v>2.3670897088648899</v>
      </c>
      <c r="I3152">
        <v>3.25443185075039</v>
      </c>
      <c r="J3152">
        <v>7.1230618246310495E-2</v>
      </c>
      <c r="K3152">
        <v>0.502138103891836</v>
      </c>
      <c r="L3152" t="s">
        <v>647</v>
      </c>
      <c r="M3152" t="s">
        <v>648</v>
      </c>
      <c r="N3152" t="s">
        <v>649</v>
      </c>
    </row>
    <row r="3153" spans="1:14" x14ac:dyDescent="0.2">
      <c r="A3153" t="s">
        <v>892</v>
      </c>
      <c r="B3153">
        <v>3.4854679364616201</v>
      </c>
      <c r="C3153">
        <v>4.2968500114071002</v>
      </c>
      <c r="D3153">
        <v>3.6457690280576802</v>
      </c>
      <c r="E3153">
        <v>3.5065491526527102</v>
      </c>
      <c r="F3153">
        <f t="shared" si="49"/>
        <v>0.92132505583882718</v>
      </c>
      <c r="G3153">
        <v>-0.118217846594753</v>
      </c>
      <c r="H3153">
        <v>2.14675093175603</v>
      </c>
      <c r="I3153">
        <v>0.13914623090453901</v>
      </c>
      <c r="J3153">
        <v>0.70913125369721397</v>
      </c>
      <c r="K3153">
        <v>0.969440631826198</v>
      </c>
      <c r="L3153" t="s">
        <v>893</v>
      </c>
      <c r="M3153" t="s">
        <v>894</v>
      </c>
      <c r="N3153" t="s">
        <v>895</v>
      </c>
    </row>
    <row r="3154" spans="1:14" x14ac:dyDescent="0.2">
      <c r="A3154" t="s">
        <v>2821</v>
      </c>
      <c r="B3154">
        <v>3.1369211428154502</v>
      </c>
      <c r="C3154">
        <v>2.9107693625661</v>
      </c>
      <c r="D3154">
        <v>2.1266985997003198</v>
      </c>
      <c r="E3154">
        <v>2.8761582937488499</v>
      </c>
      <c r="F3154">
        <f t="shared" si="49"/>
        <v>0.83179672129079685</v>
      </c>
      <c r="G3154">
        <v>-0.26569709659079499</v>
      </c>
      <c r="H3154">
        <v>1.6930396928315301</v>
      </c>
      <c r="I3154">
        <v>0.63069519910203198</v>
      </c>
      <c r="J3154">
        <v>0.42710042495254202</v>
      </c>
      <c r="K3154">
        <v>0.90504478605680105</v>
      </c>
      <c r="L3154" t="s">
        <v>2822</v>
      </c>
      <c r="M3154" t="s">
        <v>2822</v>
      </c>
      <c r="N3154" t="s">
        <v>26</v>
      </c>
    </row>
    <row r="3155" spans="1:14" x14ac:dyDescent="0.2">
      <c r="A3155" t="s">
        <v>472</v>
      </c>
      <c r="B3155">
        <v>2.4398275555231299</v>
      </c>
      <c r="C3155">
        <v>3.0493774274501999</v>
      </c>
      <c r="D3155">
        <v>2.1773342806455598</v>
      </c>
      <c r="E3155">
        <v>1.8517731480300801</v>
      </c>
      <c r="F3155">
        <f t="shared" si="49"/>
        <v>0.734582431949515</v>
      </c>
      <c r="G3155">
        <v>-0.44500370146193302</v>
      </c>
      <c r="H3155">
        <v>1.7378006719166701</v>
      </c>
      <c r="I3155">
        <v>1.6408348748995101</v>
      </c>
      <c r="J3155">
        <v>0.200210958458687</v>
      </c>
      <c r="K3155">
        <v>0.77252081557952801</v>
      </c>
      <c r="L3155" t="s">
        <v>473</v>
      </c>
      <c r="M3155" t="s">
        <v>473</v>
      </c>
      <c r="N3155" t="s">
        <v>26</v>
      </c>
    </row>
    <row r="3156" spans="1:14" x14ac:dyDescent="0.2">
      <c r="A3156" t="s">
        <v>5956</v>
      </c>
      <c r="B3156">
        <v>298.58841989021198</v>
      </c>
      <c r="C3156">
        <v>410.55708818670502</v>
      </c>
      <c r="D3156">
        <v>246.038773712948</v>
      </c>
      <c r="E3156">
        <v>344.82379982040999</v>
      </c>
      <c r="F3156">
        <f t="shared" si="49"/>
        <v>0.83328535212548871</v>
      </c>
      <c r="G3156">
        <v>-0.26311747492600601</v>
      </c>
      <c r="H3156">
        <v>8.38676351332834</v>
      </c>
      <c r="I3156">
        <v>0.55399164011009805</v>
      </c>
      <c r="J3156">
        <v>0.45669128343291499</v>
      </c>
      <c r="K3156">
        <v>0.907453915646662</v>
      </c>
      <c r="L3156" t="s">
        <v>5957</v>
      </c>
      <c r="M3156" t="s">
        <v>5958</v>
      </c>
      <c r="N3156" t="s">
        <v>1890</v>
      </c>
    </row>
    <row r="3157" spans="1:14" x14ac:dyDescent="0.2">
      <c r="A3157" t="s">
        <v>9039</v>
      </c>
      <c r="B3157">
        <v>21.958447999708198</v>
      </c>
      <c r="C3157">
        <v>55.789746115850299</v>
      </c>
      <c r="D3157">
        <v>39.343924094455801</v>
      </c>
      <c r="E3157">
        <v>58.665749306740203</v>
      </c>
      <c r="F3157">
        <f t="shared" si="49"/>
        <v>1.2618784256656954</v>
      </c>
      <c r="G3157">
        <v>0.33557292209697798</v>
      </c>
      <c r="H3157">
        <v>5.2757392241804304</v>
      </c>
      <c r="I3157">
        <v>0.66103363050021402</v>
      </c>
      <c r="J3157">
        <v>0.41619526987247601</v>
      </c>
      <c r="K3157">
        <v>0.89938057026831297</v>
      </c>
    </row>
    <row r="3158" spans="1:14" x14ac:dyDescent="0.2">
      <c r="A3158" t="s">
        <v>7717</v>
      </c>
      <c r="B3158">
        <v>2.2655541587000498</v>
      </c>
      <c r="C3158">
        <v>3.1186814598922501</v>
      </c>
      <c r="D3158">
        <v>2.8355981329337498</v>
      </c>
      <c r="E3158">
        <v>3.78234515342315</v>
      </c>
      <c r="F3158">
        <f t="shared" si="49"/>
        <v>1.2358816228681579</v>
      </c>
      <c r="G3158">
        <v>0.30554056340421298</v>
      </c>
      <c r="H3158">
        <v>1.8206912251010099</v>
      </c>
      <c r="I3158">
        <v>0.46776761055552502</v>
      </c>
      <c r="J3158">
        <v>0.49401596867758901</v>
      </c>
      <c r="K3158">
        <v>0.91594968170240598</v>
      </c>
    </row>
    <row r="3159" spans="1:14" x14ac:dyDescent="0.2">
      <c r="A3159" t="s">
        <v>6531</v>
      </c>
      <c r="B3159">
        <v>44.323533925336903</v>
      </c>
      <c r="C3159">
        <v>65.908134852389594</v>
      </c>
      <c r="D3159">
        <v>52.509201140219702</v>
      </c>
      <c r="E3159">
        <v>62.881488175659797</v>
      </c>
      <c r="F3159">
        <f t="shared" si="49"/>
        <v>1.0473423171924527</v>
      </c>
      <c r="G3159">
        <v>6.6733055066979297E-2</v>
      </c>
      <c r="H3159">
        <v>5.8656343193368503</v>
      </c>
      <c r="I3159">
        <v>3.8959394877764501E-2</v>
      </c>
      <c r="J3159">
        <v>0.84352912793308399</v>
      </c>
      <c r="K3159">
        <v>0.98379344641657396</v>
      </c>
      <c r="L3159" t="s">
        <v>6532</v>
      </c>
      <c r="M3159" t="s">
        <v>6533</v>
      </c>
      <c r="N3159" t="s">
        <v>6534</v>
      </c>
    </row>
    <row r="3160" spans="1:14" x14ac:dyDescent="0.2">
      <c r="A3160" t="s">
        <v>7653</v>
      </c>
      <c r="B3160">
        <v>34.2737680418726</v>
      </c>
      <c r="C3160">
        <v>39.711210589294701</v>
      </c>
      <c r="D3160">
        <v>34.381627361821799</v>
      </c>
      <c r="E3160">
        <v>33.804709808719402</v>
      </c>
      <c r="F3160">
        <f t="shared" si="49"/>
        <v>0.92185684769057075</v>
      </c>
      <c r="G3160">
        <v>-0.117385358507587</v>
      </c>
      <c r="H3160">
        <v>5.1555045966007196</v>
      </c>
      <c r="I3160">
        <v>0.16294638652163901</v>
      </c>
      <c r="J3160">
        <v>0.686458211058253</v>
      </c>
      <c r="K3160">
        <v>0.96772004890132901</v>
      </c>
      <c r="L3160" t="s">
        <v>7654</v>
      </c>
      <c r="M3160" t="s">
        <v>7654</v>
      </c>
      <c r="N3160" t="s">
        <v>7655</v>
      </c>
    </row>
    <row r="3161" spans="1:14" x14ac:dyDescent="0.2">
      <c r="A3161" t="s">
        <v>4935</v>
      </c>
      <c r="B3161">
        <v>56.1741249093064</v>
      </c>
      <c r="C3161">
        <v>76.8581719782335</v>
      </c>
      <c r="D3161">
        <v>52.964922268726902</v>
      </c>
      <c r="E3161">
        <v>75.410506496373998</v>
      </c>
      <c r="F3161">
        <f t="shared" si="49"/>
        <v>0.96553595047524154</v>
      </c>
      <c r="G3161">
        <v>-5.0598117838041599E-2</v>
      </c>
      <c r="H3161">
        <v>6.1096830853335797</v>
      </c>
      <c r="I3161">
        <v>2.4149051079120899E-2</v>
      </c>
      <c r="J3161">
        <v>0.87650626043086399</v>
      </c>
      <c r="K3161">
        <v>0.98720602827227399</v>
      </c>
      <c r="L3161" t="s">
        <v>4936</v>
      </c>
      <c r="M3161" t="s">
        <v>4936</v>
      </c>
      <c r="N3161" t="s">
        <v>4937</v>
      </c>
    </row>
    <row r="3162" spans="1:14" x14ac:dyDescent="0.2">
      <c r="A3162" t="s">
        <v>8601</v>
      </c>
      <c r="B3162">
        <v>82.663681226414596</v>
      </c>
      <c r="C3162">
        <v>110.678539809954</v>
      </c>
      <c r="D3162">
        <v>70.181053790110397</v>
      </c>
      <c r="E3162">
        <v>90.539887110066502</v>
      </c>
      <c r="F3162">
        <f t="shared" si="49"/>
        <v>0.8315604814467753</v>
      </c>
      <c r="G3162">
        <v>-0.26610689678664101</v>
      </c>
      <c r="H3162">
        <v>6.4837081281450502</v>
      </c>
      <c r="I3162">
        <v>0.64588291899743</v>
      </c>
      <c r="J3162">
        <v>0.42158850078153398</v>
      </c>
      <c r="K3162">
        <v>0.90278651584498804</v>
      </c>
      <c r="L3162" t="s">
        <v>8602</v>
      </c>
      <c r="M3162" t="s">
        <v>8602</v>
      </c>
      <c r="N3162" t="s">
        <v>26</v>
      </c>
    </row>
    <row r="3163" spans="1:14" x14ac:dyDescent="0.2">
      <c r="A3163" t="s">
        <v>1230</v>
      </c>
      <c r="B3163">
        <v>7.7842117247642699</v>
      </c>
      <c r="C3163">
        <v>7.7620516335096097</v>
      </c>
      <c r="D3163">
        <v>11.747477979297001</v>
      </c>
      <c r="E3163">
        <v>7.8010868789352399</v>
      </c>
      <c r="F3163">
        <f t="shared" si="49"/>
        <v>1.2543652841027459</v>
      </c>
      <c r="G3163">
        <v>0.32695753699411301</v>
      </c>
      <c r="H3163">
        <v>3.5367110123474901</v>
      </c>
      <c r="I3163">
        <v>0.96845165969642599</v>
      </c>
      <c r="J3163">
        <v>0.325066634269639</v>
      </c>
      <c r="K3163">
        <v>0.85599741406171903</v>
      </c>
    </row>
    <row r="3164" spans="1:14" x14ac:dyDescent="0.2">
      <c r="A3164" t="s">
        <v>3840</v>
      </c>
      <c r="B3164">
        <v>6.2157511533565497</v>
      </c>
      <c r="C3164">
        <v>10.950037125843901</v>
      </c>
      <c r="D3164">
        <v>8.8106084844727395</v>
      </c>
      <c r="E3164">
        <v>14.104995467973801</v>
      </c>
      <c r="F3164">
        <f t="shared" si="49"/>
        <v>1.3393018353485522</v>
      </c>
      <c r="G3164">
        <v>0.421481134140894</v>
      </c>
      <c r="H3164">
        <v>3.3583446713958098</v>
      </c>
      <c r="I3164">
        <v>1.0000458510769199</v>
      </c>
      <c r="J3164">
        <v>0.31729941349895702</v>
      </c>
      <c r="K3164">
        <v>0.85358518137042305</v>
      </c>
      <c r="L3164" t="s">
        <v>3841</v>
      </c>
      <c r="M3164" t="s">
        <v>3841</v>
      </c>
      <c r="N3164" t="s">
        <v>3842</v>
      </c>
    </row>
    <row r="3165" spans="1:14" x14ac:dyDescent="0.2">
      <c r="A3165" t="s">
        <v>6347</v>
      </c>
      <c r="B3165">
        <v>14.7551475976875</v>
      </c>
      <c r="C3165">
        <v>15.246887137251001</v>
      </c>
      <c r="D3165">
        <v>5.6711962658675104</v>
      </c>
      <c r="E3165">
        <v>6.2645091603570799</v>
      </c>
      <c r="F3165">
        <f t="shared" si="49"/>
        <v>0.39856199011853194</v>
      </c>
      <c r="G3165">
        <v>-1.3271239644450501</v>
      </c>
      <c r="H3165">
        <v>3.6211753950074299</v>
      </c>
      <c r="I3165">
        <v>19.709159110809001</v>
      </c>
      <c r="J3165" s="1">
        <v>9.0168168459268207E-6</v>
      </c>
      <c r="K3165">
        <v>3.6711325729844901E-4</v>
      </c>
    </row>
    <row r="3166" spans="1:14" x14ac:dyDescent="0.2">
      <c r="A3166" t="s">
        <v>4628</v>
      </c>
      <c r="B3166">
        <v>7.1452092697463101</v>
      </c>
      <c r="C3166">
        <v>4.9898903358276003</v>
      </c>
      <c r="D3166">
        <v>0.25317840472622799</v>
      </c>
      <c r="E3166">
        <v>3.93994286814911E-2</v>
      </c>
      <c r="F3166">
        <f t="shared" si="49"/>
        <v>2.3451913005523229E-2</v>
      </c>
      <c r="G3166">
        <v>-5.4141505795707596</v>
      </c>
      <c r="H3166">
        <v>1.68991333023283</v>
      </c>
      <c r="I3166">
        <v>60.0880185921623</v>
      </c>
      <c r="J3166" s="1">
        <v>9.0708839058356392E-15</v>
      </c>
      <c r="K3166" s="1">
        <v>8.2256424509736797E-13</v>
      </c>
    </row>
    <row r="3167" spans="1:14" x14ac:dyDescent="0.2">
      <c r="A3167" t="s">
        <v>908</v>
      </c>
      <c r="B3167">
        <v>14946.093149473299</v>
      </c>
      <c r="C3167">
        <v>9900.7740746712698</v>
      </c>
      <c r="D3167">
        <v>46.6354621505712</v>
      </c>
      <c r="E3167">
        <v>66.742632186445903</v>
      </c>
      <c r="F3167">
        <f t="shared" si="49"/>
        <v>4.563973496447357E-3</v>
      </c>
      <c r="G3167">
        <v>-7.7754938709178303</v>
      </c>
      <c r="H3167">
        <v>12.3572151806306</v>
      </c>
      <c r="I3167">
        <v>81.789975098176498</v>
      </c>
      <c r="J3167" s="1">
        <v>1.5134427694002401E-19</v>
      </c>
      <c r="K3167" s="1">
        <v>2.8755412618604502E-17</v>
      </c>
      <c r="L3167" t="s">
        <v>909</v>
      </c>
      <c r="M3167" t="s">
        <v>909</v>
      </c>
      <c r="N3167" t="s">
        <v>14</v>
      </c>
    </row>
    <row r="3168" spans="1:14" x14ac:dyDescent="0.2">
      <c r="A3168" t="s">
        <v>763</v>
      </c>
      <c r="B3168">
        <v>5.2862930369667804</v>
      </c>
      <c r="C3168">
        <v>6.1680588873424496</v>
      </c>
      <c r="D3168">
        <v>7.24090237517012</v>
      </c>
      <c r="E3168">
        <v>5.3977217293642799</v>
      </c>
      <c r="F3168">
        <f t="shared" si="49"/>
        <v>1.1018620623575333</v>
      </c>
      <c r="G3168">
        <v>0.13994363007209901</v>
      </c>
      <c r="H3168">
        <v>2.9016951383858101</v>
      </c>
      <c r="I3168">
        <v>0.191975016544843</v>
      </c>
      <c r="J3168">
        <v>0.66127788690668998</v>
      </c>
      <c r="K3168">
        <v>0.96772004890132901</v>
      </c>
      <c r="L3168" t="s">
        <v>764</v>
      </c>
      <c r="M3168" t="s">
        <v>764</v>
      </c>
      <c r="N3168" t="s">
        <v>14</v>
      </c>
    </row>
    <row r="3169" spans="1:14" x14ac:dyDescent="0.2">
      <c r="A3169" t="s">
        <v>600</v>
      </c>
      <c r="B3169">
        <v>28777.6498351308</v>
      </c>
      <c r="C3169">
        <v>18951.880711603</v>
      </c>
      <c r="D3169">
        <v>57.066412425291801</v>
      </c>
      <c r="E3169">
        <v>115.006932321273</v>
      </c>
      <c r="F3169">
        <f t="shared" si="49"/>
        <v>3.6057913700527169E-3</v>
      </c>
      <c r="G3169">
        <v>-8.1154683593554306</v>
      </c>
      <c r="H3169">
        <v>13.202749293502199</v>
      </c>
      <c r="I3169">
        <v>77.053613379569896</v>
      </c>
      <c r="J3169" s="1">
        <v>1.66379523275328E-18</v>
      </c>
      <c r="K3169" s="1">
        <v>2.65541719147423E-16</v>
      </c>
      <c r="L3169" t="s">
        <v>601</v>
      </c>
      <c r="M3169" t="s">
        <v>601</v>
      </c>
      <c r="N3169" t="s">
        <v>14</v>
      </c>
    </row>
    <row r="3170" spans="1:14" x14ac:dyDescent="0.2">
      <c r="A3170" t="s">
        <v>1758</v>
      </c>
      <c r="B3170">
        <v>13763.125331838301</v>
      </c>
      <c r="C3170">
        <v>7215.2428175418299</v>
      </c>
      <c r="D3170">
        <v>30.229501524311601</v>
      </c>
      <c r="E3170">
        <v>53.071030433968502</v>
      </c>
      <c r="F3170">
        <f t="shared" si="49"/>
        <v>3.97202209849101E-3</v>
      </c>
      <c r="G3170">
        <v>-7.9759106352865601</v>
      </c>
      <c r="H3170">
        <v>12.2263130970435</v>
      </c>
      <c r="I3170">
        <v>74.5891194274122</v>
      </c>
      <c r="J3170" s="1">
        <v>5.7961776902639298E-18</v>
      </c>
      <c r="K3170" s="1">
        <v>8.5654625867233602E-16</v>
      </c>
      <c r="L3170" t="s">
        <v>1759</v>
      </c>
      <c r="M3170" t="s">
        <v>1759</v>
      </c>
      <c r="N3170" t="s">
        <v>14</v>
      </c>
    </row>
    <row r="3171" spans="1:14" x14ac:dyDescent="0.2">
      <c r="A3171" t="s">
        <v>2277</v>
      </c>
      <c r="B3171">
        <v>4103.5575838608102</v>
      </c>
      <c r="C3171">
        <v>3231.8549448701201</v>
      </c>
      <c r="D3171">
        <v>265.17906111025098</v>
      </c>
      <c r="E3171">
        <v>221.42478918998</v>
      </c>
      <c r="F3171">
        <f t="shared" si="49"/>
        <v>6.6336684867299378E-2</v>
      </c>
      <c r="G3171">
        <v>-3.9140492735941002</v>
      </c>
      <c r="H3171">
        <v>10.861866488688101</v>
      </c>
      <c r="I3171">
        <v>44.668871590874097</v>
      </c>
      <c r="J3171" s="1">
        <v>2.33337687664892E-11</v>
      </c>
      <c r="K3171" s="1">
        <v>1.8255242623194501E-9</v>
      </c>
      <c r="L3171" t="s">
        <v>2278</v>
      </c>
      <c r="M3171" t="s">
        <v>2278</v>
      </c>
      <c r="N3171" t="s">
        <v>298</v>
      </c>
    </row>
    <row r="3172" spans="1:14" x14ac:dyDescent="0.2">
      <c r="A3172" t="s">
        <v>1455</v>
      </c>
      <c r="B3172">
        <v>2219.1974351451099</v>
      </c>
      <c r="C3172">
        <v>1647.84197937462</v>
      </c>
      <c r="D3172">
        <v>67.193548614340898</v>
      </c>
      <c r="E3172">
        <v>53.504424149464903</v>
      </c>
      <c r="F3172">
        <f t="shared" si="49"/>
        <v>3.1212402372038078E-2</v>
      </c>
      <c r="G3172">
        <v>-5.0017367861593804</v>
      </c>
      <c r="H3172">
        <v>9.8259824295329992</v>
      </c>
      <c r="I3172">
        <v>67.100374139825405</v>
      </c>
      <c r="J3172" s="1">
        <v>2.5802943344195699E-16</v>
      </c>
      <c r="K3172" s="1">
        <v>2.8598262206483499E-14</v>
      </c>
      <c r="L3172" t="s">
        <v>1456</v>
      </c>
      <c r="M3172" t="s">
        <v>1456</v>
      </c>
      <c r="N3172" t="s">
        <v>334</v>
      </c>
    </row>
    <row r="3173" spans="1:14" x14ac:dyDescent="0.2">
      <c r="A3173" t="s">
        <v>1541</v>
      </c>
      <c r="B3173">
        <v>5926.1087678365902</v>
      </c>
      <c r="C3173">
        <v>4276.2667137718099</v>
      </c>
      <c r="D3173">
        <v>76.4598782273209</v>
      </c>
      <c r="E3173">
        <v>73.716331063069802</v>
      </c>
      <c r="F3173">
        <f t="shared" si="49"/>
        <v>1.4720766458350711E-2</v>
      </c>
      <c r="G3173">
        <v>-6.0860034003856098</v>
      </c>
      <c r="H3173">
        <v>11.272952671389501</v>
      </c>
      <c r="I3173">
        <v>78.322369691659802</v>
      </c>
      <c r="J3173" s="1">
        <v>8.7525069478037493E-19</v>
      </c>
      <c r="K3173" s="1">
        <v>1.51836968355378E-16</v>
      </c>
      <c r="L3173" t="s">
        <v>1542</v>
      </c>
      <c r="M3173" t="s">
        <v>1542</v>
      </c>
      <c r="N3173" t="s">
        <v>14</v>
      </c>
    </row>
    <row r="3174" spans="1:14" x14ac:dyDescent="0.2">
      <c r="A3174" t="s">
        <v>3486</v>
      </c>
      <c r="B3174">
        <v>4.9958373755949799</v>
      </c>
      <c r="C3174">
        <v>8.6630040552562608</v>
      </c>
      <c r="D3174">
        <v>3.0381408567147399</v>
      </c>
      <c r="E3174">
        <v>3.5065491526527102</v>
      </c>
      <c r="F3174">
        <f t="shared" si="49"/>
        <v>0.48233852427961882</v>
      </c>
      <c r="G3174">
        <v>-1.05188205242685</v>
      </c>
      <c r="H3174">
        <v>2.5740518192285902</v>
      </c>
      <c r="I3174">
        <v>8.5660042279274293</v>
      </c>
      <c r="J3174">
        <v>3.42498005724096E-3</v>
      </c>
      <c r="K3174">
        <v>7.1849381801616402E-2</v>
      </c>
    </row>
    <row r="3175" spans="1:14" x14ac:dyDescent="0.2">
      <c r="A3175" t="s">
        <v>5058</v>
      </c>
      <c r="B3175">
        <v>433.592211295825</v>
      </c>
      <c r="C3175">
        <v>1693.7905528837</v>
      </c>
      <c r="D3175">
        <v>448.37895477015002</v>
      </c>
      <c r="E3175">
        <v>440.44621323038899</v>
      </c>
      <c r="F3175">
        <f t="shared" si="49"/>
        <v>0.41781322670059762</v>
      </c>
      <c r="G3175">
        <v>-1.2590699304064299</v>
      </c>
      <c r="H3175">
        <v>9.8182994690506398</v>
      </c>
      <c r="I3175">
        <v>4.5016189717773596</v>
      </c>
      <c r="J3175">
        <v>3.3862778597017099E-2</v>
      </c>
      <c r="K3175">
        <v>0.33693886933191602</v>
      </c>
    </row>
    <row r="3176" spans="1:14" x14ac:dyDescent="0.2">
      <c r="A3176" t="s">
        <v>4475</v>
      </c>
      <c r="B3176">
        <v>338.03229870450201</v>
      </c>
      <c r="C3176">
        <v>1393.0803561176499</v>
      </c>
      <c r="D3176">
        <v>406.60451799032199</v>
      </c>
      <c r="E3176">
        <v>468.93200016710699</v>
      </c>
      <c r="F3176">
        <f t="shared" si="49"/>
        <v>0.50578119723027304</v>
      </c>
      <c r="G3176">
        <v>-0.98341469008640903</v>
      </c>
      <c r="H3176">
        <v>9.7563806076884099</v>
      </c>
      <c r="I3176">
        <v>2.3151216896414999</v>
      </c>
      <c r="J3176">
        <v>0.12812127353587599</v>
      </c>
      <c r="K3176">
        <v>0.67530235324721999</v>
      </c>
      <c r="L3176" t="s">
        <v>4476</v>
      </c>
      <c r="M3176" t="s">
        <v>203</v>
      </c>
      <c r="N3176" t="s">
        <v>204</v>
      </c>
    </row>
    <row r="3177" spans="1:14" x14ac:dyDescent="0.2">
      <c r="A3177" t="s">
        <v>4585</v>
      </c>
      <c r="B3177">
        <v>26.4314651848339</v>
      </c>
      <c r="C3177">
        <v>23.6326750627391</v>
      </c>
      <c r="D3177">
        <v>33.368913742916902</v>
      </c>
      <c r="E3177">
        <v>33.804709808719402</v>
      </c>
      <c r="F3177">
        <f t="shared" si="49"/>
        <v>1.3413340391530186</v>
      </c>
      <c r="G3177">
        <v>0.42366856357906202</v>
      </c>
      <c r="H3177">
        <v>4.80459617858632</v>
      </c>
      <c r="I3177">
        <v>1.89869777549504</v>
      </c>
      <c r="J3177">
        <v>0.168224151832675</v>
      </c>
      <c r="K3177">
        <v>0.73313612840724396</v>
      </c>
    </row>
    <row r="3178" spans="1:14" x14ac:dyDescent="0.2">
      <c r="A3178" t="s">
        <v>8477</v>
      </c>
      <c r="B3178">
        <v>8.9460343702514802</v>
      </c>
      <c r="C3178">
        <v>38.325129940453699</v>
      </c>
      <c r="D3178">
        <v>9.0131512082537206</v>
      </c>
      <c r="E3178">
        <v>12.016825747854799</v>
      </c>
      <c r="F3178">
        <f t="shared" si="49"/>
        <v>0.44550777218262139</v>
      </c>
      <c r="G3178">
        <v>-1.1664774941356399</v>
      </c>
      <c r="H3178">
        <v>4.0175760196235997</v>
      </c>
      <c r="I3178">
        <v>3.0912427934752702</v>
      </c>
      <c r="J3178">
        <v>7.8714667753183795E-2</v>
      </c>
      <c r="K3178">
        <v>0.52696564485772401</v>
      </c>
    </row>
    <row r="3179" spans="1:14" x14ac:dyDescent="0.2">
      <c r="A3179" t="s">
        <v>7525</v>
      </c>
      <c r="B3179">
        <v>72.730097607499005</v>
      </c>
      <c r="C3179">
        <v>118.371287411021</v>
      </c>
      <c r="D3179">
        <v>73.371101689660904</v>
      </c>
      <c r="E3179">
        <v>68.279209905024103</v>
      </c>
      <c r="F3179">
        <f t="shared" si="49"/>
        <v>0.7413655408693558</v>
      </c>
      <c r="G3179">
        <v>-0.43174303553316001</v>
      </c>
      <c r="H3179">
        <v>6.4838158098046597</v>
      </c>
      <c r="I3179">
        <v>1.26855887463751</v>
      </c>
      <c r="J3179">
        <v>0.26003720820899701</v>
      </c>
      <c r="K3179">
        <v>0.80772733013311704</v>
      </c>
      <c r="L3179" t="s">
        <v>7526</v>
      </c>
      <c r="M3179" t="s">
        <v>7526</v>
      </c>
      <c r="N3179" t="s">
        <v>7527</v>
      </c>
    </row>
    <row r="3180" spans="1:14" x14ac:dyDescent="0.2">
      <c r="A3180" t="s">
        <v>6085</v>
      </c>
      <c r="B3180">
        <v>202.38950484387101</v>
      </c>
      <c r="C3180">
        <v>169.30975125592801</v>
      </c>
      <c r="D3180">
        <v>174.89564198487801</v>
      </c>
      <c r="E3180">
        <v>132.500278655855</v>
      </c>
      <c r="F3180">
        <f t="shared" si="49"/>
        <v>0.82689293694307964</v>
      </c>
      <c r="G3180">
        <v>-0.27422754824808399</v>
      </c>
      <c r="H3180">
        <v>7.4781910110113801</v>
      </c>
      <c r="I3180">
        <v>0.64660248697893996</v>
      </c>
      <c r="J3180">
        <v>0.42133000451406799</v>
      </c>
      <c r="K3180">
        <v>0.90278651584498804</v>
      </c>
      <c r="L3180" t="s">
        <v>6086</v>
      </c>
      <c r="M3180" t="s">
        <v>6087</v>
      </c>
      <c r="N3180" t="s">
        <v>6088</v>
      </c>
    </row>
    <row r="3181" spans="1:14" x14ac:dyDescent="0.2">
      <c r="A3181" t="s">
        <v>6103</v>
      </c>
      <c r="B3181">
        <v>851.61599914212104</v>
      </c>
      <c r="C3181">
        <v>784.86816740621703</v>
      </c>
      <c r="D3181">
        <v>2533.5562960953598</v>
      </c>
      <c r="E3181">
        <v>1822.02657937556</v>
      </c>
      <c r="F3181">
        <f t="shared" si="49"/>
        <v>2.661511611240774</v>
      </c>
      <c r="G3181">
        <v>1.4122458602490999</v>
      </c>
      <c r="H3181">
        <v>10.176061016286299</v>
      </c>
      <c r="I3181">
        <v>12.3133627279491</v>
      </c>
      <c r="J3181">
        <v>4.4972702007321102E-4</v>
      </c>
      <c r="K3181">
        <v>1.39101613185435E-2</v>
      </c>
      <c r="L3181" t="s">
        <v>6104</v>
      </c>
      <c r="M3181" t="s">
        <v>6105</v>
      </c>
      <c r="N3181" t="s">
        <v>503</v>
      </c>
    </row>
    <row r="3182" spans="1:14" x14ac:dyDescent="0.2">
      <c r="A3182" t="s">
        <v>5329</v>
      </c>
      <c r="B3182">
        <v>1061.73162457848</v>
      </c>
      <c r="C3182">
        <v>1164.5849611562101</v>
      </c>
      <c r="D3182">
        <v>2660.8543979917099</v>
      </c>
      <c r="E3182">
        <v>2499.6967526971998</v>
      </c>
      <c r="F3182">
        <f t="shared" si="49"/>
        <v>2.3179749808865657</v>
      </c>
      <c r="G3182">
        <v>1.2128649946680801</v>
      </c>
      <c r="H3182">
        <v>10.427507058221099</v>
      </c>
      <c r="I3182">
        <v>9.1058965907373004</v>
      </c>
      <c r="J3182">
        <v>2.54786797461529E-3</v>
      </c>
      <c r="K3182">
        <v>5.6998204639462001E-2</v>
      </c>
      <c r="L3182" t="s">
        <v>5330</v>
      </c>
      <c r="M3182" t="s">
        <v>5331</v>
      </c>
      <c r="N3182" t="s">
        <v>503</v>
      </c>
    </row>
    <row r="3183" spans="1:14" x14ac:dyDescent="0.2">
      <c r="A3183" t="s">
        <v>2945</v>
      </c>
      <c r="B3183">
        <v>120.655281733846</v>
      </c>
      <c r="C3183">
        <v>105.896561571452</v>
      </c>
      <c r="D3183">
        <v>116.51270185500999</v>
      </c>
      <c r="E3183">
        <v>100.468543137802</v>
      </c>
      <c r="F3183">
        <f t="shared" si="49"/>
        <v>0.95761189585331608</v>
      </c>
      <c r="G3183">
        <v>-6.2487020736702897E-2</v>
      </c>
      <c r="H3183">
        <v>7.0617031946767401</v>
      </c>
      <c r="I3183">
        <v>4.0485138363834501E-2</v>
      </c>
      <c r="J3183">
        <v>0.84053500543057902</v>
      </c>
      <c r="K3183">
        <v>0.98379344641657396</v>
      </c>
      <c r="L3183" t="s">
        <v>2946</v>
      </c>
      <c r="M3183" t="s">
        <v>2947</v>
      </c>
      <c r="N3183" t="s">
        <v>831</v>
      </c>
    </row>
    <row r="3184" spans="1:14" x14ac:dyDescent="0.2">
      <c r="A3184" t="s">
        <v>5585</v>
      </c>
      <c r="B3184">
        <v>296.72950365743202</v>
      </c>
      <c r="C3184">
        <v>190.86330534540599</v>
      </c>
      <c r="D3184">
        <v>226.797214953755</v>
      </c>
      <c r="E3184">
        <v>198.57312055471499</v>
      </c>
      <c r="F3184">
        <f t="shared" si="49"/>
        <v>0.87229102327255281</v>
      </c>
      <c r="G3184">
        <v>-0.19711855187423899</v>
      </c>
      <c r="H3184">
        <v>7.7775103480540304</v>
      </c>
      <c r="I3184">
        <v>0.31922051394744999</v>
      </c>
      <c r="J3184">
        <v>0.57207646446219396</v>
      </c>
      <c r="K3184">
        <v>0.94334874354656695</v>
      </c>
      <c r="L3184" t="s">
        <v>5586</v>
      </c>
      <c r="M3184" t="s">
        <v>5586</v>
      </c>
      <c r="N3184" t="s">
        <v>26</v>
      </c>
    </row>
    <row r="3185" spans="1:14" x14ac:dyDescent="0.2">
      <c r="A3185" t="s">
        <v>2499</v>
      </c>
      <c r="B3185">
        <v>32.705307470464803</v>
      </c>
      <c r="C3185">
        <v>41.651723497672101</v>
      </c>
      <c r="D3185">
        <v>23.950677087101202</v>
      </c>
      <c r="E3185">
        <v>37.114261817964604</v>
      </c>
      <c r="F3185">
        <f t="shared" si="49"/>
        <v>0.8221523859293608</v>
      </c>
      <c r="G3185">
        <v>-0.28252227269686903</v>
      </c>
      <c r="H3185">
        <v>5.3094911915614897</v>
      </c>
      <c r="I3185">
        <v>0.71241130658726304</v>
      </c>
      <c r="J3185">
        <v>0.39864447693266802</v>
      </c>
      <c r="K3185">
        <v>0.88993261171024196</v>
      </c>
      <c r="L3185" t="s">
        <v>2500</v>
      </c>
      <c r="M3185" t="s">
        <v>2500</v>
      </c>
      <c r="N3185" t="s">
        <v>2501</v>
      </c>
    </row>
    <row r="3186" spans="1:14" x14ac:dyDescent="0.2">
      <c r="A3186" t="s">
        <v>5751</v>
      </c>
      <c r="B3186">
        <v>191.93310103448599</v>
      </c>
      <c r="C3186">
        <v>265.85026844770402</v>
      </c>
      <c r="D3186">
        <v>240.77266289464299</v>
      </c>
      <c r="E3186">
        <v>458.25475499442302</v>
      </c>
      <c r="F3186">
        <f t="shared" si="49"/>
        <v>1.5271580441982198</v>
      </c>
      <c r="G3186">
        <v>0.61084937305968501</v>
      </c>
      <c r="H3186">
        <v>7.8740623984064504</v>
      </c>
      <c r="I3186">
        <v>2.4627470384125401</v>
      </c>
      <c r="J3186">
        <v>0.116574746645131</v>
      </c>
      <c r="K3186">
        <v>0.64872139346453495</v>
      </c>
      <c r="L3186" t="s">
        <v>5752</v>
      </c>
      <c r="M3186" t="s">
        <v>203</v>
      </c>
      <c r="N3186" t="s">
        <v>204</v>
      </c>
    </row>
    <row r="3187" spans="1:14" x14ac:dyDescent="0.2">
      <c r="A3187" t="s">
        <v>3887</v>
      </c>
      <c r="B3187">
        <v>170.962202283442</v>
      </c>
      <c r="C3187">
        <v>189.26931259923899</v>
      </c>
      <c r="D3187">
        <v>88.9668914207965</v>
      </c>
      <c r="E3187">
        <v>122.965616914934</v>
      </c>
      <c r="F3187">
        <f t="shared" si="49"/>
        <v>0.58845712980747933</v>
      </c>
      <c r="G3187">
        <v>-0.76499077880289501</v>
      </c>
      <c r="H3187">
        <v>7.1444689301195696</v>
      </c>
      <c r="I3187">
        <v>5.6244827112435596</v>
      </c>
      <c r="J3187">
        <v>1.7711292112494E-2</v>
      </c>
      <c r="K3187">
        <v>0.223633087116618</v>
      </c>
      <c r="L3187" t="s">
        <v>3888</v>
      </c>
      <c r="M3187" t="s">
        <v>3889</v>
      </c>
      <c r="N3187" t="s">
        <v>3890</v>
      </c>
    </row>
    <row r="3188" spans="1:14" x14ac:dyDescent="0.2">
      <c r="A3188" t="s">
        <v>7097</v>
      </c>
      <c r="B3188">
        <v>107.64286810439</v>
      </c>
      <c r="C3188">
        <v>128.143155985351</v>
      </c>
      <c r="D3188">
        <v>65.016214333695402</v>
      </c>
      <c r="E3188">
        <v>94.361631692171201</v>
      </c>
      <c r="F3188">
        <f t="shared" si="49"/>
        <v>0.6761935704458838</v>
      </c>
      <c r="G3188">
        <v>-0.56449179638742097</v>
      </c>
      <c r="H3188">
        <v>6.58756858522763</v>
      </c>
      <c r="I3188">
        <v>3.0779223317822502</v>
      </c>
      <c r="J3188">
        <v>7.9361846322279495E-2</v>
      </c>
      <c r="K3188">
        <v>0.52863734027695297</v>
      </c>
      <c r="L3188" t="s">
        <v>7098</v>
      </c>
      <c r="M3188" t="s">
        <v>7099</v>
      </c>
      <c r="N3188" t="s">
        <v>7100</v>
      </c>
    </row>
    <row r="3189" spans="1:14" x14ac:dyDescent="0.2">
      <c r="A3189" t="s">
        <v>5774</v>
      </c>
      <c r="B3189">
        <v>144.24028143723601</v>
      </c>
      <c r="C3189">
        <v>146.23150845272599</v>
      </c>
      <c r="D3189">
        <v>75.5484359703064</v>
      </c>
      <c r="E3189">
        <v>114.100745461598</v>
      </c>
      <c r="F3189">
        <f t="shared" si="49"/>
        <v>0.65306565748211587</v>
      </c>
      <c r="G3189">
        <v>-0.61470005110639003</v>
      </c>
      <c r="H3189">
        <v>6.9026413771322197</v>
      </c>
      <c r="I3189">
        <v>3.3755930475045202</v>
      </c>
      <c r="J3189">
        <v>6.6168761614314398E-2</v>
      </c>
      <c r="K3189">
        <v>0.47915310134503503</v>
      </c>
      <c r="L3189" t="s">
        <v>5775</v>
      </c>
      <c r="M3189" t="s">
        <v>5776</v>
      </c>
      <c r="N3189" t="s">
        <v>5777</v>
      </c>
    </row>
    <row r="3190" spans="1:14" x14ac:dyDescent="0.2">
      <c r="A3190" t="s">
        <v>4906</v>
      </c>
      <c r="B3190">
        <v>340.99494645049498</v>
      </c>
      <c r="C3190">
        <v>342.84704849082198</v>
      </c>
      <c r="D3190">
        <v>165.325498286227</v>
      </c>
      <c r="E3190">
        <v>282.96669679046897</v>
      </c>
      <c r="F3190">
        <f t="shared" si="49"/>
        <v>0.65562786264637685</v>
      </c>
      <c r="G3190">
        <v>-0.60905092799178995</v>
      </c>
      <c r="H3190">
        <v>8.0597348398373807</v>
      </c>
      <c r="I3190">
        <v>2.9464973975503002</v>
      </c>
      <c r="J3190">
        <v>8.6063901837720405E-2</v>
      </c>
      <c r="K3190">
        <v>0.54750081435786602</v>
      </c>
      <c r="L3190" t="s">
        <v>4907</v>
      </c>
      <c r="M3190" t="s">
        <v>4908</v>
      </c>
      <c r="N3190" t="s">
        <v>4909</v>
      </c>
    </row>
    <row r="3191" spans="1:14" x14ac:dyDescent="0.2">
      <c r="A3191" t="s">
        <v>6821</v>
      </c>
      <c r="B3191">
        <v>131.69259686597499</v>
      </c>
      <c r="C3191">
        <v>114.21304546449799</v>
      </c>
      <c r="D3191">
        <v>69.117704490260294</v>
      </c>
      <c r="E3191">
        <v>98.419772846364793</v>
      </c>
      <c r="F3191">
        <f t="shared" si="49"/>
        <v>0.6814403943266617</v>
      </c>
      <c r="G3191">
        <v>-0.55334062504708303</v>
      </c>
      <c r="H3191">
        <v>6.75759698253714</v>
      </c>
      <c r="I3191">
        <v>2.9470746044684999</v>
      </c>
      <c r="J3191">
        <v>8.6033163466737603E-2</v>
      </c>
      <c r="K3191">
        <v>0.54750081435786602</v>
      </c>
      <c r="L3191" t="s">
        <v>6822</v>
      </c>
      <c r="M3191" t="s">
        <v>6823</v>
      </c>
      <c r="N3191" t="s">
        <v>6824</v>
      </c>
    </row>
    <row r="3192" spans="1:14" x14ac:dyDescent="0.2">
      <c r="A3192" t="s">
        <v>8737</v>
      </c>
      <c r="B3192">
        <v>234.68817438841501</v>
      </c>
      <c r="C3192">
        <v>226.90140221527199</v>
      </c>
      <c r="D3192">
        <v>139.24812259942499</v>
      </c>
      <c r="E3192">
        <v>201.173482847694</v>
      </c>
      <c r="F3192">
        <f t="shared" si="49"/>
        <v>0.73758173925399573</v>
      </c>
      <c r="G3192">
        <v>-0.43912515632973198</v>
      </c>
      <c r="H3192">
        <v>7.7043289950073603</v>
      </c>
      <c r="I3192">
        <v>1.70610866298108</v>
      </c>
      <c r="J3192">
        <v>0.19149103097037401</v>
      </c>
      <c r="K3192">
        <v>0.76558037432043102</v>
      </c>
      <c r="L3192" t="s">
        <v>8738</v>
      </c>
      <c r="M3192" t="s">
        <v>8739</v>
      </c>
      <c r="N3192" t="s">
        <v>8740</v>
      </c>
    </row>
    <row r="3193" spans="1:14" x14ac:dyDescent="0.2">
      <c r="A3193" t="s">
        <v>8762</v>
      </c>
      <c r="B3193">
        <v>469.8991689673</v>
      </c>
      <c r="C3193">
        <v>387.68675748082802</v>
      </c>
      <c r="D3193">
        <v>253.330311769064</v>
      </c>
      <c r="E3193">
        <v>307.11854657222301</v>
      </c>
      <c r="F3193">
        <f t="shared" si="49"/>
        <v>0.65353199223681413</v>
      </c>
      <c r="G3193">
        <v>-0.61367023314106794</v>
      </c>
      <c r="H3193">
        <v>8.6143933115288807</v>
      </c>
      <c r="I3193">
        <v>3.2056282599719501</v>
      </c>
      <c r="J3193">
        <v>7.3385319137875396E-2</v>
      </c>
      <c r="K3193">
        <v>0.50571230286722402</v>
      </c>
      <c r="L3193" t="s">
        <v>8763</v>
      </c>
      <c r="M3193" t="s">
        <v>8764</v>
      </c>
      <c r="N3193" t="s">
        <v>8765</v>
      </c>
    </row>
    <row r="3194" spans="1:14" x14ac:dyDescent="0.2">
      <c r="A3194" t="s">
        <v>9367</v>
      </c>
      <c r="B3194">
        <v>255.77525540400799</v>
      </c>
      <c r="C3194">
        <v>295.99752255999601</v>
      </c>
      <c r="D3194">
        <v>153.62865598787499</v>
      </c>
      <c r="E3194">
        <v>228.12269206583301</v>
      </c>
      <c r="F3194">
        <f t="shared" si="49"/>
        <v>0.69195834416790813</v>
      </c>
      <c r="G3194">
        <v>-0.53124290452717404</v>
      </c>
      <c r="H3194">
        <v>7.8382587355303199</v>
      </c>
      <c r="I3194">
        <v>2.3778467438641</v>
      </c>
      <c r="J3194">
        <v>0.123067073951873</v>
      </c>
      <c r="K3194">
        <v>0.663028662667135</v>
      </c>
      <c r="L3194" t="s">
        <v>9368</v>
      </c>
      <c r="M3194" t="s">
        <v>9369</v>
      </c>
      <c r="N3194" t="s">
        <v>9370</v>
      </c>
    </row>
    <row r="3195" spans="1:14" x14ac:dyDescent="0.2">
      <c r="A3195" t="s">
        <v>8777</v>
      </c>
      <c r="B3195">
        <v>159.46015809311899</v>
      </c>
      <c r="C3195">
        <v>186.15063113934599</v>
      </c>
      <c r="D3195">
        <v>95.498894262733202</v>
      </c>
      <c r="E3195">
        <v>130.727304365187</v>
      </c>
      <c r="F3195">
        <f t="shared" si="49"/>
        <v>0.65471744673266885</v>
      </c>
      <c r="G3195">
        <v>-0.61105567090314505</v>
      </c>
      <c r="H3195">
        <v>7.1694333226542604</v>
      </c>
      <c r="I3195">
        <v>3.6112932613794402</v>
      </c>
      <c r="J3195">
        <v>5.7388475751135898E-2</v>
      </c>
      <c r="K3195">
        <v>0.448101796960924</v>
      </c>
      <c r="L3195" t="s">
        <v>8778</v>
      </c>
      <c r="M3195" t="s">
        <v>8779</v>
      </c>
      <c r="N3195" t="s">
        <v>8780</v>
      </c>
    </row>
    <row r="3196" spans="1:14" x14ac:dyDescent="0.2">
      <c r="A3196" t="s">
        <v>4036</v>
      </c>
      <c r="B3196">
        <v>170.381290960699</v>
      </c>
      <c r="C3196">
        <v>159.537882681599</v>
      </c>
      <c r="D3196">
        <v>120.209106564013</v>
      </c>
      <c r="E3196">
        <v>144.911098690524</v>
      </c>
      <c r="F3196">
        <f t="shared" si="49"/>
        <v>0.80364626621863933</v>
      </c>
      <c r="G3196">
        <v>-0.31536747192765602</v>
      </c>
      <c r="H3196">
        <v>7.3510339582088804</v>
      </c>
      <c r="I3196">
        <v>0.99572853203434897</v>
      </c>
      <c r="J3196">
        <v>0.31834629021858601</v>
      </c>
      <c r="K3196">
        <v>0.85358518137042305</v>
      </c>
      <c r="L3196" t="s">
        <v>4037</v>
      </c>
      <c r="M3196" t="s">
        <v>4038</v>
      </c>
      <c r="N3196" t="s">
        <v>4039</v>
      </c>
    </row>
    <row r="3197" spans="1:14" x14ac:dyDescent="0.2">
      <c r="A3197" t="s">
        <v>9533</v>
      </c>
      <c r="B3197">
        <v>154.17386505615201</v>
      </c>
      <c r="C3197">
        <v>175.54711417571301</v>
      </c>
      <c r="D3197">
        <v>72.459659432646504</v>
      </c>
      <c r="E3197">
        <v>127.535950641987</v>
      </c>
      <c r="F3197">
        <f t="shared" si="49"/>
        <v>0.60675667968280578</v>
      </c>
      <c r="G3197">
        <v>-0.72081000903511705</v>
      </c>
      <c r="H3197">
        <v>7.01981454268949</v>
      </c>
      <c r="I3197">
        <v>4.1938767590395098</v>
      </c>
      <c r="J3197">
        <v>4.0570221232990401E-2</v>
      </c>
      <c r="K3197">
        <v>0.36888917439358199</v>
      </c>
      <c r="L3197" t="s">
        <v>9534</v>
      </c>
      <c r="M3197" t="s">
        <v>9535</v>
      </c>
      <c r="N3197" t="s">
        <v>9536</v>
      </c>
    </row>
    <row r="3198" spans="1:14" x14ac:dyDescent="0.2">
      <c r="A3198" t="s">
        <v>3609</v>
      </c>
      <c r="B3198">
        <v>223.88322378538399</v>
      </c>
      <c r="C3198">
        <v>219.07004654932001</v>
      </c>
      <c r="D3198">
        <v>154.13501279732799</v>
      </c>
      <c r="E3198">
        <v>191.63882110677301</v>
      </c>
      <c r="F3198">
        <f t="shared" si="49"/>
        <v>0.7806651318356006</v>
      </c>
      <c r="G3198">
        <v>-0.357224261297926</v>
      </c>
      <c r="H3198">
        <v>7.8413436891818398</v>
      </c>
      <c r="I3198">
        <v>1.1773089561556001</v>
      </c>
      <c r="J3198">
        <v>0.277904520238482</v>
      </c>
      <c r="K3198">
        <v>0.81933266585041997</v>
      </c>
      <c r="L3198" t="s">
        <v>3610</v>
      </c>
      <c r="M3198" t="s">
        <v>3611</v>
      </c>
      <c r="N3198" t="s">
        <v>3612</v>
      </c>
    </row>
    <row r="3199" spans="1:14" x14ac:dyDescent="0.2">
      <c r="A3199" t="s">
        <v>3281</v>
      </c>
      <c r="B3199">
        <v>275.70051377411397</v>
      </c>
      <c r="C3199">
        <v>252.751806316157</v>
      </c>
      <c r="D3199">
        <v>166.03439781946</v>
      </c>
      <c r="E3199">
        <v>215.35727717303001</v>
      </c>
      <c r="F3199">
        <f t="shared" si="49"/>
        <v>0.72176029331896108</v>
      </c>
      <c r="G3199">
        <v>-0.47040831741491401</v>
      </c>
      <c r="H3199">
        <v>8.0321321313968106</v>
      </c>
      <c r="I3199">
        <v>1.99818818186947</v>
      </c>
      <c r="J3199">
        <v>0.15748735969357799</v>
      </c>
      <c r="K3199">
        <v>0.72107606580341699</v>
      </c>
      <c r="L3199" t="s">
        <v>3282</v>
      </c>
      <c r="M3199" t="s">
        <v>3283</v>
      </c>
      <c r="N3199" t="s">
        <v>3284</v>
      </c>
    </row>
    <row r="3200" spans="1:14" x14ac:dyDescent="0.2">
      <c r="A3200" t="s">
        <v>3256</v>
      </c>
      <c r="B3200">
        <v>252.754516525741</v>
      </c>
      <c r="C3200">
        <v>222.465944138981</v>
      </c>
      <c r="D3200">
        <v>169.629531166573</v>
      </c>
      <c r="E3200">
        <v>207.437992008051</v>
      </c>
      <c r="F3200">
        <f t="shared" si="49"/>
        <v>0.79348555345832683</v>
      </c>
      <c r="G3200">
        <v>-0.33372413791859701</v>
      </c>
      <c r="H3200">
        <v>7.89841613644787</v>
      </c>
      <c r="I3200">
        <v>1.00107718246721</v>
      </c>
      <c r="J3200">
        <v>0.317050001547308</v>
      </c>
      <c r="K3200">
        <v>0.85358518137042305</v>
      </c>
      <c r="L3200" t="s">
        <v>3257</v>
      </c>
      <c r="M3200" t="s">
        <v>3258</v>
      </c>
      <c r="N3200" t="s">
        <v>3259</v>
      </c>
    </row>
    <row r="3201" spans="1:14" x14ac:dyDescent="0.2">
      <c r="A3201" t="s">
        <v>2580</v>
      </c>
      <c r="B3201">
        <v>44.613989586708698</v>
      </c>
      <c r="C3201">
        <v>56.066962245618498</v>
      </c>
      <c r="D3201">
        <v>39.242652732565297</v>
      </c>
      <c r="E3201">
        <v>45.230544126351802</v>
      </c>
      <c r="F3201">
        <f t="shared" si="49"/>
        <v>0.8393966282924421</v>
      </c>
      <c r="G3201">
        <v>-0.25257542670230898</v>
      </c>
      <c r="H3201">
        <v>5.80409417175792</v>
      </c>
      <c r="I3201">
        <v>0.59178948037627099</v>
      </c>
      <c r="J3201">
        <v>0.44172797085487803</v>
      </c>
      <c r="K3201">
        <v>0.90504478605680105</v>
      </c>
      <c r="L3201" t="s">
        <v>2581</v>
      </c>
      <c r="M3201" t="s">
        <v>203</v>
      </c>
      <c r="N3201" t="s">
        <v>204</v>
      </c>
    </row>
    <row r="3202" spans="1:14" x14ac:dyDescent="0.2">
      <c r="A3202" t="s">
        <v>9232</v>
      </c>
      <c r="B3202">
        <v>105.667769607061</v>
      </c>
      <c r="C3202">
        <v>120.45040838428299</v>
      </c>
      <c r="D3202">
        <v>79.042297955528397</v>
      </c>
      <c r="E3202">
        <v>70.918971626683998</v>
      </c>
      <c r="F3202">
        <f t="shared" si="49"/>
        <v>0.6632066847873459</v>
      </c>
      <c r="G3202">
        <v>-0.59246954634539195</v>
      </c>
      <c r="H3202">
        <v>6.7728763338158702</v>
      </c>
      <c r="I3202">
        <v>3.2090982476538001</v>
      </c>
      <c r="J3202">
        <v>7.3229832186911106E-2</v>
      </c>
      <c r="K3202">
        <v>0.50571230286722402</v>
      </c>
    </row>
    <row r="3203" spans="1:14" x14ac:dyDescent="0.2">
      <c r="A3203" t="s">
        <v>1677</v>
      </c>
      <c r="B3203">
        <v>49.028915639560097</v>
      </c>
      <c r="C3203">
        <v>46.295093671289401</v>
      </c>
      <c r="D3203">
        <v>54.281449973303303</v>
      </c>
      <c r="E3203">
        <v>48.618894992960001</v>
      </c>
      <c r="F3203">
        <f t="shared" si="49"/>
        <v>1.0792619979598577</v>
      </c>
      <c r="G3203">
        <v>0.110045131067585</v>
      </c>
      <c r="H3203">
        <v>6.4717334074637396</v>
      </c>
      <c r="I3203">
        <v>0.11909446836941499</v>
      </c>
      <c r="J3203">
        <v>0.73001869419834398</v>
      </c>
      <c r="K3203">
        <v>0.97366756499293905</v>
      </c>
      <c r="L3203" t="s">
        <v>1678</v>
      </c>
      <c r="M3203" t="s">
        <v>1678</v>
      </c>
      <c r="N3203" t="s">
        <v>256</v>
      </c>
    </row>
    <row r="3204" spans="1:14" x14ac:dyDescent="0.2">
      <c r="A3204" t="s">
        <v>4527</v>
      </c>
      <c r="B3204">
        <v>145.866833140919</v>
      </c>
      <c r="C3204">
        <v>144.22169151190599</v>
      </c>
      <c r="D3204">
        <v>165.173591243391</v>
      </c>
      <c r="E3204">
        <v>164.059221029729</v>
      </c>
      <c r="F3204">
        <f t="shared" si="49"/>
        <v>1.1349268566685757</v>
      </c>
      <c r="G3204">
        <v>0.18259932225467801</v>
      </c>
      <c r="H3204">
        <v>7.9738155009274303</v>
      </c>
      <c r="I3204">
        <v>0.27465677569707803</v>
      </c>
      <c r="J3204">
        <v>0.60022493608944305</v>
      </c>
      <c r="K3204">
        <v>0.95053027503637399</v>
      </c>
      <c r="L3204" t="s">
        <v>4528</v>
      </c>
      <c r="M3204" t="s">
        <v>4528</v>
      </c>
      <c r="N3204" t="s">
        <v>4529</v>
      </c>
    </row>
    <row r="3205" spans="1:14" x14ac:dyDescent="0.2">
      <c r="A3205" t="s">
        <v>3144</v>
      </c>
      <c r="B3205">
        <v>7.1452092697463101</v>
      </c>
      <c r="C3205">
        <v>5.9601467900163003</v>
      </c>
      <c r="D3205">
        <v>6.1775530753199597</v>
      </c>
      <c r="E3205">
        <v>5.7917160161791896</v>
      </c>
      <c r="F3205">
        <f t="shared" ref="F3205:F3268" si="50">2^G3205</f>
        <v>0.9118144404860431</v>
      </c>
      <c r="G3205">
        <v>-0.133187837414633</v>
      </c>
      <c r="H3205">
        <v>2.9436710752516402</v>
      </c>
      <c r="I3205">
        <v>0.138688901602189</v>
      </c>
      <c r="J3205">
        <v>0.709587915941713</v>
      </c>
      <c r="K3205">
        <v>0.969440631826198</v>
      </c>
      <c r="L3205" t="s">
        <v>3145</v>
      </c>
      <c r="M3205" t="s">
        <v>3145</v>
      </c>
      <c r="N3205" t="s">
        <v>22</v>
      </c>
    </row>
    <row r="3206" spans="1:14" x14ac:dyDescent="0.2">
      <c r="A3206" t="s">
        <v>1166</v>
      </c>
      <c r="B3206">
        <v>14.6970564654131</v>
      </c>
      <c r="C3206">
        <v>15.8706234292295</v>
      </c>
      <c r="D3206">
        <v>18.178209459343201</v>
      </c>
      <c r="E3206">
        <v>15.444576043144499</v>
      </c>
      <c r="F3206">
        <f t="shared" si="50"/>
        <v>1.099617604015541</v>
      </c>
      <c r="G3206">
        <v>0.137001908564654</v>
      </c>
      <c r="H3206">
        <v>4.3188023449376898</v>
      </c>
      <c r="I3206">
        <v>0.17240569616037099</v>
      </c>
      <c r="J3206">
        <v>0.67798257984917198</v>
      </c>
      <c r="K3206">
        <v>0.96772004890132901</v>
      </c>
      <c r="L3206" t="s">
        <v>1167</v>
      </c>
      <c r="M3206" t="s">
        <v>1167</v>
      </c>
      <c r="N3206" t="s">
        <v>112</v>
      </c>
    </row>
    <row r="3207" spans="1:14" x14ac:dyDescent="0.2">
      <c r="A3207" t="s">
        <v>2293</v>
      </c>
      <c r="B3207">
        <v>32.414851809093001</v>
      </c>
      <c r="C3207">
        <v>36.315312999634202</v>
      </c>
      <c r="D3207">
        <v>31.596664909833301</v>
      </c>
      <c r="E3207">
        <v>36.050477243564401</v>
      </c>
      <c r="F3207">
        <f t="shared" si="50"/>
        <v>0.98469998908812006</v>
      </c>
      <c r="G3207">
        <v>-2.22438527375254E-2</v>
      </c>
      <c r="H3207">
        <v>5.2497646430770502</v>
      </c>
      <c r="I3207">
        <v>5.4392007959691603E-3</v>
      </c>
      <c r="J3207">
        <v>0.94120856677549403</v>
      </c>
      <c r="K3207">
        <v>0.99247200001439695</v>
      </c>
      <c r="L3207" t="s">
        <v>2294</v>
      </c>
      <c r="M3207" t="s">
        <v>2295</v>
      </c>
      <c r="N3207" t="s">
        <v>2296</v>
      </c>
    </row>
    <row r="3208" spans="1:14" x14ac:dyDescent="0.2">
      <c r="A3208" t="s">
        <v>9526</v>
      </c>
      <c r="B3208">
        <v>16.730246095015801</v>
      </c>
      <c r="C3208">
        <v>15.801319396787401</v>
      </c>
      <c r="D3208">
        <v>15.089432921683199</v>
      </c>
      <c r="E3208">
        <v>14.9717828989666</v>
      </c>
      <c r="F3208">
        <f t="shared" si="50"/>
        <v>0.9238471899817331</v>
      </c>
      <c r="G3208">
        <v>-0.11427385416282999</v>
      </c>
      <c r="H3208">
        <v>3.94645246118142</v>
      </c>
      <c r="I3208">
        <v>0.148354178524219</v>
      </c>
      <c r="J3208">
        <v>0.70011315179940403</v>
      </c>
      <c r="K3208">
        <v>0.96785021948808403</v>
      </c>
    </row>
    <row r="3209" spans="1:14" x14ac:dyDescent="0.2">
      <c r="A3209" t="s">
        <v>5715</v>
      </c>
      <c r="B3209">
        <v>21.609901206061998</v>
      </c>
      <c r="C3209">
        <v>20.444689570404801</v>
      </c>
      <c r="D3209">
        <v>19.747915568645801</v>
      </c>
      <c r="E3209">
        <v>18.9511251957972</v>
      </c>
      <c r="F3209">
        <f t="shared" si="50"/>
        <v>0.91994661297373348</v>
      </c>
      <c r="G3209">
        <v>-0.12037795484040199</v>
      </c>
      <c r="H3209">
        <v>4.4579847488567399</v>
      </c>
      <c r="I3209">
        <v>0.162476524939311</v>
      </c>
      <c r="J3209">
        <v>0.68688660046221095</v>
      </c>
      <c r="K3209">
        <v>0.96772004890132901</v>
      </c>
    </row>
    <row r="3210" spans="1:14" x14ac:dyDescent="0.2">
      <c r="A3210" t="s">
        <v>4779</v>
      </c>
      <c r="B3210">
        <v>8.1908496506847897</v>
      </c>
      <c r="C3210">
        <v>7.20761937397321</v>
      </c>
      <c r="D3210">
        <v>7.0889953323343802</v>
      </c>
      <c r="E3210">
        <v>5.9887131595866503</v>
      </c>
      <c r="F3210">
        <f t="shared" si="50"/>
        <v>0.8471311130281638</v>
      </c>
      <c r="G3210">
        <v>-0.239342817801385</v>
      </c>
      <c r="H3210">
        <v>3.1389738664745499</v>
      </c>
      <c r="I3210">
        <v>0.62049878190071595</v>
      </c>
      <c r="J3210">
        <v>0.43086199588948598</v>
      </c>
      <c r="K3210">
        <v>0.90504478605680105</v>
      </c>
      <c r="L3210" t="s">
        <v>4780</v>
      </c>
      <c r="M3210" t="s">
        <v>4780</v>
      </c>
      <c r="N3210" t="s">
        <v>256</v>
      </c>
    </row>
    <row r="3211" spans="1:14" x14ac:dyDescent="0.2">
      <c r="A3211" t="s">
        <v>757</v>
      </c>
      <c r="B3211">
        <v>49.435553565480603</v>
      </c>
      <c r="C3211">
        <v>59.8786840299313</v>
      </c>
      <c r="D3211">
        <v>38.483117518386699</v>
      </c>
      <c r="E3211">
        <v>56.577579586621198</v>
      </c>
      <c r="F3211">
        <f t="shared" si="50"/>
        <v>0.87025346525509739</v>
      </c>
      <c r="G3211">
        <v>-0.20049244127148</v>
      </c>
      <c r="H3211">
        <v>5.45166706998981</v>
      </c>
      <c r="I3211">
        <v>0.43224092279801601</v>
      </c>
      <c r="J3211">
        <v>0.510891405305962</v>
      </c>
      <c r="K3211">
        <v>0.92243148809403397</v>
      </c>
    </row>
    <row r="3212" spans="1:14" x14ac:dyDescent="0.2">
      <c r="A3212" t="s">
        <v>2284</v>
      </c>
      <c r="B3212">
        <v>55.941760380208898</v>
      </c>
      <c r="C3212">
        <v>65.353702592853196</v>
      </c>
      <c r="D3212">
        <v>47.3443616838046</v>
      </c>
      <c r="E3212">
        <v>79.192851649797106</v>
      </c>
      <c r="F3212">
        <f t="shared" si="50"/>
        <v>1.0438143031669598</v>
      </c>
      <c r="G3212">
        <v>6.1865076151987199E-2</v>
      </c>
      <c r="H3212">
        <v>5.8116957084844501</v>
      </c>
      <c r="I3212">
        <v>3.6021146641417097E-2</v>
      </c>
      <c r="J3212">
        <v>0.84947182903474805</v>
      </c>
      <c r="K3212">
        <v>0.98379344641657396</v>
      </c>
      <c r="L3212" t="s">
        <v>2285</v>
      </c>
      <c r="M3212" t="s">
        <v>2285</v>
      </c>
      <c r="N3212" t="s">
        <v>14</v>
      </c>
    </row>
    <row r="3213" spans="1:14" x14ac:dyDescent="0.2">
      <c r="A3213" t="s">
        <v>9416</v>
      </c>
      <c r="B3213">
        <v>46.937634877683102</v>
      </c>
      <c r="C3213">
        <v>45.948573509079203</v>
      </c>
      <c r="D3213">
        <v>32.457471485902403</v>
      </c>
      <c r="E3213">
        <v>41.014805257432201</v>
      </c>
      <c r="F3213">
        <f t="shared" si="50"/>
        <v>0.79135177430808823</v>
      </c>
      <c r="G3213">
        <v>-0.33760894603682201</v>
      </c>
      <c r="H3213">
        <v>5.5043424678152597</v>
      </c>
      <c r="I3213">
        <v>1.38555375733097</v>
      </c>
      <c r="J3213">
        <v>0.23915740097933999</v>
      </c>
      <c r="K3213">
        <v>0.79600862969847896</v>
      </c>
      <c r="L3213" t="s">
        <v>9417</v>
      </c>
      <c r="M3213" t="s">
        <v>9417</v>
      </c>
      <c r="N3213" t="s">
        <v>9418</v>
      </c>
    </row>
    <row r="3214" spans="1:14" x14ac:dyDescent="0.2">
      <c r="A3214" t="s">
        <v>4252</v>
      </c>
      <c r="B3214">
        <v>668.57084134561205</v>
      </c>
      <c r="C3214">
        <v>407.71562285658001</v>
      </c>
      <c r="D3214">
        <v>584.28512242718898</v>
      </c>
      <c r="E3214">
        <v>372.12760389668301</v>
      </c>
      <c r="F3214">
        <f t="shared" si="50"/>
        <v>0.88857414535534351</v>
      </c>
      <c r="G3214">
        <v>-0.170435930706095</v>
      </c>
      <c r="H3214">
        <v>8.9711086335861001</v>
      </c>
      <c r="I3214">
        <v>0.15285675890027101</v>
      </c>
      <c r="J3214">
        <v>0.69582015022103405</v>
      </c>
      <c r="K3214">
        <v>0.96772004890132901</v>
      </c>
      <c r="L3214" t="s">
        <v>4253</v>
      </c>
      <c r="M3214" t="s">
        <v>4254</v>
      </c>
      <c r="N3214" t="s">
        <v>316</v>
      </c>
    </row>
    <row r="3215" spans="1:14" x14ac:dyDescent="0.2">
      <c r="A3215" t="s">
        <v>1000</v>
      </c>
      <c r="B3215">
        <v>67.792351364178401</v>
      </c>
      <c r="C3215">
        <v>96.956341386427994</v>
      </c>
      <c r="D3215">
        <v>71.446945813741607</v>
      </c>
      <c r="E3215">
        <v>102.123319142425</v>
      </c>
      <c r="F3215">
        <f t="shared" si="50"/>
        <v>1.0539554893552108</v>
      </c>
      <c r="G3215">
        <v>7.5813940369382896E-2</v>
      </c>
      <c r="H3215">
        <v>6.66265729457393</v>
      </c>
      <c r="I3215">
        <v>4.6184759297659597E-2</v>
      </c>
      <c r="J3215">
        <v>0.82984029764977396</v>
      </c>
      <c r="K3215">
        <v>0.98379344641657396</v>
      </c>
    </row>
    <row r="3216" spans="1:14" x14ac:dyDescent="0.2">
      <c r="A3216" t="s">
        <v>6392</v>
      </c>
      <c r="B3216">
        <v>153.360589204311</v>
      </c>
      <c r="C3216">
        <v>131.40044551012701</v>
      </c>
      <c r="D3216">
        <v>151.19814330250301</v>
      </c>
      <c r="E3216">
        <v>104.408486005951</v>
      </c>
      <c r="F3216">
        <f t="shared" si="50"/>
        <v>0.89743559511958415</v>
      </c>
      <c r="G3216">
        <v>-0.15611968791335201</v>
      </c>
      <c r="H3216">
        <v>7.1380118289265804</v>
      </c>
      <c r="I3216">
        <v>0.219746588906716</v>
      </c>
      <c r="J3216">
        <v>0.63923307276372299</v>
      </c>
      <c r="K3216">
        <v>0.96204755806032305</v>
      </c>
      <c r="L3216" t="s">
        <v>6393</v>
      </c>
      <c r="M3216" t="s">
        <v>6393</v>
      </c>
      <c r="N3216" t="s">
        <v>135</v>
      </c>
    </row>
    <row r="3217" spans="1:14" x14ac:dyDescent="0.2">
      <c r="A3217" t="s">
        <v>623</v>
      </c>
      <c r="B3217">
        <v>2.2074630264256898</v>
      </c>
      <c r="C3217">
        <v>3.8810258167548</v>
      </c>
      <c r="D3217">
        <v>7.9498019084035603</v>
      </c>
      <c r="E3217">
        <v>10.8742423160915</v>
      </c>
      <c r="F3217">
        <f t="shared" si="50"/>
        <v>3.1045548865708819</v>
      </c>
      <c r="G3217">
        <v>1.6343864378597801</v>
      </c>
      <c r="H3217">
        <v>2.74845631961561</v>
      </c>
      <c r="I3217">
        <v>11.9909282649689</v>
      </c>
      <c r="J3217">
        <v>5.3460153925947204E-4</v>
      </c>
      <c r="K3217">
        <v>1.6038046177784201E-2</v>
      </c>
      <c r="L3217" t="s">
        <v>624</v>
      </c>
      <c r="M3217" t="s">
        <v>624</v>
      </c>
      <c r="N3217" t="s">
        <v>625</v>
      </c>
    </row>
    <row r="3218" spans="1:14" x14ac:dyDescent="0.2">
      <c r="A3218" t="s">
        <v>1031</v>
      </c>
      <c r="B3218">
        <v>3.8340147301077798</v>
      </c>
      <c r="C3218">
        <v>5.5443225953640001</v>
      </c>
      <c r="D3218">
        <v>9.5701436986514192</v>
      </c>
      <c r="E3218">
        <v>13.474604609069999</v>
      </c>
      <c r="F3218">
        <f t="shared" si="50"/>
        <v>2.4623570084244002</v>
      </c>
      <c r="G3218">
        <v>1.3000399482332901</v>
      </c>
      <c r="H3218">
        <v>3.1883205251291602</v>
      </c>
      <c r="I3218">
        <v>7.7062534974969896</v>
      </c>
      <c r="J3218">
        <v>5.50298458411882E-3</v>
      </c>
      <c r="K3218">
        <v>0.102125155770391</v>
      </c>
      <c r="L3218" t="s">
        <v>1032</v>
      </c>
      <c r="M3218" t="s">
        <v>1032</v>
      </c>
      <c r="N3218" t="s">
        <v>1033</v>
      </c>
    </row>
    <row r="3219" spans="1:14" x14ac:dyDescent="0.2">
      <c r="A3219" t="s">
        <v>1049</v>
      </c>
      <c r="B3219">
        <v>38.223965036529002</v>
      </c>
      <c r="C3219">
        <v>40.404250913715202</v>
      </c>
      <c r="D3219">
        <v>53.370007716288903</v>
      </c>
      <c r="E3219">
        <v>31.637741231237399</v>
      </c>
      <c r="F3219">
        <f t="shared" si="50"/>
        <v>1.0804529482821135</v>
      </c>
      <c r="G3219">
        <v>0.11163624687757701</v>
      </c>
      <c r="H3219">
        <v>5.6676593470672501</v>
      </c>
      <c r="I3219">
        <v>0.12330320555089699</v>
      </c>
      <c r="J3219">
        <v>0.72547914817290704</v>
      </c>
      <c r="K3219">
        <v>0.97327271942547999</v>
      </c>
      <c r="L3219" t="s">
        <v>1050</v>
      </c>
      <c r="M3219" t="s">
        <v>1051</v>
      </c>
      <c r="N3219" t="s">
        <v>1052</v>
      </c>
    </row>
    <row r="3220" spans="1:14" x14ac:dyDescent="0.2">
      <c r="A3220" t="s">
        <v>314</v>
      </c>
      <c r="B3220">
        <v>3.3111945396385298</v>
      </c>
      <c r="C3220">
        <v>6.7917951793209097</v>
      </c>
      <c r="D3220">
        <v>11.6462066174065</v>
      </c>
      <c r="E3220">
        <v>12.8836131788476</v>
      </c>
      <c r="F3220">
        <f t="shared" si="50"/>
        <v>2.4405716489619187</v>
      </c>
      <c r="G3220">
        <v>1.2872191062018801</v>
      </c>
      <c r="H3220">
        <v>3.2119550305543201</v>
      </c>
      <c r="I3220">
        <v>11.9546270180102</v>
      </c>
      <c r="J3220">
        <v>5.4511838736700504E-4</v>
      </c>
      <c r="K3220">
        <v>1.61221123985863E-2</v>
      </c>
      <c r="L3220" t="s">
        <v>315</v>
      </c>
      <c r="M3220" t="s">
        <v>315</v>
      </c>
      <c r="N3220" t="s">
        <v>316</v>
      </c>
    </row>
    <row r="3221" spans="1:14" x14ac:dyDescent="0.2">
      <c r="A3221" t="s">
        <v>121</v>
      </c>
      <c r="B3221">
        <v>1.1618226454872</v>
      </c>
      <c r="C3221">
        <v>1.2474725839569001</v>
      </c>
      <c r="D3221">
        <v>5.0635680945245598</v>
      </c>
      <c r="E3221">
        <v>5.5947188727717396</v>
      </c>
      <c r="F3221">
        <f t="shared" si="50"/>
        <v>4.4192412298780699</v>
      </c>
      <c r="G3221">
        <v>2.1437986845798802</v>
      </c>
      <c r="H3221">
        <v>1.7192292880717699</v>
      </c>
      <c r="I3221">
        <v>33.408746778455701</v>
      </c>
      <c r="J3221" s="1">
        <v>7.4687306955332503E-9</v>
      </c>
      <c r="K3221" s="1">
        <v>4.8852845041274797E-7</v>
      </c>
      <c r="L3221" t="s">
        <v>122</v>
      </c>
      <c r="M3221" t="s">
        <v>122</v>
      </c>
      <c r="N3221" t="s">
        <v>14</v>
      </c>
    </row>
    <row r="3222" spans="1:14" x14ac:dyDescent="0.2">
      <c r="A3222" t="s">
        <v>3948</v>
      </c>
      <c r="B3222">
        <v>28.8132016080827</v>
      </c>
      <c r="C3222">
        <v>28.206741203914401</v>
      </c>
      <c r="D3222">
        <v>32.356200124011899</v>
      </c>
      <c r="E3222">
        <v>31.5983418025559</v>
      </c>
      <c r="F3222">
        <f t="shared" si="50"/>
        <v>1.1214755351623502</v>
      </c>
      <c r="G3222">
        <v>0.16539814856958701</v>
      </c>
      <c r="H3222">
        <v>4.71294915600902</v>
      </c>
      <c r="I3222">
        <v>0.32366288824484402</v>
      </c>
      <c r="J3222">
        <v>0.56941465378288902</v>
      </c>
      <c r="K3222">
        <v>0.94334874354656695</v>
      </c>
      <c r="L3222" t="s">
        <v>3949</v>
      </c>
      <c r="M3222" t="s">
        <v>3949</v>
      </c>
      <c r="N3222" t="s">
        <v>14</v>
      </c>
    </row>
    <row r="3223" spans="1:14" x14ac:dyDescent="0.2">
      <c r="A3223" t="s">
        <v>1023</v>
      </c>
      <c r="B3223">
        <v>8.3651230475078808</v>
      </c>
      <c r="C3223">
        <v>8.9402201850244598</v>
      </c>
      <c r="D3223">
        <v>6.07628171342947</v>
      </c>
      <c r="E3223">
        <v>7.2494948773943602</v>
      </c>
      <c r="F3223">
        <f t="shared" si="50"/>
        <v>0.77177538243876842</v>
      </c>
      <c r="G3223">
        <v>-0.37374706837011301</v>
      </c>
      <c r="H3223">
        <v>3.3065278217269598</v>
      </c>
      <c r="I3223">
        <v>1.4302268445117501</v>
      </c>
      <c r="J3223">
        <v>0.23172742091234999</v>
      </c>
      <c r="K3223">
        <v>0.79240685449314396</v>
      </c>
    </row>
    <row r="3224" spans="1:14" x14ac:dyDescent="0.2">
      <c r="A3224" t="s">
        <v>6241</v>
      </c>
      <c r="B3224">
        <v>21.028989883318399</v>
      </c>
      <c r="C3224">
        <v>17.533920207838701</v>
      </c>
      <c r="D3224">
        <v>21.013807592276901</v>
      </c>
      <c r="E3224">
        <v>15.956768616003901</v>
      </c>
      <c r="F3224">
        <f t="shared" si="50"/>
        <v>0.95721726227680326</v>
      </c>
      <c r="G3224">
        <v>-6.3081680484228506E-2</v>
      </c>
      <c r="H3224">
        <v>4.5326511793408004</v>
      </c>
      <c r="I3224">
        <v>4.4114398425144002E-2</v>
      </c>
      <c r="J3224">
        <v>0.83364091879854096</v>
      </c>
      <c r="K3224">
        <v>0.98379344641657396</v>
      </c>
      <c r="L3224" t="s">
        <v>6242</v>
      </c>
      <c r="M3224" t="s">
        <v>6242</v>
      </c>
      <c r="N3224" t="s">
        <v>26</v>
      </c>
    </row>
    <row r="3225" spans="1:14" x14ac:dyDescent="0.2">
      <c r="A3225" t="s">
        <v>6228</v>
      </c>
      <c r="B3225">
        <v>34.564223703244402</v>
      </c>
      <c r="C3225">
        <v>25.850404100884699</v>
      </c>
      <c r="D3225">
        <v>30.178865843366399</v>
      </c>
      <c r="E3225">
        <v>27.618999505725299</v>
      </c>
      <c r="F3225">
        <f t="shared" si="50"/>
        <v>0.9559209894440388</v>
      </c>
      <c r="G3225">
        <v>-6.5036716062000399E-2</v>
      </c>
      <c r="H3225">
        <v>4.9783208701172104</v>
      </c>
      <c r="I3225">
        <v>4.6740785232785201E-2</v>
      </c>
      <c r="J3225">
        <v>0.82883483649194001</v>
      </c>
      <c r="K3225">
        <v>0.98379344641657396</v>
      </c>
      <c r="L3225" t="s">
        <v>6229</v>
      </c>
      <c r="M3225" t="s">
        <v>6229</v>
      </c>
      <c r="N3225" t="s">
        <v>14</v>
      </c>
    </row>
    <row r="3226" spans="1:14" x14ac:dyDescent="0.2">
      <c r="A3226" t="s">
        <v>5677</v>
      </c>
      <c r="B3226">
        <v>71.219728168365705</v>
      </c>
      <c r="C3226">
        <v>72.284105837058206</v>
      </c>
      <c r="D3226">
        <v>77.3713204843353</v>
      </c>
      <c r="E3226">
        <v>49.485682423952802</v>
      </c>
      <c r="F3226">
        <f t="shared" si="50"/>
        <v>0.88367966286564403</v>
      </c>
      <c r="G3226">
        <v>-0.17840461277104999</v>
      </c>
      <c r="H3226">
        <v>6.2078391208540902</v>
      </c>
      <c r="I3226">
        <v>0.29920373212970502</v>
      </c>
      <c r="J3226">
        <v>0.58438204029315099</v>
      </c>
      <c r="K3226">
        <v>0.947069187964936</v>
      </c>
      <c r="L3226" t="s">
        <v>5678</v>
      </c>
      <c r="M3226" t="s">
        <v>5678</v>
      </c>
      <c r="N3226" t="s">
        <v>14</v>
      </c>
    </row>
    <row r="3227" spans="1:14" x14ac:dyDescent="0.2">
      <c r="A3227" t="s">
        <v>591</v>
      </c>
      <c r="B3227">
        <v>2.7883743491692901</v>
      </c>
      <c r="C3227">
        <v>3.3265935572184002</v>
      </c>
      <c r="D3227">
        <v>3.5951333471124398</v>
      </c>
      <c r="E3227">
        <v>2.8367588650673601</v>
      </c>
      <c r="F3227">
        <f t="shared" si="50"/>
        <v>1.0503252172772077</v>
      </c>
      <c r="G3227">
        <v>7.0836105707451705E-2</v>
      </c>
      <c r="H3227">
        <v>2.2452435085781901</v>
      </c>
      <c r="I3227">
        <v>4.6312369130877301E-2</v>
      </c>
      <c r="J3227">
        <v>0.82960898337317202</v>
      </c>
      <c r="K3227">
        <v>0.98379344641657396</v>
      </c>
      <c r="L3227" t="s">
        <v>592</v>
      </c>
      <c r="M3227" t="s">
        <v>592</v>
      </c>
      <c r="N3227" t="s">
        <v>256</v>
      </c>
    </row>
    <row r="3228" spans="1:14" x14ac:dyDescent="0.2">
      <c r="A3228" t="s">
        <v>1309</v>
      </c>
      <c r="B3228">
        <v>1.9750984973282499</v>
      </c>
      <c r="C3228">
        <v>3.3265935572184002</v>
      </c>
      <c r="D3228">
        <v>2.37987700442654</v>
      </c>
      <c r="E3228">
        <v>2.6397617216598999</v>
      </c>
      <c r="F3228">
        <f t="shared" si="50"/>
        <v>0.95739464797443485</v>
      </c>
      <c r="G3228">
        <v>-6.2814353757950595E-2</v>
      </c>
      <c r="H3228">
        <v>1.6147379403552899</v>
      </c>
      <c r="I3228">
        <v>3.2783195330948103E-2</v>
      </c>
      <c r="J3228">
        <v>0.85631945849743396</v>
      </c>
      <c r="K3228">
        <v>0.98379344641657396</v>
      </c>
    </row>
    <row r="3229" spans="1:14" x14ac:dyDescent="0.2">
      <c r="A3229" t="s">
        <v>8572</v>
      </c>
      <c r="B3229">
        <v>35.609864084182803</v>
      </c>
      <c r="C3229">
        <v>22.6624186085504</v>
      </c>
      <c r="D3229">
        <v>42.027615184553902</v>
      </c>
      <c r="E3229">
        <v>15.5233749005075</v>
      </c>
      <c r="F3229">
        <f t="shared" si="50"/>
        <v>0.98604495877142151</v>
      </c>
      <c r="G3229">
        <v>-2.0274667028736201E-2</v>
      </c>
      <c r="H3229">
        <v>4.9668418545320598</v>
      </c>
      <c r="I3229">
        <v>2.3791765338501102E-3</v>
      </c>
      <c r="J3229">
        <v>0.96109716850188598</v>
      </c>
      <c r="K3229">
        <v>0.99352138679294999</v>
      </c>
    </row>
    <row r="3230" spans="1:14" x14ac:dyDescent="0.2">
      <c r="A3230" t="s">
        <v>5122</v>
      </c>
      <c r="B3230">
        <v>122.28183343752799</v>
      </c>
      <c r="C3230">
        <v>93.283227666999395</v>
      </c>
      <c r="D3230">
        <v>156.16044003513699</v>
      </c>
      <c r="E3230">
        <v>50.431268712308601</v>
      </c>
      <c r="F3230">
        <f t="shared" si="50"/>
        <v>0.95800923483366285</v>
      </c>
      <c r="G3230">
        <v>-6.1888531843950503E-2</v>
      </c>
      <c r="H3230">
        <v>6.6306902957924603</v>
      </c>
      <c r="I3230">
        <v>2.0165195068841499E-2</v>
      </c>
      <c r="J3230">
        <v>0.88707668192744904</v>
      </c>
      <c r="K3230">
        <v>0.98720602827227399</v>
      </c>
      <c r="L3230" t="s">
        <v>5123</v>
      </c>
      <c r="M3230" t="s">
        <v>5123</v>
      </c>
      <c r="N3230" t="s">
        <v>14</v>
      </c>
    </row>
    <row r="3231" spans="1:14" x14ac:dyDescent="0.2">
      <c r="A3231" t="s">
        <v>8870</v>
      </c>
      <c r="B3231">
        <v>191.35218971174299</v>
      </c>
      <c r="C3231">
        <v>201.18960617927101</v>
      </c>
      <c r="D3231">
        <v>171.04733023303999</v>
      </c>
      <c r="E3231">
        <v>180.01598964573299</v>
      </c>
      <c r="F3231">
        <f t="shared" si="50"/>
        <v>0.89436587554946478</v>
      </c>
      <c r="G3231">
        <v>-0.16106295155728101</v>
      </c>
      <c r="H3231">
        <v>7.5297985033814898</v>
      </c>
      <c r="I3231">
        <v>0.26294689329591803</v>
      </c>
      <c r="J3231">
        <v>0.60810278968085896</v>
      </c>
      <c r="K3231">
        <v>0.95321138891396195</v>
      </c>
      <c r="L3231" t="s">
        <v>8871</v>
      </c>
      <c r="M3231" t="s">
        <v>8871</v>
      </c>
      <c r="N3231" t="s">
        <v>26</v>
      </c>
    </row>
    <row r="3232" spans="1:14" x14ac:dyDescent="0.2">
      <c r="A3232" t="s">
        <v>7740</v>
      </c>
      <c r="B3232">
        <v>75.169925163022199</v>
      </c>
      <c r="C3232">
        <v>95.778172834913207</v>
      </c>
      <c r="D3232">
        <v>105.06903796138501</v>
      </c>
      <c r="E3232">
        <v>104.605483149359</v>
      </c>
      <c r="F3232">
        <f t="shared" si="50"/>
        <v>1.2267249269558287</v>
      </c>
      <c r="G3232">
        <v>0.29481178444779399</v>
      </c>
      <c r="H3232">
        <v>6.4163498135683099</v>
      </c>
      <c r="I3232">
        <v>0.88533274580200305</v>
      </c>
      <c r="J3232">
        <v>0.34674523133914598</v>
      </c>
      <c r="K3232">
        <v>0.86954163360380099</v>
      </c>
    </row>
    <row r="3233" spans="1:14" x14ac:dyDescent="0.2">
      <c r="A3233" t="s">
        <v>9190</v>
      </c>
      <c r="B3233">
        <v>124.663569860777</v>
      </c>
      <c r="C3233">
        <v>149.21158184773401</v>
      </c>
      <c r="D3233">
        <v>192.46622327287901</v>
      </c>
      <c r="E3233">
        <v>205.27102343056899</v>
      </c>
      <c r="F3233">
        <f t="shared" si="50"/>
        <v>1.4523767450665475</v>
      </c>
      <c r="G3233">
        <v>0.53841573552219801</v>
      </c>
      <c r="H3233">
        <v>7.1902045726771302</v>
      </c>
      <c r="I3233">
        <v>2.9119567525763999</v>
      </c>
      <c r="J3233">
        <v>8.7925137566730205E-2</v>
      </c>
      <c r="K3233">
        <v>0.55334589730481598</v>
      </c>
    </row>
    <row r="3234" spans="1:14" x14ac:dyDescent="0.2">
      <c r="A3234" t="s">
        <v>4588</v>
      </c>
      <c r="B3234">
        <v>5.7510220951616704</v>
      </c>
      <c r="C3234">
        <v>6.23736291978451</v>
      </c>
      <c r="D3234">
        <v>4.8610253707435804</v>
      </c>
      <c r="E3234">
        <v>6.0281125882681401</v>
      </c>
      <c r="F3234">
        <f t="shared" si="50"/>
        <v>0.91110366786809394</v>
      </c>
      <c r="G3234">
        <v>-0.13431287773145301</v>
      </c>
      <c r="H3234">
        <v>2.6674878045999502</v>
      </c>
      <c r="I3234">
        <v>0.17243464000851499</v>
      </c>
      <c r="J3234">
        <v>0.67795706859901494</v>
      </c>
      <c r="K3234">
        <v>0.96772004890132901</v>
      </c>
      <c r="L3234" t="s">
        <v>4589</v>
      </c>
      <c r="M3234" t="s">
        <v>4589</v>
      </c>
      <c r="N3234" t="s">
        <v>26</v>
      </c>
    </row>
    <row r="3235" spans="1:14" x14ac:dyDescent="0.2">
      <c r="A3235" t="s">
        <v>4370</v>
      </c>
      <c r="B3235">
        <v>3.3111945396385298</v>
      </c>
      <c r="C3235">
        <v>5.8908427575742603</v>
      </c>
      <c r="D3235">
        <v>4.5065756041268603</v>
      </c>
      <c r="E3235">
        <v>5.5159200154087502</v>
      </c>
      <c r="F3235">
        <f t="shared" si="50"/>
        <v>1.0947388260777717</v>
      </c>
      <c r="G3235">
        <v>0.13058672437886601</v>
      </c>
      <c r="H3235">
        <v>2.0399062732796001</v>
      </c>
      <c r="I3235">
        <v>9.5396169110056703E-2</v>
      </c>
      <c r="J3235">
        <v>0.75742596947048002</v>
      </c>
      <c r="K3235">
        <v>0.97748403022224895</v>
      </c>
    </row>
    <row r="3236" spans="1:14" x14ac:dyDescent="0.2">
      <c r="A3236" t="s">
        <v>1850</v>
      </c>
      <c r="B3236">
        <v>1.9170073650538899</v>
      </c>
      <c r="C3236">
        <v>1.386080648841</v>
      </c>
      <c r="D3236">
        <v>1.16462066174065</v>
      </c>
      <c r="E3236">
        <v>1.6547760046226301</v>
      </c>
      <c r="F3236">
        <f t="shared" si="50"/>
        <v>0.85656064623942685</v>
      </c>
      <c r="G3236">
        <v>-0.223372699212742</v>
      </c>
      <c r="H3236">
        <v>1.1115234326913399</v>
      </c>
      <c r="I3236">
        <v>0.34871619806022802</v>
      </c>
      <c r="J3236">
        <v>0.554840760362593</v>
      </c>
      <c r="K3236">
        <v>0.93654005634656801</v>
      </c>
      <c r="L3236" t="s">
        <v>1851</v>
      </c>
      <c r="M3236" t="s">
        <v>1851</v>
      </c>
      <c r="N3236" t="s">
        <v>26</v>
      </c>
    </row>
    <row r="3237" spans="1:14" x14ac:dyDescent="0.2">
      <c r="A3237" t="s">
        <v>7787</v>
      </c>
      <c r="B3237">
        <v>1041.6320928115499</v>
      </c>
      <c r="C3237">
        <v>1150.93206676513</v>
      </c>
      <c r="D3237">
        <v>956.55864873663495</v>
      </c>
      <c r="E3237">
        <v>930.85090202890899</v>
      </c>
      <c r="F3237">
        <f t="shared" si="50"/>
        <v>0.86082600257391928</v>
      </c>
      <c r="G3237">
        <v>-0.21620643751111401</v>
      </c>
      <c r="H3237">
        <v>9.9520188922476596</v>
      </c>
      <c r="I3237">
        <v>0.34008109026143502</v>
      </c>
      <c r="J3237">
        <v>0.55978241882463797</v>
      </c>
      <c r="K3237">
        <v>0.93717486548248996</v>
      </c>
      <c r="L3237" t="s">
        <v>7788</v>
      </c>
      <c r="M3237" t="s">
        <v>7788</v>
      </c>
      <c r="N3237" t="s">
        <v>5182</v>
      </c>
    </row>
    <row r="3238" spans="1:14" x14ac:dyDescent="0.2">
      <c r="A3238" t="s">
        <v>8164</v>
      </c>
      <c r="B3238">
        <v>140.40626670712899</v>
      </c>
      <c r="C3238">
        <v>177.349019019206</v>
      </c>
      <c r="D3238">
        <v>141.526728241961</v>
      </c>
      <c r="E3238">
        <v>166.935379323478</v>
      </c>
      <c r="F3238">
        <f t="shared" si="50"/>
        <v>0.97090137004202182</v>
      </c>
      <c r="G3238">
        <v>-4.26033493752297E-2</v>
      </c>
      <c r="H3238">
        <v>7.2165480858765996</v>
      </c>
      <c r="I3238">
        <v>1.85397108235748E-2</v>
      </c>
      <c r="J3238">
        <v>0.89169431635377305</v>
      </c>
      <c r="K3238">
        <v>0.98720602827227399</v>
      </c>
      <c r="L3238" t="s">
        <v>8165</v>
      </c>
      <c r="M3238" t="s">
        <v>8165</v>
      </c>
      <c r="N3238" t="s">
        <v>14</v>
      </c>
    </row>
    <row r="3239" spans="1:14" x14ac:dyDescent="0.2">
      <c r="A3239" t="s">
        <v>4801</v>
      </c>
      <c r="B3239">
        <v>12.8381402326336</v>
      </c>
      <c r="C3239">
        <v>12.9598540666634</v>
      </c>
      <c r="D3239">
        <v>14.886890197902201</v>
      </c>
      <c r="E3239">
        <v>10.4802480292766</v>
      </c>
      <c r="F3239">
        <f t="shared" si="50"/>
        <v>0.98181972698879783</v>
      </c>
      <c r="G3239">
        <v>-2.6469940871326401E-2</v>
      </c>
      <c r="H3239">
        <v>3.8631998918426098</v>
      </c>
      <c r="I3239">
        <v>6.6969208240967902E-3</v>
      </c>
      <c r="J3239">
        <v>0.93477814887617205</v>
      </c>
      <c r="K3239">
        <v>0.991431370020182</v>
      </c>
      <c r="L3239" t="s">
        <v>4802</v>
      </c>
      <c r="M3239" t="s">
        <v>4802</v>
      </c>
      <c r="N3239" t="s">
        <v>14</v>
      </c>
    </row>
    <row r="3240" spans="1:14" x14ac:dyDescent="0.2">
      <c r="A3240" t="s">
        <v>7037</v>
      </c>
      <c r="B3240">
        <v>28.755110475808301</v>
      </c>
      <c r="C3240">
        <v>35.8994888049819</v>
      </c>
      <c r="D3240">
        <v>30.887765376599798</v>
      </c>
      <c r="E3240">
        <v>46.294328700751997</v>
      </c>
      <c r="F3240">
        <f t="shared" si="50"/>
        <v>1.1947340433406217</v>
      </c>
      <c r="G3240">
        <v>0.25668949932986301</v>
      </c>
      <c r="H3240">
        <v>5.09580172849435</v>
      </c>
      <c r="I3240">
        <v>0.55467025703192296</v>
      </c>
      <c r="J3240">
        <v>0.45641568370686803</v>
      </c>
      <c r="K3240">
        <v>0.907453915646662</v>
      </c>
    </row>
    <row r="3241" spans="1:14" x14ac:dyDescent="0.2">
      <c r="A3241" t="s">
        <v>4539</v>
      </c>
      <c r="B3241">
        <v>1132.7770793500199</v>
      </c>
      <c r="C3241">
        <v>802.19417551672905</v>
      </c>
      <c r="D3241">
        <v>1038.7403589107701</v>
      </c>
      <c r="E3241">
        <v>766.47648556972797</v>
      </c>
      <c r="F3241">
        <f t="shared" si="50"/>
        <v>0.93291883430420519</v>
      </c>
      <c r="G3241">
        <v>-0.10017652553649201</v>
      </c>
      <c r="H3241">
        <v>9.7955982627520903</v>
      </c>
      <c r="I3241">
        <v>6.4442098565905298E-2</v>
      </c>
      <c r="J3241">
        <v>0.79960798032809</v>
      </c>
      <c r="K3241">
        <v>0.98379344641657396</v>
      </c>
      <c r="L3241" t="s">
        <v>4540</v>
      </c>
      <c r="M3241" t="s">
        <v>4540</v>
      </c>
      <c r="N3241" t="s">
        <v>1692</v>
      </c>
    </row>
    <row r="3242" spans="1:14" x14ac:dyDescent="0.2">
      <c r="A3242" t="s">
        <v>1439</v>
      </c>
      <c r="B3242">
        <v>63.261243046778297</v>
      </c>
      <c r="C3242">
        <v>121.905793065566</v>
      </c>
      <c r="D3242">
        <v>37.7742179851532</v>
      </c>
      <c r="E3242">
        <v>29.667769797162801</v>
      </c>
      <c r="F3242">
        <f t="shared" si="50"/>
        <v>0.36426118189334106</v>
      </c>
      <c r="G3242">
        <v>-1.4569548348433901</v>
      </c>
      <c r="H3242">
        <v>5.8475752006852497</v>
      </c>
      <c r="I3242">
        <v>15.028013652711</v>
      </c>
      <c r="J3242">
        <v>1.05927066443147E-4</v>
      </c>
      <c r="K3242">
        <v>3.6752086531143899E-3</v>
      </c>
    </row>
    <row r="3243" spans="1:14" x14ac:dyDescent="0.2">
      <c r="A3243" t="s">
        <v>3652</v>
      </c>
      <c r="B3243">
        <v>103.692671109733</v>
      </c>
      <c r="C3243">
        <v>130.014364861286</v>
      </c>
      <c r="D3243">
        <v>84.055230369107704</v>
      </c>
      <c r="E3243">
        <v>65.994043041497605</v>
      </c>
      <c r="F3243">
        <f t="shared" si="50"/>
        <v>0.6420111114214071</v>
      </c>
      <c r="G3243">
        <v>-0.63932982829704299</v>
      </c>
      <c r="H3243">
        <v>6.4983128659488996</v>
      </c>
      <c r="I3243">
        <v>4.0289603618775196</v>
      </c>
      <c r="J3243">
        <v>4.4725494448161603E-2</v>
      </c>
      <c r="K3243">
        <v>0.39042483998023902</v>
      </c>
    </row>
    <row r="3244" spans="1:14" x14ac:dyDescent="0.2">
      <c r="A3244" t="s">
        <v>1332</v>
      </c>
      <c r="B3244">
        <v>143.54318784994399</v>
      </c>
      <c r="C3244">
        <v>153.369823794257</v>
      </c>
      <c r="D3244">
        <v>138.43795170430101</v>
      </c>
      <c r="E3244">
        <v>184.901518802238</v>
      </c>
      <c r="F3244">
        <f t="shared" si="50"/>
        <v>1.0891286194615375</v>
      </c>
      <c r="G3244">
        <v>0.123174337619757</v>
      </c>
      <c r="H3244">
        <v>7.5969398829917303</v>
      </c>
      <c r="I3244">
        <v>0.13739794537876501</v>
      </c>
      <c r="J3244">
        <v>0.71088163291444295</v>
      </c>
      <c r="K3244">
        <v>0.969440631826198</v>
      </c>
      <c r="L3244" t="s">
        <v>1333</v>
      </c>
      <c r="M3244" t="s">
        <v>1334</v>
      </c>
      <c r="N3244" t="s">
        <v>1335</v>
      </c>
    </row>
    <row r="3245" spans="1:14" x14ac:dyDescent="0.2">
      <c r="A3245" t="s">
        <v>6829</v>
      </c>
      <c r="B3245">
        <v>54.431390941075598</v>
      </c>
      <c r="C3245">
        <v>94.877220413166498</v>
      </c>
      <c r="D3245">
        <v>45.2682987650496</v>
      </c>
      <c r="E3245">
        <v>97.868180844823897</v>
      </c>
      <c r="F3245">
        <f t="shared" si="50"/>
        <v>0.95932763659683795</v>
      </c>
      <c r="G3245">
        <v>-5.9904475715106598E-2</v>
      </c>
      <c r="H3245">
        <v>6.0097516961516204</v>
      </c>
      <c r="I3245">
        <v>2.42117644176005E-2</v>
      </c>
      <c r="J3245">
        <v>0.87634730053836896</v>
      </c>
      <c r="K3245">
        <v>0.98720602827227399</v>
      </c>
    </row>
    <row r="3246" spans="1:14" x14ac:dyDescent="0.2">
      <c r="A3246" t="s">
        <v>4301</v>
      </c>
      <c r="B3246">
        <v>94.049543152189202</v>
      </c>
      <c r="C3246">
        <v>60.017292094815303</v>
      </c>
      <c r="D3246">
        <v>88.916255739851294</v>
      </c>
      <c r="E3246">
        <v>60.9903155989482</v>
      </c>
      <c r="F3246">
        <f t="shared" si="50"/>
        <v>0.97243408537451537</v>
      </c>
      <c r="G3246">
        <v>-4.0327631859118099E-2</v>
      </c>
      <c r="H3246">
        <v>6.2178628362619701</v>
      </c>
      <c r="I3246">
        <v>1.5119027347509501E-2</v>
      </c>
      <c r="J3246">
        <v>0.90213920521560298</v>
      </c>
      <c r="K3246">
        <v>0.98779786740127795</v>
      </c>
      <c r="L3246" t="s">
        <v>4302</v>
      </c>
      <c r="M3246" t="s">
        <v>4302</v>
      </c>
      <c r="N3246" t="s">
        <v>14</v>
      </c>
    </row>
    <row r="3247" spans="1:14" x14ac:dyDescent="0.2">
      <c r="A3247" t="s">
        <v>3233</v>
      </c>
      <c r="B3247">
        <v>288.887200800394</v>
      </c>
      <c r="C3247">
        <v>226.20836189085099</v>
      </c>
      <c r="D3247">
        <v>249.88708546478699</v>
      </c>
      <c r="E3247">
        <v>191.63882110677301</v>
      </c>
      <c r="F3247">
        <f t="shared" si="50"/>
        <v>0.85708630358642601</v>
      </c>
      <c r="G3247">
        <v>-0.22248761226809999</v>
      </c>
      <c r="H3247">
        <v>7.8189334299220201</v>
      </c>
      <c r="I3247">
        <v>0.41501354654417399</v>
      </c>
      <c r="J3247">
        <v>0.51943573332892301</v>
      </c>
      <c r="K3247">
        <v>0.924096644381035</v>
      </c>
      <c r="L3247" t="s">
        <v>3234</v>
      </c>
      <c r="M3247" t="s">
        <v>3234</v>
      </c>
      <c r="N3247" t="s">
        <v>3235</v>
      </c>
    </row>
    <row r="3248" spans="1:14" x14ac:dyDescent="0.2">
      <c r="A3248" t="s">
        <v>8839</v>
      </c>
      <c r="B3248">
        <v>48.622277713639498</v>
      </c>
      <c r="C3248">
        <v>48.374214644550896</v>
      </c>
      <c r="D3248">
        <v>44.6100349127614</v>
      </c>
      <c r="E3248">
        <v>35.144290383890102</v>
      </c>
      <c r="F3248">
        <f t="shared" si="50"/>
        <v>0.82202295839473538</v>
      </c>
      <c r="G3248">
        <v>-0.28274940718515701</v>
      </c>
      <c r="H3248">
        <v>5.5839581104111904</v>
      </c>
      <c r="I3248">
        <v>0.65403431793823996</v>
      </c>
      <c r="J3248">
        <v>0.418673987756572</v>
      </c>
      <c r="K3248">
        <v>0.90102977947611795</v>
      </c>
      <c r="L3248" t="s">
        <v>8840</v>
      </c>
      <c r="M3248" t="s">
        <v>8840</v>
      </c>
      <c r="N3248" t="s">
        <v>8841</v>
      </c>
    </row>
    <row r="3249" spans="1:14" x14ac:dyDescent="0.2">
      <c r="A3249" t="s">
        <v>7608</v>
      </c>
      <c r="B3249">
        <v>48.680368845913897</v>
      </c>
      <c r="C3249">
        <v>41.235899303019799</v>
      </c>
      <c r="D3249">
        <v>39.749009542017802</v>
      </c>
      <c r="E3249">
        <v>28.564585794081001</v>
      </c>
      <c r="F3249">
        <f t="shared" si="50"/>
        <v>0.75933667177357389</v>
      </c>
      <c r="G3249">
        <v>-0.397188410820972</v>
      </c>
      <c r="H3249">
        <v>5.5176741157295197</v>
      </c>
      <c r="I3249">
        <v>1.1831144104819</v>
      </c>
      <c r="J3249">
        <v>0.27672287433918902</v>
      </c>
      <c r="K3249">
        <v>0.81933266585041997</v>
      </c>
      <c r="L3249" t="s">
        <v>7609</v>
      </c>
      <c r="M3249" t="s">
        <v>7609</v>
      </c>
      <c r="N3249" t="s">
        <v>7610</v>
      </c>
    </row>
    <row r="3250" spans="1:14" x14ac:dyDescent="0.2">
      <c r="A3250" t="s">
        <v>9505</v>
      </c>
      <c r="B3250">
        <v>18.879617989167102</v>
      </c>
      <c r="C3250">
        <v>13.860806488410001</v>
      </c>
      <c r="D3250">
        <v>13.469091131435301</v>
      </c>
      <c r="E3250">
        <v>9.3770640261948799</v>
      </c>
      <c r="F3250">
        <f t="shared" si="50"/>
        <v>0.69601084044074046</v>
      </c>
      <c r="G3250">
        <v>-0.52281831851407201</v>
      </c>
      <c r="H3250">
        <v>3.92407783567069</v>
      </c>
      <c r="I3250">
        <v>2.5367856389074501</v>
      </c>
      <c r="J3250">
        <v>0.111221000901739</v>
      </c>
      <c r="K3250">
        <v>0.63384062489801296</v>
      </c>
    </row>
    <row r="3251" spans="1:14" x14ac:dyDescent="0.2">
      <c r="A3251" t="s">
        <v>5659</v>
      </c>
      <c r="B3251">
        <v>56.406489438403803</v>
      </c>
      <c r="C3251">
        <v>47.403958190362196</v>
      </c>
      <c r="D3251">
        <v>50.787587988081299</v>
      </c>
      <c r="E3251">
        <v>37.153661246646102</v>
      </c>
      <c r="F3251">
        <f t="shared" si="50"/>
        <v>0.84657572899541234</v>
      </c>
      <c r="G3251">
        <v>-0.24028896715696099</v>
      </c>
      <c r="H3251">
        <v>5.7534953930104598</v>
      </c>
      <c r="I3251">
        <v>0.64479670109665199</v>
      </c>
      <c r="J3251">
        <v>0.42197916091501297</v>
      </c>
      <c r="K3251">
        <v>0.90278651584498804</v>
      </c>
      <c r="L3251" t="s">
        <v>5660</v>
      </c>
      <c r="M3251" t="s">
        <v>5661</v>
      </c>
      <c r="N3251" t="s">
        <v>3837</v>
      </c>
    </row>
    <row r="3252" spans="1:14" x14ac:dyDescent="0.2">
      <c r="A3252" t="s">
        <v>3104</v>
      </c>
      <c r="B3252">
        <v>34.331859174146899</v>
      </c>
      <c r="C3252">
        <v>22.177290381456</v>
      </c>
      <c r="D3252">
        <v>28.710431095954299</v>
      </c>
      <c r="E3252">
        <v>22.142478918997998</v>
      </c>
      <c r="F3252">
        <f t="shared" si="50"/>
        <v>0.89897132437573957</v>
      </c>
      <c r="G3252">
        <v>-0.15365299788037201</v>
      </c>
      <c r="H3252">
        <v>5.0038569921513103</v>
      </c>
      <c r="I3252">
        <v>0.16961467462812199</v>
      </c>
      <c r="J3252">
        <v>0.680454485763068</v>
      </c>
      <c r="K3252">
        <v>0.96772004890132901</v>
      </c>
      <c r="L3252" t="s">
        <v>3105</v>
      </c>
      <c r="M3252" t="s">
        <v>3105</v>
      </c>
      <c r="N3252" t="s">
        <v>1702</v>
      </c>
    </row>
    <row r="3253" spans="1:14" x14ac:dyDescent="0.2">
      <c r="A3253" t="s">
        <v>5389</v>
      </c>
      <c r="B3253">
        <v>364.92849294753103</v>
      </c>
      <c r="C3253">
        <v>250.67268534289499</v>
      </c>
      <c r="D3253">
        <v>300.47213072908698</v>
      </c>
      <c r="E3253">
        <v>208.580575439814</v>
      </c>
      <c r="F3253">
        <f t="shared" si="50"/>
        <v>0.82682750904216762</v>
      </c>
      <c r="G3253">
        <v>-0.27434170600486801</v>
      </c>
      <c r="H3253">
        <v>8.1474459788233595</v>
      </c>
      <c r="I3253">
        <v>0.56684229717382095</v>
      </c>
      <c r="J3253">
        <v>0.45151643882959402</v>
      </c>
      <c r="K3253">
        <v>0.90704452057187801</v>
      </c>
      <c r="L3253" t="s">
        <v>5390</v>
      </c>
      <c r="M3253" t="s">
        <v>5390</v>
      </c>
      <c r="N3253" t="s">
        <v>26</v>
      </c>
    </row>
    <row r="3254" spans="1:14" x14ac:dyDescent="0.2">
      <c r="A3254" t="s">
        <v>4938</v>
      </c>
      <c r="B3254">
        <v>309.335279360968</v>
      </c>
      <c r="C3254">
        <v>347.97554689153299</v>
      </c>
      <c r="D3254">
        <v>348.32284922234498</v>
      </c>
      <c r="E3254">
        <v>338.08649751587501</v>
      </c>
      <c r="F3254">
        <f t="shared" si="50"/>
        <v>1.0442840436947123</v>
      </c>
      <c r="G3254">
        <v>6.2514176173874197E-2</v>
      </c>
      <c r="H3254">
        <v>8.2373554108429605</v>
      </c>
      <c r="I3254">
        <v>3.7559359766319703E-2</v>
      </c>
      <c r="J3254">
        <v>0.84633062888541899</v>
      </c>
      <c r="K3254">
        <v>0.98379344641657396</v>
      </c>
      <c r="L3254" t="s">
        <v>4939</v>
      </c>
      <c r="M3254" t="s">
        <v>4940</v>
      </c>
      <c r="N3254" t="s">
        <v>4941</v>
      </c>
    </row>
    <row r="3255" spans="1:14" x14ac:dyDescent="0.2">
      <c r="A3255" t="s">
        <v>1983</v>
      </c>
      <c r="B3255">
        <v>385.20229811128303</v>
      </c>
      <c r="C3255">
        <v>359.54932030935601</v>
      </c>
      <c r="D3255">
        <v>345.03152996090398</v>
      </c>
      <c r="E3255">
        <v>310.03410429465299</v>
      </c>
      <c r="F3255">
        <f t="shared" si="50"/>
        <v>0.87955357818107704</v>
      </c>
      <c r="G3255">
        <v>-0.18515663245810601</v>
      </c>
      <c r="H3255">
        <v>8.3941299903924396</v>
      </c>
      <c r="I3255">
        <v>0.31814998437536701</v>
      </c>
      <c r="J3255">
        <v>0.57272156339254399</v>
      </c>
      <c r="K3255">
        <v>0.94334874354656695</v>
      </c>
    </row>
    <row r="3256" spans="1:14" x14ac:dyDescent="0.2">
      <c r="A3256" t="s">
        <v>5981</v>
      </c>
      <c r="B3256">
        <v>244.09893781686199</v>
      </c>
      <c r="C3256">
        <v>208.25861748835999</v>
      </c>
      <c r="D3256">
        <v>237.53197931414701</v>
      </c>
      <c r="E3256">
        <v>220.95199604580199</v>
      </c>
      <c r="F3256">
        <f t="shared" si="50"/>
        <v>1.0134865633766461</v>
      </c>
      <c r="G3256">
        <v>1.9326961939119099E-2</v>
      </c>
      <c r="H3256">
        <v>7.8625614354209903</v>
      </c>
      <c r="I3256">
        <v>3.5043017808220598E-3</v>
      </c>
      <c r="J3256">
        <v>0.952795084930664</v>
      </c>
      <c r="K3256">
        <v>0.99352138679294999</v>
      </c>
      <c r="L3256" t="s">
        <v>5982</v>
      </c>
      <c r="M3256" t="s">
        <v>5982</v>
      </c>
      <c r="N3256" t="s">
        <v>135</v>
      </c>
    </row>
    <row r="3257" spans="1:14" x14ac:dyDescent="0.2">
      <c r="A3257" t="s">
        <v>2900</v>
      </c>
      <c r="B3257">
        <v>103.692671109733</v>
      </c>
      <c r="C3257">
        <v>139.50901730584701</v>
      </c>
      <c r="D3257">
        <v>120.81673473535599</v>
      </c>
      <c r="E3257">
        <v>137.66160381313</v>
      </c>
      <c r="F3257">
        <f t="shared" si="50"/>
        <v>1.0630360830634535</v>
      </c>
      <c r="G3257">
        <v>8.81905676810599E-2</v>
      </c>
      <c r="H3257">
        <v>6.6814793518507098</v>
      </c>
      <c r="I3257">
        <v>8.2083658800684106E-2</v>
      </c>
      <c r="J3257">
        <v>0.77449331064780602</v>
      </c>
      <c r="K3257">
        <v>0.98379344641657396</v>
      </c>
    </row>
    <row r="3258" spans="1:14" x14ac:dyDescent="0.2">
      <c r="A3258" t="s">
        <v>1506</v>
      </c>
      <c r="B3258">
        <v>375.210623360093</v>
      </c>
      <c r="C3258">
        <v>211.37729894825301</v>
      </c>
      <c r="D3258">
        <v>244.82351737026201</v>
      </c>
      <c r="E3258">
        <v>147.11746669668801</v>
      </c>
      <c r="F3258">
        <f t="shared" si="50"/>
        <v>0.66806086832664058</v>
      </c>
      <c r="G3258">
        <v>-0.58194853944492397</v>
      </c>
      <c r="H3258">
        <v>8.0407714307651705</v>
      </c>
      <c r="I3258">
        <v>2.2675266388636102</v>
      </c>
      <c r="J3258">
        <v>0.13211059396879901</v>
      </c>
      <c r="K3258">
        <v>0.67840575281275195</v>
      </c>
      <c r="L3258" t="s">
        <v>1507</v>
      </c>
      <c r="M3258" t="s">
        <v>1507</v>
      </c>
      <c r="N3258" t="s">
        <v>14</v>
      </c>
    </row>
    <row r="3259" spans="1:14" x14ac:dyDescent="0.2">
      <c r="A3259" t="s">
        <v>5260</v>
      </c>
      <c r="B3259">
        <v>68.082807025550196</v>
      </c>
      <c r="C3259">
        <v>73.670186485899194</v>
      </c>
      <c r="D3259">
        <v>104.461409790042</v>
      </c>
      <c r="E3259">
        <v>112.997561458516</v>
      </c>
      <c r="F3259">
        <f t="shared" si="50"/>
        <v>1.5342208206888888</v>
      </c>
      <c r="G3259">
        <v>0.617506145151973</v>
      </c>
      <c r="H3259">
        <v>6.4054799382973098</v>
      </c>
      <c r="I3259">
        <v>4.5598137929727001</v>
      </c>
      <c r="J3259">
        <v>3.2730631840884802E-2</v>
      </c>
      <c r="K3259">
        <v>0.330321602036798</v>
      </c>
      <c r="L3259" t="s">
        <v>5261</v>
      </c>
      <c r="M3259" t="s">
        <v>5261</v>
      </c>
      <c r="N3259" t="s">
        <v>26</v>
      </c>
    </row>
    <row r="3260" spans="1:14" x14ac:dyDescent="0.2">
      <c r="A3260" t="s">
        <v>6948</v>
      </c>
      <c r="B3260">
        <v>1122.7854045988299</v>
      </c>
      <c r="C3260">
        <v>1429.11845298751</v>
      </c>
      <c r="D3260">
        <v>1089.67985394169</v>
      </c>
      <c r="E3260">
        <v>1170.5964255557799</v>
      </c>
      <c r="F3260">
        <f t="shared" si="50"/>
        <v>0.88573005540592098</v>
      </c>
      <c r="G3260">
        <v>-0.17506102033652499</v>
      </c>
      <c r="H3260">
        <v>10.2841465823024</v>
      </c>
      <c r="I3260">
        <v>0.186943795625893</v>
      </c>
      <c r="J3260">
        <v>0.66547253638264703</v>
      </c>
      <c r="K3260">
        <v>0.96772004890132901</v>
      </c>
      <c r="L3260" t="s">
        <v>6949</v>
      </c>
      <c r="M3260" t="s">
        <v>6950</v>
      </c>
      <c r="N3260" t="s">
        <v>6951</v>
      </c>
    </row>
    <row r="3261" spans="1:14" x14ac:dyDescent="0.2">
      <c r="A3261" t="s">
        <v>5727</v>
      </c>
      <c r="B3261">
        <v>238.17364232487699</v>
      </c>
      <c r="C3261">
        <v>255.73187971116499</v>
      </c>
      <c r="D3261">
        <v>183.047986617063</v>
      </c>
      <c r="E3261">
        <v>196.957743978774</v>
      </c>
      <c r="F3261">
        <f t="shared" si="50"/>
        <v>0.76942336268476641</v>
      </c>
      <c r="G3261">
        <v>-0.37815045875720399</v>
      </c>
      <c r="H3261">
        <v>7.7976968206342301</v>
      </c>
      <c r="I3261">
        <v>1.3236746674392601</v>
      </c>
      <c r="J3261">
        <v>0.24993362611619699</v>
      </c>
      <c r="K3261">
        <v>0.80095331380951096</v>
      </c>
      <c r="L3261" t="s">
        <v>5728</v>
      </c>
      <c r="M3261" t="s">
        <v>5728</v>
      </c>
      <c r="N3261" t="s">
        <v>26</v>
      </c>
    </row>
    <row r="3262" spans="1:14" x14ac:dyDescent="0.2">
      <c r="A3262" t="s">
        <v>1908</v>
      </c>
      <c r="B3262">
        <v>1538.8340939478001</v>
      </c>
      <c r="C3262">
        <v>1270.41221869522</v>
      </c>
      <c r="D3262">
        <v>939.84887402470395</v>
      </c>
      <c r="E3262">
        <v>1164.0167209659701</v>
      </c>
      <c r="F3262">
        <f t="shared" si="50"/>
        <v>0.74891057573681163</v>
      </c>
      <c r="G3262">
        <v>-0.41713463206864598</v>
      </c>
      <c r="H3262">
        <v>10.049146700871299</v>
      </c>
      <c r="I3262">
        <v>1.1771611834099101</v>
      </c>
      <c r="J3262">
        <v>0.27793468080300898</v>
      </c>
      <c r="K3262">
        <v>0.81933266585041997</v>
      </c>
      <c r="L3262" t="s">
        <v>1909</v>
      </c>
      <c r="M3262" t="s">
        <v>1909</v>
      </c>
      <c r="N3262" t="s">
        <v>1910</v>
      </c>
    </row>
    <row r="3263" spans="1:14" x14ac:dyDescent="0.2">
      <c r="A3263" t="s">
        <v>4891</v>
      </c>
      <c r="B3263">
        <v>72.730097607499005</v>
      </c>
      <c r="C3263">
        <v>80.323373600335998</v>
      </c>
      <c r="D3263">
        <v>99.144663290790902</v>
      </c>
      <c r="E3263">
        <v>88.766912819399494</v>
      </c>
      <c r="F3263">
        <f t="shared" si="50"/>
        <v>1.2277414345794768</v>
      </c>
      <c r="G3263">
        <v>0.29600675750954702</v>
      </c>
      <c r="H3263">
        <v>6.2736808148760197</v>
      </c>
      <c r="I3263">
        <v>0.97367043367269401</v>
      </c>
      <c r="J3263">
        <v>0.32376648615890102</v>
      </c>
      <c r="K3263">
        <v>0.85494922552880004</v>
      </c>
      <c r="L3263" t="s">
        <v>4892</v>
      </c>
      <c r="M3263" t="s">
        <v>4893</v>
      </c>
      <c r="N3263" t="s">
        <v>4894</v>
      </c>
    </row>
    <row r="3264" spans="1:14" x14ac:dyDescent="0.2">
      <c r="A3264" t="s">
        <v>8593</v>
      </c>
      <c r="B3264">
        <v>74.356649311181101</v>
      </c>
      <c r="C3264">
        <v>69.997072766470595</v>
      </c>
      <c r="D3264">
        <v>75.700343013142202</v>
      </c>
      <c r="E3264">
        <v>85.614958524880194</v>
      </c>
      <c r="F3264">
        <f t="shared" si="50"/>
        <v>1.1175449294711624</v>
      </c>
      <c r="G3264">
        <v>0.160332834292016</v>
      </c>
      <c r="H3264">
        <v>6.2455118103802798</v>
      </c>
      <c r="I3264">
        <v>0.30903946411007499</v>
      </c>
      <c r="J3264">
        <v>0.57827020746691205</v>
      </c>
      <c r="K3264">
        <v>0.94334874354656695</v>
      </c>
    </row>
    <row r="3265" spans="1:14" x14ac:dyDescent="0.2">
      <c r="A3265" t="s">
        <v>6598</v>
      </c>
      <c r="B3265">
        <v>18.5891623277953</v>
      </c>
      <c r="C3265">
        <v>30.770990404270201</v>
      </c>
      <c r="D3265">
        <v>29.166152224461499</v>
      </c>
      <c r="E3265">
        <v>49.879676710767697</v>
      </c>
      <c r="F3265">
        <f t="shared" si="50"/>
        <v>1.6036296932401681</v>
      </c>
      <c r="G3265">
        <v>0.68134103617935404</v>
      </c>
      <c r="H3265">
        <v>4.7378254431519498</v>
      </c>
      <c r="I3265">
        <v>3.5147157686827302</v>
      </c>
      <c r="J3265">
        <v>6.0826089344015802E-2</v>
      </c>
      <c r="K3265">
        <v>0.45703497015535199</v>
      </c>
      <c r="L3265" t="s">
        <v>6599</v>
      </c>
      <c r="M3265" t="s">
        <v>6599</v>
      </c>
      <c r="N3265" t="s">
        <v>5378</v>
      </c>
    </row>
    <row r="3266" spans="1:14" x14ac:dyDescent="0.2">
      <c r="A3266" t="s">
        <v>7233</v>
      </c>
      <c r="B3266">
        <v>4.5311083174000997</v>
      </c>
      <c r="C3266">
        <v>3.8117217843127502</v>
      </c>
      <c r="D3266">
        <v>4.4053042422363697</v>
      </c>
      <c r="E3266">
        <v>5.7523165874976998</v>
      </c>
      <c r="F3266">
        <f t="shared" si="50"/>
        <v>1.2184402167972161</v>
      </c>
      <c r="G3266">
        <v>0.28503546645225297</v>
      </c>
      <c r="H3266">
        <v>2.1354628919847798</v>
      </c>
      <c r="I3266">
        <v>0.82548492577555299</v>
      </c>
      <c r="J3266">
        <v>0.36358136752841302</v>
      </c>
      <c r="K3266">
        <v>0.87233292630088199</v>
      </c>
    </row>
    <row r="3267" spans="1:14" x14ac:dyDescent="0.2">
      <c r="A3267" t="s">
        <v>6033</v>
      </c>
      <c r="B3267">
        <v>16.614063830467</v>
      </c>
      <c r="C3267">
        <v>23.216850868086802</v>
      </c>
      <c r="D3267">
        <v>28.761066776899501</v>
      </c>
      <c r="E3267">
        <v>38.178046392364898</v>
      </c>
      <c r="F3267">
        <f t="shared" si="50"/>
        <v>1.6822051179160618</v>
      </c>
      <c r="G3267">
        <v>0.75035362982496001</v>
      </c>
      <c r="H3267">
        <v>4.7166495359875302</v>
      </c>
      <c r="I3267">
        <v>4.1776247772714603</v>
      </c>
      <c r="J3267">
        <v>4.0961068832761703E-2</v>
      </c>
      <c r="K3267">
        <v>0.37144241964254299</v>
      </c>
      <c r="L3267" t="s">
        <v>6034</v>
      </c>
      <c r="M3267" t="s">
        <v>6034</v>
      </c>
      <c r="N3267" t="s">
        <v>14</v>
      </c>
    </row>
    <row r="3268" spans="1:14" x14ac:dyDescent="0.2">
      <c r="A3268" t="s">
        <v>2832</v>
      </c>
      <c r="B3268">
        <v>2566.4662238812398</v>
      </c>
      <c r="C3268">
        <v>6101.4577121656403</v>
      </c>
      <c r="D3268">
        <v>4390.1641736337397</v>
      </c>
      <c r="E3268">
        <v>8992.8801971216599</v>
      </c>
      <c r="F3268">
        <f t="shared" si="50"/>
        <v>1.5439808933710812</v>
      </c>
      <c r="G3268">
        <v>0.62665489949113196</v>
      </c>
      <c r="H3268">
        <v>11.9949291854316</v>
      </c>
      <c r="I3268">
        <v>1.22155236408071</v>
      </c>
      <c r="J3268">
        <v>0.26905621497107401</v>
      </c>
      <c r="K3268">
        <v>0.81328355888983805</v>
      </c>
      <c r="L3268" t="s">
        <v>2833</v>
      </c>
      <c r="M3268" t="s">
        <v>2834</v>
      </c>
      <c r="N3268" t="s">
        <v>2240</v>
      </c>
    </row>
    <row r="3269" spans="1:14" x14ac:dyDescent="0.2">
      <c r="A3269" t="s">
        <v>4255</v>
      </c>
      <c r="B3269">
        <v>255.659073139459</v>
      </c>
      <c r="C3269">
        <v>243.32645790403799</v>
      </c>
      <c r="D3269">
        <v>227.60738584887901</v>
      </c>
      <c r="E3269">
        <v>191.205427391276</v>
      </c>
      <c r="F3269">
        <f t="shared" ref="F3269:F3332" si="51">2^G3269</f>
        <v>0.83928508081529662</v>
      </c>
      <c r="G3269">
        <v>-0.25276715928802201</v>
      </c>
      <c r="H3269">
        <v>7.7437424254398399</v>
      </c>
      <c r="I3269">
        <v>0.60037558100724198</v>
      </c>
      <c r="J3269">
        <v>0.43843476078703703</v>
      </c>
      <c r="K3269">
        <v>0.90504478605680105</v>
      </c>
      <c r="L3269" t="s">
        <v>4256</v>
      </c>
      <c r="M3269" t="s">
        <v>4256</v>
      </c>
      <c r="N3269" t="s">
        <v>298</v>
      </c>
    </row>
    <row r="3270" spans="1:14" x14ac:dyDescent="0.2">
      <c r="A3270" t="s">
        <v>2911</v>
      </c>
      <c r="B3270">
        <v>135.35233819925901</v>
      </c>
      <c r="C3270">
        <v>144.429603609232</v>
      </c>
      <c r="D3270">
        <v>113.272018274514</v>
      </c>
      <c r="E3270">
        <v>100.862537424617</v>
      </c>
      <c r="F3270">
        <f t="shared" si="51"/>
        <v>0.76534244356168357</v>
      </c>
      <c r="G3270">
        <v>-0.38582268553285598</v>
      </c>
      <c r="H3270">
        <v>6.8971198532061697</v>
      </c>
      <c r="I3270">
        <v>1.61644011308292</v>
      </c>
      <c r="J3270">
        <v>0.20358887829289901</v>
      </c>
      <c r="K3270">
        <v>0.77252081557952801</v>
      </c>
    </row>
    <row r="3271" spans="1:14" x14ac:dyDescent="0.2">
      <c r="A3271" t="s">
        <v>5027</v>
      </c>
      <c r="B3271">
        <v>41.999888634362499</v>
      </c>
      <c r="C3271">
        <v>49.6909912609499</v>
      </c>
      <c r="D3271">
        <v>49.622967326340699</v>
      </c>
      <c r="E3271">
        <v>53.307427006057502</v>
      </c>
      <c r="F3271">
        <f t="shared" si="51"/>
        <v>1.1229315108215756</v>
      </c>
      <c r="G3271">
        <v>0.167269938414154</v>
      </c>
      <c r="H3271">
        <v>5.5220588163928399</v>
      </c>
      <c r="I3271">
        <v>0.31135973531754102</v>
      </c>
      <c r="J3271">
        <v>0.57684699364246095</v>
      </c>
      <c r="K3271">
        <v>0.94334874354656695</v>
      </c>
    </row>
    <row r="3272" spans="1:14" x14ac:dyDescent="0.2">
      <c r="A3272" t="s">
        <v>3174</v>
      </c>
      <c r="B3272">
        <v>106.655318855725</v>
      </c>
      <c r="C3272">
        <v>120.866232578935</v>
      </c>
      <c r="D3272">
        <v>120.71546337346599</v>
      </c>
      <c r="E3272">
        <v>104.684282006722</v>
      </c>
      <c r="F3272">
        <f t="shared" si="51"/>
        <v>0.99066414895484578</v>
      </c>
      <c r="G3272">
        <v>-1.3532051360434999E-2</v>
      </c>
      <c r="H3272">
        <v>6.73915486751687</v>
      </c>
      <c r="I3272">
        <v>1.96795380702497E-3</v>
      </c>
      <c r="J3272">
        <v>0.96461615002199497</v>
      </c>
      <c r="K3272">
        <v>0.99352138679294999</v>
      </c>
      <c r="L3272" t="s">
        <v>3175</v>
      </c>
      <c r="M3272" t="s">
        <v>3175</v>
      </c>
      <c r="N3272" t="s">
        <v>14</v>
      </c>
    </row>
    <row r="3273" spans="1:14" x14ac:dyDescent="0.2">
      <c r="A3273" t="s">
        <v>4004</v>
      </c>
      <c r="B3273">
        <v>420.75407106319102</v>
      </c>
      <c r="C3273">
        <v>508.89951022197403</v>
      </c>
      <c r="D3273">
        <v>389.89474327839099</v>
      </c>
      <c r="E3273">
        <v>445.92273381711601</v>
      </c>
      <c r="F3273">
        <f t="shared" si="51"/>
        <v>0.89909811321765087</v>
      </c>
      <c r="G3273">
        <v>-0.153449537847134</v>
      </c>
      <c r="H3273">
        <v>8.6190060223309093</v>
      </c>
      <c r="I3273">
        <v>0.20550549152082501</v>
      </c>
      <c r="J3273">
        <v>0.650313196133945</v>
      </c>
      <c r="K3273">
        <v>0.96772004890132901</v>
      </c>
      <c r="L3273" t="s">
        <v>4005</v>
      </c>
      <c r="M3273" t="s">
        <v>4006</v>
      </c>
      <c r="N3273" t="s">
        <v>1525</v>
      </c>
    </row>
    <row r="3274" spans="1:14" x14ac:dyDescent="0.2">
      <c r="A3274" t="s">
        <v>1990</v>
      </c>
      <c r="B3274">
        <v>380.729280926157</v>
      </c>
      <c r="C3274">
        <v>305.492175004557</v>
      </c>
      <c r="D3274">
        <v>404.37654802873101</v>
      </c>
      <c r="E3274">
        <v>460.933916144764</v>
      </c>
      <c r="F3274">
        <f t="shared" si="51"/>
        <v>1.2609519280874981</v>
      </c>
      <c r="G3274">
        <v>0.33451327611676901</v>
      </c>
      <c r="H3274">
        <v>8.4198708815912706</v>
      </c>
      <c r="I3274">
        <v>0.986953649534144</v>
      </c>
      <c r="J3274">
        <v>0.32048807068492602</v>
      </c>
      <c r="K3274">
        <v>0.85429989612345403</v>
      </c>
      <c r="L3274" t="s">
        <v>1991</v>
      </c>
      <c r="M3274" t="s">
        <v>1991</v>
      </c>
      <c r="N3274" t="s">
        <v>1992</v>
      </c>
    </row>
    <row r="3275" spans="1:14" x14ac:dyDescent="0.2">
      <c r="A3275" t="s">
        <v>4519</v>
      </c>
      <c r="B3275">
        <v>21.958447999708198</v>
      </c>
      <c r="C3275">
        <v>20.098169408194501</v>
      </c>
      <c r="D3275">
        <v>19.596008525809999</v>
      </c>
      <c r="E3275">
        <v>19.3845189112936</v>
      </c>
      <c r="F3275">
        <f t="shared" si="51"/>
        <v>0.92657452958393005</v>
      </c>
      <c r="G3275">
        <v>-0.11002106991743101</v>
      </c>
      <c r="H3275">
        <v>4.3209242984807803</v>
      </c>
      <c r="I3275">
        <v>0.14462814894325801</v>
      </c>
      <c r="J3275">
        <v>0.70372267800125898</v>
      </c>
      <c r="K3275">
        <v>0.96868676577472601</v>
      </c>
    </row>
    <row r="3276" spans="1:14" x14ac:dyDescent="0.2">
      <c r="A3276" t="s">
        <v>2890</v>
      </c>
      <c r="B3276">
        <v>140.231993310306</v>
      </c>
      <c r="C3276">
        <v>148.241325393545</v>
      </c>
      <c r="D3276">
        <v>119.753385435506</v>
      </c>
      <c r="E3276">
        <v>102.91130771605501</v>
      </c>
      <c r="F3276">
        <f t="shared" si="51"/>
        <v>0.77183618126105857</v>
      </c>
      <c r="G3276">
        <v>-0.37363342040126102</v>
      </c>
      <c r="H3276">
        <v>6.9413564834717496</v>
      </c>
      <c r="I3276">
        <v>1.4653673358290999</v>
      </c>
      <c r="J3276">
        <v>0.22607804854701699</v>
      </c>
      <c r="K3276">
        <v>0.79240685449314396</v>
      </c>
      <c r="L3276" t="s">
        <v>2891</v>
      </c>
      <c r="M3276" t="s">
        <v>2891</v>
      </c>
      <c r="N3276" t="s">
        <v>2892</v>
      </c>
    </row>
    <row r="3277" spans="1:14" x14ac:dyDescent="0.2">
      <c r="A3277" t="s">
        <v>5351</v>
      </c>
      <c r="B3277">
        <v>32.531034073641699</v>
      </c>
      <c r="C3277">
        <v>24.6029315169278</v>
      </c>
      <c r="D3277">
        <v>38.432481837441401</v>
      </c>
      <c r="E3277">
        <v>24.624642925931902</v>
      </c>
      <c r="F3277">
        <f t="shared" si="51"/>
        <v>1.1023711530493465</v>
      </c>
      <c r="G3277">
        <v>0.14061004107105099</v>
      </c>
      <c r="H3277">
        <v>4.8730503177793203</v>
      </c>
      <c r="I3277">
        <v>0.16590038539789001</v>
      </c>
      <c r="J3277">
        <v>0.68378126627223701</v>
      </c>
      <c r="K3277">
        <v>0.96772004890132901</v>
      </c>
      <c r="L3277" t="s">
        <v>5352</v>
      </c>
      <c r="M3277" t="s">
        <v>5352</v>
      </c>
      <c r="N3277" t="s">
        <v>14</v>
      </c>
    </row>
    <row r="3278" spans="1:14" x14ac:dyDescent="0.2">
      <c r="A3278" t="s">
        <v>4530</v>
      </c>
      <c r="B3278">
        <v>51.933472253278097</v>
      </c>
      <c r="C3278">
        <v>40.334946881273098</v>
      </c>
      <c r="D3278">
        <v>41.217444289429899</v>
      </c>
      <c r="E3278">
        <v>42.117989260514001</v>
      </c>
      <c r="F3278">
        <f t="shared" si="51"/>
        <v>0.90290440087228219</v>
      </c>
      <c r="G3278">
        <v>-0.14735485102252399</v>
      </c>
      <c r="H3278">
        <v>5.6059331204417999</v>
      </c>
      <c r="I3278">
        <v>0.246508798340763</v>
      </c>
      <c r="J3278">
        <v>0.61954413919428597</v>
      </c>
      <c r="K3278">
        <v>0.95830554942534596</v>
      </c>
      <c r="L3278" t="s">
        <v>4531</v>
      </c>
      <c r="M3278" t="s">
        <v>4532</v>
      </c>
      <c r="N3278" t="s">
        <v>4533</v>
      </c>
    </row>
    <row r="3279" spans="1:14" x14ac:dyDescent="0.2">
      <c r="A3279" t="s">
        <v>6115</v>
      </c>
      <c r="B3279">
        <v>24.4563666875057</v>
      </c>
      <c r="C3279">
        <v>22.593114576108299</v>
      </c>
      <c r="D3279">
        <v>23.393684596703501</v>
      </c>
      <c r="E3279">
        <v>27.5796000770438</v>
      </c>
      <c r="F3279">
        <f t="shared" si="51"/>
        <v>1.0835760093381883</v>
      </c>
      <c r="G3279">
        <v>0.115800357353219</v>
      </c>
      <c r="H3279">
        <v>4.7340128293717401</v>
      </c>
      <c r="I3279">
        <v>0.133705512210996</v>
      </c>
      <c r="J3279">
        <v>0.71462055605670904</v>
      </c>
      <c r="K3279">
        <v>0.971163494096141</v>
      </c>
      <c r="L3279" t="s">
        <v>6116</v>
      </c>
      <c r="M3279" t="s">
        <v>6116</v>
      </c>
      <c r="N3279" t="s">
        <v>14</v>
      </c>
    </row>
    <row r="3280" spans="1:14" x14ac:dyDescent="0.2">
      <c r="A3280" t="s">
        <v>6639</v>
      </c>
      <c r="B3280">
        <v>191.81691876993801</v>
      </c>
      <c r="C3280">
        <v>227.109314312598</v>
      </c>
      <c r="D3280">
        <v>30.178865843366399</v>
      </c>
      <c r="E3280">
        <v>38.099247535001901</v>
      </c>
      <c r="F3280">
        <f t="shared" si="51"/>
        <v>0.16306685263447421</v>
      </c>
      <c r="G3280">
        <v>-2.6164645464365099</v>
      </c>
      <c r="H3280">
        <v>7.2680191062497901</v>
      </c>
      <c r="I3280">
        <v>49.690811947104301</v>
      </c>
      <c r="J3280" s="1">
        <v>1.7998684006157901E-12</v>
      </c>
      <c r="K3280" s="1">
        <v>1.4961406080118701E-10</v>
      </c>
      <c r="L3280" t="s">
        <v>6640</v>
      </c>
      <c r="M3280" t="s">
        <v>6641</v>
      </c>
      <c r="N3280" t="s">
        <v>774</v>
      </c>
    </row>
    <row r="3281" spans="1:14" x14ac:dyDescent="0.2">
      <c r="A3281" t="s">
        <v>7875</v>
      </c>
      <c r="B3281">
        <v>130.007954030018</v>
      </c>
      <c r="C3281">
        <v>116.500078535086</v>
      </c>
      <c r="D3281">
        <v>40.862994522813203</v>
      </c>
      <c r="E3281">
        <v>29.510172082436799</v>
      </c>
      <c r="F3281">
        <f t="shared" si="51"/>
        <v>0.28534625942523334</v>
      </c>
      <c r="G3281">
        <v>-1.80921444388995</v>
      </c>
      <c r="H3281">
        <v>6.6954088739069704</v>
      </c>
      <c r="I3281">
        <v>31.428479076392399</v>
      </c>
      <c r="J3281" s="1">
        <v>2.0692344232559601E-8</v>
      </c>
      <c r="K3281" s="1">
        <v>1.31051513472878E-6</v>
      </c>
      <c r="L3281" t="s">
        <v>7876</v>
      </c>
      <c r="M3281" t="s">
        <v>7876</v>
      </c>
      <c r="N3281" t="s">
        <v>7877</v>
      </c>
    </row>
    <row r="3282" spans="1:14" x14ac:dyDescent="0.2">
      <c r="A3282" t="s">
        <v>7838</v>
      </c>
      <c r="B3282">
        <v>14.348509671766999</v>
      </c>
      <c r="C3282">
        <v>15.662711331903299</v>
      </c>
      <c r="D3282">
        <v>12.0006563840232</v>
      </c>
      <c r="E3282">
        <v>17.2569497624931</v>
      </c>
      <c r="F3282">
        <f t="shared" si="51"/>
        <v>0.97675717355092684</v>
      </c>
      <c r="G3282">
        <v>-3.3928148923416501E-2</v>
      </c>
      <c r="H3282">
        <v>3.9756162595251201</v>
      </c>
      <c r="I3282">
        <v>1.22846345799985E-2</v>
      </c>
      <c r="J3282">
        <v>0.91174634123437903</v>
      </c>
      <c r="K3282">
        <v>0.98897324818319099</v>
      </c>
    </row>
    <row r="3283" spans="1:14" x14ac:dyDescent="0.2">
      <c r="A3283" t="s">
        <v>7268</v>
      </c>
      <c r="B3283">
        <v>139.07017066481799</v>
      </c>
      <c r="C3283">
        <v>196.75414810298</v>
      </c>
      <c r="D3283">
        <v>138.74176578997299</v>
      </c>
      <c r="E3283">
        <v>193.13599939666901</v>
      </c>
      <c r="F3283">
        <f t="shared" si="51"/>
        <v>0.98845625906346346</v>
      </c>
      <c r="G3283">
        <v>-1.67509693258532E-2</v>
      </c>
      <c r="H3283">
        <v>7.2489601530675802</v>
      </c>
      <c r="I3283">
        <v>2.5106087637141198E-3</v>
      </c>
      <c r="J3283">
        <v>0.96003793809703797</v>
      </c>
      <c r="K3283">
        <v>0.99352138679294999</v>
      </c>
      <c r="L3283" t="s">
        <v>7269</v>
      </c>
      <c r="M3283" t="s">
        <v>7270</v>
      </c>
      <c r="N3283" t="s">
        <v>7271</v>
      </c>
    </row>
    <row r="3284" spans="1:14" x14ac:dyDescent="0.2">
      <c r="A3284" t="s">
        <v>4317</v>
      </c>
      <c r="B3284">
        <v>67.908533628727099</v>
      </c>
      <c r="C3284">
        <v>85.937000228142097</v>
      </c>
      <c r="D3284">
        <v>64.307314800461896</v>
      </c>
      <c r="E3284">
        <v>98.301574560320304</v>
      </c>
      <c r="F3284">
        <f t="shared" si="51"/>
        <v>1.0574626970623411</v>
      </c>
      <c r="G3284">
        <v>8.0606771891440707E-2</v>
      </c>
      <c r="H3284">
        <v>6.1963748358139004</v>
      </c>
      <c r="I3284">
        <v>6.4879899341633504E-2</v>
      </c>
      <c r="J3284">
        <v>0.79894297506878398</v>
      </c>
      <c r="K3284">
        <v>0.98379344641657396</v>
      </c>
    </row>
    <row r="3285" spans="1:14" x14ac:dyDescent="0.2">
      <c r="A3285" t="s">
        <v>4397</v>
      </c>
      <c r="B3285">
        <v>109.90842226309</v>
      </c>
      <c r="C3285">
        <v>153.23121572937299</v>
      </c>
      <c r="D3285">
        <v>104.00568866153399</v>
      </c>
      <c r="E3285">
        <v>149.40263356021401</v>
      </c>
      <c r="F3285">
        <f t="shared" si="51"/>
        <v>0.96329315835524887</v>
      </c>
      <c r="G3285">
        <v>-5.3953175590642999E-2</v>
      </c>
      <c r="H3285">
        <v>6.8874753744164998</v>
      </c>
      <c r="I3285">
        <v>2.65016466101997E-2</v>
      </c>
      <c r="J3285">
        <v>0.87068121253631603</v>
      </c>
      <c r="K3285">
        <v>0.98720602827227399</v>
      </c>
      <c r="L3285" t="s">
        <v>4398</v>
      </c>
      <c r="M3285" t="s">
        <v>4398</v>
      </c>
      <c r="N3285" t="s">
        <v>14</v>
      </c>
    </row>
    <row r="3286" spans="1:14" x14ac:dyDescent="0.2">
      <c r="A3286" t="s">
        <v>7639</v>
      </c>
      <c r="B3286">
        <v>45.833903364470203</v>
      </c>
      <c r="C3286">
        <v>48.166302547224802</v>
      </c>
      <c r="D3286">
        <v>42.736514717787301</v>
      </c>
      <c r="E3286">
        <v>43.851564122499603</v>
      </c>
      <c r="F3286">
        <f t="shared" si="51"/>
        <v>0.92127044419100645</v>
      </c>
      <c r="G3286">
        <v>-0.118303365042516</v>
      </c>
      <c r="H3286">
        <v>5.5152853676079996</v>
      </c>
      <c r="I3286">
        <v>0.17730902584605701</v>
      </c>
      <c r="J3286">
        <v>0.67369609361656801</v>
      </c>
      <c r="K3286">
        <v>0.96772004890132901</v>
      </c>
      <c r="L3286" t="s">
        <v>7640</v>
      </c>
      <c r="M3286" t="s">
        <v>7640</v>
      </c>
      <c r="N3286" t="s">
        <v>26</v>
      </c>
    </row>
    <row r="3287" spans="1:14" x14ac:dyDescent="0.2">
      <c r="A3287" t="s">
        <v>2448</v>
      </c>
      <c r="B3287">
        <v>81.153311787281297</v>
      </c>
      <c r="C3287">
        <v>71.0366332531013</v>
      </c>
      <c r="D3287">
        <v>54.939713825591497</v>
      </c>
      <c r="E3287">
        <v>49.5644812813158</v>
      </c>
      <c r="F3287">
        <f t="shared" si="51"/>
        <v>0.68654060852082999</v>
      </c>
      <c r="G3287">
        <v>-0.54258303732791002</v>
      </c>
      <c r="H3287">
        <v>6.0048212043893301</v>
      </c>
      <c r="I3287">
        <v>3.0326607736550799</v>
      </c>
      <c r="J3287">
        <v>8.1604093151165194E-2</v>
      </c>
      <c r="K3287">
        <v>0.53743043389258904</v>
      </c>
      <c r="L3287" t="s">
        <v>2449</v>
      </c>
      <c r="M3287" t="s">
        <v>2450</v>
      </c>
      <c r="N3287" t="s">
        <v>2451</v>
      </c>
    </row>
    <row r="3288" spans="1:14" x14ac:dyDescent="0.2">
      <c r="A3288" t="s">
        <v>758</v>
      </c>
      <c r="B3288">
        <v>86.323422559699296</v>
      </c>
      <c r="C3288">
        <v>62.165717100518897</v>
      </c>
      <c r="D3288">
        <v>48.205168259873801</v>
      </c>
      <c r="E3288">
        <v>41.172402972158203</v>
      </c>
      <c r="F3288">
        <f t="shared" si="51"/>
        <v>0.60168209719224686</v>
      </c>
      <c r="G3288">
        <v>-0.73292666428914</v>
      </c>
      <c r="H3288">
        <v>5.8665476292099603</v>
      </c>
      <c r="I3288">
        <v>5.0591672639221796</v>
      </c>
      <c r="J3288">
        <v>2.44960055323791E-2</v>
      </c>
      <c r="K3288">
        <v>0.276099045407324</v>
      </c>
    </row>
    <row r="3289" spans="1:14" x14ac:dyDescent="0.2">
      <c r="A3289" t="s">
        <v>2408</v>
      </c>
      <c r="B3289">
        <v>88.588976718399394</v>
      </c>
      <c r="C3289">
        <v>50.176119488044201</v>
      </c>
      <c r="D3289">
        <v>74.890172118018299</v>
      </c>
      <c r="E3289">
        <v>40.423813827209898</v>
      </c>
      <c r="F3289">
        <f t="shared" si="51"/>
        <v>0.83051441067303033</v>
      </c>
      <c r="G3289">
        <v>-0.26792289355564702</v>
      </c>
      <c r="H3289">
        <v>5.8773158972753201</v>
      </c>
      <c r="I3289">
        <v>0.40420238890641302</v>
      </c>
      <c r="J3289">
        <v>0.52492690970538103</v>
      </c>
      <c r="K3289">
        <v>0.92843923316255506</v>
      </c>
      <c r="L3289" t="s">
        <v>2409</v>
      </c>
      <c r="M3289" t="s">
        <v>2409</v>
      </c>
      <c r="N3289" t="s">
        <v>2410</v>
      </c>
    </row>
    <row r="3290" spans="1:14" x14ac:dyDescent="0.2">
      <c r="A3290" t="s">
        <v>2267</v>
      </c>
      <c r="B3290">
        <v>77.842117247642705</v>
      </c>
      <c r="C3290">
        <v>97.441469613522401</v>
      </c>
      <c r="D3290">
        <v>95.3469872198975</v>
      </c>
      <c r="E3290">
        <v>118.63167975997</v>
      </c>
      <c r="F3290">
        <f t="shared" si="51"/>
        <v>1.2210786885536438</v>
      </c>
      <c r="G3290">
        <v>0.288156173239488</v>
      </c>
      <c r="H3290">
        <v>6.7515803206369798</v>
      </c>
      <c r="I3290">
        <v>0.85548534748875704</v>
      </c>
      <c r="J3290">
        <v>0.35500517676454102</v>
      </c>
      <c r="K3290">
        <v>0.86954163360380099</v>
      </c>
      <c r="L3290" t="s">
        <v>2268</v>
      </c>
      <c r="M3290" t="s">
        <v>2268</v>
      </c>
      <c r="N3290" t="s">
        <v>2269</v>
      </c>
    </row>
    <row r="3291" spans="1:14" x14ac:dyDescent="0.2">
      <c r="A3291" t="s">
        <v>5612</v>
      </c>
      <c r="B3291">
        <v>882.23002585070901</v>
      </c>
      <c r="C3291">
        <v>1305.2028429811301</v>
      </c>
      <c r="D3291">
        <v>992.25680380303299</v>
      </c>
      <c r="E3291">
        <v>1367.16017524774</v>
      </c>
      <c r="F3291">
        <f t="shared" si="51"/>
        <v>1.0786455641533024</v>
      </c>
      <c r="G3291">
        <v>0.1092208825821</v>
      </c>
      <c r="H3291">
        <v>10.2279518682359</v>
      </c>
      <c r="I3291">
        <v>6.7738835443378803E-2</v>
      </c>
      <c r="J3291">
        <v>0.79465793821432595</v>
      </c>
      <c r="K3291">
        <v>0.98379344641657396</v>
      </c>
      <c r="L3291" t="s">
        <v>5613</v>
      </c>
      <c r="M3291" t="s">
        <v>5614</v>
      </c>
      <c r="N3291" t="s">
        <v>5615</v>
      </c>
    </row>
    <row r="3292" spans="1:14" x14ac:dyDescent="0.2">
      <c r="A3292" t="s">
        <v>8294</v>
      </c>
      <c r="B3292">
        <v>231.14461531967899</v>
      </c>
      <c r="C3292">
        <v>328.15459361310701</v>
      </c>
      <c r="D3292">
        <v>283.71172033621099</v>
      </c>
      <c r="E3292">
        <v>414.87598401610097</v>
      </c>
      <c r="F3292">
        <f t="shared" si="51"/>
        <v>1.2491717980098556</v>
      </c>
      <c r="G3292">
        <v>0.32097190376138501</v>
      </c>
      <c r="H3292">
        <v>8.2506399672547097</v>
      </c>
      <c r="I3292">
        <v>0.828992513173887</v>
      </c>
      <c r="J3292">
        <v>0.36256401617122702</v>
      </c>
      <c r="K3292">
        <v>0.87093944883997299</v>
      </c>
      <c r="L3292" t="s">
        <v>8295</v>
      </c>
      <c r="M3292" t="s">
        <v>8295</v>
      </c>
      <c r="N3292" t="s">
        <v>8296</v>
      </c>
    </row>
    <row r="3293" spans="1:14" x14ac:dyDescent="0.2">
      <c r="A3293" t="s">
        <v>7844</v>
      </c>
      <c r="B3293">
        <v>11.7344087194208</v>
      </c>
      <c r="C3293">
        <v>7.4848355037414098</v>
      </c>
      <c r="D3293">
        <v>15.494518369245201</v>
      </c>
      <c r="E3293">
        <v>7.8798857362982204</v>
      </c>
      <c r="F3293">
        <f t="shared" si="51"/>
        <v>1.2106706813158719</v>
      </c>
      <c r="G3293">
        <v>0.275806485970086</v>
      </c>
      <c r="H3293">
        <v>3.5866864642007799</v>
      </c>
      <c r="I3293">
        <v>0.56697198986895403</v>
      </c>
      <c r="J3293">
        <v>0.45146468204409501</v>
      </c>
      <c r="K3293">
        <v>0.90704452057187801</v>
      </c>
      <c r="L3293" t="s">
        <v>7845</v>
      </c>
      <c r="M3293" t="s">
        <v>7845</v>
      </c>
      <c r="N3293" t="s">
        <v>14</v>
      </c>
    </row>
    <row r="3294" spans="1:14" x14ac:dyDescent="0.2">
      <c r="A3294" t="s">
        <v>3844</v>
      </c>
      <c r="B3294">
        <v>140.58054010395199</v>
      </c>
      <c r="C3294">
        <v>77.967036497306296</v>
      </c>
      <c r="D3294">
        <v>117.778593878641</v>
      </c>
      <c r="E3294">
        <v>67.570020188757198</v>
      </c>
      <c r="F3294">
        <f t="shared" si="51"/>
        <v>0.84773904700245761</v>
      </c>
      <c r="G3294">
        <v>-0.238307855491942</v>
      </c>
      <c r="H3294">
        <v>6.5870852644200104</v>
      </c>
      <c r="I3294">
        <v>0.374236125294374</v>
      </c>
      <c r="J3294">
        <v>0.54070422303311705</v>
      </c>
      <c r="K3294">
        <v>0.93110240251002196</v>
      </c>
      <c r="L3294" t="s">
        <v>3845</v>
      </c>
      <c r="M3294" t="s">
        <v>3845</v>
      </c>
      <c r="N3294" t="s">
        <v>26</v>
      </c>
    </row>
    <row r="3295" spans="1:14" x14ac:dyDescent="0.2">
      <c r="A3295" t="s">
        <v>2385</v>
      </c>
      <c r="B3295">
        <v>776.271800582276</v>
      </c>
      <c r="C3295">
        <v>500.23650616671699</v>
      </c>
      <c r="D3295">
        <v>533.19372035343599</v>
      </c>
      <c r="E3295">
        <v>285.13366536795098</v>
      </c>
      <c r="F3295">
        <f t="shared" si="51"/>
        <v>0.64103040532878108</v>
      </c>
      <c r="G3295">
        <v>-0.641535306566409</v>
      </c>
      <c r="H3295">
        <v>9.0389951939756106</v>
      </c>
      <c r="I3295">
        <v>2.02368635272222</v>
      </c>
      <c r="J3295">
        <v>0.15486278824198799</v>
      </c>
      <c r="K3295">
        <v>0.72058539514265396</v>
      </c>
      <c r="L3295" t="s">
        <v>2386</v>
      </c>
      <c r="M3295" t="s">
        <v>2387</v>
      </c>
      <c r="N3295" t="s">
        <v>614</v>
      </c>
    </row>
    <row r="3296" spans="1:14" x14ac:dyDescent="0.2">
      <c r="A3296" t="s">
        <v>2312</v>
      </c>
      <c r="B3296">
        <v>884.72794453850702</v>
      </c>
      <c r="C3296">
        <v>464.89144962127199</v>
      </c>
      <c r="D3296">
        <v>625.14811695000196</v>
      </c>
      <c r="E3296">
        <v>269.570891038762</v>
      </c>
      <c r="F3296">
        <f t="shared" si="51"/>
        <v>0.66290044481853205</v>
      </c>
      <c r="G3296">
        <v>-0.593135873947921</v>
      </c>
      <c r="H3296">
        <v>9.2327347914257292</v>
      </c>
      <c r="I3296">
        <v>1.48276843477288</v>
      </c>
      <c r="J3296">
        <v>0.22334187685510701</v>
      </c>
      <c r="K3296">
        <v>0.79240685449314396</v>
      </c>
      <c r="L3296" t="s">
        <v>2313</v>
      </c>
      <c r="M3296" t="s">
        <v>2314</v>
      </c>
      <c r="N3296" t="s">
        <v>298</v>
      </c>
    </row>
    <row r="3297" spans="1:14" x14ac:dyDescent="0.2">
      <c r="A3297" t="s">
        <v>2366</v>
      </c>
      <c r="B3297">
        <v>1377.4569284896299</v>
      </c>
      <c r="C3297">
        <v>1122.0322852367899</v>
      </c>
      <c r="D3297">
        <v>1427.72365993215</v>
      </c>
      <c r="E3297">
        <v>670.18428187216398</v>
      </c>
      <c r="F3297">
        <f t="shared" si="51"/>
        <v>0.839315211321354</v>
      </c>
      <c r="G3297">
        <v>-0.25271536717065302</v>
      </c>
      <c r="H3297">
        <v>9.9549178834414391</v>
      </c>
      <c r="I3297">
        <v>0.308985298003222</v>
      </c>
      <c r="J3297">
        <v>0.578303515467394</v>
      </c>
      <c r="K3297">
        <v>0.94334874354656695</v>
      </c>
      <c r="L3297" t="s">
        <v>2367</v>
      </c>
      <c r="M3297" t="s">
        <v>2368</v>
      </c>
      <c r="N3297" t="s">
        <v>334</v>
      </c>
    </row>
    <row r="3298" spans="1:14" x14ac:dyDescent="0.2">
      <c r="A3298" t="s">
        <v>1931</v>
      </c>
      <c r="B3298">
        <v>26.721920846205698</v>
      </c>
      <c r="C3298">
        <v>24.325715387159601</v>
      </c>
      <c r="D3298">
        <v>42.432700632115797</v>
      </c>
      <c r="E3298">
        <v>56.144185871124797</v>
      </c>
      <c r="F3298">
        <f t="shared" si="51"/>
        <v>1.9310674828517562</v>
      </c>
      <c r="G3298">
        <v>0.94939858141670297</v>
      </c>
      <c r="H3298">
        <v>5.3557163358701798</v>
      </c>
      <c r="I3298">
        <v>8.0456553341377202</v>
      </c>
      <c r="J3298">
        <v>4.5612914981587897E-3</v>
      </c>
      <c r="K3298">
        <v>8.8347345037153205E-2</v>
      </c>
      <c r="L3298" t="s">
        <v>1932</v>
      </c>
      <c r="M3298" t="s">
        <v>1933</v>
      </c>
      <c r="N3298" t="s">
        <v>1934</v>
      </c>
    </row>
    <row r="3299" spans="1:14" x14ac:dyDescent="0.2">
      <c r="A3299" t="s">
        <v>6702</v>
      </c>
      <c r="B3299">
        <v>961.524421405211</v>
      </c>
      <c r="C3299">
        <v>1415.9506868235201</v>
      </c>
      <c r="D3299">
        <v>1558.7181665375001</v>
      </c>
      <c r="E3299">
        <v>2484.1733777967002</v>
      </c>
      <c r="F3299">
        <f t="shared" si="51"/>
        <v>1.7005231501098348</v>
      </c>
      <c r="G3299">
        <v>0.76597864634056101</v>
      </c>
      <c r="H3299">
        <v>10.528273463692001</v>
      </c>
      <c r="I3299">
        <v>3.0732249886120799</v>
      </c>
      <c r="J3299">
        <v>7.9591433246787205E-2</v>
      </c>
      <c r="K3299">
        <v>0.52928303109113495</v>
      </c>
      <c r="L3299" t="s">
        <v>6703</v>
      </c>
      <c r="M3299" t="s">
        <v>6704</v>
      </c>
      <c r="N3299" t="s">
        <v>6705</v>
      </c>
    </row>
    <row r="3300" spans="1:14" x14ac:dyDescent="0.2">
      <c r="A3300" t="s">
        <v>7694</v>
      </c>
      <c r="B3300">
        <v>265.99929468429599</v>
      </c>
      <c r="C3300">
        <v>338.34228638208799</v>
      </c>
      <c r="D3300">
        <v>217.378978297939</v>
      </c>
      <c r="E3300">
        <v>304.75458085133403</v>
      </c>
      <c r="F3300">
        <f t="shared" si="51"/>
        <v>0.86406492041705019</v>
      </c>
      <c r="G3300">
        <v>-0.210788383372326</v>
      </c>
      <c r="H3300">
        <v>8.1699511784320098</v>
      </c>
      <c r="I3300">
        <v>0.386740072677071</v>
      </c>
      <c r="J3300">
        <v>0.53401795460761603</v>
      </c>
      <c r="K3300">
        <v>0.93110240251002196</v>
      </c>
      <c r="L3300" t="s">
        <v>7695</v>
      </c>
      <c r="M3300" t="s">
        <v>7695</v>
      </c>
      <c r="N3300" t="s">
        <v>135</v>
      </c>
    </row>
    <row r="3301" spans="1:14" x14ac:dyDescent="0.2">
      <c r="A3301" t="s">
        <v>7109</v>
      </c>
      <c r="B3301">
        <v>18.298706666423499</v>
      </c>
      <c r="C3301">
        <v>19.543737148658099</v>
      </c>
      <c r="D3301">
        <v>13.8741765789973</v>
      </c>
      <c r="E3301">
        <v>20.054309198879</v>
      </c>
      <c r="F3301">
        <f t="shared" si="51"/>
        <v>0.89803855005102373</v>
      </c>
      <c r="G3301">
        <v>-0.155150718101665</v>
      </c>
      <c r="H3301">
        <v>4.1914323348520899</v>
      </c>
      <c r="I3301">
        <v>0.26280216037014398</v>
      </c>
      <c r="J3301">
        <v>0.60820153594682203</v>
      </c>
      <c r="K3301">
        <v>0.95321138891396195</v>
      </c>
    </row>
    <row r="3302" spans="1:14" x14ac:dyDescent="0.2">
      <c r="A3302" t="s">
        <v>2390</v>
      </c>
      <c r="B3302">
        <v>89.983163892983995</v>
      </c>
      <c r="C3302">
        <v>205.62506425556299</v>
      </c>
      <c r="D3302">
        <v>34.736077128438502</v>
      </c>
      <c r="E3302">
        <v>72.022155629765706</v>
      </c>
      <c r="F3302">
        <f t="shared" si="51"/>
        <v>0.36139772712383988</v>
      </c>
      <c r="G3302">
        <v>-1.46834066194848</v>
      </c>
      <c r="H3302">
        <v>6.4613128798166199</v>
      </c>
      <c r="I3302">
        <v>11.942605170402301</v>
      </c>
      <c r="J3302">
        <v>5.4864708332032805E-4</v>
      </c>
      <c r="K3302">
        <v>1.61221123985863E-2</v>
      </c>
      <c r="L3302" t="s">
        <v>2391</v>
      </c>
      <c r="M3302" t="s">
        <v>2392</v>
      </c>
      <c r="N3302" t="s">
        <v>2393</v>
      </c>
    </row>
    <row r="3303" spans="1:14" x14ac:dyDescent="0.2">
      <c r="A3303" t="s">
        <v>7285</v>
      </c>
      <c r="B3303">
        <v>248.28149934061599</v>
      </c>
      <c r="C3303">
        <v>321.77862262843797</v>
      </c>
      <c r="D3303">
        <v>199.40331156237701</v>
      </c>
      <c r="E3303">
        <v>263.30638187840498</v>
      </c>
      <c r="F3303">
        <f t="shared" si="51"/>
        <v>0.81177748932563465</v>
      </c>
      <c r="G3303">
        <v>-0.300843760380891</v>
      </c>
      <c r="H3303">
        <v>8.0942037655301604</v>
      </c>
      <c r="I3303">
        <v>0.79572910985279999</v>
      </c>
      <c r="J3303">
        <v>0.37237337100406998</v>
      </c>
      <c r="K3303">
        <v>0.87851106903286902</v>
      </c>
      <c r="L3303" t="s">
        <v>7286</v>
      </c>
      <c r="M3303" t="s">
        <v>7286</v>
      </c>
      <c r="N3303" t="s">
        <v>7287</v>
      </c>
    </row>
    <row r="3304" spans="1:14" x14ac:dyDescent="0.2">
      <c r="A3304" t="s">
        <v>3823</v>
      </c>
      <c r="B3304">
        <v>31.775849354075099</v>
      </c>
      <c r="C3304">
        <v>30.2858621771759</v>
      </c>
      <c r="D3304">
        <v>46.230376703009199</v>
      </c>
      <c r="E3304">
        <v>43.969762408544099</v>
      </c>
      <c r="F3304">
        <f t="shared" si="51"/>
        <v>1.4530713481729867</v>
      </c>
      <c r="G3304">
        <v>0.53910554338933503</v>
      </c>
      <c r="H3304">
        <v>5.0482418272711103</v>
      </c>
      <c r="I3304">
        <v>2.9909145853996502</v>
      </c>
      <c r="J3304">
        <v>8.3732864708221194E-2</v>
      </c>
      <c r="K3304">
        <v>0.54353310592585302</v>
      </c>
      <c r="L3304" t="s">
        <v>3824</v>
      </c>
      <c r="M3304" t="s">
        <v>3824</v>
      </c>
      <c r="N3304" t="s">
        <v>3825</v>
      </c>
    </row>
    <row r="3305" spans="1:14" x14ac:dyDescent="0.2">
      <c r="A3305" t="s">
        <v>7718</v>
      </c>
      <c r="B3305">
        <v>145.808742008644</v>
      </c>
      <c r="C3305">
        <v>120.589016449167</v>
      </c>
      <c r="D3305">
        <v>188.31409743536801</v>
      </c>
      <c r="E3305">
        <v>176.312443349673</v>
      </c>
      <c r="F3305">
        <f t="shared" si="51"/>
        <v>1.3685740072973105</v>
      </c>
      <c r="G3305">
        <v>0.45267345229432698</v>
      </c>
      <c r="H3305">
        <v>7.1650709251168303</v>
      </c>
      <c r="I3305">
        <v>1.99083404567475</v>
      </c>
      <c r="J3305">
        <v>0.15825369986737201</v>
      </c>
      <c r="K3305">
        <v>0.72164572814872896</v>
      </c>
      <c r="L3305" t="s">
        <v>7719</v>
      </c>
      <c r="M3305" t="s">
        <v>7719</v>
      </c>
      <c r="N3305" t="s">
        <v>7720</v>
      </c>
    </row>
    <row r="3306" spans="1:14" x14ac:dyDescent="0.2">
      <c r="A3306" t="s">
        <v>7093</v>
      </c>
      <c r="B3306">
        <v>191.294098579468</v>
      </c>
      <c r="C3306">
        <v>166.05246173115199</v>
      </c>
      <c r="D3306">
        <v>197.52979136740299</v>
      </c>
      <c r="E3306">
        <v>178.08541764034001</v>
      </c>
      <c r="F3306">
        <f t="shared" si="51"/>
        <v>1.0510402751158954</v>
      </c>
      <c r="G3306">
        <v>7.1817953407316698E-2</v>
      </c>
      <c r="H3306">
        <v>7.5255420223303204</v>
      </c>
      <c r="I3306">
        <v>5.0746677980839601E-2</v>
      </c>
      <c r="J3306">
        <v>0.82176905498892105</v>
      </c>
      <c r="K3306">
        <v>0.98379344641657396</v>
      </c>
      <c r="L3306" t="s">
        <v>7094</v>
      </c>
      <c r="M3306" t="s">
        <v>7095</v>
      </c>
      <c r="N3306" t="s">
        <v>7096</v>
      </c>
    </row>
    <row r="3307" spans="1:14" x14ac:dyDescent="0.2">
      <c r="A3307" t="s">
        <v>8991</v>
      </c>
      <c r="B3307">
        <v>82.257043300494104</v>
      </c>
      <c r="C3307">
        <v>63.2745816195917</v>
      </c>
      <c r="D3307">
        <v>90.739140253880095</v>
      </c>
      <c r="E3307">
        <v>61.344910457081603</v>
      </c>
      <c r="F3307">
        <f t="shared" si="51"/>
        <v>1.0444950066304368</v>
      </c>
      <c r="G3307">
        <v>6.2805595395231006E-2</v>
      </c>
      <c r="H3307">
        <v>6.3776480612597801</v>
      </c>
      <c r="I3307">
        <v>3.9144583527075803E-2</v>
      </c>
      <c r="J3307">
        <v>0.84316250204223597</v>
      </c>
      <c r="K3307">
        <v>0.98379344641657396</v>
      </c>
      <c r="L3307" t="s">
        <v>8992</v>
      </c>
      <c r="M3307" t="s">
        <v>8992</v>
      </c>
      <c r="N3307" t="s">
        <v>26</v>
      </c>
    </row>
    <row r="3308" spans="1:14" x14ac:dyDescent="0.2">
      <c r="A3308" t="s">
        <v>9050</v>
      </c>
      <c r="B3308">
        <v>815.36713260292004</v>
      </c>
      <c r="C3308">
        <v>797.68941340799597</v>
      </c>
      <c r="D3308">
        <v>692.44293692623398</v>
      </c>
      <c r="E3308">
        <v>723.13711402008801</v>
      </c>
      <c r="F3308">
        <f t="shared" si="51"/>
        <v>0.87757848058390031</v>
      </c>
      <c r="G3308">
        <v>-0.18839994555410899</v>
      </c>
      <c r="H3308">
        <v>9.5956533480218908</v>
      </c>
      <c r="I3308">
        <v>0.269845345501807</v>
      </c>
      <c r="J3308">
        <v>0.60343553468531197</v>
      </c>
      <c r="K3308">
        <v>0.95060905861255995</v>
      </c>
      <c r="L3308" t="s">
        <v>9051</v>
      </c>
      <c r="M3308" t="s">
        <v>9052</v>
      </c>
      <c r="N3308" t="s">
        <v>4879</v>
      </c>
    </row>
    <row r="3309" spans="1:14" x14ac:dyDescent="0.2">
      <c r="A3309" t="s">
        <v>8735</v>
      </c>
      <c r="B3309">
        <v>226.78778039910199</v>
      </c>
      <c r="C3309">
        <v>182.408213387476</v>
      </c>
      <c r="D3309">
        <v>148.36254516957001</v>
      </c>
      <c r="E3309">
        <v>144.43830554634599</v>
      </c>
      <c r="F3309">
        <f t="shared" si="51"/>
        <v>0.71551653692729145</v>
      </c>
      <c r="G3309">
        <v>-0.48294298416561598</v>
      </c>
      <c r="H3309">
        <v>7.7622603417808902</v>
      </c>
      <c r="I3309">
        <v>1.95227897804504</v>
      </c>
      <c r="J3309">
        <v>0.1623414806731</v>
      </c>
      <c r="K3309">
        <v>0.72540961983325003</v>
      </c>
      <c r="L3309" t="s">
        <v>8736</v>
      </c>
      <c r="M3309" t="s">
        <v>8736</v>
      </c>
      <c r="N3309" t="s">
        <v>26</v>
      </c>
    </row>
    <row r="3310" spans="1:14" x14ac:dyDescent="0.2">
      <c r="A3310" t="s">
        <v>4867</v>
      </c>
      <c r="B3310">
        <v>22.4231770579031</v>
      </c>
      <c r="C3310">
        <v>19.197216986447899</v>
      </c>
      <c r="D3310">
        <v>23.4443202776487</v>
      </c>
      <c r="E3310">
        <v>18.1631366221674</v>
      </c>
      <c r="F3310">
        <f t="shared" si="51"/>
        <v>0.99843524210838408</v>
      </c>
      <c r="G3310">
        <v>-2.25923649082343E-3</v>
      </c>
      <c r="H3310">
        <v>4.5951946468295199</v>
      </c>
      <c r="I3310" s="1">
        <v>5.5718460039599897E-5</v>
      </c>
      <c r="J3310">
        <v>0.99404426204821295</v>
      </c>
      <c r="K3310">
        <v>0.99828386296936</v>
      </c>
      <c r="L3310" t="s">
        <v>4868</v>
      </c>
      <c r="M3310" t="s">
        <v>4868</v>
      </c>
      <c r="N3310" t="s">
        <v>26</v>
      </c>
    </row>
    <row r="3311" spans="1:14" x14ac:dyDescent="0.2">
      <c r="A3311" t="s">
        <v>2237</v>
      </c>
      <c r="B3311">
        <v>964.428978018929</v>
      </c>
      <c r="C3311">
        <v>1796.70704106015</v>
      </c>
      <c r="D3311">
        <v>1139.35345694897</v>
      </c>
      <c r="E3311">
        <v>2044.35755542521</v>
      </c>
      <c r="F3311">
        <f t="shared" si="51"/>
        <v>1.1530639729767747</v>
      </c>
      <c r="G3311">
        <v>0.205472557166645</v>
      </c>
      <c r="H3311">
        <v>10.276573262146</v>
      </c>
      <c r="I3311">
        <v>0.16389759060075401</v>
      </c>
      <c r="J3311">
        <v>0.685593158679909</v>
      </c>
      <c r="K3311">
        <v>0.96772004890132901</v>
      </c>
      <c r="L3311" t="s">
        <v>2238</v>
      </c>
      <c r="M3311" t="s">
        <v>2239</v>
      </c>
      <c r="N3311" t="s">
        <v>2240</v>
      </c>
    </row>
    <row r="3312" spans="1:14" x14ac:dyDescent="0.2">
      <c r="A3312" t="s">
        <v>8872</v>
      </c>
      <c r="B3312">
        <v>109.269419808072</v>
      </c>
      <c r="C3312">
        <v>119.68806402742</v>
      </c>
      <c r="D3312">
        <v>115.702530959886</v>
      </c>
      <c r="E3312">
        <v>122.926217486252</v>
      </c>
      <c r="F3312">
        <f t="shared" si="51"/>
        <v>1.0423242255683922</v>
      </c>
      <c r="G3312">
        <v>5.9804112416385398E-2</v>
      </c>
      <c r="H3312">
        <v>6.8214951825289996</v>
      </c>
      <c r="I3312">
        <v>3.8853048376665797E-2</v>
      </c>
      <c r="J3312">
        <v>0.84374007596057898</v>
      </c>
      <c r="K3312">
        <v>0.98379344641657396</v>
      </c>
      <c r="L3312" t="s">
        <v>8873</v>
      </c>
      <c r="M3312" t="s">
        <v>8873</v>
      </c>
      <c r="N3312" t="s">
        <v>14</v>
      </c>
    </row>
    <row r="3313" spans="1:14" x14ac:dyDescent="0.2">
      <c r="A3313" t="s">
        <v>7145</v>
      </c>
      <c r="B3313">
        <v>68.605627216019499</v>
      </c>
      <c r="C3313">
        <v>67.432823566114706</v>
      </c>
      <c r="D3313">
        <v>67.497362700012403</v>
      </c>
      <c r="E3313">
        <v>77.853271074626406</v>
      </c>
      <c r="F3313">
        <f t="shared" si="51"/>
        <v>1.0685721596268545</v>
      </c>
      <c r="G3313">
        <v>9.5684335064363593E-2</v>
      </c>
      <c r="H3313">
        <v>6.1974919075768096</v>
      </c>
      <c r="I3313">
        <v>0.107457515465576</v>
      </c>
      <c r="J3313">
        <v>0.74305749485400796</v>
      </c>
      <c r="K3313">
        <v>0.97366756499293905</v>
      </c>
      <c r="L3313" t="s">
        <v>7146</v>
      </c>
      <c r="M3313" t="s">
        <v>7146</v>
      </c>
      <c r="N3313" t="s">
        <v>14</v>
      </c>
    </row>
    <row r="3314" spans="1:14" x14ac:dyDescent="0.2">
      <c r="A3314" t="s">
        <v>695</v>
      </c>
      <c r="B3314">
        <v>10.3983126771105</v>
      </c>
      <c r="C3314">
        <v>9.5639564770029093</v>
      </c>
      <c r="D3314">
        <v>11.4436638936255</v>
      </c>
      <c r="E3314">
        <v>11.622831461039899</v>
      </c>
      <c r="F3314">
        <f t="shared" si="51"/>
        <v>1.1549185840436504</v>
      </c>
      <c r="G3314">
        <v>0.20779115247554</v>
      </c>
      <c r="H3314">
        <v>3.6674722127021999</v>
      </c>
      <c r="I3314">
        <v>0.46580503696147202</v>
      </c>
      <c r="J3314">
        <v>0.49492340451122102</v>
      </c>
      <c r="K3314">
        <v>0.917205937761158</v>
      </c>
    </row>
    <row r="3315" spans="1:14" x14ac:dyDescent="0.2">
      <c r="A3315" t="s">
        <v>5063</v>
      </c>
      <c r="B3315">
        <v>111.360700569949</v>
      </c>
      <c r="C3315">
        <v>88.986377655592307</v>
      </c>
      <c r="D3315">
        <v>95.701436986514196</v>
      </c>
      <c r="E3315">
        <v>57.523165874977003</v>
      </c>
      <c r="F3315">
        <f t="shared" si="51"/>
        <v>0.76448491647457817</v>
      </c>
      <c r="G3315">
        <v>-0.38744005784281099</v>
      </c>
      <c r="H3315">
        <v>6.6762687166213501</v>
      </c>
      <c r="I3315">
        <v>1.2474159936714599</v>
      </c>
      <c r="J3315">
        <v>0.26404658294746503</v>
      </c>
      <c r="K3315">
        <v>0.80979697614172597</v>
      </c>
      <c r="L3315" t="s">
        <v>5064</v>
      </c>
      <c r="M3315" t="s">
        <v>5064</v>
      </c>
      <c r="N3315" t="s">
        <v>5065</v>
      </c>
    </row>
    <row r="3316" spans="1:14" x14ac:dyDescent="0.2">
      <c r="A3316" t="s">
        <v>5092</v>
      </c>
      <c r="B3316">
        <v>349.01152270435603</v>
      </c>
      <c r="C3316">
        <v>293.502577392082</v>
      </c>
      <c r="D3316">
        <v>373.48878265213199</v>
      </c>
      <c r="E3316">
        <v>275.28380819757803</v>
      </c>
      <c r="F3316">
        <f t="shared" si="51"/>
        <v>1.009674724420712</v>
      </c>
      <c r="G3316">
        <v>1.3890590950011701E-2</v>
      </c>
      <c r="H3316">
        <v>8.2595679831522002</v>
      </c>
      <c r="I3316">
        <v>1.4610074420033899E-3</v>
      </c>
      <c r="J3316">
        <v>0.96950978164244495</v>
      </c>
      <c r="K3316">
        <v>0.99352138679294999</v>
      </c>
      <c r="L3316" t="s">
        <v>5093</v>
      </c>
      <c r="M3316" t="s">
        <v>5094</v>
      </c>
      <c r="N3316" t="s">
        <v>5095</v>
      </c>
    </row>
    <row r="3317" spans="1:14" x14ac:dyDescent="0.2">
      <c r="A3317" t="s">
        <v>7972</v>
      </c>
      <c r="B3317">
        <v>162.42280583911099</v>
      </c>
      <c r="C3317">
        <v>142.073266506203</v>
      </c>
      <c r="D3317">
        <v>169.477624123737</v>
      </c>
      <c r="E3317">
        <v>108.309029445419</v>
      </c>
      <c r="F3317">
        <f t="shared" si="51"/>
        <v>0.91209487288630064</v>
      </c>
      <c r="G3317">
        <v>-0.13274419865104101</v>
      </c>
      <c r="H3317">
        <v>7.2069264601804699</v>
      </c>
      <c r="I3317">
        <v>0.156521709311917</v>
      </c>
      <c r="J3317">
        <v>0.69237929619466698</v>
      </c>
      <c r="K3317">
        <v>0.96772004890132901</v>
      </c>
      <c r="L3317" t="s">
        <v>7973</v>
      </c>
      <c r="M3317" t="s">
        <v>7974</v>
      </c>
      <c r="N3317" t="s">
        <v>2261</v>
      </c>
    </row>
    <row r="3318" spans="1:14" x14ac:dyDescent="0.2">
      <c r="A3318" t="s">
        <v>8105</v>
      </c>
      <c r="B3318">
        <v>177.46840909817101</v>
      </c>
      <c r="C3318">
        <v>111.51018819925901</v>
      </c>
      <c r="D3318">
        <v>213.93575199366299</v>
      </c>
      <c r="E3318">
        <v>95.819410553386305</v>
      </c>
      <c r="F3318">
        <f t="shared" si="51"/>
        <v>1.0716030352582668</v>
      </c>
      <c r="G3318">
        <v>9.9770572655236298E-2</v>
      </c>
      <c r="H3318">
        <v>7.2895468930078096</v>
      </c>
      <c r="I3318">
        <v>5.7104590379594797E-2</v>
      </c>
      <c r="J3318">
        <v>0.81113220469972702</v>
      </c>
      <c r="K3318">
        <v>0.98379344641657396</v>
      </c>
    </row>
    <row r="3319" spans="1:14" x14ac:dyDescent="0.2">
      <c r="A3319" t="s">
        <v>5498</v>
      </c>
      <c r="B3319">
        <v>702.32178919701505</v>
      </c>
      <c r="C3319">
        <v>654.09145818806803</v>
      </c>
      <c r="D3319">
        <v>582.76605199883204</v>
      </c>
      <c r="E3319">
        <v>467.43482187721003</v>
      </c>
      <c r="F3319">
        <f t="shared" si="51"/>
        <v>0.77423267904669646</v>
      </c>
      <c r="G3319">
        <v>-0.36916089226408499</v>
      </c>
      <c r="H3319">
        <v>9.5613344778832197</v>
      </c>
      <c r="I3319">
        <v>1.0242542942359001</v>
      </c>
      <c r="J3319">
        <v>0.31151199976951799</v>
      </c>
      <c r="K3319">
        <v>0.848799734094146</v>
      </c>
      <c r="L3319" t="s">
        <v>5499</v>
      </c>
      <c r="M3319" t="s">
        <v>5499</v>
      </c>
      <c r="N3319" t="s">
        <v>14</v>
      </c>
    </row>
    <row r="3320" spans="1:14" x14ac:dyDescent="0.2">
      <c r="A3320" t="s">
        <v>3148</v>
      </c>
      <c r="B3320">
        <v>113.800528125472</v>
      </c>
      <c r="C3320">
        <v>105.688649474126</v>
      </c>
      <c r="D3320">
        <v>144.51423341773099</v>
      </c>
      <c r="E3320">
        <v>109.64861002059</v>
      </c>
      <c r="F3320">
        <f t="shared" si="51"/>
        <v>1.1577700045525041</v>
      </c>
      <c r="G3320">
        <v>0.21134868489248801</v>
      </c>
      <c r="H3320">
        <v>7.1517589837641298</v>
      </c>
      <c r="I3320">
        <v>0.45466826173878899</v>
      </c>
      <c r="J3320">
        <v>0.50012636764302298</v>
      </c>
      <c r="K3320">
        <v>0.92149434741055802</v>
      </c>
      <c r="L3320" t="s">
        <v>3149</v>
      </c>
      <c r="M3320" t="s">
        <v>3149</v>
      </c>
      <c r="N3320" t="s">
        <v>26</v>
      </c>
    </row>
    <row r="3321" spans="1:14" x14ac:dyDescent="0.2">
      <c r="A3321" t="s">
        <v>5892</v>
      </c>
      <c r="B3321">
        <v>519.16044913595795</v>
      </c>
      <c r="C3321">
        <v>408.755183343211</v>
      </c>
      <c r="D3321">
        <v>853.26185960833402</v>
      </c>
      <c r="E3321">
        <v>193.76639025557299</v>
      </c>
      <c r="F3321">
        <f t="shared" si="51"/>
        <v>1.1282959403414083</v>
      </c>
      <c r="G3321">
        <v>0.17414552134092001</v>
      </c>
      <c r="H3321">
        <v>9.4462477754918197</v>
      </c>
      <c r="I3321">
        <v>0.107254775592196</v>
      </c>
      <c r="J3321">
        <v>0.74329144522747104</v>
      </c>
      <c r="K3321">
        <v>0.97366756499293905</v>
      </c>
      <c r="L3321" t="s">
        <v>5893</v>
      </c>
      <c r="M3321" t="s">
        <v>5893</v>
      </c>
      <c r="N3321" t="s">
        <v>5894</v>
      </c>
    </row>
    <row r="3322" spans="1:14" x14ac:dyDescent="0.2">
      <c r="A3322" t="s">
        <v>8701</v>
      </c>
      <c r="B3322">
        <v>1455.35713686955</v>
      </c>
      <c r="C3322">
        <v>1029.99653015375</v>
      </c>
      <c r="D3322">
        <v>1900.1039274703401</v>
      </c>
      <c r="E3322">
        <v>564.31801700499705</v>
      </c>
      <c r="F3322">
        <f t="shared" si="51"/>
        <v>0.99155514457654492</v>
      </c>
      <c r="G3322">
        <v>-1.22350858272614E-2</v>
      </c>
      <c r="H3322">
        <v>10.994108481502501</v>
      </c>
      <c r="I3322">
        <v>5.1137307400495003E-4</v>
      </c>
      <c r="J3322">
        <v>0.98195852766397596</v>
      </c>
      <c r="K3322">
        <v>0.99553295976379397</v>
      </c>
      <c r="L3322" t="s">
        <v>8702</v>
      </c>
      <c r="M3322" t="s">
        <v>8703</v>
      </c>
      <c r="N3322" t="s">
        <v>4216</v>
      </c>
    </row>
    <row r="3323" spans="1:14" x14ac:dyDescent="0.2">
      <c r="A3323" t="s">
        <v>4854</v>
      </c>
      <c r="B3323">
        <v>64.364974559991197</v>
      </c>
      <c r="C3323">
        <v>67.710039695882898</v>
      </c>
      <c r="D3323">
        <v>99.195298971736094</v>
      </c>
      <c r="E3323">
        <v>106.142060867937</v>
      </c>
      <c r="F3323">
        <f t="shared" si="51"/>
        <v>1.5547923333492311</v>
      </c>
      <c r="G3323">
        <v>0.63672189890608799</v>
      </c>
      <c r="H3323">
        <v>6.3697853605336103</v>
      </c>
      <c r="I3323">
        <v>4.4035033740447602</v>
      </c>
      <c r="J3323">
        <v>3.5865181654930703E-2</v>
      </c>
      <c r="K3323">
        <v>0.34541792817091299</v>
      </c>
      <c r="L3323" t="s">
        <v>4855</v>
      </c>
      <c r="M3323" t="s">
        <v>4855</v>
      </c>
      <c r="N3323" t="s">
        <v>26</v>
      </c>
    </row>
    <row r="3324" spans="1:14" x14ac:dyDescent="0.2">
      <c r="A3324" t="s">
        <v>3087</v>
      </c>
      <c r="B3324">
        <v>325.542705265515</v>
      </c>
      <c r="C3324">
        <v>315.33334761132801</v>
      </c>
      <c r="D3324">
        <v>282.19264990785399</v>
      </c>
      <c r="E3324">
        <v>315.31362773797298</v>
      </c>
      <c r="F3324">
        <f t="shared" si="51"/>
        <v>0.93234236855375907</v>
      </c>
      <c r="G3324">
        <v>-0.10106826585105499</v>
      </c>
      <c r="H3324">
        <v>8.0715705086544407</v>
      </c>
      <c r="I3324">
        <v>9.4393789475759604E-2</v>
      </c>
      <c r="J3324">
        <v>0.75866395655602703</v>
      </c>
      <c r="K3324">
        <v>0.97748403022224895</v>
      </c>
      <c r="L3324" t="s">
        <v>3088</v>
      </c>
      <c r="M3324" t="s">
        <v>3088</v>
      </c>
      <c r="N3324" t="s">
        <v>14</v>
      </c>
    </row>
    <row r="3325" spans="1:14" x14ac:dyDescent="0.2">
      <c r="A3325" t="s">
        <v>2948</v>
      </c>
      <c r="B3325">
        <v>493.65844206751302</v>
      </c>
      <c r="C3325">
        <v>604.26185886223402</v>
      </c>
      <c r="D3325">
        <v>497.79937937271001</v>
      </c>
      <c r="E3325">
        <v>609.82435713211896</v>
      </c>
      <c r="F3325">
        <f t="shared" si="51"/>
        <v>1.0088728665656321</v>
      </c>
      <c r="G3325">
        <v>1.27443842249007E-2</v>
      </c>
      <c r="H3325">
        <v>8.8905165858403308</v>
      </c>
      <c r="I3325">
        <v>1.3157199819033799E-3</v>
      </c>
      <c r="J3325">
        <v>0.97106479457038997</v>
      </c>
      <c r="K3325">
        <v>0.99352138679294999</v>
      </c>
      <c r="L3325" t="s">
        <v>2949</v>
      </c>
      <c r="M3325" t="s">
        <v>2949</v>
      </c>
      <c r="N3325" t="s">
        <v>2950</v>
      </c>
    </row>
    <row r="3326" spans="1:14" x14ac:dyDescent="0.2">
      <c r="A3326" t="s">
        <v>5741</v>
      </c>
      <c r="B3326">
        <v>443.816250576112</v>
      </c>
      <c r="C3326">
        <v>480.83137708294299</v>
      </c>
      <c r="D3326">
        <v>374.29895354725602</v>
      </c>
      <c r="E3326">
        <v>479.80624248319901</v>
      </c>
      <c r="F3326">
        <f t="shared" si="51"/>
        <v>0.92374403820785456</v>
      </c>
      <c r="G3326">
        <v>-0.1144349466713</v>
      </c>
      <c r="H3326">
        <v>8.6466190759775294</v>
      </c>
      <c r="I3326">
        <v>0.110241432534973</v>
      </c>
      <c r="J3326">
        <v>0.73986943558472296</v>
      </c>
      <c r="K3326">
        <v>0.97366756499293905</v>
      </c>
      <c r="L3326" t="s">
        <v>5742</v>
      </c>
      <c r="M3326" t="s">
        <v>5743</v>
      </c>
      <c r="N3326" t="s">
        <v>503</v>
      </c>
    </row>
    <row r="3327" spans="1:14" x14ac:dyDescent="0.2">
      <c r="A3327" t="s">
        <v>2855</v>
      </c>
      <c r="B3327">
        <v>71.858730623383593</v>
      </c>
      <c r="C3327">
        <v>55.651138050966203</v>
      </c>
      <c r="D3327">
        <v>64.712400248023897</v>
      </c>
      <c r="E3327">
        <v>56.695777872665701</v>
      </c>
      <c r="F3327">
        <f t="shared" si="51"/>
        <v>0.95176768975270976</v>
      </c>
      <c r="G3327">
        <v>-7.1318615619825998E-2</v>
      </c>
      <c r="H3327">
        <v>5.9410821465052104</v>
      </c>
      <c r="I3327">
        <v>5.7134751567872399E-2</v>
      </c>
      <c r="J3327">
        <v>0.81108327615600095</v>
      </c>
      <c r="K3327">
        <v>0.98379344641657396</v>
      </c>
      <c r="L3327" t="s">
        <v>2856</v>
      </c>
      <c r="M3327" t="s">
        <v>2857</v>
      </c>
      <c r="N3327" t="s">
        <v>2858</v>
      </c>
    </row>
    <row r="3328" spans="1:14" x14ac:dyDescent="0.2">
      <c r="A3328" t="s">
        <v>1858</v>
      </c>
      <c r="B3328">
        <v>262.68810014465703</v>
      </c>
      <c r="C3328">
        <v>187.32879969086099</v>
      </c>
      <c r="D3328">
        <v>185.47849930243501</v>
      </c>
      <c r="E3328">
        <v>173.042290769109</v>
      </c>
      <c r="F3328">
        <f t="shared" si="51"/>
        <v>0.79660930684469111</v>
      </c>
      <c r="G3328">
        <v>-0.328055759975311</v>
      </c>
      <c r="H3328">
        <v>7.5791822061290102</v>
      </c>
      <c r="I3328">
        <v>0.97588219531448295</v>
      </c>
      <c r="J3328">
        <v>0.32321754467256097</v>
      </c>
      <c r="K3328">
        <v>0.85482331787893895</v>
      </c>
      <c r="L3328" t="s">
        <v>1859</v>
      </c>
      <c r="M3328" t="s">
        <v>1860</v>
      </c>
      <c r="N3328" t="s">
        <v>1861</v>
      </c>
    </row>
    <row r="3329" spans="1:14" x14ac:dyDescent="0.2">
      <c r="A3329" t="s">
        <v>5903</v>
      </c>
      <c r="B3329">
        <v>302.13197895894803</v>
      </c>
      <c r="C3329">
        <v>474.94053432536901</v>
      </c>
      <c r="D3329">
        <v>399.46488697704302</v>
      </c>
      <c r="E3329">
        <v>408.21748056892898</v>
      </c>
      <c r="F3329">
        <f t="shared" si="51"/>
        <v>1.0394476783137929</v>
      </c>
      <c r="G3329">
        <v>5.5817140459891397E-2</v>
      </c>
      <c r="H3329">
        <v>8.5887902065519306</v>
      </c>
      <c r="I3329">
        <v>2.4464812411480401E-2</v>
      </c>
      <c r="J3329">
        <v>0.87570803035769396</v>
      </c>
      <c r="K3329">
        <v>0.98720602827227399</v>
      </c>
      <c r="L3329" t="s">
        <v>5904</v>
      </c>
      <c r="M3329" t="s">
        <v>5904</v>
      </c>
      <c r="N3329" t="s">
        <v>14</v>
      </c>
    </row>
    <row r="3330" spans="1:14" x14ac:dyDescent="0.2">
      <c r="A3330" t="s">
        <v>3275</v>
      </c>
      <c r="B3330">
        <v>17.833977608228601</v>
      </c>
      <c r="C3330">
        <v>16.702271818534101</v>
      </c>
      <c r="D3330">
        <v>16.1527822215334</v>
      </c>
      <c r="E3330">
        <v>17.0205531904042</v>
      </c>
      <c r="F3330">
        <f t="shared" si="51"/>
        <v>0.96051352115790622</v>
      </c>
      <c r="G3330">
        <v>-5.8122172021902598E-2</v>
      </c>
      <c r="H3330">
        <v>4.1554882983323802</v>
      </c>
      <c r="I3330">
        <v>4.1025848825231699E-2</v>
      </c>
      <c r="J3330">
        <v>0.83948803534871796</v>
      </c>
      <c r="K3330">
        <v>0.98379344641657396</v>
      </c>
      <c r="L3330" t="s">
        <v>3276</v>
      </c>
      <c r="M3330" t="s">
        <v>3276</v>
      </c>
      <c r="N3330" t="s">
        <v>14</v>
      </c>
    </row>
    <row r="3331" spans="1:14" x14ac:dyDescent="0.2">
      <c r="A3331" t="s">
        <v>3557</v>
      </c>
      <c r="B3331">
        <v>3.5435590687359801</v>
      </c>
      <c r="C3331">
        <v>5.8215387251321999</v>
      </c>
      <c r="D3331">
        <v>5.8737389896484897</v>
      </c>
      <c r="E3331">
        <v>5.1613251572753303</v>
      </c>
      <c r="F3331">
        <f t="shared" si="51"/>
        <v>1.1825265272022192</v>
      </c>
      <c r="G3331">
        <v>0.241872547398777</v>
      </c>
      <c r="H3331">
        <v>2.41141589344041</v>
      </c>
      <c r="I3331">
        <v>0.50437106667390297</v>
      </c>
      <c r="J3331">
        <v>0.47758578403867202</v>
      </c>
      <c r="K3331">
        <v>0.90991257655949198</v>
      </c>
    </row>
    <row r="3332" spans="1:14" x14ac:dyDescent="0.2">
      <c r="A3332" t="s">
        <v>6772</v>
      </c>
      <c r="B3332">
        <v>32.298669544544303</v>
      </c>
      <c r="C3332">
        <v>26.889964587515401</v>
      </c>
      <c r="D3332">
        <v>29.368694948242499</v>
      </c>
      <c r="E3332">
        <v>36.3262732443348</v>
      </c>
      <c r="F3332">
        <f t="shared" si="51"/>
        <v>1.1099322890218908</v>
      </c>
      <c r="G3332">
        <v>0.15047166822229299</v>
      </c>
      <c r="H3332">
        <v>5.0583962416186798</v>
      </c>
      <c r="I3332">
        <v>0.258576605249004</v>
      </c>
      <c r="J3332">
        <v>0.61109973660911399</v>
      </c>
      <c r="K3332">
        <v>0.95544198631283905</v>
      </c>
      <c r="L3332" t="s">
        <v>6773</v>
      </c>
      <c r="M3332" t="s">
        <v>6774</v>
      </c>
      <c r="N3332" t="s">
        <v>6775</v>
      </c>
    </row>
    <row r="3333" spans="1:14" x14ac:dyDescent="0.2">
      <c r="A3333" t="s">
        <v>5264</v>
      </c>
      <c r="B3333">
        <v>789.05184968263495</v>
      </c>
      <c r="C3333">
        <v>751.18640763938095</v>
      </c>
      <c r="D3333">
        <v>710.77305342841305</v>
      </c>
      <c r="E3333">
        <v>935.38183632727998</v>
      </c>
      <c r="F3333">
        <f t="shared" ref="F3333:F3396" si="52">2^G3333</f>
        <v>1.068778047707293</v>
      </c>
      <c r="G3333">
        <v>9.5962280824048896E-2</v>
      </c>
      <c r="H3333">
        <v>9.6169417665115002</v>
      </c>
      <c r="I3333">
        <v>6.71183897824221E-2</v>
      </c>
      <c r="J3333">
        <v>0.79557955626223098</v>
      </c>
      <c r="K3333">
        <v>0.98379344641657396</v>
      </c>
      <c r="L3333" t="s">
        <v>5265</v>
      </c>
      <c r="M3333" t="s">
        <v>5266</v>
      </c>
      <c r="N3333" t="s">
        <v>1426</v>
      </c>
    </row>
    <row r="3334" spans="1:14" x14ac:dyDescent="0.2">
      <c r="A3334" t="s">
        <v>9058</v>
      </c>
      <c r="B3334">
        <v>253.974430303503</v>
      </c>
      <c r="C3334">
        <v>290.73041609440003</v>
      </c>
      <c r="D3334">
        <v>249.07691456966299</v>
      </c>
      <c r="E3334">
        <v>260.981815586197</v>
      </c>
      <c r="F3334">
        <f t="shared" si="52"/>
        <v>0.93643008223553581</v>
      </c>
      <c r="G3334">
        <v>-9.4756814009704801E-2</v>
      </c>
      <c r="H3334">
        <v>8.0040405481936805</v>
      </c>
      <c r="I3334">
        <v>8.2171353660413601E-2</v>
      </c>
      <c r="J3334">
        <v>0.77437614342376104</v>
      </c>
      <c r="K3334">
        <v>0.98379344641657396</v>
      </c>
      <c r="L3334" t="s">
        <v>9059</v>
      </c>
      <c r="M3334" t="s">
        <v>9059</v>
      </c>
      <c r="N3334" t="s">
        <v>14</v>
      </c>
    </row>
    <row r="3335" spans="1:14" x14ac:dyDescent="0.2">
      <c r="A3335" t="s">
        <v>2643</v>
      </c>
      <c r="B3335">
        <v>26.780011978480101</v>
      </c>
      <c r="C3335">
        <v>26.4048363604211</v>
      </c>
      <c r="D3335">
        <v>27.039453624761201</v>
      </c>
      <c r="E3335">
        <v>35.538284670705004</v>
      </c>
      <c r="F3335">
        <f t="shared" si="52"/>
        <v>1.1771762410933582</v>
      </c>
      <c r="G3335">
        <v>0.235330329821551</v>
      </c>
      <c r="H3335">
        <v>5.0415108355490501</v>
      </c>
      <c r="I3335">
        <v>0.59449346600110398</v>
      </c>
      <c r="J3335">
        <v>0.44068676478611002</v>
      </c>
      <c r="K3335">
        <v>0.90504478605680105</v>
      </c>
      <c r="L3335" t="s">
        <v>2644</v>
      </c>
      <c r="M3335" t="s">
        <v>2644</v>
      </c>
      <c r="N3335" t="s">
        <v>14</v>
      </c>
    </row>
    <row r="3336" spans="1:14" x14ac:dyDescent="0.2">
      <c r="A3336" t="s">
        <v>5403</v>
      </c>
      <c r="B3336">
        <v>979.41649014571396</v>
      </c>
      <c r="C3336">
        <v>957.08868802471102</v>
      </c>
      <c r="D3336">
        <v>774.27019733375096</v>
      </c>
      <c r="E3336">
        <v>656.27628354759702</v>
      </c>
      <c r="F3336">
        <f t="shared" si="52"/>
        <v>0.73871938576670204</v>
      </c>
      <c r="G3336">
        <v>-0.43690165696468902</v>
      </c>
      <c r="H3336">
        <v>9.6241265977422792</v>
      </c>
      <c r="I3336">
        <v>1.4111361320704501</v>
      </c>
      <c r="J3336">
        <v>0.23486788040621501</v>
      </c>
      <c r="K3336">
        <v>0.79260102280490397</v>
      </c>
      <c r="L3336" t="s">
        <v>5404</v>
      </c>
      <c r="M3336" t="s">
        <v>5405</v>
      </c>
      <c r="N3336" t="s">
        <v>4825</v>
      </c>
    </row>
    <row r="3337" spans="1:14" x14ac:dyDescent="0.2">
      <c r="A3337" t="s">
        <v>5695</v>
      </c>
      <c r="B3337">
        <v>176.538950981781</v>
      </c>
      <c r="C3337">
        <v>144.776123771443</v>
      </c>
      <c r="D3337">
        <v>148.21063812673401</v>
      </c>
      <c r="E3337">
        <v>108.663624303552</v>
      </c>
      <c r="F3337">
        <f t="shared" si="52"/>
        <v>0.79930220208280556</v>
      </c>
      <c r="G3337">
        <v>-0.323187031012443</v>
      </c>
      <c r="H3337">
        <v>7.1705577344033902</v>
      </c>
      <c r="I3337">
        <v>0.93596560826541697</v>
      </c>
      <c r="J3337">
        <v>0.33331754824667797</v>
      </c>
      <c r="K3337">
        <v>0.86209534563855605</v>
      </c>
      <c r="L3337" t="s">
        <v>5696</v>
      </c>
      <c r="M3337" t="s">
        <v>5696</v>
      </c>
      <c r="N3337" t="s">
        <v>14</v>
      </c>
    </row>
    <row r="3338" spans="1:14" x14ac:dyDescent="0.2">
      <c r="A3338" t="s">
        <v>5835</v>
      </c>
      <c r="B3338">
        <v>617.85728287009601</v>
      </c>
      <c r="C3338">
        <v>559.42214987222803</v>
      </c>
      <c r="D3338">
        <v>472.532174581032</v>
      </c>
      <c r="E3338">
        <v>414.52138915796797</v>
      </c>
      <c r="F3338">
        <f t="shared" si="52"/>
        <v>0.7534639448628383</v>
      </c>
      <c r="G3338">
        <v>-0.40838961798413498</v>
      </c>
      <c r="H3338">
        <v>9.0873343637583694</v>
      </c>
      <c r="I3338">
        <v>1.3148373001965901</v>
      </c>
      <c r="J3338">
        <v>0.251520699956301</v>
      </c>
      <c r="K3338">
        <v>0.80190043023659496</v>
      </c>
      <c r="L3338" t="s">
        <v>5836</v>
      </c>
      <c r="M3338" t="s">
        <v>5837</v>
      </c>
      <c r="N3338" t="s">
        <v>5838</v>
      </c>
    </row>
    <row r="3339" spans="1:14" x14ac:dyDescent="0.2">
      <c r="A3339" t="s">
        <v>8025</v>
      </c>
      <c r="B3339">
        <v>77.203114792624802</v>
      </c>
      <c r="C3339">
        <v>63.205277587149702</v>
      </c>
      <c r="D3339">
        <v>71.953302623194006</v>
      </c>
      <c r="E3339">
        <v>59.099143022236603</v>
      </c>
      <c r="F3339">
        <f t="shared" si="52"/>
        <v>0.93307354552852972</v>
      </c>
      <c r="G3339">
        <v>-9.9937295066928902E-2</v>
      </c>
      <c r="H3339">
        <v>6.0867501310128</v>
      </c>
      <c r="I3339">
        <v>9.3761357561959399E-2</v>
      </c>
      <c r="J3339">
        <v>0.75944874528545703</v>
      </c>
      <c r="K3339">
        <v>0.97748403022224895</v>
      </c>
      <c r="L3339" t="s">
        <v>8026</v>
      </c>
      <c r="M3339" t="s">
        <v>8027</v>
      </c>
      <c r="N3339" t="s">
        <v>1525</v>
      </c>
    </row>
    <row r="3340" spans="1:14" x14ac:dyDescent="0.2">
      <c r="A3340" t="s">
        <v>6367</v>
      </c>
      <c r="B3340">
        <v>48.331822052267697</v>
      </c>
      <c r="C3340">
        <v>37.424177518706998</v>
      </c>
      <c r="D3340">
        <v>45.926562617337801</v>
      </c>
      <c r="E3340">
        <v>35.6564829567494</v>
      </c>
      <c r="F3340">
        <f t="shared" si="52"/>
        <v>0.95073381981530802</v>
      </c>
      <c r="G3340">
        <v>-7.2886613512009202E-2</v>
      </c>
      <c r="H3340">
        <v>5.3055790574121398</v>
      </c>
      <c r="I3340">
        <v>4.84021903453851E-2</v>
      </c>
      <c r="J3340">
        <v>0.82586727780080105</v>
      </c>
      <c r="K3340">
        <v>0.98379344641657396</v>
      </c>
    </row>
    <row r="3341" spans="1:14" x14ac:dyDescent="0.2">
      <c r="A3341" t="s">
        <v>2233</v>
      </c>
      <c r="B3341">
        <v>26.8381031107544</v>
      </c>
      <c r="C3341">
        <v>32.087767020669197</v>
      </c>
      <c r="D3341">
        <v>79.649926126871307</v>
      </c>
      <c r="E3341">
        <v>18.911725767115701</v>
      </c>
      <c r="F3341">
        <f t="shared" si="52"/>
        <v>1.6718244752839999</v>
      </c>
      <c r="G3341">
        <v>0.74142338693429299</v>
      </c>
      <c r="H3341">
        <v>5.3992893342847399</v>
      </c>
      <c r="I3341">
        <v>1.9560932351951299</v>
      </c>
      <c r="J3341">
        <v>0.161931756924277</v>
      </c>
      <c r="K3341">
        <v>0.72540961983325003</v>
      </c>
      <c r="L3341" t="s">
        <v>2234</v>
      </c>
      <c r="M3341" t="s">
        <v>2234</v>
      </c>
      <c r="N3341" t="s">
        <v>14</v>
      </c>
    </row>
    <row r="3342" spans="1:14" x14ac:dyDescent="0.2">
      <c r="A3342" t="s">
        <v>1123</v>
      </c>
      <c r="B3342">
        <v>21.784174602885098</v>
      </c>
      <c r="C3342">
        <v>26.1969242630949</v>
      </c>
      <c r="D3342">
        <v>124.766317849085</v>
      </c>
      <c r="E3342">
        <v>19.266320625249101</v>
      </c>
      <c r="F3342">
        <f t="shared" si="52"/>
        <v>3.0007411580243266</v>
      </c>
      <c r="G3342">
        <v>1.5853188783696801</v>
      </c>
      <c r="H3342">
        <v>5.7565935927388203</v>
      </c>
      <c r="I3342">
        <v>6.4449900472991697</v>
      </c>
      <c r="J3342">
        <v>1.1126566548901699E-2</v>
      </c>
      <c r="K3342">
        <v>0.165037176691887</v>
      </c>
      <c r="L3342" t="s">
        <v>1124</v>
      </c>
      <c r="M3342" t="s">
        <v>1124</v>
      </c>
      <c r="N3342" t="s">
        <v>26</v>
      </c>
    </row>
    <row r="3343" spans="1:14" x14ac:dyDescent="0.2">
      <c r="A3343" t="s">
        <v>2456</v>
      </c>
      <c r="B3343">
        <v>353.94926894767701</v>
      </c>
      <c r="C3343">
        <v>539.04676433426505</v>
      </c>
      <c r="D3343">
        <v>1716.0432272343701</v>
      </c>
      <c r="E3343">
        <v>295.49571511118302</v>
      </c>
      <c r="F3343">
        <f t="shared" si="52"/>
        <v>2.2525412019120381</v>
      </c>
      <c r="G3343">
        <v>1.1715534950512601</v>
      </c>
      <c r="H3343">
        <v>9.6529497852632904</v>
      </c>
      <c r="I3343">
        <v>3.1180853086411799</v>
      </c>
      <c r="J3343">
        <v>7.7427713505723098E-2</v>
      </c>
      <c r="K3343">
        <v>0.52185232582404595</v>
      </c>
      <c r="L3343" t="s">
        <v>2457</v>
      </c>
      <c r="M3343" t="s">
        <v>2458</v>
      </c>
      <c r="N3343" t="s">
        <v>2459</v>
      </c>
    </row>
    <row r="3344" spans="1:14" x14ac:dyDescent="0.2">
      <c r="A3344" t="s">
        <v>8047</v>
      </c>
      <c r="B3344">
        <v>23.236452909744099</v>
      </c>
      <c r="C3344">
        <v>31.879854923343</v>
      </c>
      <c r="D3344">
        <v>37.571675261372199</v>
      </c>
      <c r="E3344">
        <v>49.919076139449203</v>
      </c>
      <c r="F3344">
        <f t="shared" si="52"/>
        <v>1.5888897275329763</v>
      </c>
      <c r="G3344">
        <v>0.66801900192886299</v>
      </c>
      <c r="H3344">
        <v>4.9535194360807298</v>
      </c>
      <c r="I3344">
        <v>4.39938967664723</v>
      </c>
      <c r="J3344">
        <v>3.5951794608149103E-2</v>
      </c>
      <c r="K3344">
        <v>0.34541792817091299</v>
      </c>
    </row>
    <row r="3345" spans="1:14" x14ac:dyDescent="0.2">
      <c r="A3345" t="s">
        <v>4097</v>
      </c>
      <c r="B3345">
        <v>89.518434834789105</v>
      </c>
      <c r="C3345">
        <v>81.085717957198597</v>
      </c>
      <c r="D3345">
        <v>90.587233211044406</v>
      </c>
      <c r="E3345">
        <v>87.860725959725102</v>
      </c>
      <c r="F3345">
        <f t="shared" si="52"/>
        <v>1.0458663903769498</v>
      </c>
      <c r="G3345">
        <v>6.4698558800440994E-2</v>
      </c>
      <c r="H3345">
        <v>6.4131517715654898</v>
      </c>
      <c r="I3345">
        <v>4.8921777992823899E-2</v>
      </c>
      <c r="J3345">
        <v>0.82495019455350704</v>
      </c>
      <c r="K3345">
        <v>0.98379344641657396</v>
      </c>
      <c r="L3345" t="s">
        <v>4098</v>
      </c>
      <c r="M3345" t="s">
        <v>4098</v>
      </c>
      <c r="N3345" t="s">
        <v>14</v>
      </c>
    </row>
    <row r="3346" spans="1:14" x14ac:dyDescent="0.2">
      <c r="A3346" t="s">
        <v>1872</v>
      </c>
      <c r="B3346">
        <v>89.808890496160899</v>
      </c>
      <c r="C3346">
        <v>65.977438884831699</v>
      </c>
      <c r="D3346">
        <v>88.663077335125095</v>
      </c>
      <c r="E3346">
        <v>76.159095641322295</v>
      </c>
      <c r="F3346">
        <f t="shared" si="52"/>
        <v>1.0576026048628526</v>
      </c>
      <c r="G3346">
        <v>8.0797635303638995E-2</v>
      </c>
      <c r="H3346">
        <v>6.2369557132629998</v>
      </c>
      <c r="I3346">
        <v>7.2365811112774694E-2</v>
      </c>
      <c r="J3346">
        <v>0.78792280117483804</v>
      </c>
      <c r="K3346">
        <v>0.98379344641657396</v>
      </c>
      <c r="L3346" t="s">
        <v>1873</v>
      </c>
      <c r="M3346" t="s">
        <v>1874</v>
      </c>
      <c r="N3346" t="s">
        <v>1875</v>
      </c>
    </row>
    <row r="3347" spans="1:14" x14ac:dyDescent="0.2">
      <c r="A3347" t="s">
        <v>2829</v>
      </c>
      <c r="B3347">
        <v>4.2406526560283</v>
      </c>
      <c r="C3347">
        <v>4.7126742060593996</v>
      </c>
      <c r="D3347">
        <v>4.3546685612911196</v>
      </c>
      <c r="E3347">
        <v>2.9943565797933198</v>
      </c>
      <c r="F3347">
        <f t="shared" si="52"/>
        <v>0.81740869492288259</v>
      </c>
      <c r="G3347">
        <v>-0.29087050524128599</v>
      </c>
      <c r="H3347">
        <v>2.2088724713004102</v>
      </c>
      <c r="I3347">
        <v>0.80441652975098199</v>
      </c>
      <c r="J3347">
        <v>0.36977617150540298</v>
      </c>
      <c r="K3347">
        <v>0.87851106903286902</v>
      </c>
    </row>
    <row r="3348" spans="1:14" x14ac:dyDescent="0.2">
      <c r="A3348" t="s">
        <v>3911</v>
      </c>
      <c r="B3348">
        <v>414.07359085164001</v>
      </c>
      <c r="C3348">
        <v>256.21700793825897</v>
      </c>
      <c r="D3348">
        <v>237.07625818564</v>
      </c>
      <c r="E3348">
        <v>159.80408273212799</v>
      </c>
      <c r="F3348">
        <f t="shared" si="52"/>
        <v>0.59202116781363379</v>
      </c>
      <c r="G3348">
        <v>-0.75627933431389505</v>
      </c>
      <c r="H3348">
        <v>7.9068053826896803</v>
      </c>
      <c r="I3348">
        <v>4.2856311867319103</v>
      </c>
      <c r="J3348">
        <v>3.8435809009559702E-2</v>
      </c>
      <c r="K3348">
        <v>0.35831513539285798</v>
      </c>
      <c r="L3348" t="s">
        <v>3912</v>
      </c>
      <c r="M3348" t="s">
        <v>3912</v>
      </c>
      <c r="N3348" t="s">
        <v>135</v>
      </c>
    </row>
    <row r="3349" spans="1:14" x14ac:dyDescent="0.2">
      <c r="A3349" t="s">
        <v>7113</v>
      </c>
      <c r="B3349">
        <v>191.58455424083999</v>
      </c>
      <c r="C3349">
        <v>134.24191084025099</v>
      </c>
      <c r="D3349">
        <v>181.83273027437701</v>
      </c>
      <c r="E3349">
        <v>129.74231864814999</v>
      </c>
      <c r="F3349">
        <f t="shared" si="52"/>
        <v>0.95605578296739457</v>
      </c>
      <c r="G3349">
        <v>-6.4833297327194297E-2</v>
      </c>
      <c r="H3349">
        <v>7.3648803162169303</v>
      </c>
      <c r="I3349">
        <v>3.61068332111927E-2</v>
      </c>
      <c r="J3349">
        <v>0.84929504020570901</v>
      </c>
      <c r="K3349">
        <v>0.98379344641657396</v>
      </c>
      <c r="L3349" t="s">
        <v>7114</v>
      </c>
      <c r="M3349" t="s">
        <v>7115</v>
      </c>
      <c r="N3349" t="s">
        <v>7116</v>
      </c>
    </row>
    <row r="3350" spans="1:14" x14ac:dyDescent="0.2">
      <c r="A3350" t="s">
        <v>5790</v>
      </c>
      <c r="B3350">
        <v>27.651378962595501</v>
      </c>
      <c r="C3350">
        <v>19.543737148658099</v>
      </c>
      <c r="D3350">
        <v>21.013807592276901</v>
      </c>
      <c r="E3350">
        <v>18.2813349082119</v>
      </c>
      <c r="F3350">
        <f t="shared" si="52"/>
        <v>0.83152334634600178</v>
      </c>
      <c r="G3350">
        <v>-0.26617132483872402</v>
      </c>
      <c r="H3350">
        <v>4.4865270134104902</v>
      </c>
      <c r="I3350">
        <v>0.76391373334443102</v>
      </c>
      <c r="J3350">
        <v>0.38210649823397802</v>
      </c>
      <c r="K3350">
        <v>0.883856360482276</v>
      </c>
      <c r="L3350" t="s">
        <v>5791</v>
      </c>
      <c r="M3350" t="s">
        <v>5792</v>
      </c>
      <c r="N3350" t="s">
        <v>5793</v>
      </c>
    </row>
    <row r="3351" spans="1:14" x14ac:dyDescent="0.2">
      <c r="A3351" t="s">
        <v>2333</v>
      </c>
      <c r="B3351">
        <v>15.277967788156699</v>
      </c>
      <c r="C3351">
        <v>14.3459347155044</v>
      </c>
      <c r="D3351">
        <v>15.5451540501904</v>
      </c>
      <c r="E3351">
        <v>17.572145191945001</v>
      </c>
      <c r="F3351">
        <f t="shared" si="52"/>
        <v>1.1181360075665285</v>
      </c>
      <c r="G3351">
        <v>0.16109568505726099</v>
      </c>
      <c r="H3351">
        <v>4.1548999265920701</v>
      </c>
      <c r="I3351">
        <v>0.30641179009108899</v>
      </c>
      <c r="J3351">
        <v>0.57989044680798896</v>
      </c>
      <c r="K3351">
        <v>0.94479681405967098</v>
      </c>
      <c r="L3351" t="s">
        <v>2334</v>
      </c>
      <c r="M3351" t="s">
        <v>2335</v>
      </c>
      <c r="N3351" t="s">
        <v>2336</v>
      </c>
    </row>
    <row r="3352" spans="1:14" x14ac:dyDescent="0.2">
      <c r="A3352" t="s">
        <v>5989</v>
      </c>
      <c r="B3352">
        <v>356.85382556139501</v>
      </c>
      <c r="C3352">
        <v>350.26257996212098</v>
      </c>
      <c r="D3352">
        <v>332.524516767428</v>
      </c>
      <c r="E3352">
        <v>372.87619304163201</v>
      </c>
      <c r="F3352">
        <f t="shared" si="52"/>
        <v>0.99758817235444663</v>
      </c>
      <c r="G3352">
        <v>-3.4837345581317501E-3</v>
      </c>
      <c r="H3352">
        <v>8.4873723750008807</v>
      </c>
      <c r="I3352">
        <v>1.10631517230786E-4</v>
      </c>
      <c r="J3352">
        <v>0.99160788381180598</v>
      </c>
      <c r="K3352">
        <v>0.99828386296936</v>
      </c>
      <c r="L3352" t="s">
        <v>5990</v>
      </c>
      <c r="M3352" t="s">
        <v>5991</v>
      </c>
      <c r="N3352" t="s">
        <v>3082</v>
      </c>
    </row>
    <row r="3353" spans="1:14" x14ac:dyDescent="0.2">
      <c r="A3353" t="s">
        <v>3415</v>
      </c>
      <c r="B3353">
        <v>39.792425607936799</v>
      </c>
      <c r="C3353">
        <v>32.572895247763498</v>
      </c>
      <c r="D3353">
        <v>43.647956974801701</v>
      </c>
      <c r="E3353">
        <v>45.663937841848202</v>
      </c>
      <c r="F3353">
        <f t="shared" si="52"/>
        <v>1.2337882531852813</v>
      </c>
      <c r="G3353">
        <v>0.30309481564431301</v>
      </c>
      <c r="H3353">
        <v>5.4412430111649099</v>
      </c>
      <c r="I3353">
        <v>1.0121649955594401</v>
      </c>
      <c r="J3353">
        <v>0.31438473121241201</v>
      </c>
      <c r="K3353">
        <v>0.85206520963321897</v>
      </c>
      <c r="L3353" t="s">
        <v>3416</v>
      </c>
      <c r="M3353" t="s">
        <v>3416</v>
      </c>
      <c r="N3353" t="s">
        <v>3417</v>
      </c>
    </row>
    <row r="3354" spans="1:14" x14ac:dyDescent="0.2">
      <c r="A3354" t="s">
        <v>4325</v>
      </c>
      <c r="B3354">
        <v>132.680146114639</v>
      </c>
      <c r="C3354">
        <v>115.460518048455</v>
      </c>
      <c r="D3354">
        <v>139.09621555659001</v>
      </c>
      <c r="E3354">
        <v>144.59590326107201</v>
      </c>
      <c r="F3354">
        <f t="shared" si="52"/>
        <v>1.1432102308424548</v>
      </c>
      <c r="G3354">
        <v>0.193090732602725</v>
      </c>
      <c r="H3354">
        <v>7.0874873312651898</v>
      </c>
      <c r="I3354">
        <v>0.35848239192088699</v>
      </c>
      <c r="J3354">
        <v>0.54935028653179696</v>
      </c>
      <c r="K3354">
        <v>0.93414003531832301</v>
      </c>
      <c r="L3354" t="s">
        <v>4326</v>
      </c>
      <c r="M3354" t="s">
        <v>4327</v>
      </c>
      <c r="N3354" t="s">
        <v>4328</v>
      </c>
    </row>
    <row r="3355" spans="1:14" x14ac:dyDescent="0.2">
      <c r="A3355" t="s">
        <v>7660</v>
      </c>
      <c r="B3355">
        <v>452.70419381408902</v>
      </c>
      <c r="C3355">
        <v>329.12485006729599</v>
      </c>
      <c r="D3355">
        <v>455.771764188156</v>
      </c>
      <c r="E3355">
        <v>405.14432513177297</v>
      </c>
      <c r="F3355">
        <f t="shared" si="52"/>
        <v>1.1011078270044257</v>
      </c>
      <c r="G3355">
        <v>0.13895575306900201</v>
      </c>
      <c r="H3355">
        <v>8.6734213922311696</v>
      </c>
      <c r="I3355">
        <v>0.13053570891389699</v>
      </c>
      <c r="J3355">
        <v>0.71787724299606304</v>
      </c>
      <c r="K3355">
        <v>0.97182169666111595</v>
      </c>
      <c r="L3355" t="s">
        <v>7661</v>
      </c>
      <c r="M3355" t="s">
        <v>7662</v>
      </c>
      <c r="N3355" t="s">
        <v>5310</v>
      </c>
    </row>
    <row r="3356" spans="1:14" x14ac:dyDescent="0.2">
      <c r="A3356" t="s">
        <v>2559</v>
      </c>
      <c r="B3356">
        <v>357.26046348731597</v>
      </c>
      <c r="C3356">
        <v>631.15182344975005</v>
      </c>
      <c r="D3356">
        <v>289.88927341153101</v>
      </c>
      <c r="E3356">
        <v>508.68602370673199</v>
      </c>
      <c r="F3356">
        <f t="shared" si="52"/>
        <v>0.80799470659360595</v>
      </c>
      <c r="G3356">
        <v>-0.3075822533907</v>
      </c>
      <c r="H3356">
        <v>8.7075801030398594</v>
      </c>
      <c r="I3356">
        <v>0.44021538743845701</v>
      </c>
      <c r="J3356">
        <v>0.50701851534132003</v>
      </c>
      <c r="K3356">
        <v>0.92243148809403397</v>
      </c>
      <c r="L3356" t="s">
        <v>2560</v>
      </c>
      <c r="M3356" t="s">
        <v>2561</v>
      </c>
      <c r="N3356" t="s">
        <v>2562</v>
      </c>
    </row>
    <row r="3357" spans="1:14" x14ac:dyDescent="0.2">
      <c r="A3357" t="s">
        <v>4231</v>
      </c>
      <c r="B3357">
        <v>85.974875766053202</v>
      </c>
      <c r="C3357">
        <v>97.649381710848502</v>
      </c>
      <c r="D3357">
        <v>83.650144921545703</v>
      </c>
      <c r="E3357">
        <v>100.113948279669</v>
      </c>
      <c r="F3357">
        <f t="shared" si="52"/>
        <v>1.0009728657827766</v>
      </c>
      <c r="G3357">
        <v>1.40286635052068E-3</v>
      </c>
      <c r="H3357">
        <v>6.6213733599314599</v>
      </c>
      <c r="I3357" s="1">
        <v>2.13340056234301E-5</v>
      </c>
      <c r="J3357">
        <v>0.99631468410845203</v>
      </c>
      <c r="K3357">
        <v>0.99828386296936</v>
      </c>
      <c r="L3357" t="s">
        <v>4232</v>
      </c>
      <c r="M3357" t="s">
        <v>4232</v>
      </c>
      <c r="N3357" t="s">
        <v>14</v>
      </c>
    </row>
    <row r="3358" spans="1:14" x14ac:dyDescent="0.2">
      <c r="A3358" t="s">
        <v>2653</v>
      </c>
      <c r="B3358">
        <v>104.4478558293</v>
      </c>
      <c r="C3358">
        <v>64.729966300874807</v>
      </c>
      <c r="D3358">
        <v>87.599728035274893</v>
      </c>
      <c r="E3358">
        <v>60.911516741585203</v>
      </c>
      <c r="F3358">
        <f t="shared" si="52"/>
        <v>0.87737693035213971</v>
      </c>
      <c r="G3358">
        <v>-0.188731322088598</v>
      </c>
      <c r="H3358">
        <v>6.30350910228195</v>
      </c>
      <c r="I3358">
        <v>0.31632731186948598</v>
      </c>
      <c r="J3358">
        <v>0.57382320092477002</v>
      </c>
      <c r="K3358">
        <v>0.94334874354656695</v>
      </c>
      <c r="L3358" t="s">
        <v>2654</v>
      </c>
      <c r="M3358" t="s">
        <v>2655</v>
      </c>
      <c r="N3358" t="s">
        <v>1075</v>
      </c>
    </row>
    <row r="3359" spans="1:14" x14ac:dyDescent="0.2">
      <c r="A3359" t="s">
        <v>1072</v>
      </c>
      <c r="B3359">
        <v>187.75053951073201</v>
      </c>
      <c r="C3359">
        <v>114.559565626709</v>
      </c>
      <c r="D3359">
        <v>126.487931001224</v>
      </c>
      <c r="E3359">
        <v>85.378561952791202</v>
      </c>
      <c r="F3359">
        <f t="shared" si="52"/>
        <v>0.700617374442559</v>
      </c>
      <c r="G3359">
        <v>-0.51330132925479099</v>
      </c>
      <c r="H3359">
        <v>7.0168436680108099</v>
      </c>
      <c r="I3359">
        <v>2.0510949762823598</v>
      </c>
      <c r="J3359">
        <v>0.15209676665359201</v>
      </c>
      <c r="K3359">
        <v>0.71419344801598905</v>
      </c>
      <c r="L3359" t="s">
        <v>1073</v>
      </c>
      <c r="M3359" t="s">
        <v>1074</v>
      </c>
      <c r="N3359" t="s">
        <v>1075</v>
      </c>
    </row>
    <row r="3360" spans="1:14" x14ac:dyDescent="0.2">
      <c r="A3360" t="s">
        <v>3344</v>
      </c>
      <c r="B3360">
        <v>41.651341840716299</v>
      </c>
      <c r="C3360">
        <v>30.770990404270201</v>
      </c>
      <c r="D3360">
        <v>40.559180437141698</v>
      </c>
      <c r="E3360">
        <v>43.615167550410597</v>
      </c>
      <c r="F3360">
        <f t="shared" si="52"/>
        <v>1.161740455891916</v>
      </c>
      <c r="G3360">
        <v>0.21628779264811099</v>
      </c>
      <c r="H3360">
        <v>5.6238120112009602</v>
      </c>
      <c r="I3360">
        <v>0.53511238375202896</v>
      </c>
      <c r="J3360">
        <v>0.464465401795773</v>
      </c>
      <c r="K3360">
        <v>0.90977759114635903</v>
      </c>
      <c r="L3360" t="s">
        <v>3345</v>
      </c>
      <c r="M3360" t="s">
        <v>3346</v>
      </c>
      <c r="N3360" t="s">
        <v>3347</v>
      </c>
    </row>
    <row r="3361" spans="1:14" x14ac:dyDescent="0.2">
      <c r="A3361" t="s">
        <v>4876</v>
      </c>
      <c r="B3361">
        <v>21.842265735159501</v>
      </c>
      <c r="C3361">
        <v>16.563663753650001</v>
      </c>
      <c r="D3361">
        <v>18.380752183124201</v>
      </c>
      <c r="E3361">
        <v>22.969866921309301</v>
      </c>
      <c r="F3361">
        <f t="shared" si="52"/>
        <v>1.0764337163730098</v>
      </c>
      <c r="G3361">
        <v>0.106259485316473</v>
      </c>
      <c r="H3361">
        <v>4.5366147275531103</v>
      </c>
      <c r="I3361">
        <v>0.119345794291981</v>
      </c>
      <c r="J3361">
        <v>0.72974511422927502</v>
      </c>
      <c r="K3361">
        <v>0.97366756499293905</v>
      </c>
      <c r="L3361" t="s">
        <v>4877</v>
      </c>
      <c r="M3361" t="s">
        <v>4878</v>
      </c>
      <c r="N3361" t="s">
        <v>4879</v>
      </c>
    </row>
    <row r="3362" spans="1:14" x14ac:dyDescent="0.2">
      <c r="A3362" t="s">
        <v>2302</v>
      </c>
      <c r="B3362">
        <v>33.692856719128898</v>
      </c>
      <c r="C3362">
        <v>29.592821852755399</v>
      </c>
      <c r="D3362">
        <v>26.2799184105825</v>
      </c>
      <c r="E3362">
        <v>23.166864064716801</v>
      </c>
      <c r="F3362">
        <f t="shared" si="52"/>
        <v>0.78087555369125738</v>
      </c>
      <c r="G3362">
        <v>-0.35683544713214499</v>
      </c>
      <c r="H3362">
        <v>5.0580732992145503</v>
      </c>
      <c r="I3362">
        <v>1.4968645872377799</v>
      </c>
      <c r="J3362">
        <v>0.221154427340465</v>
      </c>
      <c r="K3362">
        <v>0.790150818923957</v>
      </c>
      <c r="L3362" t="s">
        <v>2303</v>
      </c>
      <c r="M3362" t="s">
        <v>2304</v>
      </c>
      <c r="N3362" t="s">
        <v>2305</v>
      </c>
    </row>
    <row r="3363" spans="1:14" x14ac:dyDescent="0.2">
      <c r="A3363" t="s">
        <v>7184</v>
      </c>
      <c r="B3363">
        <v>226.264960208633</v>
      </c>
      <c r="C3363">
        <v>303.41305403129502</v>
      </c>
      <c r="D3363">
        <v>148.615723574296</v>
      </c>
      <c r="E3363">
        <v>239.193931525332</v>
      </c>
      <c r="F3363">
        <f t="shared" si="52"/>
        <v>0.73227440778942177</v>
      </c>
      <c r="G3363">
        <v>-0.44954371882109401</v>
      </c>
      <c r="H3363">
        <v>7.91567976743955</v>
      </c>
      <c r="I3363">
        <v>1.4353941374341199</v>
      </c>
      <c r="J3363">
        <v>0.23088612574950099</v>
      </c>
      <c r="K3363">
        <v>0.79240685449314396</v>
      </c>
      <c r="L3363" t="s">
        <v>7185</v>
      </c>
      <c r="M3363" t="s">
        <v>7185</v>
      </c>
      <c r="N3363" t="s">
        <v>7186</v>
      </c>
    </row>
    <row r="3364" spans="1:14" x14ac:dyDescent="0.2">
      <c r="A3364" t="s">
        <v>6172</v>
      </c>
      <c r="B3364">
        <v>243.16947970047201</v>
      </c>
      <c r="C3364">
        <v>298.00733950081502</v>
      </c>
      <c r="D3364">
        <v>199.40331156237701</v>
      </c>
      <c r="E3364">
        <v>292.38316024534498</v>
      </c>
      <c r="F3364">
        <f t="shared" si="52"/>
        <v>0.90883656192328766</v>
      </c>
      <c r="G3364">
        <v>-0.137907220163171</v>
      </c>
      <c r="H3364">
        <v>8.0766604366894104</v>
      </c>
      <c r="I3364">
        <v>0.155313338464168</v>
      </c>
      <c r="J3364">
        <v>0.69350858932658499</v>
      </c>
      <c r="K3364">
        <v>0.96772004890132901</v>
      </c>
      <c r="L3364" t="s">
        <v>6173</v>
      </c>
      <c r="M3364" t="s">
        <v>6173</v>
      </c>
      <c r="N3364" t="s">
        <v>14</v>
      </c>
    </row>
    <row r="3365" spans="1:14" x14ac:dyDescent="0.2">
      <c r="A3365" t="s">
        <v>7038</v>
      </c>
      <c r="B3365">
        <v>67.0952577768861</v>
      </c>
      <c r="C3365">
        <v>57.314434829575397</v>
      </c>
      <c r="D3365">
        <v>57.724676277580002</v>
      </c>
      <c r="E3365">
        <v>46.451926415477999</v>
      </c>
      <c r="F3365">
        <f t="shared" si="52"/>
        <v>0.83702112182943011</v>
      </c>
      <c r="G3365">
        <v>-0.25666406593003199</v>
      </c>
      <c r="H3365">
        <v>5.7461165484158601</v>
      </c>
      <c r="I3365">
        <v>0.72909552674574596</v>
      </c>
      <c r="J3365">
        <v>0.39317652065147701</v>
      </c>
      <c r="K3365">
        <v>0.88939872030469402</v>
      </c>
      <c r="L3365" t="s">
        <v>7039</v>
      </c>
      <c r="M3365" t="s">
        <v>7039</v>
      </c>
      <c r="N3365" t="s">
        <v>14</v>
      </c>
    </row>
    <row r="3366" spans="1:14" x14ac:dyDescent="0.2">
      <c r="A3366" t="s">
        <v>2132</v>
      </c>
      <c r="B3366">
        <v>2.2655541587000498</v>
      </c>
      <c r="C3366">
        <v>2.7028572652399498</v>
      </c>
      <c r="D3366">
        <v>3.19004789955047</v>
      </c>
      <c r="E3366">
        <v>3.6641468673786699</v>
      </c>
      <c r="F3366">
        <f t="shared" si="52"/>
        <v>1.3856371813833401</v>
      </c>
      <c r="G3366">
        <v>0.47054954813748101</v>
      </c>
      <c r="H3366">
        <v>1.70473064341952</v>
      </c>
      <c r="I3366">
        <v>1.7806781179951301</v>
      </c>
      <c r="J3366">
        <v>0.182066079499827</v>
      </c>
      <c r="K3366">
        <v>0.75435478422046898</v>
      </c>
    </row>
    <row r="3367" spans="1:14" x14ac:dyDescent="0.2">
      <c r="A3367" t="s">
        <v>1532</v>
      </c>
      <c r="B3367">
        <v>59.369137184396202</v>
      </c>
      <c r="C3367">
        <v>110.53993174507001</v>
      </c>
      <c r="D3367">
        <v>87.954177801891603</v>
      </c>
      <c r="E3367">
        <v>169.10234790096001</v>
      </c>
      <c r="F3367">
        <f t="shared" si="52"/>
        <v>1.5134236736026998</v>
      </c>
      <c r="G3367">
        <v>0.59781591765531295</v>
      </c>
      <c r="H3367">
        <v>6.9713137941848498</v>
      </c>
      <c r="I3367">
        <v>1.8564714438858101</v>
      </c>
      <c r="J3367">
        <v>0.17303259920782299</v>
      </c>
      <c r="K3367">
        <v>0.740552532057699</v>
      </c>
    </row>
    <row r="3368" spans="1:14" x14ac:dyDescent="0.2">
      <c r="A3368" t="s">
        <v>4276</v>
      </c>
      <c r="B3368">
        <v>61.402326813998798</v>
      </c>
      <c r="C3368">
        <v>55.9976582131764</v>
      </c>
      <c r="D3368">
        <v>55.7498847207154</v>
      </c>
      <c r="E3368">
        <v>73.598132777025398</v>
      </c>
      <c r="F3368">
        <f t="shared" si="52"/>
        <v>1.1019532913951839</v>
      </c>
      <c r="G3368">
        <v>0.140063073545487</v>
      </c>
      <c r="H3368">
        <v>6.1007699115433303</v>
      </c>
      <c r="I3368">
        <v>0.214482732550421</v>
      </c>
      <c r="J3368">
        <v>0.64327634448670901</v>
      </c>
      <c r="K3368">
        <v>0.96358547164393105</v>
      </c>
      <c r="L3368" t="s">
        <v>4277</v>
      </c>
      <c r="M3368" t="s">
        <v>4278</v>
      </c>
      <c r="N3368" t="s">
        <v>4279</v>
      </c>
    </row>
    <row r="3369" spans="1:14" x14ac:dyDescent="0.2">
      <c r="A3369" t="s">
        <v>1127</v>
      </c>
      <c r="B3369">
        <v>8.7717609734283997</v>
      </c>
      <c r="C3369">
        <v>9.0095242174665096</v>
      </c>
      <c r="D3369">
        <v>7.6459878227320903</v>
      </c>
      <c r="E3369">
        <v>10.125653171143201</v>
      </c>
      <c r="F3369">
        <f t="shared" si="52"/>
        <v>1.0015870167383296</v>
      </c>
      <c r="G3369">
        <v>2.2877662962806598E-3</v>
      </c>
      <c r="H3369">
        <v>3.48967359487101</v>
      </c>
      <c r="I3369" s="1">
        <v>5.4742506358618201E-5</v>
      </c>
      <c r="J3369">
        <v>0.99409665128790703</v>
      </c>
      <c r="K3369">
        <v>0.99828386296936</v>
      </c>
      <c r="L3369" t="s">
        <v>1128</v>
      </c>
      <c r="M3369" t="s">
        <v>1129</v>
      </c>
      <c r="N3369" t="s">
        <v>1130</v>
      </c>
    </row>
    <row r="3370" spans="1:14" x14ac:dyDescent="0.2">
      <c r="A3370" t="s">
        <v>3288</v>
      </c>
      <c r="B3370">
        <v>19.460529311910701</v>
      </c>
      <c r="C3370">
        <v>24.949451679138001</v>
      </c>
      <c r="D3370">
        <v>22.7354207444153</v>
      </c>
      <c r="E3370">
        <v>31.677140659918798</v>
      </c>
      <c r="F3370">
        <f t="shared" si="52"/>
        <v>1.2267883759240044</v>
      </c>
      <c r="G3370">
        <v>0.294886401945608</v>
      </c>
      <c r="H3370">
        <v>4.6115051964217102</v>
      </c>
      <c r="I3370">
        <v>0.845742965233518</v>
      </c>
      <c r="J3370">
        <v>0.35775942849244002</v>
      </c>
      <c r="K3370">
        <v>0.86954163360380099</v>
      </c>
      <c r="L3370" t="s">
        <v>3289</v>
      </c>
      <c r="M3370" t="s">
        <v>3290</v>
      </c>
      <c r="N3370" t="s">
        <v>3291</v>
      </c>
    </row>
    <row r="3371" spans="1:14" x14ac:dyDescent="0.2">
      <c r="A3371" t="s">
        <v>6161</v>
      </c>
      <c r="B3371">
        <v>71.045454771542595</v>
      </c>
      <c r="C3371">
        <v>102.292751884466</v>
      </c>
      <c r="D3371">
        <v>71.193767409015294</v>
      </c>
      <c r="E3371">
        <v>106.102661439256</v>
      </c>
      <c r="F3371">
        <f t="shared" si="52"/>
        <v>1.0232642581234344</v>
      </c>
      <c r="G3371">
        <v>3.3178769376315601E-2</v>
      </c>
      <c r="H3371">
        <v>6.4133610548878499</v>
      </c>
      <c r="I3371">
        <v>9.2245622547579807E-3</v>
      </c>
      <c r="J3371">
        <v>0.92348516272216397</v>
      </c>
      <c r="K3371">
        <v>0.99093693556584905</v>
      </c>
      <c r="L3371" t="s">
        <v>6162</v>
      </c>
      <c r="M3371" t="s">
        <v>6163</v>
      </c>
      <c r="N3371" t="s">
        <v>6164</v>
      </c>
    </row>
    <row r="3372" spans="1:14" x14ac:dyDescent="0.2">
      <c r="A3372" t="s">
        <v>8024</v>
      </c>
      <c r="B3372">
        <v>167.41864321470601</v>
      </c>
      <c r="C3372">
        <v>220.38682316571899</v>
      </c>
      <c r="D3372">
        <v>165.27486260528201</v>
      </c>
      <c r="E3372">
        <v>231.314045789034</v>
      </c>
      <c r="F3372">
        <f t="shared" si="52"/>
        <v>1.0227936569747977</v>
      </c>
      <c r="G3372">
        <v>3.2515118606376701E-2</v>
      </c>
      <c r="H3372">
        <v>7.6175773385161696</v>
      </c>
      <c r="I3372">
        <v>8.3260885160143499E-3</v>
      </c>
      <c r="J3372">
        <v>0.92729601004585005</v>
      </c>
      <c r="K3372">
        <v>0.99093693556584905</v>
      </c>
    </row>
    <row r="3373" spans="1:14" x14ac:dyDescent="0.2">
      <c r="A3373" t="s">
        <v>7582</v>
      </c>
      <c r="B3373">
        <v>98.813015998686794</v>
      </c>
      <c r="C3373">
        <v>112.203228523679</v>
      </c>
      <c r="D3373">
        <v>99.094027609845696</v>
      </c>
      <c r="E3373">
        <v>130.412108935736</v>
      </c>
      <c r="F3373">
        <f t="shared" si="52"/>
        <v>1.0878568856317803</v>
      </c>
      <c r="G3373">
        <v>0.121488773527637</v>
      </c>
      <c r="H3373">
        <v>6.6972700366452003</v>
      </c>
      <c r="I3373">
        <v>0.15484699306837499</v>
      </c>
      <c r="J3373">
        <v>0.69394577360628396</v>
      </c>
      <c r="K3373">
        <v>0.96772004890132901</v>
      </c>
      <c r="L3373" t="s">
        <v>7583</v>
      </c>
      <c r="M3373" t="s">
        <v>7584</v>
      </c>
      <c r="N3373" t="s">
        <v>7585</v>
      </c>
    </row>
    <row r="3374" spans="1:14" x14ac:dyDescent="0.2">
      <c r="A3374" t="s">
        <v>5342</v>
      </c>
      <c r="B3374">
        <v>73.427191194791405</v>
      </c>
      <c r="C3374">
        <v>77.620516335096099</v>
      </c>
      <c r="D3374">
        <v>59.699467834444597</v>
      </c>
      <c r="E3374">
        <v>63.945272750059999</v>
      </c>
      <c r="F3374">
        <f t="shared" si="52"/>
        <v>0.81869066034852456</v>
      </c>
      <c r="G3374">
        <v>-0.288609657775387</v>
      </c>
      <c r="H3374">
        <v>5.9550098434200196</v>
      </c>
      <c r="I3374">
        <v>0.89617226808663697</v>
      </c>
      <c r="J3374">
        <v>0.34381014441761198</v>
      </c>
      <c r="K3374">
        <v>0.86838530510537904</v>
      </c>
      <c r="L3374" t="s">
        <v>5343</v>
      </c>
      <c r="M3374" t="s">
        <v>5343</v>
      </c>
      <c r="N3374" t="s">
        <v>14</v>
      </c>
    </row>
    <row r="3375" spans="1:14" x14ac:dyDescent="0.2">
      <c r="A3375" t="s">
        <v>8731</v>
      </c>
      <c r="B3375">
        <v>8.1908496506847897</v>
      </c>
      <c r="C3375">
        <v>11.5737734178224</v>
      </c>
      <c r="D3375">
        <v>10.1777718699944</v>
      </c>
      <c r="E3375">
        <v>11.3864348889509</v>
      </c>
      <c r="F3375">
        <f t="shared" si="52"/>
        <v>1.0937467850062812</v>
      </c>
      <c r="G3375">
        <v>0.129278776247996</v>
      </c>
      <c r="H3375">
        <v>3.3574705462669501</v>
      </c>
      <c r="I3375">
        <v>0.162096750924376</v>
      </c>
      <c r="J3375">
        <v>0.68723338036261095</v>
      </c>
      <c r="K3375">
        <v>0.96772004890132901</v>
      </c>
      <c r="L3375" t="s">
        <v>8732</v>
      </c>
      <c r="M3375" t="s">
        <v>8732</v>
      </c>
      <c r="N3375" t="s">
        <v>14</v>
      </c>
    </row>
    <row r="3376" spans="1:14" x14ac:dyDescent="0.2">
      <c r="A3376" t="s">
        <v>8289</v>
      </c>
      <c r="B3376">
        <v>15.452241184979799</v>
      </c>
      <c r="C3376">
        <v>13.0984621315475</v>
      </c>
      <c r="D3376">
        <v>17.114860159492999</v>
      </c>
      <c r="E3376">
        <v>20.605901200419801</v>
      </c>
      <c r="F3376">
        <f t="shared" si="52"/>
        <v>1.3209438792683645</v>
      </c>
      <c r="G3376">
        <v>0.40156917451728302</v>
      </c>
      <c r="H3376">
        <v>4.0433153063004603</v>
      </c>
      <c r="I3376">
        <v>1.7821497428637201</v>
      </c>
      <c r="J3376">
        <v>0.18188557182495599</v>
      </c>
      <c r="K3376">
        <v>0.75435478422046898</v>
      </c>
      <c r="L3376" t="s">
        <v>8290</v>
      </c>
      <c r="M3376" t="s">
        <v>8291</v>
      </c>
      <c r="N3376" t="s">
        <v>6534</v>
      </c>
    </row>
    <row r="3377" spans="1:14" x14ac:dyDescent="0.2">
      <c r="A3377" t="s">
        <v>3064</v>
      </c>
      <c r="B3377">
        <v>67.269531173709197</v>
      </c>
      <c r="C3377">
        <v>80.877805859872396</v>
      </c>
      <c r="D3377">
        <v>68.003719509464801</v>
      </c>
      <c r="E3377">
        <v>88.766912819399494</v>
      </c>
      <c r="F3377">
        <f t="shared" si="52"/>
        <v>1.0586012263009281</v>
      </c>
      <c r="G3377">
        <v>8.2159230327862001E-2</v>
      </c>
      <c r="H3377">
        <v>6.0867035138079597</v>
      </c>
      <c r="I3377">
        <v>7.4239497167980104E-2</v>
      </c>
      <c r="J3377">
        <v>0.78526122507280505</v>
      </c>
      <c r="K3377">
        <v>0.98379344641657396</v>
      </c>
      <c r="L3377" t="s">
        <v>3065</v>
      </c>
      <c r="M3377" t="s">
        <v>3066</v>
      </c>
      <c r="N3377" t="s">
        <v>3067</v>
      </c>
    </row>
    <row r="3378" spans="1:14" x14ac:dyDescent="0.2">
      <c r="A3378" t="s">
        <v>6074</v>
      </c>
      <c r="B3378">
        <v>26.373374052559601</v>
      </c>
      <c r="C3378">
        <v>35.552968642771702</v>
      </c>
      <c r="D3378">
        <v>37.369132537591298</v>
      </c>
      <c r="E3378">
        <v>55.3955967261765</v>
      </c>
      <c r="F3378">
        <f t="shared" si="52"/>
        <v>1.4994169121327852</v>
      </c>
      <c r="G3378">
        <v>0.58440157970905704</v>
      </c>
      <c r="H3378">
        <v>5.1914325694795904</v>
      </c>
      <c r="I3378">
        <v>3.3112687600263402</v>
      </c>
      <c r="J3378">
        <v>6.8806349967611494E-2</v>
      </c>
      <c r="K3378">
        <v>0.49321040616516398</v>
      </c>
      <c r="L3378" t="s">
        <v>6075</v>
      </c>
      <c r="M3378" t="s">
        <v>6076</v>
      </c>
      <c r="N3378" t="s">
        <v>6077</v>
      </c>
    </row>
    <row r="3379" spans="1:14" x14ac:dyDescent="0.2">
      <c r="A3379" t="s">
        <v>8234</v>
      </c>
      <c r="B3379">
        <v>18.066342137326</v>
      </c>
      <c r="C3379">
        <v>28.691869431008701</v>
      </c>
      <c r="D3379">
        <v>25.571018877349001</v>
      </c>
      <c r="E3379">
        <v>41.448198972928601</v>
      </c>
      <c r="F3379">
        <f t="shared" si="52"/>
        <v>1.4353310440268769</v>
      </c>
      <c r="G3379">
        <v>0.52138351773403302</v>
      </c>
      <c r="H3379">
        <v>4.6349662379731704</v>
      </c>
      <c r="I3379">
        <v>2.0539526267648802</v>
      </c>
      <c r="J3379">
        <v>0.151811615394875</v>
      </c>
      <c r="K3379">
        <v>0.71419344801598905</v>
      </c>
    </row>
    <row r="3380" spans="1:14" x14ac:dyDescent="0.2">
      <c r="A3380" t="s">
        <v>2460</v>
      </c>
      <c r="B3380">
        <v>124.663569860777</v>
      </c>
      <c r="C3380">
        <v>134.657735034903</v>
      </c>
      <c r="D3380">
        <v>127.60191598201899</v>
      </c>
      <c r="E3380">
        <v>195.14537025942499</v>
      </c>
      <c r="F3380">
        <f t="shared" si="52"/>
        <v>1.244791417630666</v>
      </c>
      <c r="G3380">
        <v>0.31590401863054002</v>
      </c>
      <c r="H3380">
        <v>6.9635417421860897</v>
      </c>
      <c r="I3380">
        <v>0.93759265939505099</v>
      </c>
      <c r="J3380">
        <v>0.33289771798805501</v>
      </c>
      <c r="K3380">
        <v>0.86209534563855605</v>
      </c>
    </row>
    <row r="3381" spans="1:14" x14ac:dyDescent="0.2">
      <c r="A3381" t="s">
        <v>4705</v>
      </c>
      <c r="B3381">
        <v>4.4730171851257401</v>
      </c>
      <c r="C3381">
        <v>8.1778758281619108</v>
      </c>
      <c r="D3381">
        <v>5.6711962658675104</v>
      </c>
      <c r="E3381">
        <v>8.7860725959725094</v>
      </c>
      <c r="F3381">
        <f t="shared" si="52"/>
        <v>1.1505442442114473</v>
      </c>
      <c r="G3381">
        <v>0.202316463507346</v>
      </c>
      <c r="H3381">
        <v>2.50506057238205</v>
      </c>
      <c r="I3381">
        <v>0.31935378124516201</v>
      </c>
      <c r="J3381">
        <v>0.57199625776766505</v>
      </c>
      <c r="K3381">
        <v>0.94334874354656695</v>
      </c>
    </row>
    <row r="3382" spans="1:14" x14ac:dyDescent="0.2">
      <c r="A3382" t="s">
        <v>3230</v>
      </c>
      <c r="B3382">
        <v>78.248755173563296</v>
      </c>
      <c r="C3382">
        <v>104.09465672795901</v>
      </c>
      <c r="D3382">
        <v>96.410336519747602</v>
      </c>
      <c r="E3382">
        <v>137.42520724104099</v>
      </c>
      <c r="F3382">
        <f t="shared" si="52"/>
        <v>1.282791079936183</v>
      </c>
      <c r="G3382">
        <v>0.35928622694912299</v>
      </c>
      <c r="H3382">
        <v>6.7212505432419496</v>
      </c>
      <c r="I3382">
        <v>1.1797914240021701</v>
      </c>
      <c r="J3382">
        <v>0.27739846156804598</v>
      </c>
      <c r="K3382">
        <v>0.81933266585041997</v>
      </c>
    </row>
    <row r="3383" spans="1:14" x14ac:dyDescent="0.2">
      <c r="A3383" t="s">
        <v>9347</v>
      </c>
      <c r="B3383">
        <v>8.0746673861360794</v>
      </c>
      <c r="C3383">
        <v>8.6630040552562608</v>
      </c>
      <c r="D3383">
        <v>6.9370882894986501</v>
      </c>
      <c r="E3383">
        <v>9.1012680254244405</v>
      </c>
      <c r="F3383">
        <f t="shared" si="52"/>
        <v>0.96056218171541585</v>
      </c>
      <c r="G3383">
        <v>-5.8049085526751899E-2</v>
      </c>
      <c r="H3383">
        <v>3.0204207750032501</v>
      </c>
      <c r="I3383">
        <v>3.2821875908741298E-2</v>
      </c>
      <c r="J3383">
        <v>0.85623564260956597</v>
      </c>
      <c r="K3383">
        <v>0.98379344641657396</v>
      </c>
    </row>
    <row r="3384" spans="1:14" x14ac:dyDescent="0.2">
      <c r="A3384" t="s">
        <v>3295</v>
      </c>
      <c r="B3384">
        <v>19.809076105556802</v>
      </c>
      <c r="C3384">
        <v>16.702271818534101</v>
      </c>
      <c r="D3384">
        <v>18.9883803544671</v>
      </c>
      <c r="E3384">
        <v>14.814185184240699</v>
      </c>
      <c r="F3384">
        <f t="shared" si="52"/>
        <v>0.92437390752186366</v>
      </c>
      <c r="G3384">
        <v>-0.113451557734449</v>
      </c>
      <c r="H3384">
        <v>4.2807107584126696</v>
      </c>
      <c r="I3384">
        <v>0.14512659989762999</v>
      </c>
      <c r="J3384">
        <v>0.70323674916780199</v>
      </c>
      <c r="K3384">
        <v>0.96868676577472601</v>
      </c>
      <c r="L3384" t="s">
        <v>3296</v>
      </c>
      <c r="M3384" t="s">
        <v>3296</v>
      </c>
      <c r="N3384" t="s">
        <v>26</v>
      </c>
    </row>
    <row r="3385" spans="1:14" x14ac:dyDescent="0.2">
      <c r="A3385" t="s">
        <v>6797</v>
      </c>
      <c r="B3385">
        <v>86.207240295150598</v>
      </c>
      <c r="C3385">
        <v>78.313556659516607</v>
      </c>
      <c r="D3385">
        <v>84.966672626122104</v>
      </c>
      <c r="E3385">
        <v>95.858809982067797</v>
      </c>
      <c r="F3385">
        <f t="shared" si="52"/>
        <v>1.0991099890125788</v>
      </c>
      <c r="G3385">
        <v>0.13633576541641901</v>
      </c>
      <c r="H3385">
        <v>6.5705789536296697</v>
      </c>
      <c r="I3385">
        <v>0.21802229181878699</v>
      </c>
      <c r="J3385">
        <v>0.64055098212137296</v>
      </c>
      <c r="K3385">
        <v>0.96204755806032305</v>
      </c>
    </row>
    <row r="3386" spans="1:14" x14ac:dyDescent="0.2">
      <c r="A3386" t="s">
        <v>8619</v>
      </c>
      <c r="B3386">
        <v>138.895897267995</v>
      </c>
      <c r="C3386">
        <v>164.38916495254301</v>
      </c>
      <c r="D3386">
        <v>156.413618439864</v>
      </c>
      <c r="E3386">
        <v>188.36866852620901</v>
      </c>
      <c r="F3386">
        <f t="shared" si="52"/>
        <v>1.136969466043058</v>
      </c>
      <c r="G3386">
        <v>0.185193510360536</v>
      </c>
      <c r="H3386">
        <v>7.2379303410552502</v>
      </c>
      <c r="I3386">
        <v>0.35275125405662799</v>
      </c>
      <c r="J3386">
        <v>0.552559828581759</v>
      </c>
      <c r="K3386">
        <v>0.934596742705052</v>
      </c>
      <c r="L3386" t="s">
        <v>8620</v>
      </c>
      <c r="M3386" t="s">
        <v>8620</v>
      </c>
      <c r="N3386" t="s">
        <v>8404</v>
      </c>
    </row>
    <row r="3387" spans="1:14" x14ac:dyDescent="0.2">
      <c r="A3387" t="s">
        <v>8995</v>
      </c>
      <c r="B3387">
        <v>198.38121671694</v>
      </c>
      <c r="C3387">
        <v>147.68689313400901</v>
      </c>
      <c r="D3387">
        <v>123.449790144509</v>
      </c>
      <c r="E3387">
        <v>107.127046584974</v>
      </c>
      <c r="F3387">
        <f t="shared" si="52"/>
        <v>0.66617912606692664</v>
      </c>
      <c r="G3387">
        <v>-0.58601794530549201</v>
      </c>
      <c r="H3387">
        <v>7.4306388042269704</v>
      </c>
      <c r="I3387">
        <v>3.26216129639324</v>
      </c>
      <c r="J3387">
        <v>7.08956269613292E-2</v>
      </c>
      <c r="K3387">
        <v>0.50143182712183099</v>
      </c>
      <c r="L3387" t="s">
        <v>8996</v>
      </c>
      <c r="M3387" t="s">
        <v>8996</v>
      </c>
      <c r="N3387" t="s">
        <v>561</v>
      </c>
    </row>
    <row r="3388" spans="1:14" x14ac:dyDescent="0.2">
      <c r="A3388" t="s">
        <v>7188</v>
      </c>
      <c r="B3388">
        <v>41.767524105264997</v>
      </c>
      <c r="C3388">
        <v>44.909013022448399</v>
      </c>
      <c r="D3388">
        <v>44.103678103308901</v>
      </c>
      <c r="E3388">
        <v>56.380582443213797</v>
      </c>
      <c r="F3388">
        <f t="shared" si="52"/>
        <v>1.1597762681342485</v>
      </c>
      <c r="G3388">
        <v>0.21384652260753001</v>
      </c>
      <c r="H3388">
        <v>5.5466700422931403</v>
      </c>
      <c r="I3388">
        <v>0.511763090668651</v>
      </c>
      <c r="J3388">
        <v>0.47437662208124198</v>
      </c>
      <c r="K3388">
        <v>0.90991257655949198</v>
      </c>
      <c r="L3388" t="s">
        <v>7189</v>
      </c>
      <c r="M3388" t="s">
        <v>7190</v>
      </c>
      <c r="N3388" t="s">
        <v>7191</v>
      </c>
    </row>
    <row r="3389" spans="1:14" x14ac:dyDescent="0.2">
      <c r="A3389" t="s">
        <v>615</v>
      </c>
      <c r="B3389">
        <v>10.1078570157387</v>
      </c>
      <c r="C3389">
        <v>6.6531871144368102</v>
      </c>
      <c r="D3389">
        <v>8.4055230369107701</v>
      </c>
      <c r="E3389">
        <v>7.9192851649797102</v>
      </c>
      <c r="F3389">
        <f t="shared" si="52"/>
        <v>0.97080612074184958</v>
      </c>
      <c r="G3389">
        <v>-4.2744890460866103E-2</v>
      </c>
      <c r="H3389">
        <v>3.0373429983301898</v>
      </c>
      <c r="I3389">
        <v>1.8593672060869301E-2</v>
      </c>
      <c r="J3389">
        <v>0.89153778796484795</v>
      </c>
      <c r="K3389">
        <v>0.98720602827227399</v>
      </c>
      <c r="L3389" t="s">
        <v>616</v>
      </c>
      <c r="M3389" t="s">
        <v>617</v>
      </c>
      <c r="N3389" t="s">
        <v>618</v>
      </c>
    </row>
    <row r="3390" spans="1:14" x14ac:dyDescent="0.2">
      <c r="A3390" t="s">
        <v>6016</v>
      </c>
      <c r="B3390">
        <v>9.9335836189156002</v>
      </c>
      <c r="C3390">
        <v>7.6234435686255102</v>
      </c>
      <c r="D3390">
        <v>10.329678912830101</v>
      </c>
      <c r="E3390">
        <v>7.0524977339869102</v>
      </c>
      <c r="F3390">
        <f t="shared" si="52"/>
        <v>0.98606853027799501</v>
      </c>
      <c r="G3390">
        <v>-2.0240179666999099E-2</v>
      </c>
      <c r="H3390">
        <v>3.17071782547796</v>
      </c>
      <c r="I3390">
        <v>3.84053112352944E-3</v>
      </c>
      <c r="J3390">
        <v>0.95058511486058095</v>
      </c>
      <c r="K3390">
        <v>0.99352138679294999</v>
      </c>
      <c r="L3390" t="s">
        <v>6017</v>
      </c>
      <c r="M3390" t="s">
        <v>6017</v>
      </c>
      <c r="N3390" t="s">
        <v>26</v>
      </c>
    </row>
    <row r="3391" spans="1:14" x14ac:dyDescent="0.2">
      <c r="A3391" t="s">
        <v>8285</v>
      </c>
      <c r="B3391">
        <v>224.986955298597</v>
      </c>
      <c r="C3391">
        <v>219.20865461420399</v>
      </c>
      <c r="D3391">
        <v>174.946277665824</v>
      </c>
      <c r="E3391">
        <v>163.50762902818801</v>
      </c>
      <c r="F3391">
        <f t="shared" si="52"/>
        <v>0.76193471835708393</v>
      </c>
      <c r="G3391">
        <v>-0.39226070023577198</v>
      </c>
      <c r="H3391">
        <v>7.5678313077241501</v>
      </c>
      <c r="I3391">
        <v>1.3194085414258301</v>
      </c>
      <c r="J3391">
        <v>0.25069822658598301</v>
      </c>
      <c r="K3391">
        <v>0.80190043023659496</v>
      </c>
      <c r="L3391" t="s">
        <v>8286</v>
      </c>
      <c r="M3391" t="s">
        <v>8286</v>
      </c>
      <c r="N3391" t="s">
        <v>2521</v>
      </c>
    </row>
    <row r="3392" spans="1:14" x14ac:dyDescent="0.2">
      <c r="A3392" t="s">
        <v>1547</v>
      </c>
      <c r="B3392">
        <v>88.066156527930104</v>
      </c>
      <c r="C3392">
        <v>54.958097726545702</v>
      </c>
      <c r="D3392">
        <v>67.699905423793396</v>
      </c>
      <c r="E3392">
        <v>49.682679567360303</v>
      </c>
      <c r="F3392">
        <f t="shared" si="52"/>
        <v>0.82032828217796949</v>
      </c>
      <c r="G3392">
        <v>-0.28572672626425</v>
      </c>
      <c r="H3392">
        <v>5.83608310078582</v>
      </c>
      <c r="I3392">
        <v>0.58925850937873703</v>
      </c>
      <c r="J3392">
        <v>0.44270599185505</v>
      </c>
      <c r="K3392">
        <v>0.90504478605680105</v>
      </c>
      <c r="L3392" t="s">
        <v>1548</v>
      </c>
      <c r="M3392" t="s">
        <v>1548</v>
      </c>
      <c r="N3392" t="s">
        <v>14</v>
      </c>
    </row>
    <row r="3393" spans="1:14" x14ac:dyDescent="0.2">
      <c r="A3393" t="s">
        <v>1383</v>
      </c>
      <c r="B3393">
        <v>298.99505781613198</v>
      </c>
      <c r="C3393">
        <v>238.267263535768</v>
      </c>
      <c r="D3393">
        <v>243.861439432303</v>
      </c>
      <c r="E3393">
        <v>205.349822287932</v>
      </c>
      <c r="F3393">
        <f t="shared" si="52"/>
        <v>0.83604497702087888</v>
      </c>
      <c r="G3393">
        <v>-0.25834753729467402</v>
      </c>
      <c r="H3393">
        <v>7.7783741145266303</v>
      </c>
      <c r="I3393">
        <v>0.59878887757064103</v>
      </c>
      <c r="J3393">
        <v>0.439040497601836</v>
      </c>
      <c r="K3393">
        <v>0.90504478605680105</v>
      </c>
    </row>
    <row r="3394" spans="1:14" x14ac:dyDescent="0.2">
      <c r="A3394" t="s">
        <v>261</v>
      </c>
      <c r="B3394">
        <v>115.891808887349</v>
      </c>
      <c r="C3394">
        <v>71.0366332531013</v>
      </c>
      <c r="D3394">
        <v>366.85550844830402</v>
      </c>
      <c r="E3394">
        <v>243.44906982293301</v>
      </c>
      <c r="F3394">
        <f t="shared" si="52"/>
        <v>3.2637519290094872</v>
      </c>
      <c r="G3394">
        <v>1.70653140522953</v>
      </c>
      <c r="H3394">
        <v>7.1087871070916897</v>
      </c>
      <c r="I3394">
        <v>22.689586796574599</v>
      </c>
      <c r="J3394" s="1">
        <v>1.9039688059991699E-6</v>
      </c>
      <c r="K3394" s="1">
        <v>8.9374535716901993E-5</v>
      </c>
      <c r="L3394" t="s">
        <v>262</v>
      </c>
      <c r="M3394" t="s">
        <v>262</v>
      </c>
      <c r="N3394" t="s">
        <v>14</v>
      </c>
    </row>
    <row r="3395" spans="1:14" x14ac:dyDescent="0.2">
      <c r="A3395" t="s">
        <v>9489</v>
      </c>
      <c r="B3395">
        <v>290.68802590089899</v>
      </c>
      <c r="C3395">
        <v>221.218471555024</v>
      </c>
      <c r="D3395">
        <v>286.49668278820002</v>
      </c>
      <c r="E3395">
        <v>196.760746835367</v>
      </c>
      <c r="F3395">
        <f t="shared" si="52"/>
        <v>0.94394384353734695</v>
      </c>
      <c r="G3395">
        <v>-8.3227060575700507E-2</v>
      </c>
      <c r="H3395">
        <v>7.9477375492025999</v>
      </c>
      <c r="I3395">
        <v>4.4520122435869801E-2</v>
      </c>
      <c r="J3395">
        <v>0.83288889406578304</v>
      </c>
      <c r="K3395">
        <v>0.98379344641657396</v>
      </c>
      <c r="L3395" t="s">
        <v>9490</v>
      </c>
      <c r="M3395" t="s">
        <v>9491</v>
      </c>
      <c r="N3395" t="s">
        <v>9492</v>
      </c>
    </row>
    <row r="3396" spans="1:14" x14ac:dyDescent="0.2">
      <c r="A3396" t="s">
        <v>4690</v>
      </c>
      <c r="B3396">
        <v>521.19363876555997</v>
      </c>
      <c r="C3396">
        <v>568.08515392748404</v>
      </c>
      <c r="D3396">
        <v>554.71388475516596</v>
      </c>
      <c r="E3396">
        <v>615.85246972038703</v>
      </c>
      <c r="F3396">
        <f t="shared" si="52"/>
        <v>1.0746410188899156</v>
      </c>
      <c r="G3396">
        <v>0.103854811666552</v>
      </c>
      <c r="H3396">
        <v>9.1707860211706898</v>
      </c>
      <c r="I3396">
        <v>8.5468743919420803E-2</v>
      </c>
      <c r="J3396">
        <v>0.77001874373183299</v>
      </c>
      <c r="K3396">
        <v>0.98273174717259604</v>
      </c>
      <c r="L3396" t="s">
        <v>4691</v>
      </c>
      <c r="M3396" t="s">
        <v>4692</v>
      </c>
      <c r="N3396" t="s">
        <v>4693</v>
      </c>
    </row>
    <row r="3397" spans="1:14" x14ac:dyDescent="0.2">
      <c r="A3397" t="s">
        <v>5046</v>
      </c>
      <c r="B3397">
        <v>130.35650082366399</v>
      </c>
      <c r="C3397">
        <v>152.26095927518401</v>
      </c>
      <c r="D3397">
        <v>194.846100277305</v>
      </c>
      <c r="E3397">
        <v>218.154636609416</v>
      </c>
      <c r="F3397">
        <f t="shared" ref="F3397:F3460" si="53">2^G3397</f>
        <v>1.4614617651305168</v>
      </c>
      <c r="G3397">
        <v>0.54741208574461397</v>
      </c>
      <c r="H3397">
        <v>7.4499215658655196</v>
      </c>
      <c r="I3397">
        <v>2.9769406439830801</v>
      </c>
      <c r="J3397">
        <v>8.4458778364418299E-2</v>
      </c>
      <c r="K3397">
        <v>0.54353310592585302</v>
      </c>
      <c r="L3397" t="s">
        <v>5047</v>
      </c>
      <c r="M3397" t="s">
        <v>5048</v>
      </c>
      <c r="N3397" t="s">
        <v>5049</v>
      </c>
    </row>
    <row r="3398" spans="1:14" x14ac:dyDescent="0.2">
      <c r="A3398" t="s">
        <v>2777</v>
      </c>
      <c r="B3398">
        <v>49.2612801686575</v>
      </c>
      <c r="C3398">
        <v>36.1074009023081</v>
      </c>
      <c r="D3398">
        <v>68.155626552300603</v>
      </c>
      <c r="E3398">
        <v>47.712708133285702</v>
      </c>
      <c r="F3398">
        <f t="shared" si="53"/>
        <v>1.3561318094222488</v>
      </c>
      <c r="G3398">
        <v>0.43949740823691802</v>
      </c>
      <c r="H3398">
        <v>5.9551406855558904</v>
      </c>
      <c r="I3398">
        <v>1.98508929100221</v>
      </c>
      <c r="J3398">
        <v>0.15885528566009899</v>
      </c>
      <c r="K3398">
        <v>0.722728152547088</v>
      </c>
      <c r="L3398" t="s">
        <v>2778</v>
      </c>
      <c r="M3398" t="s">
        <v>2778</v>
      </c>
      <c r="N3398" t="s">
        <v>14</v>
      </c>
    </row>
    <row r="3399" spans="1:14" x14ac:dyDescent="0.2">
      <c r="A3399" t="s">
        <v>3180</v>
      </c>
      <c r="B3399">
        <v>13.4771426876516</v>
      </c>
      <c r="C3399">
        <v>9.6332605094449608</v>
      </c>
      <c r="D3399">
        <v>8.8106084844727395</v>
      </c>
      <c r="E3399">
        <v>5.7917160161791896</v>
      </c>
      <c r="F3399">
        <f t="shared" si="53"/>
        <v>0.62906954756181432</v>
      </c>
      <c r="G3399">
        <v>-0.66870857003089001</v>
      </c>
      <c r="H3399">
        <v>3.51634713653117</v>
      </c>
      <c r="I3399">
        <v>4.2144963716107204</v>
      </c>
      <c r="J3399">
        <v>4.0079962624203803E-2</v>
      </c>
      <c r="K3399">
        <v>0.36631106247557199</v>
      </c>
      <c r="L3399" t="s">
        <v>3181</v>
      </c>
      <c r="M3399" t="s">
        <v>221</v>
      </c>
      <c r="N3399" t="s">
        <v>222</v>
      </c>
    </row>
    <row r="3400" spans="1:14" x14ac:dyDescent="0.2">
      <c r="A3400" t="s">
        <v>7729</v>
      </c>
      <c r="B3400">
        <v>4.1825615237539404</v>
      </c>
      <c r="C3400">
        <v>6.0294508224583598</v>
      </c>
      <c r="D3400">
        <v>4.60784696601735</v>
      </c>
      <c r="E3400">
        <v>5.4371211580457697</v>
      </c>
      <c r="F3400">
        <f t="shared" si="53"/>
        <v>0.98962087852157066</v>
      </c>
      <c r="G3400">
        <v>-1.5052157000538901E-2</v>
      </c>
      <c r="H3400">
        <v>2.2138055969128301</v>
      </c>
      <c r="I3400">
        <v>2.2883724496551802E-3</v>
      </c>
      <c r="J3400">
        <v>0.96184619953686901</v>
      </c>
      <c r="K3400">
        <v>0.99352138679294999</v>
      </c>
    </row>
    <row r="3401" spans="1:14" x14ac:dyDescent="0.2">
      <c r="A3401" t="s">
        <v>1697</v>
      </c>
      <c r="B3401">
        <v>8.3070319152335195</v>
      </c>
      <c r="C3401">
        <v>9.2867403472347103</v>
      </c>
      <c r="D3401">
        <v>5.4686535420865301</v>
      </c>
      <c r="E3401">
        <v>6.1463108743126096</v>
      </c>
      <c r="F3401">
        <f t="shared" si="53"/>
        <v>0.66173705262509575</v>
      </c>
      <c r="G3401">
        <v>-0.59567003228614601</v>
      </c>
      <c r="H3401">
        <v>2.8966620874256899</v>
      </c>
      <c r="I3401">
        <v>3.7205145938894599</v>
      </c>
      <c r="J3401">
        <v>5.3747803947430901E-2</v>
      </c>
      <c r="K3401">
        <v>0.43062999548242797</v>
      </c>
      <c r="L3401" t="s">
        <v>1698</v>
      </c>
      <c r="M3401" t="s">
        <v>1698</v>
      </c>
      <c r="N3401" t="s">
        <v>14</v>
      </c>
    </row>
    <row r="3402" spans="1:14" x14ac:dyDescent="0.2">
      <c r="A3402" t="s">
        <v>3770</v>
      </c>
      <c r="B3402">
        <v>20.331896296026098</v>
      </c>
      <c r="C3402">
        <v>18.573480694469399</v>
      </c>
      <c r="D3402">
        <v>14.431169069395001</v>
      </c>
      <c r="E3402">
        <v>13.1200097509365</v>
      </c>
      <c r="F3402">
        <f t="shared" si="53"/>
        <v>0.70780869020672388</v>
      </c>
      <c r="G3402">
        <v>-0.49856862015278602</v>
      </c>
      <c r="H3402">
        <v>4.2296605752709997</v>
      </c>
      <c r="I3402">
        <v>2.2948167557286898</v>
      </c>
      <c r="J3402">
        <v>0.129806529645559</v>
      </c>
      <c r="K3402">
        <v>0.67683869246599004</v>
      </c>
    </row>
    <row r="3403" spans="1:14" x14ac:dyDescent="0.2">
      <c r="A3403" t="s">
        <v>1730</v>
      </c>
      <c r="B3403">
        <v>21.028989883318399</v>
      </c>
      <c r="C3403">
        <v>25.0880597440221</v>
      </c>
      <c r="D3403">
        <v>18.9883803544671</v>
      </c>
      <c r="E3403">
        <v>24.191249210435501</v>
      </c>
      <c r="F3403">
        <f t="shared" si="53"/>
        <v>0.93745699166269703</v>
      </c>
      <c r="G3403">
        <v>-9.3175590352258905E-2</v>
      </c>
      <c r="H3403">
        <v>4.7073775452555404</v>
      </c>
      <c r="I3403">
        <v>9.5760676307307294E-2</v>
      </c>
      <c r="J3403">
        <v>0.75697755268205302</v>
      </c>
      <c r="K3403">
        <v>0.97748403022224895</v>
      </c>
      <c r="L3403" t="s">
        <v>1731</v>
      </c>
      <c r="M3403" t="s">
        <v>1731</v>
      </c>
      <c r="N3403" t="s">
        <v>1732</v>
      </c>
    </row>
    <row r="3404" spans="1:14" x14ac:dyDescent="0.2">
      <c r="A3404" t="s">
        <v>8232</v>
      </c>
      <c r="B3404">
        <v>2.8464654814436501</v>
      </c>
      <c r="C3404">
        <v>2.4949451679138002</v>
      </c>
      <c r="D3404">
        <v>2.0760629187550701</v>
      </c>
      <c r="E3404">
        <v>2.1275691488005202</v>
      </c>
      <c r="F3404">
        <f t="shared" si="53"/>
        <v>0.78599907002293079</v>
      </c>
      <c r="G3404">
        <v>-0.34740048936798401</v>
      </c>
      <c r="H3404">
        <v>1.3506851373789099</v>
      </c>
      <c r="I3404">
        <v>1.0898190279822899</v>
      </c>
      <c r="J3404">
        <v>0.29651130988908603</v>
      </c>
      <c r="K3404">
        <v>0.83256601896278404</v>
      </c>
      <c r="L3404" t="s">
        <v>8233</v>
      </c>
      <c r="M3404" t="s">
        <v>8233</v>
      </c>
      <c r="N3404" t="s">
        <v>26</v>
      </c>
    </row>
    <row r="3405" spans="1:14" x14ac:dyDescent="0.2">
      <c r="A3405" t="s">
        <v>6750</v>
      </c>
      <c r="B3405">
        <v>7.4937560633924702</v>
      </c>
      <c r="C3405">
        <v>6.9997072766470598</v>
      </c>
      <c r="D3405">
        <v>4.60784696601735</v>
      </c>
      <c r="E3405">
        <v>4.2945377262825302</v>
      </c>
      <c r="F3405">
        <f t="shared" si="53"/>
        <v>0.61366192778910378</v>
      </c>
      <c r="G3405">
        <v>-0.70448401490496704</v>
      </c>
      <c r="H3405">
        <v>2.9233780753363798</v>
      </c>
      <c r="I3405">
        <v>4.9536952384134798</v>
      </c>
      <c r="J3405">
        <v>2.6034964153053598E-2</v>
      </c>
      <c r="K3405">
        <v>0.29097901112236402</v>
      </c>
    </row>
    <row r="3406" spans="1:14" x14ac:dyDescent="0.2">
      <c r="A3406" t="s">
        <v>8712</v>
      </c>
      <c r="B3406">
        <v>2.3236452909744099</v>
      </c>
      <c r="C3406">
        <v>3.3265935572184002</v>
      </c>
      <c r="D3406">
        <v>2.2786056425360499</v>
      </c>
      <c r="E3406">
        <v>3.1125548658377999</v>
      </c>
      <c r="F3406">
        <f t="shared" si="53"/>
        <v>0.96605304459795416</v>
      </c>
      <c r="G3406">
        <v>-4.9825687319712701E-2</v>
      </c>
      <c r="H3406">
        <v>1.51025258591589</v>
      </c>
      <c r="I3406">
        <v>2.1906001713249499E-2</v>
      </c>
      <c r="J3406">
        <v>0.88233743140838805</v>
      </c>
      <c r="K3406">
        <v>0.98720602827227399</v>
      </c>
      <c r="L3406" t="s">
        <v>8713</v>
      </c>
      <c r="M3406" t="s">
        <v>8713</v>
      </c>
      <c r="N3406" t="s">
        <v>14</v>
      </c>
    </row>
    <row r="3407" spans="1:14" x14ac:dyDescent="0.2">
      <c r="A3407" t="s">
        <v>7195</v>
      </c>
      <c r="B3407">
        <v>2.3236452909744099</v>
      </c>
      <c r="C3407">
        <v>2.2177290381455999</v>
      </c>
      <c r="D3407">
        <v>1.7722488330835999</v>
      </c>
      <c r="E3407">
        <v>1.8517731480300801</v>
      </c>
      <c r="F3407">
        <f t="shared" si="53"/>
        <v>0.79874380381548393</v>
      </c>
      <c r="G3407">
        <v>-0.32419526036368801</v>
      </c>
      <c r="H3407">
        <v>1.32289226825972</v>
      </c>
      <c r="I3407">
        <v>0.89839149119555095</v>
      </c>
      <c r="J3407">
        <v>0.34321337789287198</v>
      </c>
      <c r="K3407">
        <v>0.86838530510537904</v>
      </c>
      <c r="L3407" t="s">
        <v>7196</v>
      </c>
      <c r="M3407" t="s">
        <v>7196</v>
      </c>
      <c r="N3407" t="s">
        <v>7197</v>
      </c>
    </row>
    <row r="3408" spans="1:14" x14ac:dyDescent="0.2">
      <c r="A3408" t="s">
        <v>3701</v>
      </c>
      <c r="B3408">
        <v>19.344347047362</v>
      </c>
      <c r="C3408">
        <v>23.6326750627391</v>
      </c>
      <c r="D3408">
        <v>14.6843474741212</v>
      </c>
      <c r="E3408">
        <v>17.6115446206265</v>
      </c>
      <c r="F3408">
        <f t="shared" si="53"/>
        <v>0.75235363163061397</v>
      </c>
      <c r="G3408">
        <v>-0.410517158144733</v>
      </c>
      <c r="H3408">
        <v>4.1891389265459402</v>
      </c>
      <c r="I3408">
        <v>1.5193205535310199</v>
      </c>
      <c r="J3408">
        <v>0.21772234270945801</v>
      </c>
      <c r="K3408">
        <v>0.78824360717856001</v>
      </c>
      <c r="L3408" t="s">
        <v>3702</v>
      </c>
      <c r="M3408" t="s">
        <v>3702</v>
      </c>
      <c r="N3408" t="s">
        <v>14</v>
      </c>
    </row>
    <row r="3409" spans="1:14" x14ac:dyDescent="0.2">
      <c r="A3409" t="s">
        <v>589</v>
      </c>
      <c r="B3409">
        <v>57.510220951616603</v>
      </c>
      <c r="C3409">
        <v>39.9884267190629</v>
      </c>
      <c r="D3409">
        <v>61.775530753199597</v>
      </c>
      <c r="E3409">
        <v>95.189019694482496</v>
      </c>
      <c r="F3409">
        <f t="shared" si="53"/>
        <v>1.6096752986134897</v>
      </c>
      <c r="G3409">
        <v>0.68676969931880805</v>
      </c>
      <c r="H3409">
        <v>5.9316395214567397</v>
      </c>
      <c r="I3409">
        <v>4.3972429794749104</v>
      </c>
      <c r="J3409">
        <v>3.5997079715101597E-2</v>
      </c>
      <c r="K3409">
        <v>0.34541792817091299</v>
      </c>
      <c r="L3409" t="s">
        <v>590</v>
      </c>
      <c r="M3409" t="s">
        <v>590</v>
      </c>
      <c r="N3409" t="s">
        <v>14</v>
      </c>
    </row>
    <row r="3410" spans="1:14" x14ac:dyDescent="0.2">
      <c r="A3410" t="s">
        <v>2003</v>
      </c>
      <c r="B3410">
        <v>22.829814983823599</v>
      </c>
      <c r="C3410">
        <v>14.5538468128305</v>
      </c>
      <c r="D3410">
        <v>16.203417902478598</v>
      </c>
      <c r="E3410">
        <v>12.0956246052178</v>
      </c>
      <c r="F3410">
        <f t="shared" si="53"/>
        <v>0.75534004449645631</v>
      </c>
      <c r="G3410">
        <v>-0.40480182122370301</v>
      </c>
      <c r="H3410">
        <v>4.0788108343126401</v>
      </c>
      <c r="I3410">
        <v>1.4508092253082101</v>
      </c>
      <c r="J3410">
        <v>0.22839814984978199</v>
      </c>
      <c r="K3410">
        <v>0.79240685449314396</v>
      </c>
      <c r="L3410" t="s">
        <v>2004</v>
      </c>
      <c r="M3410" t="s">
        <v>2004</v>
      </c>
      <c r="N3410" t="s">
        <v>14</v>
      </c>
    </row>
    <row r="3411" spans="1:14" x14ac:dyDescent="0.2">
      <c r="A3411" t="s">
        <v>1109</v>
      </c>
      <c r="B3411">
        <v>199.54303936242701</v>
      </c>
      <c r="C3411">
        <v>148.93436571796599</v>
      </c>
      <c r="D3411">
        <v>132.26039862898199</v>
      </c>
      <c r="E3411">
        <v>126.078171780772</v>
      </c>
      <c r="F3411">
        <f t="shared" si="53"/>
        <v>0.74125769650525319</v>
      </c>
      <c r="G3411">
        <v>-0.43195291559659199</v>
      </c>
      <c r="H3411">
        <v>7.23363923178551</v>
      </c>
      <c r="I3411">
        <v>1.82849332560498</v>
      </c>
      <c r="J3411">
        <v>0.17630561004884901</v>
      </c>
      <c r="K3411">
        <v>0.74440146465069601</v>
      </c>
      <c r="L3411" t="s">
        <v>1110</v>
      </c>
      <c r="M3411" t="s">
        <v>1111</v>
      </c>
      <c r="N3411" t="s">
        <v>1112</v>
      </c>
    </row>
    <row r="3412" spans="1:14" x14ac:dyDescent="0.2">
      <c r="A3412" t="s">
        <v>6498</v>
      </c>
      <c r="B3412">
        <v>11.5601353225977</v>
      </c>
      <c r="C3412">
        <v>17.4646161753966</v>
      </c>
      <c r="D3412">
        <v>13.671633855216299</v>
      </c>
      <c r="E3412">
        <v>18.123737193485901</v>
      </c>
      <c r="F3412">
        <f t="shared" si="53"/>
        <v>1.0982720899236593</v>
      </c>
      <c r="G3412">
        <v>0.13523551714323401</v>
      </c>
      <c r="H3412">
        <v>3.8922663526700201</v>
      </c>
      <c r="I3412">
        <v>0.179280635843</v>
      </c>
      <c r="J3412">
        <v>0.67199218089611801</v>
      </c>
      <c r="K3412">
        <v>0.96772004890132901</v>
      </c>
      <c r="L3412" t="s">
        <v>6499</v>
      </c>
      <c r="M3412" t="s">
        <v>6499</v>
      </c>
      <c r="N3412" t="s">
        <v>14</v>
      </c>
    </row>
    <row r="3413" spans="1:14" x14ac:dyDescent="0.2">
      <c r="A3413" t="s">
        <v>5466</v>
      </c>
      <c r="B3413">
        <v>10.2821304125618</v>
      </c>
      <c r="C3413">
        <v>13.0291580991054</v>
      </c>
      <c r="D3413">
        <v>16.254053583423801</v>
      </c>
      <c r="E3413">
        <v>12.804814321484599</v>
      </c>
      <c r="F3413">
        <f t="shared" si="53"/>
        <v>1.2466521369403729</v>
      </c>
      <c r="G3413">
        <v>0.31805895488408897</v>
      </c>
      <c r="H3413">
        <v>3.6407720928133198</v>
      </c>
      <c r="I3413">
        <v>1.08179609893662</v>
      </c>
      <c r="J3413">
        <v>0.29829610364463299</v>
      </c>
      <c r="K3413">
        <v>0.83522909020497205</v>
      </c>
      <c r="L3413" t="s">
        <v>5467</v>
      </c>
      <c r="M3413" t="s">
        <v>5467</v>
      </c>
      <c r="N3413" t="s">
        <v>26</v>
      </c>
    </row>
    <row r="3414" spans="1:14" x14ac:dyDescent="0.2">
      <c r="A3414" t="s">
        <v>6564</v>
      </c>
      <c r="B3414">
        <v>25.676280465267201</v>
      </c>
      <c r="C3414">
        <v>24.048499257391398</v>
      </c>
      <c r="D3414">
        <v>25.165933429787099</v>
      </c>
      <c r="E3414">
        <v>22.969866921309301</v>
      </c>
      <c r="F3414">
        <f t="shared" si="53"/>
        <v>0.96765172288121681</v>
      </c>
      <c r="G3414">
        <v>-4.7440208630815502E-2</v>
      </c>
      <c r="H3414">
        <v>4.5183664160798704</v>
      </c>
      <c r="I3414">
        <v>2.4811980310007101E-2</v>
      </c>
      <c r="J3414">
        <v>0.87483647297245104</v>
      </c>
      <c r="K3414">
        <v>0.98720602827227399</v>
      </c>
      <c r="L3414" t="s">
        <v>6565</v>
      </c>
      <c r="M3414" t="s">
        <v>6565</v>
      </c>
      <c r="N3414" t="s">
        <v>1705</v>
      </c>
    </row>
    <row r="3415" spans="1:14" x14ac:dyDescent="0.2">
      <c r="A3415" t="s">
        <v>931</v>
      </c>
      <c r="B3415">
        <v>101.543299215582</v>
      </c>
      <c r="C3415">
        <v>67.571431630998802</v>
      </c>
      <c r="D3415">
        <v>60.357731686732798</v>
      </c>
      <c r="E3415">
        <v>34.277502952897301</v>
      </c>
      <c r="F3415">
        <f t="shared" si="53"/>
        <v>0.55927963282913529</v>
      </c>
      <c r="G3415">
        <v>-0.83835830193455596</v>
      </c>
      <c r="H3415">
        <v>5.87192762508566</v>
      </c>
      <c r="I3415">
        <v>4.4573282652336399</v>
      </c>
      <c r="J3415">
        <v>3.4751811856995697E-2</v>
      </c>
      <c r="K3415">
        <v>0.34068729560052302</v>
      </c>
      <c r="L3415" t="s">
        <v>932</v>
      </c>
      <c r="M3415" t="s">
        <v>932</v>
      </c>
      <c r="N3415" t="s">
        <v>933</v>
      </c>
    </row>
    <row r="3416" spans="1:14" x14ac:dyDescent="0.2">
      <c r="A3416" t="s">
        <v>6461</v>
      </c>
      <c r="B3416">
        <v>12.1991377776157</v>
      </c>
      <c r="C3416">
        <v>17.880440370048898</v>
      </c>
      <c r="D3416">
        <v>15.848968135861901</v>
      </c>
      <c r="E3416">
        <v>22.4182749197684</v>
      </c>
      <c r="F3416">
        <f t="shared" si="53"/>
        <v>1.2748447131898168</v>
      </c>
      <c r="G3416">
        <v>0.35032152539403599</v>
      </c>
      <c r="H3416">
        <v>4.0725450151568996</v>
      </c>
      <c r="I3416">
        <v>1.0578140338038999</v>
      </c>
      <c r="J3416">
        <v>0.30371428312328902</v>
      </c>
      <c r="K3416">
        <v>0.845041594250594</v>
      </c>
      <c r="L3416" t="s">
        <v>6462</v>
      </c>
      <c r="M3416" t="s">
        <v>6462</v>
      </c>
      <c r="N3416" t="s">
        <v>14</v>
      </c>
    </row>
    <row r="3417" spans="1:14" x14ac:dyDescent="0.2">
      <c r="A3417" t="s">
        <v>8050</v>
      </c>
      <c r="B3417">
        <v>24.165911026133902</v>
      </c>
      <c r="C3417">
        <v>32.9887194424158</v>
      </c>
      <c r="D3417">
        <v>24.203855491827401</v>
      </c>
      <c r="E3417">
        <v>42.236187546558497</v>
      </c>
      <c r="F3417">
        <f t="shared" si="53"/>
        <v>1.1639882542694218</v>
      </c>
      <c r="G3417">
        <v>0.21907650017682001</v>
      </c>
      <c r="H3417">
        <v>4.8950313551841598</v>
      </c>
      <c r="I3417">
        <v>0.406003147463039</v>
      </c>
      <c r="J3417">
        <v>0.52400515289656002</v>
      </c>
      <c r="K3417">
        <v>0.92841055064710298</v>
      </c>
      <c r="L3417" t="s">
        <v>8051</v>
      </c>
      <c r="M3417" t="s">
        <v>8051</v>
      </c>
      <c r="N3417" t="s">
        <v>26</v>
      </c>
    </row>
    <row r="3418" spans="1:14" x14ac:dyDescent="0.2">
      <c r="A3418" t="s">
        <v>7754</v>
      </c>
      <c r="B3418">
        <v>7.3775737988437502</v>
      </c>
      <c r="C3418">
        <v>7.4155314712993601</v>
      </c>
      <c r="D3418">
        <v>6.8864526085533999</v>
      </c>
      <c r="E3418">
        <v>10.5984463153211</v>
      </c>
      <c r="F3418">
        <f t="shared" si="53"/>
        <v>1.1851094468256154</v>
      </c>
      <c r="G3418">
        <v>0.245020300559182</v>
      </c>
      <c r="H3418">
        <v>3.0473916413800199</v>
      </c>
      <c r="I3418">
        <v>0.56611805200712995</v>
      </c>
      <c r="J3418">
        <v>0.45180563580048799</v>
      </c>
      <c r="K3418">
        <v>0.90704452057187801</v>
      </c>
    </row>
    <row r="3419" spans="1:14" x14ac:dyDescent="0.2">
      <c r="A3419" t="s">
        <v>8318</v>
      </c>
      <c r="B3419">
        <v>16.730246095015801</v>
      </c>
      <c r="C3419">
        <v>20.791209732614998</v>
      </c>
      <c r="D3419">
        <v>15.6970610930261</v>
      </c>
      <c r="E3419">
        <v>23.9942520670281</v>
      </c>
      <c r="F3419">
        <f t="shared" si="53"/>
        <v>1.0596898763776732</v>
      </c>
      <c r="G3419">
        <v>8.3642114529446504E-2</v>
      </c>
      <c r="H3419">
        <v>4.3526515267471702</v>
      </c>
      <c r="I3419">
        <v>6.51138758981986E-2</v>
      </c>
      <c r="J3419">
        <v>0.79858855164268305</v>
      </c>
      <c r="K3419">
        <v>0.98379344641657396</v>
      </c>
    </row>
    <row r="3420" spans="1:14" x14ac:dyDescent="0.2">
      <c r="A3420" t="s">
        <v>8831</v>
      </c>
      <c r="B3420">
        <v>147.02865578640601</v>
      </c>
      <c r="C3420">
        <v>172.98286497535699</v>
      </c>
      <c r="D3420">
        <v>154.742640968671</v>
      </c>
      <c r="E3420">
        <v>230.88065207353799</v>
      </c>
      <c r="F3420">
        <f t="shared" si="53"/>
        <v>1.2051988480473736</v>
      </c>
      <c r="G3420">
        <v>0.269271199089541</v>
      </c>
      <c r="H3420">
        <v>7.43959673064575</v>
      </c>
      <c r="I3420">
        <v>0.59548331253444098</v>
      </c>
      <c r="J3420">
        <v>0.44030655467983298</v>
      </c>
      <c r="K3420">
        <v>0.90504478605680105</v>
      </c>
      <c r="L3420" t="s">
        <v>8832</v>
      </c>
      <c r="M3420" t="s">
        <v>8832</v>
      </c>
      <c r="N3420" t="s">
        <v>14</v>
      </c>
    </row>
    <row r="3421" spans="1:14" x14ac:dyDescent="0.2">
      <c r="A3421" t="s">
        <v>2600</v>
      </c>
      <c r="B3421">
        <v>11.7344087194208</v>
      </c>
      <c r="C3421">
        <v>14.623150845272599</v>
      </c>
      <c r="D3421">
        <v>15.798332454916601</v>
      </c>
      <c r="E3421">
        <v>21.472688631412598</v>
      </c>
      <c r="F3421">
        <f t="shared" si="53"/>
        <v>1.4163385428758504</v>
      </c>
      <c r="G3421">
        <v>0.502166149426159</v>
      </c>
      <c r="H3421">
        <v>4.0551852234480199</v>
      </c>
      <c r="I3421">
        <v>2.2871505115422899</v>
      </c>
      <c r="J3421">
        <v>0.13044921972423101</v>
      </c>
      <c r="K3421">
        <v>0.67683869246599004</v>
      </c>
      <c r="L3421" t="s">
        <v>2601</v>
      </c>
      <c r="M3421" t="s">
        <v>2602</v>
      </c>
      <c r="N3421" t="s">
        <v>2603</v>
      </c>
    </row>
    <row r="3422" spans="1:14" x14ac:dyDescent="0.2">
      <c r="A3422" t="s">
        <v>1070</v>
      </c>
      <c r="B3422">
        <v>82.663681226414596</v>
      </c>
      <c r="C3422">
        <v>52.878976753284199</v>
      </c>
      <c r="D3422">
        <v>58.534847172703898</v>
      </c>
      <c r="E3422">
        <v>46.215529843389099</v>
      </c>
      <c r="F3422">
        <f t="shared" si="53"/>
        <v>0.77243450087810661</v>
      </c>
      <c r="G3422">
        <v>-0.37251549101548997</v>
      </c>
      <c r="H3422">
        <v>5.8722253590544602</v>
      </c>
      <c r="I3422">
        <v>1.1422151031427501</v>
      </c>
      <c r="J3422">
        <v>0.28518475122304199</v>
      </c>
      <c r="K3422">
        <v>0.82896779380728902</v>
      </c>
      <c r="L3422" t="s">
        <v>1071</v>
      </c>
      <c r="M3422" t="s">
        <v>221</v>
      </c>
      <c r="N3422" t="s">
        <v>222</v>
      </c>
    </row>
    <row r="3423" spans="1:14" x14ac:dyDescent="0.2">
      <c r="A3423" t="s">
        <v>5610</v>
      </c>
      <c r="B3423">
        <v>23.3526351742928</v>
      </c>
      <c r="C3423">
        <v>21.3456419921514</v>
      </c>
      <c r="D3423">
        <v>26.533096815308699</v>
      </c>
      <c r="E3423">
        <v>29.746568654525799</v>
      </c>
      <c r="F3423">
        <f t="shared" si="53"/>
        <v>1.2590426488717184</v>
      </c>
      <c r="G3423">
        <v>0.33232715380640698</v>
      </c>
      <c r="H3423">
        <v>4.7120090712637301</v>
      </c>
      <c r="I3423">
        <v>1.1829143127388899</v>
      </c>
      <c r="J3423">
        <v>0.27676349705397901</v>
      </c>
      <c r="K3423">
        <v>0.81933266585041997</v>
      </c>
      <c r="L3423" t="s">
        <v>5611</v>
      </c>
      <c r="M3423" t="s">
        <v>5611</v>
      </c>
      <c r="N3423" t="s">
        <v>14</v>
      </c>
    </row>
    <row r="3424" spans="1:14" x14ac:dyDescent="0.2">
      <c r="A3424" t="s">
        <v>6523</v>
      </c>
      <c r="B3424">
        <v>34.041403512775098</v>
      </c>
      <c r="C3424">
        <v>25.2266678089062</v>
      </c>
      <c r="D3424">
        <v>35.647519385452902</v>
      </c>
      <c r="E3424">
        <v>31.1649480870595</v>
      </c>
      <c r="F3424">
        <f t="shared" si="53"/>
        <v>1.1263728318393571</v>
      </c>
      <c r="G3424">
        <v>0.17168444164171601</v>
      </c>
      <c r="H3424">
        <v>4.9128344333028799</v>
      </c>
      <c r="I3424">
        <v>0.28607103376236898</v>
      </c>
      <c r="J3424">
        <v>0.59274937581308296</v>
      </c>
      <c r="K3424">
        <v>0.94784893421177396</v>
      </c>
      <c r="L3424" t="s">
        <v>6524</v>
      </c>
      <c r="M3424" t="s">
        <v>6524</v>
      </c>
      <c r="N3424" t="s">
        <v>14</v>
      </c>
    </row>
    <row r="3425" spans="1:14" x14ac:dyDescent="0.2">
      <c r="A3425" t="s">
        <v>5690</v>
      </c>
      <c r="B3425">
        <v>114.729986241861</v>
      </c>
      <c r="C3425">
        <v>169.51766335325399</v>
      </c>
      <c r="D3425">
        <v>54.433357016138999</v>
      </c>
      <c r="E3425">
        <v>45.9791332713001</v>
      </c>
      <c r="F3425">
        <f t="shared" si="53"/>
        <v>0.35327920101705373</v>
      </c>
      <c r="G3425">
        <v>-1.5011192804814399</v>
      </c>
      <c r="H3425">
        <v>7.4035200185612799</v>
      </c>
      <c r="I3425">
        <v>9.8045652469738496</v>
      </c>
      <c r="J3425">
        <v>1.7407918457119701E-3</v>
      </c>
      <c r="K3425">
        <v>4.20896370829325E-2</v>
      </c>
      <c r="L3425" t="s">
        <v>5691</v>
      </c>
      <c r="M3425" t="s">
        <v>5692</v>
      </c>
      <c r="N3425" t="s">
        <v>5693</v>
      </c>
    </row>
    <row r="3426" spans="1:14" x14ac:dyDescent="0.2">
      <c r="A3426" t="s">
        <v>6645</v>
      </c>
      <c r="B3426">
        <v>145.28592181817501</v>
      </c>
      <c r="C3426">
        <v>167.992974639529</v>
      </c>
      <c r="D3426">
        <v>243.10190421812399</v>
      </c>
      <c r="E3426">
        <v>103.108304859462</v>
      </c>
      <c r="F3426">
        <f t="shared" si="53"/>
        <v>1.1049568722695258</v>
      </c>
      <c r="G3426">
        <v>0.143990060678131</v>
      </c>
      <c r="H3426">
        <v>7.2099422363907602</v>
      </c>
      <c r="I3426">
        <v>0.13427956596254401</v>
      </c>
      <c r="J3426">
        <v>0.71403546093175796</v>
      </c>
      <c r="K3426">
        <v>0.97081272154562603</v>
      </c>
      <c r="L3426" t="s">
        <v>6646</v>
      </c>
      <c r="M3426" t="s">
        <v>6646</v>
      </c>
      <c r="N3426" t="s">
        <v>14</v>
      </c>
    </row>
    <row r="3427" spans="1:14" x14ac:dyDescent="0.2">
      <c r="A3427" t="s">
        <v>8522</v>
      </c>
      <c r="B3427">
        <v>32.298669544544303</v>
      </c>
      <c r="C3427">
        <v>26.612748457747202</v>
      </c>
      <c r="D3427">
        <v>24.051948448991698</v>
      </c>
      <c r="E3427">
        <v>24.191249210435501</v>
      </c>
      <c r="F3427">
        <f t="shared" si="53"/>
        <v>0.81859587203004425</v>
      </c>
      <c r="G3427">
        <v>-0.28877670323072302</v>
      </c>
      <c r="H3427">
        <v>4.9621454606917199</v>
      </c>
      <c r="I3427">
        <v>0.97984965908013599</v>
      </c>
      <c r="J3427">
        <v>0.32223592573077597</v>
      </c>
      <c r="K3427">
        <v>0.85429989612345403</v>
      </c>
      <c r="L3427" t="s">
        <v>8523</v>
      </c>
      <c r="M3427" t="s">
        <v>8524</v>
      </c>
      <c r="N3427" t="s">
        <v>3032</v>
      </c>
    </row>
    <row r="3428" spans="1:14" x14ac:dyDescent="0.2">
      <c r="A3428" t="s">
        <v>377</v>
      </c>
      <c r="B3428">
        <v>33.518583322305901</v>
      </c>
      <c r="C3428">
        <v>32.295679117995299</v>
      </c>
      <c r="D3428">
        <v>32.356200124011899</v>
      </c>
      <c r="E3428">
        <v>46.4125269867965</v>
      </c>
      <c r="F3428">
        <f t="shared" si="53"/>
        <v>1.1973955899305122</v>
      </c>
      <c r="G3428">
        <v>0.25989986184316699</v>
      </c>
      <c r="H3428">
        <v>5.4484328705059104</v>
      </c>
      <c r="I3428">
        <v>0.72060556288859301</v>
      </c>
      <c r="J3428">
        <v>0.39594534537467702</v>
      </c>
      <c r="K3428">
        <v>0.88939872030469402</v>
      </c>
      <c r="L3428" t="s">
        <v>378</v>
      </c>
      <c r="M3428" t="s">
        <v>379</v>
      </c>
      <c r="N3428" t="s">
        <v>380</v>
      </c>
    </row>
    <row r="3429" spans="1:14" x14ac:dyDescent="0.2">
      <c r="A3429" t="s">
        <v>1433</v>
      </c>
      <c r="B3429">
        <v>328.447261879233</v>
      </c>
      <c r="C3429">
        <v>326.49129683449797</v>
      </c>
      <c r="D3429">
        <v>443.01157258995403</v>
      </c>
      <c r="E3429">
        <v>356.13143585199799</v>
      </c>
      <c r="F3429">
        <f t="shared" si="53"/>
        <v>1.2201449466084457</v>
      </c>
      <c r="G3429">
        <v>0.28705254232251898</v>
      </c>
      <c r="H3429">
        <v>8.6565114612873799</v>
      </c>
      <c r="I3429">
        <v>0.63575958999375703</v>
      </c>
      <c r="J3429">
        <v>0.42525049533147102</v>
      </c>
      <c r="K3429">
        <v>0.90504478605680105</v>
      </c>
      <c r="L3429" t="s">
        <v>1434</v>
      </c>
      <c r="M3429" t="s">
        <v>1434</v>
      </c>
      <c r="N3429" t="s">
        <v>14</v>
      </c>
    </row>
    <row r="3430" spans="1:14" x14ac:dyDescent="0.2">
      <c r="A3430" t="s">
        <v>1654</v>
      </c>
      <c r="B3430">
        <v>116.24035568099499</v>
      </c>
      <c r="C3430">
        <v>189.130704534355</v>
      </c>
      <c r="D3430">
        <v>129.62734321982899</v>
      </c>
      <c r="E3430">
        <v>188.880861099068</v>
      </c>
      <c r="F3430">
        <f t="shared" si="53"/>
        <v>1.0432726857962049</v>
      </c>
      <c r="G3430">
        <v>6.1116292113257399E-2</v>
      </c>
      <c r="H3430">
        <v>7.4402874797794398</v>
      </c>
      <c r="I3430">
        <v>2.8531704458487201E-2</v>
      </c>
      <c r="J3430">
        <v>0.86586483404458103</v>
      </c>
      <c r="K3430">
        <v>0.98708591081082298</v>
      </c>
      <c r="L3430" t="s">
        <v>1655</v>
      </c>
      <c r="M3430" t="s">
        <v>1655</v>
      </c>
      <c r="N3430" t="s">
        <v>1656</v>
      </c>
    </row>
    <row r="3431" spans="1:14" x14ac:dyDescent="0.2">
      <c r="A3431" t="s">
        <v>1160</v>
      </c>
      <c r="B3431">
        <v>46.530996951762603</v>
      </c>
      <c r="C3431">
        <v>93.976267991419903</v>
      </c>
      <c r="D3431">
        <v>59.345018067827901</v>
      </c>
      <c r="E3431">
        <v>84.866369379931797</v>
      </c>
      <c r="F3431">
        <f t="shared" si="53"/>
        <v>1.0269015652076625</v>
      </c>
      <c r="G3431">
        <v>3.8297897145038402E-2</v>
      </c>
      <c r="H3431">
        <v>6.4178711318881998</v>
      </c>
      <c r="I3431">
        <v>9.1276996948863598E-3</v>
      </c>
      <c r="J3431">
        <v>0.92388671783161302</v>
      </c>
      <c r="K3431">
        <v>0.99093693556584905</v>
      </c>
      <c r="L3431" t="s">
        <v>1161</v>
      </c>
      <c r="M3431" t="s">
        <v>1161</v>
      </c>
      <c r="N3431" t="s">
        <v>26</v>
      </c>
    </row>
    <row r="3432" spans="1:14" x14ac:dyDescent="0.2">
      <c r="A3432" t="s">
        <v>8314</v>
      </c>
      <c r="B3432">
        <v>30.4397533117648</v>
      </c>
      <c r="C3432">
        <v>38.0479138106855</v>
      </c>
      <c r="D3432">
        <v>26.026740005856201</v>
      </c>
      <c r="E3432">
        <v>29.076778366940399</v>
      </c>
      <c r="F3432">
        <f t="shared" si="53"/>
        <v>0.80518180489079516</v>
      </c>
      <c r="G3432">
        <v>-0.31261352358490102</v>
      </c>
      <c r="H3432">
        <v>5.0000919161034902</v>
      </c>
      <c r="I3432">
        <v>1.1290465695543499</v>
      </c>
      <c r="J3432">
        <v>0.28797879870014798</v>
      </c>
      <c r="K3432">
        <v>0.83138579809649604</v>
      </c>
      <c r="L3432" t="s">
        <v>8315</v>
      </c>
      <c r="M3432" t="s">
        <v>8316</v>
      </c>
      <c r="N3432" t="s">
        <v>8317</v>
      </c>
    </row>
    <row r="3433" spans="1:14" x14ac:dyDescent="0.2">
      <c r="A3433" t="s">
        <v>3201</v>
      </c>
      <c r="B3433">
        <v>49.900282623675501</v>
      </c>
      <c r="C3433">
        <v>107.00542609052501</v>
      </c>
      <c r="D3433">
        <v>27.900260200830299</v>
      </c>
      <c r="E3433">
        <v>54.4894098665022</v>
      </c>
      <c r="F3433">
        <f t="shared" si="53"/>
        <v>0.52561462869268849</v>
      </c>
      <c r="G3433">
        <v>-0.92792266616641905</v>
      </c>
      <c r="H3433">
        <v>5.7519377345701299</v>
      </c>
      <c r="I3433">
        <v>5.3949769001746404</v>
      </c>
      <c r="J3433">
        <v>2.01947927602871E-2</v>
      </c>
      <c r="K3433">
        <v>0.24425994056537501</v>
      </c>
      <c r="L3433" t="s">
        <v>3202</v>
      </c>
      <c r="M3433" t="s">
        <v>3203</v>
      </c>
      <c r="N3433" t="s">
        <v>3204</v>
      </c>
    </row>
    <row r="3434" spans="1:14" x14ac:dyDescent="0.2">
      <c r="A3434" t="s">
        <v>1653</v>
      </c>
      <c r="B3434">
        <v>1.7427339682308101</v>
      </c>
      <c r="C3434">
        <v>1.87120887593535</v>
      </c>
      <c r="D3434">
        <v>3.0381408567147399</v>
      </c>
      <c r="E3434">
        <v>1.81237371934859</v>
      </c>
      <c r="F3434">
        <f t="shared" si="53"/>
        <v>1.3301369241937993</v>
      </c>
      <c r="G3434">
        <v>0.41157476428861101</v>
      </c>
      <c r="H3434">
        <v>1.2897835204503501</v>
      </c>
      <c r="I3434">
        <v>1.16607963786008</v>
      </c>
      <c r="J3434">
        <v>0.280208236069664</v>
      </c>
      <c r="K3434">
        <v>0.82268643261071395</v>
      </c>
    </row>
    <row r="3435" spans="1:14" x14ac:dyDescent="0.2">
      <c r="A3435" t="s">
        <v>6506</v>
      </c>
      <c r="B3435">
        <v>14.6970564654131</v>
      </c>
      <c r="C3435">
        <v>10.950037125843901</v>
      </c>
      <c r="D3435">
        <v>23.241777553867699</v>
      </c>
      <c r="E3435">
        <v>8.8254720246540099</v>
      </c>
      <c r="F3435">
        <f t="shared" si="53"/>
        <v>1.2466461396576662</v>
      </c>
      <c r="G3435">
        <v>0.318052014479003</v>
      </c>
      <c r="H3435">
        <v>4.2756645132743802</v>
      </c>
      <c r="I3435">
        <v>0.62075898964197396</v>
      </c>
      <c r="J3435">
        <v>0.43076538047093899</v>
      </c>
      <c r="K3435">
        <v>0.90504478605680105</v>
      </c>
      <c r="L3435" t="s">
        <v>6507</v>
      </c>
      <c r="M3435" t="s">
        <v>6507</v>
      </c>
      <c r="N3435" t="s">
        <v>14</v>
      </c>
    </row>
    <row r="3436" spans="1:14" x14ac:dyDescent="0.2">
      <c r="A3436" t="s">
        <v>9423</v>
      </c>
      <c r="B3436">
        <v>45.950085629019</v>
      </c>
      <c r="C3436">
        <v>36.8697452591706</v>
      </c>
      <c r="D3436">
        <v>58.281668767977699</v>
      </c>
      <c r="E3436">
        <v>42.669581262054898</v>
      </c>
      <c r="F3436">
        <f t="shared" si="53"/>
        <v>1.2180430200686252</v>
      </c>
      <c r="G3436">
        <v>0.284565088698775</v>
      </c>
      <c r="H3436">
        <v>5.7993217644683002</v>
      </c>
      <c r="I3436">
        <v>0.84567681874478895</v>
      </c>
      <c r="J3436">
        <v>0.35777822869750697</v>
      </c>
      <c r="K3436">
        <v>0.86954163360380099</v>
      </c>
      <c r="L3436" t="s">
        <v>9424</v>
      </c>
      <c r="M3436" t="s">
        <v>9424</v>
      </c>
      <c r="N3436" t="s">
        <v>14</v>
      </c>
    </row>
    <row r="3437" spans="1:14" x14ac:dyDescent="0.2">
      <c r="A3437" t="s">
        <v>340</v>
      </c>
      <c r="B3437">
        <v>50.481193946419097</v>
      </c>
      <c r="C3437">
        <v>49.4830791636237</v>
      </c>
      <c r="D3437">
        <v>38.331210475550897</v>
      </c>
      <c r="E3437">
        <v>31.086149229696499</v>
      </c>
      <c r="F3437">
        <f t="shared" si="53"/>
        <v>0.6941821598037331</v>
      </c>
      <c r="G3437">
        <v>-0.52661380591412998</v>
      </c>
      <c r="H3437">
        <v>5.9320483786557201</v>
      </c>
      <c r="I3437">
        <v>2.93920707076501</v>
      </c>
      <c r="J3437">
        <v>8.6453163002279093E-2</v>
      </c>
      <c r="K3437">
        <v>0.54753669901443403</v>
      </c>
      <c r="L3437" t="s">
        <v>341</v>
      </c>
      <c r="M3437" t="s">
        <v>341</v>
      </c>
      <c r="N3437" t="s">
        <v>26</v>
      </c>
    </row>
    <row r="3438" spans="1:14" x14ac:dyDescent="0.2">
      <c r="A3438" t="s">
        <v>236</v>
      </c>
      <c r="B3438">
        <v>56.057942644757603</v>
      </c>
      <c r="C3438">
        <v>47.681174320130403</v>
      </c>
      <c r="D3438">
        <v>30.4826799290379</v>
      </c>
      <c r="E3438">
        <v>22.969866921309301</v>
      </c>
      <c r="F3438">
        <f t="shared" si="53"/>
        <v>0.51490117794822809</v>
      </c>
      <c r="G3438">
        <v>-0.95763252427010603</v>
      </c>
      <c r="H3438">
        <v>5.9868116595348404</v>
      </c>
      <c r="I3438">
        <v>9.1644700607302703</v>
      </c>
      <c r="J3438">
        <v>2.46759081324978E-3</v>
      </c>
      <c r="K3438">
        <v>5.59414053685603E-2</v>
      </c>
      <c r="L3438" t="s">
        <v>237</v>
      </c>
      <c r="M3438" t="s">
        <v>237</v>
      </c>
      <c r="N3438" t="s">
        <v>26</v>
      </c>
    </row>
    <row r="3439" spans="1:14" x14ac:dyDescent="0.2">
      <c r="A3439" t="s">
        <v>2310</v>
      </c>
      <c r="B3439">
        <v>16.149334772272201</v>
      </c>
      <c r="C3439">
        <v>10.6728209960757</v>
      </c>
      <c r="D3439">
        <v>10.937307084173099</v>
      </c>
      <c r="E3439">
        <v>9.8104577416912804</v>
      </c>
      <c r="F3439">
        <f t="shared" si="53"/>
        <v>0.77190483057953863</v>
      </c>
      <c r="G3439">
        <v>-0.37350510868234299</v>
      </c>
      <c r="H3439">
        <v>4.0491529214192603</v>
      </c>
      <c r="I3439">
        <v>1.31273691830247</v>
      </c>
      <c r="J3439">
        <v>0.25189971868678501</v>
      </c>
      <c r="K3439">
        <v>0.80195996593882801</v>
      </c>
      <c r="L3439" t="s">
        <v>2311</v>
      </c>
      <c r="M3439" t="s">
        <v>221</v>
      </c>
      <c r="N3439" t="s">
        <v>222</v>
      </c>
    </row>
    <row r="3440" spans="1:14" x14ac:dyDescent="0.2">
      <c r="A3440" t="s">
        <v>5096</v>
      </c>
      <c r="B3440">
        <v>256.93707804949503</v>
      </c>
      <c r="C3440">
        <v>348.73789124839601</v>
      </c>
      <c r="D3440">
        <v>273.98966959472398</v>
      </c>
      <c r="E3440">
        <v>333.082770073326</v>
      </c>
      <c r="F3440">
        <f t="shared" si="53"/>
        <v>1.0023893356217486</v>
      </c>
      <c r="G3440">
        <v>3.4429710818089398E-3</v>
      </c>
      <c r="H3440">
        <v>8.0984441463893706</v>
      </c>
      <c r="I3440">
        <v>1.01244768075048E-4</v>
      </c>
      <c r="J3440">
        <v>0.99197178438054701</v>
      </c>
      <c r="K3440">
        <v>0.99828386296936</v>
      </c>
      <c r="L3440" t="s">
        <v>5097</v>
      </c>
      <c r="M3440" t="s">
        <v>5097</v>
      </c>
      <c r="N3440" t="s">
        <v>753</v>
      </c>
    </row>
    <row r="3441" spans="1:14" x14ac:dyDescent="0.2">
      <c r="A3441" t="s">
        <v>611</v>
      </c>
      <c r="B3441">
        <v>207.61770674856399</v>
      </c>
      <c r="C3441">
        <v>281.443675747165</v>
      </c>
      <c r="D3441">
        <v>207.758198918343</v>
      </c>
      <c r="E3441">
        <v>294.94412310964202</v>
      </c>
      <c r="F3441">
        <f t="shared" si="53"/>
        <v>1.0280216179469734</v>
      </c>
      <c r="G3441">
        <v>3.9870602836234698E-2</v>
      </c>
      <c r="H3441">
        <v>7.60420233755067</v>
      </c>
      <c r="I3441">
        <v>1.31885661023716E-2</v>
      </c>
      <c r="J3441">
        <v>0.90857076827530903</v>
      </c>
      <c r="K3441">
        <v>0.98897324818319099</v>
      </c>
      <c r="L3441" t="s">
        <v>612</v>
      </c>
      <c r="M3441" t="s">
        <v>613</v>
      </c>
      <c r="N3441" t="s">
        <v>614</v>
      </c>
    </row>
    <row r="3442" spans="1:14" x14ac:dyDescent="0.2">
      <c r="A3442" t="s">
        <v>2813</v>
      </c>
      <c r="B3442">
        <v>78.829666496306899</v>
      </c>
      <c r="C3442">
        <v>70.482200993564902</v>
      </c>
      <c r="D3442">
        <v>155.046455054342</v>
      </c>
      <c r="E3442">
        <v>135.69163237905499</v>
      </c>
      <c r="F3442">
        <f t="shared" si="53"/>
        <v>1.946780708244372</v>
      </c>
      <c r="G3442">
        <v>0.96109038331541197</v>
      </c>
      <c r="H3442">
        <v>6.4650318450078803</v>
      </c>
      <c r="I3442">
        <v>10.8637902500375</v>
      </c>
      <c r="J3442">
        <v>9.8062788012468101E-4</v>
      </c>
      <c r="K3442">
        <v>2.66170424605271E-2</v>
      </c>
      <c r="L3442" t="s">
        <v>2814</v>
      </c>
      <c r="M3442" t="s">
        <v>2815</v>
      </c>
      <c r="N3442" t="s">
        <v>2816</v>
      </c>
    </row>
    <row r="3443" spans="1:14" x14ac:dyDescent="0.2">
      <c r="A3443" t="s">
        <v>815</v>
      </c>
      <c r="B3443">
        <v>60.356686433060297</v>
      </c>
      <c r="C3443">
        <v>96.748429289101907</v>
      </c>
      <c r="D3443">
        <v>80.915818150502503</v>
      </c>
      <c r="E3443">
        <v>110.791193452353</v>
      </c>
      <c r="F3443">
        <f t="shared" si="53"/>
        <v>1.2207914575726482</v>
      </c>
      <c r="G3443">
        <v>0.28781677213378998</v>
      </c>
      <c r="H3443">
        <v>6.5964526422320002</v>
      </c>
      <c r="I3443">
        <v>0.71349784885788403</v>
      </c>
      <c r="J3443">
        <v>0.39828505076364401</v>
      </c>
      <c r="K3443">
        <v>0.88993261171024196</v>
      </c>
      <c r="L3443" t="s">
        <v>816</v>
      </c>
      <c r="M3443" t="s">
        <v>817</v>
      </c>
      <c r="N3443" t="s">
        <v>818</v>
      </c>
    </row>
    <row r="3444" spans="1:14" x14ac:dyDescent="0.2">
      <c r="A3444" t="s">
        <v>77</v>
      </c>
      <c r="B3444">
        <v>17.659704211405501</v>
      </c>
      <c r="C3444">
        <v>21.622858121919599</v>
      </c>
      <c r="D3444">
        <v>26.381189772473</v>
      </c>
      <c r="E3444">
        <v>26.712812646050999</v>
      </c>
      <c r="F3444">
        <f t="shared" si="53"/>
        <v>1.3524097197960889</v>
      </c>
      <c r="G3444">
        <v>0.435532290059711</v>
      </c>
      <c r="H3444">
        <v>5.0179235172518899</v>
      </c>
      <c r="I3444">
        <v>2.1042807169655098</v>
      </c>
      <c r="J3444">
        <v>0.14688739966219599</v>
      </c>
      <c r="K3444">
        <v>0.70470798591182304</v>
      </c>
      <c r="L3444" t="s">
        <v>78</v>
      </c>
      <c r="M3444" t="s">
        <v>79</v>
      </c>
      <c r="N3444" t="s">
        <v>80</v>
      </c>
    </row>
    <row r="3445" spans="1:14" x14ac:dyDescent="0.2">
      <c r="A3445" t="s">
        <v>4747</v>
      </c>
      <c r="B3445">
        <v>6.79666247610015</v>
      </c>
      <c r="C3445">
        <v>8.2471798606039606</v>
      </c>
      <c r="D3445">
        <v>7.0889953323343802</v>
      </c>
      <c r="E3445">
        <v>5.7917160161791896</v>
      </c>
      <c r="F3445">
        <f t="shared" si="53"/>
        <v>0.8561369901872905</v>
      </c>
      <c r="G3445">
        <v>-0.22408643464966499</v>
      </c>
      <c r="H3445">
        <v>3.2094136482058402</v>
      </c>
      <c r="I3445">
        <v>0.30968568852941503</v>
      </c>
      <c r="J3445">
        <v>0.57787312346850805</v>
      </c>
      <c r="K3445">
        <v>0.94334874354656695</v>
      </c>
      <c r="L3445" t="s">
        <v>4748</v>
      </c>
      <c r="M3445" t="s">
        <v>4748</v>
      </c>
      <c r="N3445" t="s">
        <v>26</v>
      </c>
    </row>
    <row r="3446" spans="1:14" x14ac:dyDescent="0.2">
      <c r="A3446" t="s">
        <v>3128</v>
      </c>
      <c r="B3446">
        <v>34.738497100067399</v>
      </c>
      <c r="C3446">
        <v>43.522932373607397</v>
      </c>
      <c r="D3446">
        <v>28.659795415009</v>
      </c>
      <c r="E3446">
        <v>31.5983418025559</v>
      </c>
      <c r="F3446">
        <f t="shared" si="53"/>
        <v>0.77031782188428988</v>
      </c>
      <c r="G3446">
        <v>-0.37647429134735599</v>
      </c>
      <c r="H3446">
        <v>5.1725234358647496</v>
      </c>
      <c r="I3446">
        <v>1.1287421774237001</v>
      </c>
      <c r="J3446">
        <v>0.28804379378809702</v>
      </c>
      <c r="K3446">
        <v>0.83138579809649604</v>
      </c>
      <c r="L3446" t="s">
        <v>3129</v>
      </c>
      <c r="M3446" t="s">
        <v>3129</v>
      </c>
      <c r="N3446" t="s">
        <v>26</v>
      </c>
    </row>
    <row r="3447" spans="1:14" x14ac:dyDescent="0.2">
      <c r="A3447" t="s">
        <v>4497</v>
      </c>
      <c r="B3447">
        <v>7.8423028570386304</v>
      </c>
      <c r="C3447">
        <v>12.0589016449167</v>
      </c>
      <c r="D3447">
        <v>10.380314593775299</v>
      </c>
      <c r="E3447">
        <v>14.498989754788701</v>
      </c>
      <c r="F3447">
        <f t="shared" si="53"/>
        <v>1.2541256812392048</v>
      </c>
      <c r="G3447">
        <v>0.32668193395719503</v>
      </c>
      <c r="H3447">
        <v>3.4106624186777101</v>
      </c>
      <c r="I3447">
        <v>0.87716731843256202</v>
      </c>
      <c r="J3447">
        <v>0.34897870354011701</v>
      </c>
      <c r="K3447">
        <v>0.86954163360380099</v>
      </c>
    </row>
    <row r="3448" spans="1:14" x14ac:dyDescent="0.2">
      <c r="A3448" t="s">
        <v>8301</v>
      </c>
      <c r="B3448">
        <v>230.85415965830799</v>
      </c>
      <c r="C3448">
        <v>203.13011908764901</v>
      </c>
      <c r="D3448">
        <v>202.69463082381799</v>
      </c>
      <c r="E3448">
        <v>205.82261543211001</v>
      </c>
      <c r="F3448">
        <f t="shared" si="53"/>
        <v>0.94129307905184112</v>
      </c>
      <c r="G3448">
        <v>-8.7284107466924804E-2</v>
      </c>
      <c r="H3448">
        <v>7.7317950274141696</v>
      </c>
      <c r="I3448">
        <v>7.2080727916599599E-2</v>
      </c>
      <c r="J3448">
        <v>0.78833098919156996</v>
      </c>
      <c r="K3448">
        <v>0.98379344641657396</v>
      </c>
      <c r="L3448" t="s">
        <v>8302</v>
      </c>
      <c r="M3448" t="s">
        <v>8303</v>
      </c>
      <c r="N3448" t="s">
        <v>8304</v>
      </c>
    </row>
    <row r="3449" spans="1:14" x14ac:dyDescent="0.2">
      <c r="A3449" t="s">
        <v>69</v>
      </c>
      <c r="B3449">
        <v>29.219839534003199</v>
      </c>
      <c r="C3449">
        <v>39.087474297316199</v>
      </c>
      <c r="D3449">
        <v>45.825291255447297</v>
      </c>
      <c r="E3449">
        <v>61.463108743126099</v>
      </c>
      <c r="F3449">
        <f t="shared" si="53"/>
        <v>1.5717435170944511</v>
      </c>
      <c r="G3449">
        <v>0.65236581250401304</v>
      </c>
      <c r="H3449">
        <v>5.9306670357721103</v>
      </c>
      <c r="I3449">
        <v>3.89980489223014</v>
      </c>
      <c r="J3449">
        <v>4.8291715634044302E-2</v>
      </c>
      <c r="K3449">
        <v>0.40226293398713298</v>
      </c>
      <c r="L3449" t="s">
        <v>70</v>
      </c>
      <c r="M3449" t="s">
        <v>71</v>
      </c>
      <c r="N3449" t="s">
        <v>72</v>
      </c>
    </row>
    <row r="3450" spans="1:14" x14ac:dyDescent="0.2">
      <c r="A3450" t="s">
        <v>205</v>
      </c>
      <c r="B3450">
        <v>12.0248643807926</v>
      </c>
      <c r="C3450">
        <v>15.1082790723669</v>
      </c>
      <c r="D3450">
        <v>27.444539072323099</v>
      </c>
      <c r="E3450">
        <v>24.585243497250399</v>
      </c>
      <c r="F3450">
        <f t="shared" si="53"/>
        <v>1.9184439563058295</v>
      </c>
      <c r="G3450">
        <v>0.93993661996252598</v>
      </c>
      <c r="H3450">
        <v>4.5083866775731201</v>
      </c>
      <c r="I3450">
        <v>8.4220076809830697</v>
      </c>
      <c r="J3450">
        <v>3.7070622627085798E-3</v>
      </c>
      <c r="K3450">
        <v>7.6243187774264101E-2</v>
      </c>
      <c r="L3450" t="s">
        <v>206</v>
      </c>
      <c r="M3450" t="s">
        <v>207</v>
      </c>
      <c r="N3450" t="s">
        <v>208</v>
      </c>
    </row>
    <row r="3451" spans="1:14" x14ac:dyDescent="0.2">
      <c r="A3451" t="s">
        <v>278</v>
      </c>
      <c r="B3451">
        <v>51.8172899887293</v>
      </c>
      <c r="C3451">
        <v>64.314142106222405</v>
      </c>
      <c r="D3451">
        <v>77.320684803389994</v>
      </c>
      <c r="E3451">
        <v>90.579286538747994</v>
      </c>
      <c r="F3451">
        <f t="shared" si="53"/>
        <v>1.4462257789865287</v>
      </c>
      <c r="G3451">
        <v>0.53229279765350401</v>
      </c>
      <c r="H3451">
        <v>6.3769331613679698</v>
      </c>
      <c r="I3451">
        <v>2.9797564450793699</v>
      </c>
      <c r="J3451">
        <v>8.4311958715084803E-2</v>
      </c>
      <c r="K3451">
        <v>0.54353310592585302</v>
      </c>
      <c r="L3451" t="s">
        <v>279</v>
      </c>
      <c r="M3451" t="s">
        <v>279</v>
      </c>
      <c r="N3451" t="s">
        <v>14</v>
      </c>
    </row>
    <row r="3452" spans="1:14" x14ac:dyDescent="0.2">
      <c r="A3452" t="s">
        <v>7034</v>
      </c>
      <c r="B3452">
        <v>126.69675949038</v>
      </c>
      <c r="C3452">
        <v>181.992389192823</v>
      </c>
      <c r="D3452">
        <v>153.47674894503899</v>
      </c>
      <c r="E3452">
        <v>183.9165330852</v>
      </c>
      <c r="F3452">
        <f t="shared" si="53"/>
        <v>1.0931849985136084</v>
      </c>
      <c r="G3452">
        <v>0.12853756739003999</v>
      </c>
      <c r="H3452">
        <v>7.2808300780918103</v>
      </c>
      <c r="I3452">
        <v>0.153907415666936</v>
      </c>
      <c r="J3452">
        <v>0.69482891251077294</v>
      </c>
      <c r="K3452">
        <v>0.96772004890132901</v>
      </c>
      <c r="L3452" t="s">
        <v>7035</v>
      </c>
      <c r="M3452" t="s">
        <v>7035</v>
      </c>
      <c r="N3452" t="s">
        <v>7036</v>
      </c>
    </row>
    <row r="3453" spans="1:14" x14ac:dyDescent="0.2">
      <c r="A3453" t="s">
        <v>6285</v>
      </c>
      <c r="B3453">
        <v>230.447521732387</v>
      </c>
      <c r="C3453">
        <v>276.66169750866402</v>
      </c>
      <c r="D3453">
        <v>237.98770044265399</v>
      </c>
      <c r="E3453">
        <v>318.97777460535201</v>
      </c>
      <c r="F3453">
        <f t="shared" si="53"/>
        <v>1.098406772532784</v>
      </c>
      <c r="G3453">
        <v>0.13541242596303699</v>
      </c>
      <c r="H3453">
        <v>8.1379268501949493</v>
      </c>
      <c r="I3453">
        <v>0.15316496972354801</v>
      </c>
      <c r="J3453">
        <v>0.69552896388533803</v>
      </c>
      <c r="K3453">
        <v>0.96772004890132901</v>
      </c>
      <c r="L3453" t="s">
        <v>6286</v>
      </c>
      <c r="M3453" t="s">
        <v>6286</v>
      </c>
      <c r="N3453" t="s">
        <v>14</v>
      </c>
    </row>
    <row r="3454" spans="1:14" x14ac:dyDescent="0.2">
      <c r="A3454" t="s">
        <v>3956</v>
      </c>
      <c r="B3454">
        <v>55.593213586562797</v>
      </c>
      <c r="C3454">
        <v>105.064913182148</v>
      </c>
      <c r="D3454">
        <v>38.331210475550897</v>
      </c>
      <c r="E3454">
        <v>174.65766734504999</v>
      </c>
      <c r="F3454">
        <f t="shared" si="53"/>
        <v>1.3261500351248414</v>
      </c>
      <c r="G3454">
        <v>0.40724400522855397</v>
      </c>
      <c r="H3454">
        <v>7.2893201266758503</v>
      </c>
      <c r="I3454">
        <v>0.48534932864470198</v>
      </c>
      <c r="J3454">
        <v>0.48600922975749999</v>
      </c>
      <c r="K3454">
        <v>0.91083927981795398</v>
      </c>
      <c r="L3454" t="s">
        <v>3957</v>
      </c>
      <c r="M3454" t="s">
        <v>3957</v>
      </c>
      <c r="N3454" t="s">
        <v>3958</v>
      </c>
    </row>
    <row r="3455" spans="1:14" x14ac:dyDescent="0.2">
      <c r="A3455" t="s">
        <v>630</v>
      </c>
      <c r="B3455">
        <v>2.73028321689493</v>
      </c>
      <c r="C3455">
        <v>4.5740661411753001</v>
      </c>
      <c r="D3455">
        <v>4.2027615184553904</v>
      </c>
      <c r="E3455">
        <v>6.5403051611275203</v>
      </c>
      <c r="F3455">
        <f t="shared" si="53"/>
        <v>1.4827930986579518</v>
      </c>
      <c r="G3455">
        <v>0.56831730557108295</v>
      </c>
      <c r="H3455">
        <v>2.93287820467043</v>
      </c>
      <c r="I3455">
        <v>2.2188222696498801</v>
      </c>
      <c r="J3455">
        <v>0.13633702724873401</v>
      </c>
      <c r="K3455">
        <v>0.68858827686385804</v>
      </c>
    </row>
    <row r="3456" spans="1:14" x14ac:dyDescent="0.2">
      <c r="A3456" t="s">
        <v>2731</v>
      </c>
      <c r="B3456">
        <v>77.493570453996597</v>
      </c>
      <c r="C3456">
        <v>115.18330191868699</v>
      </c>
      <c r="D3456">
        <v>98.0813139909407</v>
      </c>
      <c r="E3456">
        <v>168.78715247150799</v>
      </c>
      <c r="F3456">
        <f t="shared" si="53"/>
        <v>1.3854784310613564</v>
      </c>
      <c r="G3456">
        <v>0.47038425131515599</v>
      </c>
      <c r="H3456">
        <v>7.1527915563724402</v>
      </c>
      <c r="I3456">
        <v>1.5124019915887501</v>
      </c>
      <c r="J3456">
        <v>0.218772929322334</v>
      </c>
      <c r="K3456">
        <v>0.78979007103426702</v>
      </c>
      <c r="L3456" t="s">
        <v>2732</v>
      </c>
      <c r="M3456" t="s">
        <v>2732</v>
      </c>
      <c r="N3456" t="s">
        <v>26</v>
      </c>
    </row>
    <row r="3457" spans="1:14" x14ac:dyDescent="0.2">
      <c r="A3457" t="s">
        <v>8218</v>
      </c>
      <c r="B3457">
        <v>90.912622009373806</v>
      </c>
      <c r="C3457">
        <v>107.83707447982999</v>
      </c>
      <c r="D3457">
        <v>109.069256756059</v>
      </c>
      <c r="E3457">
        <v>129.74231864814999</v>
      </c>
      <c r="F3457">
        <f t="shared" si="53"/>
        <v>1.2017977338281127</v>
      </c>
      <c r="G3457">
        <v>0.26519410656668602</v>
      </c>
      <c r="H3457">
        <v>6.6431043784294204</v>
      </c>
      <c r="I3457">
        <v>0.76183810174330802</v>
      </c>
      <c r="J3457">
        <v>0.382753904886382</v>
      </c>
      <c r="K3457">
        <v>0.883856360482276</v>
      </c>
      <c r="L3457" t="s">
        <v>8219</v>
      </c>
      <c r="M3457" t="s">
        <v>8219</v>
      </c>
      <c r="N3457" t="s">
        <v>26</v>
      </c>
    </row>
    <row r="3458" spans="1:14" x14ac:dyDescent="0.2">
      <c r="A3458" t="s">
        <v>5963</v>
      </c>
      <c r="B3458">
        <v>20.331896296026098</v>
      </c>
      <c r="C3458">
        <v>23.701979095181098</v>
      </c>
      <c r="D3458">
        <v>47.951989855147602</v>
      </c>
      <c r="E3458">
        <v>72.140353915810195</v>
      </c>
      <c r="F3458">
        <f t="shared" si="53"/>
        <v>2.7290030753416161</v>
      </c>
      <c r="G3458">
        <v>1.44837402040084</v>
      </c>
      <c r="H3458">
        <v>5.1289804417756102</v>
      </c>
      <c r="I3458">
        <v>20.614840446898899</v>
      </c>
      <c r="J3458" s="1">
        <v>5.6159093697869701E-6</v>
      </c>
      <c r="K3458">
        <v>2.5176942006123601E-4</v>
      </c>
    </row>
    <row r="3459" spans="1:14" x14ac:dyDescent="0.2">
      <c r="A3459" t="s">
        <v>3441</v>
      </c>
      <c r="B3459">
        <v>32.763398602739201</v>
      </c>
      <c r="C3459">
        <v>41.166595270577702</v>
      </c>
      <c r="D3459">
        <v>90.536597530099101</v>
      </c>
      <c r="E3459">
        <v>136.8736152395</v>
      </c>
      <c r="F3459">
        <f t="shared" si="53"/>
        <v>3.0773435634679642</v>
      </c>
      <c r="G3459">
        <v>1.62168551927826</v>
      </c>
      <c r="H3459">
        <v>6.0345140208983699</v>
      </c>
      <c r="I3459">
        <v>24.036725737858401</v>
      </c>
      <c r="J3459" s="1">
        <v>9.45156048138566E-7</v>
      </c>
      <c r="K3459" s="1">
        <v>4.5989910147230202E-5</v>
      </c>
      <c r="L3459" t="s">
        <v>3442</v>
      </c>
      <c r="M3459" t="s">
        <v>3442</v>
      </c>
      <c r="N3459" t="s">
        <v>3443</v>
      </c>
    </row>
    <row r="3460" spans="1:14" x14ac:dyDescent="0.2">
      <c r="A3460" t="s">
        <v>987</v>
      </c>
      <c r="B3460">
        <v>154.522411849798</v>
      </c>
      <c r="C3460">
        <v>77.967036497306296</v>
      </c>
      <c r="D3460">
        <v>117.47477979297</v>
      </c>
      <c r="E3460">
        <v>107.599839729152</v>
      </c>
      <c r="F3460">
        <f t="shared" si="53"/>
        <v>0.96784791547077798</v>
      </c>
      <c r="G3460">
        <v>-4.71477300672654E-2</v>
      </c>
      <c r="H3460">
        <v>6.5652366829537501</v>
      </c>
      <c r="I3460">
        <v>1.5932579220447E-2</v>
      </c>
      <c r="J3460">
        <v>0.89955435993411303</v>
      </c>
      <c r="K3460">
        <v>0.98720602827227399</v>
      </c>
      <c r="L3460" t="s">
        <v>988</v>
      </c>
      <c r="M3460" t="s">
        <v>988</v>
      </c>
      <c r="N3460" t="s">
        <v>14</v>
      </c>
    </row>
    <row r="3461" spans="1:14" x14ac:dyDescent="0.2">
      <c r="A3461" t="s">
        <v>2745</v>
      </c>
      <c r="B3461">
        <v>176.01613079131201</v>
      </c>
      <c r="C3461">
        <v>108.460810771808</v>
      </c>
      <c r="D3461">
        <v>192.56749463476899</v>
      </c>
      <c r="E3461">
        <v>81.005225369145705</v>
      </c>
      <c r="F3461">
        <f t="shared" ref="F3461:F3524" si="54">2^G3461</f>
        <v>0.96142411667836569</v>
      </c>
      <c r="G3461">
        <v>-5.6755101921333602E-2</v>
      </c>
      <c r="H3461">
        <v>6.8488878899375898</v>
      </c>
      <c r="I3461">
        <v>1.52091124192566E-2</v>
      </c>
      <c r="J3461">
        <v>0.901849562471146</v>
      </c>
      <c r="K3461">
        <v>0.98775178541308695</v>
      </c>
      <c r="L3461" t="s">
        <v>2746</v>
      </c>
      <c r="M3461" t="s">
        <v>2746</v>
      </c>
      <c r="N3461" t="s">
        <v>14</v>
      </c>
    </row>
    <row r="3462" spans="1:14" x14ac:dyDescent="0.2">
      <c r="A3462" t="s">
        <v>925</v>
      </c>
      <c r="B3462">
        <v>824.545531502269</v>
      </c>
      <c r="C3462">
        <v>621.93438713495698</v>
      </c>
      <c r="D3462">
        <v>557.60011856904498</v>
      </c>
      <c r="E3462">
        <v>425.31683261669599</v>
      </c>
      <c r="F3462">
        <f t="shared" si="54"/>
        <v>0.67950333429396081</v>
      </c>
      <c r="G3462">
        <v>-0.55744746463412198</v>
      </c>
      <c r="H3462">
        <v>9.0464182285506798</v>
      </c>
      <c r="I3462">
        <v>1.89717828062936</v>
      </c>
      <c r="J3462">
        <v>0.16839449954782601</v>
      </c>
      <c r="K3462">
        <v>0.73313612840724396</v>
      </c>
      <c r="L3462" t="s">
        <v>926</v>
      </c>
      <c r="M3462" t="s">
        <v>927</v>
      </c>
      <c r="N3462" t="s">
        <v>928</v>
      </c>
    </row>
    <row r="3463" spans="1:14" x14ac:dyDescent="0.2">
      <c r="A3463" t="s">
        <v>9180</v>
      </c>
      <c r="B3463">
        <v>89.344161437966093</v>
      </c>
      <c r="C3463">
        <v>94.045572023861894</v>
      </c>
      <c r="D3463">
        <v>86.080657606917498</v>
      </c>
      <c r="E3463">
        <v>68.752003049202003</v>
      </c>
      <c r="F3463">
        <f t="shared" si="54"/>
        <v>0.84415914187818475</v>
      </c>
      <c r="G3463">
        <v>-0.24441309174221901</v>
      </c>
      <c r="H3463">
        <v>6.5200121776870699</v>
      </c>
      <c r="I3463">
        <v>0.68958763828582903</v>
      </c>
      <c r="J3463">
        <v>0.40630467563018402</v>
      </c>
      <c r="K3463">
        <v>0.89418403517067602</v>
      </c>
    </row>
    <row r="3464" spans="1:14" x14ac:dyDescent="0.2">
      <c r="A3464" t="s">
        <v>4384</v>
      </c>
      <c r="B3464">
        <v>1104.5447890646899</v>
      </c>
      <c r="C3464">
        <v>913.49645161866204</v>
      </c>
      <c r="D3464">
        <v>802.62617866308801</v>
      </c>
      <c r="E3464">
        <v>523.02741574679396</v>
      </c>
      <c r="F3464">
        <f t="shared" si="54"/>
        <v>0.65688368488964799</v>
      </c>
      <c r="G3464">
        <v>-0.60629016130918401</v>
      </c>
      <c r="H3464">
        <v>9.6982355738680592</v>
      </c>
      <c r="I3464">
        <v>2.2558123177161602</v>
      </c>
      <c r="J3464">
        <v>0.133113589204159</v>
      </c>
      <c r="K3464">
        <v>0.68005534049243899</v>
      </c>
      <c r="L3464" t="s">
        <v>4385</v>
      </c>
      <c r="M3464" t="s">
        <v>4386</v>
      </c>
      <c r="N3464" t="s">
        <v>4387</v>
      </c>
    </row>
    <row r="3465" spans="1:14" x14ac:dyDescent="0.2">
      <c r="A3465" t="s">
        <v>6070</v>
      </c>
      <c r="B3465">
        <v>3.6016502010103402</v>
      </c>
      <c r="C3465">
        <v>4.6433701736173498</v>
      </c>
      <c r="D3465">
        <v>3.0887765376599798</v>
      </c>
      <c r="E3465">
        <v>3.4277502952897301</v>
      </c>
      <c r="F3465">
        <f t="shared" si="54"/>
        <v>0.79484672134504986</v>
      </c>
      <c r="G3465">
        <v>-0.33125141773041</v>
      </c>
      <c r="H3465">
        <v>1.89728667493041</v>
      </c>
      <c r="I3465">
        <v>1.0700336544822999</v>
      </c>
      <c r="J3465">
        <v>0.30093784417696301</v>
      </c>
      <c r="K3465">
        <v>0.83967971906719097</v>
      </c>
    </row>
    <row r="3466" spans="1:14" x14ac:dyDescent="0.2">
      <c r="A3466" t="s">
        <v>9042</v>
      </c>
      <c r="B3466">
        <v>826.98535905779204</v>
      </c>
      <c r="C3466">
        <v>874.82480151599805</v>
      </c>
      <c r="D3466">
        <v>1173.6338129489</v>
      </c>
      <c r="E3466">
        <v>1262.55469209838</v>
      </c>
      <c r="F3466">
        <f t="shared" si="54"/>
        <v>1.4315322220650781</v>
      </c>
      <c r="G3466">
        <v>0.51756014402941597</v>
      </c>
      <c r="H3466">
        <v>9.8121769469545104</v>
      </c>
      <c r="I3466">
        <v>1.9175088336163499</v>
      </c>
      <c r="J3466">
        <v>0.16613154528917601</v>
      </c>
      <c r="K3466">
        <v>0.73246133813196102</v>
      </c>
      <c r="L3466" t="s">
        <v>9043</v>
      </c>
      <c r="M3466" t="s">
        <v>9043</v>
      </c>
      <c r="N3466" t="s">
        <v>14</v>
      </c>
    </row>
    <row r="3467" spans="1:14" x14ac:dyDescent="0.2">
      <c r="A3467" t="s">
        <v>1172</v>
      </c>
      <c r="B3467">
        <v>109.85033113081499</v>
      </c>
      <c r="C3467">
        <v>115.460518048455</v>
      </c>
      <c r="D3467">
        <v>80.966453831447694</v>
      </c>
      <c r="E3467">
        <v>81.123423655190194</v>
      </c>
      <c r="F3467">
        <f t="shared" si="54"/>
        <v>0.71943673276688214</v>
      </c>
      <c r="G3467">
        <v>-0.47506027287901798</v>
      </c>
      <c r="H3467">
        <v>6.5688101816066604</v>
      </c>
      <c r="I3467">
        <v>1.81599561843903</v>
      </c>
      <c r="J3467">
        <v>0.17779066953634801</v>
      </c>
      <c r="K3467">
        <v>0.74515207085086899</v>
      </c>
      <c r="L3467" t="s">
        <v>1173</v>
      </c>
      <c r="M3467" t="s">
        <v>1173</v>
      </c>
      <c r="N3467" t="s">
        <v>26</v>
      </c>
    </row>
    <row r="3468" spans="1:14" x14ac:dyDescent="0.2">
      <c r="A3468" t="s">
        <v>1522</v>
      </c>
      <c r="B3468">
        <v>286.79592003851701</v>
      </c>
      <c r="C3468">
        <v>305.076350809904</v>
      </c>
      <c r="D3468">
        <v>230.24044125803201</v>
      </c>
      <c r="E3468">
        <v>204.798230286391</v>
      </c>
      <c r="F3468">
        <f t="shared" si="54"/>
        <v>0.73501537122850014</v>
      </c>
      <c r="G3468">
        <v>-0.44415367383190202</v>
      </c>
      <c r="H3468">
        <v>7.9686156863769604</v>
      </c>
      <c r="I3468">
        <v>1.57695256894044</v>
      </c>
      <c r="J3468">
        <v>0.209200197969344</v>
      </c>
      <c r="K3468">
        <v>0.77561242993785695</v>
      </c>
      <c r="L3468" t="s">
        <v>1523</v>
      </c>
      <c r="M3468" t="s">
        <v>1524</v>
      </c>
      <c r="N3468" t="s">
        <v>1525</v>
      </c>
    </row>
    <row r="3469" spans="1:14" x14ac:dyDescent="0.2">
      <c r="A3469" t="s">
        <v>7029</v>
      </c>
      <c r="B3469">
        <v>2.0912807618769702</v>
      </c>
      <c r="C3469">
        <v>2.2177290381455999</v>
      </c>
      <c r="D3469">
        <v>4.8610253707435804</v>
      </c>
      <c r="E3469">
        <v>3.7035462960601602</v>
      </c>
      <c r="F3469">
        <f t="shared" si="54"/>
        <v>1.9805193905103269</v>
      </c>
      <c r="G3469">
        <v>0.98587882618883105</v>
      </c>
      <c r="H3469">
        <v>1.92345518328575</v>
      </c>
      <c r="I3469">
        <v>7.1396913560861197</v>
      </c>
      <c r="J3469">
        <v>7.5396134604668102E-3</v>
      </c>
      <c r="K3469">
        <v>0.12379859138791199</v>
      </c>
      <c r="L3469" t="s">
        <v>7030</v>
      </c>
      <c r="M3469" t="s">
        <v>7030</v>
      </c>
      <c r="N3469" t="s">
        <v>14</v>
      </c>
    </row>
    <row r="3470" spans="1:14" x14ac:dyDescent="0.2">
      <c r="A3470" t="s">
        <v>8796</v>
      </c>
      <c r="B3470">
        <v>160.91243639997799</v>
      </c>
      <c r="C3470">
        <v>301.54184515536002</v>
      </c>
      <c r="D3470">
        <v>565.90437024406503</v>
      </c>
      <c r="E3470">
        <v>567.82456615765</v>
      </c>
      <c r="F3470">
        <f t="shared" si="54"/>
        <v>2.4517372029324771</v>
      </c>
      <c r="G3470">
        <v>1.29380434756671</v>
      </c>
      <c r="H3470">
        <v>8.4494289907735993</v>
      </c>
      <c r="I3470">
        <v>9.8032973869272499</v>
      </c>
      <c r="J3470">
        <v>1.74199240780089E-3</v>
      </c>
      <c r="K3470">
        <v>4.20896370829325E-2</v>
      </c>
      <c r="L3470" t="s">
        <v>8797</v>
      </c>
      <c r="M3470" t="s">
        <v>8798</v>
      </c>
      <c r="N3470" t="s">
        <v>2240</v>
      </c>
    </row>
    <row r="3471" spans="1:14" x14ac:dyDescent="0.2">
      <c r="A3471" t="s">
        <v>5492</v>
      </c>
      <c r="B3471">
        <v>798.75306877245396</v>
      </c>
      <c r="C3471">
        <v>911.55593871028395</v>
      </c>
      <c r="D3471">
        <v>693.45565054513895</v>
      </c>
      <c r="E3471">
        <v>534.29565234970096</v>
      </c>
      <c r="F3471">
        <f t="shared" si="54"/>
        <v>0.71784706885079652</v>
      </c>
      <c r="G3471">
        <v>-0.47825157188481299</v>
      </c>
      <c r="H3471">
        <v>9.4959685370641598</v>
      </c>
      <c r="I3471">
        <v>1.71072131897904</v>
      </c>
      <c r="J3471">
        <v>0.190891809794832</v>
      </c>
      <c r="K3471">
        <v>0.764717189840741</v>
      </c>
      <c r="L3471" t="s">
        <v>5493</v>
      </c>
      <c r="M3471" t="s">
        <v>5494</v>
      </c>
      <c r="N3471" t="s">
        <v>5495</v>
      </c>
    </row>
    <row r="3472" spans="1:14" x14ac:dyDescent="0.2">
      <c r="A3472" t="s">
        <v>6557</v>
      </c>
      <c r="B3472">
        <v>3182.8131373122001</v>
      </c>
      <c r="C3472">
        <v>5286.7195067768998</v>
      </c>
      <c r="D3472">
        <v>2483.7307860452402</v>
      </c>
      <c r="E3472">
        <v>2241.7486931194799</v>
      </c>
      <c r="F3472">
        <f t="shared" si="54"/>
        <v>0.55794029395680433</v>
      </c>
      <c r="G3472">
        <v>-0.84181734957326504</v>
      </c>
      <c r="H3472">
        <v>11.5621911045684</v>
      </c>
      <c r="I3472">
        <v>2.9496207820316198</v>
      </c>
      <c r="J3472">
        <v>8.5897711942613503E-2</v>
      </c>
      <c r="K3472">
        <v>0.54750081435786602</v>
      </c>
      <c r="L3472" t="s">
        <v>6558</v>
      </c>
      <c r="M3472" t="s">
        <v>6559</v>
      </c>
      <c r="N3472" t="s">
        <v>6560</v>
      </c>
    </row>
    <row r="3473" spans="1:14" x14ac:dyDescent="0.2">
      <c r="A3473" t="s">
        <v>6870</v>
      </c>
      <c r="B3473">
        <v>157.659332992614</v>
      </c>
      <c r="C3473">
        <v>135.420079391766</v>
      </c>
      <c r="D3473">
        <v>157.17315365404201</v>
      </c>
      <c r="E3473">
        <v>112.209572884887</v>
      </c>
      <c r="F3473">
        <f t="shared" si="54"/>
        <v>0.91899592233150573</v>
      </c>
      <c r="G3473">
        <v>-0.121869634727967</v>
      </c>
      <c r="H3473">
        <v>7.2803581931063901</v>
      </c>
      <c r="I3473">
        <v>0.120604740350842</v>
      </c>
      <c r="J3473">
        <v>0.72837952322221799</v>
      </c>
      <c r="K3473">
        <v>0.97366756499293905</v>
      </c>
      <c r="L3473" t="s">
        <v>6871</v>
      </c>
      <c r="M3473" t="s">
        <v>6872</v>
      </c>
      <c r="N3473" t="s">
        <v>6873</v>
      </c>
    </row>
    <row r="3474" spans="1:14" x14ac:dyDescent="0.2">
      <c r="A3474" t="s">
        <v>9510</v>
      </c>
      <c r="B3474">
        <v>40.954248253423998</v>
      </c>
      <c r="C3474">
        <v>29.384909755429199</v>
      </c>
      <c r="D3474">
        <v>33.0144639763001</v>
      </c>
      <c r="E3474">
        <v>22.4182749197684</v>
      </c>
      <c r="F3474">
        <f t="shared" si="54"/>
        <v>0.7871974707650129</v>
      </c>
      <c r="G3474">
        <v>-0.34520250952605702</v>
      </c>
      <c r="H3474">
        <v>5.1733610449280398</v>
      </c>
      <c r="I3474">
        <v>1.0245162140545501</v>
      </c>
      <c r="J3474">
        <v>0.31145014056394699</v>
      </c>
      <c r="K3474">
        <v>0.848799734094146</v>
      </c>
      <c r="L3474" t="s">
        <v>9511</v>
      </c>
      <c r="M3474" t="s">
        <v>9512</v>
      </c>
      <c r="N3474" t="s">
        <v>9513</v>
      </c>
    </row>
    <row r="3475" spans="1:14" x14ac:dyDescent="0.2">
      <c r="A3475" t="s">
        <v>7467</v>
      </c>
      <c r="B3475">
        <v>44.381625057611203</v>
      </c>
      <c r="C3475">
        <v>34.1668879939307</v>
      </c>
      <c r="D3475">
        <v>50.179959816738403</v>
      </c>
      <c r="E3475">
        <v>26.082421787147101</v>
      </c>
      <c r="F3475">
        <f t="shared" si="54"/>
        <v>0.96990223864552794</v>
      </c>
      <c r="G3475">
        <v>-4.4088756792862303E-2</v>
      </c>
      <c r="H3475">
        <v>5.4856137458517296</v>
      </c>
      <c r="I3475">
        <v>1.4717767453575401E-2</v>
      </c>
      <c r="J3475">
        <v>0.90344010895650495</v>
      </c>
      <c r="K3475">
        <v>0.98816117781273005</v>
      </c>
      <c r="L3475" t="s">
        <v>7468</v>
      </c>
      <c r="M3475" t="s">
        <v>7468</v>
      </c>
      <c r="N3475" t="s">
        <v>14</v>
      </c>
    </row>
    <row r="3476" spans="1:14" x14ac:dyDescent="0.2">
      <c r="A3476" t="s">
        <v>9115</v>
      </c>
      <c r="B3476">
        <v>121.46855758568699</v>
      </c>
      <c r="C3476">
        <v>103.95604866307499</v>
      </c>
      <c r="D3476">
        <v>102.99297504262999</v>
      </c>
      <c r="E3476">
        <v>70.603776197232094</v>
      </c>
      <c r="F3476">
        <f t="shared" si="54"/>
        <v>0.76988631935647134</v>
      </c>
      <c r="G3476">
        <v>-0.377282660259805</v>
      </c>
      <c r="H3476">
        <v>6.73534985492498</v>
      </c>
      <c r="I3476">
        <v>1.1894600789182299</v>
      </c>
      <c r="J3476">
        <v>0.27543849181664098</v>
      </c>
      <c r="K3476">
        <v>0.81892666344888099</v>
      </c>
      <c r="L3476" t="s">
        <v>9116</v>
      </c>
      <c r="M3476" t="s">
        <v>9116</v>
      </c>
      <c r="N3476" t="s">
        <v>14</v>
      </c>
    </row>
    <row r="3477" spans="1:14" x14ac:dyDescent="0.2">
      <c r="A3477" t="s">
        <v>7901</v>
      </c>
      <c r="B3477">
        <v>196.11566255823999</v>
      </c>
      <c r="C3477">
        <v>180.60630854398201</v>
      </c>
      <c r="D3477">
        <v>192.92194440138601</v>
      </c>
      <c r="E3477">
        <v>118.355883759199</v>
      </c>
      <c r="F3477">
        <f t="shared" si="54"/>
        <v>0.82614903896538672</v>
      </c>
      <c r="G3477">
        <v>-0.27552602464666798</v>
      </c>
      <c r="H3477">
        <v>7.4679986330833596</v>
      </c>
      <c r="I3477">
        <v>0.60986346187203799</v>
      </c>
      <c r="J3477">
        <v>0.434839223788411</v>
      </c>
      <c r="K3477">
        <v>0.90504478605680105</v>
      </c>
      <c r="L3477" t="s">
        <v>7902</v>
      </c>
      <c r="M3477" t="s">
        <v>7903</v>
      </c>
      <c r="N3477" t="s">
        <v>7904</v>
      </c>
    </row>
    <row r="3478" spans="1:14" x14ac:dyDescent="0.2">
      <c r="A3478" t="s">
        <v>3895</v>
      </c>
      <c r="B3478">
        <v>34.2737680418726</v>
      </c>
      <c r="C3478">
        <v>24.533627484485699</v>
      </c>
      <c r="D3478">
        <v>69.1683401712055</v>
      </c>
      <c r="E3478">
        <v>22.063680061635001</v>
      </c>
      <c r="F3478">
        <f t="shared" si="54"/>
        <v>1.5498216930551214</v>
      </c>
      <c r="G3478">
        <v>0.63210224302051998</v>
      </c>
      <c r="H3478">
        <v>5.2660853233173501</v>
      </c>
      <c r="I3478">
        <v>1.84588250690834</v>
      </c>
      <c r="J3478">
        <v>0.1742630435849</v>
      </c>
      <c r="K3478">
        <v>0.74205927844583697</v>
      </c>
      <c r="L3478" t="s">
        <v>3896</v>
      </c>
      <c r="M3478" t="s">
        <v>3896</v>
      </c>
      <c r="N3478" t="s">
        <v>26</v>
      </c>
    </row>
    <row r="3479" spans="1:14" x14ac:dyDescent="0.2">
      <c r="A3479" t="s">
        <v>5440</v>
      </c>
      <c r="B3479">
        <v>87.136698411540394</v>
      </c>
      <c r="C3479">
        <v>82.818318768249796</v>
      </c>
      <c r="D3479">
        <v>189.42808241616399</v>
      </c>
      <c r="E3479">
        <v>101.532327712203</v>
      </c>
      <c r="F3479">
        <f t="shared" si="54"/>
        <v>1.711504050065827</v>
      </c>
      <c r="G3479">
        <v>0.77526470631384503</v>
      </c>
      <c r="H3479">
        <v>6.5765843237433197</v>
      </c>
      <c r="I3479">
        <v>5.3455809831672196</v>
      </c>
      <c r="J3479">
        <v>2.0774859197372399E-2</v>
      </c>
      <c r="K3479">
        <v>0.24817870717819199</v>
      </c>
      <c r="L3479" t="s">
        <v>5441</v>
      </c>
      <c r="M3479" t="s">
        <v>203</v>
      </c>
      <c r="N3479" t="s">
        <v>204</v>
      </c>
    </row>
    <row r="3480" spans="1:14" x14ac:dyDescent="0.2">
      <c r="A3480" t="s">
        <v>3171</v>
      </c>
      <c r="B3480">
        <v>42.755073353929099</v>
      </c>
      <c r="C3480">
        <v>31.325422663806599</v>
      </c>
      <c r="D3480">
        <v>40.761723160922699</v>
      </c>
      <c r="E3480">
        <v>24.151849781753999</v>
      </c>
      <c r="F3480">
        <f t="shared" si="54"/>
        <v>0.87525512476372558</v>
      </c>
      <c r="G3480">
        <v>-0.19222449099043201</v>
      </c>
      <c r="H3480">
        <v>4.9863419581492003</v>
      </c>
      <c r="I3480">
        <v>0.30601096604733902</v>
      </c>
      <c r="J3480">
        <v>0.58013839459804395</v>
      </c>
      <c r="K3480">
        <v>0.94479681405967098</v>
      </c>
      <c r="L3480" t="s">
        <v>3172</v>
      </c>
      <c r="M3480" t="s">
        <v>3172</v>
      </c>
      <c r="N3480" t="s">
        <v>1922</v>
      </c>
    </row>
    <row r="3481" spans="1:14" x14ac:dyDescent="0.2">
      <c r="A3481" t="s">
        <v>7481</v>
      </c>
      <c r="B3481">
        <v>2.4398275555231299</v>
      </c>
      <c r="C3481">
        <v>2.1484250057035501</v>
      </c>
      <c r="D3481">
        <v>3.6457690280576802</v>
      </c>
      <c r="E3481">
        <v>2.3639657208894702</v>
      </c>
      <c r="F3481">
        <f t="shared" si="54"/>
        <v>1.299944942680813</v>
      </c>
      <c r="G3481">
        <v>0.37845052125109602</v>
      </c>
      <c r="H3481">
        <v>2.7787521194539502</v>
      </c>
      <c r="I3481">
        <v>0.83007648204801998</v>
      </c>
      <c r="J3481">
        <v>0.36225041435761102</v>
      </c>
      <c r="K3481">
        <v>0.87093944883997299</v>
      </c>
    </row>
    <row r="3482" spans="1:14" x14ac:dyDescent="0.2">
      <c r="A3482" t="s">
        <v>779</v>
      </c>
      <c r="B3482">
        <v>66.281981925045002</v>
      </c>
      <c r="C3482">
        <v>54.334361434567199</v>
      </c>
      <c r="D3482">
        <v>66.028927952600299</v>
      </c>
      <c r="E3482">
        <v>38.847836679950198</v>
      </c>
      <c r="F3482">
        <f t="shared" si="54"/>
        <v>0.86894071832977171</v>
      </c>
      <c r="G3482">
        <v>-0.202670339353996</v>
      </c>
      <c r="H3482">
        <v>5.5162306608288398</v>
      </c>
      <c r="I3482">
        <v>0.35528188946559403</v>
      </c>
      <c r="J3482">
        <v>0.55113830190384205</v>
      </c>
      <c r="K3482">
        <v>0.93414003531832301</v>
      </c>
    </row>
    <row r="3483" spans="1:14" x14ac:dyDescent="0.2">
      <c r="A3483" t="s">
        <v>1457</v>
      </c>
      <c r="B3483">
        <v>17.833977608228601</v>
      </c>
      <c r="C3483">
        <v>20.3753855379627</v>
      </c>
      <c r="D3483">
        <v>22.836692106305801</v>
      </c>
      <c r="E3483">
        <v>33.765310380037903</v>
      </c>
      <c r="F3483">
        <f t="shared" si="54"/>
        <v>1.4829651376761692</v>
      </c>
      <c r="G3483">
        <v>0.56848468255795903</v>
      </c>
      <c r="H3483">
        <v>4.7027428446916204</v>
      </c>
      <c r="I3483">
        <v>3.1494307949134401</v>
      </c>
      <c r="J3483">
        <v>7.5953453544799696E-2</v>
      </c>
      <c r="K3483">
        <v>0.51452339498090105</v>
      </c>
      <c r="L3483" t="s">
        <v>1458</v>
      </c>
      <c r="M3483" t="s">
        <v>1458</v>
      </c>
      <c r="N3483" t="s">
        <v>1459</v>
      </c>
    </row>
    <row r="3484" spans="1:14" x14ac:dyDescent="0.2">
      <c r="A3484" t="s">
        <v>4451</v>
      </c>
      <c r="B3484">
        <v>43.568349205770197</v>
      </c>
      <c r="C3484">
        <v>43.800148503375603</v>
      </c>
      <c r="D3484">
        <v>41.723801098882397</v>
      </c>
      <c r="E3484">
        <v>58.035358447836401</v>
      </c>
      <c r="F3484">
        <f t="shared" si="54"/>
        <v>1.1423195757176272</v>
      </c>
      <c r="G3484">
        <v>0.191966316029301</v>
      </c>
      <c r="H3484">
        <v>5.5642246996404801</v>
      </c>
      <c r="I3484">
        <v>0.42641262722491502</v>
      </c>
      <c r="J3484">
        <v>0.51375448800799295</v>
      </c>
      <c r="K3484">
        <v>0.92243148809403397</v>
      </c>
      <c r="L3484" t="s">
        <v>4452</v>
      </c>
      <c r="M3484" t="s">
        <v>4453</v>
      </c>
      <c r="N3484" t="s">
        <v>4454</v>
      </c>
    </row>
    <row r="3485" spans="1:14" x14ac:dyDescent="0.2">
      <c r="A3485" t="s">
        <v>5398</v>
      </c>
      <c r="B3485">
        <v>26.954285375303201</v>
      </c>
      <c r="C3485">
        <v>18.157656499817101</v>
      </c>
      <c r="D3485">
        <v>20.456815101879201</v>
      </c>
      <c r="E3485">
        <v>18.202536050848899</v>
      </c>
      <c r="F3485">
        <f t="shared" si="54"/>
        <v>0.8558276052929652</v>
      </c>
      <c r="G3485">
        <v>-0.22460788008002799</v>
      </c>
      <c r="H3485">
        <v>4.6873640210966503</v>
      </c>
      <c r="I3485">
        <v>0.51105871684463</v>
      </c>
      <c r="J3485">
        <v>0.474680904494858</v>
      </c>
      <c r="K3485">
        <v>0.90991257655949198</v>
      </c>
      <c r="L3485" t="s">
        <v>5399</v>
      </c>
      <c r="M3485" t="s">
        <v>5399</v>
      </c>
      <c r="N3485" t="s">
        <v>14</v>
      </c>
    </row>
    <row r="3486" spans="1:14" x14ac:dyDescent="0.2">
      <c r="A3486" t="s">
        <v>4550</v>
      </c>
      <c r="B3486">
        <v>35.667955216457202</v>
      </c>
      <c r="C3486">
        <v>33.681759766836301</v>
      </c>
      <c r="D3486">
        <v>35.343705299781398</v>
      </c>
      <c r="E3486">
        <v>38.926635537313203</v>
      </c>
      <c r="F3486">
        <f t="shared" si="54"/>
        <v>1.0710158250059947</v>
      </c>
      <c r="G3486">
        <v>9.8979797071362494E-2</v>
      </c>
      <c r="H3486">
        <v>5.2339780603572796</v>
      </c>
      <c r="I3486">
        <v>0.118916267187677</v>
      </c>
      <c r="J3486">
        <v>0.73021287027229997</v>
      </c>
      <c r="K3486">
        <v>0.97366756499293905</v>
      </c>
      <c r="L3486" t="s">
        <v>4551</v>
      </c>
      <c r="M3486" t="s">
        <v>4551</v>
      </c>
      <c r="N3486" t="s">
        <v>14</v>
      </c>
    </row>
    <row r="3487" spans="1:14" x14ac:dyDescent="0.2">
      <c r="A3487" t="s">
        <v>3580</v>
      </c>
      <c r="B3487">
        <v>107.061956781646</v>
      </c>
      <c r="C3487">
        <v>143.182131025275</v>
      </c>
      <c r="D3487">
        <v>103.955052980589</v>
      </c>
      <c r="E3487">
        <v>129.072528360565</v>
      </c>
      <c r="F3487">
        <f t="shared" si="54"/>
        <v>0.93142866107309286</v>
      </c>
      <c r="G3487">
        <v>-0.102482818750346</v>
      </c>
      <c r="H3487">
        <v>7.0265255871558896</v>
      </c>
      <c r="I3487">
        <v>0.104110730993455</v>
      </c>
      <c r="J3487">
        <v>0.74695127503214298</v>
      </c>
      <c r="K3487">
        <v>0.97366756499293905</v>
      </c>
    </row>
    <row r="3488" spans="1:14" x14ac:dyDescent="0.2">
      <c r="A3488" t="s">
        <v>3297</v>
      </c>
      <c r="B3488">
        <v>210.289898833184</v>
      </c>
      <c r="C3488">
        <v>216.228581219196</v>
      </c>
      <c r="D3488">
        <v>183.50370774557001</v>
      </c>
      <c r="E3488">
        <v>252.51093841967599</v>
      </c>
      <c r="F3488">
        <f t="shared" si="54"/>
        <v>1.0223423000039498</v>
      </c>
      <c r="G3488">
        <v>3.1878319403014999E-2</v>
      </c>
      <c r="H3488">
        <v>7.9572210921759003</v>
      </c>
      <c r="I3488">
        <v>8.4391550698086296E-3</v>
      </c>
      <c r="J3488">
        <v>0.92680539992291799</v>
      </c>
      <c r="K3488">
        <v>0.99093693556584905</v>
      </c>
      <c r="L3488" t="s">
        <v>3298</v>
      </c>
      <c r="M3488" t="s">
        <v>3299</v>
      </c>
      <c r="N3488" t="s">
        <v>3300</v>
      </c>
    </row>
    <row r="3489" spans="1:14" x14ac:dyDescent="0.2">
      <c r="A3489" t="s">
        <v>8381</v>
      </c>
      <c r="B3489">
        <v>74.008102517534994</v>
      </c>
      <c r="C3489">
        <v>59.462859835278898</v>
      </c>
      <c r="D3489">
        <v>82.131074493188393</v>
      </c>
      <c r="E3489">
        <v>74.583118494062603</v>
      </c>
      <c r="F3489">
        <f t="shared" si="54"/>
        <v>1.1737620255965813</v>
      </c>
      <c r="G3489">
        <v>0.23113993886279999</v>
      </c>
      <c r="H3489">
        <v>6.1352588807367097</v>
      </c>
      <c r="I3489">
        <v>0.63641198306223101</v>
      </c>
      <c r="J3489">
        <v>0.42501306439415398</v>
      </c>
      <c r="K3489">
        <v>0.90504478605680105</v>
      </c>
      <c r="L3489" t="s">
        <v>8382</v>
      </c>
      <c r="M3489" t="s">
        <v>8382</v>
      </c>
      <c r="N3489" t="s">
        <v>26</v>
      </c>
    </row>
    <row r="3490" spans="1:14" x14ac:dyDescent="0.2">
      <c r="A3490" t="s">
        <v>7011</v>
      </c>
      <c r="B3490">
        <v>75.111834030747801</v>
      </c>
      <c r="C3490">
        <v>114.767477724035</v>
      </c>
      <c r="D3490">
        <v>100.46119099536701</v>
      </c>
      <c r="E3490">
        <v>142.822928970405</v>
      </c>
      <c r="F3490">
        <f t="shared" si="54"/>
        <v>1.2817008740022775</v>
      </c>
      <c r="G3490">
        <v>0.35805960209134002</v>
      </c>
      <c r="H3490">
        <v>6.7045422633316196</v>
      </c>
      <c r="I3490">
        <v>1.0892347955348201</v>
      </c>
      <c r="J3490">
        <v>0.29664081562488498</v>
      </c>
      <c r="K3490">
        <v>0.83256601896278404</v>
      </c>
      <c r="L3490" t="s">
        <v>7012</v>
      </c>
      <c r="M3490" t="s">
        <v>7012</v>
      </c>
      <c r="N3490" t="s">
        <v>14</v>
      </c>
    </row>
    <row r="3491" spans="1:14" x14ac:dyDescent="0.2">
      <c r="A3491" t="s">
        <v>5702</v>
      </c>
      <c r="B3491">
        <v>26.605738581657</v>
      </c>
      <c r="C3491">
        <v>21.969378284129899</v>
      </c>
      <c r="D3491">
        <v>17.4186742451645</v>
      </c>
      <c r="E3491">
        <v>16.311363474137298</v>
      </c>
      <c r="F3491">
        <f t="shared" si="54"/>
        <v>0.69392227821914632</v>
      </c>
      <c r="G3491">
        <v>-0.52715401004778495</v>
      </c>
      <c r="H3491">
        <v>4.54224537325545</v>
      </c>
      <c r="I3491">
        <v>3.1673327486827798</v>
      </c>
      <c r="J3491">
        <v>7.5125040171679994E-2</v>
      </c>
      <c r="K3491">
        <v>0.51151691174915204</v>
      </c>
      <c r="L3491" t="s">
        <v>5703</v>
      </c>
      <c r="M3491" t="s">
        <v>5703</v>
      </c>
      <c r="N3491" t="s">
        <v>14</v>
      </c>
    </row>
    <row r="3492" spans="1:14" x14ac:dyDescent="0.2">
      <c r="A3492" t="s">
        <v>9514</v>
      </c>
      <c r="B3492">
        <v>15.568423449528501</v>
      </c>
      <c r="C3492">
        <v>15.0389750399249</v>
      </c>
      <c r="D3492">
        <v>12.152563426858899</v>
      </c>
      <c r="E3492">
        <v>12.8836131788476</v>
      </c>
      <c r="F3492">
        <f t="shared" si="54"/>
        <v>0.81817402890700708</v>
      </c>
      <c r="G3492">
        <v>-0.28952035204142701</v>
      </c>
      <c r="H3492">
        <v>4.0443700234533999</v>
      </c>
      <c r="I3492">
        <v>0.87846124973593998</v>
      </c>
      <c r="J3492">
        <v>0.34862347727622001</v>
      </c>
      <c r="K3492">
        <v>0.86954163360380099</v>
      </c>
      <c r="L3492" t="s">
        <v>9515</v>
      </c>
      <c r="M3492" t="s">
        <v>9515</v>
      </c>
      <c r="N3492" t="s">
        <v>26</v>
      </c>
    </row>
    <row r="3493" spans="1:14" x14ac:dyDescent="0.2">
      <c r="A3493" t="s">
        <v>5880</v>
      </c>
      <c r="B3493">
        <v>150.456032590593</v>
      </c>
      <c r="C3493">
        <v>145.607772160747</v>
      </c>
      <c r="D3493">
        <v>132.46294135276199</v>
      </c>
      <c r="E3493">
        <v>124.383996347467</v>
      </c>
      <c r="F3493">
        <f t="shared" si="54"/>
        <v>0.86751298240960317</v>
      </c>
      <c r="G3493">
        <v>-0.20504274697420799</v>
      </c>
      <c r="H3493">
        <v>7.3316855005194999</v>
      </c>
      <c r="I3493">
        <v>0.369120174582449</v>
      </c>
      <c r="J3493">
        <v>0.54348423934594103</v>
      </c>
      <c r="K3493">
        <v>0.93110240251002196</v>
      </c>
      <c r="L3493" t="s">
        <v>5881</v>
      </c>
      <c r="M3493" t="s">
        <v>5882</v>
      </c>
      <c r="N3493" t="s">
        <v>5883</v>
      </c>
    </row>
    <row r="3494" spans="1:14" x14ac:dyDescent="0.2">
      <c r="A3494" t="s">
        <v>4505</v>
      </c>
      <c r="B3494">
        <v>101.13666128966101</v>
      </c>
      <c r="C3494">
        <v>214.14946024593499</v>
      </c>
      <c r="D3494">
        <v>129.93115730549999</v>
      </c>
      <c r="E3494">
        <v>177.612624496162</v>
      </c>
      <c r="F3494">
        <f t="shared" si="54"/>
        <v>0.97566069184997717</v>
      </c>
      <c r="G3494">
        <v>-3.5548589820548003E-2</v>
      </c>
      <c r="H3494">
        <v>7.3803142418245598</v>
      </c>
      <c r="I3494">
        <v>7.3122845026318802E-3</v>
      </c>
      <c r="J3494">
        <v>0.93185443779803601</v>
      </c>
      <c r="K3494">
        <v>0.99096460735985104</v>
      </c>
      <c r="L3494" t="s">
        <v>4506</v>
      </c>
      <c r="M3494" t="s">
        <v>4507</v>
      </c>
      <c r="N3494" t="s">
        <v>4508</v>
      </c>
    </row>
    <row r="3495" spans="1:14" x14ac:dyDescent="0.2">
      <c r="A3495" t="s">
        <v>1310</v>
      </c>
      <c r="B3495">
        <v>454.15647212094802</v>
      </c>
      <c r="C3495">
        <v>607.519148387011</v>
      </c>
      <c r="D3495">
        <v>423.87128519265099</v>
      </c>
      <c r="E3495">
        <v>539.575175793021</v>
      </c>
      <c r="F3495">
        <f t="shared" si="54"/>
        <v>0.90751622089922657</v>
      </c>
      <c r="G3495">
        <v>-0.14000466489001501</v>
      </c>
      <c r="H3495">
        <v>9.3865770870134408</v>
      </c>
      <c r="I3495">
        <v>0.13438271035761301</v>
      </c>
      <c r="J3495">
        <v>0.71393048306954998</v>
      </c>
      <c r="K3495">
        <v>0.97081272154562603</v>
      </c>
      <c r="L3495" t="s">
        <v>1311</v>
      </c>
      <c r="M3495" t="s">
        <v>1312</v>
      </c>
      <c r="N3495" t="s">
        <v>1313</v>
      </c>
    </row>
    <row r="3496" spans="1:14" x14ac:dyDescent="0.2">
      <c r="A3496" t="s">
        <v>3595</v>
      </c>
      <c r="B3496">
        <v>1.8008251005051701</v>
      </c>
      <c r="C3496">
        <v>2.3563371030296998</v>
      </c>
      <c r="D3496">
        <v>2.5824197282075301</v>
      </c>
      <c r="E3496">
        <v>2.5215634356154299</v>
      </c>
      <c r="F3496">
        <f t="shared" si="54"/>
        <v>1.2329142850209081</v>
      </c>
      <c r="G3496">
        <v>0.30207250381719403</v>
      </c>
      <c r="H3496">
        <v>1.30848309953284</v>
      </c>
      <c r="I3496">
        <v>0.70252127261864195</v>
      </c>
      <c r="J3496">
        <v>0.40193780478117203</v>
      </c>
      <c r="K3496">
        <v>0.88993261171024196</v>
      </c>
      <c r="L3496" t="s">
        <v>3596</v>
      </c>
      <c r="M3496" t="s">
        <v>3596</v>
      </c>
      <c r="N3496" t="s">
        <v>14</v>
      </c>
    </row>
    <row r="3497" spans="1:14" x14ac:dyDescent="0.2">
      <c r="A3497" t="s">
        <v>796</v>
      </c>
      <c r="B3497">
        <v>6.2738422856309102</v>
      </c>
      <c r="C3497">
        <v>5.1284984007116998</v>
      </c>
      <c r="D3497">
        <v>4.7597540088530899</v>
      </c>
      <c r="E3497">
        <v>5.8705148735421702</v>
      </c>
      <c r="F3497">
        <f t="shared" si="54"/>
        <v>0.93271099842319705</v>
      </c>
      <c r="G3497">
        <v>-0.100497965289255</v>
      </c>
      <c r="H3497">
        <v>2.7921761054065</v>
      </c>
      <c r="I3497">
        <v>0.104092443594913</v>
      </c>
      <c r="J3497">
        <v>0.74697273988658297</v>
      </c>
      <c r="K3497">
        <v>0.97366756499293905</v>
      </c>
      <c r="L3497" t="s">
        <v>797</v>
      </c>
      <c r="M3497" t="s">
        <v>797</v>
      </c>
      <c r="N3497" t="s">
        <v>26</v>
      </c>
    </row>
    <row r="3498" spans="1:14" x14ac:dyDescent="0.2">
      <c r="A3498" t="s">
        <v>20</v>
      </c>
      <c r="B3498">
        <v>5.80911322743603</v>
      </c>
      <c r="C3498">
        <v>9.0095242174665096</v>
      </c>
      <c r="D3498">
        <v>9.2156939320347</v>
      </c>
      <c r="E3498">
        <v>9.5740611696023397</v>
      </c>
      <c r="F3498">
        <f t="shared" si="54"/>
        <v>1.2719064835488838</v>
      </c>
      <c r="G3498">
        <v>0.34699260090531903</v>
      </c>
      <c r="H3498">
        <v>3.9825782491344301</v>
      </c>
      <c r="I3498">
        <v>1.1113317888144101</v>
      </c>
      <c r="J3498">
        <v>0.29179263035893599</v>
      </c>
      <c r="K3498">
        <v>0.83256601896278404</v>
      </c>
      <c r="L3498" t="s">
        <v>21</v>
      </c>
      <c r="M3498" t="s">
        <v>21</v>
      </c>
      <c r="N3498" t="s">
        <v>22</v>
      </c>
    </row>
    <row r="3499" spans="1:14" x14ac:dyDescent="0.2">
      <c r="A3499" t="s">
        <v>38</v>
      </c>
      <c r="B3499">
        <v>6.3900245501796302</v>
      </c>
      <c r="C3499">
        <v>5.4750185629219503</v>
      </c>
      <c r="D3499">
        <v>7.5447164608415997</v>
      </c>
      <c r="E3499">
        <v>6.6585034471720004</v>
      </c>
      <c r="F3499">
        <f t="shared" si="54"/>
        <v>1.1936239854975068</v>
      </c>
      <c r="G3499">
        <v>0.25534843149887498</v>
      </c>
      <c r="H3499">
        <v>3.4267321891473501</v>
      </c>
      <c r="I3499">
        <v>0.70185254858134205</v>
      </c>
      <c r="J3499">
        <v>0.40216191037918703</v>
      </c>
      <c r="K3499">
        <v>0.88993261171024196</v>
      </c>
      <c r="L3499" t="s">
        <v>39</v>
      </c>
      <c r="M3499" t="s">
        <v>39</v>
      </c>
      <c r="N3499" t="s">
        <v>22</v>
      </c>
    </row>
    <row r="3500" spans="1:14" x14ac:dyDescent="0.2">
      <c r="A3500" t="s">
        <v>805</v>
      </c>
      <c r="B3500">
        <v>4.8215639787719002</v>
      </c>
      <c r="C3500">
        <v>4.36615404384915</v>
      </c>
      <c r="D3500">
        <v>4.9116610516888199</v>
      </c>
      <c r="E3500">
        <v>4.6097331557344603</v>
      </c>
      <c r="F3500">
        <f t="shared" si="54"/>
        <v>1.0340945913797708</v>
      </c>
      <c r="G3500">
        <v>4.8368158837411003E-2</v>
      </c>
      <c r="H3500">
        <v>2.5946597712754</v>
      </c>
      <c r="I3500">
        <v>2.4485090533593799E-2</v>
      </c>
      <c r="J3500">
        <v>0.875656949024753</v>
      </c>
      <c r="K3500">
        <v>0.98720602827227399</v>
      </c>
      <c r="L3500" t="s">
        <v>806</v>
      </c>
      <c r="M3500" t="s">
        <v>806</v>
      </c>
      <c r="N3500" t="s">
        <v>807</v>
      </c>
    </row>
    <row r="3501" spans="1:14" x14ac:dyDescent="0.2">
      <c r="A3501" t="s">
        <v>6512</v>
      </c>
      <c r="B3501">
        <v>17.020701756387599</v>
      </c>
      <c r="C3501">
        <v>12.5440298720111</v>
      </c>
      <c r="D3501">
        <v>21.216350316057898</v>
      </c>
      <c r="E3501">
        <v>19.029924053160201</v>
      </c>
      <c r="F3501">
        <f t="shared" si="54"/>
        <v>1.3588860394212767</v>
      </c>
      <c r="G3501">
        <v>0.44242447210561298</v>
      </c>
      <c r="H3501">
        <v>4.11766130284947</v>
      </c>
      <c r="I3501">
        <v>2.1796318126261398</v>
      </c>
      <c r="J3501">
        <v>0.13984791426161799</v>
      </c>
      <c r="K3501">
        <v>0.69507030350943899</v>
      </c>
      <c r="L3501" t="s">
        <v>6513</v>
      </c>
      <c r="M3501" t="s">
        <v>6513</v>
      </c>
      <c r="N3501" t="s">
        <v>6514</v>
      </c>
    </row>
    <row r="3502" spans="1:14" x14ac:dyDescent="0.2">
      <c r="A3502" t="s">
        <v>3900</v>
      </c>
      <c r="B3502">
        <v>136.16561405109999</v>
      </c>
      <c r="C3502">
        <v>120.24249628695701</v>
      </c>
      <c r="D3502">
        <v>124.108053996797</v>
      </c>
      <c r="E3502">
        <v>93.534243689859906</v>
      </c>
      <c r="F3502">
        <f t="shared" si="54"/>
        <v>0.84865897379478938</v>
      </c>
      <c r="G3502">
        <v>-0.23674315907624099</v>
      </c>
      <c r="H3502">
        <v>7.0174498241543199</v>
      </c>
      <c r="I3502">
        <v>0.50971033880745198</v>
      </c>
      <c r="J3502">
        <v>0.47526427508202701</v>
      </c>
      <c r="K3502">
        <v>0.90991257655949198</v>
      </c>
      <c r="L3502" t="s">
        <v>3901</v>
      </c>
      <c r="M3502" t="s">
        <v>3901</v>
      </c>
      <c r="N3502" t="s">
        <v>3902</v>
      </c>
    </row>
    <row r="3503" spans="1:14" x14ac:dyDescent="0.2">
      <c r="A3503" t="s">
        <v>6647</v>
      </c>
      <c r="B3503">
        <v>75.692745353491404</v>
      </c>
      <c r="C3503">
        <v>41.9289396274403</v>
      </c>
      <c r="D3503">
        <v>77.3713204843353</v>
      </c>
      <c r="E3503">
        <v>43.0635755488698</v>
      </c>
      <c r="F3503">
        <f t="shared" si="54"/>
        <v>1.0230373575581753</v>
      </c>
      <c r="G3503">
        <v>3.2858827957018097E-2</v>
      </c>
      <c r="H3503">
        <v>6.24661287240317</v>
      </c>
      <c r="I3503">
        <v>8.2495288171457997E-3</v>
      </c>
      <c r="J3503">
        <v>0.92763012192268901</v>
      </c>
      <c r="K3503">
        <v>0.99093693556584905</v>
      </c>
      <c r="L3503" t="s">
        <v>6648</v>
      </c>
      <c r="M3503" t="s">
        <v>6648</v>
      </c>
      <c r="N3503" t="s">
        <v>6467</v>
      </c>
    </row>
    <row r="3504" spans="1:14" x14ac:dyDescent="0.2">
      <c r="A3504" t="s">
        <v>1240</v>
      </c>
      <c r="B3504">
        <v>11.9667732485182</v>
      </c>
      <c r="C3504">
        <v>13.860806488410001</v>
      </c>
      <c r="D3504">
        <v>17.823759692726501</v>
      </c>
      <c r="E3504">
        <v>14.7353863268777</v>
      </c>
      <c r="F3504">
        <f t="shared" si="54"/>
        <v>1.2604456175156895</v>
      </c>
      <c r="G3504">
        <v>0.33393387382283901</v>
      </c>
      <c r="H3504">
        <v>4.1111834023471001</v>
      </c>
      <c r="I3504">
        <v>1.1431924881323601</v>
      </c>
      <c r="J3504">
        <v>0.28497874803511097</v>
      </c>
      <c r="K3504">
        <v>0.82896779380728902</v>
      </c>
    </row>
    <row r="3505" spans="1:14" x14ac:dyDescent="0.2">
      <c r="A3505" t="s">
        <v>1833</v>
      </c>
      <c r="B3505">
        <v>17.253066285485001</v>
      </c>
      <c r="C3505">
        <v>43.730844470933597</v>
      </c>
      <c r="D3505">
        <v>25.976104324910999</v>
      </c>
      <c r="E3505">
        <v>45.860934985255597</v>
      </c>
      <c r="F3505">
        <f t="shared" si="54"/>
        <v>1.1791781878248746</v>
      </c>
      <c r="G3505">
        <v>0.23778174314133799</v>
      </c>
      <c r="H3505">
        <v>5.3557357244620398</v>
      </c>
      <c r="I3505">
        <v>0.23348771344532801</v>
      </c>
      <c r="J3505">
        <v>0.62894971428607305</v>
      </c>
      <c r="K3505">
        <v>0.95895631420942196</v>
      </c>
      <c r="L3505" t="s">
        <v>1834</v>
      </c>
      <c r="M3505" t="s">
        <v>1834</v>
      </c>
      <c r="N3505" t="s">
        <v>26</v>
      </c>
    </row>
    <row r="3506" spans="1:14" x14ac:dyDescent="0.2">
      <c r="A3506" t="s">
        <v>1864</v>
      </c>
      <c r="B3506">
        <v>26.489556317108299</v>
      </c>
      <c r="C3506">
        <v>51.492896104443197</v>
      </c>
      <c r="D3506">
        <v>43.901135379527901</v>
      </c>
      <c r="E3506">
        <v>59.020344164873698</v>
      </c>
      <c r="F3506">
        <f t="shared" si="54"/>
        <v>1.3208766655251749</v>
      </c>
      <c r="G3506">
        <v>0.40149576382767999</v>
      </c>
      <c r="H3506">
        <v>5.7185006082893697</v>
      </c>
      <c r="I3506">
        <v>1.06040531545441</v>
      </c>
      <c r="J3506">
        <v>0.30312276011324601</v>
      </c>
      <c r="K3506">
        <v>0.84459484137699004</v>
      </c>
      <c r="L3506" t="s">
        <v>1865</v>
      </c>
      <c r="M3506" t="s">
        <v>1866</v>
      </c>
      <c r="N3506" t="s">
        <v>1867</v>
      </c>
    </row>
    <row r="3507" spans="1:14" x14ac:dyDescent="0.2">
      <c r="A3507" t="s">
        <v>4898</v>
      </c>
      <c r="B3507">
        <v>295.50958987967101</v>
      </c>
      <c r="C3507">
        <v>547.43255225975304</v>
      </c>
      <c r="D3507">
        <v>318.599704507485</v>
      </c>
      <c r="E3507">
        <v>508.48902656332399</v>
      </c>
      <c r="F3507">
        <f t="shared" si="54"/>
        <v>0.98127829170849146</v>
      </c>
      <c r="G3507">
        <v>-2.7265750358399302E-2</v>
      </c>
      <c r="H3507">
        <v>8.7458587800779402</v>
      </c>
      <c r="I3507">
        <v>4.3743757805714302E-3</v>
      </c>
      <c r="J3507">
        <v>0.94726711038490197</v>
      </c>
      <c r="K3507">
        <v>0.99352138679294999</v>
      </c>
      <c r="L3507" t="s">
        <v>4899</v>
      </c>
      <c r="M3507" t="s">
        <v>4900</v>
      </c>
      <c r="N3507" t="s">
        <v>4901</v>
      </c>
    </row>
    <row r="3508" spans="1:14" x14ac:dyDescent="0.2">
      <c r="A3508" t="s">
        <v>4826</v>
      </c>
      <c r="B3508">
        <v>276.28142509685699</v>
      </c>
      <c r="C3508">
        <v>634.61702507185203</v>
      </c>
      <c r="D3508">
        <v>376.83073759451798</v>
      </c>
      <c r="E3508">
        <v>599.42290796020598</v>
      </c>
      <c r="F3508">
        <f t="shared" si="54"/>
        <v>1.0718215103216577</v>
      </c>
      <c r="G3508">
        <v>0.100064674812696</v>
      </c>
      <c r="H3508">
        <v>8.9339594686240797</v>
      </c>
      <c r="I3508">
        <v>4.4733509096204202E-2</v>
      </c>
      <c r="J3508">
        <v>0.83249480978500201</v>
      </c>
      <c r="K3508">
        <v>0.98379344641657396</v>
      </c>
      <c r="L3508" t="s">
        <v>4827</v>
      </c>
      <c r="M3508" t="s">
        <v>4828</v>
      </c>
      <c r="N3508" t="s">
        <v>4829</v>
      </c>
    </row>
    <row r="3509" spans="1:14" x14ac:dyDescent="0.2">
      <c r="A3509" t="s">
        <v>6379</v>
      </c>
      <c r="B3509">
        <v>396.87861569842897</v>
      </c>
      <c r="C3509">
        <v>813.56003683722599</v>
      </c>
      <c r="D3509">
        <v>523.57294097383999</v>
      </c>
      <c r="E3509">
        <v>938.336793478392</v>
      </c>
      <c r="F3509">
        <f t="shared" si="54"/>
        <v>1.2078127292076808</v>
      </c>
      <c r="G3509">
        <v>0.27239678281901403</v>
      </c>
      <c r="H3509">
        <v>9.3529452595073597</v>
      </c>
      <c r="I3509">
        <v>0.34484699553377102</v>
      </c>
      <c r="J3509">
        <v>0.55704471670989397</v>
      </c>
      <c r="K3509">
        <v>0.93717486548248996</v>
      </c>
      <c r="L3509" t="s">
        <v>6380</v>
      </c>
      <c r="M3509" t="s">
        <v>6381</v>
      </c>
      <c r="N3509" t="s">
        <v>6382</v>
      </c>
    </row>
    <row r="3510" spans="1:14" x14ac:dyDescent="0.2">
      <c r="A3510" t="s">
        <v>7615</v>
      </c>
      <c r="B3510">
        <v>275.99096943548602</v>
      </c>
      <c r="C3510">
        <v>541.54170950217895</v>
      </c>
      <c r="D3510">
        <v>273.83776255188798</v>
      </c>
      <c r="E3510">
        <v>494.38403109535</v>
      </c>
      <c r="F3510">
        <f t="shared" si="54"/>
        <v>0.93975599567143675</v>
      </c>
      <c r="G3510">
        <v>-8.9641880152078995E-2</v>
      </c>
      <c r="H3510">
        <v>8.8154841797846508</v>
      </c>
      <c r="I3510">
        <v>3.4082633405432702E-2</v>
      </c>
      <c r="J3510">
        <v>0.85353115759004905</v>
      </c>
      <c r="K3510">
        <v>0.98379344641657396</v>
      </c>
      <c r="L3510" t="s">
        <v>7616</v>
      </c>
      <c r="M3510" t="s">
        <v>7617</v>
      </c>
      <c r="N3510" t="s">
        <v>7618</v>
      </c>
    </row>
    <row r="3511" spans="1:14" x14ac:dyDescent="0.2">
      <c r="A3511" t="s">
        <v>9476</v>
      </c>
      <c r="B3511">
        <v>377.35999525424398</v>
      </c>
      <c r="C3511">
        <v>797.96662953776399</v>
      </c>
      <c r="D3511">
        <v>355.00675910711698</v>
      </c>
      <c r="E3511">
        <v>722.94011687668001</v>
      </c>
      <c r="F3511">
        <f t="shared" si="54"/>
        <v>0.91721075980924782</v>
      </c>
      <c r="G3511">
        <v>-0.124674815598408</v>
      </c>
      <c r="H3511">
        <v>9.0704698582842394</v>
      </c>
      <c r="I3511">
        <v>7.3836973985635296E-2</v>
      </c>
      <c r="J3511">
        <v>0.78582994200203804</v>
      </c>
      <c r="K3511">
        <v>0.98379344641657396</v>
      </c>
    </row>
    <row r="3512" spans="1:14" x14ac:dyDescent="0.2">
      <c r="A3512" t="s">
        <v>9011</v>
      </c>
      <c r="B3512">
        <v>360.97829595287499</v>
      </c>
      <c r="C3512">
        <v>639.39900331035403</v>
      </c>
      <c r="D3512">
        <v>282.24328558879898</v>
      </c>
      <c r="E3512">
        <v>618.13763658391395</v>
      </c>
      <c r="F3512">
        <f t="shared" si="54"/>
        <v>0.90011933330692706</v>
      </c>
      <c r="G3512">
        <v>-0.151811815492324</v>
      </c>
      <c r="H3512">
        <v>8.8716546666309206</v>
      </c>
      <c r="I3512">
        <v>0.121408876713303</v>
      </c>
      <c r="J3512">
        <v>0.72751144428368397</v>
      </c>
      <c r="K3512">
        <v>0.97366756499293905</v>
      </c>
    </row>
    <row r="3513" spans="1:14" x14ac:dyDescent="0.2">
      <c r="A3513" t="s">
        <v>8959</v>
      </c>
      <c r="B3513">
        <v>1872.50955773173</v>
      </c>
      <c r="C3513">
        <v>2961.3613062487998</v>
      </c>
      <c r="D3513">
        <v>1225.4341145558899</v>
      </c>
      <c r="E3513">
        <v>2325.82707392578</v>
      </c>
      <c r="F3513">
        <f t="shared" si="54"/>
        <v>0.73467245116198154</v>
      </c>
      <c r="G3513">
        <v>-0.444826917606299</v>
      </c>
      <c r="H3513">
        <v>10.9843521485555</v>
      </c>
      <c r="I3513">
        <v>0.83908669751144804</v>
      </c>
      <c r="J3513">
        <v>0.359658106466478</v>
      </c>
      <c r="K3513">
        <v>0.86990584490359601</v>
      </c>
      <c r="L3513" t="s">
        <v>8960</v>
      </c>
      <c r="M3513" t="s">
        <v>8961</v>
      </c>
      <c r="N3513" t="s">
        <v>8962</v>
      </c>
    </row>
    <row r="3514" spans="1:14" x14ac:dyDescent="0.2">
      <c r="A3514" t="s">
        <v>536</v>
      </c>
      <c r="B3514">
        <v>29.626477459923699</v>
      </c>
      <c r="C3514">
        <v>37.146961388938799</v>
      </c>
      <c r="D3514">
        <v>43.394778570075502</v>
      </c>
      <c r="E3514">
        <v>55.947188727717403</v>
      </c>
      <c r="F3514">
        <f t="shared" si="54"/>
        <v>1.4887568781895146</v>
      </c>
      <c r="G3514">
        <v>0.57410817348450605</v>
      </c>
      <c r="H3514">
        <v>5.4784348003438401</v>
      </c>
      <c r="I3514">
        <v>3.5116701395696199</v>
      </c>
      <c r="J3514">
        <v>6.0937996020713599E-2</v>
      </c>
      <c r="K3514">
        <v>0.45703497015535199</v>
      </c>
      <c r="L3514" t="s">
        <v>537</v>
      </c>
      <c r="M3514" t="s">
        <v>537</v>
      </c>
      <c r="N3514" t="s">
        <v>538</v>
      </c>
    </row>
    <row r="3515" spans="1:14" x14ac:dyDescent="0.2">
      <c r="A3515" t="s">
        <v>3867</v>
      </c>
      <c r="B3515">
        <v>389.675315296409</v>
      </c>
      <c r="C3515">
        <v>407.78492688902298</v>
      </c>
      <c r="D3515">
        <v>349.18365579841401</v>
      </c>
      <c r="E3515">
        <v>352.27029184121199</v>
      </c>
      <c r="F3515">
        <f t="shared" si="54"/>
        <v>0.87961824205342865</v>
      </c>
      <c r="G3515">
        <v>-0.185050570904669</v>
      </c>
      <c r="H3515">
        <v>8.3962857359831702</v>
      </c>
      <c r="I3515">
        <v>0.309324172777451</v>
      </c>
      <c r="J3515">
        <v>0.57809519627755601</v>
      </c>
      <c r="K3515">
        <v>0.94334874354656695</v>
      </c>
      <c r="L3515" t="s">
        <v>3868</v>
      </c>
      <c r="M3515" t="s">
        <v>3869</v>
      </c>
      <c r="N3515" t="s">
        <v>2498</v>
      </c>
    </row>
    <row r="3516" spans="1:14" x14ac:dyDescent="0.2">
      <c r="A3516" t="s">
        <v>4105</v>
      </c>
      <c r="B3516">
        <v>159.111611299473</v>
      </c>
      <c r="C3516">
        <v>188.09114404772399</v>
      </c>
      <c r="D3516">
        <v>176.87043354174301</v>
      </c>
      <c r="E3516">
        <v>167.25057475292999</v>
      </c>
      <c r="F3516">
        <f t="shared" si="54"/>
        <v>0.99116325100667402</v>
      </c>
      <c r="G3516">
        <v>-1.28053966877761E-2</v>
      </c>
      <c r="H3516">
        <v>7.23965990558054</v>
      </c>
      <c r="I3516">
        <v>1.73691870426751E-3</v>
      </c>
      <c r="J3516">
        <v>0.96675670223497401</v>
      </c>
      <c r="K3516">
        <v>0.99352138679294999</v>
      </c>
      <c r="L3516" t="s">
        <v>4106</v>
      </c>
      <c r="M3516" t="s">
        <v>4107</v>
      </c>
      <c r="N3516" t="s">
        <v>4108</v>
      </c>
    </row>
    <row r="3517" spans="1:14" x14ac:dyDescent="0.2">
      <c r="A3517" t="s">
        <v>1136</v>
      </c>
      <c r="B3517">
        <v>39.792425607936799</v>
      </c>
      <c r="C3517">
        <v>35.552968642771702</v>
      </c>
      <c r="D3517">
        <v>44.407492188980399</v>
      </c>
      <c r="E3517">
        <v>32.898522949045102</v>
      </c>
      <c r="F3517">
        <f t="shared" si="54"/>
        <v>1.0253302633995749</v>
      </c>
      <c r="G3517">
        <v>3.6088683022498E-2</v>
      </c>
      <c r="H3517">
        <v>5.4588020126205503</v>
      </c>
      <c r="I3517">
        <v>1.3933930229349301E-2</v>
      </c>
      <c r="J3517">
        <v>0.90603432404763695</v>
      </c>
      <c r="K3517">
        <v>0.98897324818319099</v>
      </c>
    </row>
    <row r="3518" spans="1:14" x14ac:dyDescent="0.2">
      <c r="A3518" t="s">
        <v>1533</v>
      </c>
      <c r="B3518">
        <v>3.8921058623821398</v>
      </c>
      <c r="C3518">
        <v>3.0493774274501999</v>
      </c>
      <c r="D3518">
        <v>4.7091183279078397</v>
      </c>
      <c r="E3518">
        <v>2.2457674348449901</v>
      </c>
      <c r="F3518">
        <f t="shared" si="54"/>
        <v>0.99105987053899169</v>
      </c>
      <c r="G3518">
        <v>-1.2955880744353001E-2</v>
      </c>
      <c r="H3518">
        <v>2.1001483402841901</v>
      </c>
      <c r="I3518">
        <v>1.1230976839566901E-3</v>
      </c>
      <c r="J3518">
        <v>0.97326577856770802</v>
      </c>
      <c r="K3518">
        <v>0.99352138679294999</v>
      </c>
    </row>
    <row r="3519" spans="1:14" x14ac:dyDescent="0.2">
      <c r="A3519" t="s">
        <v>5649</v>
      </c>
      <c r="B3519">
        <v>97.999740146845696</v>
      </c>
      <c r="C3519">
        <v>55.0274017589877</v>
      </c>
      <c r="D3519">
        <v>102.84106799979401</v>
      </c>
      <c r="E3519">
        <v>29.9435657979332</v>
      </c>
      <c r="F3519">
        <f t="shared" si="54"/>
        <v>0.86727979997598159</v>
      </c>
      <c r="G3519">
        <v>-0.20543058711978601</v>
      </c>
      <c r="H3519">
        <v>6.1421893852877503</v>
      </c>
      <c r="I3519">
        <v>0.156857079460337</v>
      </c>
      <c r="J3519">
        <v>0.692066767378127</v>
      </c>
      <c r="K3519">
        <v>0.96772004890132901</v>
      </c>
      <c r="L3519" t="s">
        <v>5650</v>
      </c>
      <c r="M3519" t="s">
        <v>5650</v>
      </c>
      <c r="N3519" t="s">
        <v>5651</v>
      </c>
    </row>
    <row r="3520" spans="1:14" x14ac:dyDescent="0.2">
      <c r="A3520" t="s">
        <v>8070</v>
      </c>
      <c r="B3520">
        <v>151.21121731016001</v>
      </c>
      <c r="C3520">
        <v>90.372458304433295</v>
      </c>
      <c r="D3520">
        <v>161.98354334384101</v>
      </c>
      <c r="E3520">
        <v>57.680763589702998</v>
      </c>
      <c r="F3520">
        <f t="shared" si="54"/>
        <v>0.90902237494810889</v>
      </c>
      <c r="G3520">
        <v>-0.13761228910450801</v>
      </c>
      <c r="H3520">
        <v>6.8238374840829303</v>
      </c>
      <c r="I3520">
        <v>6.9580349380089501E-2</v>
      </c>
      <c r="J3520">
        <v>0.79194877325267099</v>
      </c>
      <c r="K3520">
        <v>0.98379344641657396</v>
      </c>
      <c r="L3520" t="s">
        <v>8071</v>
      </c>
      <c r="M3520" t="s">
        <v>8071</v>
      </c>
      <c r="N3520" t="s">
        <v>76</v>
      </c>
    </row>
    <row r="3521" spans="1:14" x14ac:dyDescent="0.2">
      <c r="A3521" t="s">
        <v>6404</v>
      </c>
      <c r="B3521">
        <v>35.261317290536702</v>
      </c>
      <c r="C3521">
        <v>26.4048363604211</v>
      </c>
      <c r="D3521">
        <v>34.229720318985997</v>
      </c>
      <c r="E3521">
        <v>16.311363474137298</v>
      </c>
      <c r="F3521">
        <f t="shared" si="54"/>
        <v>0.81888493131367457</v>
      </c>
      <c r="G3521">
        <v>-0.28826735448172203</v>
      </c>
      <c r="H3521">
        <v>5.2399209796892698</v>
      </c>
      <c r="I3521">
        <v>0.34436454543634198</v>
      </c>
      <c r="J3521">
        <v>0.55732069253025696</v>
      </c>
      <c r="K3521">
        <v>0.93717486548248996</v>
      </c>
    </row>
    <row r="3522" spans="1:14" x14ac:dyDescent="0.2">
      <c r="A3522" t="s">
        <v>7522</v>
      </c>
      <c r="B3522">
        <v>98.348286940491903</v>
      </c>
      <c r="C3522">
        <v>115.113997886245</v>
      </c>
      <c r="D3522">
        <v>91.802489553730297</v>
      </c>
      <c r="E3522">
        <v>79.114052792434094</v>
      </c>
      <c r="F3522">
        <f t="shared" si="54"/>
        <v>0.80069241082268916</v>
      </c>
      <c r="G3522">
        <v>-0.32067996287186301</v>
      </c>
      <c r="H3522">
        <v>6.68839213905928</v>
      </c>
      <c r="I3522">
        <v>0.52169511857844997</v>
      </c>
      <c r="J3522">
        <v>0.470119487070845</v>
      </c>
      <c r="K3522">
        <v>0.90991257655949198</v>
      </c>
    </row>
    <row r="3523" spans="1:14" x14ac:dyDescent="0.2">
      <c r="A3523" t="s">
        <v>49</v>
      </c>
      <c r="B3523">
        <v>1.9170073650538899</v>
      </c>
      <c r="C3523">
        <v>2.4949451679138002</v>
      </c>
      <c r="D3523">
        <v>2.2786056425360499</v>
      </c>
      <c r="E3523">
        <v>1.8517731480300801</v>
      </c>
      <c r="F3523">
        <f t="shared" si="54"/>
        <v>0.93664902211670908</v>
      </c>
      <c r="G3523">
        <v>-9.4419547439888202E-2</v>
      </c>
      <c r="H3523">
        <v>2.2118054850964399</v>
      </c>
      <c r="I3523">
        <v>5.1332981132240697E-2</v>
      </c>
      <c r="J3523">
        <v>0.82075981051099101</v>
      </c>
      <c r="K3523">
        <v>0.98379344641657396</v>
      </c>
    </row>
    <row r="3524" spans="1:14" x14ac:dyDescent="0.2">
      <c r="A3524" t="s">
        <v>74</v>
      </c>
      <c r="B3524">
        <v>13.186687026279801</v>
      </c>
      <c r="C3524">
        <v>14.276630683062301</v>
      </c>
      <c r="D3524">
        <v>11.4942995745708</v>
      </c>
      <c r="E3524">
        <v>10.6378457440026</v>
      </c>
      <c r="F3524">
        <f t="shared" si="54"/>
        <v>0.8059208524309307</v>
      </c>
      <c r="G3524">
        <v>-0.31128993282415601</v>
      </c>
      <c r="H3524">
        <v>4.4987824239584597</v>
      </c>
      <c r="I3524">
        <v>0.74654361677463399</v>
      </c>
      <c r="J3524">
        <v>0.38757275338428698</v>
      </c>
      <c r="K3524">
        <v>0.88603908439508205</v>
      </c>
      <c r="L3524" t="s">
        <v>75</v>
      </c>
      <c r="M3524" t="s">
        <v>75</v>
      </c>
      <c r="N3524" t="s">
        <v>76</v>
      </c>
    </row>
    <row r="3525" spans="1:14" x14ac:dyDescent="0.2">
      <c r="A3525" t="s">
        <v>330</v>
      </c>
      <c r="B3525">
        <v>3.3111945396385298</v>
      </c>
      <c r="C3525">
        <v>2.6335532327979001</v>
      </c>
      <c r="D3525">
        <v>2.63305540915277</v>
      </c>
      <c r="E3525">
        <v>2.0881697201190299</v>
      </c>
      <c r="F3525">
        <f t="shared" ref="F3525:F3588" si="55">2^G3525</f>
        <v>0.78758440210786074</v>
      </c>
      <c r="G3525">
        <v>-0.34449355554285399</v>
      </c>
      <c r="H3525">
        <v>1.9945793334373001</v>
      </c>
      <c r="I3525">
        <v>1.03810961687325</v>
      </c>
      <c r="J3525">
        <v>0.30826153290460201</v>
      </c>
      <c r="K3525">
        <v>0.848799734094146</v>
      </c>
      <c r="L3525" t="s">
        <v>331</v>
      </c>
      <c r="M3525" t="s">
        <v>331</v>
      </c>
      <c r="N3525" t="s">
        <v>76</v>
      </c>
    </row>
    <row r="3526" spans="1:14" x14ac:dyDescent="0.2">
      <c r="A3526" t="s">
        <v>971</v>
      </c>
      <c r="B3526">
        <v>2.4979186877974899</v>
      </c>
      <c r="C3526">
        <v>5.2671064655958002</v>
      </c>
      <c r="D3526">
        <v>2.886233813879</v>
      </c>
      <c r="E3526">
        <v>3.1125548658377999</v>
      </c>
      <c r="F3526">
        <f t="shared" si="55"/>
        <v>0.77987882852151191</v>
      </c>
      <c r="G3526">
        <v>-0.35867810818297102</v>
      </c>
      <c r="H3526">
        <v>2.1818256598914099</v>
      </c>
      <c r="I3526">
        <v>0.95028130588248005</v>
      </c>
      <c r="J3526">
        <v>0.32964770366163398</v>
      </c>
      <c r="K3526">
        <v>0.85945628145772901</v>
      </c>
    </row>
    <row r="3527" spans="1:14" x14ac:dyDescent="0.2">
      <c r="A3527" t="s">
        <v>3547</v>
      </c>
      <c r="B3527">
        <v>2.61410095234621</v>
      </c>
      <c r="C3527">
        <v>1.6632967786092001</v>
      </c>
      <c r="D3527">
        <v>2.8355981329337498</v>
      </c>
      <c r="E3527">
        <v>0.590991430222366</v>
      </c>
      <c r="F3527">
        <f t="shared" si="55"/>
        <v>0.78600686066498626</v>
      </c>
      <c r="G3527">
        <v>-0.34738618977732799</v>
      </c>
      <c r="H3527">
        <v>1.6189691170624201</v>
      </c>
      <c r="I3527">
        <v>0.412156894571652</v>
      </c>
      <c r="J3527">
        <v>0.52087677608631999</v>
      </c>
      <c r="K3527">
        <v>0.92574536150753595</v>
      </c>
    </row>
    <row r="3528" spans="1:14" x14ac:dyDescent="0.2">
      <c r="A3528" t="s">
        <v>2401</v>
      </c>
      <c r="B3528">
        <v>41.070430517972703</v>
      </c>
      <c r="C3528">
        <v>39.156778329758303</v>
      </c>
      <c r="D3528">
        <v>30.432044248092598</v>
      </c>
      <c r="E3528">
        <v>18.123737193485901</v>
      </c>
      <c r="F3528">
        <f t="shared" si="55"/>
        <v>0.60488295745526521</v>
      </c>
      <c r="G3528">
        <v>-0.72527208148256295</v>
      </c>
      <c r="H3528">
        <v>5.4790347234756203</v>
      </c>
      <c r="I3528">
        <v>2.7120684830962101</v>
      </c>
      <c r="J3528">
        <v>9.9591780041290198E-2</v>
      </c>
      <c r="K3528">
        <v>0.59853475592630501</v>
      </c>
      <c r="L3528" t="s">
        <v>2402</v>
      </c>
      <c r="M3528" t="s">
        <v>2402</v>
      </c>
      <c r="N3528" t="s">
        <v>76</v>
      </c>
    </row>
    <row r="3529" spans="1:14" x14ac:dyDescent="0.2">
      <c r="A3529" t="s">
        <v>8305</v>
      </c>
      <c r="B3529">
        <v>13.3028692908285</v>
      </c>
      <c r="C3529">
        <v>9.9797806716552095</v>
      </c>
      <c r="D3529">
        <v>9.2156939320347</v>
      </c>
      <c r="E3529">
        <v>6.1069114456311198</v>
      </c>
      <c r="F3529">
        <f t="shared" si="55"/>
        <v>0.6569595914787536</v>
      </c>
      <c r="G3529">
        <v>-0.60612345944791202</v>
      </c>
      <c r="H3529">
        <v>3.4527189252413799</v>
      </c>
      <c r="I3529">
        <v>1.63936757801709</v>
      </c>
      <c r="J3529">
        <v>0.20041226102437701</v>
      </c>
      <c r="K3529">
        <v>0.77252081557952801</v>
      </c>
    </row>
    <row r="3530" spans="1:14" x14ac:dyDescent="0.2">
      <c r="A3530" t="s">
        <v>3231</v>
      </c>
      <c r="B3530">
        <v>12.6638668358105</v>
      </c>
      <c r="C3530">
        <v>13.9994145532941</v>
      </c>
      <c r="D3530">
        <v>11.342392531734999</v>
      </c>
      <c r="E3530">
        <v>14.498989754788701</v>
      </c>
      <c r="F3530">
        <f t="shared" si="55"/>
        <v>0.97076584744424022</v>
      </c>
      <c r="G3530">
        <v>-4.2804741022886401E-2</v>
      </c>
      <c r="H3530">
        <v>3.7481803216056102</v>
      </c>
      <c r="I3530">
        <v>1.9231814582264299E-2</v>
      </c>
      <c r="J3530">
        <v>0.88970395707045002</v>
      </c>
      <c r="K3530">
        <v>0.98720602827227399</v>
      </c>
      <c r="L3530" t="s">
        <v>3232</v>
      </c>
      <c r="M3530" t="s">
        <v>3232</v>
      </c>
      <c r="N3530" t="s">
        <v>76</v>
      </c>
    </row>
    <row r="3531" spans="1:14" x14ac:dyDescent="0.2">
      <c r="A3531" t="s">
        <v>7375</v>
      </c>
      <c r="B3531">
        <v>6.9709358729232296</v>
      </c>
      <c r="C3531">
        <v>9.4253484121188098</v>
      </c>
      <c r="D3531">
        <v>6.27882443721046</v>
      </c>
      <c r="E3531">
        <v>6.73730230453498</v>
      </c>
      <c r="F3531">
        <f t="shared" si="55"/>
        <v>0.79590645990228903</v>
      </c>
      <c r="G3531">
        <v>-0.329329209049182</v>
      </c>
      <c r="H3531">
        <v>2.9037466357183099</v>
      </c>
      <c r="I3531">
        <v>0.94397054878009401</v>
      </c>
      <c r="J3531">
        <v>0.33125880570705701</v>
      </c>
      <c r="K3531">
        <v>0.85947068424498096</v>
      </c>
      <c r="L3531" t="s">
        <v>7376</v>
      </c>
      <c r="M3531" t="s">
        <v>7376</v>
      </c>
      <c r="N3531" t="s">
        <v>76</v>
      </c>
    </row>
    <row r="3532" spans="1:14" x14ac:dyDescent="0.2">
      <c r="A3532" t="s">
        <v>6441</v>
      </c>
      <c r="B3532">
        <v>25.9086449943647</v>
      </c>
      <c r="C3532">
        <v>17.118096013186399</v>
      </c>
      <c r="D3532">
        <v>47.648175769476097</v>
      </c>
      <c r="E3532">
        <v>11.7016303184029</v>
      </c>
      <c r="F3532">
        <f t="shared" si="55"/>
        <v>1.3776307583456076</v>
      </c>
      <c r="G3532">
        <v>0.46218925924206</v>
      </c>
      <c r="H3532">
        <v>4.5763677033197103</v>
      </c>
      <c r="I3532">
        <v>0.71888073684357301</v>
      </c>
      <c r="J3532">
        <v>0.39651129331899598</v>
      </c>
      <c r="K3532">
        <v>0.88980880784184102</v>
      </c>
      <c r="L3532" t="s">
        <v>6442</v>
      </c>
      <c r="M3532" t="s">
        <v>6442</v>
      </c>
      <c r="N3532" t="s">
        <v>76</v>
      </c>
    </row>
    <row r="3533" spans="1:14" x14ac:dyDescent="0.2">
      <c r="A3533" t="s">
        <v>5794</v>
      </c>
      <c r="B3533">
        <v>77.145023660350404</v>
      </c>
      <c r="C3533">
        <v>72.630625999268503</v>
      </c>
      <c r="D3533">
        <v>97.321778776762102</v>
      </c>
      <c r="E3533">
        <v>41.290601258202699</v>
      </c>
      <c r="F3533">
        <f t="shared" si="55"/>
        <v>0.9251419762699572</v>
      </c>
      <c r="G3533">
        <v>-0.112253310076944</v>
      </c>
      <c r="H3533">
        <v>6.3729752027948603</v>
      </c>
      <c r="I3533">
        <v>6.17255039392113E-2</v>
      </c>
      <c r="J3533">
        <v>0.80378920752573102</v>
      </c>
      <c r="K3533">
        <v>0.98379344641657396</v>
      </c>
    </row>
    <row r="3534" spans="1:14" x14ac:dyDescent="0.2">
      <c r="A3534" t="s">
        <v>4559</v>
      </c>
      <c r="B3534">
        <v>2.3236452909744099</v>
      </c>
      <c r="C3534">
        <v>3.1879854923342998</v>
      </c>
      <c r="D3534">
        <v>5.3673821801960298</v>
      </c>
      <c r="E3534">
        <v>2.2457674348449901</v>
      </c>
      <c r="F3534">
        <f t="shared" si="55"/>
        <v>1.3750812360062639</v>
      </c>
      <c r="G3534">
        <v>0.45951685159833</v>
      </c>
      <c r="H3534">
        <v>1.8251057845773</v>
      </c>
      <c r="I3534">
        <v>1.1251052757639199</v>
      </c>
      <c r="J3534">
        <v>0.28882180578156702</v>
      </c>
      <c r="K3534">
        <v>0.83138579809649604</v>
      </c>
      <c r="L3534" t="s">
        <v>4560</v>
      </c>
      <c r="M3534" t="s">
        <v>4560</v>
      </c>
      <c r="N3534" t="s">
        <v>76</v>
      </c>
    </row>
    <row r="3535" spans="1:14" x14ac:dyDescent="0.2">
      <c r="A3535" t="s">
        <v>2495</v>
      </c>
      <c r="B3535">
        <v>22.4231770579031</v>
      </c>
      <c r="C3535">
        <v>14.761758910156701</v>
      </c>
      <c r="D3535">
        <v>12.760191598201899</v>
      </c>
      <c r="E3535">
        <v>9.0224691680614608</v>
      </c>
      <c r="F3535">
        <f t="shared" si="55"/>
        <v>0.5845697483388379</v>
      </c>
      <c r="G3535">
        <v>-0.774552923716046</v>
      </c>
      <c r="H3535">
        <v>4.23668618538301</v>
      </c>
      <c r="I3535">
        <v>4.4123873426146201</v>
      </c>
      <c r="J3535">
        <v>3.5678875853194597E-2</v>
      </c>
      <c r="K3535">
        <v>0.34541792817091299</v>
      </c>
      <c r="L3535" t="s">
        <v>2496</v>
      </c>
      <c r="M3535" t="s">
        <v>2497</v>
      </c>
      <c r="N3535" t="s">
        <v>2498</v>
      </c>
    </row>
    <row r="3536" spans="1:14" x14ac:dyDescent="0.2">
      <c r="A3536" t="s">
        <v>451</v>
      </c>
      <c r="B3536">
        <v>13.4771426876516</v>
      </c>
      <c r="C3536">
        <v>19.474433116216101</v>
      </c>
      <c r="D3536">
        <v>13.924812259942501</v>
      </c>
      <c r="E3536">
        <v>17.138751476448601</v>
      </c>
      <c r="F3536">
        <f t="shared" si="55"/>
        <v>0.94444999420697762</v>
      </c>
      <c r="G3536">
        <v>-8.2453682624649902E-2</v>
      </c>
      <c r="H3536">
        <v>4.4129127811990898</v>
      </c>
      <c r="I3536">
        <v>6.0265695177740497E-2</v>
      </c>
      <c r="J3536">
        <v>0.80607649026772898</v>
      </c>
      <c r="K3536">
        <v>0.98379344641657396</v>
      </c>
      <c r="L3536" t="s">
        <v>452</v>
      </c>
      <c r="M3536" t="s">
        <v>453</v>
      </c>
      <c r="N3536" t="s">
        <v>454</v>
      </c>
    </row>
    <row r="3537" spans="1:14" x14ac:dyDescent="0.2">
      <c r="A3537" t="s">
        <v>588</v>
      </c>
      <c r="B3537">
        <v>13.5933249522003</v>
      </c>
      <c r="C3537">
        <v>19.2665210188899</v>
      </c>
      <c r="D3537">
        <v>13.924812259942501</v>
      </c>
      <c r="E3537">
        <v>16.626558903589199</v>
      </c>
      <c r="F3537">
        <f t="shared" si="55"/>
        <v>0.93150142160043525</v>
      </c>
      <c r="G3537">
        <v>-0.10237012396593199</v>
      </c>
      <c r="H3537">
        <v>4.4064751664597699</v>
      </c>
      <c r="I3537">
        <v>0.102503758511965</v>
      </c>
      <c r="J3537">
        <v>0.74884546597118395</v>
      </c>
      <c r="K3537">
        <v>0.97452492146934899</v>
      </c>
    </row>
    <row r="3538" spans="1:14" x14ac:dyDescent="0.2">
      <c r="A3538" t="s">
        <v>4944</v>
      </c>
      <c r="B3538">
        <v>2.2655541587000498</v>
      </c>
      <c r="C3538">
        <v>1.87120887593535</v>
      </c>
      <c r="D3538">
        <v>1.8228845140288401</v>
      </c>
      <c r="E3538">
        <v>2.3639657208894702</v>
      </c>
      <c r="F3538">
        <f t="shared" si="55"/>
        <v>1.0144292076382999</v>
      </c>
      <c r="G3538">
        <v>2.0668189537421399E-2</v>
      </c>
      <c r="H3538">
        <v>1.2223829940483699</v>
      </c>
      <c r="I3538">
        <v>3.5789466151117102E-3</v>
      </c>
      <c r="J3538">
        <v>0.95229557333396597</v>
      </c>
      <c r="K3538">
        <v>0.99352138679294999</v>
      </c>
      <c r="L3538" t="s">
        <v>4945</v>
      </c>
      <c r="M3538" t="s">
        <v>4945</v>
      </c>
      <c r="N3538" t="s">
        <v>14</v>
      </c>
    </row>
    <row r="3539" spans="1:14" x14ac:dyDescent="0.2">
      <c r="A3539" t="s">
        <v>9158</v>
      </c>
      <c r="B3539">
        <v>31.0206646345084</v>
      </c>
      <c r="C3539">
        <v>40.681467043483401</v>
      </c>
      <c r="D3539">
        <v>21.672071444565098</v>
      </c>
      <c r="E3539">
        <v>30.4951577994741</v>
      </c>
      <c r="F3539">
        <f t="shared" si="55"/>
        <v>0.72843303386414093</v>
      </c>
      <c r="G3539">
        <v>-0.457131746005698</v>
      </c>
      <c r="H3539">
        <v>4.9866277160011796</v>
      </c>
      <c r="I3539">
        <v>1.98908574358969</v>
      </c>
      <c r="J3539">
        <v>0.15843650572889401</v>
      </c>
      <c r="K3539">
        <v>0.72164572814872896</v>
      </c>
      <c r="L3539" t="s">
        <v>9159</v>
      </c>
      <c r="M3539" t="s">
        <v>9159</v>
      </c>
      <c r="N3539" t="s">
        <v>2380</v>
      </c>
    </row>
    <row r="3540" spans="1:14" x14ac:dyDescent="0.2">
      <c r="A3540" t="s">
        <v>9270</v>
      </c>
      <c r="B3540">
        <v>23.643090835664601</v>
      </c>
      <c r="C3540">
        <v>22.8010266734345</v>
      </c>
      <c r="D3540">
        <v>23.7987700442654</v>
      </c>
      <c r="E3540">
        <v>24.270048067798498</v>
      </c>
      <c r="F3540">
        <f t="shared" si="55"/>
        <v>1.0349206705133975</v>
      </c>
      <c r="G3540">
        <v>4.9520185460648097E-2</v>
      </c>
      <c r="H3540">
        <v>4.5971372665452996</v>
      </c>
      <c r="I3540">
        <v>2.93699979346463E-2</v>
      </c>
      <c r="J3540">
        <v>0.86392751793927303</v>
      </c>
      <c r="K3540">
        <v>0.98656863096099001</v>
      </c>
    </row>
    <row r="3541" spans="1:14" x14ac:dyDescent="0.2">
      <c r="A3541" t="s">
        <v>8896</v>
      </c>
      <c r="B3541">
        <v>76.796476866704296</v>
      </c>
      <c r="C3541">
        <v>105.82725753901001</v>
      </c>
      <c r="D3541">
        <v>65.269392738421601</v>
      </c>
      <c r="E3541">
        <v>94.676827121623106</v>
      </c>
      <c r="F3541">
        <f t="shared" si="55"/>
        <v>0.87622703841118998</v>
      </c>
      <c r="G3541">
        <v>-0.19062336118988801</v>
      </c>
      <c r="H3541">
        <v>6.3732977357697598</v>
      </c>
      <c r="I3541">
        <v>0.346811755684371</v>
      </c>
      <c r="J3541">
        <v>0.55592349027501398</v>
      </c>
      <c r="K3541">
        <v>0.93707522944724997</v>
      </c>
    </row>
    <row r="3542" spans="1:14" x14ac:dyDescent="0.2">
      <c r="A3542" t="s">
        <v>8437</v>
      </c>
      <c r="B3542">
        <v>220.16539131982501</v>
      </c>
      <c r="C3542">
        <v>440.219214071902</v>
      </c>
      <c r="D3542">
        <v>101.17009052860099</v>
      </c>
      <c r="E3542">
        <v>152.751584998141</v>
      </c>
      <c r="F3542">
        <f t="shared" si="55"/>
        <v>0.38455477603983063</v>
      </c>
      <c r="G3542">
        <v>-1.37873898436585</v>
      </c>
      <c r="H3542">
        <v>8.0816455636942095</v>
      </c>
      <c r="I3542">
        <v>5.8697039002033202</v>
      </c>
      <c r="J3542">
        <v>1.54036425588572E-2</v>
      </c>
      <c r="K3542">
        <v>0.20351170135708599</v>
      </c>
    </row>
    <row r="3543" spans="1:14" x14ac:dyDescent="0.2">
      <c r="A3543" t="s">
        <v>3742</v>
      </c>
      <c r="B3543">
        <v>343.14431834464602</v>
      </c>
      <c r="C3543">
        <v>489.28646904087299</v>
      </c>
      <c r="D3543">
        <v>145.52694703663599</v>
      </c>
      <c r="E3543">
        <v>315.27422830929203</v>
      </c>
      <c r="F3543">
        <f t="shared" si="55"/>
        <v>0.55364042353608767</v>
      </c>
      <c r="G3543">
        <v>-0.85297881104215101</v>
      </c>
      <c r="H3543">
        <v>8.7246218519083207</v>
      </c>
      <c r="I3543">
        <v>3.9983856438327599</v>
      </c>
      <c r="J3543">
        <v>4.5543866214906602E-2</v>
      </c>
      <c r="K3543">
        <v>0.39109272695382002</v>
      </c>
      <c r="L3543" t="s">
        <v>3743</v>
      </c>
      <c r="M3543" t="s">
        <v>47</v>
      </c>
      <c r="N3543" t="s">
        <v>48</v>
      </c>
    </row>
    <row r="3544" spans="1:14" x14ac:dyDescent="0.2">
      <c r="A3544" t="s">
        <v>4151</v>
      </c>
      <c r="B3544">
        <v>114.381439448215</v>
      </c>
      <c r="C3544">
        <v>195.99180374611799</v>
      </c>
      <c r="D3544">
        <v>70.130418109165205</v>
      </c>
      <c r="E3544">
        <v>146.447676409102</v>
      </c>
      <c r="F3544">
        <f t="shared" si="55"/>
        <v>0.69801856938050411</v>
      </c>
      <c r="G3544">
        <v>-0.51866267794123699</v>
      </c>
      <c r="H3544">
        <v>7.4717106548565502</v>
      </c>
      <c r="I3544">
        <v>1.3777607271718999</v>
      </c>
      <c r="J3544">
        <v>0.24048294547302199</v>
      </c>
      <c r="K3544">
        <v>0.79600862969847896</v>
      </c>
      <c r="L3544" t="s">
        <v>4152</v>
      </c>
      <c r="M3544" t="s">
        <v>203</v>
      </c>
      <c r="N3544" t="s">
        <v>204</v>
      </c>
    </row>
    <row r="3545" spans="1:14" x14ac:dyDescent="0.2">
      <c r="A3545" t="s">
        <v>4605</v>
      </c>
      <c r="B3545">
        <v>316.596670895263</v>
      </c>
      <c r="C3545">
        <v>328.15459361310701</v>
      </c>
      <c r="D3545">
        <v>171.654958404383</v>
      </c>
      <c r="E3545">
        <v>240.80930810127401</v>
      </c>
      <c r="F3545">
        <f t="shared" si="55"/>
        <v>0.63978937172524297</v>
      </c>
      <c r="G3545">
        <v>-0.64433106849605204</v>
      </c>
      <c r="H3545">
        <v>8.3045470015280802</v>
      </c>
      <c r="I3545">
        <v>3.56936615920932</v>
      </c>
      <c r="J3545">
        <v>5.8854772219854301E-2</v>
      </c>
      <c r="K3545">
        <v>0.45145792580620803</v>
      </c>
      <c r="L3545" t="s">
        <v>4606</v>
      </c>
      <c r="M3545" t="s">
        <v>4606</v>
      </c>
      <c r="N3545" t="s">
        <v>26</v>
      </c>
    </row>
    <row r="3546" spans="1:14" x14ac:dyDescent="0.2">
      <c r="A3546" t="s">
        <v>3165</v>
      </c>
      <c r="B3546">
        <v>602.98595300785905</v>
      </c>
      <c r="C3546">
        <v>665.734535638333</v>
      </c>
      <c r="D3546">
        <v>401.287771491071</v>
      </c>
      <c r="E3546">
        <v>453.80261955341399</v>
      </c>
      <c r="F3546">
        <f t="shared" si="55"/>
        <v>0.67399622151927274</v>
      </c>
      <c r="G3546">
        <v>-0.56918759132991303</v>
      </c>
      <c r="H3546">
        <v>8.87734441747204</v>
      </c>
      <c r="I3546">
        <v>2.6752774755885902</v>
      </c>
      <c r="J3546">
        <v>0.10191756125515</v>
      </c>
      <c r="K3546">
        <v>0.60784913214954905</v>
      </c>
      <c r="L3546" t="s">
        <v>3166</v>
      </c>
      <c r="M3546" t="s">
        <v>3166</v>
      </c>
      <c r="N3546" t="s">
        <v>14</v>
      </c>
    </row>
    <row r="3547" spans="1:14" x14ac:dyDescent="0.2">
      <c r="A3547" t="s">
        <v>6197</v>
      </c>
      <c r="B3547">
        <v>12.6638668358105</v>
      </c>
      <c r="C3547">
        <v>18.642784726911501</v>
      </c>
      <c r="D3547">
        <v>20.1530010162077</v>
      </c>
      <c r="E3547">
        <v>24.033651495709599</v>
      </c>
      <c r="F3547">
        <f t="shared" si="55"/>
        <v>1.41381481834147</v>
      </c>
      <c r="G3547">
        <v>0.499593168127488</v>
      </c>
      <c r="H3547">
        <v>4.2444956162070602</v>
      </c>
      <c r="I3547">
        <v>2.41168447450326</v>
      </c>
      <c r="J3547">
        <v>0.120432713128583</v>
      </c>
      <c r="K3547">
        <v>0.65884609761913504</v>
      </c>
      <c r="L3547" t="s">
        <v>6198</v>
      </c>
      <c r="M3547" t="s">
        <v>6198</v>
      </c>
      <c r="N3547" t="s">
        <v>112</v>
      </c>
    </row>
    <row r="3548" spans="1:14" x14ac:dyDescent="0.2">
      <c r="A3548" t="s">
        <v>3059</v>
      </c>
      <c r="B3548">
        <v>125.012116654423</v>
      </c>
      <c r="C3548">
        <v>127.172899531162</v>
      </c>
      <c r="D3548">
        <v>180.718745293582</v>
      </c>
      <c r="E3548">
        <v>212.67811602268901</v>
      </c>
      <c r="F3548">
        <f t="shared" si="55"/>
        <v>1.5600177950099818</v>
      </c>
      <c r="G3548">
        <v>0.64156248589920895</v>
      </c>
      <c r="H3548">
        <v>7.2937266401515304</v>
      </c>
      <c r="I3548">
        <v>4.2676358147803803</v>
      </c>
      <c r="J3548">
        <v>3.8844940682562799E-2</v>
      </c>
      <c r="K3548">
        <v>0.36108724514893797</v>
      </c>
    </row>
    <row r="3549" spans="1:14" x14ac:dyDescent="0.2">
      <c r="A3549" t="s">
        <v>5246</v>
      </c>
      <c r="B3549">
        <v>66.746710983239893</v>
      </c>
      <c r="C3549">
        <v>67.917951793209099</v>
      </c>
      <c r="D3549">
        <v>99.499113057407598</v>
      </c>
      <c r="E3549">
        <v>95.425416266571403</v>
      </c>
      <c r="F3549">
        <f t="shared" si="55"/>
        <v>1.447422443890503</v>
      </c>
      <c r="G3549">
        <v>0.53348604748072204</v>
      </c>
      <c r="H3549">
        <v>6.3964679362623302</v>
      </c>
      <c r="I3549">
        <v>3.3360860344116099</v>
      </c>
      <c r="J3549">
        <v>6.7775649295396298E-2</v>
      </c>
      <c r="K3549">
        <v>0.48837058906573999</v>
      </c>
      <c r="L3549" t="s">
        <v>5247</v>
      </c>
      <c r="M3549" t="s">
        <v>5247</v>
      </c>
      <c r="N3549" t="s">
        <v>14</v>
      </c>
    </row>
    <row r="3550" spans="1:14" x14ac:dyDescent="0.2">
      <c r="A3550" t="s">
        <v>7721</v>
      </c>
      <c r="B3550">
        <v>509.86586797206002</v>
      </c>
      <c r="C3550">
        <v>456.64426976066801</v>
      </c>
      <c r="D3550">
        <v>1008.25767898173</v>
      </c>
      <c r="E3550">
        <v>1024.4245451474501</v>
      </c>
      <c r="F3550">
        <f t="shared" si="55"/>
        <v>2.1030809241457287</v>
      </c>
      <c r="G3550">
        <v>1.07250436439091</v>
      </c>
      <c r="H3550">
        <v>9.3346454948380906</v>
      </c>
      <c r="I3550">
        <v>8.75700831856369</v>
      </c>
      <c r="J3550">
        <v>3.0841455413288502E-3</v>
      </c>
      <c r="K3550">
        <v>6.6159896289796294E-2</v>
      </c>
      <c r="L3550" t="s">
        <v>7722</v>
      </c>
      <c r="M3550" t="s">
        <v>7723</v>
      </c>
      <c r="N3550" t="s">
        <v>7724</v>
      </c>
    </row>
    <row r="3551" spans="1:14" x14ac:dyDescent="0.2">
      <c r="A3551" t="s">
        <v>5197</v>
      </c>
      <c r="B3551">
        <v>17.833977608228601</v>
      </c>
      <c r="C3551">
        <v>23.701979095181098</v>
      </c>
      <c r="D3551">
        <v>24.8114836631703</v>
      </c>
      <c r="E3551">
        <v>26.831010932095399</v>
      </c>
      <c r="F3551">
        <f t="shared" si="55"/>
        <v>1.2445168285026165</v>
      </c>
      <c r="G3551">
        <v>0.31558573874251</v>
      </c>
      <c r="H3551">
        <v>4.5380147848751404</v>
      </c>
      <c r="I3551">
        <v>1.05414738064013</v>
      </c>
      <c r="J3551">
        <v>0.30455383772740702</v>
      </c>
      <c r="K3551">
        <v>0.845041594250594</v>
      </c>
      <c r="L3551" t="s">
        <v>5198</v>
      </c>
      <c r="M3551" t="s">
        <v>5198</v>
      </c>
      <c r="N3551" t="s">
        <v>2701</v>
      </c>
    </row>
    <row r="3552" spans="1:14" x14ac:dyDescent="0.2">
      <c r="A3552" t="s">
        <v>4626</v>
      </c>
      <c r="B3552">
        <v>107.12004791392</v>
      </c>
      <c r="C3552">
        <v>112.757660783215</v>
      </c>
      <c r="D3552">
        <v>137.62778080917801</v>
      </c>
      <c r="E3552">
        <v>150.23002156252599</v>
      </c>
      <c r="F3552">
        <f t="shared" si="55"/>
        <v>1.3092292430584285</v>
      </c>
      <c r="G3552">
        <v>0.38871773201731602</v>
      </c>
      <c r="H3552">
        <v>6.7289712409675602</v>
      </c>
      <c r="I3552">
        <v>1.36189645465647</v>
      </c>
      <c r="J3552">
        <v>0.243209079704998</v>
      </c>
      <c r="K3552">
        <v>0.79600862969847896</v>
      </c>
      <c r="L3552" t="s">
        <v>4627</v>
      </c>
      <c r="M3552" t="s">
        <v>4627</v>
      </c>
      <c r="N3552" t="s">
        <v>14</v>
      </c>
    </row>
    <row r="3553" spans="1:14" x14ac:dyDescent="0.2">
      <c r="A3553" t="s">
        <v>346</v>
      </c>
      <c r="B3553">
        <v>159.28588469629599</v>
      </c>
      <c r="C3553">
        <v>262.87019505269598</v>
      </c>
      <c r="D3553">
        <v>269.68563671437801</v>
      </c>
      <c r="E3553">
        <v>338.87448608950501</v>
      </c>
      <c r="F3553">
        <f t="shared" si="55"/>
        <v>1.4417092381571768</v>
      </c>
      <c r="G3553">
        <v>0.527780233256956</v>
      </c>
      <c r="H3553">
        <v>7.78346649672896</v>
      </c>
      <c r="I3553">
        <v>1.8194520083455401</v>
      </c>
      <c r="J3553">
        <v>0.177378519542846</v>
      </c>
      <c r="K3553">
        <v>0.74498978207995503</v>
      </c>
      <c r="L3553" t="s">
        <v>347</v>
      </c>
      <c r="M3553" t="s">
        <v>348</v>
      </c>
      <c r="N3553" t="s">
        <v>32</v>
      </c>
    </row>
    <row r="3554" spans="1:14" x14ac:dyDescent="0.2">
      <c r="A3554" t="s">
        <v>654</v>
      </c>
      <c r="B3554">
        <v>6.91284474064887</v>
      </c>
      <c r="C3554">
        <v>6.4452750171106601</v>
      </c>
      <c r="D3554">
        <v>11.342392531734999</v>
      </c>
      <c r="E3554">
        <v>11.622831461039899</v>
      </c>
      <c r="F3554">
        <f t="shared" si="55"/>
        <v>1.7177495483707168</v>
      </c>
      <c r="G3554">
        <v>0.78051970372708701</v>
      </c>
      <c r="H3554">
        <v>3.43315722535587</v>
      </c>
      <c r="I3554">
        <v>6.2313673137860599</v>
      </c>
      <c r="J3554">
        <v>1.25506789372558E-2</v>
      </c>
      <c r="K3554">
        <v>0.177578755176067</v>
      </c>
    </row>
    <row r="3555" spans="1:14" x14ac:dyDescent="0.2">
      <c r="A3555" t="s">
        <v>8538</v>
      </c>
      <c r="B3555">
        <v>204.01605654755301</v>
      </c>
      <c r="C3555">
        <v>224.19854495003199</v>
      </c>
      <c r="D3555">
        <v>322.54928762121398</v>
      </c>
      <c r="E3555">
        <v>279.57834592386098</v>
      </c>
      <c r="F3555">
        <f t="shared" si="55"/>
        <v>1.4061212343003962</v>
      </c>
      <c r="G3555">
        <v>0.49172098742874498</v>
      </c>
      <c r="H3555">
        <v>7.8375420325660397</v>
      </c>
      <c r="I3555">
        <v>1.8641468369762599</v>
      </c>
      <c r="J3555">
        <v>0.17214695778781</v>
      </c>
      <c r="K3555">
        <v>0.740552532057699</v>
      </c>
    </row>
    <row r="3556" spans="1:14" x14ac:dyDescent="0.2">
      <c r="A3556" t="s">
        <v>8512</v>
      </c>
      <c r="B3556">
        <v>512.59615118895499</v>
      </c>
      <c r="C3556">
        <v>433.635330989907</v>
      </c>
      <c r="D3556">
        <v>673.60646361460203</v>
      </c>
      <c r="E3556">
        <v>615.73427143434299</v>
      </c>
      <c r="F3556">
        <f t="shared" si="55"/>
        <v>1.3625686321618473</v>
      </c>
      <c r="G3556">
        <v>0.44632889982410801</v>
      </c>
      <c r="H3556">
        <v>9.0085747541882402</v>
      </c>
      <c r="I3556">
        <v>1.6573844785157199</v>
      </c>
      <c r="J3556">
        <v>0.197956836631619</v>
      </c>
      <c r="K3556">
        <v>0.77133572085952995</v>
      </c>
      <c r="L3556" t="s">
        <v>8513</v>
      </c>
      <c r="M3556" t="s">
        <v>8514</v>
      </c>
      <c r="N3556" t="s">
        <v>8515</v>
      </c>
    </row>
    <row r="3557" spans="1:14" x14ac:dyDescent="0.2">
      <c r="A3557" t="s">
        <v>2092</v>
      </c>
      <c r="B3557">
        <v>270.99513205989098</v>
      </c>
      <c r="C3557">
        <v>229.18843528586001</v>
      </c>
      <c r="D3557">
        <v>217.63215670266601</v>
      </c>
      <c r="E3557">
        <v>208.65937429717701</v>
      </c>
      <c r="F3557">
        <f t="shared" si="55"/>
        <v>0.85223467454089841</v>
      </c>
      <c r="G3557">
        <v>-0.23067734380479499</v>
      </c>
      <c r="H3557">
        <v>7.66433409303907</v>
      </c>
      <c r="I3557">
        <v>0.483079360235109</v>
      </c>
      <c r="J3557">
        <v>0.48703079395191401</v>
      </c>
      <c r="K3557">
        <v>0.91146945021957604</v>
      </c>
      <c r="L3557" t="s">
        <v>2093</v>
      </c>
      <c r="M3557" t="s">
        <v>2093</v>
      </c>
      <c r="N3557" t="s">
        <v>26</v>
      </c>
    </row>
    <row r="3558" spans="1:14" x14ac:dyDescent="0.2">
      <c r="A3558" t="s">
        <v>6740</v>
      </c>
      <c r="B3558">
        <v>120.655281733846</v>
      </c>
      <c r="C3558">
        <v>121.074144676261</v>
      </c>
      <c r="D3558">
        <v>90.435326168208604</v>
      </c>
      <c r="E3558">
        <v>152.593987283415</v>
      </c>
      <c r="F3558">
        <f t="shared" si="55"/>
        <v>1.0055999908724929</v>
      </c>
      <c r="G3558">
        <v>8.05654177618036E-3</v>
      </c>
      <c r="H3558">
        <v>6.8762443752887901</v>
      </c>
      <c r="I3558">
        <v>5.8000311657746605E-4</v>
      </c>
      <c r="J3558">
        <v>0.98078620093152302</v>
      </c>
      <c r="K3558">
        <v>0.995304078014289</v>
      </c>
      <c r="L3558" t="s">
        <v>6741</v>
      </c>
      <c r="M3558" t="s">
        <v>6741</v>
      </c>
      <c r="N3558" t="s">
        <v>14</v>
      </c>
    </row>
    <row r="3559" spans="1:14" x14ac:dyDescent="0.2">
      <c r="A3559" t="s">
        <v>6917</v>
      </c>
      <c r="B3559">
        <v>46.647179216311301</v>
      </c>
      <c r="C3559">
        <v>45.463445281984797</v>
      </c>
      <c r="D3559">
        <v>40.356637713360698</v>
      </c>
      <c r="E3559">
        <v>53.937817864961303</v>
      </c>
      <c r="F3559">
        <f t="shared" si="55"/>
        <v>1.0240946150456252</v>
      </c>
      <c r="G3559">
        <v>3.4349010602898397E-2</v>
      </c>
      <c r="H3559">
        <v>5.5853758451494002</v>
      </c>
      <c r="I3559">
        <v>1.3740590383890101E-2</v>
      </c>
      <c r="J3559">
        <v>0.90668550895878297</v>
      </c>
      <c r="K3559">
        <v>0.98897324818319099</v>
      </c>
      <c r="L3559" t="s">
        <v>6918</v>
      </c>
      <c r="M3559" t="s">
        <v>6918</v>
      </c>
      <c r="N3559" t="s">
        <v>26</v>
      </c>
    </row>
    <row r="3560" spans="1:14" x14ac:dyDescent="0.2">
      <c r="A3560" t="s">
        <v>6252</v>
      </c>
      <c r="B3560">
        <v>150.80457938423899</v>
      </c>
      <c r="C3560">
        <v>134.93495116467099</v>
      </c>
      <c r="D3560">
        <v>134.184554504901</v>
      </c>
      <c r="E3560">
        <v>165.04420674676601</v>
      </c>
      <c r="F3560">
        <f t="shared" si="55"/>
        <v>1.0472442281702203</v>
      </c>
      <c r="G3560">
        <v>6.6597932890856207E-2</v>
      </c>
      <c r="H3560">
        <v>7.2362176747763902</v>
      </c>
      <c r="I3560">
        <v>4.55875265362806E-2</v>
      </c>
      <c r="J3560">
        <v>0.83092735193881295</v>
      </c>
      <c r="K3560">
        <v>0.98379344641657396</v>
      </c>
      <c r="L3560" t="s">
        <v>6253</v>
      </c>
      <c r="M3560" t="s">
        <v>6253</v>
      </c>
      <c r="N3560" t="s">
        <v>5427</v>
      </c>
    </row>
    <row r="3561" spans="1:14" x14ac:dyDescent="0.2">
      <c r="A3561" t="s">
        <v>8297</v>
      </c>
      <c r="B3561">
        <v>150.223668061496</v>
      </c>
      <c r="C3561">
        <v>168.062278671971</v>
      </c>
      <c r="D3561">
        <v>115.398716874215</v>
      </c>
      <c r="E3561">
        <v>166.77778160875201</v>
      </c>
      <c r="F3561">
        <f t="shared" si="55"/>
        <v>0.88672035728918797</v>
      </c>
      <c r="G3561">
        <v>-0.17344889764535801</v>
      </c>
      <c r="H3561">
        <v>7.1528565103342796</v>
      </c>
      <c r="I3561">
        <v>0.29257004529588898</v>
      </c>
      <c r="J3561">
        <v>0.58857827252933104</v>
      </c>
      <c r="K3561">
        <v>0.94784893421177396</v>
      </c>
      <c r="L3561" t="s">
        <v>8298</v>
      </c>
      <c r="M3561" t="s">
        <v>8299</v>
      </c>
      <c r="N3561" t="s">
        <v>5427</v>
      </c>
    </row>
    <row r="3562" spans="1:14" x14ac:dyDescent="0.2">
      <c r="A3562" t="s">
        <v>5682</v>
      </c>
      <c r="B3562">
        <v>259.49308786956698</v>
      </c>
      <c r="C3562">
        <v>269.86990232934301</v>
      </c>
      <c r="D3562">
        <v>186.59248428322999</v>
      </c>
      <c r="E3562">
        <v>244.00066182447401</v>
      </c>
      <c r="F3562">
        <f t="shared" si="55"/>
        <v>0.81348101097812497</v>
      </c>
      <c r="G3562">
        <v>-0.29781942531092598</v>
      </c>
      <c r="H3562">
        <v>7.8181367197981597</v>
      </c>
      <c r="I3562">
        <v>0.79379765818129</v>
      </c>
      <c r="J3562">
        <v>0.37295426173935098</v>
      </c>
      <c r="K3562">
        <v>0.87851106903286902</v>
      </c>
      <c r="L3562" t="s">
        <v>5683</v>
      </c>
      <c r="M3562" t="s">
        <v>5683</v>
      </c>
      <c r="N3562" t="s">
        <v>5427</v>
      </c>
    </row>
    <row r="3563" spans="1:14" x14ac:dyDescent="0.2">
      <c r="A3563" t="s">
        <v>5425</v>
      </c>
      <c r="B3563">
        <v>147.72574937369799</v>
      </c>
      <c r="C3563">
        <v>157.80528187054799</v>
      </c>
      <c r="D3563">
        <v>120.918006097247</v>
      </c>
      <c r="E3563">
        <v>149.40263356021401</v>
      </c>
      <c r="F3563">
        <f t="shared" si="55"/>
        <v>0.88486872743021583</v>
      </c>
      <c r="G3563">
        <v>-0.17646465136710701</v>
      </c>
      <c r="H3563">
        <v>7.0801148874279898</v>
      </c>
      <c r="I3563">
        <v>0.32435265710000699</v>
      </c>
      <c r="J3563">
        <v>0.56900352430614398</v>
      </c>
      <c r="K3563">
        <v>0.94334874354656695</v>
      </c>
      <c r="L3563" t="s">
        <v>5426</v>
      </c>
      <c r="M3563" t="s">
        <v>5426</v>
      </c>
      <c r="N3563" t="s">
        <v>5427</v>
      </c>
    </row>
    <row r="3564" spans="1:14" x14ac:dyDescent="0.2">
      <c r="A3564" t="s">
        <v>6768</v>
      </c>
      <c r="B3564">
        <v>108.804690749877</v>
      </c>
      <c r="C3564">
        <v>114.143741432056</v>
      </c>
      <c r="D3564">
        <v>85.979386245027001</v>
      </c>
      <c r="E3564">
        <v>112.28837174225001</v>
      </c>
      <c r="F3564">
        <f t="shared" si="55"/>
        <v>0.88948017206747243</v>
      </c>
      <c r="G3564">
        <v>-0.16896564901129499</v>
      </c>
      <c r="H3564">
        <v>6.6300139035097203</v>
      </c>
      <c r="I3564">
        <v>0.30959895474337901</v>
      </c>
      <c r="J3564">
        <v>0.57792638703438004</v>
      </c>
      <c r="K3564">
        <v>0.94334874354656695</v>
      </c>
      <c r="L3564" t="s">
        <v>6769</v>
      </c>
      <c r="M3564" t="s">
        <v>6769</v>
      </c>
      <c r="N3564" t="s">
        <v>5427</v>
      </c>
    </row>
    <row r="3565" spans="1:14" x14ac:dyDescent="0.2">
      <c r="A3565" t="s">
        <v>6903</v>
      </c>
      <c r="B3565">
        <v>255.89143766855699</v>
      </c>
      <c r="C3565">
        <v>324.13495973146797</v>
      </c>
      <c r="D3565">
        <v>216.92325716943199</v>
      </c>
      <c r="E3565">
        <v>285.29126308267701</v>
      </c>
      <c r="F3565">
        <f t="shared" si="55"/>
        <v>0.86593473683618727</v>
      </c>
      <c r="G3565">
        <v>-0.20766979786930501</v>
      </c>
      <c r="H3565">
        <v>7.9375834839400401</v>
      </c>
      <c r="I3565">
        <v>0.37835373216830698</v>
      </c>
      <c r="J3565">
        <v>0.53848561047336196</v>
      </c>
      <c r="K3565">
        <v>0.93110240251002196</v>
      </c>
      <c r="L3565" t="s">
        <v>6904</v>
      </c>
      <c r="M3565" t="s">
        <v>6905</v>
      </c>
      <c r="N3565" t="s">
        <v>3943</v>
      </c>
    </row>
    <row r="3566" spans="1:14" x14ac:dyDescent="0.2">
      <c r="A3566" t="s">
        <v>8210</v>
      </c>
      <c r="B3566">
        <v>48.273730919993397</v>
      </c>
      <c r="C3566">
        <v>65.007182430642999</v>
      </c>
      <c r="D3566">
        <v>41.470622694156098</v>
      </c>
      <c r="E3566">
        <v>47.633909275922697</v>
      </c>
      <c r="F3566">
        <f t="shared" si="55"/>
        <v>0.7870363420398907</v>
      </c>
      <c r="G3566">
        <v>-0.34549784000568401</v>
      </c>
      <c r="H3566">
        <v>5.6621072881523897</v>
      </c>
      <c r="I3566">
        <v>1.3492117491276601</v>
      </c>
      <c r="J3566">
        <v>0.24541596715434</v>
      </c>
      <c r="K3566">
        <v>0.79870286210914898</v>
      </c>
      <c r="L3566" t="s">
        <v>8211</v>
      </c>
      <c r="M3566" t="s">
        <v>8211</v>
      </c>
      <c r="N3566" t="s">
        <v>5427</v>
      </c>
    </row>
    <row r="3567" spans="1:14" x14ac:dyDescent="0.2">
      <c r="A3567" t="s">
        <v>6975</v>
      </c>
      <c r="B3567">
        <v>57.394038687067898</v>
      </c>
      <c r="C3567">
        <v>73.392970356131002</v>
      </c>
      <c r="D3567">
        <v>69.522789937822196</v>
      </c>
      <c r="E3567">
        <v>57.601964732340001</v>
      </c>
      <c r="F3567">
        <f t="shared" si="55"/>
        <v>0.97204794173087938</v>
      </c>
      <c r="G3567">
        <v>-4.0900625097730597E-2</v>
      </c>
      <c r="H3567">
        <v>5.9958715845620398</v>
      </c>
      <c r="I3567">
        <v>1.8111811506145201E-2</v>
      </c>
      <c r="J3567">
        <v>0.89294385229030504</v>
      </c>
      <c r="K3567">
        <v>0.98720602827227399</v>
      </c>
    </row>
    <row r="3568" spans="1:14" x14ac:dyDescent="0.2">
      <c r="A3568" t="s">
        <v>751</v>
      </c>
      <c r="B3568">
        <v>148.771389754637</v>
      </c>
      <c r="C3568">
        <v>88.709161525824101</v>
      </c>
      <c r="D3568">
        <v>152.261492602354</v>
      </c>
      <c r="E3568">
        <v>57.917160161791898</v>
      </c>
      <c r="F3568">
        <f t="shared" si="55"/>
        <v>0.88471326601978095</v>
      </c>
      <c r="G3568">
        <v>-0.176718138809103</v>
      </c>
      <c r="H3568">
        <v>6.5743957181937596</v>
      </c>
      <c r="I3568">
        <v>0.154593336998119</v>
      </c>
      <c r="J3568">
        <v>0.69418388756168103</v>
      </c>
      <c r="K3568">
        <v>0.96772004890132901</v>
      </c>
      <c r="L3568" t="s">
        <v>752</v>
      </c>
      <c r="M3568" t="s">
        <v>752</v>
      </c>
      <c r="N3568" t="s">
        <v>753</v>
      </c>
    </row>
    <row r="3569" spans="1:14" x14ac:dyDescent="0.2">
      <c r="A3569" t="s">
        <v>164</v>
      </c>
      <c r="B3569">
        <v>128.26522006178701</v>
      </c>
      <c r="C3569">
        <v>85.036047806395402</v>
      </c>
      <c r="D3569">
        <v>111.70231216521201</v>
      </c>
      <c r="E3569">
        <v>43.418170407003203</v>
      </c>
      <c r="F3569">
        <f t="shared" si="55"/>
        <v>0.7269351600917725</v>
      </c>
      <c r="G3569">
        <v>-0.46010140802698402</v>
      </c>
      <c r="H3569">
        <v>6.1274919384565703</v>
      </c>
      <c r="I3569">
        <v>1.03850490912316</v>
      </c>
      <c r="J3569">
        <v>0.30816944557778098</v>
      </c>
      <c r="K3569">
        <v>0.848799734094146</v>
      </c>
      <c r="L3569" t="s">
        <v>165</v>
      </c>
      <c r="M3569" t="s">
        <v>166</v>
      </c>
      <c r="N3569" t="s">
        <v>167</v>
      </c>
    </row>
    <row r="3570" spans="1:14" x14ac:dyDescent="0.2">
      <c r="A3570" t="s">
        <v>1483</v>
      </c>
      <c r="B3570">
        <v>103.750762242007</v>
      </c>
      <c r="C3570">
        <v>70.759417123333094</v>
      </c>
      <c r="D3570">
        <v>86.890828502041501</v>
      </c>
      <c r="E3570">
        <v>43.457569835684701</v>
      </c>
      <c r="F3570">
        <f t="shared" si="55"/>
        <v>0.74659822351546756</v>
      </c>
      <c r="G3570">
        <v>-0.42159601904637201</v>
      </c>
      <c r="H3570">
        <v>6.0752285844466503</v>
      </c>
      <c r="I3570">
        <v>0.99898451174985303</v>
      </c>
      <c r="J3570">
        <v>0.31755635111601599</v>
      </c>
      <c r="K3570">
        <v>0.85358518137042305</v>
      </c>
      <c r="L3570" t="s">
        <v>1484</v>
      </c>
      <c r="M3570" t="s">
        <v>1485</v>
      </c>
      <c r="N3570" t="s">
        <v>503</v>
      </c>
    </row>
    <row r="3571" spans="1:14" x14ac:dyDescent="0.2">
      <c r="A3571" t="s">
        <v>6291</v>
      </c>
      <c r="B3571">
        <v>78.364937438111994</v>
      </c>
      <c r="C3571">
        <v>57.106522732249204</v>
      </c>
      <c r="D3571">
        <v>68.206262233245795</v>
      </c>
      <c r="E3571">
        <v>50.037274425493699</v>
      </c>
      <c r="F3571">
        <f t="shared" si="55"/>
        <v>0.87236063742472503</v>
      </c>
      <c r="G3571">
        <v>-0.19700342059109499</v>
      </c>
      <c r="H3571">
        <v>6.0172135206069202</v>
      </c>
      <c r="I3571">
        <v>0.37220836353341702</v>
      </c>
      <c r="J3571">
        <v>0.54180297476581296</v>
      </c>
      <c r="K3571">
        <v>0.93110240251002196</v>
      </c>
      <c r="L3571" t="s">
        <v>6292</v>
      </c>
      <c r="M3571" t="s">
        <v>6293</v>
      </c>
      <c r="N3571" t="s">
        <v>503</v>
      </c>
    </row>
    <row r="3572" spans="1:14" x14ac:dyDescent="0.2">
      <c r="A3572" t="s">
        <v>3787</v>
      </c>
      <c r="B3572">
        <v>19.111982518264501</v>
      </c>
      <c r="C3572">
        <v>19.8902573108684</v>
      </c>
      <c r="D3572">
        <v>21.418893039838899</v>
      </c>
      <c r="E3572">
        <v>16.311363474137298</v>
      </c>
      <c r="F3572">
        <f t="shared" si="55"/>
        <v>0.96671392986515325</v>
      </c>
      <c r="G3572">
        <v>-4.8839064568659898E-2</v>
      </c>
      <c r="H3572">
        <v>4.4146067121251402</v>
      </c>
      <c r="I3572">
        <v>2.3130688679033898E-2</v>
      </c>
      <c r="J3572">
        <v>0.87911771298504904</v>
      </c>
      <c r="K3572">
        <v>0.98720602827227399</v>
      </c>
      <c r="L3572" t="s">
        <v>3788</v>
      </c>
      <c r="M3572" t="s">
        <v>3789</v>
      </c>
      <c r="N3572" t="s">
        <v>338</v>
      </c>
    </row>
    <row r="3573" spans="1:14" x14ac:dyDescent="0.2">
      <c r="A3573" t="s">
        <v>4972</v>
      </c>
      <c r="B3573">
        <v>42.580799957106102</v>
      </c>
      <c r="C3573">
        <v>26.959268619957498</v>
      </c>
      <c r="D3573">
        <v>31.799207633614198</v>
      </c>
      <c r="E3573">
        <v>21.787884060864599</v>
      </c>
      <c r="F3573">
        <f t="shared" si="55"/>
        <v>0.76947767032123493</v>
      </c>
      <c r="G3573">
        <v>-0.378048633680519</v>
      </c>
      <c r="H3573">
        <v>5.2191582690704301</v>
      </c>
      <c r="I3573">
        <v>1.3646524828532201</v>
      </c>
      <c r="J3573">
        <v>0.24273279029831701</v>
      </c>
      <c r="K3573">
        <v>0.79600862969847896</v>
      </c>
      <c r="L3573" t="s">
        <v>4973</v>
      </c>
      <c r="M3573" t="s">
        <v>221</v>
      </c>
      <c r="N3573" t="s">
        <v>222</v>
      </c>
    </row>
    <row r="3574" spans="1:14" x14ac:dyDescent="0.2">
      <c r="A3574" t="s">
        <v>1832</v>
      </c>
      <c r="B3574">
        <v>95.5599125913226</v>
      </c>
      <c r="C3574">
        <v>68.957512279839804</v>
      </c>
      <c r="D3574">
        <v>77.219413441499597</v>
      </c>
      <c r="E3574">
        <v>56.419981871895303</v>
      </c>
      <c r="F3574">
        <f t="shared" si="55"/>
        <v>0.81189663655118538</v>
      </c>
      <c r="G3574">
        <v>-0.30063202686982898</v>
      </c>
      <c r="H3574">
        <v>6.3650743125150502</v>
      </c>
      <c r="I3574">
        <v>0.94990040135567699</v>
      </c>
      <c r="J3574">
        <v>0.329744650584267</v>
      </c>
      <c r="K3574">
        <v>0.85945628145772901</v>
      </c>
    </row>
    <row r="3575" spans="1:14" x14ac:dyDescent="0.2">
      <c r="A3575" t="s">
        <v>2471</v>
      </c>
      <c r="B3575">
        <v>91.261168803019999</v>
      </c>
      <c r="C3575">
        <v>70.759417123333094</v>
      </c>
      <c r="D3575">
        <v>74.282543946675304</v>
      </c>
      <c r="E3575">
        <v>59.296140165644097</v>
      </c>
      <c r="F3575">
        <f t="shared" si="55"/>
        <v>0.824157027986681</v>
      </c>
      <c r="G3575">
        <v>-0.27900885224289401</v>
      </c>
      <c r="H3575">
        <v>6.0945745709794501</v>
      </c>
      <c r="I3575">
        <v>0.77549597329118702</v>
      </c>
      <c r="J3575">
        <v>0.37852218064945398</v>
      </c>
      <c r="K3575">
        <v>0.88373522574097196</v>
      </c>
    </row>
    <row r="3576" spans="1:14" x14ac:dyDescent="0.2">
      <c r="A3576" t="s">
        <v>4126</v>
      </c>
      <c r="B3576">
        <v>36.365048803749502</v>
      </c>
      <c r="C3576">
        <v>26.612748457747202</v>
      </c>
      <c r="D3576">
        <v>27.343267710432599</v>
      </c>
      <c r="E3576">
        <v>19.3845189112936</v>
      </c>
      <c r="F3576">
        <f t="shared" si="55"/>
        <v>0.74129968597715556</v>
      </c>
      <c r="G3576">
        <v>-0.43187119464114698</v>
      </c>
      <c r="H3576">
        <v>4.8269946346139099</v>
      </c>
      <c r="I3576">
        <v>1.2714114437644399</v>
      </c>
      <c r="J3576">
        <v>0.25950206094384398</v>
      </c>
      <c r="K3576">
        <v>0.80772733013311704</v>
      </c>
      <c r="L3576" t="s">
        <v>4127</v>
      </c>
      <c r="M3576" t="s">
        <v>4128</v>
      </c>
      <c r="N3576" t="s">
        <v>338</v>
      </c>
    </row>
    <row r="3577" spans="1:14" x14ac:dyDescent="0.2">
      <c r="A3577" t="s">
        <v>2443</v>
      </c>
      <c r="B3577">
        <v>37.759235978334203</v>
      </c>
      <c r="C3577">
        <v>31.3947266962487</v>
      </c>
      <c r="D3577">
        <v>34.533534404657502</v>
      </c>
      <c r="E3577">
        <v>28.209990935947602</v>
      </c>
      <c r="F3577">
        <f t="shared" si="55"/>
        <v>0.90660686384805977</v>
      </c>
      <c r="G3577">
        <v>-0.14145101109334299</v>
      </c>
      <c r="H3577">
        <v>5.0782723791120503</v>
      </c>
      <c r="I3577">
        <v>0.22871183508024001</v>
      </c>
      <c r="J3577">
        <v>0.63248063265159205</v>
      </c>
      <c r="K3577">
        <v>0.95906860688857198</v>
      </c>
      <c r="L3577" t="s">
        <v>2444</v>
      </c>
      <c r="M3577" t="s">
        <v>221</v>
      </c>
      <c r="N3577" t="s">
        <v>222</v>
      </c>
    </row>
    <row r="3578" spans="1:14" x14ac:dyDescent="0.2">
      <c r="A3578" t="s">
        <v>5828</v>
      </c>
      <c r="B3578">
        <v>12.6638668358105</v>
      </c>
      <c r="C3578">
        <v>6.5838830819947596</v>
      </c>
      <c r="D3578">
        <v>10.1271361890491</v>
      </c>
      <c r="E3578">
        <v>4.8067302991419103</v>
      </c>
      <c r="F3578">
        <f t="shared" si="55"/>
        <v>0.7725831509283172</v>
      </c>
      <c r="G3578">
        <v>-0.372237880347835</v>
      </c>
      <c r="H3578">
        <v>3.2888869550000499</v>
      </c>
      <c r="I3578">
        <v>0.65257481311010701</v>
      </c>
      <c r="J3578">
        <v>0.41919361818942802</v>
      </c>
      <c r="K3578">
        <v>0.90166174478480698</v>
      </c>
    </row>
    <row r="3579" spans="1:14" x14ac:dyDescent="0.2">
      <c r="A3579" t="s">
        <v>2908</v>
      </c>
      <c r="B3579">
        <v>173.46012097124</v>
      </c>
      <c r="C3579">
        <v>133.75678261315699</v>
      </c>
      <c r="D3579">
        <v>132.361669990872</v>
      </c>
      <c r="E3579">
        <v>83.014596231901706</v>
      </c>
      <c r="F3579">
        <f t="shared" si="55"/>
        <v>0.7009214742191282</v>
      </c>
      <c r="G3579">
        <v>-0.51267526991024204</v>
      </c>
      <c r="H3579">
        <v>6.9750819082154702</v>
      </c>
      <c r="I3579">
        <v>1.57586689809408</v>
      </c>
      <c r="J3579">
        <v>0.209357039359166</v>
      </c>
      <c r="K3579">
        <v>0.77561242993785695</v>
      </c>
      <c r="L3579" t="s">
        <v>2909</v>
      </c>
      <c r="M3579" t="s">
        <v>2910</v>
      </c>
      <c r="N3579" t="s">
        <v>338</v>
      </c>
    </row>
    <row r="3580" spans="1:14" x14ac:dyDescent="0.2">
      <c r="A3580" t="s">
        <v>6515</v>
      </c>
      <c r="B3580">
        <v>99.103471660058602</v>
      </c>
      <c r="C3580">
        <v>68.333775987861401</v>
      </c>
      <c r="D3580">
        <v>96.9166933292001</v>
      </c>
      <c r="E3580">
        <v>53.977217293642802</v>
      </c>
      <c r="F3580">
        <f t="shared" si="55"/>
        <v>0.90077384212133937</v>
      </c>
      <c r="G3580">
        <v>-0.150763161774015</v>
      </c>
      <c r="H3580">
        <v>6.24431832128713</v>
      </c>
      <c r="I3580">
        <v>0.155568642156766</v>
      </c>
      <c r="J3580">
        <v>0.69326957119708199</v>
      </c>
      <c r="K3580">
        <v>0.96772004890132901</v>
      </c>
      <c r="L3580" t="s">
        <v>6516</v>
      </c>
      <c r="M3580" t="s">
        <v>6517</v>
      </c>
      <c r="N3580" t="s">
        <v>448</v>
      </c>
    </row>
    <row r="3581" spans="1:14" x14ac:dyDescent="0.2">
      <c r="A3581" t="s">
        <v>5325</v>
      </c>
      <c r="B3581">
        <v>7.6680294602155499</v>
      </c>
      <c r="C3581">
        <v>6.5838830819947596</v>
      </c>
      <c r="D3581">
        <v>5.2661108183055401</v>
      </c>
      <c r="E3581">
        <v>5.8311154448606803</v>
      </c>
      <c r="F3581">
        <f t="shared" si="55"/>
        <v>0.77873188118569947</v>
      </c>
      <c r="G3581">
        <v>-0.36080140365619401</v>
      </c>
      <c r="H3581">
        <v>2.9852967518876601</v>
      </c>
      <c r="I3581">
        <v>1.16704420233864</v>
      </c>
      <c r="J3581">
        <v>0.28000941072192598</v>
      </c>
      <c r="K3581">
        <v>0.82268643261071395</v>
      </c>
      <c r="L3581" t="s">
        <v>5326</v>
      </c>
      <c r="M3581" t="s">
        <v>5326</v>
      </c>
      <c r="N3581" t="s">
        <v>14</v>
      </c>
    </row>
    <row r="3582" spans="1:14" x14ac:dyDescent="0.2">
      <c r="A3582" t="s">
        <v>1324</v>
      </c>
      <c r="B3582">
        <v>35.261317290536702</v>
      </c>
      <c r="C3582">
        <v>27.444396847051799</v>
      </c>
      <c r="D3582">
        <v>40.407273394306003</v>
      </c>
      <c r="E3582">
        <v>28.682784080125501</v>
      </c>
      <c r="F3582">
        <f t="shared" si="55"/>
        <v>1.1005928363964006</v>
      </c>
      <c r="G3582">
        <v>0.13828084351185599</v>
      </c>
      <c r="H3582">
        <v>5.3549938988955397</v>
      </c>
      <c r="I3582">
        <v>0.200772471631467</v>
      </c>
      <c r="J3582">
        <v>0.65409805036291102</v>
      </c>
      <c r="K3582">
        <v>0.96772004890132901</v>
      </c>
      <c r="L3582" t="s">
        <v>1325</v>
      </c>
      <c r="M3582" t="s">
        <v>1325</v>
      </c>
      <c r="N3582" t="s">
        <v>1326</v>
      </c>
    </row>
    <row r="3583" spans="1:14" x14ac:dyDescent="0.2">
      <c r="A3583" t="s">
        <v>5400</v>
      </c>
      <c r="B3583">
        <v>211.684086007769</v>
      </c>
      <c r="C3583">
        <v>270.35503055643699</v>
      </c>
      <c r="D3583">
        <v>223.151445925697</v>
      </c>
      <c r="E3583">
        <v>268.46770703568001</v>
      </c>
      <c r="F3583">
        <f t="shared" si="55"/>
        <v>1.0199637260164274</v>
      </c>
      <c r="G3583">
        <v>2.8517845111697301E-2</v>
      </c>
      <c r="H3583">
        <v>7.9704986065632299</v>
      </c>
      <c r="I3583">
        <v>7.0033027252520696E-3</v>
      </c>
      <c r="J3583">
        <v>0.93330629688445299</v>
      </c>
      <c r="K3583">
        <v>0.99118768287702097</v>
      </c>
      <c r="L3583" t="s">
        <v>5401</v>
      </c>
      <c r="M3583" t="s">
        <v>5401</v>
      </c>
      <c r="N3583" t="s">
        <v>5402</v>
      </c>
    </row>
    <row r="3584" spans="1:14" x14ac:dyDescent="0.2">
      <c r="A3584" t="s">
        <v>7015</v>
      </c>
      <c r="B3584">
        <v>63.028878517680901</v>
      </c>
      <c r="C3584">
        <v>70.828721155775199</v>
      </c>
      <c r="D3584">
        <v>63.598415267228503</v>
      </c>
      <c r="E3584">
        <v>52.125444145612697</v>
      </c>
      <c r="F3584">
        <f t="shared" si="55"/>
        <v>0.86445045148777999</v>
      </c>
      <c r="G3584">
        <v>-0.21014482094631101</v>
      </c>
      <c r="H3584">
        <v>5.8576122498989296</v>
      </c>
      <c r="I3584">
        <v>0.47080389582962201</v>
      </c>
      <c r="J3584">
        <v>0.492617571189436</v>
      </c>
      <c r="K3584">
        <v>0.91548398185647495</v>
      </c>
    </row>
    <row r="3585" spans="1:14" x14ac:dyDescent="0.2">
      <c r="A3585" t="s">
        <v>4307</v>
      </c>
      <c r="B3585">
        <v>30.497844444039099</v>
      </c>
      <c r="C3585">
        <v>25.295971841348301</v>
      </c>
      <c r="D3585">
        <v>32.103021719285699</v>
      </c>
      <c r="E3585">
        <v>25.767226357695201</v>
      </c>
      <c r="F3585">
        <f t="shared" si="55"/>
        <v>1.0362525896184183</v>
      </c>
      <c r="G3585">
        <v>5.1375707052732797E-2</v>
      </c>
      <c r="H3585">
        <v>4.6700913396247401</v>
      </c>
      <c r="I3585">
        <v>2.9221371705674001E-2</v>
      </c>
      <c r="J3585">
        <v>0.86426890147838697</v>
      </c>
      <c r="K3585">
        <v>0.98658563385863096</v>
      </c>
      <c r="L3585" t="s">
        <v>4308</v>
      </c>
      <c r="M3585" t="s">
        <v>4308</v>
      </c>
      <c r="N3585" t="s">
        <v>256</v>
      </c>
    </row>
    <row r="3586" spans="1:14" x14ac:dyDescent="0.2">
      <c r="A3586" t="s">
        <v>249</v>
      </c>
      <c r="B3586">
        <v>48.331822052267697</v>
      </c>
      <c r="C3586">
        <v>52.463152558631897</v>
      </c>
      <c r="D3586">
        <v>72.358388070756007</v>
      </c>
      <c r="E3586">
        <v>67.806416760846204</v>
      </c>
      <c r="F3586">
        <f t="shared" si="55"/>
        <v>1.3906119730493707</v>
      </c>
      <c r="G3586">
        <v>0.47571991617621401</v>
      </c>
      <c r="H3586">
        <v>6.2217966854524498</v>
      </c>
      <c r="I3586">
        <v>2.72990185283899</v>
      </c>
      <c r="J3586">
        <v>9.8485337030186706E-2</v>
      </c>
      <c r="K3586">
        <v>0.59485177520072396</v>
      </c>
      <c r="L3586" t="s">
        <v>250</v>
      </c>
      <c r="M3586" t="s">
        <v>250</v>
      </c>
      <c r="N3586" t="s">
        <v>251</v>
      </c>
    </row>
    <row r="3587" spans="1:14" x14ac:dyDescent="0.2">
      <c r="A3587" t="s">
        <v>1256</v>
      </c>
      <c r="B3587">
        <v>452.29755588816897</v>
      </c>
      <c r="C3587">
        <v>693.80266877736301</v>
      </c>
      <c r="D3587">
        <v>692.037851478672</v>
      </c>
      <c r="E3587">
        <v>690.51438707181296</v>
      </c>
      <c r="F3587">
        <f t="shared" si="55"/>
        <v>1.2063442274153131</v>
      </c>
      <c r="G3587">
        <v>0.27064163553343501</v>
      </c>
      <c r="H3587">
        <v>9.4541070814136994</v>
      </c>
      <c r="I3587">
        <v>0.51649120245900104</v>
      </c>
      <c r="J3587">
        <v>0.472342285140882</v>
      </c>
      <c r="K3587">
        <v>0.90991257655949198</v>
      </c>
      <c r="L3587" t="s">
        <v>1257</v>
      </c>
      <c r="M3587" t="s">
        <v>1257</v>
      </c>
      <c r="N3587" t="s">
        <v>1258</v>
      </c>
    </row>
    <row r="3588" spans="1:14" x14ac:dyDescent="0.2">
      <c r="A3588" t="s">
        <v>2611</v>
      </c>
      <c r="B3588">
        <v>27.1866499044006</v>
      </c>
      <c r="C3588">
        <v>19.197216986447899</v>
      </c>
      <c r="D3588">
        <v>18.380752183124201</v>
      </c>
      <c r="E3588">
        <v>16.2719640454558</v>
      </c>
      <c r="F3588">
        <f t="shared" si="55"/>
        <v>0.74637466858263013</v>
      </c>
      <c r="G3588">
        <v>-0.42202807189487102</v>
      </c>
      <c r="H3588">
        <v>4.3714876387242203</v>
      </c>
      <c r="I3588">
        <v>1.45190918021902</v>
      </c>
      <c r="J3588">
        <v>0.22822185530752001</v>
      </c>
      <c r="K3588">
        <v>0.79240685449314396</v>
      </c>
      <c r="L3588" t="s">
        <v>2612</v>
      </c>
      <c r="M3588" t="s">
        <v>2612</v>
      </c>
      <c r="N3588" t="s">
        <v>2613</v>
      </c>
    </row>
    <row r="3589" spans="1:14" x14ac:dyDescent="0.2">
      <c r="A3589" t="s">
        <v>2424</v>
      </c>
      <c r="B3589">
        <v>187.57626611390901</v>
      </c>
      <c r="C3589">
        <v>160.50813913578801</v>
      </c>
      <c r="D3589">
        <v>194.339743467853</v>
      </c>
      <c r="E3589">
        <v>114.534139177095</v>
      </c>
      <c r="F3589">
        <f t="shared" ref="F3589:F3652" si="56">2^G3589</f>
        <v>0.88718633849990924</v>
      </c>
      <c r="G3589">
        <v>-0.17269094481851099</v>
      </c>
      <c r="H3589">
        <v>7.1253356498178801</v>
      </c>
      <c r="I3589">
        <v>0.23181819331874501</v>
      </c>
      <c r="J3589">
        <v>0.63017893059225205</v>
      </c>
      <c r="K3589">
        <v>0.95895631420942196</v>
      </c>
      <c r="L3589" t="s">
        <v>2425</v>
      </c>
      <c r="M3589" t="s">
        <v>2425</v>
      </c>
      <c r="N3589" t="s">
        <v>26</v>
      </c>
    </row>
    <row r="3590" spans="1:14" x14ac:dyDescent="0.2">
      <c r="A3590" t="s">
        <v>8652</v>
      </c>
      <c r="B3590">
        <v>18.182524401874801</v>
      </c>
      <c r="C3590">
        <v>20.583297635288901</v>
      </c>
      <c r="D3590">
        <v>19.3428301210838</v>
      </c>
      <c r="E3590">
        <v>14.8535846129221</v>
      </c>
      <c r="F3590">
        <f t="shared" si="56"/>
        <v>0.88169094123397629</v>
      </c>
      <c r="G3590">
        <v>-0.18165505779685001</v>
      </c>
      <c r="H3590">
        <v>4.2157514138349299</v>
      </c>
      <c r="I3590">
        <v>0.33214931711169998</v>
      </c>
      <c r="J3590">
        <v>0.56439622471506901</v>
      </c>
      <c r="K3590">
        <v>0.94124047011632195</v>
      </c>
    </row>
    <row r="3591" spans="1:14" x14ac:dyDescent="0.2">
      <c r="A3591" t="s">
        <v>8228</v>
      </c>
      <c r="B3591">
        <v>186.530625732971</v>
      </c>
      <c r="C3591">
        <v>384.15225182628302</v>
      </c>
      <c r="D3591">
        <v>170.03461661413499</v>
      </c>
      <c r="E3591">
        <v>340.76565866621598</v>
      </c>
      <c r="F3591">
        <f t="shared" si="56"/>
        <v>0.89519410337416738</v>
      </c>
      <c r="G3591">
        <v>-0.159727561545424</v>
      </c>
      <c r="H3591">
        <v>8.0429392646484708</v>
      </c>
      <c r="I3591">
        <v>0.11924042305418001</v>
      </c>
      <c r="J3591">
        <v>0.72985977644020095</v>
      </c>
      <c r="K3591">
        <v>0.97366756499293905</v>
      </c>
      <c r="L3591" t="s">
        <v>8229</v>
      </c>
      <c r="M3591" t="s">
        <v>8229</v>
      </c>
      <c r="N3591" t="s">
        <v>26</v>
      </c>
    </row>
    <row r="3592" spans="1:14" x14ac:dyDescent="0.2">
      <c r="A3592" t="s">
        <v>9298</v>
      </c>
      <c r="B3592">
        <v>10.630677206207899</v>
      </c>
      <c r="C3592">
        <v>9.4253484121188098</v>
      </c>
      <c r="D3592">
        <v>8.5574300797465099</v>
      </c>
      <c r="E3592">
        <v>6.7767017332164698</v>
      </c>
      <c r="F3592">
        <f t="shared" si="56"/>
        <v>0.76263030664831666</v>
      </c>
      <c r="G3592">
        <v>-0.39094423051301702</v>
      </c>
      <c r="H3592">
        <v>3.36624809325532</v>
      </c>
      <c r="I3592">
        <v>1.6784226095647301</v>
      </c>
      <c r="J3592">
        <v>0.195134182500244</v>
      </c>
      <c r="K3592">
        <v>0.76960710119062103</v>
      </c>
    </row>
    <row r="3593" spans="1:14" x14ac:dyDescent="0.2">
      <c r="A3593" t="s">
        <v>6436</v>
      </c>
      <c r="B3593">
        <v>99.045380527784204</v>
      </c>
      <c r="C3593">
        <v>49.067254968971397</v>
      </c>
      <c r="D3593">
        <v>99.245934652681399</v>
      </c>
      <c r="E3593">
        <v>31.4013446591484</v>
      </c>
      <c r="F3593">
        <f t="shared" si="56"/>
        <v>0.88168604114893701</v>
      </c>
      <c r="G3593">
        <v>-0.18166307574021301</v>
      </c>
      <c r="H3593">
        <v>6.1491702588371702</v>
      </c>
      <c r="I3593">
        <v>0.103480648555433</v>
      </c>
      <c r="J3593">
        <v>0.74769203818233998</v>
      </c>
      <c r="K3593">
        <v>0.97366756499293905</v>
      </c>
      <c r="L3593" t="s">
        <v>6437</v>
      </c>
      <c r="M3593" t="s">
        <v>6437</v>
      </c>
      <c r="N3593" t="s">
        <v>14</v>
      </c>
    </row>
    <row r="3594" spans="1:14" x14ac:dyDescent="0.2">
      <c r="A3594" t="s">
        <v>5946</v>
      </c>
      <c r="B3594">
        <v>63.667880972698804</v>
      </c>
      <c r="C3594">
        <v>28.9690855607769</v>
      </c>
      <c r="D3594">
        <v>56.914505382456099</v>
      </c>
      <c r="E3594">
        <v>19.423918339975099</v>
      </c>
      <c r="F3594">
        <f t="shared" si="56"/>
        <v>0.82336582879049325</v>
      </c>
      <c r="G3594">
        <v>-0.28039451950662903</v>
      </c>
      <c r="H3594">
        <v>5.5294381871822198</v>
      </c>
      <c r="I3594">
        <v>0.279369955105153</v>
      </c>
      <c r="J3594">
        <v>0.59711446805456503</v>
      </c>
      <c r="K3594">
        <v>0.94923421688680698</v>
      </c>
      <c r="L3594" t="s">
        <v>5947</v>
      </c>
      <c r="M3594" t="s">
        <v>5947</v>
      </c>
      <c r="N3594" t="s">
        <v>5948</v>
      </c>
    </row>
    <row r="3595" spans="1:14" x14ac:dyDescent="0.2">
      <c r="A3595" t="s">
        <v>4303</v>
      </c>
      <c r="B3595">
        <v>144.82119275997999</v>
      </c>
      <c r="C3595">
        <v>71.729673577521794</v>
      </c>
      <c r="D3595">
        <v>102.43598255223201</v>
      </c>
      <c r="E3595">
        <v>34.3169023815787</v>
      </c>
      <c r="F3595">
        <f t="shared" si="56"/>
        <v>0.63129544855974418</v>
      </c>
      <c r="G3595">
        <v>-0.66361274512331603</v>
      </c>
      <c r="H3595">
        <v>6.4006493750426001</v>
      </c>
      <c r="I3595">
        <v>1.3097134371686301</v>
      </c>
      <c r="J3595">
        <v>0.25244654566896402</v>
      </c>
      <c r="K3595">
        <v>0.80195996593882801</v>
      </c>
      <c r="L3595" t="s">
        <v>4304</v>
      </c>
      <c r="M3595" t="s">
        <v>4304</v>
      </c>
      <c r="N3595" t="s">
        <v>26</v>
      </c>
    </row>
    <row r="3596" spans="1:14" x14ac:dyDescent="0.2">
      <c r="A3596" t="s">
        <v>1958</v>
      </c>
      <c r="B3596">
        <v>63.900245501796299</v>
      </c>
      <c r="C3596">
        <v>70.620809058448998</v>
      </c>
      <c r="D3596">
        <v>55.142256549372497</v>
      </c>
      <c r="E3596">
        <v>34.041106380808301</v>
      </c>
      <c r="F3596">
        <f t="shared" si="56"/>
        <v>0.66279908671249366</v>
      </c>
      <c r="G3596">
        <v>-0.59335648025235499</v>
      </c>
      <c r="H3596">
        <v>6.2500973961253798</v>
      </c>
      <c r="I3596">
        <v>1.99066677048592</v>
      </c>
      <c r="J3596">
        <v>0.15827118010087601</v>
      </c>
      <c r="K3596">
        <v>0.72164572814872896</v>
      </c>
      <c r="L3596" t="s">
        <v>1959</v>
      </c>
      <c r="M3596" t="s">
        <v>203</v>
      </c>
      <c r="N3596" t="s">
        <v>204</v>
      </c>
    </row>
    <row r="3597" spans="1:14" x14ac:dyDescent="0.2">
      <c r="A3597" t="s">
        <v>7187</v>
      </c>
      <c r="B3597">
        <v>243.40184422956901</v>
      </c>
      <c r="C3597">
        <v>163.003084303702</v>
      </c>
      <c r="D3597">
        <v>203.75798012366801</v>
      </c>
      <c r="E3597">
        <v>74.740716208788598</v>
      </c>
      <c r="F3597">
        <f t="shared" si="56"/>
        <v>0.68517345744766667</v>
      </c>
      <c r="G3597">
        <v>-0.545458830141335</v>
      </c>
      <c r="H3597">
        <v>7.6133174593577797</v>
      </c>
      <c r="I3597">
        <v>0.94480003880607899</v>
      </c>
      <c r="J3597">
        <v>0.331046444108613</v>
      </c>
      <c r="K3597">
        <v>0.85947068424498096</v>
      </c>
    </row>
    <row r="3598" spans="1:14" x14ac:dyDescent="0.2">
      <c r="A3598" t="s">
        <v>7925</v>
      </c>
      <c r="B3598">
        <v>175.72567512993999</v>
      </c>
      <c r="C3598">
        <v>118.09407128125299</v>
      </c>
      <c r="D3598">
        <v>129.62734321982899</v>
      </c>
      <c r="E3598">
        <v>51.1404584285754</v>
      </c>
      <c r="F3598">
        <f t="shared" si="56"/>
        <v>0.61509471471699007</v>
      </c>
      <c r="G3598">
        <v>-0.70111951544128304</v>
      </c>
      <c r="H3598">
        <v>7.1919133962610804</v>
      </c>
      <c r="I3598">
        <v>1.71105698141622</v>
      </c>
      <c r="J3598">
        <v>0.19084828998225101</v>
      </c>
      <c r="K3598">
        <v>0.764717189840741</v>
      </c>
      <c r="L3598" t="s">
        <v>7926</v>
      </c>
      <c r="M3598" t="s">
        <v>7926</v>
      </c>
      <c r="N3598" t="s">
        <v>7927</v>
      </c>
    </row>
    <row r="3599" spans="1:14" x14ac:dyDescent="0.2">
      <c r="A3599" t="s">
        <v>7678</v>
      </c>
      <c r="B3599">
        <v>325.48461413323997</v>
      </c>
      <c r="C3599">
        <v>239.65334418460901</v>
      </c>
      <c r="D3599">
        <v>217.93597078833699</v>
      </c>
      <c r="E3599">
        <v>110.633595737627</v>
      </c>
      <c r="F3599">
        <f t="shared" si="56"/>
        <v>0.58134289254516502</v>
      </c>
      <c r="G3599">
        <v>-0.78253873770358995</v>
      </c>
      <c r="H3599">
        <v>8.05218952121486</v>
      </c>
      <c r="I3599">
        <v>2.2336063923752598</v>
      </c>
      <c r="J3599">
        <v>0.13503832882419201</v>
      </c>
      <c r="K3599">
        <v>0.68637316179430197</v>
      </c>
      <c r="L3599" t="s">
        <v>7679</v>
      </c>
      <c r="M3599" t="s">
        <v>7679</v>
      </c>
      <c r="N3599" t="s">
        <v>7680</v>
      </c>
    </row>
    <row r="3600" spans="1:14" x14ac:dyDescent="0.2">
      <c r="A3600" t="s">
        <v>5943</v>
      </c>
      <c r="B3600">
        <v>224.34795284357901</v>
      </c>
      <c r="C3600">
        <v>142.00396247376099</v>
      </c>
      <c r="D3600">
        <v>198.69441202914399</v>
      </c>
      <c r="E3600">
        <v>65.166655039186296</v>
      </c>
      <c r="F3600">
        <f t="shared" si="56"/>
        <v>0.7200738989249752</v>
      </c>
      <c r="G3600">
        <v>-0.47378312146895202</v>
      </c>
      <c r="H3600">
        <v>7.3024335316192701</v>
      </c>
      <c r="I3600">
        <v>0.91704080502358898</v>
      </c>
      <c r="J3600">
        <v>0.33825316171622899</v>
      </c>
      <c r="K3600">
        <v>0.86625809707814705</v>
      </c>
      <c r="L3600" t="s">
        <v>5944</v>
      </c>
      <c r="M3600" t="s">
        <v>5944</v>
      </c>
      <c r="N3600" t="s">
        <v>5945</v>
      </c>
    </row>
    <row r="3601" spans="1:14" x14ac:dyDescent="0.2">
      <c r="A3601" t="s">
        <v>6153</v>
      </c>
      <c r="B3601">
        <v>143.48509671766999</v>
      </c>
      <c r="C3601">
        <v>88.224033298729694</v>
      </c>
      <c r="D3601">
        <v>122.842161973166</v>
      </c>
      <c r="E3601">
        <v>41.842193259743503</v>
      </c>
      <c r="F3601">
        <f t="shared" si="56"/>
        <v>0.71048856881364253</v>
      </c>
      <c r="G3601">
        <v>-0.49311665702878998</v>
      </c>
      <c r="H3601">
        <v>6.5884759233204102</v>
      </c>
      <c r="I3601">
        <v>0.95871646750157402</v>
      </c>
      <c r="J3601">
        <v>0.327510474863697</v>
      </c>
      <c r="K3601">
        <v>0.859149766407726</v>
      </c>
      <c r="L3601" t="s">
        <v>6154</v>
      </c>
      <c r="M3601" t="s">
        <v>6155</v>
      </c>
      <c r="N3601" t="s">
        <v>6156</v>
      </c>
    </row>
    <row r="3602" spans="1:14" x14ac:dyDescent="0.2">
      <c r="A3602" t="s">
        <v>152</v>
      </c>
      <c r="B3602">
        <v>35.203226158262297</v>
      </c>
      <c r="C3602">
        <v>45.879269476637099</v>
      </c>
      <c r="D3602">
        <v>39.040110008784403</v>
      </c>
      <c r="E3602">
        <v>39.399428681491102</v>
      </c>
      <c r="F3602">
        <f t="shared" si="56"/>
        <v>0.96781098071526439</v>
      </c>
      <c r="G3602">
        <v>-4.7202786863405899E-2</v>
      </c>
      <c r="H3602">
        <v>5.8196034256010698</v>
      </c>
      <c r="I3602">
        <v>2.3669027106137702E-2</v>
      </c>
      <c r="J3602">
        <v>0.87773004707465296</v>
      </c>
      <c r="K3602">
        <v>0.98720602827227399</v>
      </c>
      <c r="L3602" t="s">
        <v>153</v>
      </c>
      <c r="M3602" t="s">
        <v>47</v>
      </c>
      <c r="N3602" t="s">
        <v>48</v>
      </c>
    </row>
    <row r="3603" spans="1:14" x14ac:dyDescent="0.2">
      <c r="A3603" t="s">
        <v>9584</v>
      </c>
      <c r="B3603">
        <v>61.344235681724399</v>
      </c>
      <c r="C3603">
        <v>33.612455734394302</v>
      </c>
      <c r="D3603">
        <v>45.116391722213798</v>
      </c>
      <c r="E3603">
        <v>26.752212074732501</v>
      </c>
      <c r="F3603">
        <f t="shared" si="56"/>
        <v>0.75635142040971914</v>
      </c>
      <c r="G3603">
        <v>-0.40287139128331501</v>
      </c>
      <c r="H3603">
        <v>5.4936818290874996</v>
      </c>
      <c r="I3603">
        <v>0.74132762424167697</v>
      </c>
      <c r="J3603">
        <v>0.38923592438382298</v>
      </c>
      <c r="K3603">
        <v>0.88716707686160501</v>
      </c>
      <c r="L3603" t="s">
        <v>9585</v>
      </c>
      <c r="M3603" t="s">
        <v>9586</v>
      </c>
      <c r="N3603" t="s">
        <v>2867</v>
      </c>
    </row>
    <row r="3604" spans="1:14" x14ac:dyDescent="0.2">
      <c r="A3604" t="s">
        <v>7571</v>
      </c>
      <c r="B3604">
        <v>20.331896296026098</v>
      </c>
      <c r="C3604">
        <v>12.821246001779301</v>
      </c>
      <c r="D3604">
        <v>15.1400686026284</v>
      </c>
      <c r="E3604">
        <v>8.3526788804761107</v>
      </c>
      <c r="F3604">
        <f t="shared" si="56"/>
        <v>0.70719649982889343</v>
      </c>
      <c r="G3604">
        <v>-0.49981696055959302</v>
      </c>
      <c r="H3604">
        <v>4.0315685212774701</v>
      </c>
      <c r="I3604">
        <v>1.1989816619818201</v>
      </c>
      <c r="J3604">
        <v>0.27352530627329402</v>
      </c>
      <c r="K3604">
        <v>0.815076995427652</v>
      </c>
    </row>
    <row r="3605" spans="1:14" x14ac:dyDescent="0.2">
      <c r="A3605" t="s">
        <v>8004</v>
      </c>
      <c r="B3605">
        <v>72.381550813852897</v>
      </c>
      <c r="C3605">
        <v>41.097291238135703</v>
      </c>
      <c r="D3605">
        <v>52.813015225891199</v>
      </c>
      <c r="E3605">
        <v>29.431373225073902</v>
      </c>
      <c r="F3605">
        <f t="shared" si="56"/>
        <v>0.72440258996913187</v>
      </c>
      <c r="G3605">
        <v>-0.46513639049748301</v>
      </c>
      <c r="H3605">
        <v>5.6775942388895597</v>
      </c>
      <c r="I3605">
        <v>0.82739099328753696</v>
      </c>
      <c r="J3605">
        <v>0.36302803701227299</v>
      </c>
      <c r="K3605">
        <v>0.87152940293559999</v>
      </c>
    </row>
    <row r="3606" spans="1:14" x14ac:dyDescent="0.2">
      <c r="A3606" t="s">
        <v>8606</v>
      </c>
      <c r="B3606">
        <v>65.991526263673293</v>
      </c>
      <c r="C3606">
        <v>45.879269476637099</v>
      </c>
      <c r="D3606">
        <v>56.104334487332103</v>
      </c>
      <c r="E3606">
        <v>30.179962370022199</v>
      </c>
      <c r="F3606">
        <f t="shared" si="56"/>
        <v>0.77083063185918577</v>
      </c>
      <c r="G3606">
        <v>-0.37551419119190599</v>
      </c>
      <c r="H3606">
        <v>5.7432892259396997</v>
      </c>
      <c r="I3606">
        <v>0.73571638791216298</v>
      </c>
      <c r="J3606">
        <v>0.39103653663816801</v>
      </c>
      <c r="K3606">
        <v>0.88854852611919299</v>
      </c>
      <c r="L3606" t="s">
        <v>8607</v>
      </c>
      <c r="M3606" t="s">
        <v>8608</v>
      </c>
      <c r="N3606" t="s">
        <v>503</v>
      </c>
    </row>
    <row r="3607" spans="1:14" x14ac:dyDescent="0.2">
      <c r="A3607" t="s">
        <v>9294</v>
      </c>
      <c r="B3607">
        <v>94.979001268578997</v>
      </c>
      <c r="C3607">
        <v>67.779343728325003</v>
      </c>
      <c r="D3607">
        <v>79.801833169707095</v>
      </c>
      <c r="E3607">
        <v>53.189228720012999</v>
      </c>
      <c r="F3607">
        <f t="shared" si="56"/>
        <v>0.81677495192664373</v>
      </c>
      <c r="G3607">
        <v>-0.29198947118549801</v>
      </c>
      <c r="H3607">
        <v>6.3156927255698596</v>
      </c>
      <c r="I3607">
        <v>0.610155152739281</v>
      </c>
      <c r="J3607">
        <v>0.43472939837833502</v>
      </c>
      <c r="K3607">
        <v>0.90504478605680105</v>
      </c>
      <c r="L3607" t="s">
        <v>9295</v>
      </c>
      <c r="M3607" t="s">
        <v>9296</v>
      </c>
      <c r="N3607" t="s">
        <v>503</v>
      </c>
    </row>
    <row r="3608" spans="1:14" x14ac:dyDescent="0.2">
      <c r="A3608" t="s">
        <v>5704</v>
      </c>
      <c r="B3608">
        <v>207.385342219466</v>
      </c>
      <c r="C3608">
        <v>159.81509881136699</v>
      </c>
      <c r="D3608">
        <v>197.78296977212901</v>
      </c>
      <c r="E3608">
        <v>93.416045403815403</v>
      </c>
      <c r="F3608">
        <f t="shared" si="56"/>
        <v>0.79287875771346972</v>
      </c>
      <c r="G3608">
        <v>-0.33482782040624198</v>
      </c>
      <c r="H3608">
        <v>7.27067583146383</v>
      </c>
      <c r="I3608">
        <v>0.58252681669947004</v>
      </c>
      <c r="J3608">
        <v>0.44532359038591801</v>
      </c>
      <c r="K3608">
        <v>0.90504478605680105</v>
      </c>
      <c r="L3608" t="s">
        <v>5705</v>
      </c>
      <c r="M3608" t="s">
        <v>5705</v>
      </c>
      <c r="N3608" t="s">
        <v>2104</v>
      </c>
    </row>
    <row r="3609" spans="1:14" x14ac:dyDescent="0.2">
      <c r="A3609" t="s">
        <v>4153</v>
      </c>
      <c r="B3609">
        <v>200.99531766928601</v>
      </c>
      <c r="C3609">
        <v>90.372458304433295</v>
      </c>
      <c r="D3609">
        <v>162.74307855801899</v>
      </c>
      <c r="E3609">
        <v>50.549466998353097</v>
      </c>
      <c r="F3609">
        <f t="shared" si="56"/>
        <v>0.7318328320708315</v>
      </c>
      <c r="G3609">
        <v>-0.45041395441772197</v>
      </c>
      <c r="H3609">
        <v>7.0478589184533398</v>
      </c>
      <c r="I3609">
        <v>0.68138604099840405</v>
      </c>
      <c r="J3609">
        <v>0.40910985415241002</v>
      </c>
      <c r="K3609">
        <v>0.89541871534180795</v>
      </c>
      <c r="L3609" t="s">
        <v>4154</v>
      </c>
      <c r="M3609" t="s">
        <v>4155</v>
      </c>
      <c r="N3609" t="s">
        <v>2757</v>
      </c>
    </row>
    <row r="3610" spans="1:14" x14ac:dyDescent="0.2">
      <c r="A3610" t="s">
        <v>2666</v>
      </c>
      <c r="B3610">
        <v>141.509998220342</v>
      </c>
      <c r="C3610">
        <v>196.75414810298</v>
      </c>
      <c r="D3610">
        <v>151.40068602628401</v>
      </c>
      <c r="E3610">
        <v>204.87702914375399</v>
      </c>
      <c r="F3610">
        <f t="shared" si="56"/>
        <v>1.0534400595545059</v>
      </c>
      <c r="G3610">
        <v>7.5108227545214207E-2</v>
      </c>
      <c r="H3610">
        <v>7.4956805138503402</v>
      </c>
      <c r="I3610">
        <v>4.7938114490307299E-2</v>
      </c>
      <c r="J3610">
        <v>0.82669075449904705</v>
      </c>
      <c r="K3610">
        <v>0.98379344641657396</v>
      </c>
      <c r="L3610" t="s">
        <v>2667</v>
      </c>
      <c r="M3610" t="s">
        <v>2667</v>
      </c>
      <c r="N3610" t="s">
        <v>14</v>
      </c>
    </row>
    <row r="3611" spans="1:14" x14ac:dyDescent="0.2">
      <c r="A3611" t="s">
        <v>6709</v>
      </c>
      <c r="B3611">
        <v>54.954211131544803</v>
      </c>
      <c r="C3611">
        <v>42.344763822092602</v>
      </c>
      <c r="D3611">
        <v>60.7628171342947</v>
      </c>
      <c r="E3611">
        <v>57.523165874977003</v>
      </c>
      <c r="F3611">
        <f t="shared" si="56"/>
        <v>1.2152253789931891</v>
      </c>
      <c r="G3611">
        <v>0.28122390477923498</v>
      </c>
      <c r="H3611">
        <v>5.8417562715253499</v>
      </c>
      <c r="I3611">
        <v>0.793143592571106</v>
      </c>
      <c r="J3611">
        <v>0.373151261642719</v>
      </c>
      <c r="K3611">
        <v>0.87851106903286902</v>
      </c>
      <c r="L3611" t="s">
        <v>6710</v>
      </c>
      <c r="M3611" t="s">
        <v>6710</v>
      </c>
      <c r="N3611" t="s">
        <v>2701</v>
      </c>
    </row>
    <row r="3612" spans="1:14" x14ac:dyDescent="0.2">
      <c r="A3612" t="s">
        <v>3260</v>
      </c>
      <c r="B3612">
        <v>201.05340880156101</v>
      </c>
      <c r="C3612">
        <v>129.32132453686501</v>
      </c>
      <c r="D3612">
        <v>179.908574398458</v>
      </c>
      <c r="E3612">
        <v>130.17571236364699</v>
      </c>
      <c r="F3612">
        <f t="shared" si="56"/>
        <v>0.93847731260426914</v>
      </c>
      <c r="G3612">
        <v>-9.1606226111382305E-2</v>
      </c>
      <c r="H3612">
        <v>7.1701299820470199</v>
      </c>
      <c r="I3612">
        <v>3.5371356186601602E-2</v>
      </c>
      <c r="J3612">
        <v>0.85081962872141803</v>
      </c>
      <c r="K3612">
        <v>0.98379344641657396</v>
      </c>
      <c r="L3612" t="s">
        <v>3261</v>
      </c>
      <c r="M3612" t="s">
        <v>3261</v>
      </c>
      <c r="N3612" t="s">
        <v>2701</v>
      </c>
    </row>
    <row r="3613" spans="1:14" x14ac:dyDescent="0.2">
      <c r="A3613" t="s">
        <v>3703</v>
      </c>
      <c r="B3613">
        <v>60.647142094432098</v>
      </c>
      <c r="C3613">
        <v>39.087474297316199</v>
      </c>
      <c r="D3613">
        <v>71.598852856577295</v>
      </c>
      <c r="E3613">
        <v>37.468856676098</v>
      </c>
      <c r="F3613">
        <f t="shared" si="56"/>
        <v>1.0929128300483404</v>
      </c>
      <c r="G3613">
        <v>0.12817833726590999</v>
      </c>
      <c r="H3613">
        <v>5.6542443559285402</v>
      </c>
      <c r="I3613">
        <v>8.3598083702440804E-2</v>
      </c>
      <c r="J3613">
        <v>0.77247934708409405</v>
      </c>
      <c r="K3613">
        <v>0.98378314550447898</v>
      </c>
      <c r="L3613" t="s">
        <v>3704</v>
      </c>
      <c r="M3613" t="s">
        <v>3705</v>
      </c>
      <c r="N3613" t="s">
        <v>448</v>
      </c>
    </row>
    <row r="3614" spans="1:14" x14ac:dyDescent="0.2">
      <c r="A3614" t="s">
        <v>3535</v>
      </c>
      <c r="B3614">
        <v>101.020479025112</v>
      </c>
      <c r="C3614">
        <v>72.699930031710494</v>
      </c>
      <c r="D3614">
        <v>146.59029633648601</v>
      </c>
      <c r="E3614">
        <v>87.190935672139801</v>
      </c>
      <c r="F3614">
        <f t="shared" si="56"/>
        <v>1.3453646172412459</v>
      </c>
      <c r="G3614">
        <v>0.42799722125586298</v>
      </c>
      <c r="H3614">
        <v>6.4488115268709896</v>
      </c>
      <c r="I3614">
        <v>0.98481558620737897</v>
      </c>
      <c r="J3614">
        <v>0.32101280031292301</v>
      </c>
      <c r="K3614">
        <v>0.85429989612345403</v>
      </c>
      <c r="L3614" t="s">
        <v>3536</v>
      </c>
      <c r="M3614" t="s">
        <v>3536</v>
      </c>
      <c r="N3614" t="s">
        <v>3537</v>
      </c>
    </row>
    <row r="3615" spans="1:14" x14ac:dyDescent="0.2">
      <c r="A3615" t="s">
        <v>1927</v>
      </c>
      <c r="B3615">
        <v>129.42704270727501</v>
      </c>
      <c r="C3615">
        <v>98.273118002827005</v>
      </c>
      <c r="D3615">
        <v>153.37547758314901</v>
      </c>
      <c r="E3615">
        <v>109.530411734545</v>
      </c>
      <c r="F3615">
        <f t="shared" si="56"/>
        <v>1.1544158126255639</v>
      </c>
      <c r="G3615">
        <v>0.207162966411122</v>
      </c>
      <c r="H3615">
        <v>6.61279632720814</v>
      </c>
      <c r="I3615">
        <v>0.244866418491057</v>
      </c>
      <c r="J3615">
        <v>0.62071321420966696</v>
      </c>
      <c r="K3615">
        <v>0.95830554942534596</v>
      </c>
      <c r="L3615" t="s">
        <v>1928</v>
      </c>
      <c r="M3615" t="s">
        <v>1928</v>
      </c>
      <c r="N3615" t="s">
        <v>26</v>
      </c>
    </row>
    <row r="3616" spans="1:14" x14ac:dyDescent="0.2">
      <c r="A3616" t="s">
        <v>4358</v>
      </c>
      <c r="B3616">
        <v>55.302757925191003</v>
      </c>
      <c r="C3616">
        <v>35.968792837423997</v>
      </c>
      <c r="D3616">
        <v>85.270486711793595</v>
      </c>
      <c r="E3616">
        <v>56.025987585080301</v>
      </c>
      <c r="F3616">
        <f t="shared" si="56"/>
        <v>1.5470839223351363</v>
      </c>
      <c r="G3616">
        <v>0.62955145861810102</v>
      </c>
      <c r="H3616">
        <v>5.7482959198918904</v>
      </c>
      <c r="I3616">
        <v>2.6810310349329098</v>
      </c>
      <c r="J3616">
        <v>0.10154996135415401</v>
      </c>
      <c r="K3616">
        <v>0.60656339192077302</v>
      </c>
    </row>
    <row r="3617" spans="1:14" x14ac:dyDescent="0.2">
      <c r="A3617" t="s">
        <v>2886</v>
      </c>
      <c r="B3617">
        <v>150.397941458319</v>
      </c>
      <c r="C3617">
        <v>178.38857950583699</v>
      </c>
      <c r="D3617">
        <v>167.90791801443399</v>
      </c>
      <c r="E3617">
        <v>159.88288158949101</v>
      </c>
      <c r="F3617">
        <f t="shared" si="56"/>
        <v>0.99701262683880609</v>
      </c>
      <c r="G3617">
        <v>-4.3163188873885502E-3</v>
      </c>
      <c r="H3617">
        <v>7.4719743184217897</v>
      </c>
      <c r="I3617">
        <v>1.7863906953152799E-4</v>
      </c>
      <c r="J3617">
        <v>0.98933611739823502</v>
      </c>
      <c r="K3617">
        <v>0.99828386296936</v>
      </c>
      <c r="L3617" t="s">
        <v>2887</v>
      </c>
      <c r="M3617" t="s">
        <v>2888</v>
      </c>
      <c r="N3617" t="s">
        <v>2889</v>
      </c>
    </row>
    <row r="3618" spans="1:14" x14ac:dyDescent="0.2">
      <c r="A3618" t="s">
        <v>2754</v>
      </c>
      <c r="B3618">
        <v>97.535011088650904</v>
      </c>
      <c r="C3618">
        <v>90.4417623368753</v>
      </c>
      <c r="D3618">
        <v>149.02080902185801</v>
      </c>
      <c r="E3618">
        <v>141.16815296578301</v>
      </c>
      <c r="F3618">
        <f t="shared" si="56"/>
        <v>1.5436067451028708</v>
      </c>
      <c r="G3618">
        <v>0.62630525315428298</v>
      </c>
      <c r="H3618">
        <v>6.8786381192728197</v>
      </c>
      <c r="I3618">
        <v>3.9218281743410301</v>
      </c>
      <c r="J3618">
        <v>4.76630219271078E-2</v>
      </c>
      <c r="K3618">
        <v>0.40036938418770601</v>
      </c>
      <c r="L3618" t="s">
        <v>2755</v>
      </c>
      <c r="M3618" t="s">
        <v>2756</v>
      </c>
      <c r="N3618" t="s">
        <v>2757</v>
      </c>
    </row>
    <row r="3619" spans="1:14" x14ac:dyDescent="0.2">
      <c r="A3619" t="s">
        <v>4813</v>
      </c>
      <c r="B3619">
        <v>65.6429794700271</v>
      </c>
      <c r="C3619">
        <v>64.2448380737804</v>
      </c>
      <c r="D3619">
        <v>82.688066983586097</v>
      </c>
      <c r="E3619">
        <v>76.040897355277806</v>
      </c>
      <c r="F3619">
        <f t="shared" si="56"/>
        <v>1.2219306689790388</v>
      </c>
      <c r="G3619">
        <v>0.28916243052679003</v>
      </c>
      <c r="H3619">
        <v>6.13951921414015</v>
      </c>
      <c r="I3619">
        <v>0.79781581927469203</v>
      </c>
      <c r="J3619">
        <v>0.37174720699104302</v>
      </c>
      <c r="K3619">
        <v>0.87851106903286902</v>
      </c>
      <c r="L3619" t="s">
        <v>4814</v>
      </c>
      <c r="M3619" t="s">
        <v>4814</v>
      </c>
      <c r="N3619" t="s">
        <v>135</v>
      </c>
    </row>
    <row r="3620" spans="1:14" x14ac:dyDescent="0.2">
      <c r="A3620" t="s">
        <v>6886</v>
      </c>
      <c r="B3620">
        <v>65.468706073204004</v>
      </c>
      <c r="C3620">
        <v>87.045864747214907</v>
      </c>
      <c r="D3620">
        <v>55.446070635043903</v>
      </c>
      <c r="E3620">
        <v>80.4930327962863</v>
      </c>
      <c r="F3620">
        <f t="shared" si="56"/>
        <v>0.89174363046861993</v>
      </c>
      <c r="G3620">
        <v>-0.165299089016305</v>
      </c>
      <c r="H3620">
        <v>6.1732505997199896</v>
      </c>
      <c r="I3620">
        <v>0.238942868616562</v>
      </c>
      <c r="J3620">
        <v>0.62497067538556195</v>
      </c>
      <c r="K3620">
        <v>0.95835241921152603</v>
      </c>
      <c r="L3620" t="s">
        <v>6887</v>
      </c>
      <c r="M3620" t="s">
        <v>203</v>
      </c>
      <c r="N3620" t="s">
        <v>204</v>
      </c>
    </row>
    <row r="3621" spans="1:14" x14ac:dyDescent="0.2">
      <c r="A3621" t="s">
        <v>5249</v>
      </c>
      <c r="B3621">
        <v>27.999925756241598</v>
      </c>
      <c r="C3621">
        <v>19.682345213542199</v>
      </c>
      <c r="D3621">
        <v>34.5841700856028</v>
      </c>
      <c r="E3621">
        <v>31.361945230466901</v>
      </c>
      <c r="F3621">
        <f t="shared" si="56"/>
        <v>1.3815424612787452</v>
      </c>
      <c r="G3621">
        <v>0.46627990361611799</v>
      </c>
      <c r="H3621">
        <v>4.6824675175270896</v>
      </c>
      <c r="I3621">
        <v>2.1451441633027102</v>
      </c>
      <c r="J3621">
        <v>0.14302160112223899</v>
      </c>
      <c r="K3621">
        <v>0.70067665799476198</v>
      </c>
    </row>
    <row r="3622" spans="1:14" x14ac:dyDescent="0.2">
      <c r="A3622" t="s">
        <v>4121</v>
      </c>
      <c r="B3622">
        <v>27.1866499044006</v>
      </c>
      <c r="C3622">
        <v>14.761758910156701</v>
      </c>
      <c r="D3622">
        <v>31.0396724194356</v>
      </c>
      <c r="E3622">
        <v>21.551487488775599</v>
      </c>
      <c r="F3622">
        <f t="shared" si="56"/>
        <v>1.2514318293592421</v>
      </c>
      <c r="G3622">
        <v>0.32357970363187299</v>
      </c>
      <c r="H3622">
        <v>4.4175448767599903</v>
      </c>
      <c r="I3622">
        <v>0.75475820121967296</v>
      </c>
      <c r="J3622">
        <v>0.38497392484723902</v>
      </c>
      <c r="K3622">
        <v>0.88489000292730002</v>
      </c>
      <c r="L3622" t="s">
        <v>4122</v>
      </c>
      <c r="M3622" t="s">
        <v>4123</v>
      </c>
      <c r="N3622" t="s">
        <v>503</v>
      </c>
    </row>
    <row r="3623" spans="1:14" x14ac:dyDescent="0.2">
      <c r="A3623" t="s">
        <v>3436</v>
      </c>
      <c r="B3623">
        <v>40.605701459777798</v>
      </c>
      <c r="C3623">
        <v>28.068133139030301</v>
      </c>
      <c r="D3623">
        <v>64.6111288861334</v>
      </c>
      <c r="E3623">
        <v>45.624538413166697</v>
      </c>
      <c r="F3623">
        <f t="shared" si="56"/>
        <v>1.6036960775294173</v>
      </c>
      <c r="G3623">
        <v>0.68140075713802895</v>
      </c>
      <c r="H3623">
        <v>5.3790198287252204</v>
      </c>
      <c r="I3623">
        <v>4.0929642959982404</v>
      </c>
      <c r="J3623">
        <v>4.3062056825329098E-2</v>
      </c>
      <c r="K3623">
        <v>0.380127448524476</v>
      </c>
    </row>
    <row r="3624" spans="1:14" x14ac:dyDescent="0.2">
      <c r="A3624" t="s">
        <v>4322</v>
      </c>
      <c r="B3624">
        <v>44.846354115806101</v>
      </c>
      <c r="C3624">
        <v>48.027694482340699</v>
      </c>
      <c r="D3624">
        <v>100.10674122875101</v>
      </c>
      <c r="E3624">
        <v>101.84752314165399</v>
      </c>
      <c r="F3624">
        <f t="shared" si="56"/>
        <v>2.17458532904244</v>
      </c>
      <c r="G3624">
        <v>1.12074032014762</v>
      </c>
      <c r="H3624">
        <v>6.02666735204871</v>
      </c>
      <c r="I3624">
        <v>14.544629334045601</v>
      </c>
      <c r="J3624">
        <v>1.3687826960393E-4</v>
      </c>
      <c r="K3624">
        <v>4.6678999634160697E-3</v>
      </c>
      <c r="L3624" t="s">
        <v>4323</v>
      </c>
      <c r="M3624" t="s">
        <v>4324</v>
      </c>
      <c r="N3624" t="s">
        <v>503</v>
      </c>
    </row>
    <row r="3625" spans="1:14" x14ac:dyDescent="0.2">
      <c r="A3625" t="s">
        <v>6064</v>
      </c>
      <c r="B3625">
        <v>16.9626106241132</v>
      </c>
      <c r="C3625">
        <v>10.950037125843901</v>
      </c>
      <c r="D3625">
        <v>30.4826799290379</v>
      </c>
      <c r="E3625">
        <v>20.211906913604899</v>
      </c>
      <c r="F3625">
        <f t="shared" si="56"/>
        <v>1.8114946445124622</v>
      </c>
      <c r="G3625">
        <v>0.85718054062601501</v>
      </c>
      <c r="H3625">
        <v>4.2548542012622796</v>
      </c>
      <c r="I3625">
        <v>6.4038576057551504</v>
      </c>
      <c r="J3625">
        <v>1.13872672188601E-2</v>
      </c>
      <c r="K3625">
        <v>0.16765755056550499</v>
      </c>
      <c r="L3625" t="s">
        <v>6065</v>
      </c>
      <c r="M3625" t="s">
        <v>6066</v>
      </c>
      <c r="N3625" t="s">
        <v>503</v>
      </c>
    </row>
    <row r="3626" spans="1:14" x14ac:dyDescent="0.2">
      <c r="A3626" t="s">
        <v>3292</v>
      </c>
      <c r="B3626">
        <v>26.896194243028798</v>
      </c>
      <c r="C3626">
        <v>23.008938770760601</v>
      </c>
      <c r="D3626">
        <v>39.293288413510602</v>
      </c>
      <c r="E3626">
        <v>34.238103524215802</v>
      </c>
      <c r="F3626">
        <f t="shared" si="56"/>
        <v>1.472290993580057</v>
      </c>
      <c r="G3626">
        <v>0.55806284361272696</v>
      </c>
      <c r="H3626">
        <v>4.7261257225273798</v>
      </c>
      <c r="I3626">
        <v>3.6823134040298302</v>
      </c>
      <c r="J3626">
        <v>5.49924988231884E-2</v>
      </c>
      <c r="K3626">
        <v>0.43796421218467402</v>
      </c>
      <c r="L3626" t="s">
        <v>3293</v>
      </c>
      <c r="M3626" t="s">
        <v>3294</v>
      </c>
      <c r="N3626" t="s">
        <v>503</v>
      </c>
    </row>
    <row r="3627" spans="1:14" x14ac:dyDescent="0.2">
      <c r="A3627" t="s">
        <v>3176</v>
      </c>
      <c r="B3627">
        <v>91.028804273922503</v>
      </c>
      <c r="C3627">
        <v>60.84894048412</v>
      </c>
      <c r="D3627">
        <v>73.219194646825102</v>
      </c>
      <c r="E3627">
        <v>58.862746450147696</v>
      </c>
      <c r="F3627">
        <f t="shared" si="56"/>
        <v>0.86929408566279254</v>
      </c>
      <c r="G3627">
        <v>-0.202083765773933</v>
      </c>
      <c r="H3627">
        <v>6.3308850934751</v>
      </c>
      <c r="I3627">
        <v>0.35489830637409597</v>
      </c>
      <c r="J3627">
        <v>0.55135332911645396</v>
      </c>
      <c r="K3627">
        <v>0.93414003531832301</v>
      </c>
      <c r="L3627" t="s">
        <v>3177</v>
      </c>
      <c r="M3627" t="s">
        <v>3178</v>
      </c>
      <c r="N3627" t="s">
        <v>3179</v>
      </c>
    </row>
    <row r="3628" spans="1:14" x14ac:dyDescent="0.2">
      <c r="A3628" t="s">
        <v>4248</v>
      </c>
      <c r="B3628">
        <v>12.547684571261801</v>
      </c>
      <c r="C3628">
        <v>6.0294508224583598</v>
      </c>
      <c r="D3628">
        <v>13.3678197695448</v>
      </c>
      <c r="E3628">
        <v>7.1312965913498898</v>
      </c>
      <c r="F3628">
        <f t="shared" si="56"/>
        <v>1.0992805734341939</v>
      </c>
      <c r="G3628">
        <v>0.13655965766178699</v>
      </c>
      <c r="H3628">
        <v>3.53434815935735</v>
      </c>
      <c r="I3628">
        <v>8.8709847067391906E-2</v>
      </c>
      <c r="J3628">
        <v>0.76582376978401201</v>
      </c>
      <c r="K3628">
        <v>0.98094280624019503</v>
      </c>
    </row>
    <row r="3629" spans="1:14" x14ac:dyDescent="0.2">
      <c r="A3629" t="s">
        <v>9224</v>
      </c>
      <c r="B3629">
        <v>22.24890366108</v>
      </c>
      <c r="C3629">
        <v>15.0389750399249</v>
      </c>
      <c r="D3629">
        <v>19.089651716357601</v>
      </c>
      <c r="E3629">
        <v>9.5346617409208498</v>
      </c>
      <c r="F3629">
        <f t="shared" si="56"/>
        <v>0.76590470487895346</v>
      </c>
      <c r="G3629">
        <v>-0.38476319405704601</v>
      </c>
      <c r="H3629">
        <v>4.1510119957336</v>
      </c>
      <c r="I3629">
        <v>0.89388382260459998</v>
      </c>
      <c r="J3629">
        <v>0.34442699447460601</v>
      </c>
      <c r="K3629">
        <v>0.86868755243595197</v>
      </c>
    </row>
    <row r="3630" spans="1:14" x14ac:dyDescent="0.2">
      <c r="A3630" t="s">
        <v>5786</v>
      </c>
      <c r="B3630">
        <v>56.522671702952501</v>
      </c>
      <c r="C3630">
        <v>44.215972698027898</v>
      </c>
      <c r="D3630">
        <v>51.952208649821998</v>
      </c>
      <c r="E3630">
        <v>31.637741231237399</v>
      </c>
      <c r="F3630">
        <f t="shared" si="56"/>
        <v>0.82919946846270498</v>
      </c>
      <c r="G3630">
        <v>-0.27020890324281499</v>
      </c>
      <c r="H3630">
        <v>5.6610529607687301</v>
      </c>
      <c r="I3630">
        <v>0.53988560247477602</v>
      </c>
      <c r="J3630">
        <v>0.46248014035587898</v>
      </c>
      <c r="K3630">
        <v>0.90771637361285196</v>
      </c>
      <c r="L3630" t="s">
        <v>5787</v>
      </c>
      <c r="M3630" t="s">
        <v>5787</v>
      </c>
      <c r="N3630" t="s">
        <v>14</v>
      </c>
    </row>
    <row r="3631" spans="1:14" x14ac:dyDescent="0.2">
      <c r="A3631" t="s">
        <v>9362</v>
      </c>
      <c r="B3631">
        <v>117.750725120128</v>
      </c>
      <c r="C3631">
        <v>79.422421178589403</v>
      </c>
      <c r="D3631">
        <v>96.562243562583404</v>
      </c>
      <c r="E3631">
        <v>55.080401296724602</v>
      </c>
      <c r="F3631">
        <f t="shared" si="56"/>
        <v>0.76874332744835949</v>
      </c>
      <c r="G3631">
        <v>-0.37942611182316599</v>
      </c>
      <c r="H3631">
        <v>6.5100504424324104</v>
      </c>
      <c r="I3631">
        <v>1.0159230080619499</v>
      </c>
      <c r="J3631">
        <v>0.31348803898497501</v>
      </c>
      <c r="K3631">
        <v>0.85147534074203701</v>
      </c>
      <c r="L3631" t="s">
        <v>9363</v>
      </c>
      <c r="M3631" t="s">
        <v>9363</v>
      </c>
      <c r="N3631" t="s">
        <v>938</v>
      </c>
    </row>
    <row r="3632" spans="1:14" x14ac:dyDescent="0.2">
      <c r="A3632" t="s">
        <v>9422</v>
      </c>
      <c r="B3632">
        <v>111.18642717312601</v>
      </c>
      <c r="C3632">
        <v>87.669601039193296</v>
      </c>
      <c r="D3632">
        <v>99.144663290790902</v>
      </c>
      <c r="E3632">
        <v>44.206158980632999</v>
      </c>
      <c r="F3632">
        <f t="shared" si="56"/>
        <v>0.72056673277987549</v>
      </c>
      <c r="G3632">
        <v>-0.47279604812042197</v>
      </c>
      <c r="H3632">
        <v>6.4967134790283598</v>
      </c>
      <c r="I3632">
        <v>1.3253602963866</v>
      </c>
      <c r="J3632">
        <v>0.24963230613151099</v>
      </c>
      <c r="K3632">
        <v>0.80095331380951096</v>
      </c>
    </row>
    <row r="3633" spans="1:14" x14ac:dyDescent="0.2">
      <c r="A3633" t="s">
        <v>4955</v>
      </c>
      <c r="B3633">
        <v>430.86192807893002</v>
      </c>
      <c r="C3633">
        <v>285.32470156391997</v>
      </c>
      <c r="D3633">
        <v>291.50961520177901</v>
      </c>
      <c r="E3633">
        <v>142.74413011304199</v>
      </c>
      <c r="F3633">
        <f t="shared" si="56"/>
        <v>0.60626627678882516</v>
      </c>
      <c r="G3633">
        <v>-0.72197651929439</v>
      </c>
      <c r="H3633">
        <v>8.1948222300372908</v>
      </c>
      <c r="I3633">
        <v>2.7868140271145601</v>
      </c>
      <c r="J3633">
        <v>9.5043017574618402E-2</v>
      </c>
      <c r="K3633">
        <v>0.57964587470268003</v>
      </c>
      <c r="L3633" t="s">
        <v>4956</v>
      </c>
      <c r="M3633" t="s">
        <v>4956</v>
      </c>
      <c r="N3633" t="s">
        <v>625</v>
      </c>
    </row>
    <row r="3634" spans="1:14" x14ac:dyDescent="0.2">
      <c r="A3634" t="s">
        <v>4268</v>
      </c>
      <c r="B3634">
        <v>53.560023956960201</v>
      </c>
      <c r="C3634">
        <v>49.413775131181701</v>
      </c>
      <c r="D3634">
        <v>48.812796431216803</v>
      </c>
      <c r="E3634">
        <v>39.872221825669001</v>
      </c>
      <c r="F3634">
        <f t="shared" si="56"/>
        <v>0.86089303272380724</v>
      </c>
      <c r="G3634">
        <v>-0.21609410319535199</v>
      </c>
      <c r="H3634">
        <v>5.8283901424570397</v>
      </c>
      <c r="I3634">
        <v>0.54901029544158997</v>
      </c>
      <c r="J3634">
        <v>0.45872236905503999</v>
      </c>
      <c r="K3634">
        <v>0.907453915646662</v>
      </c>
    </row>
    <row r="3635" spans="1:14" x14ac:dyDescent="0.2">
      <c r="A3635" t="s">
        <v>1729</v>
      </c>
      <c r="B3635">
        <v>107.64286810439</v>
      </c>
      <c r="C3635">
        <v>106.10447366877899</v>
      </c>
      <c r="D3635">
        <v>80.662639745776204</v>
      </c>
      <c r="E3635">
        <v>89.121507677532904</v>
      </c>
      <c r="F3635">
        <f t="shared" si="56"/>
        <v>0.79438977648366438</v>
      </c>
      <c r="G3635">
        <v>-0.33208103887810902</v>
      </c>
      <c r="H3635">
        <v>6.4236949142072097</v>
      </c>
      <c r="I3635">
        <v>1.28100538384713</v>
      </c>
      <c r="J3635">
        <v>0.25771218485665998</v>
      </c>
      <c r="K3635">
        <v>0.80755929125081205</v>
      </c>
    </row>
    <row r="3636" spans="1:14" x14ac:dyDescent="0.2">
      <c r="A3636" t="s">
        <v>3592</v>
      </c>
      <c r="B3636">
        <v>46.589088084036902</v>
      </c>
      <c r="C3636">
        <v>37.146961388938799</v>
      </c>
      <c r="D3636">
        <v>43.698592655746999</v>
      </c>
      <c r="E3636">
        <v>25.846025215058201</v>
      </c>
      <c r="F3636">
        <f t="shared" si="56"/>
        <v>0.82977744633480899</v>
      </c>
      <c r="G3636">
        <v>-0.269203650142392</v>
      </c>
      <c r="H3636">
        <v>5.24758080279965</v>
      </c>
      <c r="I3636">
        <v>0.56899681890030995</v>
      </c>
      <c r="J3636">
        <v>0.45065782939493898</v>
      </c>
      <c r="K3636">
        <v>0.90676991391114803</v>
      </c>
      <c r="L3636" t="s">
        <v>3593</v>
      </c>
      <c r="M3636" t="s">
        <v>3594</v>
      </c>
      <c r="N3636" t="s">
        <v>503</v>
      </c>
    </row>
    <row r="3637" spans="1:14" x14ac:dyDescent="0.2">
      <c r="A3637" t="s">
        <v>9107</v>
      </c>
      <c r="B3637">
        <v>172.414480590301</v>
      </c>
      <c r="C3637">
        <v>158.22110606519999</v>
      </c>
      <c r="D3637">
        <v>256.72290239239499</v>
      </c>
      <c r="E3637">
        <v>96.567999698334702</v>
      </c>
      <c r="F3637">
        <f t="shared" si="56"/>
        <v>1.0683396206520639</v>
      </c>
      <c r="G3637">
        <v>9.5370346597301897E-2</v>
      </c>
      <c r="H3637">
        <v>7.43591930559956</v>
      </c>
      <c r="I3637">
        <v>4.5907414814152503E-2</v>
      </c>
      <c r="J3637">
        <v>0.83034418674497601</v>
      </c>
      <c r="K3637">
        <v>0.98379344641657396</v>
      </c>
      <c r="L3637" t="s">
        <v>9108</v>
      </c>
      <c r="M3637" t="s">
        <v>9108</v>
      </c>
      <c r="N3637" t="s">
        <v>135</v>
      </c>
    </row>
    <row r="3638" spans="1:14" x14ac:dyDescent="0.2">
      <c r="A3638" t="s">
        <v>6807</v>
      </c>
      <c r="B3638">
        <v>40.547610327503499</v>
      </c>
      <c r="C3638">
        <v>46.225789638847402</v>
      </c>
      <c r="D3638">
        <v>34.432263042766998</v>
      </c>
      <c r="E3638">
        <v>37.271859532690598</v>
      </c>
      <c r="F3638">
        <f t="shared" si="56"/>
        <v>0.82665459114435336</v>
      </c>
      <c r="G3638">
        <v>-0.27464345441150501</v>
      </c>
      <c r="H3638">
        <v>5.2967887668344398</v>
      </c>
      <c r="I3638">
        <v>0.87376561389663698</v>
      </c>
      <c r="J3638">
        <v>0.34991493266282703</v>
      </c>
      <c r="K3638">
        <v>0.86954163360380099</v>
      </c>
      <c r="L3638" t="s">
        <v>6808</v>
      </c>
      <c r="M3638" t="s">
        <v>6808</v>
      </c>
      <c r="N3638" t="s">
        <v>6809</v>
      </c>
    </row>
    <row r="3639" spans="1:14" x14ac:dyDescent="0.2">
      <c r="A3639" t="s">
        <v>2724</v>
      </c>
      <c r="B3639">
        <v>102.1823016706</v>
      </c>
      <c r="C3639">
        <v>100.421543008531</v>
      </c>
      <c r="D3639">
        <v>89.169434144577494</v>
      </c>
      <c r="E3639">
        <v>106.45725629738899</v>
      </c>
      <c r="F3639">
        <f t="shared" si="56"/>
        <v>0.96567427648398529</v>
      </c>
      <c r="G3639">
        <v>-5.03914471769236E-2</v>
      </c>
      <c r="H3639">
        <v>6.4221952128326798</v>
      </c>
      <c r="I3639">
        <v>3.0075979374441199E-2</v>
      </c>
      <c r="J3639">
        <v>0.86231794501601899</v>
      </c>
      <c r="K3639">
        <v>0.98585919788364396</v>
      </c>
      <c r="L3639" t="s">
        <v>2725</v>
      </c>
      <c r="M3639" t="s">
        <v>2726</v>
      </c>
      <c r="N3639" t="s">
        <v>2727</v>
      </c>
    </row>
    <row r="3640" spans="1:14" x14ac:dyDescent="0.2">
      <c r="A3640" t="s">
        <v>4575</v>
      </c>
      <c r="B3640">
        <v>74.240467046632403</v>
      </c>
      <c r="C3640">
        <v>58.284691283764097</v>
      </c>
      <c r="D3640">
        <v>51.293944797533797</v>
      </c>
      <c r="E3640">
        <v>61.738904743896498</v>
      </c>
      <c r="F3640">
        <f t="shared" si="56"/>
        <v>0.85291019506614352</v>
      </c>
      <c r="G3640">
        <v>-0.22953425012384601</v>
      </c>
      <c r="H3640">
        <v>5.8067610336119504</v>
      </c>
      <c r="I3640">
        <v>0.60617024972295397</v>
      </c>
      <c r="J3640">
        <v>0.43623343347086402</v>
      </c>
      <c r="K3640">
        <v>0.90504478605680105</v>
      </c>
      <c r="L3640" t="s">
        <v>4576</v>
      </c>
      <c r="M3640" t="s">
        <v>4576</v>
      </c>
      <c r="N3640" t="s">
        <v>26</v>
      </c>
    </row>
    <row r="3641" spans="1:14" x14ac:dyDescent="0.2">
      <c r="A3641" t="s">
        <v>8420</v>
      </c>
      <c r="B3641">
        <v>9.6431279575438005</v>
      </c>
      <c r="C3641">
        <v>7.7620516335096097</v>
      </c>
      <c r="D3641">
        <v>8.6080657606917494</v>
      </c>
      <c r="E3641">
        <v>6.73730230453498</v>
      </c>
      <c r="F3641">
        <f t="shared" si="56"/>
        <v>0.87867278202631249</v>
      </c>
      <c r="G3641">
        <v>-0.18660208951593599</v>
      </c>
      <c r="H3641">
        <v>3.2501632953659998</v>
      </c>
      <c r="I3641">
        <v>0.36662142423961402</v>
      </c>
      <c r="J3641">
        <v>0.54485166572413302</v>
      </c>
      <c r="K3641">
        <v>0.93110240251002196</v>
      </c>
      <c r="L3641" t="s">
        <v>8421</v>
      </c>
      <c r="M3641" t="s">
        <v>8422</v>
      </c>
      <c r="N3641" t="s">
        <v>2479</v>
      </c>
    </row>
    <row r="3642" spans="1:14" x14ac:dyDescent="0.2">
      <c r="A3642" t="s">
        <v>4567</v>
      </c>
      <c r="B3642">
        <v>60.298595300785898</v>
      </c>
      <c r="C3642">
        <v>66.116046949715795</v>
      </c>
      <c r="D3642">
        <v>43.647956974801701</v>
      </c>
      <c r="E3642">
        <v>54.134815008368797</v>
      </c>
      <c r="F3642">
        <f t="shared" si="56"/>
        <v>0.7738217712025478</v>
      </c>
      <c r="G3642">
        <v>-0.36992677581920502</v>
      </c>
      <c r="H3642">
        <v>6.0777067152280102</v>
      </c>
      <c r="I3642">
        <v>1.5060322347706601</v>
      </c>
      <c r="J3642">
        <v>0.219745531850318</v>
      </c>
      <c r="K3642">
        <v>0.78995936468453298</v>
      </c>
      <c r="L3642" t="s">
        <v>4568</v>
      </c>
      <c r="M3642" t="s">
        <v>4568</v>
      </c>
      <c r="N3642" t="s">
        <v>3655</v>
      </c>
    </row>
    <row r="3643" spans="1:14" x14ac:dyDescent="0.2">
      <c r="A3643" t="s">
        <v>4210</v>
      </c>
      <c r="B3643">
        <v>162.36471470683699</v>
      </c>
      <c r="C3643">
        <v>196.26901987588599</v>
      </c>
      <c r="D3643">
        <v>118.58876477376501</v>
      </c>
      <c r="E3643">
        <v>167.683968468426</v>
      </c>
      <c r="F3643">
        <f t="shared" si="56"/>
        <v>0.79838509761527998</v>
      </c>
      <c r="G3643">
        <v>-0.32484330281587598</v>
      </c>
      <c r="H3643">
        <v>7.5584883821021904</v>
      </c>
      <c r="I3643">
        <v>0.95980456484755905</v>
      </c>
      <c r="J3643">
        <v>0.327236122445899</v>
      </c>
      <c r="K3643">
        <v>0.858994821420485</v>
      </c>
      <c r="L3643" t="s">
        <v>4211</v>
      </c>
      <c r="M3643" t="s">
        <v>4212</v>
      </c>
      <c r="N3643" t="s">
        <v>2226</v>
      </c>
    </row>
    <row r="3644" spans="1:14" x14ac:dyDescent="0.2">
      <c r="A3644" t="s">
        <v>1372</v>
      </c>
      <c r="B3644">
        <v>57.6264032161654</v>
      </c>
      <c r="C3644">
        <v>54.334361434567199</v>
      </c>
      <c r="D3644">
        <v>89.371976868358502</v>
      </c>
      <c r="E3644">
        <v>56.262384157169301</v>
      </c>
      <c r="F3644">
        <f t="shared" si="56"/>
        <v>1.3002436472637022</v>
      </c>
      <c r="G3644">
        <v>0.37878198922537099</v>
      </c>
      <c r="H3644">
        <v>6.27264852952153</v>
      </c>
      <c r="I3644">
        <v>1.2488325154941999</v>
      </c>
      <c r="J3644">
        <v>0.26377557768336402</v>
      </c>
      <c r="K3644">
        <v>0.80979697614172597</v>
      </c>
      <c r="L3644" t="s">
        <v>1373</v>
      </c>
      <c r="M3644" t="s">
        <v>1373</v>
      </c>
      <c r="N3644" t="s">
        <v>14</v>
      </c>
    </row>
    <row r="3645" spans="1:14" x14ac:dyDescent="0.2">
      <c r="A3645" t="s">
        <v>4118</v>
      </c>
      <c r="B3645">
        <v>540.13134788700199</v>
      </c>
      <c r="C3645">
        <v>760.81966814882503</v>
      </c>
      <c r="D3645">
        <v>811.84187259512305</v>
      </c>
      <c r="E3645">
        <v>456.71817727584499</v>
      </c>
      <c r="F3645">
        <f t="shared" si="56"/>
        <v>0.97509080477504195</v>
      </c>
      <c r="G3645">
        <v>-3.6391519616257501E-2</v>
      </c>
      <c r="H3645">
        <v>9.4409515801621708</v>
      </c>
      <c r="I3645">
        <v>7.3814465654322703E-3</v>
      </c>
      <c r="J3645">
        <v>0.931533712797039</v>
      </c>
      <c r="K3645">
        <v>0.99093693556584905</v>
      </c>
      <c r="L3645" t="s">
        <v>4119</v>
      </c>
      <c r="M3645" t="s">
        <v>4119</v>
      </c>
      <c r="N3645" t="s">
        <v>14</v>
      </c>
    </row>
    <row r="3646" spans="1:14" x14ac:dyDescent="0.2">
      <c r="A3646" t="s">
        <v>8987</v>
      </c>
      <c r="B3646">
        <v>2307.2055005407701</v>
      </c>
      <c r="C3646">
        <v>2703.4116974994899</v>
      </c>
      <c r="D3646">
        <v>2638.4734270139102</v>
      </c>
      <c r="E3646">
        <v>1954.96025174691</v>
      </c>
      <c r="F3646">
        <f t="shared" si="56"/>
        <v>0.91673845337716131</v>
      </c>
      <c r="G3646">
        <v>-0.12541790505531999</v>
      </c>
      <c r="H3646">
        <v>11.2274365241617</v>
      </c>
      <c r="I3646">
        <v>8.1294542584601004E-2</v>
      </c>
      <c r="J3646">
        <v>0.77555069225526396</v>
      </c>
      <c r="K3646">
        <v>0.98379344641657396</v>
      </c>
      <c r="L3646" t="s">
        <v>8988</v>
      </c>
      <c r="M3646" t="s">
        <v>8988</v>
      </c>
      <c r="N3646" t="s">
        <v>256</v>
      </c>
    </row>
    <row r="3647" spans="1:14" x14ac:dyDescent="0.2">
      <c r="A3647" t="s">
        <v>6438</v>
      </c>
      <c r="B3647">
        <v>580.62086708223103</v>
      </c>
      <c r="C3647">
        <v>769.96780043117599</v>
      </c>
      <c r="D3647">
        <v>611.98283990423795</v>
      </c>
      <c r="E3647">
        <v>945.31049235501598</v>
      </c>
      <c r="F3647">
        <f t="shared" si="56"/>
        <v>1.1530907980419582</v>
      </c>
      <c r="G3647">
        <v>0.205506119865038</v>
      </c>
      <c r="H3647">
        <v>9.2872716772101693</v>
      </c>
      <c r="I3647">
        <v>0.288032171530404</v>
      </c>
      <c r="J3647">
        <v>0.59148432931151096</v>
      </c>
      <c r="K3647">
        <v>0.94784893421177396</v>
      </c>
    </row>
    <row r="3648" spans="1:14" x14ac:dyDescent="0.2">
      <c r="A3648" t="s">
        <v>4019</v>
      </c>
      <c r="B3648">
        <v>47.867092994072799</v>
      </c>
      <c r="C3648">
        <v>82.333190541155503</v>
      </c>
      <c r="D3648">
        <v>71.092496047124797</v>
      </c>
      <c r="E3648">
        <v>87.900125388406593</v>
      </c>
      <c r="F3648">
        <f t="shared" si="56"/>
        <v>1.2216602735599398</v>
      </c>
      <c r="G3648">
        <v>0.288843147847341</v>
      </c>
      <c r="H3648">
        <v>6.3019285644191099</v>
      </c>
      <c r="I3648">
        <v>0.58800527331475605</v>
      </c>
      <c r="J3648">
        <v>0.4431915054078</v>
      </c>
      <c r="K3648">
        <v>0.90504478605680105</v>
      </c>
      <c r="L3648" t="s">
        <v>4020</v>
      </c>
      <c r="M3648" t="s">
        <v>4021</v>
      </c>
      <c r="N3648" t="s">
        <v>4022</v>
      </c>
    </row>
    <row r="3649" spans="1:14" x14ac:dyDescent="0.2">
      <c r="A3649" t="s">
        <v>9557</v>
      </c>
      <c r="B3649">
        <v>46.472905819488197</v>
      </c>
      <c r="C3649">
        <v>57.106522732249204</v>
      </c>
      <c r="D3649">
        <v>45.673384212611502</v>
      </c>
      <c r="E3649">
        <v>51.1404584285754</v>
      </c>
      <c r="F3649">
        <f t="shared" si="56"/>
        <v>0.93508511206737599</v>
      </c>
      <c r="G3649">
        <v>-9.6830408850611394E-2</v>
      </c>
      <c r="H3649">
        <v>5.6227554646226601</v>
      </c>
      <c r="I3649">
        <v>0.10789035943945199</v>
      </c>
      <c r="J3649">
        <v>0.74255883399423295</v>
      </c>
      <c r="K3649">
        <v>0.97366756499293905</v>
      </c>
      <c r="L3649" t="s">
        <v>9558</v>
      </c>
      <c r="M3649" t="s">
        <v>9558</v>
      </c>
      <c r="N3649" t="s">
        <v>14</v>
      </c>
    </row>
    <row r="3650" spans="1:14" x14ac:dyDescent="0.2">
      <c r="A3650" t="s">
        <v>4188</v>
      </c>
      <c r="B3650">
        <v>949.09291909849799</v>
      </c>
      <c r="C3650">
        <v>487.69247629470601</v>
      </c>
      <c r="D3650">
        <v>550.66303027954598</v>
      </c>
      <c r="E3650">
        <v>369.960635319201</v>
      </c>
      <c r="F3650">
        <f t="shared" si="56"/>
        <v>0.64071758427899239</v>
      </c>
      <c r="G3650">
        <v>-0.64223950956081299</v>
      </c>
      <c r="H3650">
        <v>9.2775054930457905</v>
      </c>
      <c r="I3650">
        <v>2.3710739375501402</v>
      </c>
      <c r="J3650">
        <v>0.123601994452903</v>
      </c>
      <c r="K3650">
        <v>0.663028662667135</v>
      </c>
      <c r="L3650" t="s">
        <v>4189</v>
      </c>
      <c r="M3650" t="s">
        <v>4189</v>
      </c>
      <c r="N3650" t="s">
        <v>26</v>
      </c>
    </row>
    <row r="3651" spans="1:14" x14ac:dyDescent="0.2">
      <c r="A3651" t="s">
        <v>4388</v>
      </c>
      <c r="B3651">
        <v>47.402363935878</v>
      </c>
      <c r="C3651">
        <v>44.285276730470002</v>
      </c>
      <c r="D3651">
        <v>55.648613358824903</v>
      </c>
      <c r="E3651">
        <v>75.843900211870405</v>
      </c>
      <c r="F3651">
        <f t="shared" si="56"/>
        <v>1.4343782250770918</v>
      </c>
      <c r="G3651">
        <v>0.52042549230683499</v>
      </c>
      <c r="H3651">
        <v>5.8419147919942001</v>
      </c>
      <c r="I3651">
        <v>2.9872574539031</v>
      </c>
      <c r="J3651">
        <v>8.3922190496849999E-2</v>
      </c>
      <c r="K3651">
        <v>0.54353310592585302</v>
      </c>
      <c r="L3651" t="s">
        <v>4389</v>
      </c>
      <c r="M3651" t="s">
        <v>4389</v>
      </c>
      <c r="N3651" t="s">
        <v>4390</v>
      </c>
    </row>
    <row r="3652" spans="1:14" x14ac:dyDescent="0.2">
      <c r="A3652" t="s">
        <v>3605</v>
      </c>
      <c r="B3652">
        <v>44.323533925336903</v>
      </c>
      <c r="C3652">
        <v>45.6020533468689</v>
      </c>
      <c r="D3652">
        <v>56.003063125441599</v>
      </c>
      <c r="E3652">
        <v>62.9996864617043</v>
      </c>
      <c r="F3652">
        <f t="shared" si="56"/>
        <v>1.3235393578326984</v>
      </c>
      <c r="G3652">
        <v>0.40440109661328699</v>
      </c>
      <c r="H3652">
        <v>5.7682807979060096</v>
      </c>
      <c r="I3652">
        <v>1.9070710900196099</v>
      </c>
      <c r="J3652">
        <v>0.16728896997519599</v>
      </c>
      <c r="K3652">
        <v>0.73313612840724396</v>
      </c>
      <c r="L3652" t="s">
        <v>3606</v>
      </c>
      <c r="M3652" t="s">
        <v>3607</v>
      </c>
      <c r="N3652" t="s">
        <v>3608</v>
      </c>
    </row>
    <row r="3653" spans="1:14" x14ac:dyDescent="0.2">
      <c r="A3653" t="s">
        <v>2324</v>
      </c>
      <c r="B3653">
        <v>42.871255618477903</v>
      </c>
      <c r="C3653">
        <v>28.276045236356399</v>
      </c>
      <c r="D3653">
        <v>23.191141872922501</v>
      </c>
      <c r="E3653">
        <v>14.0655960392923</v>
      </c>
      <c r="F3653">
        <f t="shared" ref="F3653:F3716" si="57">2^G3653</f>
        <v>0.52274663981023695</v>
      </c>
      <c r="G3653">
        <v>-0.93581621161566997</v>
      </c>
      <c r="H3653">
        <v>5.1010869919292396</v>
      </c>
      <c r="I3653">
        <v>7.4128210465060498</v>
      </c>
      <c r="J3653">
        <v>6.4760697888733296E-3</v>
      </c>
      <c r="K3653">
        <v>0.112345732424368</v>
      </c>
      <c r="L3653" t="s">
        <v>2325</v>
      </c>
      <c r="M3653" t="s">
        <v>221</v>
      </c>
      <c r="N3653" t="s">
        <v>222</v>
      </c>
    </row>
    <row r="3654" spans="1:14" x14ac:dyDescent="0.2">
      <c r="A3654" t="s">
        <v>7214</v>
      </c>
      <c r="B3654">
        <v>7.1452092697463101</v>
      </c>
      <c r="C3654">
        <v>7.6927476010675599</v>
      </c>
      <c r="D3654">
        <v>6.4307314800461901</v>
      </c>
      <c r="E3654">
        <v>6.9736988766239199</v>
      </c>
      <c r="F3654">
        <f t="shared" si="57"/>
        <v>0.90476259639684486</v>
      </c>
      <c r="G3654">
        <v>-0.14438880648379299</v>
      </c>
      <c r="H3654">
        <v>2.9237870028728299</v>
      </c>
      <c r="I3654">
        <v>0.23213854240488299</v>
      </c>
      <c r="J3654">
        <v>0.62994264546905299</v>
      </c>
      <c r="K3654">
        <v>0.95895631420942196</v>
      </c>
      <c r="L3654" t="s">
        <v>7215</v>
      </c>
      <c r="M3654" t="s">
        <v>7215</v>
      </c>
      <c r="N3654" t="s">
        <v>14</v>
      </c>
    </row>
    <row r="3655" spans="1:14" x14ac:dyDescent="0.2">
      <c r="A3655" t="s">
        <v>6265</v>
      </c>
      <c r="B3655">
        <v>211.10317468502501</v>
      </c>
      <c r="C3655">
        <v>202.575686828112</v>
      </c>
      <c r="D3655">
        <v>221.834918221121</v>
      </c>
      <c r="E3655">
        <v>226.42851663252901</v>
      </c>
      <c r="F3655">
        <f t="shared" si="57"/>
        <v>1.0835936393886134</v>
      </c>
      <c r="G3655">
        <v>0.115823830168404</v>
      </c>
      <c r="H3655">
        <v>7.64473999655704</v>
      </c>
      <c r="I3655">
        <v>0.12512982118160201</v>
      </c>
      <c r="J3655">
        <v>0.72353603772101505</v>
      </c>
      <c r="K3655">
        <v>0.97327271942547999</v>
      </c>
      <c r="L3655" t="s">
        <v>6266</v>
      </c>
      <c r="M3655" t="s">
        <v>6266</v>
      </c>
      <c r="N3655" t="s">
        <v>14</v>
      </c>
    </row>
    <row r="3656" spans="1:14" x14ac:dyDescent="0.2">
      <c r="A3656" t="s">
        <v>7349</v>
      </c>
      <c r="B3656">
        <v>278.31461472645998</v>
      </c>
      <c r="C3656">
        <v>249.42521275893799</v>
      </c>
      <c r="D3656">
        <v>306.19396267590002</v>
      </c>
      <c r="E3656">
        <v>285.251863653996</v>
      </c>
      <c r="F3656">
        <f t="shared" si="57"/>
        <v>1.1206705644638633</v>
      </c>
      <c r="G3656">
        <v>0.16436224169013999</v>
      </c>
      <c r="H3656">
        <v>8.1956748722283308</v>
      </c>
      <c r="I3656">
        <v>0.26110921776947299</v>
      </c>
      <c r="J3656">
        <v>0.60935912951659799</v>
      </c>
      <c r="K3656">
        <v>0.953841870055404</v>
      </c>
      <c r="L3656" t="s">
        <v>7350</v>
      </c>
      <c r="M3656" t="s">
        <v>7351</v>
      </c>
      <c r="N3656" t="s">
        <v>614</v>
      </c>
    </row>
    <row r="3657" spans="1:14" x14ac:dyDescent="0.2">
      <c r="A3657" t="s">
        <v>5959</v>
      </c>
      <c r="B3657">
        <v>18.7634357246184</v>
      </c>
      <c r="C3657">
        <v>20.791209732614998</v>
      </c>
      <c r="D3657">
        <v>16.659139030985799</v>
      </c>
      <c r="E3657">
        <v>21.0786943445977</v>
      </c>
      <c r="F3657">
        <f t="shared" si="57"/>
        <v>0.95501227177850301</v>
      </c>
      <c r="G3657">
        <v>-6.6408823183751894E-2</v>
      </c>
      <c r="H3657">
        <v>4.4442898835961397</v>
      </c>
      <c r="I3657">
        <v>4.1710813635354803E-2</v>
      </c>
      <c r="J3657">
        <v>0.83817200734199904</v>
      </c>
      <c r="K3657">
        <v>0.98379344641657396</v>
      </c>
      <c r="L3657" t="s">
        <v>5960</v>
      </c>
      <c r="M3657" t="s">
        <v>5960</v>
      </c>
      <c r="N3657" t="s">
        <v>26</v>
      </c>
    </row>
    <row r="3658" spans="1:14" x14ac:dyDescent="0.2">
      <c r="A3658" t="s">
        <v>8447</v>
      </c>
      <c r="B3658">
        <v>60.124321903962901</v>
      </c>
      <c r="C3658">
        <v>61.056852581446101</v>
      </c>
      <c r="D3658">
        <v>48.053261217038099</v>
      </c>
      <c r="E3658">
        <v>56.025987585080301</v>
      </c>
      <c r="F3658">
        <f t="shared" si="57"/>
        <v>0.85906937604887579</v>
      </c>
      <c r="G3658">
        <v>-0.21915345078773599</v>
      </c>
      <c r="H3658">
        <v>5.9601147995492196</v>
      </c>
      <c r="I3658">
        <v>0.54304980852112505</v>
      </c>
      <c r="J3658">
        <v>0.46117152804997402</v>
      </c>
      <c r="K3658">
        <v>0.90771637361285196</v>
      </c>
      <c r="L3658" t="s">
        <v>8448</v>
      </c>
      <c r="M3658" t="s">
        <v>221</v>
      </c>
      <c r="N3658" t="s">
        <v>222</v>
      </c>
    </row>
    <row r="3659" spans="1:14" x14ac:dyDescent="0.2">
      <c r="A3659" t="s">
        <v>9302</v>
      </c>
      <c r="B3659">
        <v>2562.3417534897599</v>
      </c>
      <c r="C3659">
        <v>3147.5119373881498</v>
      </c>
      <c r="D3659">
        <v>2969.8333231196002</v>
      </c>
      <c r="E3659">
        <v>3404.8592272257802</v>
      </c>
      <c r="F3659">
        <f t="shared" si="57"/>
        <v>1.1164406136418026</v>
      </c>
      <c r="G3659">
        <v>0.15890651252796201</v>
      </c>
      <c r="H3659">
        <v>11.4612098120688</v>
      </c>
      <c r="I3659">
        <v>0.126867885188403</v>
      </c>
      <c r="J3659">
        <v>0.72170188689644998</v>
      </c>
      <c r="K3659">
        <v>0.97327271942547999</v>
      </c>
      <c r="L3659" t="s">
        <v>9303</v>
      </c>
      <c r="M3659" t="s">
        <v>9304</v>
      </c>
      <c r="N3659" t="s">
        <v>9305</v>
      </c>
    </row>
    <row r="3660" spans="1:14" x14ac:dyDescent="0.2">
      <c r="A3660" t="s">
        <v>5770</v>
      </c>
      <c r="B3660">
        <v>369.51769239720602</v>
      </c>
      <c r="C3660">
        <v>542.16544579415802</v>
      </c>
      <c r="D3660">
        <v>664.74521944918399</v>
      </c>
      <c r="E3660">
        <v>650.12997267328501</v>
      </c>
      <c r="F3660">
        <f t="shared" si="57"/>
        <v>1.4422893058196653</v>
      </c>
      <c r="G3660">
        <v>0.52836058081162796</v>
      </c>
      <c r="H3660">
        <v>8.8908635902111595</v>
      </c>
      <c r="I3660">
        <v>1.8674507257986801</v>
      </c>
      <c r="J3660">
        <v>0.17176733683467099</v>
      </c>
      <c r="K3660">
        <v>0.740552532057699</v>
      </c>
      <c r="L3660" t="s">
        <v>5771</v>
      </c>
      <c r="M3660" t="s">
        <v>5772</v>
      </c>
      <c r="N3660" t="e">
        <v>#NAME?</v>
      </c>
    </row>
    <row r="3661" spans="1:14" x14ac:dyDescent="0.2">
      <c r="A3661" t="s">
        <v>4180</v>
      </c>
      <c r="B3661">
        <v>170.381290960699</v>
      </c>
      <c r="C3661">
        <v>243.11854580671201</v>
      </c>
      <c r="D3661">
        <v>186.13676315472301</v>
      </c>
      <c r="E3661">
        <v>264.76416073962002</v>
      </c>
      <c r="F3661">
        <f t="shared" si="57"/>
        <v>1.0906101311979868</v>
      </c>
      <c r="G3661">
        <v>0.125135462514813</v>
      </c>
      <c r="H3661">
        <v>7.7901011197005499</v>
      </c>
      <c r="I3661">
        <v>0.123164163561114</v>
      </c>
      <c r="J3661">
        <v>0.72562771829744299</v>
      </c>
      <c r="K3661">
        <v>0.97327271942547999</v>
      </c>
      <c r="L3661" t="s">
        <v>4181</v>
      </c>
      <c r="M3661" t="s">
        <v>4182</v>
      </c>
      <c r="N3661" t="s">
        <v>4183</v>
      </c>
    </row>
    <row r="3662" spans="1:14" x14ac:dyDescent="0.2">
      <c r="A3662" t="s">
        <v>5207</v>
      </c>
      <c r="B3662">
        <v>46.763361480859999</v>
      </c>
      <c r="C3662">
        <v>83.095534898018002</v>
      </c>
      <c r="D3662">
        <v>80.865182469557197</v>
      </c>
      <c r="E3662">
        <v>217.48484632183099</v>
      </c>
      <c r="F3662">
        <f t="shared" si="57"/>
        <v>2.2981506495479729</v>
      </c>
      <c r="G3662">
        <v>1.2004733733678301</v>
      </c>
      <c r="H3662">
        <v>6.4865420857174598</v>
      </c>
      <c r="I3662">
        <v>5.52594941081031</v>
      </c>
      <c r="J3662">
        <v>1.8736432573675601E-2</v>
      </c>
      <c r="K3662">
        <v>0.232892105822323</v>
      </c>
      <c r="L3662" t="s">
        <v>5208</v>
      </c>
      <c r="M3662" t="s">
        <v>5208</v>
      </c>
      <c r="N3662" t="s">
        <v>14</v>
      </c>
    </row>
    <row r="3663" spans="1:14" x14ac:dyDescent="0.2">
      <c r="A3663" t="s">
        <v>4257</v>
      </c>
      <c r="B3663">
        <v>34.157585777323803</v>
      </c>
      <c r="C3663">
        <v>66.1853509821578</v>
      </c>
      <c r="D3663">
        <v>58.433575810813402</v>
      </c>
      <c r="E3663">
        <v>195.53936454623999</v>
      </c>
      <c r="F3663">
        <f t="shared" si="57"/>
        <v>2.5319020889406878</v>
      </c>
      <c r="G3663">
        <v>1.3402216154570401</v>
      </c>
      <c r="H3663">
        <v>6.2467898903985297</v>
      </c>
      <c r="I3663">
        <v>5.7638199332944904</v>
      </c>
      <c r="J3663">
        <v>1.6359467762156299E-2</v>
      </c>
      <c r="K3663">
        <v>0.21117116387809301</v>
      </c>
      <c r="L3663" t="s">
        <v>4258</v>
      </c>
      <c r="M3663" t="s">
        <v>4259</v>
      </c>
      <c r="N3663" t="s">
        <v>4260</v>
      </c>
    </row>
    <row r="3664" spans="1:14" x14ac:dyDescent="0.2">
      <c r="A3664" t="s">
        <v>3794</v>
      </c>
      <c r="B3664">
        <v>44.788262983531801</v>
      </c>
      <c r="C3664">
        <v>70.828721155775199</v>
      </c>
      <c r="D3664">
        <v>63.395872543447503</v>
      </c>
      <c r="E3664">
        <v>150.58461642065899</v>
      </c>
      <c r="F3664">
        <f t="shared" si="57"/>
        <v>1.8515367042426762</v>
      </c>
      <c r="G3664">
        <v>0.88872314929567497</v>
      </c>
      <c r="H3664">
        <v>6.2855727983085199</v>
      </c>
      <c r="I3664">
        <v>4.00387066393961</v>
      </c>
      <c r="J3664">
        <v>4.5395899732602198E-2</v>
      </c>
      <c r="K3664">
        <v>0.39109272695382002</v>
      </c>
      <c r="L3664" t="s">
        <v>3795</v>
      </c>
      <c r="M3664" t="s">
        <v>3796</v>
      </c>
      <c r="N3664" t="s">
        <v>3797</v>
      </c>
    </row>
    <row r="3665" spans="1:14" x14ac:dyDescent="0.2">
      <c r="A3665" t="s">
        <v>2847</v>
      </c>
      <c r="B3665">
        <v>67.8504424964528</v>
      </c>
      <c r="C3665">
        <v>107.282642220293</v>
      </c>
      <c r="D3665">
        <v>96.0052510721857</v>
      </c>
      <c r="E3665">
        <v>187.10788680840099</v>
      </c>
      <c r="F3665">
        <f t="shared" si="57"/>
        <v>1.6170585120917356</v>
      </c>
      <c r="G3665">
        <v>0.69337188263180405</v>
      </c>
      <c r="H3665">
        <v>6.9079984993329298</v>
      </c>
      <c r="I3665">
        <v>2.8224954045256498</v>
      </c>
      <c r="J3665">
        <v>9.2951791400672598E-2</v>
      </c>
      <c r="K3665">
        <v>0.57334382942812201</v>
      </c>
      <c r="L3665" t="s">
        <v>2848</v>
      </c>
      <c r="M3665" t="s">
        <v>2848</v>
      </c>
      <c r="N3665" t="s">
        <v>26</v>
      </c>
    </row>
    <row r="3666" spans="1:14" x14ac:dyDescent="0.2">
      <c r="A3666" t="s">
        <v>1337</v>
      </c>
      <c r="B3666">
        <v>447.824538703043</v>
      </c>
      <c r="C3666">
        <v>200.01143762775601</v>
      </c>
      <c r="D3666">
        <v>379.81824277028699</v>
      </c>
      <c r="E3666">
        <v>174.42127077296101</v>
      </c>
      <c r="F3666">
        <f t="shared" si="57"/>
        <v>0.85542455098298154</v>
      </c>
      <c r="G3666">
        <v>-0.22528748122804401</v>
      </c>
      <c r="H3666">
        <v>8.0658725971765204</v>
      </c>
      <c r="I3666">
        <v>0.20681406837275099</v>
      </c>
      <c r="J3666">
        <v>0.64927604766471303</v>
      </c>
      <c r="K3666">
        <v>0.96772004890132901</v>
      </c>
      <c r="L3666" t="s">
        <v>1338</v>
      </c>
      <c r="M3666" t="s">
        <v>1338</v>
      </c>
      <c r="N3666" t="s">
        <v>733</v>
      </c>
    </row>
    <row r="3667" spans="1:14" x14ac:dyDescent="0.2">
      <c r="A3667" t="s">
        <v>4500</v>
      </c>
      <c r="B3667">
        <v>47.925184126347197</v>
      </c>
      <c r="C3667">
        <v>36.8697452591706</v>
      </c>
      <c r="D3667">
        <v>56.154970168277401</v>
      </c>
      <c r="E3667">
        <v>42.354385832602901</v>
      </c>
      <c r="F3667">
        <f t="shared" si="57"/>
        <v>1.1609265339200288</v>
      </c>
      <c r="G3667">
        <v>0.215276678058092</v>
      </c>
      <c r="H3667">
        <v>5.7038574415618903</v>
      </c>
      <c r="I3667">
        <v>0.453797552939676</v>
      </c>
      <c r="J3667">
        <v>0.50053705217700795</v>
      </c>
      <c r="K3667">
        <v>0.92161644586352598</v>
      </c>
      <c r="L3667" t="s">
        <v>4501</v>
      </c>
      <c r="M3667" t="s">
        <v>4501</v>
      </c>
      <c r="N3667" t="s">
        <v>26</v>
      </c>
    </row>
    <row r="3668" spans="1:14" x14ac:dyDescent="0.2">
      <c r="A3668" t="s">
        <v>7207</v>
      </c>
      <c r="B3668">
        <v>59.717683978042302</v>
      </c>
      <c r="C3668">
        <v>49.4830791636237</v>
      </c>
      <c r="D3668">
        <v>57.775311958525201</v>
      </c>
      <c r="E3668">
        <v>42.669581262054898</v>
      </c>
      <c r="F3668">
        <f t="shared" si="57"/>
        <v>0.91934192585897567</v>
      </c>
      <c r="G3668">
        <v>-0.121326559819732</v>
      </c>
      <c r="H3668">
        <v>5.8247686609069902</v>
      </c>
      <c r="I3668">
        <v>0.14113642202757101</v>
      </c>
      <c r="J3668">
        <v>0.707153858626966</v>
      </c>
      <c r="K3668">
        <v>0.96932656085744795</v>
      </c>
    </row>
    <row r="3669" spans="1:14" x14ac:dyDescent="0.2">
      <c r="A3669" t="s">
        <v>5847</v>
      </c>
      <c r="B3669">
        <v>150.049394664673</v>
      </c>
      <c r="C3669">
        <v>135.76659955397599</v>
      </c>
      <c r="D3669">
        <v>112.715025784117</v>
      </c>
      <c r="E3669">
        <v>109.01821916168601</v>
      </c>
      <c r="F3669">
        <f t="shared" si="57"/>
        <v>0.7757515134935814</v>
      </c>
      <c r="G3669">
        <v>-0.36633348842817398</v>
      </c>
      <c r="H3669">
        <v>7.0837724128278996</v>
      </c>
      <c r="I3669">
        <v>1.4296016159002001</v>
      </c>
      <c r="J3669">
        <v>0.231829465974037</v>
      </c>
      <c r="K3669">
        <v>0.79240685449314396</v>
      </c>
      <c r="L3669" t="s">
        <v>5848</v>
      </c>
      <c r="M3669" t="s">
        <v>5849</v>
      </c>
      <c r="N3669" t="s">
        <v>2907</v>
      </c>
    </row>
    <row r="3670" spans="1:14" x14ac:dyDescent="0.2">
      <c r="A3670" t="s">
        <v>7001</v>
      </c>
      <c r="B3670">
        <v>93.933360887640504</v>
      </c>
      <c r="C3670">
        <v>73.323666323688997</v>
      </c>
      <c r="D3670">
        <v>65.978292271654993</v>
      </c>
      <c r="E3670">
        <v>74.346721921973696</v>
      </c>
      <c r="F3670">
        <f t="shared" si="57"/>
        <v>0.83892672888561315</v>
      </c>
      <c r="G3670">
        <v>-0.25338328242184399</v>
      </c>
      <c r="H3670">
        <v>6.3805904313747499</v>
      </c>
      <c r="I3670">
        <v>0.67222314988239895</v>
      </c>
      <c r="J3670">
        <v>0.41227758797339797</v>
      </c>
      <c r="K3670">
        <v>0.89870474084734997</v>
      </c>
      <c r="L3670" t="s">
        <v>7002</v>
      </c>
      <c r="M3670" t="s">
        <v>7003</v>
      </c>
      <c r="N3670" t="s">
        <v>7004</v>
      </c>
    </row>
    <row r="3671" spans="1:14" x14ac:dyDescent="0.2">
      <c r="A3671" t="s">
        <v>8395</v>
      </c>
      <c r="B3671">
        <v>162.88753489730601</v>
      </c>
      <c r="C3671">
        <v>142.62769876573901</v>
      </c>
      <c r="D3671">
        <v>163.75579217692399</v>
      </c>
      <c r="E3671">
        <v>132.26388208376599</v>
      </c>
      <c r="F3671">
        <f t="shared" si="57"/>
        <v>0.96880134418813024</v>
      </c>
      <c r="G3671">
        <v>-4.5727228149707602E-2</v>
      </c>
      <c r="H3671">
        <v>7.1368432760079701</v>
      </c>
      <c r="I3671">
        <v>1.9131209878253199E-2</v>
      </c>
      <c r="J3671">
        <v>0.889990983638136</v>
      </c>
      <c r="K3671">
        <v>0.98720602827227399</v>
      </c>
      <c r="L3671" t="s">
        <v>8396</v>
      </c>
      <c r="M3671" t="s">
        <v>8397</v>
      </c>
      <c r="N3671" t="s">
        <v>8398</v>
      </c>
    </row>
    <row r="3672" spans="1:14" x14ac:dyDescent="0.2">
      <c r="A3672" t="s">
        <v>7089</v>
      </c>
      <c r="B3672">
        <v>851.73218140666995</v>
      </c>
      <c r="C3672">
        <v>923.96136051741098</v>
      </c>
      <c r="D3672">
        <v>891.18798463632299</v>
      </c>
      <c r="E3672">
        <v>746.93436894370802</v>
      </c>
      <c r="F3672">
        <f t="shared" si="57"/>
        <v>0.92252094409333685</v>
      </c>
      <c r="G3672">
        <v>-0.11634642968008201</v>
      </c>
      <c r="H3672">
        <v>9.6769608498317794</v>
      </c>
      <c r="I3672">
        <v>0.100886191638573</v>
      </c>
      <c r="J3672">
        <v>0.75076875014599898</v>
      </c>
      <c r="K3672">
        <v>0.97639091039196102</v>
      </c>
      <c r="L3672" t="s">
        <v>7090</v>
      </c>
      <c r="M3672" t="s">
        <v>7091</v>
      </c>
      <c r="N3672" t="s">
        <v>7092</v>
      </c>
    </row>
    <row r="3673" spans="1:14" x14ac:dyDescent="0.2">
      <c r="A3673" t="s">
        <v>3402</v>
      </c>
      <c r="B3673">
        <v>42.522708824831703</v>
      </c>
      <c r="C3673">
        <v>66.739783241694198</v>
      </c>
      <c r="D3673">
        <v>40.2553663514703</v>
      </c>
      <c r="E3673">
        <v>46.924719559655898</v>
      </c>
      <c r="F3673">
        <f t="shared" si="57"/>
        <v>0.79839556485803886</v>
      </c>
      <c r="G3673">
        <v>-0.32482438845953998</v>
      </c>
      <c r="H3673">
        <v>5.5398849975099402</v>
      </c>
      <c r="I3673">
        <v>0.92762552650721397</v>
      </c>
      <c r="J3673">
        <v>0.33548069156571603</v>
      </c>
      <c r="K3673">
        <v>0.86247935524948804</v>
      </c>
      <c r="L3673" t="s">
        <v>3403</v>
      </c>
      <c r="M3673" t="s">
        <v>3403</v>
      </c>
      <c r="N3673" t="s">
        <v>26</v>
      </c>
    </row>
    <row r="3674" spans="1:14" x14ac:dyDescent="0.2">
      <c r="A3674" t="s">
        <v>1560</v>
      </c>
      <c r="B3674">
        <v>1816.27734169015</v>
      </c>
      <c r="C3674">
        <v>2436.7990846949201</v>
      </c>
      <c r="D3674">
        <v>978.28135586214501</v>
      </c>
      <c r="E3674">
        <v>1583.7388347098999</v>
      </c>
      <c r="F3674">
        <f t="shared" si="57"/>
        <v>0.60240199134916805</v>
      </c>
      <c r="G3674">
        <v>-0.73120155577921297</v>
      </c>
      <c r="H3674">
        <v>10.5073813412411</v>
      </c>
      <c r="I3674">
        <v>2.5559804697681998</v>
      </c>
      <c r="J3674">
        <v>0.10987762924781901</v>
      </c>
      <c r="K3674">
        <v>0.63331775660553502</v>
      </c>
      <c r="L3674" t="s">
        <v>1561</v>
      </c>
      <c r="M3674" t="s">
        <v>1561</v>
      </c>
      <c r="N3674" t="s">
        <v>14</v>
      </c>
    </row>
    <row r="3675" spans="1:14" x14ac:dyDescent="0.2">
      <c r="A3675" t="s">
        <v>841</v>
      </c>
      <c r="B3675">
        <v>802.00617217981801</v>
      </c>
      <c r="C3675">
        <v>1055.01528586533</v>
      </c>
      <c r="D3675">
        <v>435.82130589572898</v>
      </c>
      <c r="E3675">
        <v>665.65334757379196</v>
      </c>
      <c r="F3675">
        <f t="shared" si="57"/>
        <v>0.59316553774722913</v>
      </c>
      <c r="G3675">
        <v>-0.75349331362455196</v>
      </c>
      <c r="H3675">
        <v>9.3734991492014093</v>
      </c>
      <c r="I3675">
        <v>3.4403949574307302</v>
      </c>
      <c r="J3675">
        <v>6.3620482357532607E-2</v>
      </c>
      <c r="K3675">
        <v>0.46699450655601898</v>
      </c>
      <c r="L3675" t="s">
        <v>842</v>
      </c>
      <c r="M3675" t="s">
        <v>842</v>
      </c>
      <c r="N3675" t="s">
        <v>14</v>
      </c>
    </row>
    <row r="3676" spans="1:14" x14ac:dyDescent="0.2">
      <c r="A3676" t="s">
        <v>715</v>
      </c>
      <c r="B3676">
        <v>3934.3962066778699</v>
      </c>
      <c r="C3676">
        <v>4206.2696410053404</v>
      </c>
      <c r="D3676">
        <v>1621.96213203811</v>
      </c>
      <c r="E3676">
        <v>1898.46147101765</v>
      </c>
      <c r="F3676">
        <f t="shared" si="57"/>
        <v>0.43245131277256565</v>
      </c>
      <c r="G3676">
        <v>-1.20939037780374</v>
      </c>
      <c r="H3676">
        <v>11.3884168805466</v>
      </c>
      <c r="I3676">
        <v>7.2107648610626702</v>
      </c>
      <c r="J3676">
        <v>7.2467605739119098E-3</v>
      </c>
      <c r="K3676">
        <v>0.120477394541285</v>
      </c>
      <c r="L3676" t="s">
        <v>716</v>
      </c>
      <c r="M3676" t="s">
        <v>716</v>
      </c>
      <c r="N3676" t="s">
        <v>14</v>
      </c>
    </row>
    <row r="3677" spans="1:14" x14ac:dyDescent="0.2">
      <c r="A3677" t="s">
        <v>8467</v>
      </c>
      <c r="B3677">
        <v>87.078607279265995</v>
      </c>
      <c r="C3677">
        <v>110.054803517975</v>
      </c>
      <c r="D3677">
        <v>134.48836859057201</v>
      </c>
      <c r="E3677">
        <v>155.233749005075</v>
      </c>
      <c r="F3677">
        <f t="shared" si="57"/>
        <v>1.4699474458262116</v>
      </c>
      <c r="G3677">
        <v>0.55576457614922203</v>
      </c>
      <c r="H3677">
        <v>6.7203475392613301</v>
      </c>
      <c r="I3677">
        <v>3.2217936558489</v>
      </c>
      <c r="J3677">
        <v>7.2663967873812796E-2</v>
      </c>
      <c r="K3677">
        <v>0.50571230286722402</v>
      </c>
      <c r="L3677" t="s">
        <v>8468</v>
      </c>
      <c r="M3677" t="s">
        <v>8469</v>
      </c>
      <c r="N3677" t="s">
        <v>2634</v>
      </c>
    </row>
    <row r="3678" spans="1:14" x14ac:dyDescent="0.2">
      <c r="A3678" t="s">
        <v>360</v>
      </c>
      <c r="B3678">
        <v>36.539322200572599</v>
      </c>
      <c r="C3678">
        <v>37.424177518706998</v>
      </c>
      <c r="D3678">
        <v>89.169434144577494</v>
      </c>
      <c r="E3678">
        <v>87.348533386865796</v>
      </c>
      <c r="F3678">
        <f t="shared" si="57"/>
        <v>2.3863925939160842</v>
      </c>
      <c r="G3678">
        <v>1.25483140544034</v>
      </c>
      <c r="H3678">
        <v>5.4430642591685698</v>
      </c>
      <c r="I3678">
        <v>18.975157824355701</v>
      </c>
      <c r="J3678" s="1">
        <v>1.3243149418059101E-5</v>
      </c>
      <c r="K3678">
        <v>5.3373905230359297E-4</v>
      </c>
      <c r="L3678" t="s">
        <v>361</v>
      </c>
      <c r="M3678" t="s">
        <v>361</v>
      </c>
      <c r="N3678" t="s">
        <v>362</v>
      </c>
    </row>
    <row r="3679" spans="1:14" x14ac:dyDescent="0.2">
      <c r="A3679" t="s">
        <v>6296</v>
      </c>
      <c r="B3679">
        <v>200.47249747881699</v>
      </c>
      <c r="C3679">
        <v>269.59268619957498</v>
      </c>
      <c r="D3679">
        <v>254.29238970702301</v>
      </c>
      <c r="E3679">
        <v>397.93422968305998</v>
      </c>
      <c r="F3679">
        <f t="shared" si="57"/>
        <v>1.3876656148953728</v>
      </c>
      <c r="G3679">
        <v>0.47265996427693302</v>
      </c>
      <c r="H3679">
        <v>7.9062557228020696</v>
      </c>
      <c r="I3679">
        <v>1.60344334012518</v>
      </c>
      <c r="J3679">
        <v>0.205415921061398</v>
      </c>
      <c r="K3679">
        <v>0.77252081557952801</v>
      </c>
      <c r="L3679" t="s">
        <v>6297</v>
      </c>
      <c r="M3679" t="s">
        <v>6297</v>
      </c>
      <c r="N3679" t="s">
        <v>14</v>
      </c>
    </row>
    <row r="3680" spans="1:14" x14ac:dyDescent="0.2">
      <c r="A3680" t="s">
        <v>4441</v>
      </c>
      <c r="B3680">
        <v>288.71292740357001</v>
      </c>
      <c r="C3680">
        <v>511.39445538988701</v>
      </c>
      <c r="D3680">
        <v>331.76498155324902</v>
      </c>
      <c r="E3680">
        <v>883.61098703980099</v>
      </c>
      <c r="F3680">
        <f t="shared" si="57"/>
        <v>1.5191068030368571</v>
      </c>
      <c r="G3680">
        <v>0.60322330420137904</v>
      </c>
      <c r="H3680">
        <v>8.6439510046965395</v>
      </c>
      <c r="I3680">
        <v>1.39329846883265</v>
      </c>
      <c r="J3680">
        <v>0.237848856111264</v>
      </c>
      <c r="K3680">
        <v>0.79600862969847896</v>
      </c>
    </row>
    <row r="3681" spans="1:14" x14ac:dyDescent="0.2">
      <c r="A3681" t="s">
        <v>7295</v>
      </c>
      <c r="B3681">
        <v>11.0373151321284</v>
      </c>
      <c r="C3681">
        <v>11.5737734178224</v>
      </c>
      <c r="D3681">
        <v>9.3169652939251897</v>
      </c>
      <c r="E3681">
        <v>10.283250885869201</v>
      </c>
      <c r="F3681">
        <f t="shared" si="57"/>
        <v>0.86775787117413117</v>
      </c>
      <c r="G3681">
        <v>-0.20463554851551199</v>
      </c>
      <c r="H3681">
        <v>3.5378727732714599</v>
      </c>
      <c r="I3681">
        <v>0.48796735523898299</v>
      </c>
      <c r="J3681">
        <v>0.48483542445085398</v>
      </c>
      <c r="K3681">
        <v>0.90991257655949198</v>
      </c>
      <c r="L3681" t="s">
        <v>7296</v>
      </c>
      <c r="M3681" t="s">
        <v>203</v>
      </c>
      <c r="N3681" t="s">
        <v>204</v>
      </c>
    </row>
    <row r="3682" spans="1:14" x14ac:dyDescent="0.2">
      <c r="A3682" t="s">
        <v>6925</v>
      </c>
      <c r="B3682">
        <v>2.0912807618769702</v>
      </c>
      <c r="C3682">
        <v>2.772161297682</v>
      </c>
      <c r="D3682">
        <v>2.5317840472622799</v>
      </c>
      <c r="E3682">
        <v>3.0337560084748101</v>
      </c>
      <c r="F3682">
        <f t="shared" si="57"/>
        <v>1.1545635282460489</v>
      </c>
      <c r="G3682">
        <v>0.20734755757627801</v>
      </c>
      <c r="H3682">
        <v>1.21345626958556</v>
      </c>
      <c r="I3682">
        <v>0.38627006734812902</v>
      </c>
      <c r="J3682">
        <v>0.53426655783759502</v>
      </c>
      <c r="K3682">
        <v>0.93110240251002196</v>
      </c>
      <c r="L3682" t="s">
        <v>6926</v>
      </c>
      <c r="M3682" t="s">
        <v>47</v>
      </c>
      <c r="N3682" t="s">
        <v>48</v>
      </c>
    </row>
    <row r="3683" spans="1:14" x14ac:dyDescent="0.2">
      <c r="A3683" t="s">
        <v>6234</v>
      </c>
      <c r="B3683">
        <v>114.613803977313</v>
      </c>
      <c r="C3683">
        <v>117.955463216369</v>
      </c>
      <c r="D3683">
        <v>106.689379751632</v>
      </c>
      <c r="E3683">
        <v>120.01065976382201</v>
      </c>
      <c r="F3683">
        <f t="shared" si="57"/>
        <v>0.97484531830605814</v>
      </c>
      <c r="G3683">
        <v>-3.6754774708654903E-2</v>
      </c>
      <c r="H3683">
        <v>6.7667655650438903</v>
      </c>
      <c r="I3683">
        <v>1.48464004827282E-2</v>
      </c>
      <c r="J3683">
        <v>0.903021136108066</v>
      </c>
      <c r="K3683">
        <v>0.98816117781273005</v>
      </c>
      <c r="L3683" t="s">
        <v>6235</v>
      </c>
      <c r="M3683" t="s">
        <v>6236</v>
      </c>
      <c r="N3683" t="s">
        <v>6237</v>
      </c>
    </row>
    <row r="3684" spans="1:14" x14ac:dyDescent="0.2">
      <c r="A3684" t="s">
        <v>584</v>
      </c>
      <c r="B3684">
        <v>290.86229929772202</v>
      </c>
      <c r="C3684">
        <v>263.63253940955798</v>
      </c>
      <c r="D3684">
        <v>227.60738584887901</v>
      </c>
      <c r="E3684">
        <v>241.16390295940701</v>
      </c>
      <c r="F3684">
        <f t="shared" si="57"/>
        <v>0.84540092384549181</v>
      </c>
      <c r="G3684">
        <v>-0.242292405955395</v>
      </c>
      <c r="H3684">
        <v>7.7539558933684098</v>
      </c>
      <c r="I3684">
        <v>0.55195911678310905</v>
      </c>
      <c r="J3684">
        <v>0.45751830321730003</v>
      </c>
      <c r="K3684">
        <v>0.907453915646662</v>
      </c>
      <c r="L3684" t="s">
        <v>585</v>
      </c>
      <c r="M3684" t="s">
        <v>586</v>
      </c>
      <c r="N3684" t="s">
        <v>587</v>
      </c>
    </row>
    <row r="3685" spans="1:14" x14ac:dyDescent="0.2">
      <c r="A3685" t="s">
        <v>4391</v>
      </c>
      <c r="B3685">
        <v>43.8007137348676</v>
      </c>
      <c r="C3685">
        <v>35.414360577887599</v>
      </c>
      <c r="D3685">
        <v>55.901791763551202</v>
      </c>
      <c r="E3685">
        <v>28.288789793310599</v>
      </c>
      <c r="F3685">
        <f t="shared" si="57"/>
        <v>1.061744621542547</v>
      </c>
      <c r="G3685">
        <v>8.6436800473825903E-2</v>
      </c>
      <c r="H3685">
        <v>5.4079170343666201</v>
      </c>
      <c r="I3685">
        <v>6.0545673180826001E-2</v>
      </c>
      <c r="J3685">
        <v>0.80563555133190301</v>
      </c>
      <c r="K3685">
        <v>0.98379344641657396</v>
      </c>
      <c r="L3685" t="s">
        <v>4392</v>
      </c>
      <c r="M3685" t="s">
        <v>4393</v>
      </c>
      <c r="N3685" t="s">
        <v>4394</v>
      </c>
    </row>
    <row r="3686" spans="1:14" x14ac:dyDescent="0.2">
      <c r="A3686" t="s">
        <v>3226</v>
      </c>
      <c r="B3686">
        <v>333.32691699027902</v>
      </c>
      <c r="C3686">
        <v>239.23751998995701</v>
      </c>
      <c r="D3686">
        <v>349.63937692692099</v>
      </c>
      <c r="E3686">
        <v>176.74583706516901</v>
      </c>
      <c r="F3686">
        <f t="shared" si="57"/>
        <v>0.9192256837241578</v>
      </c>
      <c r="G3686">
        <v>-0.12150898656410999</v>
      </c>
      <c r="H3686">
        <v>8.0037408043187899</v>
      </c>
      <c r="I3686">
        <v>9.2543954741813594E-2</v>
      </c>
      <c r="J3686">
        <v>0.76096761797863299</v>
      </c>
      <c r="K3686">
        <v>0.97757114567797498</v>
      </c>
      <c r="L3686" t="s">
        <v>3227</v>
      </c>
      <c r="M3686" t="s">
        <v>3227</v>
      </c>
      <c r="N3686" t="s">
        <v>26</v>
      </c>
    </row>
    <row r="3687" spans="1:14" x14ac:dyDescent="0.2">
      <c r="A3687" t="s">
        <v>2173</v>
      </c>
      <c r="B3687">
        <v>370.15669485222298</v>
      </c>
      <c r="C3687">
        <v>191.14052147517401</v>
      </c>
      <c r="D3687">
        <v>273.88839823283303</v>
      </c>
      <c r="E3687">
        <v>120.089458621185</v>
      </c>
      <c r="F3687">
        <f t="shared" si="57"/>
        <v>0.70178077693946228</v>
      </c>
      <c r="G3687">
        <v>-0.51090766466500004</v>
      </c>
      <c r="H3687">
        <v>7.9905498764152396</v>
      </c>
      <c r="I3687">
        <v>1.3377767014833399</v>
      </c>
      <c r="J3687">
        <v>0.24742643223035299</v>
      </c>
      <c r="K3687">
        <v>0.80067434274055904</v>
      </c>
    </row>
    <row r="3688" spans="1:14" x14ac:dyDescent="0.2">
      <c r="A3688" t="s">
        <v>2207</v>
      </c>
      <c r="B3688">
        <v>159.169702431747</v>
      </c>
      <c r="C3688">
        <v>204.37759167160601</v>
      </c>
      <c r="D3688">
        <v>196.668984791334</v>
      </c>
      <c r="E3688">
        <v>200.50369256010799</v>
      </c>
      <c r="F3688">
        <f t="shared" si="57"/>
        <v>1.0925718721324857</v>
      </c>
      <c r="G3688">
        <v>0.12772818696482999</v>
      </c>
      <c r="H3688">
        <v>7.7023344602528701</v>
      </c>
      <c r="I3688">
        <v>0.14425295086009299</v>
      </c>
      <c r="J3688">
        <v>0.70408908296149997</v>
      </c>
      <c r="K3688">
        <v>0.96868676577472601</v>
      </c>
      <c r="L3688" t="s">
        <v>2208</v>
      </c>
      <c r="M3688" t="s">
        <v>2209</v>
      </c>
      <c r="N3688" t="s">
        <v>2210</v>
      </c>
    </row>
    <row r="3689" spans="1:14" x14ac:dyDescent="0.2">
      <c r="A3689" t="s">
        <v>7367</v>
      </c>
      <c r="B3689">
        <v>99.161562792332901</v>
      </c>
      <c r="C3689">
        <v>138.81597698142599</v>
      </c>
      <c r="D3689">
        <v>99.296570333626605</v>
      </c>
      <c r="E3689">
        <v>124.77799063428201</v>
      </c>
      <c r="F3689">
        <f t="shared" si="57"/>
        <v>0.94184181127718014</v>
      </c>
      <c r="G3689">
        <v>-8.6443325123881296E-2</v>
      </c>
      <c r="H3689">
        <v>6.8117812998645899</v>
      </c>
      <c r="I3689">
        <v>7.3195616796795093E-2</v>
      </c>
      <c r="J3689">
        <v>0.78673955247176697</v>
      </c>
      <c r="K3689">
        <v>0.98379344641657396</v>
      </c>
      <c r="L3689" t="s">
        <v>7368</v>
      </c>
      <c r="M3689" t="s">
        <v>7368</v>
      </c>
      <c r="N3689" t="s">
        <v>112</v>
      </c>
    </row>
    <row r="3690" spans="1:14" x14ac:dyDescent="0.2">
      <c r="A3690" t="s">
        <v>7022</v>
      </c>
      <c r="B3690">
        <v>50.481193946419097</v>
      </c>
      <c r="C3690">
        <v>46.7802218983838</v>
      </c>
      <c r="D3690">
        <v>59.294382386882603</v>
      </c>
      <c r="E3690">
        <v>51.416254429345898</v>
      </c>
      <c r="F3690">
        <f t="shared" si="57"/>
        <v>1.1379715005290882</v>
      </c>
      <c r="G3690">
        <v>0.18646442709949901</v>
      </c>
      <c r="H3690">
        <v>5.7274302665264401</v>
      </c>
      <c r="I3690">
        <v>0.36612039082225301</v>
      </c>
      <c r="J3690">
        <v>0.54512661961488995</v>
      </c>
      <c r="K3690">
        <v>0.93110240251002196</v>
      </c>
      <c r="L3690" t="s">
        <v>7023</v>
      </c>
      <c r="M3690" t="s">
        <v>7023</v>
      </c>
      <c r="N3690" t="s">
        <v>733</v>
      </c>
    </row>
    <row r="3691" spans="1:14" x14ac:dyDescent="0.2">
      <c r="A3691" t="s">
        <v>6139</v>
      </c>
      <c r="B3691">
        <v>66.456255321868099</v>
      </c>
      <c r="C3691">
        <v>59.670771932605099</v>
      </c>
      <c r="D3691">
        <v>62.636337329268798</v>
      </c>
      <c r="E3691">
        <v>60.911516741585203</v>
      </c>
      <c r="F3691">
        <f t="shared" si="57"/>
        <v>0.97941446982136848</v>
      </c>
      <c r="G3691">
        <v>-3.0008584377416998E-2</v>
      </c>
      <c r="H3691">
        <v>6.0818632337198402</v>
      </c>
      <c r="I3691">
        <v>1.0133975498215301E-2</v>
      </c>
      <c r="J3691">
        <v>0.91981429346118604</v>
      </c>
      <c r="K3691">
        <v>0.99093693556584905</v>
      </c>
    </row>
    <row r="3692" spans="1:14" x14ac:dyDescent="0.2">
      <c r="A3692" t="s">
        <v>2317</v>
      </c>
      <c r="B3692">
        <v>28.348472549887799</v>
      </c>
      <c r="C3692">
        <v>34.790624285909097</v>
      </c>
      <c r="D3692">
        <v>38.179303432715201</v>
      </c>
      <c r="E3692">
        <v>48.106702420100603</v>
      </c>
      <c r="F3692">
        <f t="shared" si="57"/>
        <v>1.367625074817713</v>
      </c>
      <c r="G3692">
        <v>0.45167277931969702</v>
      </c>
      <c r="H3692">
        <v>5.21904662487725</v>
      </c>
      <c r="I3692">
        <v>2.3666108568812101</v>
      </c>
      <c r="J3692">
        <v>0.12395590160743</v>
      </c>
      <c r="K3692">
        <v>0.663028662667135</v>
      </c>
      <c r="L3692" t="s">
        <v>2318</v>
      </c>
      <c r="M3692" t="s">
        <v>2318</v>
      </c>
      <c r="N3692" t="s">
        <v>26</v>
      </c>
    </row>
    <row r="3693" spans="1:14" x14ac:dyDescent="0.2">
      <c r="A3693" t="s">
        <v>3169</v>
      </c>
      <c r="B3693">
        <v>313.22738522334998</v>
      </c>
      <c r="C3693">
        <v>363.84617032076301</v>
      </c>
      <c r="D3693">
        <v>354.09531685010302</v>
      </c>
      <c r="E3693">
        <v>392.49710852501403</v>
      </c>
      <c r="F3693">
        <f t="shared" si="57"/>
        <v>1.1027136197926148</v>
      </c>
      <c r="G3693">
        <v>0.14105816450126099</v>
      </c>
      <c r="H3693">
        <v>8.2930872497272894</v>
      </c>
      <c r="I3693">
        <v>0.17223884759638999</v>
      </c>
      <c r="J3693">
        <v>0.678129689966397</v>
      </c>
      <c r="K3693">
        <v>0.96772004890132901</v>
      </c>
      <c r="L3693" t="s">
        <v>3170</v>
      </c>
      <c r="M3693" t="s">
        <v>3170</v>
      </c>
      <c r="N3693" t="s">
        <v>14</v>
      </c>
    </row>
    <row r="3694" spans="1:14" x14ac:dyDescent="0.2">
      <c r="A3694" t="s">
        <v>5605</v>
      </c>
      <c r="B3694">
        <v>162.88753489730601</v>
      </c>
      <c r="C3694">
        <v>228.49539496143899</v>
      </c>
      <c r="D3694">
        <v>167.350925524037</v>
      </c>
      <c r="E3694">
        <v>235.01759208509401</v>
      </c>
      <c r="F3694">
        <f t="shared" si="57"/>
        <v>1.0282361422228943</v>
      </c>
      <c r="G3694">
        <v>4.0171628433452303E-2</v>
      </c>
      <c r="H3694">
        <v>7.6373619504338199</v>
      </c>
      <c r="I3694">
        <v>1.3369355580493901E-2</v>
      </c>
      <c r="J3694">
        <v>0.90794901193844901</v>
      </c>
      <c r="K3694">
        <v>0.98897324818319099</v>
      </c>
      <c r="L3694" t="s">
        <v>5606</v>
      </c>
      <c r="M3694" t="s">
        <v>5607</v>
      </c>
      <c r="N3694" t="s">
        <v>2498</v>
      </c>
    </row>
    <row r="3695" spans="1:14" x14ac:dyDescent="0.2">
      <c r="A3695" t="s">
        <v>2862</v>
      </c>
      <c r="B3695">
        <v>56.464580570678201</v>
      </c>
      <c r="C3695">
        <v>57.868867089111802</v>
      </c>
      <c r="D3695">
        <v>54.180178611412799</v>
      </c>
      <c r="E3695">
        <v>74.937713352196099</v>
      </c>
      <c r="F3695">
        <f t="shared" si="57"/>
        <v>1.1296841131256927</v>
      </c>
      <c r="G3695">
        <v>0.175919416766634</v>
      </c>
      <c r="H3695">
        <v>5.9843493852247898</v>
      </c>
      <c r="I3695">
        <v>0.33511596529425303</v>
      </c>
      <c r="J3695">
        <v>0.562662038262987</v>
      </c>
      <c r="K3695">
        <v>0.94052012260968498</v>
      </c>
      <c r="L3695" t="s">
        <v>2863</v>
      </c>
      <c r="M3695" t="s">
        <v>2863</v>
      </c>
      <c r="N3695" t="s">
        <v>97</v>
      </c>
    </row>
    <row r="3696" spans="1:14" x14ac:dyDescent="0.2">
      <c r="A3696" t="s">
        <v>1620</v>
      </c>
      <c r="B3696">
        <v>3.2531034073641698</v>
      </c>
      <c r="C3696">
        <v>1.9405129083774</v>
      </c>
      <c r="D3696">
        <v>2.1773342806455598</v>
      </c>
      <c r="E3696">
        <v>2.16696857748201</v>
      </c>
      <c r="F3696">
        <f t="shared" si="57"/>
        <v>0.83023777319431591</v>
      </c>
      <c r="G3696">
        <v>-0.26840352338860302</v>
      </c>
      <c r="H3696">
        <v>1.6562703307098201</v>
      </c>
      <c r="I3696">
        <v>0.52355662946718395</v>
      </c>
      <c r="J3696">
        <v>0.469328455759351</v>
      </c>
      <c r="K3696">
        <v>0.90991257655949198</v>
      </c>
      <c r="L3696" t="s">
        <v>1621</v>
      </c>
      <c r="M3696" t="s">
        <v>1621</v>
      </c>
      <c r="N3696" t="s">
        <v>26</v>
      </c>
    </row>
    <row r="3697" spans="1:14" x14ac:dyDescent="0.2">
      <c r="A3697" t="s">
        <v>2262</v>
      </c>
      <c r="B3697">
        <v>5.34438416924114</v>
      </c>
      <c r="C3697">
        <v>6.5838830819947596</v>
      </c>
      <c r="D3697">
        <v>4.2027615184553904</v>
      </c>
      <c r="E3697">
        <v>4.5703337270529696</v>
      </c>
      <c r="F3697">
        <f t="shared" si="57"/>
        <v>0.73809561582894212</v>
      </c>
      <c r="G3697">
        <v>-0.43812037406656601</v>
      </c>
      <c r="H3697">
        <v>2.66154207571791</v>
      </c>
      <c r="I3697">
        <v>1.93542569757826</v>
      </c>
      <c r="J3697">
        <v>0.16416606665391201</v>
      </c>
      <c r="K3697">
        <v>0.72861246490445997</v>
      </c>
      <c r="L3697" t="s">
        <v>2263</v>
      </c>
      <c r="M3697" t="s">
        <v>2263</v>
      </c>
      <c r="N3697" t="s">
        <v>14</v>
      </c>
    </row>
    <row r="3698" spans="1:14" x14ac:dyDescent="0.2">
      <c r="A3698" t="s">
        <v>1712</v>
      </c>
      <c r="B3698">
        <v>30.207388782667302</v>
      </c>
      <c r="C3698">
        <v>23.078242803202698</v>
      </c>
      <c r="D3698">
        <v>29.318059267297201</v>
      </c>
      <c r="E3698">
        <v>18.5965303376638</v>
      </c>
      <c r="F3698">
        <f t="shared" si="57"/>
        <v>0.89805938718281852</v>
      </c>
      <c r="G3698">
        <v>-0.155117243728041</v>
      </c>
      <c r="H3698">
        <v>4.9196823417921296</v>
      </c>
      <c r="I3698">
        <v>0.18588323375327301</v>
      </c>
      <c r="J3698">
        <v>0.66636528399446604</v>
      </c>
      <c r="K3698">
        <v>0.96772004890132901</v>
      </c>
      <c r="L3698" t="s">
        <v>1713</v>
      </c>
      <c r="M3698" t="s">
        <v>1713</v>
      </c>
      <c r="N3698" t="s">
        <v>1714</v>
      </c>
    </row>
    <row r="3699" spans="1:14" x14ac:dyDescent="0.2">
      <c r="A3699" t="s">
        <v>1330</v>
      </c>
      <c r="B3699">
        <v>60.1824130362372</v>
      </c>
      <c r="C3699">
        <v>56.344178375386697</v>
      </c>
      <c r="D3699">
        <v>86.992099863931998</v>
      </c>
      <c r="E3699">
        <v>61.463108743126099</v>
      </c>
      <c r="F3699">
        <f t="shared" si="57"/>
        <v>1.2734910207547339</v>
      </c>
      <c r="G3699">
        <v>0.34878878736374802</v>
      </c>
      <c r="H3699">
        <v>6.2373703613734301</v>
      </c>
      <c r="I3699">
        <v>1.36084488204453</v>
      </c>
      <c r="J3699">
        <v>0.243391109832618</v>
      </c>
      <c r="K3699">
        <v>0.79600862969847896</v>
      </c>
      <c r="L3699" t="s">
        <v>1331</v>
      </c>
      <c r="M3699" t="s">
        <v>1331</v>
      </c>
      <c r="N3699" t="s">
        <v>26</v>
      </c>
    </row>
    <row r="3700" spans="1:14" x14ac:dyDescent="0.2">
      <c r="A3700" t="s">
        <v>1661</v>
      </c>
      <c r="B3700">
        <v>4.0082881269308599</v>
      </c>
      <c r="C3700">
        <v>5.1978024331537496</v>
      </c>
      <c r="D3700">
        <v>2.1266985997003198</v>
      </c>
      <c r="E3700">
        <v>2.60036229297841</v>
      </c>
      <c r="F3700">
        <f t="shared" si="57"/>
        <v>0.51795139297662596</v>
      </c>
      <c r="G3700">
        <v>-0.94911137999079997</v>
      </c>
      <c r="H3700">
        <v>2.3544538373684301</v>
      </c>
      <c r="I3700">
        <v>8.2380237914433394</v>
      </c>
      <c r="J3700">
        <v>4.1021772689699698E-3</v>
      </c>
      <c r="K3700">
        <v>8.10446627410807E-2</v>
      </c>
    </row>
    <row r="3701" spans="1:14" x14ac:dyDescent="0.2">
      <c r="A3701" t="s">
        <v>6882</v>
      </c>
      <c r="B3701">
        <v>47.402363935878</v>
      </c>
      <c r="C3701">
        <v>40.404250913715202</v>
      </c>
      <c r="D3701">
        <v>47.3443616838046</v>
      </c>
      <c r="E3701">
        <v>46.6489235588855</v>
      </c>
      <c r="F3701">
        <f t="shared" si="57"/>
        <v>1.0701581356233516</v>
      </c>
      <c r="G3701">
        <v>9.7823997208393201E-2</v>
      </c>
      <c r="H3701">
        <v>5.6165361272747596</v>
      </c>
      <c r="I3701">
        <v>0.113231637245891</v>
      </c>
      <c r="J3701">
        <v>0.73649453804774301</v>
      </c>
      <c r="K3701">
        <v>0.97366756499293905</v>
      </c>
    </row>
    <row r="3702" spans="1:14" x14ac:dyDescent="0.2">
      <c r="A3702" t="s">
        <v>2297</v>
      </c>
      <c r="B3702">
        <v>566.67899533638399</v>
      </c>
      <c r="C3702">
        <v>442.02111891539499</v>
      </c>
      <c r="D3702">
        <v>807.68974675761297</v>
      </c>
      <c r="E3702">
        <v>566.721382154568</v>
      </c>
      <c r="F3702">
        <f t="shared" si="57"/>
        <v>1.3624934374005524</v>
      </c>
      <c r="G3702">
        <v>0.44624928100701</v>
      </c>
      <c r="H3702">
        <v>9.0302785769471505</v>
      </c>
      <c r="I3702">
        <v>1.4665399414836899</v>
      </c>
      <c r="J3702">
        <v>0.22589240743234801</v>
      </c>
      <c r="K3702">
        <v>0.79240685449314396</v>
      </c>
      <c r="L3702" t="s">
        <v>2298</v>
      </c>
      <c r="M3702" t="s">
        <v>2298</v>
      </c>
      <c r="N3702" t="s">
        <v>2299</v>
      </c>
    </row>
    <row r="3703" spans="1:14" x14ac:dyDescent="0.2">
      <c r="A3703" t="s">
        <v>7647</v>
      </c>
      <c r="B3703">
        <v>369.459601264931</v>
      </c>
      <c r="C3703">
        <v>554.08573937418998</v>
      </c>
      <c r="D3703">
        <v>514.96487521314805</v>
      </c>
      <c r="E3703">
        <v>663.80157442576206</v>
      </c>
      <c r="F3703">
        <f t="shared" si="57"/>
        <v>1.2764091970146421</v>
      </c>
      <c r="G3703">
        <v>0.35209090893482398</v>
      </c>
      <c r="H3703">
        <v>8.9480752548896305</v>
      </c>
      <c r="I3703">
        <v>0.81539962300166702</v>
      </c>
      <c r="J3703">
        <v>0.36652865058960798</v>
      </c>
      <c r="K3703">
        <v>0.87731743867859402</v>
      </c>
      <c r="L3703" t="s">
        <v>7648</v>
      </c>
      <c r="M3703" t="s">
        <v>7649</v>
      </c>
      <c r="N3703" t="s">
        <v>7650</v>
      </c>
    </row>
    <row r="3704" spans="1:14" x14ac:dyDescent="0.2">
      <c r="A3704" t="s">
        <v>9278</v>
      </c>
      <c r="B3704">
        <v>50.306920549596001</v>
      </c>
      <c r="C3704">
        <v>47.265350125478101</v>
      </c>
      <c r="D3704">
        <v>50.028052773902701</v>
      </c>
      <c r="E3704">
        <v>48.500696706915498</v>
      </c>
      <c r="F3704">
        <f t="shared" si="57"/>
        <v>1.0096715587604301</v>
      </c>
      <c r="G3704">
        <v>1.3886067622410099E-2</v>
      </c>
      <c r="H3704">
        <v>5.7556131139336202</v>
      </c>
      <c r="I3704">
        <v>2.2337607686182502E-3</v>
      </c>
      <c r="J3704">
        <v>0.96230387315396304</v>
      </c>
      <c r="K3704">
        <v>0.99352138679294999</v>
      </c>
      <c r="L3704" t="s">
        <v>9279</v>
      </c>
      <c r="M3704" t="s">
        <v>9279</v>
      </c>
      <c r="N3704" t="s">
        <v>26</v>
      </c>
    </row>
    <row r="3705" spans="1:14" x14ac:dyDescent="0.2">
      <c r="A3705" t="s">
        <v>9447</v>
      </c>
      <c r="B3705">
        <v>1576.30287426477</v>
      </c>
      <c r="C3705">
        <v>3457.0237462743398</v>
      </c>
      <c r="D3705">
        <v>2513.96028756955</v>
      </c>
      <c r="E3705">
        <v>4160.0674761926002</v>
      </c>
      <c r="F3705">
        <f t="shared" si="57"/>
        <v>1.3259801071795887</v>
      </c>
      <c r="G3705">
        <v>0.40705913179391401</v>
      </c>
      <c r="H3705">
        <v>11.2400856679707</v>
      </c>
      <c r="I3705">
        <v>0.64066040919351497</v>
      </c>
      <c r="J3705">
        <v>0.42347175458679498</v>
      </c>
      <c r="K3705">
        <v>0.90452478629620603</v>
      </c>
      <c r="L3705" t="s">
        <v>9448</v>
      </c>
      <c r="M3705" t="s">
        <v>9449</v>
      </c>
      <c r="N3705" t="s">
        <v>9450</v>
      </c>
    </row>
    <row r="3706" spans="1:14" x14ac:dyDescent="0.2">
      <c r="A3706" t="s">
        <v>1034</v>
      </c>
      <c r="B3706">
        <v>10.804950603030999</v>
      </c>
      <c r="C3706">
        <v>12.1975097098008</v>
      </c>
      <c r="D3706">
        <v>16.102146540588102</v>
      </c>
      <c r="E3706">
        <v>20.330105199649399</v>
      </c>
      <c r="F3706">
        <f t="shared" si="57"/>
        <v>1.5857813255531326</v>
      </c>
      <c r="G3706">
        <v>0.66519384147633598</v>
      </c>
      <c r="H3706">
        <v>4.0309502734071296</v>
      </c>
      <c r="I3706">
        <v>4.5891826282019004</v>
      </c>
      <c r="J3706">
        <v>3.2174354256988599E-2</v>
      </c>
      <c r="K3706">
        <v>0.32973113666960902</v>
      </c>
      <c r="L3706" t="s">
        <v>1035</v>
      </c>
      <c r="M3706" t="s">
        <v>1035</v>
      </c>
      <c r="N3706" t="s">
        <v>1036</v>
      </c>
    </row>
    <row r="3707" spans="1:14" x14ac:dyDescent="0.2">
      <c r="A3707" t="s">
        <v>934</v>
      </c>
      <c r="B3707">
        <v>2.2074630264256898</v>
      </c>
      <c r="C3707">
        <v>4.8512822709435</v>
      </c>
      <c r="D3707">
        <v>4.0508544756196496</v>
      </c>
      <c r="E3707">
        <v>4.5309342983714798</v>
      </c>
      <c r="F3707">
        <f t="shared" si="57"/>
        <v>1.222964492175447</v>
      </c>
      <c r="G3707">
        <v>0.29038251694293199</v>
      </c>
      <c r="H3707">
        <v>2.5470280941415901</v>
      </c>
      <c r="I3707">
        <v>0.38588618421937099</v>
      </c>
      <c r="J3707">
        <v>0.53446976345583697</v>
      </c>
      <c r="K3707">
        <v>0.93110240251002196</v>
      </c>
      <c r="L3707" t="s">
        <v>935</v>
      </c>
      <c r="M3707" t="s">
        <v>47</v>
      </c>
      <c r="N3707" t="s">
        <v>48</v>
      </c>
    </row>
    <row r="3708" spans="1:14" x14ac:dyDescent="0.2">
      <c r="A3708" t="s">
        <v>6375</v>
      </c>
      <c r="B3708">
        <v>850.39608536436003</v>
      </c>
      <c r="C3708">
        <v>837.26201593240705</v>
      </c>
      <c r="D3708">
        <v>910.27763635268002</v>
      </c>
      <c r="E3708">
        <v>857.80436125342396</v>
      </c>
      <c r="F3708">
        <f t="shared" si="57"/>
        <v>1.0476499451064678</v>
      </c>
      <c r="G3708">
        <v>6.7156744716974803E-2</v>
      </c>
      <c r="H3708">
        <v>9.6888828607067801</v>
      </c>
      <c r="I3708">
        <v>3.3103618939748003E-2</v>
      </c>
      <c r="J3708">
        <v>0.85562667416231997</v>
      </c>
      <c r="K3708">
        <v>0.98379344641657396</v>
      </c>
      <c r="L3708" t="s">
        <v>6376</v>
      </c>
      <c r="M3708" t="s">
        <v>6376</v>
      </c>
      <c r="N3708" t="s">
        <v>26</v>
      </c>
    </row>
    <row r="3709" spans="1:14" x14ac:dyDescent="0.2">
      <c r="A3709" t="s">
        <v>3972</v>
      </c>
      <c r="B3709">
        <v>2.9626477459923701</v>
      </c>
      <c r="C3709">
        <v>1.8019048434933</v>
      </c>
      <c r="D3709">
        <v>3.2913192614409601</v>
      </c>
      <c r="E3709">
        <v>2.0881697201190299</v>
      </c>
      <c r="F3709">
        <f t="shared" si="57"/>
        <v>1.1157737423004623</v>
      </c>
      <c r="G3709">
        <v>0.15804450570220699</v>
      </c>
      <c r="H3709">
        <v>1.2066046416834399</v>
      </c>
      <c r="I3709">
        <v>0.134923775582134</v>
      </c>
      <c r="J3709">
        <v>0.71338054733756096</v>
      </c>
      <c r="K3709">
        <v>0.97080094948051499</v>
      </c>
    </row>
    <row r="3710" spans="1:14" x14ac:dyDescent="0.2">
      <c r="A3710" t="s">
        <v>7134</v>
      </c>
      <c r="B3710">
        <v>21.203263280141499</v>
      </c>
      <c r="C3710">
        <v>16.3557516563238</v>
      </c>
      <c r="D3710">
        <v>20.102365335262501</v>
      </c>
      <c r="E3710">
        <v>17.296349191174599</v>
      </c>
      <c r="F3710">
        <f t="shared" si="57"/>
        <v>0.99433522498967031</v>
      </c>
      <c r="G3710">
        <v>-8.1957784144867495E-3</v>
      </c>
      <c r="H3710">
        <v>4.3599054470000898</v>
      </c>
      <c r="I3710">
        <v>7.4627413285099898E-4</v>
      </c>
      <c r="J3710">
        <v>0.97820608557456801</v>
      </c>
      <c r="K3710">
        <v>0.99429202682155304</v>
      </c>
    </row>
    <row r="3711" spans="1:14" x14ac:dyDescent="0.2">
      <c r="A3711" t="s">
        <v>1184</v>
      </c>
      <c r="B3711">
        <v>3.6016502010103402</v>
      </c>
      <c r="C3711">
        <v>3.1879854923342998</v>
      </c>
      <c r="D3711">
        <v>3.0887765376599798</v>
      </c>
      <c r="E3711">
        <v>3.1519542945192902</v>
      </c>
      <c r="F3711">
        <f t="shared" si="57"/>
        <v>0.91788394051346123</v>
      </c>
      <c r="G3711">
        <v>-0.123616347600016</v>
      </c>
      <c r="H3711">
        <v>2.0619996852248299</v>
      </c>
      <c r="I3711">
        <v>0.14816345844581499</v>
      </c>
      <c r="J3711">
        <v>0.70029663750929805</v>
      </c>
      <c r="K3711">
        <v>0.96785021948808403</v>
      </c>
    </row>
    <row r="3712" spans="1:14" x14ac:dyDescent="0.2">
      <c r="A3712" t="s">
        <v>5804</v>
      </c>
      <c r="B3712">
        <v>3.6597413332847002</v>
      </c>
      <c r="C3712">
        <v>4.1582419465229998</v>
      </c>
      <c r="D3712">
        <v>3.39259062333146</v>
      </c>
      <c r="E3712">
        <v>3.1519542945192902</v>
      </c>
      <c r="F3712">
        <f t="shared" si="57"/>
        <v>0.83777838366377189</v>
      </c>
      <c r="G3712">
        <v>-0.255359434582905</v>
      </c>
      <c r="H3712">
        <v>2.1542269877400599</v>
      </c>
      <c r="I3712">
        <v>0.62318240068128405</v>
      </c>
      <c r="J3712">
        <v>0.42986713862409898</v>
      </c>
      <c r="K3712">
        <v>0.90504478605680105</v>
      </c>
      <c r="L3712" t="s">
        <v>5805</v>
      </c>
      <c r="M3712" t="s">
        <v>5805</v>
      </c>
      <c r="N3712" t="s">
        <v>26</v>
      </c>
    </row>
    <row r="3713" spans="1:14" x14ac:dyDescent="0.2">
      <c r="A3713" t="s">
        <v>200</v>
      </c>
      <c r="B3713">
        <v>1.62655170368209</v>
      </c>
      <c r="C3713">
        <v>1.5939927461671499</v>
      </c>
      <c r="D3713">
        <v>2.63305540915277</v>
      </c>
      <c r="E3713">
        <v>3.0337560084748101</v>
      </c>
      <c r="F3713">
        <f t="shared" si="57"/>
        <v>1.7607603907288671</v>
      </c>
      <c r="G3713">
        <v>0.81619859649057702</v>
      </c>
      <c r="H3713">
        <v>1.5184835802883601</v>
      </c>
      <c r="I3713">
        <v>5.3058494714101698</v>
      </c>
      <c r="J3713">
        <v>2.1253932970916101E-2</v>
      </c>
      <c r="K3713">
        <v>0.25112603318558702</v>
      </c>
    </row>
    <row r="3714" spans="1:14" x14ac:dyDescent="0.2">
      <c r="A3714" t="s">
        <v>8196</v>
      </c>
      <c r="B3714">
        <v>7.3194826665693897</v>
      </c>
      <c r="C3714">
        <v>7.3462274388573103</v>
      </c>
      <c r="D3714">
        <v>9.2156939320347</v>
      </c>
      <c r="E3714">
        <v>7.1312965913498898</v>
      </c>
      <c r="F3714">
        <f t="shared" si="57"/>
        <v>1.1126292301483669</v>
      </c>
      <c r="G3714">
        <v>0.15397291258817999</v>
      </c>
      <c r="H3714">
        <v>3.5294629517657201</v>
      </c>
      <c r="I3714">
        <v>0.219821615795387</v>
      </c>
      <c r="J3714">
        <v>0.63917587179874702</v>
      </c>
      <c r="K3714">
        <v>0.96204755806032305</v>
      </c>
      <c r="L3714" t="s">
        <v>8197</v>
      </c>
      <c r="M3714" t="s">
        <v>8197</v>
      </c>
      <c r="N3714" t="s">
        <v>2299</v>
      </c>
    </row>
    <row r="3715" spans="1:14" x14ac:dyDescent="0.2">
      <c r="A3715" t="s">
        <v>102</v>
      </c>
      <c r="B3715">
        <v>2.8464654814436501</v>
      </c>
      <c r="C3715">
        <v>1.5246887137251</v>
      </c>
      <c r="D3715">
        <v>1.97479155686458</v>
      </c>
      <c r="E3715">
        <v>2.6397617216598999</v>
      </c>
      <c r="F3715">
        <f t="shared" si="57"/>
        <v>1.0507826964748097</v>
      </c>
      <c r="G3715">
        <v>7.1464348527156399E-2</v>
      </c>
      <c r="H3715">
        <v>2.2065616847370202</v>
      </c>
      <c r="I3715">
        <v>3.21057835115219E-2</v>
      </c>
      <c r="J3715">
        <v>0.85779568561566599</v>
      </c>
      <c r="K3715">
        <v>0.98463889114111303</v>
      </c>
      <c r="L3715" t="s">
        <v>103</v>
      </c>
      <c r="M3715" t="s">
        <v>104</v>
      </c>
      <c r="N3715" t="s">
        <v>105</v>
      </c>
    </row>
    <row r="3716" spans="1:14" x14ac:dyDescent="0.2">
      <c r="A3716" t="s">
        <v>84</v>
      </c>
      <c r="B3716">
        <v>4.1244703914795799</v>
      </c>
      <c r="C3716">
        <v>3.6038096869866001</v>
      </c>
      <c r="D3716">
        <v>2.1773342806455598</v>
      </c>
      <c r="E3716">
        <v>2.0881697201190299</v>
      </c>
      <c r="F3716">
        <f t="shared" si="57"/>
        <v>0.55147156111452533</v>
      </c>
      <c r="G3716">
        <v>-0.85864160561998704</v>
      </c>
      <c r="H3716">
        <v>2.8562481839971401</v>
      </c>
      <c r="I3716">
        <v>4.9200711700077697</v>
      </c>
      <c r="J3716">
        <v>2.6546423534873801E-2</v>
      </c>
      <c r="K3716">
        <v>0.29461496188226499</v>
      </c>
      <c r="L3716" t="s">
        <v>85</v>
      </c>
      <c r="M3716" t="s">
        <v>85</v>
      </c>
      <c r="N3716" t="s">
        <v>86</v>
      </c>
    </row>
    <row r="3717" spans="1:14" x14ac:dyDescent="0.2">
      <c r="A3717" t="s">
        <v>3182</v>
      </c>
      <c r="B3717">
        <v>174.15721455853199</v>
      </c>
      <c r="C3717">
        <v>158.013193967874</v>
      </c>
      <c r="D3717">
        <v>210.23934728466</v>
      </c>
      <c r="E3717">
        <v>218.58803032491301</v>
      </c>
      <c r="F3717">
        <f t="shared" ref="F3717:F3780" si="58">2^G3717</f>
        <v>1.2909452672749273</v>
      </c>
      <c r="G3717">
        <v>0.36842783542053498</v>
      </c>
      <c r="H3717">
        <v>7.5802967638434602</v>
      </c>
      <c r="I3717">
        <v>1.3425229371021901</v>
      </c>
      <c r="J3717">
        <v>0.24658953279954801</v>
      </c>
      <c r="K3717">
        <v>0.80056325131830597</v>
      </c>
      <c r="L3717" t="s">
        <v>3183</v>
      </c>
      <c r="M3717" t="s">
        <v>3183</v>
      </c>
      <c r="N3717" t="s">
        <v>86</v>
      </c>
    </row>
    <row r="3718" spans="1:14" x14ac:dyDescent="0.2">
      <c r="A3718" t="s">
        <v>6138</v>
      </c>
      <c r="B3718">
        <v>3.7178324655590602</v>
      </c>
      <c r="C3718">
        <v>4.5047621087332503</v>
      </c>
      <c r="D3718">
        <v>14.3298977075045</v>
      </c>
      <c r="E3718">
        <v>5.5947188727717396</v>
      </c>
      <c r="F3718">
        <f t="shared" si="58"/>
        <v>2.4164924300362651</v>
      </c>
      <c r="G3718">
        <v>1.27291447535068</v>
      </c>
      <c r="H3718">
        <v>2.6159812221236298</v>
      </c>
      <c r="I3718">
        <v>9.8470703034662499</v>
      </c>
      <c r="J3718">
        <v>1.7010244471895E-3</v>
      </c>
      <c r="K3718">
        <v>4.1895602125222801E-2</v>
      </c>
    </row>
    <row r="3719" spans="1:14" x14ac:dyDescent="0.2">
      <c r="A3719" t="s">
        <v>6150</v>
      </c>
      <c r="B3719">
        <v>6.6223890792770703</v>
      </c>
      <c r="C3719">
        <v>4.4354580762911997</v>
      </c>
      <c r="D3719">
        <v>8.0004375893488096</v>
      </c>
      <c r="E3719">
        <v>6.73730230453498</v>
      </c>
      <c r="F3719">
        <f t="shared" si="58"/>
        <v>1.3254173371008549</v>
      </c>
      <c r="G3719">
        <v>0.40644669580043902</v>
      </c>
      <c r="H3719">
        <v>2.8300827074915702</v>
      </c>
      <c r="I3719">
        <v>1.6245115520861999</v>
      </c>
      <c r="J3719">
        <v>0.20246386178575801</v>
      </c>
      <c r="K3719">
        <v>0.77252081557952801</v>
      </c>
      <c r="L3719" t="s">
        <v>6151</v>
      </c>
      <c r="M3719" t="s">
        <v>6151</v>
      </c>
      <c r="N3719" t="s">
        <v>26</v>
      </c>
    </row>
    <row r="3720" spans="1:14" x14ac:dyDescent="0.2">
      <c r="A3720" t="s">
        <v>3508</v>
      </c>
      <c r="B3720">
        <v>54.431390941075598</v>
      </c>
      <c r="C3720">
        <v>41.7210275301141</v>
      </c>
      <c r="D3720">
        <v>61.927437796035399</v>
      </c>
      <c r="E3720">
        <v>56.4987807292582</v>
      </c>
      <c r="F3720">
        <f t="shared" si="58"/>
        <v>1.2310871039129196</v>
      </c>
      <c r="G3720">
        <v>0.29993284138167098</v>
      </c>
      <c r="H3720">
        <v>5.8383184154880299</v>
      </c>
      <c r="I3720">
        <v>0.95117052679019698</v>
      </c>
      <c r="J3720">
        <v>0.32942152867243601</v>
      </c>
      <c r="K3720">
        <v>0.85945628145772901</v>
      </c>
      <c r="L3720" t="s">
        <v>3509</v>
      </c>
      <c r="M3720" t="s">
        <v>3510</v>
      </c>
      <c r="N3720" t="s">
        <v>3511</v>
      </c>
    </row>
    <row r="3721" spans="1:14" x14ac:dyDescent="0.2">
      <c r="A3721" t="s">
        <v>8666</v>
      </c>
      <c r="B3721">
        <v>11.153497396677199</v>
      </c>
      <c r="C3721">
        <v>12.821246001779301</v>
      </c>
      <c r="D3721">
        <v>13.5197268123806</v>
      </c>
      <c r="E3721">
        <v>13.4352051803885</v>
      </c>
      <c r="F3721">
        <f t="shared" si="58"/>
        <v>1.1249225955106854</v>
      </c>
      <c r="G3721">
        <v>0.169825734851414</v>
      </c>
      <c r="H3721">
        <v>3.59345046591468</v>
      </c>
      <c r="I3721">
        <v>0.27461678532893302</v>
      </c>
      <c r="J3721">
        <v>0.60025147294738501</v>
      </c>
      <c r="K3721">
        <v>0.95053027503637399</v>
      </c>
      <c r="L3721" t="s">
        <v>8667</v>
      </c>
      <c r="M3721" t="s">
        <v>8668</v>
      </c>
      <c r="N3721" t="s">
        <v>3833</v>
      </c>
    </row>
    <row r="3722" spans="1:14" x14ac:dyDescent="0.2">
      <c r="A3722" t="s">
        <v>3830</v>
      </c>
      <c r="B3722">
        <v>19.8671672378312</v>
      </c>
      <c r="C3722">
        <v>17.949744402491</v>
      </c>
      <c r="D3722">
        <v>27.1913606675969</v>
      </c>
      <c r="E3722">
        <v>30.692154942881601</v>
      </c>
      <c r="F3722">
        <f t="shared" si="58"/>
        <v>1.5303574300277385</v>
      </c>
      <c r="G3722">
        <v>0.61386864788836304</v>
      </c>
      <c r="H3722">
        <v>4.5674264307763996</v>
      </c>
      <c r="I3722">
        <v>4.0617132670618998</v>
      </c>
      <c r="J3722">
        <v>4.3865972513024203E-2</v>
      </c>
      <c r="K3722">
        <v>0.38636916186968301</v>
      </c>
      <c r="L3722" t="s">
        <v>3831</v>
      </c>
      <c r="M3722" t="s">
        <v>3832</v>
      </c>
      <c r="N3722" t="s">
        <v>3833</v>
      </c>
    </row>
    <row r="3723" spans="1:14" x14ac:dyDescent="0.2">
      <c r="A3723" t="s">
        <v>6593</v>
      </c>
      <c r="B3723">
        <v>81.269494051829994</v>
      </c>
      <c r="C3723">
        <v>88.639857493381996</v>
      </c>
      <c r="D3723">
        <v>93.220288620197195</v>
      </c>
      <c r="E3723">
        <v>116.937504326666</v>
      </c>
      <c r="F3723">
        <f t="shared" si="58"/>
        <v>1.2371321228500052</v>
      </c>
      <c r="G3723">
        <v>0.30699958503668801</v>
      </c>
      <c r="H3723">
        <v>6.4918780360681598</v>
      </c>
      <c r="I3723">
        <v>1.0975238153189799</v>
      </c>
      <c r="J3723">
        <v>0.29481016622695799</v>
      </c>
      <c r="K3723">
        <v>0.83256601896278404</v>
      </c>
      <c r="L3723" t="s">
        <v>6594</v>
      </c>
      <c r="M3723" t="s">
        <v>6595</v>
      </c>
      <c r="N3723" t="s">
        <v>3833</v>
      </c>
    </row>
    <row r="3724" spans="1:14" x14ac:dyDescent="0.2">
      <c r="A3724" t="s">
        <v>4120</v>
      </c>
      <c r="B3724">
        <v>2.61410095234621</v>
      </c>
      <c r="C3724">
        <v>1.5246887137251</v>
      </c>
      <c r="D3724">
        <v>2.4811483663170302</v>
      </c>
      <c r="E3724">
        <v>1.37898000385219</v>
      </c>
      <c r="F3724">
        <f t="shared" si="58"/>
        <v>0.91702218903492394</v>
      </c>
      <c r="G3724">
        <v>-0.12497145199031599</v>
      </c>
      <c r="H3724">
        <v>1.36982639605572</v>
      </c>
      <c r="I3724">
        <v>8.3631371671405205E-2</v>
      </c>
      <c r="J3724">
        <v>0.77243530181489295</v>
      </c>
      <c r="K3724">
        <v>0.98378314550447898</v>
      </c>
    </row>
    <row r="3725" spans="1:14" x14ac:dyDescent="0.2">
      <c r="A3725" t="s">
        <v>7337</v>
      </c>
      <c r="B3725">
        <v>2.3817364232487699</v>
      </c>
      <c r="C3725">
        <v>1.1088645190727999</v>
      </c>
      <c r="D3725">
        <v>3.8483117518386698</v>
      </c>
      <c r="E3725">
        <v>2.2063680061634998</v>
      </c>
      <c r="F3725">
        <f t="shared" si="58"/>
        <v>1.7018693387003829</v>
      </c>
      <c r="G3725">
        <v>0.76712027812549899</v>
      </c>
      <c r="H3725">
        <v>0.99955257282712195</v>
      </c>
      <c r="I3725">
        <v>3.1274175029478499</v>
      </c>
      <c r="J3725">
        <v>7.6985604819342204E-2</v>
      </c>
      <c r="K3725">
        <v>0.52009954159427896</v>
      </c>
    </row>
    <row r="3726" spans="1:14" x14ac:dyDescent="0.2">
      <c r="A3726" t="s">
        <v>1780</v>
      </c>
      <c r="B3726">
        <v>447.01126285120199</v>
      </c>
      <c r="C3726">
        <v>355.04455820062202</v>
      </c>
      <c r="D3726">
        <v>371.81780518093802</v>
      </c>
      <c r="E3726">
        <v>337.259109513564</v>
      </c>
      <c r="F3726">
        <f t="shared" si="58"/>
        <v>0.88403842578541636</v>
      </c>
      <c r="G3726">
        <v>-0.17781901544573001</v>
      </c>
      <c r="H3726">
        <v>8.3505233157063401</v>
      </c>
      <c r="I3726">
        <v>0.27209986659815399</v>
      </c>
      <c r="J3726">
        <v>0.60192662983801803</v>
      </c>
      <c r="K3726">
        <v>0.95053027503637399</v>
      </c>
      <c r="L3726" t="s">
        <v>1781</v>
      </c>
      <c r="M3726" t="s">
        <v>1782</v>
      </c>
      <c r="N3726" t="s">
        <v>1783</v>
      </c>
    </row>
    <row r="3727" spans="1:14" x14ac:dyDescent="0.2">
      <c r="A3727" t="s">
        <v>950</v>
      </c>
      <c r="B3727">
        <v>77.958299512191502</v>
      </c>
      <c r="C3727">
        <v>73.9474026156674</v>
      </c>
      <c r="D3727">
        <v>91.093590020496805</v>
      </c>
      <c r="E3727">
        <v>104.290287719907</v>
      </c>
      <c r="F3727">
        <f t="shared" si="58"/>
        <v>1.2862573692869521</v>
      </c>
      <c r="G3727">
        <v>0.363179342700029</v>
      </c>
      <c r="H3727">
        <v>6.59964470438769</v>
      </c>
      <c r="I3727">
        <v>1.5641213253894199</v>
      </c>
      <c r="J3727">
        <v>0.21106279784540999</v>
      </c>
      <c r="K3727">
        <v>0.77831845046505199</v>
      </c>
      <c r="L3727" t="s">
        <v>951</v>
      </c>
      <c r="M3727" t="s">
        <v>951</v>
      </c>
      <c r="N3727" t="s">
        <v>952</v>
      </c>
    </row>
    <row r="3728" spans="1:14" x14ac:dyDescent="0.2">
      <c r="A3728" t="s">
        <v>3498</v>
      </c>
      <c r="B3728">
        <v>2.55600982007185</v>
      </c>
      <c r="C3728">
        <v>1.9405129083774</v>
      </c>
      <c r="D3728">
        <v>2.4811483663170302</v>
      </c>
      <c r="E3728">
        <v>2.3245662922079702</v>
      </c>
      <c r="F3728">
        <f t="shared" si="58"/>
        <v>1.0611071277123214</v>
      </c>
      <c r="G3728">
        <v>8.5570315835477098E-2</v>
      </c>
      <c r="H3728">
        <v>1.45220164587002</v>
      </c>
      <c r="I3728">
        <v>6.3151285838283402E-2</v>
      </c>
      <c r="J3728">
        <v>0.80158279683366995</v>
      </c>
      <c r="K3728">
        <v>0.98379344641657396</v>
      </c>
    </row>
    <row r="3729" spans="1:14" x14ac:dyDescent="0.2">
      <c r="A3729" t="s">
        <v>4463</v>
      </c>
      <c r="B3729">
        <v>31.3692114281545</v>
      </c>
      <c r="C3729">
        <v>38.602346070221898</v>
      </c>
      <c r="D3729">
        <v>42.483336313061102</v>
      </c>
      <c r="E3729">
        <v>50.825262999123503</v>
      </c>
      <c r="F3729">
        <f t="shared" si="58"/>
        <v>1.3342946630492873</v>
      </c>
      <c r="G3729">
        <v>0.416077303686193</v>
      </c>
      <c r="H3729">
        <v>5.3223186994775196</v>
      </c>
      <c r="I3729">
        <v>1.89602201705462</v>
      </c>
      <c r="J3729">
        <v>0.16852425856520101</v>
      </c>
      <c r="K3729">
        <v>0.73313612840724396</v>
      </c>
    </row>
    <row r="3730" spans="1:14" x14ac:dyDescent="0.2">
      <c r="A3730" t="s">
        <v>6675</v>
      </c>
      <c r="B3730">
        <v>59.311046052121803</v>
      </c>
      <c r="C3730">
        <v>79.491725211031394</v>
      </c>
      <c r="D3730">
        <v>65.117485695585898</v>
      </c>
      <c r="E3730">
        <v>81.556817370686602</v>
      </c>
      <c r="F3730">
        <f t="shared" si="58"/>
        <v>1.0571858671805343</v>
      </c>
      <c r="G3730">
        <v>8.0229043784097301E-2</v>
      </c>
      <c r="H3730">
        <v>6.1665090755335701</v>
      </c>
      <c r="I3730">
        <v>6.9223131920694E-2</v>
      </c>
      <c r="J3730">
        <v>0.79247127475310497</v>
      </c>
      <c r="K3730">
        <v>0.98379344641657396</v>
      </c>
      <c r="L3730" t="s">
        <v>6676</v>
      </c>
      <c r="M3730" t="s">
        <v>6676</v>
      </c>
      <c r="N3730" t="s">
        <v>2230</v>
      </c>
    </row>
    <row r="3731" spans="1:14" x14ac:dyDescent="0.2">
      <c r="A3731" t="s">
        <v>7706</v>
      </c>
      <c r="B3731">
        <v>91.319259935294298</v>
      </c>
      <c r="C3731">
        <v>94.669308315840397</v>
      </c>
      <c r="D3731">
        <v>84.612222859505394</v>
      </c>
      <c r="E3731">
        <v>111.342785453894</v>
      </c>
      <c r="F3731">
        <f t="shared" si="58"/>
        <v>1.0537822035465929</v>
      </c>
      <c r="G3731">
        <v>7.5576720550090806E-2</v>
      </c>
      <c r="H3731">
        <v>6.6468027628274404</v>
      </c>
      <c r="I3731">
        <v>5.8235322383346499E-2</v>
      </c>
      <c r="J3731">
        <v>0.80930714325366504</v>
      </c>
      <c r="K3731">
        <v>0.98379344641657396</v>
      </c>
    </row>
    <row r="3732" spans="1:14" x14ac:dyDescent="0.2">
      <c r="A3732" t="s">
        <v>8392</v>
      </c>
      <c r="B3732">
        <v>72.2072774170298</v>
      </c>
      <c r="C3732">
        <v>80.184765535451902</v>
      </c>
      <c r="D3732">
        <v>80.156282936323805</v>
      </c>
      <c r="E3732">
        <v>94.243433406126698</v>
      </c>
      <c r="F3732">
        <f t="shared" si="58"/>
        <v>1.1446294486330404</v>
      </c>
      <c r="G3732">
        <v>0.19488062963914801</v>
      </c>
      <c r="H3732">
        <v>6.4229839981364103</v>
      </c>
      <c r="I3732">
        <v>0.39803702634527799</v>
      </c>
      <c r="J3732">
        <v>0.52810476329589895</v>
      </c>
      <c r="K3732">
        <v>0.93035694612892295</v>
      </c>
      <c r="L3732" t="s">
        <v>8393</v>
      </c>
      <c r="M3732" t="s">
        <v>8393</v>
      </c>
      <c r="N3732" t="s">
        <v>8394</v>
      </c>
    </row>
    <row r="3733" spans="1:14" x14ac:dyDescent="0.2">
      <c r="A3733" t="s">
        <v>4329</v>
      </c>
      <c r="B3733">
        <v>179.559689860048</v>
      </c>
      <c r="C3733">
        <v>207.49627313149799</v>
      </c>
      <c r="D3733">
        <v>202.49208810003699</v>
      </c>
      <c r="E3733">
        <v>261.65160587378199</v>
      </c>
      <c r="F3733">
        <f t="shared" si="58"/>
        <v>1.1992763540774727</v>
      </c>
      <c r="G3733">
        <v>0.26216414308671798</v>
      </c>
      <c r="H3733">
        <v>7.7136016560263103</v>
      </c>
      <c r="I3733">
        <v>0.62890824365834397</v>
      </c>
      <c r="J3733">
        <v>0.427756060257238</v>
      </c>
      <c r="K3733">
        <v>0.90504478605680105</v>
      </c>
      <c r="L3733" t="s">
        <v>4330</v>
      </c>
      <c r="M3733" t="s">
        <v>4331</v>
      </c>
      <c r="N3733" t="s">
        <v>4332</v>
      </c>
    </row>
    <row r="3734" spans="1:14" x14ac:dyDescent="0.2">
      <c r="A3734" t="s">
        <v>287</v>
      </c>
      <c r="B3734">
        <v>298.12369083201702</v>
      </c>
      <c r="C3734">
        <v>182.130997257708</v>
      </c>
      <c r="D3734">
        <v>200.36538950033699</v>
      </c>
      <c r="E3734">
        <v>198.37612341130799</v>
      </c>
      <c r="F3734">
        <f t="shared" si="58"/>
        <v>0.83019011142932986</v>
      </c>
      <c r="G3734">
        <v>-0.26848634709042202</v>
      </c>
      <c r="H3734">
        <v>7.5339435367546201</v>
      </c>
      <c r="I3734">
        <v>0.61441386256182495</v>
      </c>
      <c r="J3734">
        <v>0.43313073658833001</v>
      </c>
      <c r="K3734">
        <v>0.90504478605680105</v>
      </c>
      <c r="L3734" t="s">
        <v>288</v>
      </c>
      <c r="M3734" t="s">
        <v>288</v>
      </c>
      <c r="N3734" t="s">
        <v>26</v>
      </c>
    </row>
    <row r="3735" spans="1:14" x14ac:dyDescent="0.2">
      <c r="A3735" t="s">
        <v>2999</v>
      </c>
      <c r="B3735">
        <v>302.71289028169099</v>
      </c>
      <c r="C3735">
        <v>366.27181145623501</v>
      </c>
      <c r="D3735">
        <v>335.20820785752602</v>
      </c>
      <c r="E3735">
        <v>411.96042629367099</v>
      </c>
      <c r="F3735">
        <f t="shared" si="58"/>
        <v>1.1169295710406979</v>
      </c>
      <c r="G3735">
        <v>0.15953821830670001</v>
      </c>
      <c r="H3735">
        <v>8.5657750215842601</v>
      </c>
      <c r="I3735">
        <v>0.216946490743851</v>
      </c>
      <c r="J3735">
        <v>0.64137645392444198</v>
      </c>
      <c r="K3735">
        <v>0.962788582076194</v>
      </c>
    </row>
    <row r="3736" spans="1:14" x14ac:dyDescent="0.2">
      <c r="A3736" t="s">
        <v>5490</v>
      </c>
      <c r="B3736">
        <v>208.489073732679</v>
      </c>
      <c r="C3736">
        <v>134.58843100246099</v>
      </c>
      <c r="D3736">
        <v>229.88599149141501</v>
      </c>
      <c r="E3736">
        <v>178.99160450001401</v>
      </c>
      <c r="F3736">
        <f t="shared" si="58"/>
        <v>1.1915814495116996</v>
      </c>
      <c r="G3736">
        <v>0.25287756906111097</v>
      </c>
      <c r="H3736">
        <v>7.5010315242226699</v>
      </c>
      <c r="I3736">
        <v>0.50572536439841498</v>
      </c>
      <c r="J3736">
        <v>0.47699519129554901</v>
      </c>
      <c r="K3736">
        <v>0.90991257655949198</v>
      </c>
      <c r="L3736" t="s">
        <v>5491</v>
      </c>
      <c r="M3736" t="s">
        <v>5491</v>
      </c>
      <c r="N3736" t="s">
        <v>439</v>
      </c>
    </row>
    <row r="3737" spans="1:14" x14ac:dyDescent="0.2">
      <c r="A3737" t="s">
        <v>6056</v>
      </c>
      <c r="B3737">
        <v>130.70504761731101</v>
      </c>
      <c r="C3737">
        <v>93.699051861651697</v>
      </c>
      <c r="D3737">
        <v>164.56596307204799</v>
      </c>
      <c r="E3737">
        <v>114.100745461598</v>
      </c>
      <c r="F3737">
        <f t="shared" si="58"/>
        <v>1.2414364361310206</v>
      </c>
      <c r="G3737">
        <v>0.31201039471958197</v>
      </c>
      <c r="H3737">
        <v>6.9135326922509401</v>
      </c>
      <c r="I3737">
        <v>0.86597809829916605</v>
      </c>
      <c r="J3737">
        <v>0.35207115268631101</v>
      </c>
      <c r="K3737">
        <v>0.86954163360380099</v>
      </c>
      <c r="L3737" t="s">
        <v>6057</v>
      </c>
      <c r="M3737" t="s">
        <v>6057</v>
      </c>
      <c r="N3737" t="s">
        <v>178</v>
      </c>
    </row>
    <row r="3738" spans="1:14" x14ac:dyDescent="0.2">
      <c r="A3738" t="s">
        <v>9477</v>
      </c>
      <c r="B3738">
        <v>155.80041675983401</v>
      </c>
      <c r="C3738">
        <v>173.05216900779899</v>
      </c>
      <c r="D3738">
        <v>251.811241340706</v>
      </c>
      <c r="E3738">
        <v>265.78854588533898</v>
      </c>
      <c r="F3738">
        <f t="shared" si="58"/>
        <v>1.5740104704243183</v>
      </c>
      <c r="G3738">
        <v>0.65444513778250102</v>
      </c>
      <c r="H3738">
        <v>7.6103312892613904</v>
      </c>
      <c r="I3738">
        <v>4.1065952267639698</v>
      </c>
      <c r="J3738">
        <v>4.2716276044177701E-2</v>
      </c>
      <c r="K3738">
        <v>0.37959452431240298</v>
      </c>
    </row>
    <row r="3739" spans="1:14" x14ac:dyDescent="0.2">
      <c r="A3739" t="s">
        <v>8580</v>
      </c>
      <c r="B3739">
        <v>2417.5786518620498</v>
      </c>
      <c r="C3739">
        <v>2951.8666538042398</v>
      </c>
      <c r="D3739">
        <v>2260.93378988616</v>
      </c>
      <c r="E3739">
        <v>3256.3233810965598</v>
      </c>
      <c r="F3739">
        <f t="shared" si="58"/>
        <v>1.0275343549885885</v>
      </c>
      <c r="G3739">
        <v>3.9186630347921601E-2</v>
      </c>
      <c r="H3739">
        <v>11.3124289001191</v>
      </c>
      <c r="I3739">
        <v>7.5986928195561597E-3</v>
      </c>
      <c r="J3739">
        <v>0.93053600248520996</v>
      </c>
      <c r="K3739">
        <v>0.99093693556584905</v>
      </c>
      <c r="L3739" t="s">
        <v>8581</v>
      </c>
      <c r="M3739" t="s">
        <v>8581</v>
      </c>
      <c r="N3739" t="s">
        <v>8582</v>
      </c>
    </row>
    <row r="3740" spans="1:14" x14ac:dyDescent="0.2">
      <c r="A3740" t="s">
        <v>8811</v>
      </c>
      <c r="B3740">
        <v>776.32989171454994</v>
      </c>
      <c r="C3740">
        <v>889.65586445859697</v>
      </c>
      <c r="D3740">
        <v>897.56808043542401</v>
      </c>
      <c r="E3740">
        <v>976.27844329866798</v>
      </c>
      <c r="F3740">
        <f t="shared" si="58"/>
        <v>1.1247783423236168</v>
      </c>
      <c r="G3740">
        <v>0.169640720608497</v>
      </c>
      <c r="H3740">
        <v>9.7033248513138393</v>
      </c>
      <c r="I3740">
        <v>0.204852871054754</v>
      </c>
      <c r="J3740">
        <v>0.65083193665450101</v>
      </c>
      <c r="K3740">
        <v>0.96772004890132901</v>
      </c>
      <c r="L3740" t="s">
        <v>8812</v>
      </c>
      <c r="M3740" t="s">
        <v>8812</v>
      </c>
      <c r="N3740" t="s">
        <v>8813</v>
      </c>
    </row>
    <row r="3741" spans="1:14" x14ac:dyDescent="0.2">
      <c r="A3741" t="s">
        <v>6859</v>
      </c>
      <c r="B3741">
        <v>175.84185739448799</v>
      </c>
      <c r="C3741">
        <v>249.91034098603299</v>
      </c>
      <c r="D3741">
        <v>253.73539721662601</v>
      </c>
      <c r="E3741">
        <v>297.22928997316899</v>
      </c>
      <c r="F3741">
        <f t="shared" si="58"/>
        <v>1.2942350232147295</v>
      </c>
      <c r="G3741">
        <v>0.37209962354258802</v>
      </c>
      <c r="H3741">
        <v>7.7293222465834104</v>
      </c>
      <c r="I3741">
        <v>1.2131428414430701</v>
      </c>
      <c r="J3741">
        <v>0.27071058223329703</v>
      </c>
      <c r="K3741">
        <v>0.81479560720819499</v>
      </c>
      <c r="L3741" t="s">
        <v>6860</v>
      </c>
      <c r="M3741" t="s">
        <v>6861</v>
      </c>
      <c r="N3741" t="s">
        <v>2240</v>
      </c>
    </row>
    <row r="3742" spans="1:14" x14ac:dyDescent="0.2">
      <c r="A3742" t="s">
        <v>4028</v>
      </c>
      <c r="B3742">
        <v>1741.45596332077</v>
      </c>
      <c r="C3742">
        <v>1437.7814570427699</v>
      </c>
      <c r="D3742">
        <v>1711.4353802683599</v>
      </c>
      <c r="E3742">
        <v>1838.65313827914</v>
      </c>
      <c r="F3742">
        <f t="shared" si="58"/>
        <v>1.116644269004343</v>
      </c>
      <c r="G3742">
        <v>0.159169657547379</v>
      </c>
      <c r="H3742">
        <v>10.585283194624701</v>
      </c>
      <c r="I3742">
        <v>0.15083885884973799</v>
      </c>
      <c r="J3742">
        <v>0.69773500030124802</v>
      </c>
      <c r="K3742">
        <v>0.96772004890132901</v>
      </c>
      <c r="L3742" t="s">
        <v>4029</v>
      </c>
      <c r="M3742" t="s">
        <v>4030</v>
      </c>
      <c r="N3742" t="s">
        <v>4031</v>
      </c>
    </row>
    <row r="3743" spans="1:14" x14ac:dyDescent="0.2">
      <c r="A3743" t="s">
        <v>4581</v>
      </c>
      <c r="B3743">
        <v>472.33899652282298</v>
      </c>
      <c r="C3743">
        <v>400.43869945016502</v>
      </c>
      <c r="D3743">
        <v>524.94010435936104</v>
      </c>
      <c r="E3743">
        <v>365.03570673401498</v>
      </c>
      <c r="F3743">
        <f t="shared" si="58"/>
        <v>1.0196480105272505</v>
      </c>
      <c r="G3743">
        <v>2.8071209934967999E-2</v>
      </c>
      <c r="H3743">
        <v>8.6637147888521895</v>
      </c>
      <c r="I3743">
        <v>6.3322507237444396E-3</v>
      </c>
      <c r="J3743">
        <v>0.93657492893588101</v>
      </c>
      <c r="K3743">
        <v>0.99166643147938605</v>
      </c>
      <c r="L3743" t="s">
        <v>4582</v>
      </c>
      <c r="M3743" t="s">
        <v>4582</v>
      </c>
      <c r="N3743" t="s">
        <v>14</v>
      </c>
    </row>
    <row r="3744" spans="1:14" x14ac:dyDescent="0.2">
      <c r="A3744" t="s">
        <v>5721</v>
      </c>
      <c r="B3744">
        <v>161.958076780916</v>
      </c>
      <c r="C3744">
        <v>149.62740604238601</v>
      </c>
      <c r="D3744">
        <v>216.77135012659599</v>
      </c>
      <c r="E3744">
        <v>176.90343477989501</v>
      </c>
      <c r="F3744">
        <f t="shared" si="58"/>
        <v>1.2633408433130739</v>
      </c>
      <c r="G3744">
        <v>0.33724392385858198</v>
      </c>
      <c r="H3744">
        <v>7.4123523768492898</v>
      </c>
      <c r="I3744">
        <v>1.05450760318896</v>
      </c>
      <c r="J3744">
        <v>0.30447122463246001</v>
      </c>
      <c r="K3744">
        <v>0.845041594250594</v>
      </c>
      <c r="L3744" t="s">
        <v>5722</v>
      </c>
      <c r="M3744" t="s">
        <v>5722</v>
      </c>
      <c r="N3744" t="s">
        <v>5723</v>
      </c>
    </row>
    <row r="3745" spans="1:14" x14ac:dyDescent="0.2">
      <c r="A3745" t="s">
        <v>6000</v>
      </c>
      <c r="B3745">
        <v>77.784026115368405</v>
      </c>
      <c r="C3745">
        <v>69.304032442050101</v>
      </c>
      <c r="D3745">
        <v>75.042079160854001</v>
      </c>
      <c r="E3745">
        <v>80.020239652108401</v>
      </c>
      <c r="F3745">
        <f t="shared" si="58"/>
        <v>1.0541579164417958</v>
      </c>
      <c r="G3745">
        <v>7.6091003789265602E-2</v>
      </c>
      <c r="H3745">
        <v>6.3091453037104399</v>
      </c>
      <c r="I3745">
        <v>6.6762146934674901E-2</v>
      </c>
      <c r="J3745">
        <v>0.79611077942429898</v>
      </c>
      <c r="K3745">
        <v>0.98379344641657396</v>
      </c>
      <c r="L3745" t="s">
        <v>6001</v>
      </c>
      <c r="M3745" t="s">
        <v>6001</v>
      </c>
      <c r="N3745" t="s">
        <v>2825</v>
      </c>
    </row>
    <row r="3746" spans="1:14" x14ac:dyDescent="0.2">
      <c r="A3746" t="s">
        <v>5098</v>
      </c>
      <c r="B3746">
        <v>81.501858580927404</v>
      </c>
      <c r="C3746">
        <v>126.202643076973</v>
      </c>
      <c r="D3746">
        <v>117.424144112025</v>
      </c>
      <c r="E3746">
        <v>170.87532219162699</v>
      </c>
      <c r="F3746">
        <f t="shared" si="58"/>
        <v>1.3884073163152755</v>
      </c>
      <c r="G3746">
        <v>0.47343087268769202</v>
      </c>
      <c r="H3746">
        <v>7.0526224064226097</v>
      </c>
      <c r="I3746">
        <v>1.6540718986652601</v>
      </c>
      <c r="J3746">
        <v>0.19840562878620099</v>
      </c>
      <c r="K3746">
        <v>0.77233020376287198</v>
      </c>
      <c r="L3746" t="s">
        <v>5099</v>
      </c>
      <c r="M3746" t="s">
        <v>5099</v>
      </c>
      <c r="N3746" t="s">
        <v>14</v>
      </c>
    </row>
    <row r="3747" spans="1:14" x14ac:dyDescent="0.2">
      <c r="A3747" t="s">
        <v>4011</v>
      </c>
      <c r="B3747">
        <v>67.8504424964528</v>
      </c>
      <c r="C3747">
        <v>85.521176033489795</v>
      </c>
      <c r="D3747">
        <v>89.625155273084701</v>
      </c>
      <c r="E3747">
        <v>131.00310036595801</v>
      </c>
      <c r="F3747">
        <f t="shared" si="58"/>
        <v>1.4390458305683314</v>
      </c>
      <c r="G3747">
        <v>0.52511253959784798</v>
      </c>
      <c r="H3747">
        <v>6.5219221205956304</v>
      </c>
      <c r="I3747">
        <v>2.8555824289620699</v>
      </c>
      <c r="J3747">
        <v>9.1057255138669704E-2</v>
      </c>
      <c r="K3747">
        <v>0.56768507500514398</v>
      </c>
      <c r="L3747" t="s">
        <v>4012</v>
      </c>
      <c r="M3747" t="s">
        <v>4012</v>
      </c>
      <c r="N3747" t="s">
        <v>14</v>
      </c>
    </row>
    <row r="3748" spans="1:14" x14ac:dyDescent="0.2">
      <c r="A3748" t="s">
        <v>8124</v>
      </c>
      <c r="B3748">
        <v>212.72972638870701</v>
      </c>
      <c r="C3748">
        <v>218.515614289784</v>
      </c>
      <c r="D3748">
        <v>224.82242339689</v>
      </c>
      <c r="E3748">
        <v>327.13345634242103</v>
      </c>
      <c r="F3748">
        <f t="shared" si="58"/>
        <v>1.2800002708503684</v>
      </c>
      <c r="G3748">
        <v>0.356144115502183</v>
      </c>
      <c r="H3748">
        <v>7.7683106951460799</v>
      </c>
      <c r="I3748">
        <v>1.1138950159013199</v>
      </c>
      <c r="J3748">
        <v>0.291236823079144</v>
      </c>
      <c r="K3748">
        <v>0.83256601896278404</v>
      </c>
      <c r="L3748" t="s">
        <v>8125</v>
      </c>
      <c r="M3748" t="s">
        <v>8125</v>
      </c>
      <c r="N3748" t="s">
        <v>14</v>
      </c>
    </row>
    <row r="3749" spans="1:14" x14ac:dyDescent="0.2">
      <c r="A3749" t="s">
        <v>6302</v>
      </c>
      <c r="B3749">
        <v>223.128039065818</v>
      </c>
      <c r="C3749">
        <v>189.68513679389099</v>
      </c>
      <c r="D3749">
        <v>225.480687249179</v>
      </c>
      <c r="E3749">
        <v>179.22800107210301</v>
      </c>
      <c r="F3749">
        <f t="shared" si="58"/>
        <v>0.98026404636036546</v>
      </c>
      <c r="G3749">
        <v>-2.8757685389309302E-2</v>
      </c>
      <c r="H3749">
        <v>7.6653229707152697</v>
      </c>
      <c r="I3749">
        <v>7.8592069193064197E-3</v>
      </c>
      <c r="J3749">
        <v>0.92935834706751197</v>
      </c>
      <c r="K3749">
        <v>0.99093693556584905</v>
      </c>
      <c r="L3749" t="s">
        <v>6303</v>
      </c>
      <c r="M3749" t="s">
        <v>6303</v>
      </c>
      <c r="N3749" t="s">
        <v>26</v>
      </c>
    </row>
    <row r="3750" spans="1:14" x14ac:dyDescent="0.2">
      <c r="A3750" t="s">
        <v>6294</v>
      </c>
      <c r="B3750">
        <v>85.335873311035201</v>
      </c>
      <c r="C3750">
        <v>66.116046949715795</v>
      </c>
      <c r="D3750">
        <v>71.852031261303495</v>
      </c>
      <c r="E3750">
        <v>79.823242508701</v>
      </c>
      <c r="F3750">
        <f t="shared" si="58"/>
        <v>1.0013420837778433</v>
      </c>
      <c r="G3750">
        <v>1.93491948895825E-3</v>
      </c>
      <c r="H3750">
        <v>6.1533251221888596</v>
      </c>
      <c r="I3750" s="1">
        <v>4.3627561382209003E-5</v>
      </c>
      <c r="J3750">
        <v>0.99472991799932897</v>
      </c>
      <c r="K3750">
        <v>0.99828386296936</v>
      </c>
      <c r="L3750" t="s">
        <v>6295</v>
      </c>
      <c r="M3750" t="s">
        <v>6295</v>
      </c>
      <c r="N3750" t="s">
        <v>26</v>
      </c>
    </row>
    <row r="3751" spans="1:14" x14ac:dyDescent="0.2">
      <c r="A3751" t="s">
        <v>6220</v>
      </c>
      <c r="B3751">
        <v>62.622240591760402</v>
      </c>
      <c r="C3751">
        <v>37.8400017133593</v>
      </c>
      <c r="D3751">
        <v>51.1926734356433</v>
      </c>
      <c r="E3751">
        <v>49.406883566589798</v>
      </c>
      <c r="F3751">
        <f t="shared" si="58"/>
        <v>1.0007730020253203</v>
      </c>
      <c r="G3751">
        <v>1.1147753822005699E-3</v>
      </c>
      <c r="H3751">
        <v>5.6571466761374198</v>
      </c>
      <c r="I3751" s="1">
        <v>1.2051235799504001E-5</v>
      </c>
      <c r="J3751">
        <v>0.99723015809616</v>
      </c>
      <c r="K3751">
        <v>0.99848138790556595</v>
      </c>
      <c r="L3751" t="s">
        <v>6221</v>
      </c>
      <c r="M3751" t="s">
        <v>6221</v>
      </c>
      <c r="N3751" t="s">
        <v>26</v>
      </c>
    </row>
    <row r="3752" spans="1:14" x14ac:dyDescent="0.2">
      <c r="A3752" t="s">
        <v>9099</v>
      </c>
      <c r="B3752">
        <v>117.86690738467701</v>
      </c>
      <c r="C3752">
        <v>94.114876056303999</v>
      </c>
      <c r="D3752">
        <v>104.410774109096</v>
      </c>
      <c r="E3752">
        <v>105.354072294307</v>
      </c>
      <c r="F3752">
        <f t="shared" si="58"/>
        <v>0.98942391458739765</v>
      </c>
      <c r="G3752">
        <v>-1.5339324722050801E-2</v>
      </c>
      <c r="H3752">
        <v>6.7057013282179598</v>
      </c>
      <c r="I3752">
        <v>2.38783347469607E-3</v>
      </c>
      <c r="J3752">
        <v>0.96102651249503401</v>
      </c>
      <c r="K3752">
        <v>0.99352138679294999</v>
      </c>
      <c r="L3752" t="s">
        <v>9100</v>
      </c>
      <c r="M3752" t="s">
        <v>9101</v>
      </c>
      <c r="N3752" t="s">
        <v>2296</v>
      </c>
    </row>
    <row r="3753" spans="1:14" x14ac:dyDescent="0.2">
      <c r="A3753" t="s">
        <v>8837</v>
      </c>
      <c r="B3753">
        <v>67.8504424964528</v>
      </c>
      <c r="C3753">
        <v>49.413775131181701</v>
      </c>
      <c r="D3753">
        <v>55.446070635043903</v>
      </c>
      <c r="E3753">
        <v>61.738904743896498</v>
      </c>
      <c r="F3753">
        <f t="shared" si="58"/>
        <v>0.99909751676651315</v>
      </c>
      <c r="G3753">
        <v>-1.30259595939447E-3</v>
      </c>
      <c r="H3753">
        <v>5.9710514520190197</v>
      </c>
      <c r="I3753" s="1">
        <v>1.8886810110530001E-5</v>
      </c>
      <c r="J3753">
        <v>0.99653248777116799</v>
      </c>
      <c r="K3753">
        <v>0.99828386296936</v>
      </c>
      <c r="L3753" t="s">
        <v>8838</v>
      </c>
      <c r="M3753" t="s">
        <v>8838</v>
      </c>
      <c r="N3753" t="s">
        <v>14</v>
      </c>
    </row>
    <row r="3754" spans="1:14" x14ac:dyDescent="0.2">
      <c r="A3754" t="s">
        <v>5185</v>
      </c>
      <c r="B3754">
        <v>286.79592003851701</v>
      </c>
      <c r="C3754">
        <v>229.53495544807001</v>
      </c>
      <c r="D3754">
        <v>300.62403777192299</v>
      </c>
      <c r="E3754">
        <v>279.46014763781602</v>
      </c>
      <c r="F3754">
        <f t="shared" si="58"/>
        <v>1.1234102657372287</v>
      </c>
      <c r="G3754">
        <v>0.16788489145494201</v>
      </c>
      <c r="H3754">
        <v>8.1362312044162906</v>
      </c>
      <c r="I3754">
        <v>0.23424369536940001</v>
      </c>
      <c r="J3754">
        <v>0.62839489048681896</v>
      </c>
      <c r="K3754">
        <v>0.95895631420942196</v>
      </c>
      <c r="L3754" t="s">
        <v>5186</v>
      </c>
      <c r="M3754" t="s">
        <v>5186</v>
      </c>
      <c r="N3754" t="s">
        <v>14</v>
      </c>
    </row>
    <row r="3755" spans="1:14" x14ac:dyDescent="0.2">
      <c r="A3755" t="s">
        <v>840</v>
      </c>
      <c r="B3755">
        <v>57.800676612988397</v>
      </c>
      <c r="C3755">
        <v>63.2745816195917</v>
      </c>
      <c r="D3755">
        <v>88.0554491637821</v>
      </c>
      <c r="E3755">
        <v>88.372918532584507</v>
      </c>
      <c r="F3755">
        <f t="shared" si="58"/>
        <v>1.4572739732079374</v>
      </c>
      <c r="G3755">
        <v>0.54327213521361695</v>
      </c>
      <c r="H3755">
        <v>6.4037160820848298</v>
      </c>
      <c r="I3755">
        <v>3.1957853739854101</v>
      </c>
      <c r="J3755">
        <v>7.38283008109408E-2</v>
      </c>
      <c r="K3755">
        <v>0.50617938312570399</v>
      </c>
    </row>
    <row r="3756" spans="1:14" x14ac:dyDescent="0.2">
      <c r="A3756" t="s">
        <v>2502</v>
      </c>
      <c r="B3756">
        <v>77.086932528076005</v>
      </c>
      <c r="C3756">
        <v>95.154436542934704</v>
      </c>
      <c r="D3756">
        <v>94.638087686663994</v>
      </c>
      <c r="E3756">
        <v>108.033233444649</v>
      </c>
      <c r="F3756">
        <f t="shared" si="58"/>
        <v>1.1769438053624401</v>
      </c>
      <c r="G3756">
        <v>0.23504543876179801</v>
      </c>
      <c r="H3756">
        <v>6.5922422936259002</v>
      </c>
      <c r="I3756">
        <v>0.61496338160215902</v>
      </c>
      <c r="J3756">
        <v>0.43292510619705998</v>
      </c>
      <c r="K3756">
        <v>0.90504478605680105</v>
      </c>
      <c r="L3756" t="s">
        <v>2503</v>
      </c>
      <c r="M3756" t="s">
        <v>2504</v>
      </c>
      <c r="N3756" t="s">
        <v>2505</v>
      </c>
    </row>
    <row r="3757" spans="1:14" x14ac:dyDescent="0.2">
      <c r="A3757" t="s">
        <v>8963</v>
      </c>
      <c r="B3757">
        <v>150.74648825196499</v>
      </c>
      <c r="C3757">
        <v>152.1223512103</v>
      </c>
      <c r="D3757">
        <v>176.56661945607101</v>
      </c>
      <c r="E3757">
        <v>201.60687656319001</v>
      </c>
      <c r="F3757">
        <f t="shared" si="58"/>
        <v>1.2486846052131735</v>
      </c>
      <c r="G3757">
        <v>0.32040912470031802</v>
      </c>
      <c r="H3757">
        <v>7.3074734793017404</v>
      </c>
      <c r="I3757">
        <v>1.04869147068129</v>
      </c>
      <c r="J3757">
        <v>0.30580864547284398</v>
      </c>
      <c r="K3757">
        <v>0.84675676296783198</v>
      </c>
      <c r="L3757" t="s">
        <v>8964</v>
      </c>
      <c r="M3757" t="s">
        <v>8964</v>
      </c>
      <c r="N3757" t="s">
        <v>14</v>
      </c>
    </row>
    <row r="3758" spans="1:14" x14ac:dyDescent="0.2">
      <c r="A3758" t="s">
        <v>9366</v>
      </c>
      <c r="B3758">
        <v>34.506132570970003</v>
      </c>
      <c r="C3758">
        <v>39.919122686620803</v>
      </c>
      <c r="D3758">
        <v>42.989693122513501</v>
      </c>
      <c r="E3758">
        <v>50.470668140990099</v>
      </c>
      <c r="F3758">
        <f t="shared" si="58"/>
        <v>1.2561761213512366</v>
      </c>
      <c r="G3758">
        <v>0.3290387505249</v>
      </c>
      <c r="H3758">
        <v>5.29848048864645</v>
      </c>
      <c r="I3758">
        <v>0.91897665230820302</v>
      </c>
      <c r="J3758">
        <v>0.33774381348096599</v>
      </c>
      <c r="K3758">
        <v>0.86550919446952601</v>
      </c>
    </row>
    <row r="3759" spans="1:14" x14ac:dyDescent="0.2">
      <c r="A3759" t="s">
        <v>1936</v>
      </c>
      <c r="B3759">
        <v>50.7135584755165</v>
      </c>
      <c r="C3759">
        <v>35.552968642771702</v>
      </c>
      <c r="D3759">
        <v>39.090745689729602</v>
      </c>
      <c r="E3759">
        <v>26.2400195018731</v>
      </c>
      <c r="F3759">
        <f t="shared" si="58"/>
        <v>0.7565815046677985</v>
      </c>
      <c r="G3759">
        <v>-0.40243258607896698</v>
      </c>
      <c r="H3759">
        <v>5.0826431670577996</v>
      </c>
      <c r="I3759">
        <v>1.38578356088441</v>
      </c>
      <c r="J3759">
        <v>0.23911844779345701</v>
      </c>
      <c r="K3759">
        <v>0.79600862969847896</v>
      </c>
      <c r="L3759" t="s">
        <v>1937</v>
      </c>
      <c r="M3759" t="s">
        <v>1937</v>
      </c>
      <c r="N3759" t="s">
        <v>26</v>
      </c>
    </row>
    <row r="3760" spans="1:14" x14ac:dyDescent="0.2">
      <c r="A3760" t="s">
        <v>4064</v>
      </c>
      <c r="B3760">
        <v>244.56366687505701</v>
      </c>
      <c r="C3760">
        <v>152.60747943739401</v>
      </c>
      <c r="D3760">
        <v>222.08809662584699</v>
      </c>
      <c r="E3760">
        <v>127.65414892803101</v>
      </c>
      <c r="F3760">
        <f t="shared" si="58"/>
        <v>0.8804125744413146</v>
      </c>
      <c r="G3760">
        <v>-0.183748344302853</v>
      </c>
      <c r="H3760">
        <v>7.4583348490177199</v>
      </c>
      <c r="I3760">
        <v>0.211034612235039</v>
      </c>
      <c r="J3760">
        <v>0.64595769140017101</v>
      </c>
      <c r="K3760">
        <v>0.96603118016742195</v>
      </c>
      <c r="L3760" t="s">
        <v>4065</v>
      </c>
      <c r="M3760" t="s">
        <v>4065</v>
      </c>
      <c r="N3760" t="s">
        <v>4066</v>
      </c>
    </row>
    <row r="3761" spans="1:14" x14ac:dyDescent="0.2">
      <c r="A3761" t="s">
        <v>3663</v>
      </c>
      <c r="B3761">
        <v>13.186687026279801</v>
      </c>
      <c r="C3761">
        <v>9.4253484121188098</v>
      </c>
      <c r="D3761">
        <v>15.494518369245201</v>
      </c>
      <c r="E3761">
        <v>16.114366330729901</v>
      </c>
      <c r="F3761">
        <f t="shared" si="58"/>
        <v>1.3953313318121021</v>
      </c>
      <c r="G3761">
        <v>0.48060774141224699</v>
      </c>
      <c r="H3761">
        <v>4.0258063752770701</v>
      </c>
      <c r="I3761">
        <v>2.55370549524091</v>
      </c>
      <c r="J3761">
        <v>0.110035909759232</v>
      </c>
      <c r="K3761">
        <v>0.63331775660553502</v>
      </c>
      <c r="L3761" t="s">
        <v>3664</v>
      </c>
      <c r="M3761" t="s">
        <v>3664</v>
      </c>
      <c r="N3761" t="s">
        <v>3665</v>
      </c>
    </row>
    <row r="3762" spans="1:14" x14ac:dyDescent="0.2">
      <c r="A3762" t="s">
        <v>4190</v>
      </c>
      <c r="B3762">
        <v>71.219728168365705</v>
      </c>
      <c r="C3762">
        <v>64.383446138664496</v>
      </c>
      <c r="D3762">
        <v>70.9912246852343</v>
      </c>
      <c r="E3762">
        <v>75.686302497144396</v>
      </c>
      <c r="F3762">
        <f t="shared" si="58"/>
        <v>1.081618653989648</v>
      </c>
      <c r="G3762">
        <v>0.113191938191952</v>
      </c>
      <c r="H3762">
        <v>6.2306395939820902</v>
      </c>
      <c r="I3762">
        <v>0.13885369169967601</v>
      </c>
      <c r="J3762">
        <v>0.70942326752068896</v>
      </c>
      <c r="K3762">
        <v>0.969440631826198</v>
      </c>
      <c r="L3762" t="s">
        <v>4191</v>
      </c>
      <c r="M3762" t="s">
        <v>4191</v>
      </c>
      <c r="N3762" t="s">
        <v>14</v>
      </c>
    </row>
    <row r="3763" spans="1:14" x14ac:dyDescent="0.2">
      <c r="A3763" t="s">
        <v>759</v>
      </c>
      <c r="B3763">
        <v>28.697019343533999</v>
      </c>
      <c r="C3763">
        <v>21.8307702192458</v>
      </c>
      <c r="D3763">
        <v>21.469528720784101</v>
      </c>
      <c r="E3763">
        <v>22.142478918997998</v>
      </c>
      <c r="F3763">
        <f t="shared" si="58"/>
        <v>0.86269754066431692</v>
      </c>
      <c r="G3763">
        <v>-0.21307325166785901</v>
      </c>
      <c r="H3763">
        <v>4.3951650631575703</v>
      </c>
      <c r="I3763">
        <v>0.45248097271646698</v>
      </c>
      <c r="J3763">
        <v>0.50115912862964196</v>
      </c>
      <c r="K3763">
        <v>0.92205929875853498</v>
      </c>
      <c r="L3763" t="s">
        <v>760</v>
      </c>
      <c r="M3763" t="s">
        <v>760</v>
      </c>
      <c r="N3763" t="s">
        <v>14</v>
      </c>
    </row>
    <row r="3764" spans="1:14" x14ac:dyDescent="0.2">
      <c r="A3764" t="s">
        <v>1892</v>
      </c>
      <c r="B3764">
        <v>66.688619850965594</v>
      </c>
      <c r="C3764">
        <v>60.710332419235797</v>
      </c>
      <c r="D3764">
        <v>81.168996555228702</v>
      </c>
      <c r="E3764">
        <v>80.808228225738205</v>
      </c>
      <c r="F3764">
        <f t="shared" si="58"/>
        <v>1.2712599644077875</v>
      </c>
      <c r="G3764">
        <v>0.34625908227971602</v>
      </c>
      <c r="H3764">
        <v>6.05114435826472</v>
      </c>
      <c r="I3764">
        <v>1.3897452343355301</v>
      </c>
      <c r="J3764">
        <v>0.23844812815378899</v>
      </c>
      <c r="K3764">
        <v>0.79600862969847896</v>
      </c>
      <c r="L3764" t="s">
        <v>1893</v>
      </c>
      <c r="M3764" t="s">
        <v>1893</v>
      </c>
      <c r="N3764" t="s">
        <v>14</v>
      </c>
    </row>
    <row r="3765" spans="1:14" x14ac:dyDescent="0.2">
      <c r="A3765" t="s">
        <v>1429</v>
      </c>
      <c r="B3765">
        <v>182.92897553195999</v>
      </c>
      <c r="C3765">
        <v>134.03399874292501</v>
      </c>
      <c r="D3765">
        <v>139.501301004152</v>
      </c>
      <c r="E3765">
        <v>157.912910155416</v>
      </c>
      <c r="F3765">
        <f t="shared" si="58"/>
        <v>0.93827099596861041</v>
      </c>
      <c r="G3765">
        <v>-9.1923425798689701E-2</v>
      </c>
      <c r="H3765">
        <v>7.15780497154174</v>
      </c>
      <c r="I3765">
        <v>7.8158209245685797E-2</v>
      </c>
      <c r="J3765">
        <v>0.77980903950114699</v>
      </c>
      <c r="K3765">
        <v>0.98379344641657396</v>
      </c>
      <c r="L3765" t="s">
        <v>1430</v>
      </c>
      <c r="M3765" t="s">
        <v>1431</v>
      </c>
      <c r="N3765" t="s">
        <v>1432</v>
      </c>
    </row>
    <row r="3766" spans="1:14" x14ac:dyDescent="0.2">
      <c r="A3766" t="s">
        <v>881</v>
      </c>
      <c r="B3766">
        <v>45.2529920417266</v>
      </c>
      <c r="C3766">
        <v>45.324837217100701</v>
      </c>
      <c r="D3766">
        <v>44.053042422363703</v>
      </c>
      <c r="E3766">
        <v>62.9996864617043</v>
      </c>
      <c r="F3766">
        <f t="shared" si="58"/>
        <v>1.1823600921387503</v>
      </c>
      <c r="G3766">
        <v>0.241669480546329</v>
      </c>
      <c r="H3766">
        <v>5.4122490612365199</v>
      </c>
      <c r="I3766">
        <v>0.62945133858201796</v>
      </c>
      <c r="J3766">
        <v>0.42755663792693099</v>
      </c>
      <c r="K3766">
        <v>0.90504478605680105</v>
      </c>
      <c r="L3766" t="s">
        <v>882</v>
      </c>
      <c r="M3766" t="s">
        <v>882</v>
      </c>
      <c r="N3766" t="s">
        <v>26</v>
      </c>
    </row>
    <row r="3767" spans="1:14" x14ac:dyDescent="0.2">
      <c r="A3767" t="s">
        <v>1159</v>
      </c>
      <c r="B3767">
        <v>109.095146411249</v>
      </c>
      <c r="C3767">
        <v>123.98491403882799</v>
      </c>
      <c r="D3767">
        <v>130.538785476843</v>
      </c>
      <c r="E3767">
        <v>167.76276732578901</v>
      </c>
      <c r="F3767">
        <f t="shared" si="58"/>
        <v>1.2800331935939477</v>
      </c>
      <c r="G3767">
        <v>0.35618122242250799</v>
      </c>
      <c r="H3767">
        <v>6.6816131185712999</v>
      </c>
      <c r="I3767">
        <v>1.3659442999000799</v>
      </c>
      <c r="J3767">
        <v>0.242509933164995</v>
      </c>
      <c r="K3767">
        <v>0.79600862969847896</v>
      </c>
    </row>
    <row r="3768" spans="1:14" x14ac:dyDescent="0.2">
      <c r="A3768" t="s">
        <v>3073</v>
      </c>
      <c r="B3768">
        <v>63.028878517680901</v>
      </c>
      <c r="C3768">
        <v>57.037218699807198</v>
      </c>
      <c r="D3768">
        <v>78.485305465130693</v>
      </c>
      <c r="E3768">
        <v>61.029715027629699</v>
      </c>
      <c r="F3768">
        <f t="shared" si="58"/>
        <v>1.1616470952961988</v>
      </c>
      <c r="G3768">
        <v>0.21617184912550799</v>
      </c>
      <c r="H3768">
        <v>6.0632050314472004</v>
      </c>
      <c r="I3768">
        <v>0.420537273765689</v>
      </c>
      <c r="J3768">
        <v>0.51666907680123697</v>
      </c>
      <c r="K3768">
        <v>0.92243148809403397</v>
      </c>
      <c r="L3768" t="s">
        <v>3074</v>
      </c>
      <c r="M3768" t="s">
        <v>3074</v>
      </c>
      <c r="N3768" t="s">
        <v>26</v>
      </c>
    </row>
    <row r="3769" spans="1:14" x14ac:dyDescent="0.2">
      <c r="A3769" t="s">
        <v>1876</v>
      </c>
      <c r="B3769">
        <v>85.858693501504405</v>
      </c>
      <c r="C3769">
        <v>74.986963102298205</v>
      </c>
      <c r="D3769">
        <v>73.978729861003799</v>
      </c>
      <c r="E3769">
        <v>77.183480787041105</v>
      </c>
      <c r="F3769">
        <f t="shared" si="58"/>
        <v>0.93973140612624295</v>
      </c>
      <c r="G3769">
        <v>-8.9679630035240696E-2</v>
      </c>
      <c r="H3769">
        <v>6.5344985123861301</v>
      </c>
      <c r="I3769">
        <v>9.2082491204173805E-2</v>
      </c>
      <c r="J3769">
        <v>0.76154620714726495</v>
      </c>
      <c r="K3769">
        <v>0.97766067133770496</v>
      </c>
      <c r="L3769" t="s">
        <v>1877</v>
      </c>
      <c r="M3769" t="s">
        <v>1877</v>
      </c>
      <c r="N3769" t="s">
        <v>14</v>
      </c>
    </row>
    <row r="3770" spans="1:14" x14ac:dyDescent="0.2">
      <c r="A3770" t="s">
        <v>6834</v>
      </c>
      <c r="B3770">
        <v>148.30666069644201</v>
      </c>
      <c r="C3770">
        <v>177.27971498676399</v>
      </c>
      <c r="D3770">
        <v>132.564212714653</v>
      </c>
      <c r="E3770">
        <v>144.83229983316099</v>
      </c>
      <c r="F3770">
        <f t="shared" si="58"/>
        <v>0.85207275013294159</v>
      </c>
      <c r="G3770">
        <v>-0.23095148160139101</v>
      </c>
      <c r="H3770">
        <v>7.5110197274366497</v>
      </c>
      <c r="I3770">
        <v>0.47406411766210999</v>
      </c>
      <c r="J3770">
        <v>0.491123401925737</v>
      </c>
      <c r="K3770">
        <v>0.91398431608381103</v>
      </c>
      <c r="L3770" t="s">
        <v>6835</v>
      </c>
      <c r="M3770" t="s">
        <v>6836</v>
      </c>
      <c r="N3770" t="s">
        <v>6837</v>
      </c>
    </row>
    <row r="3771" spans="1:14" x14ac:dyDescent="0.2">
      <c r="A3771" t="s">
        <v>9121</v>
      </c>
      <c r="B3771">
        <v>423.60053654463502</v>
      </c>
      <c r="C3771">
        <v>547.22464016242702</v>
      </c>
      <c r="D3771">
        <v>387.97058740247201</v>
      </c>
      <c r="E3771">
        <v>413.10300972543399</v>
      </c>
      <c r="F3771">
        <f t="shared" si="58"/>
        <v>0.82517681029861711</v>
      </c>
      <c r="G3771">
        <v>-0.27722481672801302</v>
      </c>
      <c r="H3771">
        <v>8.8222212116575598</v>
      </c>
      <c r="I3771">
        <v>0.64236880181334799</v>
      </c>
      <c r="J3771">
        <v>0.42285431922016298</v>
      </c>
      <c r="K3771">
        <v>0.90417402662832302</v>
      </c>
      <c r="L3771" t="s">
        <v>9122</v>
      </c>
      <c r="M3771" t="s">
        <v>9123</v>
      </c>
      <c r="N3771" t="s">
        <v>9124</v>
      </c>
    </row>
    <row r="3772" spans="1:14" x14ac:dyDescent="0.2">
      <c r="A3772" t="s">
        <v>7426</v>
      </c>
      <c r="B3772">
        <v>794.16386932277896</v>
      </c>
      <c r="C3772">
        <v>872.46846441296805</v>
      </c>
      <c r="D3772">
        <v>691.531494669219</v>
      </c>
      <c r="E3772">
        <v>560.73266899498105</v>
      </c>
      <c r="F3772">
        <f t="shared" si="58"/>
        <v>0.75136835279017011</v>
      </c>
      <c r="G3772">
        <v>-0.41240774312673001</v>
      </c>
      <c r="H3772">
        <v>9.4936247190157097</v>
      </c>
      <c r="I3772">
        <v>1.3025525832313201</v>
      </c>
      <c r="J3772">
        <v>0.25374749084180098</v>
      </c>
      <c r="K3772">
        <v>0.80270385097393904</v>
      </c>
      <c r="L3772" t="s">
        <v>7427</v>
      </c>
      <c r="M3772" t="s">
        <v>7428</v>
      </c>
      <c r="N3772" t="s">
        <v>7429</v>
      </c>
    </row>
    <row r="3773" spans="1:14" x14ac:dyDescent="0.2">
      <c r="A3773" t="s">
        <v>286</v>
      </c>
      <c r="B3773">
        <v>815.59949713201797</v>
      </c>
      <c r="C3773">
        <v>388.65701393501701</v>
      </c>
      <c r="D3773">
        <v>403.71828417644298</v>
      </c>
      <c r="E3773">
        <v>248.64979440888999</v>
      </c>
      <c r="F3773">
        <f t="shared" si="58"/>
        <v>0.54168434808612798</v>
      </c>
      <c r="G3773">
        <v>-0.88447569000189197</v>
      </c>
      <c r="H3773">
        <v>8.7341746403252198</v>
      </c>
      <c r="I3773">
        <v>3.5933070913431502</v>
      </c>
      <c r="J3773">
        <v>5.8012687417020301E-2</v>
      </c>
      <c r="K3773">
        <v>0.45021655492795698</v>
      </c>
    </row>
    <row r="3774" spans="1:14" x14ac:dyDescent="0.2">
      <c r="A3774" t="s">
        <v>1297</v>
      </c>
      <c r="B3774">
        <v>31.5434848249776</v>
      </c>
      <c r="C3774">
        <v>40.057730751504899</v>
      </c>
      <c r="D3774">
        <v>40.609816118086997</v>
      </c>
      <c r="E3774">
        <v>54.4894098665022</v>
      </c>
      <c r="F3774">
        <f t="shared" si="58"/>
        <v>1.3289302925054618</v>
      </c>
      <c r="G3774">
        <v>0.41026543170649499</v>
      </c>
      <c r="H3774">
        <v>5.74698694054592</v>
      </c>
      <c r="I3774">
        <v>1.3679911831669</v>
      </c>
      <c r="J3774">
        <v>0.24215732626050199</v>
      </c>
      <c r="K3774">
        <v>0.79600862969847896</v>
      </c>
      <c r="L3774" t="s">
        <v>1298</v>
      </c>
      <c r="M3774" t="s">
        <v>1298</v>
      </c>
      <c r="N3774" t="s">
        <v>14</v>
      </c>
    </row>
    <row r="3775" spans="1:14" x14ac:dyDescent="0.2">
      <c r="A3775" t="s">
        <v>1208</v>
      </c>
      <c r="B3775">
        <v>21.609901206061998</v>
      </c>
      <c r="C3775">
        <v>26.820660555073399</v>
      </c>
      <c r="D3775">
        <v>27.1913606675969</v>
      </c>
      <c r="E3775">
        <v>39.596425824898603</v>
      </c>
      <c r="F3775">
        <f t="shared" si="58"/>
        <v>1.3804041158761415</v>
      </c>
      <c r="G3775">
        <v>0.46509068049809599</v>
      </c>
      <c r="H3775">
        <v>5.0691742412349701</v>
      </c>
      <c r="I3775">
        <v>1.94819802333148</v>
      </c>
      <c r="J3775">
        <v>0.16278116327467501</v>
      </c>
      <c r="K3775">
        <v>0.72559710072732497</v>
      </c>
      <c r="L3775" t="s">
        <v>1209</v>
      </c>
      <c r="M3775" t="s">
        <v>1210</v>
      </c>
      <c r="N3775" t="s">
        <v>1211</v>
      </c>
    </row>
    <row r="3776" spans="1:14" x14ac:dyDescent="0.2">
      <c r="A3776" t="s">
        <v>3715</v>
      </c>
      <c r="B3776">
        <v>15.916970243174701</v>
      </c>
      <c r="C3776">
        <v>22.8010266734345</v>
      </c>
      <c r="D3776">
        <v>24.153219810882199</v>
      </c>
      <c r="E3776">
        <v>22.024280632953499</v>
      </c>
      <c r="F3776">
        <f t="shared" si="58"/>
        <v>1.1934772071871402</v>
      </c>
      <c r="G3776">
        <v>0.25517101435259598</v>
      </c>
      <c r="H3776">
        <v>4.4997573003149904</v>
      </c>
      <c r="I3776">
        <v>0.58044531584093995</v>
      </c>
      <c r="J3776">
        <v>0.44613782426709597</v>
      </c>
      <c r="K3776">
        <v>0.90504478605680105</v>
      </c>
      <c r="L3776" t="s">
        <v>3716</v>
      </c>
      <c r="M3776" t="s">
        <v>3716</v>
      </c>
      <c r="N3776" t="s">
        <v>14</v>
      </c>
    </row>
    <row r="3777" spans="1:14" x14ac:dyDescent="0.2">
      <c r="A3777" t="s">
        <v>6724</v>
      </c>
      <c r="B3777">
        <v>110.43124245355899</v>
      </c>
      <c r="C3777">
        <v>179.15092386269899</v>
      </c>
      <c r="D3777">
        <v>103.39806049019199</v>
      </c>
      <c r="E3777">
        <v>181.55256736431099</v>
      </c>
      <c r="F3777">
        <f t="shared" si="58"/>
        <v>0.98427483896654755</v>
      </c>
      <c r="G3777">
        <v>-2.2866879474910801E-2</v>
      </c>
      <c r="H3777">
        <v>7.2417809269992199</v>
      </c>
      <c r="I3777">
        <v>3.4207647495350102E-3</v>
      </c>
      <c r="J3777">
        <v>0.953360474985121</v>
      </c>
      <c r="K3777">
        <v>0.99352138679294999</v>
      </c>
      <c r="L3777" t="s">
        <v>6725</v>
      </c>
      <c r="M3777" t="s">
        <v>6726</v>
      </c>
      <c r="N3777" t="s">
        <v>6727</v>
      </c>
    </row>
    <row r="3778" spans="1:14" x14ac:dyDescent="0.2">
      <c r="A3778" t="s">
        <v>4443</v>
      </c>
      <c r="B3778">
        <v>128.67185798770799</v>
      </c>
      <c r="C3778">
        <v>163.765428660564</v>
      </c>
      <c r="D3778">
        <v>129.67797890077401</v>
      </c>
      <c r="E3778">
        <v>177.415627352754</v>
      </c>
      <c r="F3778">
        <f t="shared" si="58"/>
        <v>1.0502965763680752</v>
      </c>
      <c r="G3778">
        <v>7.0796764882083099E-2</v>
      </c>
      <c r="H3778">
        <v>7.3574945908128804</v>
      </c>
      <c r="I3778">
        <v>4.0307398605023102E-2</v>
      </c>
      <c r="J3778">
        <v>0.84088074760503295</v>
      </c>
      <c r="K3778">
        <v>0.98379344641657396</v>
      </c>
      <c r="L3778" t="s">
        <v>4444</v>
      </c>
      <c r="M3778" t="s">
        <v>4444</v>
      </c>
      <c r="N3778" t="s">
        <v>14</v>
      </c>
    </row>
    <row r="3779" spans="1:14" x14ac:dyDescent="0.2">
      <c r="A3779" t="s">
        <v>2345</v>
      </c>
      <c r="B3779">
        <v>316.42239749843998</v>
      </c>
      <c r="C3779">
        <v>275.69144105447498</v>
      </c>
      <c r="D3779">
        <v>192.46622327287901</v>
      </c>
      <c r="E3779">
        <v>201.56747713450801</v>
      </c>
      <c r="F3779">
        <f t="shared" si="58"/>
        <v>0.66546899185373543</v>
      </c>
      <c r="G3779">
        <v>-0.58755665090056097</v>
      </c>
      <c r="H3779">
        <v>7.9626245517644403</v>
      </c>
      <c r="I3779">
        <v>2.8751891842916799</v>
      </c>
      <c r="J3779">
        <v>8.9954403205566205E-2</v>
      </c>
      <c r="K3779">
        <v>0.56168711860752596</v>
      </c>
      <c r="L3779" t="s">
        <v>2346</v>
      </c>
      <c r="M3779" t="s">
        <v>2346</v>
      </c>
      <c r="N3779" t="s">
        <v>2347</v>
      </c>
    </row>
    <row r="3780" spans="1:14" x14ac:dyDescent="0.2">
      <c r="A3780" t="s">
        <v>5320</v>
      </c>
      <c r="B3780">
        <v>119.842005882005</v>
      </c>
      <c r="C3780">
        <v>145.26125199853701</v>
      </c>
      <c r="D3780">
        <v>129.82988594361001</v>
      </c>
      <c r="E3780">
        <v>156.33693300815699</v>
      </c>
      <c r="F3780">
        <f t="shared" si="58"/>
        <v>1.0796118787773696</v>
      </c>
      <c r="G3780">
        <v>0.110512755721517</v>
      </c>
      <c r="H3780">
        <v>7.0919184640298401</v>
      </c>
      <c r="I3780">
        <v>0.114046014229643</v>
      </c>
      <c r="J3780">
        <v>0.73558400317531702</v>
      </c>
      <c r="K3780">
        <v>0.97366756499293905</v>
      </c>
    </row>
    <row r="3781" spans="1:14" x14ac:dyDescent="0.2">
      <c r="A3781" t="s">
        <v>5798</v>
      </c>
      <c r="B3781">
        <v>309.80000841916302</v>
      </c>
      <c r="C3781">
        <v>297.79942740348901</v>
      </c>
      <c r="D3781">
        <v>284.06617010282798</v>
      </c>
      <c r="E3781">
        <v>286.82784080125498</v>
      </c>
      <c r="F3781">
        <f t="shared" ref="F3781:F3844" si="59">2^G3781</f>
        <v>0.93958576955615303</v>
      </c>
      <c r="G3781">
        <v>-8.9903231629032201E-2</v>
      </c>
      <c r="H3781">
        <v>8.2138898811712906</v>
      </c>
      <c r="I3781">
        <v>7.5158726544671595E-2</v>
      </c>
      <c r="J3781">
        <v>0.78396864428327195</v>
      </c>
      <c r="K3781">
        <v>0.98379344641657396</v>
      </c>
      <c r="L3781" t="s">
        <v>5799</v>
      </c>
      <c r="M3781" t="s">
        <v>5799</v>
      </c>
      <c r="N3781" t="s">
        <v>14</v>
      </c>
    </row>
    <row r="3782" spans="1:14" x14ac:dyDescent="0.2">
      <c r="A3782" t="s">
        <v>6125</v>
      </c>
      <c r="B3782">
        <v>321.99914619677901</v>
      </c>
      <c r="C3782">
        <v>355.39107836283301</v>
      </c>
      <c r="D3782">
        <v>277.53416726089102</v>
      </c>
      <c r="E3782">
        <v>337.88950037246798</v>
      </c>
      <c r="F3782">
        <f t="shared" si="59"/>
        <v>0.90856828318984562</v>
      </c>
      <c r="G3782">
        <v>-0.13833315101964999</v>
      </c>
      <c r="H3782">
        <v>8.4123493001602796</v>
      </c>
      <c r="I3782">
        <v>0.174599104624797</v>
      </c>
      <c r="J3782">
        <v>0.67605636950286196</v>
      </c>
      <c r="K3782">
        <v>0.96772004890132901</v>
      </c>
      <c r="L3782" t="s">
        <v>6126</v>
      </c>
      <c r="M3782" t="s">
        <v>6126</v>
      </c>
      <c r="N3782" t="s">
        <v>6127</v>
      </c>
    </row>
    <row r="3783" spans="1:14" x14ac:dyDescent="0.2">
      <c r="A3783" t="s">
        <v>9438</v>
      </c>
      <c r="B3783">
        <v>172.64684511939899</v>
      </c>
      <c r="C3783">
        <v>168.27019076929801</v>
      </c>
      <c r="D3783">
        <v>158.23650295389299</v>
      </c>
      <c r="E3783">
        <v>191.32362567732099</v>
      </c>
      <c r="F3783">
        <f t="shared" si="59"/>
        <v>1.0254064170934971</v>
      </c>
      <c r="G3783">
        <v>3.6195831402553197E-2</v>
      </c>
      <c r="H3783">
        <v>7.4787107147177299</v>
      </c>
      <c r="I3783">
        <v>1.2834245029265201E-2</v>
      </c>
      <c r="J3783">
        <v>0.90980197138392405</v>
      </c>
      <c r="K3783">
        <v>0.98897324818319099</v>
      </c>
      <c r="L3783" t="s">
        <v>9439</v>
      </c>
      <c r="M3783" t="s">
        <v>9440</v>
      </c>
      <c r="N3783" t="s">
        <v>9441</v>
      </c>
    </row>
    <row r="3784" spans="1:14" x14ac:dyDescent="0.2">
      <c r="A3784" t="s">
        <v>4295</v>
      </c>
      <c r="B3784">
        <v>552.50475906144004</v>
      </c>
      <c r="C3784">
        <v>857.56809743792701</v>
      </c>
      <c r="D3784">
        <v>603.729223910163</v>
      </c>
      <c r="E3784">
        <v>745.43719065381197</v>
      </c>
      <c r="F3784">
        <f t="shared" si="59"/>
        <v>0.95684058587771093</v>
      </c>
      <c r="G3784">
        <v>-6.3649509905402704E-2</v>
      </c>
      <c r="H3784">
        <v>9.5225952225433304</v>
      </c>
      <c r="I3784">
        <v>2.6678193376483299E-2</v>
      </c>
      <c r="J3784">
        <v>0.87025498843961002</v>
      </c>
      <c r="K3784">
        <v>0.98720602827227399</v>
      </c>
      <c r="L3784" t="s">
        <v>4296</v>
      </c>
      <c r="M3784" t="s">
        <v>4296</v>
      </c>
      <c r="N3784" t="s">
        <v>26</v>
      </c>
    </row>
    <row r="3785" spans="1:14" x14ac:dyDescent="0.2">
      <c r="A3785" t="s">
        <v>8570</v>
      </c>
      <c r="B3785">
        <v>344.364232122408</v>
      </c>
      <c r="C3785">
        <v>424.07137451290401</v>
      </c>
      <c r="D3785">
        <v>365.994701872235</v>
      </c>
      <c r="E3785">
        <v>289.94039566709301</v>
      </c>
      <c r="F3785">
        <f t="shared" si="59"/>
        <v>0.85359297602212636</v>
      </c>
      <c r="G3785">
        <v>-0.228379790210191</v>
      </c>
      <c r="H3785">
        <v>8.4374632342804006</v>
      </c>
      <c r="I3785">
        <v>0.45677687986471899</v>
      </c>
      <c r="J3785">
        <v>0.49913416762176799</v>
      </c>
      <c r="K3785">
        <v>0.92073293056442596</v>
      </c>
      <c r="L3785" t="s">
        <v>8571</v>
      </c>
      <c r="M3785" t="s">
        <v>8571</v>
      </c>
      <c r="N3785" t="s">
        <v>26</v>
      </c>
    </row>
    <row r="3786" spans="1:14" x14ac:dyDescent="0.2">
      <c r="A3786" t="s">
        <v>6465</v>
      </c>
      <c r="B3786">
        <v>46.008176761293299</v>
      </c>
      <c r="C3786">
        <v>47.889086417456603</v>
      </c>
      <c r="D3786">
        <v>58.382940129868203</v>
      </c>
      <c r="E3786">
        <v>39.360029252809603</v>
      </c>
      <c r="F3786">
        <f t="shared" si="59"/>
        <v>1.0405015568830389</v>
      </c>
      <c r="G3786">
        <v>5.7279123752497003E-2</v>
      </c>
      <c r="H3786">
        <v>5.6242139030180196</v>
      </c>
      <c r="I3786">
        <v>3.3862793371974002E-2</v>
      </c>
      <c r="J3786">
        <v>0.85399897376119305</v>
      </c>
      <c r="K3786">
        <v>0.98379344641657396</v>
      </c>
      <c r="L3786" t="s">
        <v>6466</v>
      </c>
      <c r="M3786" t="s">
        <v>6466</v>
      </c>
      <c r="N3786" t="s">
        <v>6467</v>
      </c>
    </row>
    <row r="3787" spans="1:14" x14ac:dyDescent="0.2">
      <c r="A3787" t="s">
        <v>8769</v>
      </c>
      <c r="B3787">
        <v>156.55560147940099</v>
      </c>
      <c r="C3787">
        <v>179.84396418712001</v>
      </c>
      <c r="D3787">
        <v>206.54294257565701</v>
      </c>
      <c r="E3787">
        <v>261.769804159827</v>
      </c>
      <c r="F3787">
        <f t="shared" si="59"/>
        <v>1.3922575248737534</v>
      </c>
      <c r="G3787">
        <v>0.47742609013444698</v>
      </c>
      <c r="H3787">
        <v>7.5224094042790499</v>
      </c>
      <c r="I3787">
        <v>2.1261704392542802</v>
      </c>
      <c r="J3787">
        <v>0.144802129901898</v>
      </c>
      <c r="K3787">
        <v>0.70067665799476198</v>
      </c>
      <c r="L3787" t="s">
        <v>8770</v>
      </c>
      <c r="M3787" t="s">
        <v>8770</v>
      </c>
      <c r="N3787" t="s">
        <v>625</v>
      </c>
    </row>
    <row r="3788" spans="1:14" x14ac:dyDescent="0.2">
      <c r="A3788" t="s">
        <v>9603</v>
      </c>
      <c r="B3788">
        <v>118.157363046049</v>
      </c>
      <c r="C3788">
        <v>167.02271818534101</v>
      </c>
      <c r="D3788">
        <v>170.996694552094</v>
      </c>
      <c r="E3788">
        <v>258.53905100794498</v>
      </c>
      <c r="F3788">
        <f t="shared" si="59"/>
        <v>1.5064619848905687</v>
      </c>
      <c r="G3788">
        <v>0.59116426742169703</v>
      </c>
      <c r="H3788">
        <v>7.35614082372597</v>
      </c>
      <c r="I3788">
        <v>2.6852548362577999</v>
      </c>
      <c r="J3788">
        <v>0.10128102176790001</v>
      </c>
      <c r="K3788">
        <v>0.60586398328923496</v>
      </c>
      <c r="L3788" t="s">
        <v>9604</v>
      </c>
      <c r="M3788" t="s">
        <v>9604</v>
      </c>
      <c r="N3788" t="s">
        <v>9605</v>
      </c>
    </row>
    <row r="3789" spans="1:14" x14ac:dyDescent="0.2">
      <c r="A3789" t="s">
        <v>2556</v>
      </c>
      <c r="B3789">
        <v>40.663792592052197</v>
      </c>
      <c r="C3789">
        <v>38.463738005337802</v>
      </c>
      <c r="D3789">
        <v>39.040110008784403</v>
      </c>
      <c r="E3789">
        <v>32.110534375415199</v>
      </c>
      <c r="F3789">
        <f t="shared" si="59"/>
        <v>0.89878917986287121</v>
      </c>
      <c r="G3789">
        <v>-0.15394533825131701</v>
      </c>
      <c r="H3789">
        <v>5.0040945501932397</v>
      </c>
      <c r="I3789">
        <v>0.27198620959334002</v>
      </c>
      <c r="J3789">
        <v>0.60200250752303697</v>
      </c>
      <c r="K3789">
        <v>0.95053027503637399</v>
      </c>
      <c r="L3789" t="s">
        <v>2557</v>
      </c>
      <c r="M3789" t="s">
        <v>2557</v>
      </c>
      <c r="N3789" t="s">
        <v>2558</v>
      </c>
    </row>
    <row r="3790" spans="1:14" x14ac:dyDescent="0.2">
      <c r="A3790" t="s">
        <v>4713</v>
      </c>
      <c r="B3790">
        <v>14.522783068590099</v>
      </c>
      <c r="C3790">
        <v>13.9301105208521</v>
      </c>
      <c r="D3790">
        <v>13.114641364818601</v>
      </c>
      <c r="E3790">
        <v>10.992440602136</v>
      </c>
      <c r="F3790">
        <f t="shared" si="59"/>
        <v>0.84638857757218577</v>
      </c>
      <c r="G3790">
        <v>-0.24060793717923101</v>
      </c>
      <c r="H3790">
        <v>4.1504707815885604</v>
      </c>
      <c r="I3790">
        <v>0.62366479036823397</v>
      </c>
      <c r="J3790">
        <v>0.42968867826551099</v>
      </c>
      <c r="K3790">
        <v>0.90504478605680105</v>
      </c>
      <c r="L3790" t="s">
        <v>4714</v>
      </c>
      <c r="M3790" t="s">
        <v>4714</v>
      </c>
      <c r="N3790" t="s">
        <v>4715</v>
      </c>
    </row>
    <row r="3791" spans="1:14" x14ac:dyDescent="0.2">
      <c r="A3791" t="s">
        <v>994</v>
      </c>
      <c r="B3791">
        <v>96.198915046340602</v>
      </c>
      <c r="C3791">
        <v>110.19341158285999</v>
      </c>
      <c r="D3791">
        <v>88.511170292289293</v>
      </c>
      <c r="E3791">
        <v>126.43276663890499</v>
      </c>
      <c r="F3791">
        <f t="shared" si="59"/>
        <v>1.0417274294645664</v>
      </c>
      <c r="G3791">
        <v>5.8977842298879202E-2</v>
      </c>
      <c r="H3791">
        <v>6.4695021688771304</v>
      </c>
      <c r="I3791">
        <v>3.6796479761392199E-2</v>
      </c>
      <c r="J3791">
        <v>0.84788000384002404</v>
      </c>
      <c r="K3791">
        <v>0.98379344641657396</v>
      </c>
      <c r="L3791" t="s">
        <v>995</v>
      </c>
      <c r="M3791" t="s">
        <v>995</v>
      </c>
      <c r="N3791" t="s">
        <v>996</v>
      </c>
    </row>
    <row r="3792" spans="1:14" x14ac:dyDescent="0.2">
      <c r="A3792" t="s">
        <v>1718</v>
      </c>
      <c r="B3792">
        <v>68.779900612842496</v>
      </c>
      <c r="C3792">
        <v>47.819782385014499</v>
      </c>
      <c r="D3792">
        <v>50.382502540519397</v>
      </c>
      <c r="E3792">
        <v>44.1667595519515</v>
      </c>
      <c r="F3792">
        <f t="shared" si="59"/>
        <v>0.81044469006936914</v>
      </c>
      <c r="G3792">
        <v>-0.30321436452448902</v>
      </c>
      <c r="H3792">
        <v>5.5390168023094599</v>
      </c>
      <c r="I3792">
        <v>1.0051982554543999</v>
      </c>
      <c r="J3792">
        <v>0.31605594300234902</v>
      </c>
      <c r="K3792">
        <v>0.85322383869944896</v>
      </c>
      <c r="L3792" t="s">
        <v>1719</v>
      </c>
      <c r="M3792" t="s">
        <v>1719</v>
      </c>
      <c r="N3792" t="s">
        <v>14</v>
      </c>
    </row>
    <row r="3793" spans="1:14" x14ac:dyDescent="0.2">
      <c r="A3793" t="s">
        <v>1852</v>
      </c>
      <c r="B3793">
        <v>114.09098378684401</v>
      </c>
      <c r="C3793">
        <v>76.8581719782335</v>
      </c>
      <c r="D3793">
        <v>79.903104531597606</v>
      </c>
      <c r="E3793">
        <v>74.622517922744095</v>
      </c>
      <c r="F3793">
        <f t="shared" si="59"/>
        <v>0.80902319728044514</v>
      </c>
      <c r="G3793">
        <v>-0.30574702496182699</v>
      </c>
      <c r="H3793">
        <v>6.2411305198012998</v>
      </c>
      <c r="I3793">
        <v>0.95237759036204706</v>
      </c>
      <c r="J3793">
        <v>0.32911483966570798</v>
      </c>
      <c r="K3793">
        <v>0.85945628145772901</v>
      </c>
      <c r="L3793" t="s">
        <v>1853</v>
      </c>
      <c r="M3793" t="s">
        <v>1854</v>
      </c>
      <c r="N3793" t="s">
        <v>1855</v>
      </c>
    </row>
    <row r="3794" spans="1:14" x14ac:dyDescent="0.2">
      <c r="A3794" t="s">
        <v>6586</v>
      </c>
      <c r="B3794">
        <v>166.95391415651099</v>
      </c>
      <c r="C3794">
        <v>121.074144676261</v>
      </c>
      <c r="D3794">
        <v>150.64115081210599</v>
      </c>
      <c r="E3794">
        <v>92.706855687548597</v>
      </c>
      <c r="F3794">
        <f t="shared" si="59"/>
        <v>0.84465907859012701</v>
      </c>
      <c r="G3794">
        <v>-0.24355893677467499</v>
      </c>
      <c r="H3794">
        <v>7.0144229090111896</v>
      </c>
      <c r="I3794">
        <v>0.43821504162730202</v>
      </c>
      <c r="J3794">
        <v>0.507985239271178</v>
      </c>
      <c r="K3794">
        <v>0.92243148809403397</v>
      </c>
      <c r="L3794" t="s">
        <v>6587</v>
      </c>
      <c r="M3794" t="s">
        <v>6587</v>
      </c>
      <c r="N3794" t="s">
        <v>14</v>
      </c>
    </row>
    <row r="3795" spans="1:14" x14ac:dyDescent="0.2">
      <c r="A3795" t="s">
        <v>1201</v>
      </c>
      <c r="B3795">
        <v>94.804727871755901</v>
      </c>
      <c r="C3795">
        <v>125.024474525458</v>
      </c>
      <c r="D3795">
        <v>89.220069825522799</v>
      </c>
      <c r="E3795">
        <v>114.021946604235</v>
      </c>
      <c r="F3795">
        <f t="shared" si="59"/>
        <v>0.92483911118329809</v>
      </c>
      <c r="G3795">
        <v>-0.11272568459520101</v>
      </c>
      <c r="H3795">
        <v>6.48808480364504</v>
      </c>
      <c r="I3795">
        <v>0.13904694824577701</v>
      </c>
      <c r="J3795">
        <v>0.70923031882195697</v>
      </c>
      <c r="K3795">
        <v>0.969440631826198</v>
      </c>
      <c r="L3795" t="s">
        <v>1202</v>
      </c>
      <c r="M3795" t="s">
        <v>1202</v>
      </c>
      <c r="N3795" t="s">
        <v>26</v>
      </c>
    </row>
    <row r="3796" spans="1:14" x14ac:dyDescent="0.2">
      <c r="A3796" t="s">
        <v>527</v>
      </c>
      <c r="B3796">
        <v>320.95350581584</v>
      </c>
      <c r="C3796">
        <v>305.63078306944101</v>
      </c>
      <c r="D3796">
        <v>279.71150154153702</v>
      </c>
      <c r="E3796">
        <v>290.29499052522601</v>
      </c>
      <c r="F3796">
        <f t="shared" si="59"/>
        <v>0.90970488539529626</v>
      </c>
      <c r="G3796">
        <v>-0.13652949400355599</v>
      </c>
      <c r="H3796">
        <v>8.0240353094175205</v>
      </c>
      <c r="I3796">
        <v>0.180291994412215</v>
      </c>
      <c r="J3796">
        <v>0.67112242517921505</v>
      </c>
      <c r="K3796">
        <v>0.96772004890132901</v>
      </c>
      <c r="L3796" t="s">
        <v>528</v>
      </c>
      <c r="M3796" t="s">
        <v>528</v>
      </c>
      <c r="N3796" t="s">
        <v>14</v>
      </c>
    </row>
    <row r="3797" spans="1:14" x14ac:dyDescent="0.2">
      <c r="A3797" t="s">
        <v>1549</v>
      </c>
      <c r="B3797">
        <v>166.95391415651099</v>
      </c>
      <c r="C3797">
        <v>117.88615918392701</v>
      </c>
      <c r="D3797">
        <v>126.285388277443</v>
      </c>
      <c r="E3797">
        <v>82.187208229590397</v>
      </c>
      <c r="F3797">
        <f t="shared" si="59"/>
        <v>0.73168368638685533</v>
      </c>
      <c r="G3797">
        <v>-0.45070800198968097</v>
      </c>
      <c r="H3797">
        <v>6.8240785543709199</v>
      </c>
      <c r="I3797">
        <v>1.6177708560172701</v>
      </c>
      <c r="J3797">
        <v>0.203402890220854</v>
      </c>
      <c r="K3797">
        <v>0.77252081557952801</v>
      </c>
      <c r="L3797" t="s">
        <v>1550</v>
      </c>
      <c r="M3797" t="s">
        <v>1550</v>
      </c>
      <c r="N3797" t="s">
        <v>14</v>
      </c>
    </row>
    <row r="3798" spans="1:14" x14ac:dyDescent="0.2">
      <c r="A3798" t="s">
        <v>4479</v>
      </c>
      <c r="B3798">
        <v>119.435367956085</v>
      </c>
      <c r="C3798">
        <v>95.362348640260905</v>
      </c>
      <c r="D3798">
        <v>100.208012590641</v>
      </c>
      <c r="E3798">
        <v>86.560544813235893</v>
      </c>
      <c r="F3798">
        <f t="shared" si="59"/>
        <v>0.86932432364868395</v>
      </c>
      <c r="G3798">
        <v>-0.202033583178301</v>
      </c>
      <c r="H3798">
        <v>6.5997529960193297</v>
      </c>
      <c r="I3798">
        <v>0.42301022806872801</v>
      </c>
      <c r="J3798">
        <v>0.51543880802420905</v>
      </c>
      <c r="K3798">
        <v>0.92243148809403397</v>
      </c>
      <c r="L3798" t="s">
        <v>4480</v>
      </c>
      <c r="M3798" t="s">
        <v>4480</v>
      </c>
      <c r="N3798" t="s">
        <v>636</v>
      </c>
    </row>
    <row r="3799" spans="1:14" x14ac:dyDescent="0.2">
      <c r="A3799" t="s">
        <v>3807</v>
      </c>
      <c r="B3799">
        <v>155.858507892109</v>
      </c>
      <c r="C3799">
        <v>130.15297292617001</v>
      </c>
      <c r="D3799">
        <v>140.56465030400199</v>
      </c>
      <c r="E3799">
        <v>142.38953525490899</v>
      </c>
      <c r="F3799">
        <f t="shared" si="59"/>
        <v>0.9892439069850838</v>
      </c>
      <c r="G3799">
        <v>-1.56018206024259E-2</v>
      </c>
      <c r="H3799">
        <v>7.05176882436837</v>
      </c>
      <c r="I3799">
        <v>2.4336861453866398E-3</v>
      </c>
      <c r="J3799">
        <v>0.96065439579696299</v>
      </c>
      <c r="K3799">
        <v>0.99352138679294999</v>
      </c>
      <c r="L3799" t="s">
        <v>3808</v>
      </c>
      <c r="M3799" t="s">
        <v>3808</v>
      </c>
      <c r="N3799" t="s">
        <v>112</v>
      </c>
    </row>
    <row r="3800" spans="1:14" x14ac:dyDescent="0.2">
      <c r="A3800" t="s">
        <v>7192</v>
      </c>
      <c r="B3800">
        <v>75.402289692119595</v>
      </c>
      <c r="C3800">
        <v>174.78476981885001</v>
      </c>
      <c r="D3800">
        <v>116.613973216901</v>
      </c>
      <c r="E3800">
        <v>142.35013582622699</v>
      </c>
      <c r="F3800">
        <f t="shared" si="59"/>
        <v>1.0353233952749252</v>
      </c>
      <c r="G3800">
        <v>5.0081480655962803E-2</v>
      </c>
      <c r="H3800">
        <v>7.1835117658774896</v>
      </c>
      <c r="I3800">
        <v>1.2804935873418801E-2</v>
      </c>
      <c r="J3800">
        <v>0.90990458207992198</v>
      </c>
      <c r="K3800">
        <v>0.98897324818319099</v>
      </c>
    </row>
    <row r="3801" spans="1:14" x14ac:dyDescent="0.2">
      <c r="A3801" t="s">
        <v>3987</v>
      </c>
      <c r="B3801">
        <v>5.0539285078693403</v>
      </c>
      <c r="C3801">
        <v>10.395604866307499</v>
      </c>
      <c r="D3801">
        <v>4.2027615184553904</v>
      </c>
      <c r="E3801">
        <v>4.6491325844159501</v>
      </c>
      <c r="F3801">
        <f t="shared" si="59"/>
        <v>0.57607268652005483</v>
      </c>
      <c r="G3801">
        <v>-0.79567723831342696</v>
      </c>
      <c r="H3801">
        <v>2.5190475919014301</v>
      </c>
      <c r="I3801">
        <v>4.58278583358031</v>
      </c>
      <c r="J3801">
        <v>3.2294670057248398E-2</v>
      </c>
      <c r="K3801">
        <v>0.32973113666960902</v>
      </c>
    </row>
    <row r="3802" spans="1:14" x14ac:dyDescent="0.2">
      <c r="A3802" t="s">
        <v>2883</v>
      </c>
      <c r="B3802">
        <v>57.2778564225192</v>
      </c>
      <c r="C3802">
        <v>77.204692140443797</v>
      </c>
      <c r="D3802">
        <v>31.4953935479428</v>
      </c>
      <c r="E3802">
        <v>34.553298953667699</v>
      </c>
      <c r="F3802">
        <f t="shared" si="59"/>
        <v>0.49141039602591274</v>
      </c>
      <c r="G3802">
        <v>-1.0249997159492299</v>
      </c>
      <c r="H3802">
        <v>5.7030154969391296</v>
      </c>
      <c r="I3802">
        <v>11.533527829934799</v>
      </c>
      <c r="J3802">
        <v>6.8352182843748298E-4</v>
      </c>
      <c r="K3802">
        <v>1.9071692975283602E-2</v>
      </c>
      <c r="L3802" t="s">
        <v>2884</v>
      </c>
      <c r="M3802" t="s">
        <v>2884</v>
      </c>
      <c r="N3802" t="s">
        <v>14</v>
      </c>
    </row>
    <row r="3803" spans="1:14" x14ac:dyDescent="0.2">
      <c r="A3803" t="s">
        <v>401</v>
      </c>
      <c r="B3803">
        <v>53.2695682955883</v>
      </c>
      <c r="C3803">
        <v>86.976560714772802</v>
      </c>
      <c r="D3803">
        <v>27.5458104342136</v>
      </c>
      <c r="E3803">
        <v>37.311258961372097</v>
      </c>
      <c r="F3803">
        <f t="shared" si="59"/>
        <v>0.46292989271281548</v>
      </c>
      <c r="G3803">
        <v>-1.1111343702871099</v>
      </c>
      <c r="H3803">
        <v>5.54615709431115</v>
      </c>
      <c r="I3803">
        <v>11.939624183572899</v>
      </c>
      <c r="J3803">
        <v>5.4952563564103604E-4</v>
      </c>
      <c r="K3803">
        <v>1.61221123985863E-2</v>
      </c>
      <c r="L3803" t="s">
        <v>402</v>
      </c>
      <c r="M3803" t="s">
        <v>402</v>
      </c>
      <c r="N3803" t="s">
        <v>403</v>
      </c>
    </row>
    <row r="3804" spans="1:14" x14ac:dyDescent="0.2">
      <c r="A3804" t="s">
        <v>157</v>
      </c>
      <c r="B3804">
        <v>69.825540993781004</v>
      </c>
      <c r="C3804">
        <v>117.262422891949</v>
      </c>
      <c r="D3804">
        <v>36.204511875850599</v>
      </c>
      <c r="E3804">
        <v>39.360029252809603</v>
      </c>
      <c r="F3804">
        <f t="shared" si="59"/>
        <v>0.40411320401218959</v>
      </c>
      <c r="G3804">
        <v>-1.3071686039161201</v>
      </c>
      <c r="H3804">
        <v>5.9397514189819498</v>
      </c>
      <c r="I3804">
        <v>16.104825798100599</v>
      </c>
      <c r="J3804" s="1">
        <v>5.9931124927091803E-5</v>
      </c>
      <c r="K3804">
        <v>2.23481484541212E-3</v>
      </c>
      <c r="L3804" t="s">
        <v>158</v>
      </c>
      <c r="M3804" t="s">
        <v>158</v>
      </c>
      <c r="N3804" t="s">
        <v>159</v>
      </c>
    </row>
    <row r="3805" spans="1:14" x14ac:dyDescent="0.2">
      <c r="A3805" t="s">
        <v>5164</v>
      </c>
      <c r="B3805">
        <v>3.8340147301077798</v>
      </c>
      <c r="C3805">
        <v>4.5047621087332503</v>
      </c>
      <c r="D3805">
        <v>5.0635680945245598</v>
      </c>
      <c r="E3805">
        <v>4.3733365836455098</v>
      </c>
      <c r="F3805">
        <f t="shared" si="59"/>
        <v>1.1317176632754793</v>
      </c>
      <c r="G3805">
        <v>0.17851408485074399</v>
      </c>
      <c r="H3805">
        <v>2.1955960023979602</v>
      </c>
      <c r="I3805">
        <v>0.31524545795971898</v>
      </c>
      <c r="J3805">
        <v>0.57447905925634501</v>
      </c>
      <c r="K3805">
        <v>0.94334874354656695</v>
      </c>
      <c r="L3805" t="s">
        <v>5165</v>
      </c>
      <c r="M3805" t="s">
        <v>5165</v>
      </c>
      <c r="N3805" t="s">
        <v>5166</v>
      </c>
    </row>
    <row r="3806" spans="1:14" x14ac:dyDescent="0.2">
      <c r="A3806" t="s">
        <v>5035</v>
      </c>
      <c r="B3806">
        <v>115.427079829154</v>
      </c>
      <c r="C3806">
        <v>133.06374228873599</v>
      </c>
      <c r="D3806">
        <v>189.883803544671</v>
      </c>
      <c r="E3806">
        <v>137.50400609840401</v>
      </c>
      <c r="F3806">
        <f t="shared" si="59"/>
        <v>1.3174260238085811</v>
      </c>
      <c r="G3806">
        <v>0.39772195383147302</v>
      </c>
      <c r="H3806">
        <v>7.1017660620512402</v>
      </c>
      <c r="I3806">
        <v>1.56428241901614</v>
      </c>
      <c r="J3806">
        <v>0.211039291781984</v>
      </c>
      <c r="K3806">
        <v>0.77831845046505199</v>
      </c>
      <c r="L3806" t="s">
        <v>5036</v>
      </c>
      <c r="M3806" t="s">
        <v>5036</v>
      </c>
      <c r="N3806" t="s">
        <v>1007</v>
      </c>
    </row>
    <row r="3807" spans="1:14" x14ac:dyDescent="0.2">
      <c r="A3807" t="s">
        <v>8733</v>
      </c>
      <c r="B3807">
        <v>2.55600982007185</v>
      </c>
      <c r="C3807">
        <v>3.8810258167548</v>
      </c>
      <c r="D3807">
        <v>3.2406835804957201</v>
      </c>
      <c r="E3807">
        <v>3.6247474386971801</v>
      </c>
      <c r="F3807">
        <f t="shared" si="59"/>
        <v>1.0751911503280911</v>
      </c>
      <c r="G3807">
        <v>0.10459316875914799</v>
      </c>
      <c r="H3807">
        <v>1.8219931645168399</v>
      </c>
      <c r="I3807">
        <v>9.8989016093236501E-2</v>
      </c>
      <c r="J3807">
        <v>0.75304624380159502</v>
      </c>
      <c r="K3807">
        <v>0.97727841115847303</v>
      </c>
      <c r="L3807" t="s">
        <v>8734</v>
      </c>
      <c r="M3807" t="s">
        <v>47</v>
      </c>
      <c r="N3807" t="s">
        <v>48</v>
      </c>
    </row>
    <row r="3808" spans="1:14" x14ac:dyDescent="0.2">
      <c r="A3808" t="s">
        <v>4928</v>
      </c>
      <c r="B3808">
        <v>9.0622166348001993</v>
      </c>
      <c r="C3808">
        <v>9.5639564770029093</v>
      </c>
      <c r="D3808">
        <v>7.6459878227320903</v>
      </c>
      <c r="E3808">
        <v>7.8798857362982204</v>
      </c>
      <c r="F3808">
        <f t="shared" si="59"/>
        <v>0.83420256560624639</v>
      </c>
      <c r="G3808">
        <v>-0.26153034561668898</v>
      </c>
      <c r="H3808">
        <v>3.1447466257423602</v>
      </c>
      <c r="I3808">
        <v>0.78923732938805902</v>
      </c>
      <c r="J3808">
        <v>0.37433083999461803</v>
      </c>
      <c r="K3808">
        <v>0.87961133779653999</v>
      </c>
    </row>
    <row r="3809" spans="1:14" x14ac:dyDescent="0.2">
      <c r="A3809" t="s">
        <v>5254</v>
      </c>
      <c r="B3809">
        <v>34.448041438695597</v>
      </c>
      <c r="C3809">
        <v>33.543151701952198</v>
      </c>
      <c r="D3809">
        <v>40.862994522813203</v>
      </c>
      <c r="E3809">
        <v>28.564585794081001</v>
      </c>
      <c r="F3809">
        <f t="shared" si="59"/>
        <v>1.0204171453836959</v>
      </c>
      <c r="G3809">
        <v>2.9159044892128699E-2</v>
      </c>
      <c r="H3809">
        <v>4.95389063357183</v>
      </c>
      <c r="I3809">
        <v>9.0879973062651907E-3</v>
      </c>
      <c r="J3809">
        <v>0.92405192972872996</v>
      </c>
      <c r="K3809">
        <v>0.99093693556584905</v>
      </c>
      <c r="L3809" t="s">
        <v>5255</v>
      </c>
      <c r="M3809" t="s">
        <v>5255</v>
      </c>
      <c r="N3809" t="s">
        <v>26</v>
      </c>
    </row>
    <row r="3810" spans="1:14" x14ac:dyDescent="0.2">
      <c r="A3810" t="s">
        <v>8999</v>
      </c>
      <c r="B3810">
        <v>121.99137777615699</v>
      </c>
      <c r="C3810">
        <v>132.30139793187399</v>
      </c>
      <c r="D3810">
        <v>135.551717890422</v>
      </c>
      <c r="E3810">
        <v>105.94506372453</v>
      </c>
      <c r="F3810">
        <f t="shared" si="59"/>
        <v>0.94961332750495986</v>
      </c>
      <c r="G3810">
        <v>-7.4587912023816497E-2</v>
      </c>
      <c r="H3810">
        <v>6.8748076564558502</v>
      </c>
      <c r="I3810">
        <v>4.9602182689326903E-2</v>
      </c>
      <c r="J3810">
        <v>0.82375695673803795</v>
      </c>
      <c r="K3810">
        <v>0.98379344641657396</v>
      </c>
      <c r="L3810" t="s">
        <v>9000</v>
      </c>
      <c r="M3810" t="s">
        <v>9000</v>
      </c>
      <c r="N3810" t="s">
        <v>9001</v>
      </c>
    </row>
    <row r="3811" spans="1:14" x14ac:dyDescent="0.2">
      <c r="A3811" t="s">
        <v>2624</v>
      </c>
      <c r="B3811">
        <v>6.6804802115514299</v>
      </c>
      <c r="C3811">
        <v>8.5243959903721596</v>
      </c>
      <c r="D3811">
        <v>5.4686535420865301</v>
      </c>
      <c r="E3811">
        <v>5.35832230068279</v>
      </c>
      <c r="F3811">
        <f t="shared" si="59"/>
        <v>0.71348731696761036</v>
      </c>
      <c r="G3811">
        <v>-0.487040310470924</v>
      </c>
      <c r="H3811">
        <v>3.0057897256780199</v>
      </c>
      <c r="I3811">
        <v>2.3897401739809099</v>
      </c>
      <c r="J3811">
        <v>0.122133926614701</v>
      </c>
      <c r="K3811">
        <v>0.66121352400632105</v>
      </c>
    </row>
    <row r="3812" spans="1:14" x14ac:dyDescent="0.2">
      <c r="A3812" t="s">
        <v>8771</v>
      </c>
      <c r="B3812">
        <v>10.2821304125618</v>
      </c>
      <c r="C3812">
        <v>8.5243959903721596</v>
      </c>
      <c r="D3812">
        <v>9.2156939320347</v>
      </c>
      <c r="E3812">
        <v>13.8291994672034</v>
      </c>
      <c r="F3812">
        <f t="shared" si="59"/>
        <v>1.2263724122940787</v>
      </c>
      <c r="G3812">
        <v>0.29439714851002602</v>
      </c>
      <c r="H3812">
        <v>3.5263674961949101</v>
      </c>
      <c r="I3812">
        <v>0.85036966745814901</v>
      </c>
      <c r="J3812">
        <v>0.35644778167962499</v>
      </c>
      <c r="K3812">
        <v>0.86954163360380099</v>
      </c>
    </row>
    <row r="3813" spans="1:14" x14ac:dyDescent="0.2">
      <c r="A3813" t="s">
        <v>1441</v>
      </c>
      <c r="B3813">
        <v>141.91663614626199</v>
      </c>
      <c r="C3813">
        <v>144.845427803885</v>
      </c>
      <c r="D3813">
        <v>105.17030932327501</v>
      </c>
      <c r="E3813">
        <v>136.75541695345601</v>
      </c>
      <c r="F3813">
        <f t="shared" si="59"/>
        <v>0.84377034724653011</v>
      </c>
      <c r="G3813">
        <v>-0.245077707297011</v>
      </c>
      <c r="H3813">
        <v>6.8554573249950401</v>
      </c>
      <c r="I3813">
        <v>0.62049433757255201</v>
      </c>
      <c r="J3813">
        <v>0.43086364635851898</v>
      </c>
      <c r="K3813">
        <v>0.90504478605680105</v>
      </c>
      <c r="L3813" t="s">
        <v>1442</v>
      </c>
      <c r="M3813" t="s">
        <v>1442</v>
      </c>
      <c r="N3813" t="s">
        <v>26</v>
      </c>
    </row>
    <row r="3814" spans="1:14" x14ac:dyDescent="0.2">
      <c r="A3814" t="s">
        <v>664</v>
      </c>
      <c r="B3814">
        <v>103.92503563883</v>
      </c>
      <c r="C3814">
        <v>77.551212302653994</v>
      </c>
      <c r="D3814">
        <v>96.2584294769119</v>
      </c>
      <c r="E3814">
        <v>78.326064218804305</v>
      </c>
      <c r="F3814">
        <f t="shared" si="59"/>
        <v>0.96172248857061349</v>
      </c>
      <c r="G3814">
        <v>-5.6307440103388499E-2</v>
      </c>
      <c r="H3814">
        <v>6.2830168719419204</v>
      </c>
      <c r="I3814">
        <v>3.0901700422362E-2</v>
      </c>
      <c r="J3814">
        <v>0.86045987290770898</v>
      </c>
      <c r="K3814">
        <v>0.98524655661851102</v>
      </c>
      <c r="L3814" t="s">
        <v>665</v>
      </c>
      <c r="M3814" t="s">
        <v>666</v>
      </c>
      <c r="N3814" t="s">
        <v>667</v>
      </c>
    </row>
    <row r="3815" spans="1:14" x14ac:dyDescent="0.2">
      <c r="A3815" t="s">
        <v>2041</v>
      </c>
      <c r="B3815">
        <v>356.97000782594398</v>
      </c>
      <c r="C3815">
        <v>255.870487776049</v>
      </c>
      <c r="D3815">
        <v>210.897611136948</v>
      </c>
      <c r="E3815">
        <v>181.67076565035501</v>
      </c>
      <c r="F3815">
        <f t="shared" si="59"/>
        <v>0.6405243255990466</v>
      </c>
      <c r="G3815">
        <v>-0.64267473313433399</v>
      </c>
      <c r="H3815">
        <v>7.9308679117249499</v>
      </c>
      <c r="I3815">
        <v>3.2690645037197301</v>
      </c>
      <c r="J3815">
        <v>7.05978711761618E-2</v>
      </c>
      <c r="K3815">
        <v>0.50036378231640299</v>
      </c>
      <c r="L3815" t="s">
        <v>2042</v>
      </c>
      <c r="M3815" t="s">
        <v>2042</v>
      </c>
      <c r="N3815" t="s">
        <v>26</v>
      </c>
    </row>
    <row r="3816" spans="1:14" x14ac:dyDescent="0.2">
      <c r="A3816" t="s">
        <v>2619</v>
      </c>
      <c r="B3816">
        <v>35.087043893713599</v>
      </c>
      <c r="C3816">
        <v>22.3158984463401</v>
      </c>
      <c r="D3816">
        <v>22.887327787250999</v>
      </c>
      <c r="E3816">
        <v>13.947397753247801</v>
      </c>
      <c r="F3816">
        <f t="shared" si="59"/>
        <v>0.6406972507040104</v>
      </c>
      <c r="G3816">
        <v>-0.64228529512063604</v>
      </c>
      <c r="H3816">
        <v>4.6132925911387401</v>
      </c>
      <c r="I3816">
        <v>2.7877746311897198</v>
      </c>
      <c r="J3816">
        <v>9.4986052350493497E-2</v>
      </c>
      <c r="K3816">
        <v>0.57964587470268003</v>
      </c>
      <c r="L3816" t="s">
        <v>2620</v>
      </c>
      <c r="M3816" t="s">
        <v>2621</v>
      </c>
      <c r="N3816" t="s">
        <v>2622</v>
      </c>
    </row>
    <row r="3817" spans="1:14" x14ac:dyDescent="0.2">
      <c r="A3817" t="s">
        <v>4402</v>
      </c>
      <c r="B3817">
        <v>54.082844147429398</v>
      </c>
      <c r="C3817">
        <v>35.206448480561399</v>
      </c>
      <c r="D3817">
        <v>40.609816118086997</v>
      </c>
      <c r="E3817">
        <v>25.4520309282432</v>
      </c>
      <c r="F3817">
        <f t="shared" si="59"/>
        <v>0.73919276422923552</v>
      </c>
      <c r="G3817">
        <v>-0.43597746024065798</v>
      </c>
      <c r="H3817">
        <v>5.3689517561343898</v>
      </c>
      <c r="I3817">
        <v>1.32544731722145</v>
      </c>
      <c r="J3817">
        <v>0.24961676253819601</v>
      </c>
      <c r="K3817">
        <v>0.80095331380951096</v>
      </c>
      <c r="L3817" t="s">
        <v>4403</v>
      </c>
      <c r="M3817" t="s">
        <v>4404</v>
      </c>
      <c r="N3817" t="s">
        <v>2622</v>
      </c>
    </row>
    <row r="3818" spans="1:14" x14ac:dyDescent="0.2">
      <c r="A3818" t="s">
        <v>1916</v>
      </c>
      <c r="B3818">
        <v>107.817141501213</v>
      </c>
      <c r="C3818">
        <v>88.431945396055895</v>
      </c>
      <c r="D3818">
        <v>99.499113057407598</v>
      </c>
      <c r="E3818">
        <v>58.0747578765179</v>
      </c>
      <c r="F3818">
        <f t="shared" si="59"/>
        <v>0.80260979897960505</v>
      </c>
      <c r="G3818">
        <v>-0.31722932494814399</v>
      </c>
      <c r="H3818">
        <v>6.3597519454913396</v>
      </c>
      <c r="I3818">
        <v>0.81417616690816197</v>
      </c>
      <c r="J3818">
        <v>0.36688843909201901</v>
      </c>
      <c r="K3818">
        <v>0.87731743867859402</v>
      </c>
      <c r="L3818" t="s">
        <v>1917</v>
      </c>
      <c r="M3818" t="s">
        <v>1918</v>
      </c>
      <c r="N3818" t="s">
        <v>1919</v>
      </c>
    </row>
    <row r="3819" spans="1:14" x14ac:dyDescent="0.2">
      <c r="A3819" t="s">
        <v>2659</v>
      </c>
      <c r="B3819">
        <v>351.10280346623301</v>
      </c>
      <c r="C3819">
        <v>226.277665923293</v>
      </c>
      <c r="D3819">
        <v>236.16481592862601</v>
      </c>
      <c r="E3819">
        <v>139.67097467588599</v>
      </c>
      <c r="F3819">
        <f t="shared" si="59"/>
        <v>0.65084289455894118</v>
      </c>
      <c r="G3819">
        <v>-0.619618758246682</v>
      </c>
      <c r="H3819">
        <v>7.7981169794768004</v>
      </c>
      <c r="I3819">
        <v>2.3025112858568</v>
      </c>
      <c r="J3819">
        <v>0.129165015076008</v>
      </c>
      <c r="K3819">
        <v>0.67683869246599004</v>
      </c>
      <c r="L3819" t="s">
        <v>2660</v>
      </c>
      <c r="M3819" t="s">
        <v>2661</v>
      </c>
      <c r="N3819" t="s">
        <v>2662</v>
      </c>
    </row>
    <row r="3820" spans="1:14" x14ac:dyDescent="0.2">
      <c r="A3820" t="s">
        <v>8938</v>
      </c>
      <c r="B3820">
        <v>63.493607575875799</v>
      </c>
      <c r="C3820">
        <v>62.373629197844998</v>
      </c>
      <c r="D3820">
        <v>50.7369523071361</v>
      </c>
      <c r="E3820">
        <v>28.761582937488502</v>
      </c>
      <c r="F3820">
        <f t="shared" si="59"/>
        <v>0.63117467560552687</v>
      </c>
      <c r="G3820">
        <v>-0.66388877310896</v>
      </c>
      <c r="H3820">
        <v>5.6560902045933297</v>
      </c>
      <c r="I3820">
        <v>3.90363301127273</v>
      </c>
      <c r="J3820">
        <v>4.8181809959322502E-2</v>
      </c>
      <c r="K3820">
        <v>0.402187074765056</v>
      </c>
      <c r="L3820" t="s">
        <v>8939</v>
      </c>
      <c r="M3820" t="s">
        <v>8939</v>
      </c>
      <c r="N3820" t="s">
        <v>14</v>
      </c>
    </row>
    <row r="3821" spans="1:14" x14ac:dyDescent="0.2">
      <c r="A3821" t="s">
        <v>2967</v>
      </c>
      <c r="B3821">
        <v>109.85033113081499</v>
      </c>
      <c r="C3821">
        <v>134.44982293757701</v>
      </c>
      <c r="D3821">
        <v>104.512045470987</v>
      </c>
      <c r="E3821">
        <v>149.95422556175501</v>
      </c>
      <c r="F3821">
        <f t="shared" si="59"/>
        <v>1.0418642026516636</v>
      </c>
      <c r="G3821">
        <v>5.9167247934795199E-2</v>
      </c>
      <c r="H3821">
        <v>7.0098741485517504</v>
      </c>
      <c r="I3821">
        <v>3.2665445779230098E-2</v>
      </c>
      <c r="J3821">
        <v>0.85657492160617799</v>
      </c>
      <c r="K3821">
        <v>0.98380366643887496</v>
      </c>
      <c r="L3821" t="s">
        <v>2968</v>
      </c>
      <c r="M3821" t="s">
        <v>2969</v>
      </c>
      <c r="N3821" t="s">
        <v>503</v>
      </c>
    </row>
    <row r="3822" spans="1:14" x14ac:dyDescent="0.2">
      <c r="A3822" t="s">
        <v>7530</v>
      </c>
      <c r="B3822">
        <v>65.236341544106594</v>
      </c>
      <c r="C3822">
        <v>73.254362291246906</v>
      </c>
      <c r="D3822">
        <v>80.358825660104799</v>
      </c>
      <c r="E3822">
        <v>108.624224874871</v>
      </c>
      <c r="F3822">
        <f t="shared" si="59"/>
        <v>1.364996098402246</v>
      </c>
      <c r="G3822">
        <v>0.44889682746470599</v>
      </c>
      <c r="H3822">
        <v>6.2369373184311199</v>
      </c>
      <c r="I3822">
        <v>2.2789128038521098</v>
      </c>
      <c r="J3822">
        <v>0.131143775621856</v>
      </c>
      <c r="K3822">
        <v>0.67683869246599004</v>
      </c>
      <c r="L3822" t="s">
        <v>7531</v>
      </c>
      <c r="M3822" t="s">
        <v>7531</v>
      </c>
      <c r="N3822" t="s">
        <v>7532</v>
      </c>
    </row>
    <row r="3823" spans="1:14" x14ac:dyDescent="0.2">
      <c r="A3823" t="s">
        <v>3252</v>
      </c>
      <c r="B3823">
        <v>218.887386409789</v>
      </c>
      <c r="C3823">
        <v>319.97671778494498</v>
      </c>
      <c r="D3823">
        <v>296.11746216779602</v>
      </c>
      <c r="E3823">
        <v>517.15690087325197</v>
      </c>
      <c r="F3823">
        <f t="shared" si="59"/>
        <v>1.5093646109544379</v>
      </c>
      <c r="G3823">
        <v>0.59394135382760305</v>
      </c>
      <c r="H3823">
        <v>8.1302051483151008</v>
      </c>
      <c r="I3823">
        <v>2.0086884460781098</v>
      </c>
      <c r="J3823">
        <v>0.15640047725285799</v>
      </c>
      <c r="K3823">
        <v>0.72107606580341699</v>
      </c>
      <c r="L3823" t="s">
        <v>3253</v>
      </c>
      <c r="M3823" t="s">
        <v>3254</v>
      </c>
      <c r="N3823" t="s">
        <v>3255</v>
      </c>
    </row>
    <row r="3824" spans="1:14" x14ac:dyDescent="0.2">
      <c r="A3824" t="s">
        <v>3102</v>
      </c>
      <c r="B3824">
        <v>70.696907977896402</v>
      </c>
      <c r="C3824">
        <v>94.807916380724507</v>
      </c>
      <c r="D3824">
        <v>70.231689471055702</v>
      </c>
      <c r="E3824">
        <v>68.988399621290895</v>
      </c>
      <c r="F3824">
        <f t="shared" si="59"/>
        <v>0.84137634486403778</v>
      </c>
      <c r="G3824">
        <v>-0.24917683730725701</v>
      </c>
      <c r="H3824">
        <v>6.4425807273544304</v>
      </c>
      <c r="I3824">
        <v>0.69792820143671697</v>
      </c>
      <c r="J3824">
        <v>0.403480725459606</v>
      </c>
      <c r="K3824">
        <v>0.88993261171024196</v>
      </c>
      <c r="L3824" t="s">
        <v>3103</v>
      </c>
      <c r="M3824" t="s">
        <v>3103</v>
      </c>
      <c r="N3824" t="s">
        <v>298</v>
      </c>
    </row>
    <row r="3825" spans="1:14" x14ac:dyDescent="0.2">
      <c r="A3825" t="s">
        <v>4236</v>
      </c>
      <c r="B3825">
        <v>70.871181374719498</v>
      </c>
      <c r="C3825">
        <v>75.264179232066397</v>
      </c>
      <c r="D3825">
        <v>68.408804957026803</v>
      </c>
      <c r="E3825">
        <v>81.478018513323605</v>
      </c>
      <c r="F3825">
        <f t="shared" si="59"/>
        <v>1.0258909169704074</v>
      </c>
      <c r="G3825">
        <v>3.6877337268251299E-2</v>
      </c>
      <c r="H3825">
        <v>6.27761454926494</v>
      </c>
      <c r="I3825">
        <v>1.5968702391546699E-2</v>
      </c>
      <c r="J3825">
        <v>0.89944116074936697</v>
      </c>
      <c r="K3825">
        <v>0.98720602827227399</v>
      </c>
      <c r="L3825" t="s">
        <v>4237</v>
      </c>
      <c r="M3825" t="s">
        <v>4237</v>
      </c>
      <c r="N3825" t="s">
        <v>334</v>
      </c>
    </row>
    <row r="3826" spans="1:14" x14ac:dyDescent="0.2">
      <c r="A3826" t="s">
        <v>789</v>
      </c>
      <c r="B3826">
        <v>167.767190008352</v>
      </c>
      <c r="C3826">
        <v>227.59444253969201</v>
      </c>
      <c r="D3826">
        <v>192.46622327287901</v>
      </c>
      <c r="E3826">
        <v>197.509335980315</v>
      </c>
      <c r="F3826">
        <f t="shared" si="59"/>
        <v>0.9864618532255478</v>
      </c>
      <c r="G3826">
        <v>-1.9664832307923201E-2</v>
      </c>
      <c r="H3826">
        <v>7.9220038216542701</v>
      </c>
      <c r="I3826">
        <v>3.4179737606265799E-3</v>
      </c>
      <c r="J3826">
        <v>0.95337948369654602</v>
      </c>
      <c r="K3826">
        <v>0.99352138679294999</v>
      </c>
      <c r="L3826" t="s">
        <v>790</v>
      </c>
      <c r="M3826" t="s">
        <v>790</v>
      </c>
      <c r="N3826" t="s">
        <v>26</v>
      </c>
    </row>
    <row r="3827" spans="1:14" x14ac:dyDescent="0.2">
      <c r="A3827" t="s">
        <v>862</v>
      </c>
      <c r="B3827">
        <v>45.485356570824102</v>
      </c>
      <c r="C3827">
        <v>85.243959903721603</v>
      </c>
      <c r="D3827">
        <v>135.14663244286101</v>
      </c>
      <c r="E3827">
        <v>200.42489370274501</v>
      </c>
      <c r="F3827">
        <f t="shared" si="59"/>
        <v>2.567723055563528</v>
      </c>
      <c r="G3827">
        <v>1.3604896074792701</v>
      </c>
      <c r="H3827">
        <v>6.9641236605446002</v>
      </c>
      <c r="I3827">
        <v>9.7937104365546492</v>
      </c>
      <c r="J3827">
        <v>1.75109768314957E-3</v>
      </c>
      <c r="K3827">
        <v>4.20896370829325E-2</v>
      </c>
      <c r="L3827" t="s">
        <v>863</v>
      </c>
      <c r="M3827" t="s">
        <v>863</v>
      </c>
      <c r="N3827" t="s">
        <v>14</v>
      </c>
    </row>
    <row r="3828" spans="1:14" x14ac:dyDescent="0.2">
      <c r="A3828" t="s">
        <v>775</v>
      </c>
      <c r="B3828">
        <v>57.2778564225192</v>
      </c>
      <c r="C3828">
        <v>57.4530428944595</v>
      </c>
      <c r="D3828">
        <v>43.2428715272397</v>
      </c>
      <c r="E3828">
        <v>47.555110418559799</v>
      </c>
      <c r="F3828">
        <f t="shared" si="59"/>
        <v>0.79154500520040971</v>
      </c>
      <c r="G3828">
        <v>-0.33725671428666298</v>
      </c>
      <c r="H3828">
        <v>5.39826251104133</v>
      </c>
      <c r="I3828">
        <v>1.4055661272877999</v>
      </c>
      <c r="J3828">
        <v>0.23579383811263699</v>
      </c>
      <c r="K3828">
        <v>0.79260102280490397</v>
      </c>
      <c r="L3828" t="s">
        <v>776</v>
      </c>
      <c r="M3828" t="s">
        <v>776</v>
      </c>
      <c r="N3828" t="s">
        <v>26</v>
      </c>
    </row>
    <row r="3829" spans="1:14" x14ac:dyDescent="0.2">
      <c r="A3829" t="s">
        <v>3451</v>
      </c>
      <c r="B3829">
        <v>8.8298521057027592</v>
      </c>
      <c r="C3829">
        <v>6.9304032442050101</v>
      </c>
      <c r="D3829">
        <v>8.6080657606917494</v>
      </c>
      <c r="E3829">
        <v>6.3433080177200702</v>
      </c>
      <c r="F3829">
        <f t="shared" si="59"/>
        <v>0.94506624536126893</v>
      </c>
      <c r="G3829">
        <v>-8.1512634861055103E-2</v>
      </c>
      <c r="H3829">
        <v>3.1221009929039099</v>
      </c>
      <c r="I3829">
        <v>6.1585283759889399E-2</v>
      </c>
      <c r="J3829">
        <v>0.80400765489570802</v>
      </c>
      <c r="K3829">
        <v>0.98379344641657396</v>
      </c>
    </row>
    <row r="3830" spans="1:14" x14ac:dyDescent="0.2">
      <c r="A3830" t="s">
        <v>7806</v>
      </c>
      <c r="B3830">
        <v>39.850516740211098</v>
      </c>
      <c r="C3830">
        <v>37.424177518706998</v>
      </c>
      <c r="D3830">
        <v>44.3568565080352</v>
      </c>
      <c r="E3830">
        <v>29.8253675118888</v>
      </c>
      <c r="F3830">
        <f t="shared" si="59"/>
        <v>0.9593056223607892</v>
      </c>
      <c r="G3830">
        <v>-5.9937582437331403E-2</v>
      </c>
      <c r="H3830">
        <v>5.2095542928831904</v>
      </c>
      <c r="I3830">
        <v>3.5682984002118397E-2</v>
      </c>
      <c r="J3830">
        <v>0.85017166242643705</v>
      </c>
      <c r="K3830">
        <v>0.98379344641657396</v>
      </c>
      <c r="L3830" t="s">
        <v>7807</v>
      </c>
      <c r="M3830" t="s">
        <v>7807</v>
      </c>
      <c r="N3830" t="s">
        <v>26</v>
      </c>
    </row>
    <row r="3831" spans="1:14" x14ac:dyDescent="0.2">
      <c r="A3831" t="s">
        <v>5388</v>
      </c>
      <c r="B3831">
        <v>1.8589162327795301</v>
      </c>
      <c r="C3831">
        <v>2.28703307058765</v>
      </c>
      <c r="D3831">
        <v>1.3165277045763899</v>
      </c>
      <c r="E3831">
        <v>2.9943565797933198</v>
      </c>
      <c r="F3831">
        <f t="shared" si="59"/>
        <v>1.0592504272124661</v>
      </c>
      <c r="G3831">
        <v>8.3043710563669604E-2</v>
      </c>
      <c r="H3831">
        <v>1.2050277858723699</v>
      </c>
      <c r="I3831">
        <v>4.7266337475374301E-2</v>
      </c>
      <c r="J3831">
        <v>0.82789021975866695</v>
      </c>
      <c r="K3831">
        <v>0.98379344641657396</v>
      </c>
    </row>
    <row r="3832" spans="1:14" x14ac:dyDescent="0.2">
      <c r="A3832" t="s">
        <v>4963</v>
      </c>
      <c r="B3832">
        <v>5.8672043597103896</v>
      </c>
      <c r="C3832">
        <v>10.395604866307499</v>
      </c>
      <c r="D3832">
        <v>5.4686535420865301</v>
      </c>
      <c r="E3832">
        <v>9.7316588843283007</v>
      </c>
      <c r="F3832">
        <f t="shared" si="59"/>
        <v>0.93974778192058805</v>
      </c>
      <c r="G3832">
        <v>-8.9654489796983899E-2</v>
      </c>
      <c r="H3832">
        <v>3.15379776401798</v>
      </c>
      <c r="I3832">
        <v>5.2058535911456302E-2</v>
      </c>
      <c r="J3832">
        <v>0.819519215604952</v>
      </c>
      <c r="K3832">
        <v>0.98379344641657396</v>
      </c>
    </row>
    <row r="3833" spans="1:14" x14ac:dyDescent="0.2">
      <c r="A3833" t="s">
        <v>1925</v>
      </c>
      <c r="B3833">
        <v>3.4854679364616201</v>
      </c>
      <c r="C3833">
        <v>4.6433701736173498</v>
      </c>
      <c r="D3833">
        <v>4.3546685612911196</v>
      </c>
      <c r="E3833">
        <v>4.4127360123269996</v>
      </c>
      <c r="F3833">
        <f t="shared" si="59"/>
        <v>1.0821214585774344</v>
      </c>
      <c r="G3833">
        <v>0.1138624380308</v>
      </c>
      <c r="H3833">
        <v>2.6007124481154902</v>
      </c>
      <c r="I3833">
        <v>0.108163315327197</v>
      </c>
      <c r="J3833">
        <v>0.74224494284862697</v>
      </c>
      <c r="K3833">
        <v>0.97366756499293905</v>
      </c>
      <c r="L3833" t="s">
        <v>1926</v>
      </c>
      <c r="M3833" t="s">
        <v>1926</v>
      </c>
      <c r="N3833" t="s">
        <v>14</v>
      </c>
    </row>
    <row r="3834" spans="1:14" x14ac:dyDescent="0.2">
      <c r="A3834" t="s">
        <v>4198</v>
      </c>
      <c r="B3834">
        <v>129.36895157500001</v>
      </c>
      <c r="C3834">
        <v>90.996194596411698</v>
      </c>
      <c r="D3834">
        <v>106.08175158029</v>
      </c>
      <c r="E3834">
        <v>96.489200840971705</v>
      </c>
      <c r="F3834">
        <f t="shared" si="59"/>
        <v>0.91902426712945851</v>
      </c>
      <c r="G3834">
        <v>-0.12182513804650601</v>
      </c>
      <c r="H3834">
        <v>6.6517863381981597</v>
      </c>
      <c r="I3834">
        <v>0.156556679294239</v>
      </c>
      <c r="J3834">
        <v>0.69234668986778503</v>
      </c>
      <c r="K3834">
        <v>0.96772004890132901</v>
      </c>
      <c r="L3834" t="s">
        <v>4199</v>
      </c>
      <c r="M3834" t="s">
        <v>4200</v>
      </c>
      <c r="N3834" t="s">
        <v>2352</v>
      </c>
    </row>
    <row r="3835" spans="1:14" x14ac:dyDescent="0.2">
      <c r="A3835" t="s">
        <v>5334</v>
      </c>
      <c r="B3835">
        <v>20.854716486495299</v>
      </c>
      <c r="C3835">
        <v>20.583297635288901</v>
      </c>
      <c r="D3835">
        <v>24.9127550250608</v>
      </c>
      <c r="E3835">
        <v>27.894795506495701</v>
      </c>
      <c r="F3835">
        <f t="shared" si="59"/>
        <v>1.2746188175554987</v>
      </c>
      <c r="G3835">
        <v>0.35006586493189401</v>
      </c>
      <c r="H3835">
        <v>4.4112812530936196</v>
      </c>
      <c r="I3835">
        <v>1.4369338392017801</v>
      </c>
      <c r="J3835">
        <v>0.230636157038037</v>
      </c>
      <c r="K3835">
        <v>0.79240685449314396</v>
      </c>
      <c r="L3835" t="s">
        <v>5335</v>
      </c>
      <c r="M3835" t="s">
        <v>5335</v>
      </c>
      <c r="N3835" t="s">
        <v>14</v>
      </c>
    </row>
    <row r="3836" spans="1:14" x14ac:dyDescent="0.2">
      <c r="A3836" t="s">
        <v>445</v>
      </c>
      <c r="B3836">
        <v>593.923736373059</v>
      </c>
      <c r="C3836">
        <v>454.35723669008001</v>
      </c>
      <c r="D3836">
        <v>500.33116341997197</v>
      </c>
      <c r="E3836">
        <v>502.73670997582599</v>
      </c>
      <c r="F3836">
        <f t="shared" si="59"/>
        <v>0.95684665434087846</v>
      </c>
      <c r="G3836">
        <v>-6.3640360090810699E-2</v>
      </c>
      <c r="H3836">
        <v>8.7056480510837702</v>
      </c>
      <c r="I3836">
        <v>3.36983312259065E-2</v>
      </c>
      <c r="J3836">
        <v>0.85434997411549296</v>
      </c>
      <c r="K3836">
        <v>0.98379344641657396</v>
      </c>
      <c r="L3836" t="s">
        <v>446</v>
      </c>
      <c r="M3836" t="s">
        <v>447</v>
      </c>
      <c r="N3836" t="s">
        <v>448</v>
      </c>
    </row>
    <row r="3837" spans="1:14" x14ac:dyDescent="0.2">
      <c r="A3837" t="s">
        <v>436</v>
      </c>
      <c r="B3837">
        <v>209.18616731997099</v>
      </c>
      <c r="C3837">
        <v>166.537589958246</v>
      </c>
      <c r="D3837">
        <v>207.70756323739701</v>
      </c>
      <c r="E3837">
        <v>184.98031765960101</v>
      </c>
      <c r="F3837">
        <f t="shared" si="59"/>
        <v>1.0450409780907026</v>
      </c>
      <c r="G3837">
        <v>6.3559514295769004E-2</v>
      </c>
      <c r="H3837">
        <v>7.3409566627251399</v>
      </c>
      <c r="I3837">
        <v>3.9810941125040203E-2</v>
      </c>
      <c r="J3837">
        <v>0.84185068690120202</v>
      </c>
      <c r="K3837">
        <v>0.98379344641657396</v>
      </c>
      <c r="L3837" t="s">
        <v>437</v>
      </c>
      <c r="M3837" t="s">
        <v>438</v>
      </c>
      <c r="N3837" t="s">
        <v>439</v>
      </c>
    </row>
    <row r="3838" spans="1:14" x14ac:dyDescent="0.2">
      <c r="A3838" t="s">
        <v>8821</v>
      </c>
      <c r="B3838">
        <v>338.03229870450201</v>
      </c>
      <c r="C3838">
        <v>224.47576107980001</v>
      </c>
      <c r="D3838">
        <v>138.336680342411</v>
      </c>
      <c r="E3838">
        <v>87.978924245769605</v>
      </c>
      <c r="F3838">
        <f t="shared" si="59"/>
        <v>0.40229929812805459</v>
      </c>
      <c r="G3838">
        <v>-1.31365887392123</v>
      </c>
      <c r="H3838">
        <v>8.3137605743273699</v>
      </c>
      <c r="I3838">
        <v>6.2069137929205498</v>
      </c>
      <c r="J3838">
        <v>1.2725229338320401E-2</v>
      </c>
      <c r="K3838">
        <v>0.17878051077429</v>
      </c>
    </row>
    <row r="3839" spans="1:14" x14ac:dyDescent="0.2">
      <c r="A3839" t="s">
        <v>7870</v>
      </c>
      <c r="B3839">
        <v>66.746710983239893</v>
      </c>
      <c r="C3839">
        <v>57.591650959343603</v>
      </c>
      <c r="D3839">
        <v>65.978292271654993</v>
      </c>
      <c r="E3839">
        <v>54.883404153317102</v>
      </c>
      <c r="F3839">
        <f t="shared" si="59"/>
        <v>0.97169679943304454</v>
      </c>
      <c r="G3839">
        <v>-4.1421877962384099E-2</v>
      </c>
      <c r="H3839">
        <v>6.0044876517876</v>
      </c>
      <c r="I3839">
        <v>1.9262549286978001E-2</v>
      </c>
      <c r="J3839">
        <v>0.88961642320691203</v>
      </c>
      <c r="K3839">
        <v>0.98720602827227399</v>
      </c>
      <c r="L3839" t="s">
        <v>7871</v>
      </c>
      <c r="M3839" t="s">
        <v>7871</v>
      </c>
      <c r="N3839" t="s">
        <v>7872</v>
      </c>
    </row>
    <row r="3840" spans="1:14" x14ac:dyDescent="0.2">
      <c r="A3840" t="s">
        <v>7824</v>
      </c>
      <c r="B3840">
        <v>214.588642621487</v>
      </c>
      <c r="C3840">
        <v>223.29759252828501</v>
      </c>
      <c r="D3840">
        <v>289.83863773058602</v>
      </c>
      <c r="E3840">
        <v>293.05295053293099</v>
      </c>
      <c r="F3840">
        <f t="shared" si="59"/>
        <v>1.3311551572244222</v>
      </c>
      <c r="G3840">
        <v>0.41267873917786702</v>
      </c>
      <c r="H3840">
        <v>8.0018099630232093</v>
      </c>
      <c r="I3840">
        <v>1.5966895664880401</v>
      </c>
      <c r="J3840">
        <v>0.20637297903691901</v>
      </c>
      <c r="K3840">
        <v>0.77293055257307797</v>
      </c>
      <c r="L3840" t="s">
        <v>7825</v>
      </c>
      <c r="M3840" t="s">
        <v>7825</v>
      </c>
      <c r="N3840" t="s">
        <v>14</v>
      </c>
    </row>
    <row r="3841" spans="1:14" x14ac:dyDescent="0.2">
      <c r="A3841" t="s">
        <v>2039</v>
      </c>
      <c r="B3841">
        <v>214.646733753761</v>
      </c>
      <c r="C3841">
        <v>207.14975296928799</v>
      </c>
      <c r="D3841">
        <v>230.18980557708699</v>
      </c>
      <c r="E3841">
        <v>165.98979303512201</v>
      </c>
      <c r="F3841">
        <f t="shared" si="59"/>
        <v>0.93917642276983571</v>
      </c>
      <c r="G3841">
        <v>-9.0531903624222601E-2</v>
      </c>
      <c r="H3841">
        <v>7.4637037082353404</v>
      </c>
      <c r="I3841">
        <v>7.6488256718008102E-2</v>
      </c>
      <c r="J3841">
        <v>0.78211406286630003</v>
      </c>
      <c r="K3841">
        <v>0.98379344641657396</v>
      </c>
      <c r="L3841" t="s">
        <v>2040</v>
      </c>
      <c r="M3841" t="s">
        <v>2040</v>
      </c>
      <c r="N3841" t="s">
        <v>733</v>
      </c>
    </row>
    <row r="3842" spans="1:14" x14ac:dyDescent="0.2">
      <c r="A3842" t="s">
        <v>4809</v>
      </c>
      <c r="B3842">
        <v>161.958076780916</v>
      </c>
      <c r="C3842">
        <v>211.72381911046301</v>
      </c>
      <c r="D3842">
        <v>201.17556039546099</v>
      </c>
      <c r="E3842">
        <v>292.304361387982</v>
      </c>
      <c r="F3842">
        <f t="shared" si="59"/>
        <v>1.3207496373282461</v>
      </c>
      <c r="G3842">
        <v>0.40135701373293298</v>
      </c>
      <c r="H3842">
        <v>7.7557487342697504</v>
      </c>
      <c r="I3842">
        <v>1.22512137858772</v>
      </c>
      <c r="J3842">
        <v>0.26835791602387798</v>
      </c>
      <c r="K3842">
        <v>0.81230935278764205</v>
      </c>
      <c r="L3842" t="s">
        <v>4810</v>
      </c>
      <c r="M3842" t="s">
        <v>4810</v>
      </c>
      <c r="N3842" t="s">
        <v>26</v>
      </c>
    </row>
    <row r="3843" spans="1:14" x14ac:dyDescent="0.2">
      <c r="A3843" t="s">
        <v>4910</v>
      </c>
      <c r="B3843">
        <v>46.414814687213799</v>
      </c>
      <c r="C3843">
        <v>64.383446138664496</v>
      </c>
      <c r="D3843">
        <v>60.408367367677997</v>
      </c>
      <c r="E3843">
        <v>70.721974483276497</v>
      </c>
      <c r="F3843">
        <f t="shared" si="59"/>
        <v>1.1840789389772302</v>
      </c>
      <c r="G3843">
        <v>0.24376526430699599</v>
      </c>
      <c r="H3843">
        <v>5.9358573298441399</v>
      </c>
      <c r="I3843">
        <v>0.61932855339687998</v>
      </c>
      <c r="J3843">
        <v>0.43129690916472602</v>
      </c>
      <c r="K3843">
        <v>0.90504478605680105</v>
      </c>
      <c r="L3843" t="s">
        <v>4911</v>
      </c>
      <c r="M3843" t="s">
        <v>4911</v>
      </c>
      <c r="N3843" t="s">
        <v>2642</v>
      </c>
    </row>
    <row r="3844" spans="1:14" x14ac:dyDescent="0.2">
      <c r="A3844" t="s">
        <v>7779</v>
      </c>
      <c r="B3844">
        <v>284.18181908616998</v>
      </c>
      <c r="C3844">
        <v>204.65480780137401</v>
      </c>
      <c r="D3844">
        <v>234.34193141459701</v>
      </c>
      <c r="E3844">
        <v>242.424684677215</v>
      </c>
      <c r="F3844">
        <f t="shared" si="59"/>
        <v>0.97525406004010562</v>
      </c>
      <c r="G3844">
        <v>-3.6149995600576502E-2</v>
      </c>
      <c r="H3844">
        <v>7.9521034026622104</v>
      </c>
      <c r="I3844">
        <v>1.0687846911913801E-2</v>
      </c>
      <c r="J3844">
        <v>0.91765976301334395</v>
      </c>
      <c r="K3844">
        <v>0.98985197470214703</v>
      </c>
      <c r="L3844" t="s">
        <v>7780</v>
      </c>
      <c r="M3844" t="s">
        <v>7781</v>
      </c>
      <c r="N3844" t="s">
        <v>7782</v>
      </c>
    </row>
    <row r="3845" spans="1:14" x14ac:dyDescent="0.2">
      <c r="A3845" t="s">
        <v>4974</v>
      </c>
      <c r="B3845">
        <v>116.47272021009201</v>
      </c>
      <c r="C3845">
        <v>105.688649474126</v>
      </c>
      <c r="D3845">
        <v>126.639838044059</v>
      </c>
      <c r="E3845">
        <v>140.02556953401901</v>
      </c>
      <c r="F3845">
        <f t="shared" ref="F3845:F3908" si="60">2^G3845</f>
        <v>1.2003035401868059</v>
      </c>
      <c r="G3845">
        <v>0.26339928962221298</v>
      </c>
      <c r="H3845">
        <v>6.9342499987695003</v>
      </c>
      <c r="I3845">
        <v>0.71737420258531903</v>
      </c>
      <c r="J3845">
        <v>0.39700657128537398</v>
      </c>
      <c r="K3845">
        <v>0.88993261171024196</v>
      </c>
      <c r="L3845" t="s">
        <v>4975</v>
      </c>
      <c r="M3845" t="s">
        <v>4975</v>
      </c>
      <c r="N3845" t="s">
        <v>4976</v>
      </c>
    </row>
    <row r="3846" spans="1:14" x14ac:dyDescent="0.2">
      <c r="A3846" t="s">
        <v>7866</v>
      </c>
      <c r="B3846">
        <v>152.89586014611601</v>
      </c>
      <c r="C3846">
        <v>107.767770447388</v>
      </c>
      <c r="D3846">
        <v>163.60388513408901</v>
      </c>
      <c r="E3846">
        <v>123.005016343615</v>
      </c>
      <c r="F3846">
        <f t="shared" si="60"/>
        <v>1.0992644884312015</v>
      </c>
      <c r="G3846">
        <v>0.13653854756088199</v>
      </c>
      <c r="H3846">
        <v>7.14217664995404</v>
      </c>
      <c r="I3846">
        <v>0.16686805738288499</v>
      </c>
      <c r="J3846">
        <v>0.68291039732707903</v>
      </c>
      <c r="K3846">
        <v>0.96772004890132901</v>
      </c>
      <c r="L3846" t="s">
        <v>7867</v>
      </c>
      <c r="M3846" t="s">
        <v>7868</v>
      </c>
      <c r="N3846" t="s">
        <v>7869</v>
      </c>
    </row>
    <row r="3847" spans="1:14" x14ac:dyDescent="0.2">
      <c r="A3847" t="s">
        <v>3241</v>
      </c>
      <c r="B3847">
        <v>85.161599914212104</v>
      </c>
      <c r="C3847">
        <v>64.036925976454299</v>
      </c>
      <c r="D3847">
        <v>68.813890404588804</v>
      </c>
      <c r="E3847">
        <v>68.712603620520497</v>
      </c>
      <c r="F3847">
        <f t="shared" si="60"/>
        <v>0.92156132563680249</v>
      </c>
      <c r="G3847">
        <v>-0.11784792116565999</v>
      </c>
      <c r="H3847">
        <v>6.05541895571693</v>
      </c>
      <c r="I3847">
        <v>0.144891117258761</v>
      </c>
      <c r="J3847">
        <v>0.70346619673574795</v>
      </c>
      <c r="K3847">
        <v>0.96868676577472601</v>
      </c>
      <c r="L3847" t="s">
        <v>3242</v>
      </c>
      <c r="M3847" t="s">
        <v>3242</v>
      </c>
      <c r="N3847" t="s">
        <v>26</v>
      </c>
    </row>
    <row r="3848" spans="1:14" x14ac:dyDescent="0.2">
      <c r="A3848" t="s">
        <v>7324</v>
      </c>
      <c r="B3848">
        <v>24.746822348877501</v>
      </c>
      <c r="C3848">
        <v>22.731722640992398</v>
      </c>
      <c r="D3848">
        <v>26.786275220034899</v>
      </c>
      <c r="E3848">
        <v>19.463317768656601</v>
      </c>
      <c r="F3848">
        <f t="shared" si="60"/>
        <v>0.97306527928665698</v>
      </c>
      <c r="G3848">
        <v>-3.93915016548348E-2</v>
      </c>
      <c r="H3848">
        <v>4.5921657343592601</v>
      </c>
      <c r="I3848">
        <v>1.66085029592828E-2</v>
      </c>
      <c r="J3848">
        <v>0.89745736516975805</v>
      </c>
      <c r="K3848">
        <v>0.98720602827227399</v>
      </c>
      <c r="L3848" t="s">
        <v>7325</v>
      </c>
      <c r="M3848" t="s">
        <v>7325</v>
      </c>
      <c r="N3848" t="s">
        <v>14</v>
      </c>
    </row>
    <row r="3849" spans="1:14" x14ac:dyDescent="0.2">
      <c r="A3849" t="s">
        <v>5179</v>
      </c>
      <c r="B3849">
        <v>50.132647152772897</v>
      </c>
      <c r="C3849">
        <v>56.829306602480997</v>
      </c>
      <c r="D3849">
        <v>38.432481837441401</v>
      </c>
      <c r="E3849">
        <v>55.434996154857998</v>
      </c>
      <c r="F3849">
        <f t="shared" si="60"/>
        <v>0.87806256540867367</v>
      </c>
      <c r="G3849">
        <v>-0.18760435377256199</v>
      </c>
      <c r="H3849">
        <v>5.7513396510725396</v>
      </c>
      <c r="I3849">
        <v>0.32045819481268201</v>
      </c>
      <c r="J3849">
        <v>0.57133241670378299</v>
      </c>
      <c r="K3849">
        <v>0.94334874354656695</v>
      </c>
    </row>
    <row r="3850" spans="1:14" x14ac:dyDescent="0.2">
      <c r="A3850" t="s">
        <v>1984</v>
      </c>
      <c r="B3850">
        <v>43.916895999416298</v>
      </c>
      <c r="C3850">
        <v>57.660954991785601</v>
      </c>
      <c r="D3850">
        <v>46.483555107735498</v>
      </c>
      <c r="E3850">
        <v>68.594405334475994</v>
      </c>
      <c r="F3850">
        <f t="shared" si="60"/>
        <v>1.133650346029184</v>
      </c>
      <c r="G3850">
        <v>0.18097573566369199</v>
      </c>
      <c r="H3850">
        <v>5.8405037653568899</v>
      </c>
      <c r="I3850">
        <v>0.31400149219761903</v>
      </c>
      <c r="J3850">
        <v>0.57523502754042399</v>
      </c>
      <c r="K3850">
        <v>0.94334874354656695</v>
      </c>
      <c r="L3850" t="s">
        <v>1985</v>
      </c>
      <c r="M3850" t="s">
        <v>1985</v>
      </c>
      <c r="N3850" t="s">
        <v>14</v>
      </c>
    </row>
    <row r="3851" spans="1:14" x14ac:dyDescent="0.2">
      <c r="A3851" t="s">
        <v>1597</v>
      </c>
      <c r="B3851">
        <v>173.46012097124</v>
      </c>
      <c r="C3851">
        <v>213.456419921514</v>
      </c>
      <c r="D3851">
        <v>158.894766806181</v>
      </c>
      <c r="E3851">
        <v>208.85637144058401</v>
      </c>
      <c r="F3851">
        <f t="shared" si="60"/>
        <v>0.95059240276937496</v>
      </c>
      <c r="G3851">
        <v>-7.3101223365718407E-2</v>
      </c>
      <c r="H3851">
        <v>7.7611126265208599</v>
      </c>
      <c r="I3851">
        <v>4.7054956810711701E-2</v>
      </c>
      <c r="J3851">
        <v>0.82826948664307598</v>
      </c>
      <c r="K3851">
        <v>0.98379344641657396</v>
      </c>
      <c r="L3851" t="s">
        <v>1598</v>
      </c>
      <c r="M3851" t="s">
        <v>1598</v>
      </c>
      <c r="N3851" t="s">
        <v>625</v>
      </c>
    </row>
    <row r="3852" spans="1:14" x14ac:dyDescent="0.2">
      <c r="A3852" t="s">
        <v>2005</v>
      </c>
      <c r="B3852">
        <v>88.647067850673693</v>
      </c>
      <c r="C3852">
        <v>115.252605951129</v>
      </c>
      <c r="D3852">
        <v>84.460315816669706</v>
      </c>
      <c r="E3852">
        <v>119.26207061887401</v>
      </c>
      <c r="F3852">
        <f t="shared" si="60"/>
        <v>0.99944466825959777</v>
      </c>
      <c r="G3852">
        <v>-8.0139688909234305E-4</v>
      </c>
      <c r="H3852">
        <v>6.8723402292960198</v>
      </c>
      <c r="I3852" s="1">
        <v>5.8436787639948298E-6</v>
      </c>
      <c r="J3852">
        <v>0.99807121950497701</v>
      </c>
      <c r="K3852">
        <v>0.999072796243066</v>
      </c>
      <c r="L3852" t="s">
        <v>2006</v>
      </c>
      <c r="M3852" t="s">
        <v>2006</v>
      </c>
      <c r="N3852" t="s">
        <v>625</v>
      </c>
    </row>
    <row r="3853" spans="1:14" x14ac:dyDescent="0.2">
      <c r="A3853" t="s">
        <v>731</v>
      </c>
      <c r="B3853">
        <v>51.643016591906303</v>
      </c>
      <c r="C3853">
        <v>47.126742060593998</v>
      </c>
      <c r="D3853">
        <v>48.711525069326299</v>
      </c>
      <c r="E3853">
        <v>56.9715738734361</v>
      </c>
      <c r="F3853">
        <f t="shared" si="60"/>
        <v>1.0700670716332614</v>
      </c>
      <c r="G3853">
        <v>9.7701227355444495E-2</v>
      </c>
      <c r="H3853">
        <v>6.0083475388169996</v>
      </c>
      <c r="I3853">
        <v>0.109370946411062</v>
      </c>
      <c r="J3853">
        <v>0.74086144390723796</v>
      </c>
      <c r="K3853">
        <v>0.97366756499293905</v>
      </c>
      <c r="L3853" t="s">
        <v>732</v>
      </c>
      <c r="M3853" t="s">
        <v>732</v>
      </c>
      <c r="N3853" t="s">
        <v>733</v>
      </c>
    </row>
    <row r="3854" spans="1:14" x14ac:dyDescent="0.2">
      <c r="A3854" t="s">
        <v>3150</v>
      </c>
      <c r="B3854">
        <v>191.236007447194</v>
      </c>
      <c r="C3854">
        <v>154.34008024844499</v>
      </c>
      <c r="D3854">
        <v>159.046673849016</v>
      </c>
      <c r="E3854">
        <v>175.76085134813201</v>
      </c>
      <c r="F3854">
        <f t="shared" si="60"/>
        <v>0.96880551070031118</v>
      </c>
      <c r="G3854">
        <v>-4.5721023581999802E-2</v>
      </c>
      <c r="H3854">
        <v>7.5764421926842402</v>
      </c>
      <c r="I3854">
        <v>2.0004773872699399E-2</v>
      </c>
      <c r="J3854">
        <v>0.88752375194425603</v>
      </c>
      <c r="K3854">
        <v>0.98720602827227399</v>
      </c>
      <c r="L3854" t="s">
        <v>3151</v>
      </c>
      <c r="M3854" t="s">
        <v>3152</v>
      </c>
      <c r="N3854" t="s">
        <v>3153</v>
      </c>
    </row>
    <row r="3855" spans="1:14" x14ac:dyDescent="0.2">
      <c r="A3855" t="s">
        <v>7566</v>
      </c>
      <c r="B3855">
        <v>354.646362534969</v>
      </c>
      <c r="C3855">
        <v>450.89203506797799</v>
      </c>
      <c r="D3855">
        <v>288.87655979262598</v>
      </c>
      <c r="E3855">
        <v>419.446317743154</v>
      </c>
      <c r="F3855">
        <f t="shared" si="60"/>
        <v>0.87937706472611954</v>
      </c>
      <c r="G3855">
        <v>-0.185446189170304</v>
      </c>
      <c r="H3855">
        <v>8.6209423214024596</v>
      </c>
      <c r="I3855">
        <v>0.242011365672965</v>
      </c>
      <c r="J3855">
        <v>0.62275715991087</v>
      </c>
      <c r="K3855">
        <v>0.95830554942534596</v>
      </c>
      <c r="L3855" t="s">
        <v>7567</v>
      </c>
      <c r="M3855" t="s">
        <v>7568</v>
      </c>
      <c r="N3855" t="s">
        <v>3153</v>
      </c>
    </row>
    <row r="3856" spans="1:14" x14ac:dyDescent="0.2">
      <c r="A3856" t="s">
        <v>8679</v>
      </c>
      <c r="B3856">
        <v>318.62986052486599</v>
      </c>
      <c r="C3856">
        <v>338.55019847941497</v>
      </c>
      <c r="D3856">
        <v>240.570120170862</v>
      </c>
      <c r="E3856">
        <v>322.36612547196</v>
      </c>
      <c r="F3856">
        <f t="shared" si="60"/>
        <v>0.85664849209592719</v>
      </c>
      <c r="G3856">
        <v>-0.22322474905439799</v>
      </c>
      <c r="H3856">
        <v>8.3180805418234005</v>
      </c>
      <c r="I3856">
        <v>0.42628099321399299</v>
      </c>
      <c r="J3856">
        <v>0.51381947353414803</v>
      </c>
      <c r="K3856">
        <v>0.92243148809403397</v>
      </c>
      <c r="L3856" t="s">
        <v>8680</v>
      </c>
      <c r="M3856" t="s">
        <v>8681</v>
      </c>
      <c r="N3856" t="s">
        <v>3153</v>
      </c>
    </row>
    <row r="3857" spans="1:14" x14ac:dyDescent="0.2">
      <c r="A3857" t="s">
        <v>6548</v>
      </c>
      <c r="B3857">
        <v>100.091020908723</v>
      </c>
      <c r="C3857">
        <v>125.440298720111</v>
      </c>
      <c r="D3857">
        <v>109.22116379889501</v>
      </c>
      <c r="E3857">
        <v>158.07050787014199</v>
      </c>
      <c r="F3857">
        <f t="shared" si="60"/>
        <v>1.1854503239290302</v>
      </c>
      <c r="G3857">
        <v>0.24543520822454101</v>
      </c>
      <c r="H3857">
        <v>6.8913437495688301</v>
      </c>
      <c r="I3857">
        <v>0.54420458350247702</v>
      </c>
      <c r="J3857">
        <v>0.46069541532580399</v>
      </c>
      <c r="K3857">
        <v>0.90771637361285196</v>
      </c>
      <c r="L3857" t="s">
        <v>6549</v>
      </c>
      <c r="M3857" t="s">
        <v>6550</v>
      </c>
      <c r="N3857" t="s">
        <v>3082</v>
      </c>
    </row>
    <row r="3858" spans="1:14" x14ac:dyDescent="0.2">
      <c r="A3858" t="s">
        <v>6344</v>
      </c>
      <c r="B3858">
        <v>14.7551475976875</v>
      </c>
      <c r="C3858">
        <v>24.672235549369798</v>
      </c>
      <c r="D3858">
        <v>67.142912933395706</v>
      </c>
      <c r="E3858">
        <v>119.340869476237</v>
      </c>
      <c r="F3858">
        <f t="shared" si="60"/>
        <v>4.734153653862748</v>
      </c>
      <c r="G3858">
        <v>2.2431065316045</v>
      </c>
      <c r="H3858">
        <v>5.3492223859324604</v>
      </c>
      <c r="I3858">
        <v>29.594927964146301</v>
      </c>
      <c r="J3858" s="1">
        <v>5.3244080714351803E-8</v>
      </c>
      <c r="K3858" s="1">
        <v>3.0788968413081698E-6</v>
      </c>
      <c r="L3858" t="s">
        <v>6345</v>
      </c>
      <c r="M3858" t="s">
        <v>6346</v>
      </c>
      <c r="N3858" t="s">
        <v>503</v>
      </c>
    </row>
    <row r="3859" spans="1:14" x14ac:dyDescent="0.2">
      <c r="A3859" t="s">
        <v>4263</v>
      </c>
      <c r="B3859">
        <v>2.4398275555231299</v>
      </c>
      <c r="C3859">
        <v>2.4949451679138002</v>
      </c>
      <c r="D3859">
        <v>2.63305540915277</v>
      </c>
      <c r="E3859">
        <v>3.19135372320078</v>
      </c>
      <c r="F3859">
        <f t="shared" si="60"/>
        <v>1.1850172358791302</v>
      </c>
      <c r="G3859">
        <v>0.24490804303620001</v>
      </c>
      <c r="H3859">
        <v>1.47014645295816</v>
      </c>
      <c r="I3859">
        <v>0.56290037144929705</v>
      </c>
      <c r="J3859">
        <v>0.45309399366098801</v>
      </c>
      <c r="K3859">
        <v>0.907453915646662</v>
      </c>
    </row>
    <row r="3860" spans="1:14" x14ac:dyDescent="0.2">
      <c r="A3860" t="s">
        <v>5038</v>
      </c>
      <c r="B3860">
        <v>1308.6189367445099</v>
      </c>
      <c r="C3860">
        <v>1496.55127655363</v>
      </c>
      <c r="D3860">
        <v>924.20244861262302</v>
      </c>
      <c r="E3860">
        <v>1161.4951575303601</v>
      </c>
      <c r="F3860">
        <f t="shared" si="60"/>
        <v>0.74352919426566988</v>
      </c>
      <c r="G3860">
        <v>-0.427538704868693</v>
      </c>
      <c r="H3860">
        <v>10.1858007934876</v>
      </c>
      <c r="I3860">
        <v>1.19935060238004</v>
      </c>
      <c r="J3860">
        <v>0.27345151058517703</v>
      </c>
      <c r="K3860">
        <v>0.815076995427652</v>
      </c>
      <c r="L3860" t="s">
        <v>5039</v>
      </c>
      <c r="M3860" t="s">
        <v>5040</v>
      </c>
      <c r="N3860" t="s">
        <v>1426</v>
      </c>
    </row>
    <row r="3861" spans="1:14" x14ac:dyDescent="0.2">
      <c r="A3861" t="s">
        <v>1579</v>
      </c>
      <c r="B3861">
        <v>4545.1082802782203</v>
      </c>
      <c r="C3861">
        <v>4774.7706191274801</v>
      </c>
      <c r="D3861">
        <v>2177.7900017740699</v>
      </c>
      <c r="E3861">
        <v>2803.8603421183102</v>
      </c>
      <c r="F3861">
        <f t="shared" si="60"/>
        <v>0.53452113915996347</v>
      </c>
      <c r="G3861">
        <v>-0.90368109033133004</v>
      </c>
      <c r="H3861">
        <v>11.643109093300099</v>
      </c>
      <c r="I3861">
        <v>4.0095524260195798</v>
      </c>
      <c r="J3861">
        <v>4.52431596714871E-2</v>
      </c>
      <c r="K3861">
        <v>0.39109272695382002</v>
      </c>
      <c r="L3861" t="s">
        <v>1580</v>
      </c>
      <c r="M3861" t="s">
        <v>1581</v>
      </c>
      <c r="N3861" t="s">
        <v>109</v>
      </c>
    </row>
    <row r="3862" spans="1:14" x14ac:dyDescent="0.2">
      <c r="A3862" t="s">
        <v>2809</v>
      </c>
      <c r="B3862">
        <v>2293.2055376626499</v>
      </c>
      <c r="C3862">
        <v>2890.5325850930199</v>
      </c>
      <c r="D3862">
        <v>1587.8336830810099</v>
      </c>
      <c r="E3862">
        <v>1757.6873123386799</v>
      </c>
      <c r="F3862">
        <f t="shared" si="60"/>
        <v>0.64539173915475001</v>
      </c>
      <c r="G3862">
        <v>-0.63175298306304695</v>
      </c>
      <c r="H3862">
        <v>10.854759288498</v>
      </c>
      <c r="I3862">
        <v>2.2203595068322102</v>
      </c>
      <c r="J3862">
        <v>0.13620134080215099</v>
      </c>
      <c r="K3862">
        <v>0.68858827686385804</v>
      </c>
      <c r="L3862" t="s">
        <v>2810</v>
      </c>
      <c r="M3862" t="s">
        <v>2811</v>
      </c>
      <c r="N3862" t="s">
        <v>338</v>
      </c>
    </row>
    <row r="3863" spans="1:14" x14ac:dyDescent="0.2">
      <c r="A3863" t="s">
        <v>5911</v>
      </c>
      <c r="B3863">
        <v>503.650116818703</v>
      </c>
      <c r="C3863">
        <v>640.64647589431104</v>
      </c>
      <c r="D3863">
        <v>599.93154783927002</v>
      </c>
      <c r="E3863">
        <v>691.49937278885</v>
      </c>
      <c r="F3863">
        <f t="shared" si="60"/>
        <v>1.1286112978257994</v>
      </c>
      <c r="G3863">
        <v>0.174548696690004</v>
      </c>
      <c r="H3863">
        <v>9.2819770392319292</v>
      </c>
      <c r="I3863">
        <v>0.232455974873403</v>
      </c>
      <c r="J3863">
        <v>0.62970870966778503</v>
      </c>
      <c r="K3863">
        <v>0.95895631420942196</v>
      </c>
      <c r="L3863" t="s">
        <v>5912</v>
      </c>
      <c r="M3863" t="s">
        <v>5912</v>
      </c>
      <c r="N3863" t="s">
        <v>26</v>
      </c>
    </row>
    <row r="3864" spans="1:14" x14ac:dyDescent="0.2">
      <c r="A3864" t="s">
        <v>3706</v>
      </c>
      <c r="B3864">
        <v>255.310526345813</v>
      </c>
      <c r="C3864">
        <v>357.95532756318897</v>
      </c>
      <c r="D3864">
        <v>283.306634888649</v>
      </c>
      <c r="E3864">
        <v>322.28732661459702</v>
      </c>
      <c r="F3864">
        <f t="shared" si="60"/>
        <v>0.9875623765408339</v>
      </c>
      <c r="G3864">
        <v>-1.80562201441038E-2</v>
      </c>
      <c r="H3864">
        <v>8.0792215028993493</v>
      </c>
      <c r="I3864">
        <v>2.6857507350541701E-3</v>
      </c>
      <c r="J3864">
        <v>0.95866874935733704</v>
      </c>
      <c r="K3864">
        <v>0.99352138679294999</v>
      </c>
      <c r="L3864" t="s">
        <v>3707</v>
      </c>
      <c r="M3864" t="s">
        <v>3708</v>
      </c>
      <c r="N3864" t="s">
        <v>3709</v>
      </c>
    </row>
    <row r="3865" spans="1:14" x14ac:dyDescent="0.2">
      <c r="A3865" t="s">
        <v>8007</v>
      </c>
      <c r="B3865">
        <v>1966.2105540902701</v>
      </c>
      <c r="C3865">
        <v>3549.5446295844799</v>
      </c>
      <c r="D3865">
        <v>3515.9391421140699</v>
      </c>
      <c r="E3865">
        <v>4929.8535137715699</v>
      </c>
      <c r="F3865">
        <f t="shared" si="60"/>
        <v>1.5312218622525888</v>
      </c>
      <c r="G3865">
        <v>0.61468333338108305</v>
      </c>
      <c r="H3865">
        <v>11.675141131325301</v>
      </c>
      <c r="I3865">
        <v>1.5564655821908699</v>
      </c>
      <c r="J3865">
        <v>0.21218347828808501</v>
      </c>
      <c r="K3865">
        <v>0.77890522925263805</v>
      </c>
      <c r="L3865" t="s">
        <v>8008</v>
      </c>
      <c r="M3865" t="s">
        <v>8009</v>
      </c>
      <c r="N3865" t="s">
        <v>8010</v>
      </c>
    </row>
    <row r="3866" spans="1:14" x14ac:dyDescent="0.2">
      <c r="A3866" t="s">
        <v>5311</v>
      </c>
      <c r="B3866">
        <v>184.32316270654499</v>
      </c>
      <c r="C3866">
        <v>192.45729809157299</v>
      </c>
      <c r="D3866">
        <v>205.68213599958801</v>
      </c>
      <c r="E3866">
        <v>211.89012744905901</v>
      </c>
      <c r="F3866">
        <f t="shared" si="60"/>
        <v>1.1082845340515546</v>
      </c>
      <c r="G3866">
        <v>0.14832831745800301</v>
      </c>
      <c r="H3866">
        <v>7.6843894771071701</v>
      </c>
      <c r="I3866">
        <v>0.21926262613526101</v>
      </c>
      <c r="J3866">
        <v>0.63960233547771095</v>
      </c>
      <c r="K3866">
        <v>0.96204755806032305</v>
      </c>
      <c r="L3866" t="s">
        <v>5312</v>
      </c>
      <c r="M3866" t="s">
        <v>5312</v>
      </c>
      <c r="N3866" t="s">
        <v>5313</v>
      </c>
    </row>
    <row r="3867" spans="1:14" x14ac:dyDescent="0.2">
      <c r="A3867" t="s">
        <v>6027</v>
      </c>
      <c r="B3867">
        <v>65.003977015009099</v>
      </c>
      <c r="C3867">
        <v>64.036925976454299</v>
      </c>
      <c r="D3867">
        <v>74.029365541949105</v>
      </c>
      <c r="E3867">
        <v>66.269839042268003</v>
      </c>
      <c r="F3867">
        <f t="shared" si="60"/>
        <v>1.0871030258671042</v>
      </c>
      <c r="G3867">
        <v>0.12048867253099101</v>
      </c>
      <c r="H3867">
        <v>6.1379494207659304</v>
      </c>
      <c r="I3867">
        <v>0.16945220359869501</v>
      </c>
      <c r="J3867">
        <v>0.68059911117448701</v>
      </c>
      <c r="K3867">
        <v>0.96772004890132901</v>
      </c>
      <c r="L3867" t="s">
        <v>6028</v>
      </c>
      <c r="M3867" t="s">
        <v>6028</v>
      </c>
      <c r="N3867" t="s">
        <v>2842</v>
      </c>
    </row>
    <row r="3868" spans="1:14" x14ac:dyDescent="0.2">
      <c r="A3868" t="s">
        <v>5468</v>
      </c>
      <c r="B3868">
        <v>127.16148854857499</v>
      </c>
      <c r="C3868">
        <v>91.897147018158407</v>
      </c>
      <c r="D3868">
        <v>111.195955355759</v>
      </c>
      <c r="E3868">
        <v>105.235874008263</v>
      </c>
      <c r="F3868">
        <f t="shared" si="60"/>
        <v>0.98782848882288243</v>
      </c>
      <c r="G3868">
        <v>-1.76675184661877E-2</v>
      </c>
      <c r="H3868">
        <v>7.0376277862334096</v>
      </c>
      <c r="I3868">
        <v>2.8435873088596998E-3</v>
      </c>
      <c r="J3868">
        <v>0.95747272471610101</v>
      </c>
      <c r="K3868">
        <v>0.99352138679294999</v>
      </c>
      <c r="L3868" t="s">
        <v>5469</v>
      </c>
      <c r="M3868" t="s">
        <v>5469</v>
      </c>
      <c r="N3868" t="s">
        <v>112</v>
      </c>
    </row>
    <row r="3869" spans="1:14" x14ac:dyDescent="0.2">
      <c r="A3869" t="s">
        <v>6944</v>
      </c>
      <c r="B3869">
        <v>714.81138263600303</v>
      </c>
      <c r="C3869">
        <v>774.05673834525703</v>
      </c>
      <c r="D3869">
        <v>663.22614902082705</v>
      </c>
      <c r="E3869">
        <v>862.80808869597399</v>
      </c>
      <c r="F3869">
        <f t="shared" si="60"/>
        <v>1.0249826802593669</v>
      </c>
      <c r="G3869">
        <v>3.5599531862398899E-2</v>
      </c>
      <c r="H3869">
        <v>9.5598149226058595</v>
      </c>
      <c r="I3869">
        <v>9.51320508556819E-3</v>
      </c>
      <c r="J3869">
        <v>0.92230101617119198</v>
      </c>
      <c r="K3869">
        <v>0.99093693556584905</v>
      </c>
      <c r="L3869" t="s">
        <v>6945</v>
      </c>
      <c r="M3869" t="s">
        <v>6945</v>
      </c>
      <c r="N3869" t="s">
        <v>26</v>
      </c>
    </row>
    <row r="3870" spans="1:14" x14ac:dyDescent="0.2">
      <c r="A3870" t="s">
        <v>3236</v>
      </c>
      <c r="B3870">
        <v>249.385230853829</v>
      </c>
      <c r="C3870">
        <v>283.800012850195</v>
      </c>
      <c r="D3870">
        <v>258.19133713980699</v>
      </c>
      <c r="E3870">
        <v>283.63648707805402</v>
      </c>
      <c r="F3870">
        <f t="shared" si="60"/>
        <v>1.0162554136564015</v>
      </c>
      <c r="G3870">
        <v>2.32630376478461E-2</v>
      </c>
      <c r="H3870">
        <v>8.1707964624601193</v>
      </c>
      <c r="I3870">
        <v>5.0986943784323601E-3</v>
      </c>
      <c r="J3870">
        <v>0.94307531691945001</v>
      </c>
      <c r="K3870">
        <v>0.99312950575481196</v>
      </c>
      <c r="L3870" t="s">
        <v>3237</v>
      </c>
      <c r="M3870" t="s">
        <v>3238</v>
      </c>
      <c r="N3870" t="s">
        <v>3239</v>
      </c>
    </row>
    <row r="3871" spans="1:14" x14ac:dyDescent="0.2">
      <c r="A3871" t="s">
        <v>6958</v>
      </c>
      <c r="B3871">
        <v>647.36757806547098</v>
      </c>
      <c r="C3871">
        <v>947.24751541794001</v>
      </c>
      <c r="D3871">
        <v>753.71211086998096</v>
      </c>
      <c r="E3871">
        <v>905.87166424484303</v>
      </c>
      <c r="F3871">
        <f t="shared" si="60"/>
        <v>1.0407633047541391</v>
      </c>
      <c r="G3871">
        <v>5.7642001504916697E-2</v>
      </c>
      <c r="H3871">
        <v>9.5948673047104993</v>
      </c>
      <c r="I3871">
        <v>1.6633769444524701E-2</v>
      </c>
      <c r="J3871">
        <v>0.897379827036341</v>
      </c>
      <c r="K3871">
        <v>0.98720602827227399</v>
      </c>
      <c r="L3871" t="s">
        <v>6959</v>
      </c>
      <c r="M3871" t="s">
        <v>6960</v>
      </c>
      <c r="N3871" t="s">
        <v>6961</v>
      </c>
    </row>
    <row r="3872" spans="1:14" x14ac:dyDescent="0.2">
      <c r="A3872" t="s">
        <v>4664</v>
      </c>
      <c r="B3872">
        <v>558.43005455342495</v>
      </c>
      <c r="C3872">
        <v>558.937021645134</v>
      </c>
      <c r="D3872">
        <v>521.54751373603006</v>
      </c>
      <c r="E3872">
        <v>518.06308773292596</v>
      </c>
      <c r="F3872">
        <f t="shared" si="60"/>
        <v>0.93041125508920997</v>
      </c>
      <c r="G3872">
        <v>-0.104059545837221</v>
      </c>
      <c r="H3872">
        <v>9.2341870335874194</v>
      </c>
      <c r="I3872">
        <v>8.78946979767843E-2</v>
      </c>
      <c r="J3872">
        <v>0.76687086893318601</v>
      </c>
      <c r="K3872">
        <v>0.98104769100755396</v>
      </c>
      <c r="L3872" t="s">
        <v>4665</v>
      </c>
      <c r="M3872" t="s">
        <v>4666</v>
      </c>
      <c r="N3872" t="s">
        <v>4667</v>
      </c>
    </row>
    <row r="3873" spans="1:14" x14ac:dyDescent="0.2">
      <c r="A3873" t="s">
        <v>5720</v>
      </c>
      <c r="B3873">
        <v>118.389727575146</v>
      </c>
      <c r="C3873">
        <v>132.64791809408399</v>
      </c>
      <c r="D3873">
        <v>117.069694345408</v>
      </c>
      <c r="E3873">
        <v>126.196370066816</v>
      </c>
      <c r="F3873">
        <f t="shared" si="60"/>
        <v>0.96913360644829849</v>
      </c>
      <c r="G3873">
        <v>-4.5232523082791999E-2</v>
      </c>
      <c r="H3873">
        <v>6.9826812045312501</v>
      </c>
      <c r="I3873">
        <v>2.1369621625524401E-2</v>
      </c>
      <c r="J3873">
        <v>0.88377651464839202</v>
      </c>
      <c r="K3873">
        <v>0.98720602827227399</v>
      </c>
    </row>
    <row r="3874" spans="1:14" x14ac:dyDescent="0.2">
      <c r="A3874" t="s">
        <v>276</v>
      </c>
      <c r="B3874">
        <v>2.1493718941513298</v>
      </c>
      <c r="C3874">
        <v>2.4949451679138002</v>
      </c>
      <c r="D3874">
        <v>3.7470403899481699</v>
      </c>
      <c r="E3874">
        <v>3.4671497239712199</v>
      </c>
      <c r="F3874">
        <f t="shared" si="60"/>
        <v>1.5543662613232203</v>
      </c>
      <c r="G3874">
        <v>0.63632649160593402</v>
      </c>
      <c r="H3874">
        <v>2.0981813384602601</v>
      </c>
      <c r="I3874">
        <v>3.5804553990320702</v>
      </c>
      <c r="J3874">
        <v>5.8463122136029201E-2</v>
      </c>
      <c r="K3874">
        <v>0.45032404888562999</v>
      </c>
      <c r="L3874" t="s">
        <v>277</v>
      </c>
      <c r="M3874" t="s">
        <v>221</v>
      </c>
      <c r="N3874" t="s">
        <v>222</v>
      </c>
    </row>
    <row r="3875" spans="1:14" x14ac:dyDescent="0.2">
      <c r="A3875" t="s">
        <v>3602</v>
      </c>
      <c r="B3875">
        <v>40.373336930680402</v>
      </c>
      <c r="C3875">
        <v>30.493774274502002</v>
      </c>
      <c r="D3875">
        <v>43.2428715272397</v>
      </c>
      <c r="E3875">
        <v>33.292517235859997</v>
      </c>
      <c r="F3875">
        <f t="shared" si="60"/>
        <v>1.0789499938953548</v>
      </c>
      <c r="G3875">
        <v>0.109628001775903</v>
      </c>
      <c r="H3875">
        <v>5.4159373277981002</v>
      </c>
      <c r="I3875">
        <v>0.13283588360242499</v>
      </c>
      <c r="J3875">
        <v>0.71550962986557498</v>
      </c>
      <c r="K3875">
        <v>0.97146134597623401</v>
      </c>
      <c r="L3875" t="s">
        <v>3603</v>
      </c>
      <c r="M3875" t="s">
        <v>3603</v>
      </c>
      <c r="N3875" t="s">
        <v>14</v>
      </c>
    </row>
    <row r="3876" spans="1:14" x14ac:dyDescent="0.2">
      <c r="A3876" t="s">
        <v>8853</v>
      </c>
      <c r="B3876">
        <v>169.219468315211</v>
      </c>
      <c r="C3876">
        <v>190.932609377848</v>
      </c>
      <c r="D3876">
        <v>156.36298275891801</v>
      </c>
      <c r="E3876">
        <v>138.88298610225601</v>
      </c>
      <c r="F3876">
        <f t="shared" si="60"/>
        <v>0.81978075626489955</v>
      </c>
      <c r="G3876">
        <v>-0.28668997069541102</v>
      </c>
      <c r="H3876">
        <v>7.3134585846306299</v>
      </c>
      <c r="I3876">
        <v>0.864839969696789</v>
      </c>
      <c r="J3876">
        <v>0.35238779543741899</v>
      </c>
      <c r="K3876">
        <v>0.86954163360380099</v>
      </c>
      <c r="L3876" t="s">
        <v>8854</v>
      </c>
      <c r="M3876" t="s">
        <v>8854</v>
      </c>
      <c r="N3876" t="s">
        <v>6435</v>
      </c>
    </row>
    <row r="3877" spans="1:14" x14ac:dyDescent="0.2">
      <c r="A3877" t="s">
        <v>6752</v>
      </c>
      <c r="B3877">
        <v>101.13666128966101</v>
      </c>
      <c r="C3877">
        <v>82.333190541155503</v>
      </c>
      <c r="D3877">
        <v>73.219194646825102</v>
      </c>
      <c r="E3877">
        <v>57.207970445525099</v>
      </c>
      <c r="F3877">
        <f t="shared" si="60"/>
        <v>0.71063804569776323</v>
      </c>
      <c r="G3877">
        <v>-0.492813166040666</v>
      </c>
      <c r="H3877">
        <v>6.3485955846961897</v>
      </c>
      <c r="I3877">
        <v>2.64894912898336</v>
      </c>
      <c r="J3877">
        <v>0.103618374563287</v>
      </c>
      <c r="K3877">
        <v>0.61431993240344196</v>
      </c>
      <c r="L3877" t="s">
        <v>6753</v>
      </c>
      <c r="M3877" t="s">
        <v>6753</v>
      </c>
      <c r="N3877" t="s">
        <v>6435</v>
      </c>
    </row>
    <row r="3878" spans="1:14" x14ac:dyDescent="0.2">
      <c r="A3878" t="s">
        <v>6433</v>
      </c>
      <c r="B3878">
        <v>364.754219550708</v>
      </c>
      <c r="C3878">
        <v>336.81759766836302</v>
      </c>
      <c r="D3878">
        <v>313.99185754146799</v>
      </c>
      <c r="E3878">
        <v>250.462168128239</v>
      </c>
      <c r="F3878">
        <f t="shared" si="60"/>
        <v>0.80451824197416943</v>
      </c>
      <c r="G3878">
        <v>-0.31380296131303498</v>
      </c>
      <c r="H3878">
        <v>8.2289611720289901</v>
      </c>
      <c r="I3878">
        <v>0.84648432255491501</v>
      </c>
      <c r="J3878">
        <v>0.35754881214685602</v>
      </c>
      <c r="K3878">
        <v>0.86954163360380099</v>
      </c>
      <c r="L3878" t="s">
        <v>6434</v>
      </c>
      <c r="M3878" t="s">
        <v>6434</v>
      </c>
      <c r="N3878" t="s">
        <v>6435</v>
      </c>
    </row>
    <row r="3879" spans="1:14" x14ac:dyDescent="0.2">
      <c r="A3879" t="s">
        <v>3448</v>
      </c>
      <c r="B3879">
        <v>9.9916747511899597</v>
      </c>
      <c r="C3879">
        <v>9.0788282499085593</v>
      </c>
      <c r="D3879">
        <v>10.836035722282601</v>
      </c>
      <c r="E3879">
        <v>9.7316588843283007</v>
      </c>
      <c r="F3879">
        <f t="shared" si="60"/>
        <v>1.0769909900655543</v>
      </c>
      <c r="G3879">
        <v>0.10700618057653501</v>
      </c>
      <c r="H3879">
        <v>3.4959984034223002</v>
      </c>
      <c r="I3879">
        <v>0.13037680858015999</v>
      </c>
      <c r="J3879">
        <v>0.71804167040785605</v>
      </c>
      <c r="K3879">
        <v>0.97182169666111595</v>
      </c>
      <c r="L3879" t="s">
        <v>3449</v>
      </c>
      <c r="M3879" t="s">
        <v>3449</v>
      </c>
      <c r="N3879" t="s">
        <v>3450</v>
      </c>
    </row>
    <row r="3880" spans="1:14" x14ac:dyDescent="0.2">
      <c r="A3880" t="s">
        <v>803</v>
      </c>
      <c r="B3880">
        <v>296.38095686378603</v>
      </c>
      <c r="C3880">
        <v>395.86463330898999</v>
      </c>
      <c r="D3880">
        <v>326.75204913967002</v>
      </c>
      <c r="E3880">
        <v>422.87406803844402</v>
      </c>
      <c r="F3880">
        <f t="shared" si="60"/>
        <v>1.082960765386084</v>
      </c>
      <c r="G3880">
        <v>0.11498097645661701</v>
      </c>
      <c r="H3880">
        <v>8.7707290795873707</v>
      </c>
      <c r="I3880">
        <v>9.9113995519701306E-2</v>
      </c>
      <c r="J3880">
        <v>0.75289547575292204</v>
      </c>
      <c r="K3880">
        <v>0.97727841115847303</v>
      </c>
      <c r="L3880" t="s">
        <v>804</v>
      </c>
      <c r="M3880" t="s">
        <v>804</v>
      </c>
      <c r="N3880" t="s">
        <v>26</v>
      </c>
    </row>
    <row r="3881" spans="1:14" x14ac:dyDescent="0.2">
      <c r="A3881" t="s">
        <v>258</v>
      </c>
      <c r="B3881">
        <v>58.497770200280797</v>
      </c>
      <c r="C3881">
        <v>69.719856636702403</v>
      </c>
      <c r="D3881">
        <v>61.623623710363901</v>
      </c>
      <c r="E3881">
        <v>87.348533386865796</v>
      </c>
      <c r="F3881">
        <f t="shared" si="60"/>
        <v>1.1623704093106793</v>
      </c>
      <c r="G3881">
        <v>0.21706988158294199</v>
      </c>
      <c r="H3881">
        <v>6.4473876775383703</v>
      </c>
      <c r="I3881">
        <v>0.48582692909907799</v>
      </c>
      <c r="J3881">
        <v>0.48579474488720398</v>
      </c>
      <c r="K3881">
        <v>0.91083927981795398</v>
      </c>
    </row>
    <row r="3882" spans="1:14" x14ac:dyDescent="0.2">
      <c r="A3882" t="s">
        <v>8766</v>
      </c>
      <c r="B3882">
        <v>112.75488774453299</v>
      </c>
      <c r="C3882">
        <v>188.02184001528201</v>
      </c>
      <c r="D3882">
        <v>130.64005683873401</v>
      </c>
      <c r="E3882">
        <v>191.63882110677301</v>
      </c>
      <c r="F3882">
        <f t="shared" si="60"/>
        <v>1.0717276406755718</v>
      </c>
      <c r="G3882">
        <v>9.9938318696325301E-2</v>
      </c>
      <c r="H3882">
        <v>7.1182779226650998</v>
      </c>
      <c r="I3882">
        <v>6.7991819808639803E-2</v>
      </c>
      <c r="J3882">
        <v>0.79428344564776299</v>
      </c>
      <c r="K3882">
        <v>0.98379344641657396</v>
      </c>
      <c r="L3882" t="s">
        <v>8767</v>
      </c>
      <c r="M3882" t="s">
        <v>8768</v>
      </c>
      <c r="N3882" t="s">
        <v>67</v>
      </c>
    </row>
    <row r="3883" spans="1:14" x14ac:dyDescent="0.2">
      <c r="A3883" t="s">
        <v>5262</v>
      </c>
      <c r="B3883">
        <v>109.73414886626701</v>
      </c>
      <c r="C3883">
        <v>113.173484977868</v>
      </c>
      <c r="D3883">
        <v>133.93137610017499</v>
      </c>
      <c r="E3883">
        <v>105.905664295848</v>
      </c>
      <c r="F3883">
        <f t="shared" si="60"/>
        <v>1.0758370707514473</v>
      </c>
      <c r="G3883">
        <v>0.10545960668912201</v>
      </c>
      <c r="H3883">
        <v>6.7138208210724697</v>
      </c>
      <c r="I3883">
        <v>0.11255944602793699</v>
      </c>
      <c r="J3883">
        <v>0.73724884840034</v>
      </c>
      <c r="K3883">
        <v>0.97366756499293905</v>
      </c>
      <c r="L3883" t="s">
        <v>5263</v>
      </c>
      <c r="M3883" t="s">
        <v>5263</v>
      </c>
      <c r="N3883" t="s">
        <v>14</v>
      </c>
    </row>
    <row r="3884" spans="1:14" x14ac:dyDescent="0.2">
      <c r="A3884" t="s">
        <v>4681</v>
      </c>
      <c r="B3884">
        <v>461.88259271343799</v>
      </c>
      <c r="C3884">
        <v>682.50611148930898</v>
      </c>
      <c r="D3884">
        <v>463.16457360616198</v>
      </c>
      <c r="E3884">
        <v>767.57966957280996</v>
      </c>
      <c r="F3884">
        <f t="shared" si="60"/>
        <v>1.075507990269718</v>
      </c>
      <c r="G3884">
        <v>0.105018243012649</v>
      </c>
      <c r="H3884">
        <v>9.3530046196800001</v>
      </c>
      <c r="I3884">
        <v>5.8004162463021203E-2</v>
      </c>
      <c r="J3884">
        <v>0.80967871308302297</v>
      </c>
      <c r="K3884">
        <v>0.98379344641657396</v>
      </c>
      <c r="L3884" t="s">
        <v>4682</v>
      </c>
      <c r="M3884" t="s">
        <v>4682</v>
      </c>
      <c r="N3884" t="s">
        <v>14</v>
      </c>
    </row>
    <row r="3885" spans="1:14" x14ac:dyDescent="0.2">
      <c r="A3885" t="s">
        <v>823</v>
      </c>
      <c r="B3885">
        <v>148.53902522553901</v>
      </c>
      <c r="C3885">
        <v>314.50169922202298</v>
      </c>
      <c r="D3885">
        <v>343.10737408498397</v>
      </c>
      <c r="E3885">
        <v>550.33121982306795</v>
      </c>
      <c r="F3885">
        <f t="shared" si="60"/>
        <v>1.9297008068197694</v>
      </c>
      <c r="G3885">
        <v>0.94837718014717798</v>
      </c>
      <c r="H3885">
        <v>8.6118318260304196</v>
      </c>
      <c r="I3885">
        <v>4.2201291686446902</v>
      </c>
      <c r="J3885">
        <v>3.9947119626713802E-2</v>
      </c>
      <c r="K3885">
        <v>0.36631106247557199</v>
      </c>
      <c r="L3885" t="s">
        <v>824</v>
      </c>
      <c r="M3885" t="s">
        <v>825</v>
      </c>
      <c r="N3885" t="s">
        <v>216</v>
      </c>
    </row>
    <row r="3886" spans="1:14" x14ac:dyDescent="0.2">
      <c r="A3886" t="s">
        <v>1551</v>
      </c>
      <c r="B3886">
        <v>135.75897612518</v>
      </c>
      <c r="C3886">
        <v>357.123679173884</v>
      </c>
      <c r="D3886">
        <v>336.11965011453998</v>
      </c>
      <c r="E3886">
        <v>666.48073557610303</v>
      </c>
      <c r="F3886">
        <f t="shared" si="60"/>
        <v>2.0343260136490446</v>
      </c>
      <c r="G3886">
        <v>1.02455089875558</v>
      </c>
      <c r="H3886">
        <v>8.6987544346121108</v>
      </c>
      <c r="I3886">
        <v>3.4156521654721801</v>
      </c>
      <c r="J3886">
        <v>6.4580891099222396E-2</v>
      </c>
      <c r="K3886">
        <v>0.47021488227353497</v>
      </c>
      <c r="L3886" t="s">
        <v>1552</v>
      </c>
      <c r="M3886" t="s">
        <v>1553</v>
      </c>
      <c r="N3886" t="s">
        <v>67</v>
      </c>
    </row>
    <row r="3887" spans="1:14" x14ac:dyDescent="0.2">
      <c r="A3887" t="s">
        <v>1519</v>
      </c>
      <c r="B3887">
        <v>693.60811935586105</v>
      </c>
      <c r="C3887">
        <v>1213.30569596297</v>
      </c>
      <c r="D3887">
        <v>1403.7223471641</v>
      </c>
      <c r="E3887">
        <v>2235.9963765319799</v>
      </c>
      <c r="F3887">
        <f t="shared" si="60"/>
        <v>1.908724489444108</v>
      </c>
      <c r="G3887">
        <v>0.93260887518929303</v>
      </c>
      <c r="H3887">
        <v>10.6688644545114</v>
      </c>
      <c r="I3887">
        <v>3.20710218692727</v>
      </c>
      <c r="J3887">
        <v>7.33192305930397E-2</v>
      </c>
      <c r="K3887">
        <v>0.50571230286722402</v>
      </c>
      <c r="L3887" t="s">
        <v>1520</v>
      </c>
      <c r="M3887" t="s">
        <v>1521</v>
      </c>
      <c r="N3887" t="s">
        <v>109</v>
      </c>
    </row>
    <row r="3888" spans="1:14" x14ac:dyDescent="0.2">
      <c r="A3888" t="s">
        <v>1601</v>
      </c>
      <c r="B3888">
        <v>134.88760914106501</v>
      </c>
      <c r="C3888">
        <v>195.99180374611799</v>
      </c>
      <c r="D3888">
        <v>174.794370622988</v>
      </c>
      <c r="E3888">
        <v>286.70964251521099</v>
      </c>
      <c r="F3888">
        <f t="shared" si="60"/>
        <v>1.3950044532016062</v>
      </c>
      <c r="G3888">
        <v>0.48026972750365199</v>
      </c>
      <c r="H3888">
        <v>7.7377049644427798</v>
      </c>
      <c r="I3888">
        <v>1.5550381949352401</v>
      </c>
      <c r="J3888">
        <v>0.212393205370143</v>
      </c>
      <c r="K3888">
        <v>0.77890522925263805</v>
      </c>
      <c r="L3888" t="s">
        <v>1602</v>
      </c>
      <c r="M3888" t="s">
        <v>1603</v>
      </c>
      <c r="N3888" t="s">
        <v>338</v>
      </c>
    </row>
    <row r="3889" spans="1:14" x14ac:dyDescent="0.2">
      <c r="A3889" t="s">
        <v>3865</v>
      </c>
      <c r="B3889">
        <v>75.576563088942706</v>
      </c>
      <c r="C3889">
        <v>80.808501827430405</v>
      </c>
      <c r="D3889">
        <v>81.371539279009696</v>
      </c>
      <c r="E3889">
        <v>84.826969951250305</v>
      </c>
      <c r="F3889">
        <f t="shared" si="60"/>
        <v>1.0628482616944788</v>
      </c>
      <c r="G3889">
        <v>8.7935644162792398E-2</v>
      </c>
      <c r="H3889">
        <v>6.4632247076611504</v>
      </c>
      <c r="I3889">
        <v>9.3276732827739295E-2</v>
      </c>
      <c r="J3889">
        <v>0.76005208039011096</v>
      </c>
      <c r="K3889">
        <v>0.97757114567797498</v>
      </c>
      <c r="L3889" t="s">
        <v>3866</v>
      </c>
      <c r="M3889" t="s">
        <v>3866</v>
      </c>
      <c r="N3889" t="s">
        <v>1922</v>
      </c>
    </row>
    <row r="3890" spans="1:14" x14ac:dyDescent="0.2">
      <c r="A3890" t="s">
        <v>7645</v>
      </c>
      <c r="B3890">
        <v>17.1368840209363</v>
      </c>
      <c r="C3890">
        <v>19.682345213542199</v>
      </c>
      <c r="D3890">
        <v>16.254053583423801</v>
      </c>
      <c r="E3890">
        <v>15.444576043144499</v>
      </c>
      <c r="F3890">
        <f t="shared" si="60"/>
        <v>0.86117593488653232</v>
      </c>
      <c r="G3890">
        <v>-0.21562009018127601</v>
      </c>
      <c r="H3890">
        <v>4.2212814523458801</v>
      </c>
      <c r="I3890">
        <v>0.446253102769743</v>
      </c>
      <c r="J3890">
        <v>0.50411968779884597</v>
      </c>
      <c r="K3890">
        <v>0.92243148809403397</v>
      </c>
      <c r="L3890" t="s">
        <v>7646</v>
      </c>
      <c r="M3890" t="s">
        <v>7646</v>
      </c>
      <c r="N3890" t="s">
        <v>1940</v>
      </c>
    </row>
    <row r="3891" spans="1:14" x14ac:dyDescent="0.2">
      <c r="A3891" t="s">
        <v>4472</v>
      </c>
      <c r="B3891">
        <v>33.9252212482264</v>
      </c>
      <c r="C3891">
        <v>28.3453492687985</v>
      </c>
      <c r="D3891">
        <v>36.052604833014897</v>
      </c>
      <c r="E3891">
        <v>37.153661246646102</v>
      </c>
      <c r="F3891">
        <f t="shared" si="60"/>
        <v>1.175201835621281</v>
      </c>
      <c r="G3891">
        <v>0.23290855444424599</v>
      </c>
      <c r="H3891">
        <v>5.1089735316452902</v>
      </c>
      <c r="I3891">
        <v>0.61633908937607396</v>
      </c>
      <c r="J3891">
        <v>0.43241096545914598</v>
      </c>
      <c r="K3891">
        <v>0.90504478605680105</v>
      </c>
      <c r="L3891" t="s">
        <v>4473</v>
      </c>
      <c r="M3891" t="s">
        <v>4473</v>
      </c>
      <c r="N3891" t="s">
        <v>4474</v>
      </c>
    </row>
    <row r="3892" spans="1:14" x14ac:dyDescent="0.2">
      <c r="A3892" t="s">
        <v>5746</v>
      </c>
      <c r="B3892">
        <v>14.116145142669501</v>
      </c>
      <c r="C3892">
        <v>9.7025645418870106</v>
      </c>
      <c r="D3892">
        <v>19.747915568645801</v>
      </c>
      <c r="E3892">
        <v>17.532745763263499</v>
      </c>
      <c r="F3892">
        <f t="shared" si="60"/>
        <v>1.5613242515179635</v>
      </c>
      <c r="G3892">
        <v>0.64277018336214198</v>
      </c>
      <c r="H3892">
        <v>3.81286459467412</v>
      </c>
      <c r="I3892">
        <v>4.3924608571742203</v>
      </c>
      <c r="J3892">
        <v>3.6098174515607699E-2</v>
      </c>
      <c r="K3892">
        <v>0.34541792817091299</v>
      </c>
      <c r="L3892" t="s">
        <v>5747</v>
      </c>
      <c r="M3892" t="s">
        <v>5747</v>
      </c>
      <c r="N3892" t="s">
        <v>135</v>
      </c>
    </row>
    <row r="3893" spans="1:14" x14ac:dyDescent="0.2">
      <c r="A3893" t="s">
        <v>1774</v>
      </c>
      <c r="B3893">
        <v>14.0580540103952</v>
      </c>
      <c r="C3893">
        <v>21.6921621543617</v>
      </c>
      <c r="D3893">
        <v>23.5455916395392</v>
      </c>
      <c r="E3893">
        <v>33.489514379267398</v>
      </c>
      <c r="F3893">
        <f t="shared" si="60"/>
        <v>1.5979517457780372</v>
      </c>
      <c r="G3893">
        <v>0.67622384307325201</v>
      </c>
      <c r="H3893">
        <v>4.5199466854113304</v>
      </c>
      <c r="I3893">
        <v>3.7653272653164298</v>
      </c>
      <c r="J3893">
        <v>5.2325617599035E-2</v>
      </c>
      <c r="K3893">
        <v>0.42453359805625002</v>
      </c>
      <c r="L3893" t="s">
        <v>1775</v>
      </c>
      <c r="M3893" t="s">
        <v>1775</v>
      </c>
      <c r="N3893" t="s">
        <v>26</v>
      </c>
    </row>
    <row r="3894" spans="1:14" x14ac:dyDescent="0.2">
      <c r="A3894" t="s">
        <v>8516</v>
      </c>
      <c r="B3894">
        <v>6.6804802115514299</v>
      </c>
      <c r="C3894">
        <v>8.0392677632778096</v>
      </c>
      <c r="D3894">
        <v>23.089870511032</v>
      </c>
      <c r="E3894">
        <v>16.902354904359701</v>
      </c>
      <c r="F3894">
        <f t="shared" si="60"/>
        <v>2.7165955109250928</v>
      </c>
      <c r="G3894">
        <v>1.4417997706299499</v>
      </c>
      <c r="H3894">
        <v>3.4105592418858599</v>
      </c>
      <c r="I3894">
        <v>21.232011108368599</v>
      </c>
      <c r="J3894" s="1">
        <v>4.0691141405598496E-6</v>
      </c>
      <c r="K3894">
        <v>1.84497334327657E-4</v>
      </c>
      <c r="L3894" t="s">
        <v>8517</v>
      </c>
      <c r="M3894" t="s">
        <v>8517</v>
      </c>
      <c r="N3894" t="s">
        <v>26</v>
      </c>
    </row>
    <row r="3895" spans="1:14" x14ac:dyDescent="0.2">
      <c r="A3895" t="s">
        <v>634</v>
      </c>
      <c r="B3895">
        <v>55.8255781156602</v>
      </c>
      <c r="C3895">
        <v>61.056852581446101</v>
      </c>
      <c r="D3895">
        <v>134.184554504901</v>
      </c>
      <c r="E3895">
        <v>118.90747576074</v>
      </c>
      <c r="F3895">
        <f t="shared" si="60"/>
        <v>2.1653095478544611</v>
      </c>
      <c r="G3895">
        <v>1.11457328418145</v>
      </c>
      <c r="H3895">
        <v>6.4889209016688296</v>
      </c>
      <c r="I3895">
        <v>13.328757586618201</v>
      </c>
      <c r="J3895">
        <v>2.6136663413914101E-4</v>
      </c>
      <c r="K3895">
        <v>8.6186187621088498E-3</v>
      </c>
      <c r="L3895" t="s">
        <v>635</v>
      </c>
      <c r="M3895" t="s">
        <v>635</v>
      </c>
      <c r="N3895" t="s">
        <v>636</v>
      </c>
    </row>
    <row r="3896" spans="1:14" x14ac:dyDescent="0.2">
      <c r="A3896" t="s">
        <v>5617</v>
      </c>
      <c r="B3896">
        <v>34.854679364616203</v>
      </c>
      <c r="C3896">
        <v>28.414653301240499</v>
      </c>
      <c r="D3896">
        <v>33.4701851048073</v>
      </c>
      <c r="E3896">
        <v>29.1555772243034</v>
      </c>
      <c r="F3896">
        <f t="shared" si="60"/>
        <v>0.98909737582612622</v>
      </c>
      <c r="G3896">
        <v>-1.58155347664958E-2</v>
      </c>
      <c r="H3896">
        <v>5.0815491886466102</v>
      </c>
      <c r="I3896">
        <v>2.9341139285605799E-3</v>
      </c>
      <c r="J3896">
        <v>0.956801744252611</v>
      </c>
      <c r="K3896">
        <v>0.99352138679294999</v>
      </c>
      <c r="L3896" t="s">
        <v>5618</v>
      </c>
      <c r="M3896" t="s">
        <v>5619</v>
      </c>
      <c r="N3896" t="s">
        <v>5620</v>
      </c>
    </row>
    <row r="3897" spans="1:14" x14ac:dyDescent="0.2">
      <c r="A3897" t="s">
        <v>4950</v>
      </c>
      <c r="B3897">
        <v>277.327065477796</v>
      </c>
      <c r="C3897">
        <v>209.644698137201</v>
      </c>
      <c r="D3897">
        <v>270.54644329044697</v>
      </c>
      <c r="E3897">
        <v>189.19605652851999</v>
      </c>
      <c r="F3897">
        <f t="shared" si="60"/>
        <v>0.94396228065819909</v>
      </c>
      <c r="G3897">
        <v>-8.3198882116526707E-2</v>
      </c>
      <c r="H3897">
        <v>7.7760525244926901</v>
      </c>
      <c r="I3897">
        <v>5.7879006178609402E-2</v>
      </c>
      <c r="J3897">
        <v>0.80988021804964205</v>
      </c>
      <c r="K3897">
        <v>0.98379344641657396</v>
      </c>
      <c r="L3897" t="s">
        <v>4951</v>
      </c>
      <c r="M3897" t="s">
        <v>4951</v>
      </c>
      <c r="N3897" t="s">
        <v>26</v>
      </c>
    </row>
    <row r="3898" spans="1:14" x14ac:dyDescent="0.2">
      <c r="A3898" t="s">
        <v>8499</v>
      </c>
      <c r="B3898">
        <v>35.784137481005899</v>
      </c>
      <c r="C3898">
        <v>26.5434444253052</v>
      </c>
      <c r="D3898">
        <v>49.572331645395501</v>
      </c>
      <c r="E3898">
        <v>34.553298953667699</v>
      </c>
      <c r="F3898">
        <f t="shared" si="60"/>
        <v>1.3482120833212743</v>
      </c>
      <c r="G3898">
        <v>0.43104746053227</v>
      </c>
      <c r="H3898">
        <v>5.09542046303722</v>
      </c>
      <c r="I3898">
        <v>1.8985211562053801</v>
      </c>
      <c r="J3898">
        <v>0.16824394214152499</v>
      </c>
      <c r="K3898">
        <v>0.73313612840724396</v>
      </c>
      <c r="L3898" t="s">
        <v>8500</v>
      </c>
      <c r="M3898" t="s">
        <v>8500</v>
      </c>
      <c r="N3898" t="s">
        <v>26</v>
      </c>
    </row>
    <row r="3899" spans="1:14" x14ac:dyDescent="0.2">
      <c r="A3899" t="s">
        <v>3262</v>
      </c>
      <c r="B3899">
        <v>182.11569968011901</v>
      </c>
      <c r="C3899">
        <v>136.32103181351201</v>
      </c>
      <c r="D3899">
        <v>188.010283349697</v>
      </c>
      <c r="E3899">
        <v>143.53211868667199</v>
      </c>
      <c r="F3899">
        <f t="shared" si="60"/>
        <v>1.0409640958056945</v>
      </c>
      <c r="G3899">
        <v>5.7920309082704603E-2</v>
      </c>
      <c r="H3899">
        <v>7.3392878649102498</v>
      </c>
      <c r="I3899">
        <v>3.07082701609716E-2</v>
      </c>
      <c r="J3899">
        <v>0.86089282048160798</v>
      </c>
      <c r="K3899">
        <v>0.98524655661851102</v>
      </c>
      <c r="L3899" t="s">
        <v>3263</v>
      </c>
      <c r="M3899" t="s">
        <v>3263</v>
      </c>
      <c r="N3899" t="s">
        <v>3264</v>
      </c>
    </row>
    <row r="3900" spans="1:14" x14ac:dyDescent="0.2">
      <c r="A3900" t="s">
        <v>3133</v>
      </c>
      <c r="B3900">
        <v>136.16561405109999</v>
      </c>
      <c r="C3900">
        <v>83.580663125112395</v>
      </c>
      <c r="D3900">
        <v>134.032647462065</v>
      </c>
      <c r="E3900">
        <v>71.194767627454397</v>
      </c>
      <c r="F3900">
        <f t="shared" si="60"/>
        <v>0.93353196159339469</v>
      </c>
      <c r="G3900">
        <v>-9.9228677638963994E-2</v>
      </c>
      <c r="H3900">
        <v>6.7966883961763802</v>
      </c>
      <c r="I3900">
        <v>7.0051911679001905E-2</v>
      </c>
      <c r="J3900">
        <v>0.791261211795252</v>
      </c>
      <c r="K3900">
        <v>0.98379344641657396</v>
      </c>
      <c r="L3900" t="s">
        <v>3134</v>
      </c>
      <c r="M3900" t="s">
        <v>3135</v>
      </c>
      <c r="N3900" t="s">
        <v>3136</v>
      </c>
    </row>
    <row r="3901" spans="1:14" x14ac:dyDescent="0.2">
      <c r="A3901" t="s">
        <v>885</v>
      </c>
      <c r="B3901">
        <v>16.323608169095198</v>
      </c>
      <c r="C3901">
        <v>24.2564113547175</v>
      </c>
      <c r="D3901">
        <v>11.0892141270088</v>
      </c>
      <c r="E3901">
        <v>26.1218212158286</v>
      </c>
      <c r="F3901">
        <f t="shared" si="60"/>
        <v>0.91872622544386429</v>
      </c>
      <c r="G3901">
        <v>-0.122293083251573</v>
      </c>
      <c r="H3901">
        <v>5.8902125852388298</v>
      </c>
      <c r="I3901">
        <v>7.6653251250135696E-2</v>
      </c>
      <c r="J3901">
        <v>0.78188512317415804</v>
      </c>
      <c r="K3901">
        <v>0.98379344641657396</v>
      </c>
      <c r="L3901" t="s">
        <v>886</v>
      </c>
      <c r="M3901" t="s">
        <v>886</v>
      </c>
      <c r="N3901" t="s">
        <v>26</v>
      </c>
    </row>
    <row r="3902" spans="1:14" x14ac:dyDescent="0.2">
      <c r="A3902" t="s">
        <v>1555</v>
      </c>
      <c r="B3902">
        <v>6.6804802115514299</v>
      </c>
      <c r="C3902">
        <v>8.1778758281619108</v>
      </c>
      <c r="D3902">
        <v>6.9877239704438896</v>
      </c>
      <c r="E3902">
        <v>13.750400609840399</v>
      </c>
      <c r="F3902">
        <f t="shared" si="60"/>
        <v>1.3996056747908865</v>
      </c>
      <c r="G3902">
        <v>0.48502041920174099</v>
      </c>
      <c r="H3902">
        <v>3.7843299512913799</v>
      </c>
      <c r="I3902">
        <v>1.33618858961146</v>
      </c>
      <c r="J3902">
        <v>0.247707238130078</v>
      </c>
      <c r="K3902">
        <v>0.80093345230065804</v>
      </c>
    </row>
    <row r="3903" spans="1:14" x14ac:dyDescent="0.2">
      <c r="A3903" t="s">
        <v>1749</v>
      </c>
      <c r="B3903">
        <v>10702.9425747572</v>
      </c>
      <c r="C3903">
        <v>6658.1770047726304</v>
      </c>
      <c r="D3903">
        <v>19052.029405415298</v>
      </c>
      <c r="E3903">
        <v>3699.09416061915</v>
      </c>
      <c r="F3903">
        <f t="shared" si="60"/>
        <v>1.3104613729768377</v>
      </c>
      <c r="G3903">
        <v>0.39007482956403799</v>
      </c>
      <c r="H3903">
        <v>12.867832344552699</v>
      </c>
      <c r="I3903">
        <v>0.28564161593385501</v>
      </c>
      <c r="J3903">
        <v>0.59302711896480698</v>
      </c>
      <c r="K3903">
        <v>0.94784893421177396</v>
      </c>
      <c r="L3903" t="s">
        <v>1750</v>
      </c>
      <c r="M3903" t="s">
        <v>1751</v>
      </c>
      <c r="N3903" t="s">
        <v>1752</v>
      </c>
    </row>
    <row r="3904" spans="1:14" x14ac:dyDescent="0.2">
      <c r="A3904" t="s">
        <v>9078</v>
      </c>
      <c r="B3904">
        <v>321.70869053540702</v>
      </c>
      <c r="C3904">
        <v>311.31371372968903</v>
      </c>
      <c r="D3904">
        <v>269.17927990492598</v>
      </c>
      <c r="E3904">
        <v>328.19724091682099</v>
      </c>
      <c r="F3904">
        <f t="shared" si="60"/>
        <v>0.94371876318267045</v>
      </c>
      <c r="G3904">
        <v>-8.3571107559389499E-2</v>
      </c>
      <c r="H3904">
        <v>8.2564089724077494</v>
      </c>
      <c r="I3904">
        <v>6.4123556689452202E-2</v>
      </c>
      <c r="J3904">
        <v>0.80009334775035201</v>
      </c>
      <c r="K3904">
        <v>0.98379344641657396</v>
      </c>
      <c r="L3904" t="s">
        <v>9079</v>
      </c>
      <c r="M3904" t="s">
        <v>9080</v>
      </c>
      <c r="N3904" t="s">
        <v>2172</v>
      </c>
    </row>
    <row r="3905" spans="1:14" x14ac:dyDescent="0.2">
      <c r="A3905" t="s">
        <v>6946</v>
      </c>
      <c r="B3905">
        <v>267.219208462057</v>
      </c>
      <c r="C3905">
        <v>214.703892505471</v>
      </c>
      <c r="D3905">
        <v>229.02518491534599</v>
      </c>
      <c r="E3905">
        <v>187.62007938126101</v>
      </c>
      <c r="F3905">
        <f t="shared" si="60"/>
        <v>0.8644697055588777</v>
      </c>
      <c r="G3905">
        <v>-0.210112687880157</v>
      </c>
      <c r="H3905">
        <v>7.8872865213337997</v>
      </c>
      <c r="I3905">
        <v>0.38054504951648499</v>
      </c>
      <c r="J3905">
        <v>0.53731167935940605</v>
      </c>
      <c r="K3905">
        <v>0.93110240251002196</v>
      </c>
      <c r="L3905" t="s">
        <v>6947</v>
      </c>
      <c r="M3905" t="s">
        <v>6947</v>
      </c>
      <c r="N3905" t="s">
        <v>22</v>
      </c>
    </row>
    <row r="3906" spans="1:14" x14ac:dyDescent="0.2">
      <c r="A3906" t="s">
        <v>7206</v>
      </c>
      <c r="B3906">
        <v>55.8255781156602</v>
      </c>
      <c r="C3906">
        <v>76.234435686255097</v>
      </c>
      <c r="D3906">
        <v>29.520601991078198</v>
      </c>
      <c r="E3906">
        <v>54.647007581228202</v>
      </c>
      <c r="F3906">
        <f t="shared" si="60"/>
        <v>0.63793427621105059</v>
      </c>
      <c r="G3906">
        <v>-0.64852029827754198</v>
      </c>
      <c r="H3906">
        <v>5.71464387543939</v>
      </c>
      <c r="I3906">
        <v>3.3100868749134298</v>
      </c>
      <c r="J3906">
        <v>6.8855851919845307E-2</v>
      </c>
      <c r="K3906">
        <v>0.49321040616516398</v>
      </c>
    </row>
    <row r="3907" spans="1:14" x14ac:dyDescent="0.2">
      <c r="A3907" t="s">
        <v>1563</v>
      </c>
      <c r="B3907">
        <v>22.132721396531299</v>
      </c>
      <c r="C3907">
        <v>18.7813927917956</v>
      </c>
      <c r="D3907">
        <v>16.811046073821501</v>
      </c>
      <c r="E3907">
        <v>16.626558903589199</v>
      </c>
      <c r="F3907">
        <f t="shared" si="60"/>
        <v>0.81685656531751372</v>
      </c>
      <c r="G3907">
        <v>-0.29184532211254799</v>
      </c>
      <c r="H3907">
        <v>4.4506635184811101</v>
      </c>
      <c r="I3907">
        <v>0.95657016812642803</v>
      </c>
      <c r="J3907">
        <v>0.32805253691207698</v>
      </c>
      <c r="K3907">
        <v>0.85945628145772901</v>
      </c>
    </row>
    <row r="3908" spans="1:14" x14ac:dyDescent="0.2">
      <c r="A3908" t="s">
        <v>1382</v>
      </c>
      <c r="B3908">
        <v>21.1451721478671</v>
      </c>
      <c r="C3908">
        <v>23.701979095181098</v>
      </c>
      <c r="D3908">
        <v>17.9756667355622</v>
      </c>
      <c r="E3908">
        <v>25.0186372127468</v>
      </c>
      <c r="F3908">
        <f t="shared" si="60"/>
        <v>0.95991823918563779</v>
      </c>
      <c r="G3908">
        <v>-5.9016565037642403E-2</v>
      </c>
      <c r="H3908">
        <v>4.6924277056683996</v>
      </c>
      <c r="I3908">
        <v>3.7270866238834799E-2</v>
      </c>
      <c r="J3908">
        <v>0.84691461006097901</v>
      </c>
      <c r="K3908">
        <v>0.98379344641657396</v>
      </c>
    </row>
    <row r="3909" spans="1:14" x14ac:dyDescent="0.2">
      <c r="A3909" t="s">
        <v>5676</v>
      </c>
      <c r="B3909">
        <v>12.547684571261801</v>
      </c>
      <c r="C3909">
        <v>17.048791980744301</v>
      </c>
      <c r="D3909">
        <v>13.013370002928101</v>
      </c>
      <c r="E3909">
        <v>21.472688631412598</v>
      </c>
      <c r="F3909">
        <f t="shared" ref="F3909:F3972" si="61">2^G3909</f>
        <v>1.16816115181104</v>
      </c>
      <c r="G3909">
        <v>0.22423931264368799</v>
      </c>
      <c r="H3909">
        <v>4.0891350231723598</v>
      </c>
      <c r="I3909">
        <v>0.45442767210497997</v>
      </c>
      <c r="J3909">
        <v>0.50023978859430296</v>
      </c>
      <c r="K3909">
        <v>0.92149434741055802</v>
      </c>
    </row>
    <row r="3910" spans="1:14" x14ac:dyDescent="0.2">
      <c r="A3910" t="s">
        <v>2749</v>
      </c>
      <c r="B3910">
        <v>1.4522783068590099</v>
      </c>
      <c r="C3910">
        <v>1.87120887593535</v>
      </c>
      <c r="D3910">
        <v>2.1773342806455598</v>
      </c>
      <c r="E3910">
        <v>2.3639657208894702</v>
      </c>
      <c r="F3910">
        <f t="shared" si="61"/>
        <v>1.3752657882611763</v>
      </c>
      <c r="G3910">
        <v>0.45971046543760002</v>
      </c>
      <c r="H3910">
        <v>1.1230443135429899</v>
      </c>
      <c r="I3910">
        <v>1.5582903075743</v>
      </c>
      <c r="J3910">
        <v>0.21191572778317899</v>
      </c>
      <c r="K3910">
        <v>0.77890522925263805</v>
      </c>
    </row>
    <row r="3911" spans="1:14" x14ac:dyDescent="0.2">
      <c r="A3911" t="s">
        <v>9026</v>
      </c>
      <c r="B3911">
        <v>26.8381031107544</v>
      </c>
      <c r="C3911">
        <v>47.5425662552463</v>
      </c>
      <c r="D3911">
        <v>33.0144639763001</v>
      </c>
      <c r="E3911">
        <v>49.9978749968122</v>
      </c>
      <c r="F3911">
        <f t="shared" si="61"/>
        <v>1.1170863621679594</v>
      </c>
      <c r="G3911">
        <v>0.15974072517226401</v>
      </c>
      <c r="H3911">
        <v>5.2063563978819198</v>
      </c>
      <c r="I3911">
        <v>0.166945603602244</v>
      </c>
      <c r="J3911">
        <v>0.68284073623387298</v>
      </c>
      <c r="K3911">
        <v>0.96772004890132901</v>
      </c>
    </row>
    <row r="3912" spans="1:14" x14ac:dyDescent="0.2">
      <c r="A3912" t="s">
        <v>8198</v>
      </c>
      <c r="B3912">
        <v>447.30171851257398</v>
      </c>
      <c r="C3912">
        <v>819.65879169212599</v>
      </c>
      <c r="D3912">
        <v>506.05299536678501</v>
      </c>
      <c r="E3912">
        <v>756.350832398585</v>
      </c>
      <c r="F3912">
        <f t="shared" si="61"/>
        <v>0.99645077519451153</v>
      </c>
      <c r="G3912">
        <v>-5.1295573963833496E-3</v>
      </c>
      <c r="H3912">
        <v>9.1120281767651594</v>
      </c>
      <c r="I3912">
        <v>1.3742354440182699E-4</v>
      </c>
      <c r="J3912">
        <v>0.99064678995675004</v>
      </c>
      <c r="K3912">
        <v>0.99828386296936</v>
      </c>
      <c r="L3912" t="s">
        <v>8199</v>
      </c>
      <c r="M3912" t="s">
        <v>8200</v>
      </c>
      <c r="N3912" t="s">
        <v>8201</v>
      </c>
    </row>
    <row r="3913" spans="1:14" x14ac:dyDescent="0.2">
      <c r="A3913" t="s">
        <v>2061</v>
      </c>
      <c r="B3913">
        <v>133.84196876012601</v>
      </c>
      <c r="C3913">
        <v>99.451286554341806</v>
      </c>
      <c r="D3913">
        <v>140.86846438967299</v>
      </c>
      <c r="E3913">
        <v>58.665749306740203</v>
      </c>
      <c r="F3913">
        <f t="shared" si="61"/>
        <v>0.85502728008714823</v>
      </c>
      <c r="G3913">
        <v>-0.22595764422381301</v>
      </c>
      <c r="H3913">
        <v>6.5271943367834604</v>
      </c>
      <c r="I3913">
        <v>0.25908943153675101</v>
      </c>
      <c r="J3913">
        <v>0.61074641866519497</v>
      </c>
      <c r="K3913">
        <v>0.95526390061706301</v>
      </c>
      <c r="L3913" t="s">
        <v>2062</v>
      </c>
      <c r="M3913" t="s">
        <v>2062</v>
      </c>
      <c r="N3913" t="s">
        <v>26</v>
      </c>
    </row>
    <row r="3914" spans="1:14" x14ac:dyDescent="0.2">
      <c r="A3914" t="s">
        <v>9275</v>
      </c>
      <c r="B3914">
        <v>56.116033777032001</v>
      </c>
      <c r="C3914">
        <v>58.9084275757426</v>
      </c>
      <c r="D3914">
        <v>59.750103515389803</v>
      </c>
      <c r="E3914">
        <v>45.821535556574098</v>
      </c>
      <c r="F3914">
        <f t="shared" si="61"/>
        <v>0.91757215203100295</v>
      </c>
      <c r="G3914">
        <v>-0.12410648811996899</v>
      </c>
      <c r="H3914">
        <v>5.6955238668403201</v>
      </c>
      <c r="I3914">
        <v>0.17573943690556601</v>
      </c>
      <c r="J3914">
        <v>0.675060561418387</v>
      </c>
      <c r="K3914">
        <v>0.96772004890132901</v>
      </c>
    </row>
    <row r="3915" spans="1:14" x14ac:dyDescent="0.2">
      <c r="A3915" t="s">
        <v>5002</v>
      </c>
      <c r="B3915">
        <v>278.60507038783197</v>
      </c>
      <c r="C3915">
        <v>214.703892505471</v>
      </c>
      <c r="D3915">
        <v>118.386222049984</v>
      </c>
      <c r="E3915">
        <v>75.528704782418401</v>
      </c>
      <c r="F3915">
        <f t="shared" si="61"/>
        <v>0.39303327698173435</v>
      </c>
      <c r="G3915">
        <v>-1.3472766284490401</v>
      </c>
      <c r="H3915">
        <v>7.4077225156769302</v>
      </c>
      <c r="I3915">
        <v>9.8214546472532902</v>
      </c>
      <c r="J3915">
        <v>1.7248786745851499E-3</v>
      </c>
      <c r="K3915">
        <v>4.20896370829325E-2</v>
      </c>
      <c r="L3915" t="s">
        <v>5003</v>
      </c>
      <c r="M3915" t="s">
        <v>5003</v>
      </c>
      <c r="N3915" t="s">
        <v>5004</v>
      </c>
    </row>
    <row r="3916" spans="1:14" x14ac:dyDescent="0.2">
      <c r="A3916" t="s">
        <v>6192</v>
      </c>
      <c r="B3916">
        <v>181.53478835737599</v>
      </c>
      <c r="C3916">
        <v>213.525723953956</v>
      </c>
      <c r="D3916">
        <v>208.21392004685001</v>
      </c>
      <c r="E3916">
        <v>198.21852569658199</v>
      </c>
      <c r="F3916">
        <f t="shared" si="61"/>
        <v>1.0288119547087564</v>
      </c>
      <c r="G3916">
        <v>4.0979311871454198E-2</v>
      </c>
      <c r="H3916">
        <v>7.6927671874460302</v>
      </c>
      <c r="I3916">
        <v>1.3374426868964E-2</v>
      </c>
      <c r="J3916">
        <v>0.90793163279787203</v>
      </c>
      <c r="K3916">
        <v>0.98897324818319099</v>
      </c>
      <c r="L3916" t="s">
        <v>6193</v>
      </c>
      <c r="M3916" t="s">
        <v>6193</v>
      </c>
      <c r="N3916" t="s">
        <v>26</v>
      </c>
    </row>
    <row r="3917" spans="1:14" x14ac:dyDescent="0.2">
      <c r="A3917" t="s">
        <v>3907</v>
      </c>
      <c r="B3917">
        <v>55.0703933960935</v>
      </c>
      <c r="C3917">
        <v>64.106230008896304</v>
      </c>
      <c r="D3917">
        <v>48.103896897983297</v>
      </c>
      <c r="E3917">
        <v>61.344910457081603</v>
      </c>
      <c r="F3917">
        <f t="shared" si="61"/>
        <v>0.91867542123114088</v>
      </c>
      <c r="G3917">
        <v>-0.122372864377168</v>
      </c>
      <c r="H3917">
        <v>6.0929834067264403</v>
      </c>
      <c r="I3917">
        <v>0.117015701402252</v>
      </c>
      <c r="J3917">
        <v>0.73229401557391605</v>
      </c>
      <c r="K3917">
        <v>0.97366756499293905</v>
      </c>
      <c r="L3917" t="s">
        <v>3908</v>
      </c>
      <c r="M3917" t="s">
        <v>3908</v>
      </c>
      <c r="N3917" t="s">
        <v>26</v>
      </c>
    </row>
    <row r="3918" spans="1:14" x14ac:dyDescent="0.2">
      <c r="A3918" t="s">
        <v>802</v>
      </c>
      <c r="B3918">
        <v>5.6348398306129397</v>
      </c>
      <c r="C3918">
        <v>3.6038096869866001</v>
      </c>
      <c r="D3918">
        <v>5.772467627758</v>
      </c>
      <c r="E3918">
        <v>6.1463108743126096</v>
      </c>
      <c r="F3918">
        <f t="shared" si="61"/>
        <v>1.2856050215709789</v>
      </c>
      <c r="G3918">
        <v>0.36244746930097099</v>
      </c>
      <c r="H3918">
        <v>2.99211685071278</v>
      </c>
      <c r="I3918">
        <v>0.90727718167244997</v>
      </c>
      <c r="J3918">
        <v>0.34083789618326799</v>
      </c>
      <c r="K3918">
        <v>0.86838530510537904</v>
      </c>
    </row>
    <row r="3919" spans="1:14" x14ac:dyDescent="0.2">
      <c r="A3919" t="s">
        <v>4206</v>
      </c>
      <c r="B3919">
        <v>524.73719783429601</v>
      </c>
      <c r="C3919">
        <v>678.83299776987997</v>
      </c>
      <c r="D3919">
        <v>511.06592778036401</v>
      </c>
      <c r="E3919">
        <v>693.54814308028801</v>
      </c>
      <c r="F3919">
        <f t="shared" si="61"/>
        <v>1.0009082979103252</v>
      </c>
      <c r="G3919">
        <v>1.30980213561313E-3</v>
      </c>
      <c r="H3919">
        <v>8.9499640425647193</v>
      </c>
      <c r="I3919" s="1">
        <v>1.2954992143931999E-5</v>
      </c>
      <c r="J3919">
        <v>0.99712817679256105</v>
      </c>
      <c r="K3919">
        <v>0.99848138790556595</v>
      </c>
      <c r="L3919" t="s">
        <v>4207</v>
      </c>
      <c r="M3919" t="s">
        <v>4208</v>
      </c>
      <c r="N3919" t="s">
        <v>4209</v>
      </c>
    </row>
    <row r="3920" spans="1:14" x14ac:dyDescent="0.2">
      <c r="A3920" t="s">
        <v>5939</v>
      </c>
      <c r="B3920">
        <v>81.385676316378706</v>
      </c>
      <c r="C3920">
        <v>58.284691283764097</v>
      </c>
      <c r="D3920">
        <v>75.852250055977905</v>
      </c>
      <c r="E3920">
        <v>71.825158486358305</v>
      </c>
      <c r="F3920">
        <f t="shared" si="61"/>
        <v>1.0569444788601849</v>
      </c>
      <c r="G3920">
        <v>7.9899594150244502E-2</v>
      </c>
      <c r="H3920">
        <v>6.1618704620688503</v>
      </c>
      <c r="I3920">
        <v>7.1782679731947005E-2</v>
      </c>
      <c r="J3920">
        <v>0.78875866712871501</v>
      </c>
      <c r="K3920">
        <v>0.98379344641657396</v>
      </c>
      <c r="L3920" t="s">
        <v>5940</v>
      </c>
      <c r="M3920" t="s">
        <v>5941</v>
      </c>
      <c r="N3920" t="s">
        <v>5942</v>
      </c>
    </row>
    <row r="3921" spans="1:14" x14ac:dyDescent="0.2">
      <c r="A3921" t="s">
        <v>474</v>
      </c>
      <c r="B3921">
        <v>1484.6931586681001</v>
      </c>
      <c r="C3921">
        <v>2057.49811513958</v>
      </c>
      <c r="D3921">
        <v>1665.25563924629</v>
      </c>
      <c r="E3921">
        <v>773.37138558898903</v>
      </c>
      <c r="F3921">
        <f t="shared" si="61"/>
        <v>0.68844434084545958</v>
      </c>
      <c r="G3921">
        <v>-0.53858807441550505</v>
      </c>
      <c r="H3921">
        <v>10.1196897040381</v>
      </c>
      <c r="I3921">
        <v>1.4206172111928499</v>
      </c>
      <c r="J3921">
        <v>0.23330183986606801</v>
      </c>
      <c r="K3921">
        <v>0.79260102280490397</v>
      </c>
      <c r="L3921" t="s">
        <v>475</v>
      </c>
      <c r="M3921" t="s">
        <v>475</v>
      </c>
      <c r="N3921" t="s">
        <v>199</v>
      </c>
    </row>
    <row r="3922" spans="1:14" x14ac:dyDescent="0.2">
      <c r="A3922" t="s">
        <v>1203</v>
      </c>
      <c r="B3922">
        <v>207.327251087192</v>
      </c>
      <c r="C3922">
        <v>277.56264993040998</v>
      </c>
      <c r="D3922">
        <v>283.86362737904699</v>
      </c>
      <c r="E3922">
        <v>199.71570398647799</v>
      </c>
      <c r="F3922">
        <f t="shared" si="61"/>
        <v>0.99728531093923112</v>
      </c>
      <c r="G3922">
        <v>-3.9217940830330901E-3</v>
      </c>
      <c r="H3922">
        <v>7.5018937638197203</v>
      </c>
      <c r="I3922">
        <v>1.2662247559092101E-4</v>
      </c>
      <c r="J3922">
        <v>0.99102186158904704</v>
      </c>
      <c r="K3922">
        <v>0.99828386296936</v>
      </c>
      <c r="L3922" t="s">
        <v>1204</v>
      </c>
      <c r="M3922" t="s">
        <v>1204</v>
      </c>
      <c r="N3922" t="s">
        <v>256</v>
      </c>
    </row>
    <row r="3923" spans="1:14" x14ac:dyDescent="0.2">
      <c r="A3923" t="s">
        <v>3977</v>
      </c>
      <c r="B3923">
        <v>666.36337831918604</v>
      </c>
      <c r="C3923">
        <v>375.62785583591102</v>
      </c>
      <c r="D3923">
        <v>617.24895072254401</v>
      </c>
      <c r="E3923">
        <v>258.65724929398903</v>
      </c>
      <c r="F3923">
        <f t="shared" si="61"/>
        <v>0.8405454977411505</v>
      </c>
      <c r="G3923">
        <v>-0.25060218192323502</v>
      </c>
      <c r="H3923">
        <v>8.8088561440068105</v>
      </c>
      <c r="I3923">
        <v>0.27979682294017</v>
      </c>
      <c r="J3923">
        <v>0.59683441707789198</v>
      </c>
      <c r="K3923">
        <v>0.94923421688680698</v>
      </c>
      <c r="L3923" t="s">
        <v>3978</v>
      </c>
      <c r="M3923" t="s">
        <v>3978</v>
      </c>
      <c r="N3923" t="s">
        <v>14</v>
      </c>
    </row>
    <row r="3924" spans="1:14" x14ac:dyDescent="0.2">
      <c r="A3924" t="s">
        <v>6766</v>
      </c>
      <c r="B3924">
        <v>23.759273100213299</v>
      </c>
      <c r="C3924">
        <v>22.246594413898102</v>
      </c>
      <c r="D3924">
        <v>27.039453624761201</v>
      </c>
      <c r="E3924">
        <v>14.104995467973801</v>
      </c>
      <c r="F3924">
        <f t="shared" si="61"/>
        <v>0.89280443216722549</v>
      </c>
      <c r="G3924">
        <v>-0.16358390570211101</v>
      </c>
      <c r="H3924">
        <v>4.4526620859024399</v>
      </c>
      <c r="I3924">
        <v>0.236697500835712</v>
      </c>
      <c r="J3924">
        <v>0.62660159525526704</v>
      </c>
      <c r="K3924">
        <v>0.95895631420942196</v>
      </c>
      <c r="L3924" t="s">
        <v>6767</v>
      </c>
      <c r="M3924" t="s">
        <v>6767</v>
      </c>
      <c r="N3924" t="s">
        <v>26</v>
      </c>
    </row>
    <row r="3925" spans="1:14" x14ac:dyDescent="0.2">
      <c r="A3925" t="s">
        <v>5037</v>
      </c>
      <c r="B3925">
        <v>142.14900067536001</v>
      </c>
      <c r="C3925">
        <v>137.49920036502701</v>
      </c>
      <c r="D3925">
        <v>87.903542120946398</v>
      </c>
      <c r="E3925">
        <v>76.553089928137197</v>
      </c>
      <c r="F3925">
        <f t="shared" si="61"/>
        <v>0.58804192857587068</v>
      </c>
      <c r="G3925">
        <v>-0.76600906909120903</v>
      </c>
      <c r="H3925">
        <v>6.7876451344663202</v>
      </c>
      <c r="I3925">
        <v>5.3100633749209898</v>
      </c>
      <c r="J3925">
        <v>2.1202585033264498E-2</v>
      </c>
      <c r="K3925">
        <v>0.25112603318558702</v>
      </c>
    </row>
    <row r="3926" spans="1:14" x14ac:dyDescent="0.2">
      <c r="A3926" t="s">
        <v>8174</v>
      </c>
      <c r="B3926">
        <v>318.10704033439703</v>
      </c>
      <c r="C3926">
        <v>421.36851724766399</v>
      </c>
      <c r="D3926">
        <v>378.55235074665597</v>
      </c>
      <c r="E3926">
        <v>501.23953168592999</v>
      </c>
      <c r="F3926">
        <f t="shared" si="61"/>
        <v>1.1898281246391509</v>
      </c>
      <c r="G3926">
        <v>0.25075318560081999</v>
      </c>
      <c r="H3926">
        <v>8.5717103394296004</v>
      </c>
      <c r="I3926">
        <v>0.52148057960965799</v>
      </c>
      <c r="J3926">
        <v>0.47021079135646199</v>
      </c>
      <c r="K3926">
        <v>0.90991257655949198</v>
      </c>
      <c r="L3926" t="s">
        <v>8175</v>
      </c>
      <c r="M3926" t="s">
        <v>8176</v>
      </c>
      <c r="N3926" t="s">
        <v>8177</v>
      </c>
    </row>
    <row r="3927" spans="1:14" x14ac:dyDescent="0.2">
      <c r="A3927" t="s">
        <v>9066</v>
      </c>
      <c r="B3927">
        <v>1508.74288742968</v>
      </c>
      <c r="C3927">
        <v>1952.0173777627799</v>
      </c>
      <c r="D3927">
        <v>1614.9744080676601</v>
      </c>
      <c r="E3927">
        <v>2094.0796344212499</v>
      </c>
      <c r="F3927">
        <f t="shared" si="61"/>
        <v>1.071755553157403</v>
      </c>
      <c r="G3927">
        <v>9.9975892304772607E-2</v>
      </c>
      <c r="H3927">
        <v>10.733922832597599</v>
      </c>
      <c r="I3927">
        <v>5.75954149126119E-2</v>
      </c>
      <c r="J3927">
        <v>0.81033766199382695</v>
      </c>
      <c r="K3927">
        <v>0.98379344641657396</v>
      </c>
      <c r="L3927" t="s">
        <v>9067</v>
      </c>
      <c r="M3927" t="s">
        <v>9068</v>
      </c>
      <c r="N3927" t="s">
        <v>9069</v>
      </c>
    </row>
    <row r="3928" spans="1:14" x14ac:dyDescent="0.2">
      <c r="A3928" t="s">
        <v>6855</v>
      </c>
      <c r="B3928">
        <v>78.945848760855597</v>
      </c>
      <c r="C3928">
        <v>80.531285697662199</v>
      </c>
      <c r="D3928">
        <v>109.47434220362101</v>
      </c>
      <c r="E3928">
        <v>87.112136814776804</v>
      </c>
      <c r="F3928">
        <f t="shared" si="61"/>
        <v>1.232499377351771</v>
      </c>
      <c r="G3928">
        <v>0.30158691776607599</v>
      </c>
      <c r="H3928">
        <v>6.3233331159394304</v>
      </c>
      <c r="I3928">
        <v>1.07048834893735</v>
      </c>
      <c r="J3928">
        <v>0.30083516540757699</v>
      </c>
      <c r="K3928">
        <v>0.83967971906719097</v>
      </c>
    </row>
    <row r="3929" spans="1:14" x14ac:dyDescent="0.2">
      <c r="A3929" t="s">
        <v>4729</v>
      </c>
      <c r="B3929">
        <v>61.169962284901302</v>
      </c>
      <c r="C3929">
        <v>65.353702592853196</v>
      </c>
      <c r="D3929">
        <v>74.940807798963505</v>
      </c>
      <c r="E3929">
        <v>78.523061362211806</v>
      </c>
      <c r="F3929">
        <f t="shared" si="61"/>
        <v>1.2130419966107386</v>
      </c>
      <c r="G3929">
        <v>0.278629498729836</v>
      </c>
      <c r="H3929">
        <v>6.1443630352223897</v>
      </c>
      <c r="I3929">
        <v>0.90522609549024902</v>
      </c>
      <c r="J3929">
        <v>0.34138425714384102</v>
      </c>
      <c r="K3929">
        <v>0.86838530510537904</v>
      </c>
      <c r="L3929" t="s">
        <v>4730</v>
      </c>
      <c r="M3929" t="s">
        <v>4730</v>
      </c>
      <c r="N3929" t="s">
        <v>14</v>
      </c>
    </row>
    <row r="3930" spans="1:14" x14ac:dyDescent="0.2">
      <c r="A3930" t="s">
        <v>2980</v>
      </c>
      <c r="B3930">
        <v>101.77566374467899</v>
      </c>
      <c r="C3930">
        <v>193.01173035110901</v>
      </c>
      <c r="D3930">
        <v>140.86846438967299</v>
      </c>
      <c r="E3930">
        <v>182.06475993717001</v>
      </c>
      <c r="F3930">
        <f t="shared" si="61"/>
        <v>1.0957041550285196</v>
      </c>
      <c r="G3930">
        <v>0.131858316830478</v>
      </c>
      <c r="H3930">
        <v>7.5586998109278003</v>
      </c>
      <c r="I3930">
        <v>0.108065943121744</v>
      </c>
      <c r="J3930">
        <v>0.74235686757965003</v>
      </c>
      <c r="K3930">
        <v>0.97366756499293905</v>
      </c>
      <c r="L3930" t="s">
        <v>2981</v>
      </c>
      <c r="M3930" t="s">
        <v>2981</v>
      </c>
      <c r="N3930" t="s">
        <v>26</v>
      </c>
    </row>
    <row r="3931" spans="1:14" x14ac:dyDescent="0.2">
      <c r="A3931" t="s">
        <v>6800</v>
      </c>
      <c r="B3931">
        <v>152.66349561701901</v>
      </c>
      <c r="C3931">
        <v>212.694075564652</v>
      </c>
      <c r="D3931">
        <v>199.90966837183001</v>
      </c>
      <c r="E3931">
        <v>225.16773491472199</v>
      </c>
      <c r="F3931">
        <f t="shared" si="61"/>
        <v>1.1635785935125622</v>
      </c>
      <c r="G3931">
        <v>0.21856866037059999</v>
      </c>
      <c r="H3931">
        <v>7.6884917817250704</v>
      </c>
      <c r="I3931">
        <v>0.38247664346234</v>
      </c>
      <c r="J3931">
        <v>0.536280750061221</v>
      </c>
      <c r="K3931">
        <v>0.93110240251002196</v>
      </c>
    </row>
    <row r="3932" spans="1:14" x14ac:dyDescent="0.2">
      <c r="A3932" t="s">
        <v>2140</v>
      </c>
      <c r="B3932">
        <v>557.55868756931</v>
      </c>
      <c r="C3932">
        <v>1025.0759438503601</v>
      </c>
      <c r="D3932">
        <v>700.49401019652805</v>
      </c>
      <c r="E3932">
        <v>1202.31296564438</v>
      </c>
      <c r="F3932">
        <f t="shared" si="61"/>
        <v>1.2023462167162635</v>
      </c>
      <c r="G3932">
        <v>0.26585238125635002</v>
      </c>
      <c r="H3932">
        <v>9.8991682317857705</v>
      </c>
      <c r="I3932">
        <v>0.34313095809466199</v>
      </c>
      <c r="J3932">
        <v>0.55802752482301599</v>
      </c>
      <c r="K3932">
        <v>0.93717486548248996</v>
      </c>
      <c r="L3932" t="s">
        <v>2141</v>
      </c>
      <c r="M3932" t="s">
        <v>2141</v>
      </c>
      <c r="N3932" t="s">
        <v>14</v>
      </c>
    </row>
    <row r="3933" spans="1:14" x14ac:dyDescent="0.2">
      <c r="A3933" t="s">
        <v>7905</v>
      </c>
      <c r="B3933">
        <v>551.92384773869696</v>
      </c>
      <c r="C3933">
        <v>654.50728238272097</v>
      </c>
      <c r="D3933">
        <v>658.87148045953597</v>
      </c>
      <c r="E3933">
        <v>775.97174788196696</v>
      </c>
      <c r="F3933">
        <f t="shared" si="61"/>
        <v>1.1893544234779014</v>
      </c>
      <c r="G3933">
        <v>0.25017869725332498</v>
      </c>
      <c r="H3933">
        <v>9.2873470083826994</v>
      </c>
      <c r="I3933">
        <v>0.487805280567919</v>
      </c>
      <c r="J3933">
        <v>0.48490795529456698</v>
      </c>
      <c r="K3933">
        <v>0.90991257655949198</v>
      </c>
    </row>
    <row r="3934" spans="1:14" x14ac:dyDescent="0.2">
      <c r="A3934" t="s">
        <v>2196</v>
      </c>
      <c r="B3934">
        <v>660.37999169492696</v>
      </c>
      <c r="C3934">
        <v>793.60047549391504</v>
      </c>
      <c r="D3934">
        <v>844.85633657142296</v>
      </c>
      <c r="E3934">
        <v>956.46053067187802</v>
      </c>
      <c r="F3934">
        <f t="shared" si="61"/>
        <v>1.2389048821233206</v>
      </c>
      <c r="G3934">
        <v>0.30906542770719098</v>
      </c>
      <c r="H3934">
        <v>9.8379536070771607</v>
      </c>
      <c r="I3934">
        <v>0.68822696330187205</v>
      </c>
      <c r="J3934">
        <v>0.40676811170647598</v>
      </c>
      <c r="K3934">
        <v>0.89471045518679104</v>
      </c>
    </row>
    <row r="3935" spans="1:14" x14ac:dyDescent="0.2">
      <c r="A3935" t="s">
        <v>6798</v>
      </c>
      <c r="B3935">
        <v>1299.67290237426</v>
      </c>
      <c r="C3935">
        <v>795.54098840229301</v>
      </c>
      <c r="D3935">
        <v>1312.7806641864399</v>
      </c>
      <c r="E3935">
        <v>741.93064150115902</v>
      </c>
      <c r="F3935">
        <f t="shared" si="61"/>
        <v>0.98064268586755754</v>
      </c>
      <c r="G3935">
        <v>-2.8200533601187901E-2</v>
      </c>
      <c r="H3935">
        <v>9.8712983590824095</v>
      </c>
      <c r="I3935">
        <v>3.6680264029200801E-3</v>
      </c>
      <c r="J3935">
        <v>0.95170625858844005</v>
      </c>
      <c r="K3935">
        <v>0.99352138679294999</v>
      </c>
      <c r="L3935" t="s">
        <v>6799</v>
      </c>
      <c r="M3935" t="s">
        <v>6799</v>
      </c>
      <c r="N3935" t="s">
        <v>14</v>
      </c>
    </row>
    <row r="3936" spans="1:14" x14ac:dyDescent="0.2">
      <c r="A3936" t="s">
        <v>7463</v>
      </c>
      <c r="B3936">
        <v>3023.5272526159001</v>
      </c>
      <c r="C3936">
        <v>1866.21898559952</v>
      </c>
      <c r="D3936">
        <v>3066.7500164488001</v>
      </c>
      <c r="E3936">
        <v>1767.06437636488</v>
      </c>
      <c r="F3936">
        <f t="shared" si="61"/>
        <v>0.988552342008305</v>
      </c>
      <c r="G3936">
        <v>-1.66107388907695E-2</v>
      </c>
      <c r="H3936">
        <v>11.1331858075547</v>
      </c>
      <c r="I3936">
        <v>1.04364374601573E-3</v>
      </c>
      <c r="J3936">
        <v>0.97422844268350195</v>
      </c>
      <c r="K3936">
        <v>0.99352138679294999</v>
      </c>
      <c r="L3936" t="s">
        <v>7464</v>
      </c>
      <c r="M3936" t="s">
        <v>7464</v>
      </c>
      <c r="N3936" t="s">
        <v>14</v>
      </c>
    </row>
    <row r="3937" spans="1:14" x14ac:dyDescent="0.2">
      <c r="A3937" t="s">
        <v>9091</v>
      </c>
      <c r="B3937">
        <v>66.630528718691195</v>
      </c>
      <c r="C3937">
        <v>41.166595270577702</v>
      </c>
      <c r="D3937">
        <v>78.080220017568706</v>
      </c>
      <c r="E3937">
        <v>34.198704095534303</v>
      </c>
      <c r="F3937">
        <f t="shared" si="61"/>
        <v>1.0408519155215201</v>
      </c>
      <c r="G3937">
        <v>5.7764827581034801E-2</v>
      </c>
      <c r="H3937">
        <v>5.9021632029684703</v>
      </c>
      <c r="I3937">
        <v>1.7390484672716901E-2</v>
      </c>
      <c r="J3937">
        <v>0.89508475533088405</v>
      </c>
      <c r="K3937">
        <v>0.98720602827227399</v>
      </c>
    </row>
    <row r="3938" spans="1:14" x14ac:dyDescent="0.2">
      <c r="A3938" t="s">
        <v>8857</v>
      </c>
      <c r="B3938">
        <v>1491.4898211442001</v>
      </c>
      <c r="C3938">
        <v>972.05835903219395</v>
      </c>
      <c r="D3938">
        <v>1582.3143938579799</v>
      </c>
      <c r="E3938">
        <v>911.50578254629704</v>
      </c>
      <c r="F3938">
        <f t="shared" si="61"/>
        <v>1.0122677817832124</v>
      </c>
      <c r="G3938">
        <v>1.7590986027595901E-2</v>
      </c>
      <c r="H3938">
        <v>10.2059952825461</v>
      </c>
      <c r="I3938">
        <v>1.36090920477727E-3</v>
      </c>
      <c r="J3938">
        <v>0.97057231217630202</v>
      </c>
      <c r="K3938">
        <v>0.99352138679294999</v>
      </c>
      <c r="L3938" t="s">
        <v>8858</v>
      </c>
      <c r="M3938" t="s">
        <v>8858</v>
      </c>
      <c r="N3938" t="s">
        <v>14</v>
      </c>
    </row>
    <row r="3939" spans="1:14" x14ac:dyDescent="0.2">
      <c r="A3939" t="s">
        <v>4744</v>
      </c>
      <c r="B3939">
        <v>678.27206043543003</v>
      </c>
      <c r="C3939">
        <v>767.12633510105195</v>
      </c>
      <c r="D3939">
        <v>842.88154501455801</v>
      </c>
      <c r="E3939">
        <v>737.24210948806103</v>
      </c>
      <c r="F3939">
        <f t="shared" si="61"/>
        <v>1.0932089983240525</v>
      </c>
      <c r="G3939">
        <v>0.12856924000491299</v>
      </c>
      <c r="H3939">
        <v>9.6242775933265694</v>
      </c>
      <c r="I3939">
        <v>0.109960880835047</v>
      </c>
      <c r="J3939">
        <v>0.74018867680494904</v>
      </c>
      <c r="K3939">
        <v>0.97366756499293905</v>
      </c>
      <c r="L3939" t="s">
        <v>4745</v>
      </c>
      <c r="M3939" t="s">
        <v>47</v>
      </c>
      <c r="N3939" t="s">
        <v>48</v>
      </c>
    </row>
    <row r="3940" spans="1:14" x14ac:dyDescent="0.2">
      <c r="A3940" t="s">
        <v>4093</v>
      </c>
      <c r="B3940">
        <v>761.40047072003995</v>
      </c>
      <c r="C3940">
        <v>784.45234321156499</v>
      </c>
      <c r="D3940">
        <v>955.59657079867497</v>
      </c>
      <c r="E3940">
        <v>940.89775634268904</v>
      </c>
      <c r="F3940">
        <f t="shared" si="61"/>
        <v>1.226826577620115</v>
      </c>
      <c r="G3940">
        <v>0.29493132618888201</v>
      </c>
      <c r="H3940">
        <v>9.8629820413526108</v>
      </c>
      <c r="I3940">
        <v>0.63286004293263398</v>
      </c>
      <c r="J3940">
        <v>0.42630816810883498</v>
      </c>
      <c r="K3940">
        <v>0.90504478605680105</v>
      </c>
      <c r="L3940" t="s">
        <v>4094</v>
      </c>
      <c r="M3940" t="s">
        <v>203</v>
      </c>
      <c r="N3940" t="s">
        <v>204</v>
      </c>
    </row>
    <row r="3941" spans="1:14" x14ac:dyDescent="0.2">
      <c r="A3941" t="s">
        <v>7590</v>
      </c>
      <c r="B3941">
        <v>10590.710507203201</v>
      </c>
      <c r="C3941">
        <v>25181.758795883801</v>
      </c>
      <c r="D3941">
        <v>9895.4779487246196</v>
      </c>
      <c r="E3941">
        <v>26501.355912317402</v>
      </c>
      <c r="F3941">
        <f t="shared" si="61"/>
        <v>1.0174549546148293</v>
      </c>
      <c r="G3941">
        <v>2.4964924032213998E-2</v>
      </c>
      <c r="H3941">
        <v>14.0828034983112</v>
      </c>
      <c r="I3941">
        <v>1.3008116220589699E-3</v>
      </c>
      <c r="J3941">
        <v>0.971229121831094</v>
      </c>
      <c r="K3941">
        <v>0.99352138679294999</v>
      </c>
      <c r="L3941" t="s">
        <v>7591</v>
      </c>
      <c r="M3941" t="s">
        <v>7591</v>
      </c>
      <c r="N3941" t="s">
        <v>14</v>
      </c>
    </row>
    <row r="3942" spans="1:14" x14ac:dyDescent="0.2">
      <c r="A3942" t="s">
        <v>4594</v>
      </c>
      <c r="B3942">
        <v>2911.58564072321</v>
      </c>
      <c r="C3942">
        <v>7309.5656056954604</v>
      </c>
      <c r="D3942">
        <v>5116.2292027076201</v>
      </c>
      <c r="E3942">
        <v>10518.544273955</v>
      </c>
      <c r="F3942">
        <f t="shared" si="61"/>
        <v>1.529654574467562</v>
      </c>
      <c r="G3942">
        <v>0.61320590130601604</v>
      </c>
      <c r="H3942">
        <v>12.658055697931299</v>
      </c>
      <c r="I3942">
        <v>1.0161217462628001</v>
      </c>
      <c r="J3942">
        <v>0.31344071151067998</v>
      </c>
      <c r="K3942">
        <v>0.85147534074203701</v>
      </c>
      <c r="L3942" t="s">
        <v>4595</v>
      </c>
      <c r="M3942" t="s">
        <v>4596</v>
      </c>
      <c r="N3942" t="s">
        <v>4597</v>
      </c>
    </row>
    <row r="3943" spans="1:14" x14ac:dyDescent="0.2">
      <c r="A3943" t="s">
        <v>7074</v>
      </c>
      <c r="B3943">
        <v>626.28049704987802</v>
      </c>
      <c r="C3943">
        <v>668.85321709822495</v>
      </c>
      <c r="D3943">
        <v>632.99664749651504</v>
      </c>
      <c r="E3943">
        <v>676.13359560306901</v>
      </c>
      <c r="F3943">
        <f t="shared" si="61"/>
        <v>1.0108164876928591</v>
      </c>
      <c r="G3943">
        <v>1.5521101764466E-2</v>
      </c>
      <c r="H3943">
        <v>9.3339561133813902</v>
      </c>
      <c r="I3943">
        <v>1.93256188356372E-3</v>
      </c>
      <c r="J3943">
        <v>0.96493556052847695</v>
      </c>
      <c r="K3943">
        <v>0.99352138679294999</v>
      </c>
      <c r="L3943" t="s">
        <v>7075</v>
      </c>
      <c r="M3943" t="s">
        <v>7075</v>
      </c>
      <c r="N3943" t="s">
        <v>14</v>
      </c>
    </row>
    <row r="3944" spans="1:14" x14ac:dyDescent="0.2">
      <c r="A3944" t="s">
        <v>7880</v>
      </c>
      <c r="B3944">
        <v>406.92838158189397</v>
      </c>
      <c r="C3944">
        <v>390.528222810952</v>
      </c>
      <c r="D3944">
        <v>437.94800449542902</v>
      </c>
      <c r="E3944">
        <v>443.91336295436003</v>
      </c>
      <c r="F3944">
        <f t="shared" si="61"/>
        <v>1.1058366702967777</v>
      </c>
      <c r="G3944">
        <v>0.14513831834531399</v>
      </c>
      <c r="H3944">
        <v>8.7030135092399998</v>
      </c>
      <c r="I3944">
        <v>0.186993756139159</v>
      </c>
      <c r="J3944">
        <v>0.665430555393976</v>
      </c>
      <c r="K3944">
        <v>0.96772004890132901</v>
      </c>
      <c r="L3944" t="s">
        <v>7881</v>
      </c>
      <c r="M3944" t="s">
        <v>7881</v>
      </c>
      <c r="N3944" t="s">
        <v>14</v>
      </c>
    </row>
    <row r="3945" spans="1:14" x14ac:dyDescent="0.2">
      <c r="A3945" t="s">
        <v>6921</v>
      </c>
      <c r="B3945">
        <v>769.70750263527304</v>
      </c>
      <c r="C3945">
        <v>528.09672720842104</v>
      </c>
      <c r="D3945">
        <v>713.91246564701805</v>
      </c>
      <c r="E3945">
        <v>595.01017194787903</v>
      </c>
      <c r="F3945">
        <f t="shared" si="61"/>
        <v>1.0085299609433156</v>
      </c>
      <c r="G3945">
        <v>1.2253943506936401E-2</v>
      </c>
      <c r="H3945">
        <v>9.2525522990753792</v>
      </c>
      <c r="I3945">
        <v>1.1098378818132899E-3</v>
      </c>
      <c r="J3945">
        <v>0.97342400662276096</v>
      </c>
      <c r="K3945">
        <v>0.99352138679294999</v>
      </c>
      <c r="L3945" t="s">
        <v>6922</v>
      </c>
      <c r="M3945" t="s">
        <v>6922</v>
      </c>
      <c r="N3945" t="s">
        <v>26</v>
      </c>
    </row>
    <row r="3946" spans="1:14" x14ac:dyDescent="0.2">
      <c r="A3946" t="s">
        <v>8424</v>
      </c>
      <c r="B3946">
        <v>1585.07463523819</v>
      </c>
      <c r="C3946">
        <v>1240.95800490735</v>
      </c>
      <c r="D3946">
        <v>1012.3591691383</v>
      </c>
      <c r="E3946">
        <v>1069.7732875598499</v>
      </c>
      <c r="F3946">
        <f t="shared" si="61"/>
        <v>0.73676660721398235</v>
      </c>
      <c r="G3946">
        <v>-0.44072041985674898</v>
      </c>
      <c r="H3946">
        <v>10.327980171097</v>
      </c>
      <c r="I3946">
        <v>1.2320254751697299</v>
      </c>
      <c r="J3946">
        <v>0.26701349272415997</v>
      </c>
      <c r="K3946">
        <v>0.81105283472634704</v>
      </c>
      <c r="L3946" t="s">
        <v>8425</v>
      </c>
      <c r="M3946" t="s">
        <v>8425</v>
      </c>
      <c r="N3946" t="s">
        <v>26</v>
      </c>
    </row>
    <row r="3947" spans="1:14" x14ac:dyDescent="0.2">
      <c r="A3947" t="s">
        <v>3559</v>
      </c>
      <c r="B3947">
        <v>183.800342516076</v>
      </c>
      <c r="C3947">
        <v>169.171143191044</v>
      </c>
      <c r="D3947">
        <v>122.082626758987</v>
      </c>
      <c r="E3947">
        <v>130.45150836441701</v>
      </c>
      <c r="F3947">
        <f t="shared" si="61"/>
        <v>0.71546428431715614</v>
      </c>
      <c r="G3947">
        <v>-0.48304834488104997</v>
      </c>
      <c r="H3947">
        <v>7.4003672293405796</v>
      </c>
      <c r="I3947">
        <v>2.3631012210456102</v>
      </c>
      <c r="J3947">
        <v>0.124234993959818</v>
      </c>
      <c r="K3947">
        <v>0.663028662667135</v>
      </c>
    </row>
    <row r="3948" spans="1:14" x14ac:dyDescent="0.2">
      <c r="A3948" t="s">
        <v>8706</v>
      </c>
      <c r="B3948">
        <v>280.92871567880599</v>
      </c>
      <c r="C3948">
        <v>278.53290638459902</v>
      </c>
      <c r="D3948">
        <v>286.90176823576201</v>
      </c>
      <c r="E3948">
        <v>316.69260774182499</v>
      </c>
      <c r="F3948">
        <f t="shared" si="61"/>
        <v>1.0789001219850791</v>
      </c>
      <c r="G3948">
        <v>0.10956131507035501</v>
      </c>
      <c r="H3948">
        <v>8.1688152528613696</v>
      </c>
      <c r="I3948">
        <v>0.112410385911005</v>
      </c>
      <c r="J3948">
        <v>0.73741645789468002</v>
      </c>
      <c r="K3948">
        <v>0.97366756499293905</v>
      </c>
      <c r="L3948" t="s">
        <v>8707</v>
      </c>
      <c r="M3948" t="s">
        <v>8707</v>
      </c>
      <c r="N3948" t="s">
        <v>14</v>
      </c>
    </row>
    <row r="3949" spans="1:14" x14ac:dyDescent="0.2">
      <c r="A3949" t="s">
        <v>7539</v>
      </c>
      <c r="B3949">
        <v>604.84486924063901</v>
      </c>
      <c r="C3949">
        <v>626.16193311392203</v>
      </c>
      <c r="D3949">
        <v>628.084986444827</v>
      </c>
      <c r="E3949">
        <v>699.81265224064498</v>
      </c>
      <c r="F3949">
        <f t="shared" si="61"/>
        <v>1.0787189115385303</v>
      </c>
      <c r="G3949">
        <v>0.10931898182324699</v>
      </c>
      <c r="H3949">
        <v>9.3066593800817596</v>
      </c>
      <c r="I3949">
        <v>9.5973021289580601E-2</v>
      </c>
      <c r="J3949">
        <v>0.75671675682251205</v>
      </c>
      <c r="K3949">
        <v>0.97748403022224895</v>
      </c>
      <c r="L3949" t="s">
        <v>7540</v>
      </c>
      <c r="M3949" t="s">
        <v>7540</v>
      </c>
      <c r="N3949" t="s">
        <v>14</v>
      </c>
    </row>
    <row r="3950" spans="1:14" x14ac:dyDescent="0.2">
      <c r="A3950" t="s">
        <v>392</v>
      </c>
      <c r="B3950">
        <v>122.049468908431</v>
      </c>
      <c r="C3950">
        <v>170.62652787232699</v>
      </c>
      <c r="D3950">
        <v>131.65277045763901</v>
      </c>
      <c r="E3950">
        <v>180.72517936200001</v>
      </c>
      <c r="F3950">
        <f t="shared" si="61"/>
        <v>1.0675174405607635</v>
      </c>
      <c r="G3950">
        <v>9.4259640061208794E-2</v>
      </c>
      <c r="H3950">
        <v>7.6693586435313401</v>
      </c>
      <c r="I3950">
        <v>6.7827730525209504E-2</v>
      </c>
      <c r="J3950">
        <v>0.79452626192736198</v>
      </c>
      <c r="K3950">
        <v>0.98379344641657396</v>
      </c>
      <c r="L3950" t="s">
        <v>393</v>
      </c>
      <c r="M3950" t="s">
        <v>393</v>
      </c>
      <c r="N3950" t="s">
        <v>14</v>
      </c>
    </row>
    <row r="3951" spans="1:14" x14ac:dyDescent="0.2">
      <c r="A3951" t="s">
        <v>398</v>
      </c>
      <c r="B3951">
        <v>131.98305252734701</v>
      </c>
      <c r="C3951">
        <v>172.63634481314699</v>
      </c>
      <c r="D3951">
        <v>163.350706729362</v>
      </c>
      <c r="E3951">
        <v>183.75893537047401</v>
      </c>
      <c r="F3951">
        <f t="shared" si="61"/>
        <v>1.1396144363492879</v>
      </c>
      <c r="G3951">
        <v>0.188545802588379</v>
      </c>
      <c r="H3951">
        <v>7.78143840667859</v>
      </c>
      <c r="I3951">
        <v>0.29410938930633901</v>
      </c>
      <c r="J3951">
        <v>0.587599091784344</v>
      </c>
      <c r="K3951">
        <v>0.94784893421177396</v>
      </c>
      <c r="L3951" t="s">
        <v>399</v>
      </c>
      <c r="M3951" t="s">
        <v>399</v>
      </c>
      <c r="N3951" t="s">
        <v>400</v>
      </c>
    </row>
    <row r="3952" spans="1:14" x14ac:dyDescent="0.2">
      <c r="A3952" t="s">
        <v>2403</v>
      </c>
      <c r="B3952">
        <v>102.124210538325</v>
      </c>
      <c r="C3952">
        <v>107.351946252736</v>
      </c>
      <c r="D3952">
        <v>110.841505589143</v>
      </c>
      <c r="E3952">
        <v>139.198181531708</v>
      </c>
      <c r="F3952">
        <f t="shared" si="61"/>
        <v>1.1937968506954721</v>
      </c>
      <c r="G3952">
        <v>0.25555735299315202</v>
      </c>
      <c r="H3952">
        <v>6.96155724576185</v>
      </c>
      <c r="I3952">
        <v>0.67488569732618897</v>
      </c>
      <c r="J3952">
        <v>0.411353398687825</v>
      </c>
      <c r="K3952">
        <v>0.89786655402867599</v>
      </c>
      <c r="L3952" t="s">
        <v>2404</v>
      </c>
      <c r="M3952" t="s">
        <v>2404</v>
      </c>
      <c r="N3952" t="s">
        <v>14</v>
      </c>
    </row>
    <row r="3953" spans="1:14" x14ac:dyDescent="0.2">
      <c r="A3953" t="s">
        <v>1727</v>
      </c>
      <c r="B3953">
        <v>27.302832168949301</v>
      </c>
      <c r="C3953">
        <v>27.444396847051799</v>
      </c>
      <c r="D3953">
        <v>33.318278061971597</v>
      </c>
      <c r="E3953">
        <v>40.502612684572803</v>
      </c>
      <c r="F3953">
        <f t="shared" si="61"/>
        <v>1.3488205210094244</v>
      </c>
      <c r="G3953">
        <v>0.43169839077973199</v>
      </c>
      <c r="H3953">
        <v>5.1340779801580601</v>
      </c>
      <c r="I3953">
        <v>2.1501962571380902</v>
      </c>
      <c r="J3953">
        <v>0.14255166663809299</v>
      </c>
      <c r="K3953">
        <v>0.70067665799476198</v>
      </c>
      <c r="L3953" t="s">
        <v>1728</v>
      </c>
      <c r="M3953" t="s">
        <v>1728</v>
      </c>
      <c r="N3953" t="s">
        <v>26</v>
      </c>
    </row>
    <row r="3954" spans="1:14" x14ac:dyDescent="0.2">
      <c r="A3954" t="s">
        <v>5387</v>
      </c>
      <c r="B3954">
        <v>77.493570453996597</v>
      </c>
      <c r="C3954">
        <v>85.105351838837507</v>
      </c>
      <c r="D3954">
        <v>115.145538469489</v>
      </c>
      <c r="E3954">
        <v>115.873719752265</v>
      </c>
      <c r="F3954">
        <f t="shared" si="61"/>
        <v>1.4208782343227151</v>
      </c>
      <c r="G3954">
        <v>0.50678292455548302</v>
      </c>
      <c r="H3954">
        <v>6.4392641062660996</v>
      </c>
      <c r="I3954">
        <v>3.0322496080663601</v>
      </c>
      <c r="J3954">
        <v>8.16247726663933E-2</v>
      </c>
      <c r="K3954">
        <v>0.53743043389258904</v>
      </c>
    </row>
    <row r="3955" spans="1:14" x14ac:dyDescent="0.2">
      <c r="A3955" t="s">
        <v>6373</v>
      </c>
      <c r="B3955">
        <v>217.84174602885099</v>
      </c>
      <c r="C3955">
        <v>277.42404186552602</v>
      </c>
      <c r="D3955">
        <v>258.59642258736898</v>
      </c>
      <c r="E3955">
        <v>363.77492501620702</v>
      </c>
      <c r="F3955">
        <f t="shared" si="61"/>
        <v>1.2567536648529767</v>
      </c>
      <c r="G3955">
        <v>0.32970189612101097</v>
      </c>
      <c r="H3955">
        <v>7.9026529497184796</v>
      </c>
      <c r="I3955">
        <v>0.85427221230274597</v>
      </c>
      <c r="J3955">
        <v>0.35534655236555701</v>
      </c>
      <c r="K3955">
        <v>0.86954163360380099</v>
      </c>
      <c r="L3955" t="s">
        <v>6374</v>
      </c>
      <c r="M3955" t="s">
        <v>6374</v>
      </c>
      <c r="N3955" t="s">
        <v>14</v>
      </c>
    </row>
    <row r="3956" spans="1:14" x14ac:dyDescent="0.2">
      <c r="A3956" t="s">
        <v>5109</v>
      </c>
      <c r="B3956">
        <v>66.688619850965594</v>
      </c>
      <c r="C3956">
        <v>81.501542151850899</v>
      </c>
      <c r="D3956">
        <v>88.814984377960798</v>
      </c>
      <c r="E3956">
        <v>139.82857239061201</v>
      </c>
      <c r="F3956">
        <f t="shared" si="61"/>
        <v>1.5433762261487893</v>
      </c>
      <c r="G3956">
        <v>0.62608978805091198</v>
      </c>
      <c r="H3956">
        <v>6.2874176230375598</v>
      </c>
      <c r="I3956">
        <v>3.3655553423208202</v>
      </c>
      <c r="J3956">
        <v>6.6573134954861196E-2</v>
      </c>
      <c r="K3956">
        <v>0.48120798635850798</v>
      </c>
      <c r="L3956" t="s">
        <v>5110</v>
      </c>
      <c r="M3956" t="s">
        <v>5110</v>
      </c>
      <c r="N3956" t="s">
        <v>26</v>
      </c>
    </row>
    <row r="3957" spans="1:14" x14ac:dyDescent="0.2">
      <c r="A3957" t="s">
        <v>3633</v>
      </c>
      <c r="B3957">
        <v>139.07017066481799</v>
      </c>
      <c r="C3957">
        <v>222.67385623630699</v>
      </c>
      <c r="D3957">
        <v>324.97980030658601</v>
      </c>
      <c r="E3957">
        <v>555.25614840825403</v>
      </c>
      <c r="F3957">
        <f t="shared" si="61"/>
        <v>2.4335996564654656</v>
      </c>
      <c r="G3957">
        <v>1.2830918545197201</v>
      </c>
      <c r="H3957">
        <v>7.7730635480780697</v>
      </c>
      <c r="I3957">
        <v>10.109164935609</v>
      </c>
      <c r="J3957">
        <v>1.4753379742215801E-3</v>
      </c>
      <c r="K3957">
        <v>3.7336743530405003E-2</v>
      </c>
      <c r="L3957" t="s">
        <v>3634</v>
      </c>
      <c r="M3957" t="s">
        <v>3634</v>
      </c>
      <c r="N3957" t="s">
        <v>26</v>
      </c>
    </row>
    <row r="3958" spans="1:14" x14ac:dyDescent="0.2">
      <c r="A3958" t="s">
        <v>4769</v>
      </c>
      <c r="B3958">
        <v>438.87850433279198</v>
      </c>
      <c r="C3958">
        <v>569.817754738536</v>
      </c>
      <c r="D3958">
        <v>976.81292111473294</v>
      </c>
      <c r="E3958">
        <v>1661.19811149771</v>
      </c>
      <c r="F3958">
        <f t="shared" si="61"/>
        <v>2.6153238079860057</v>
      </c>
      <c r="G3958">
        <v>1.3869895802216201</v>
      </c>
      <c r="H3958">
        <v>9.3654386959892406</v>
      </c>
      <c r="I3958">
        <v>10.105222252750499</v>
      </c>
      <c r="J3958">
        <v>1.4784976134847099E-3</v>
      </c>
      <c r="K3958">
        <v>3.7336743530405003E-2</v>
      </c>
      <c r="L3958" t="s">
        <v>4770</v>
      </c>
      <c r="M3958" t="s">
        <v>4770</v>
      </c>
      <c r="N3958" t="s">
        <v>26</v>
      </c>
    </row>
    <row r="3959" spans="1:14" x14ac:dyDescent="0.2">
      <c r="A3959" t="s">
        <v>2719</v>
      </c>
      <c r="B3959">
        <v>23.062179512920999</v>
      </c>
      <c r="C3959">
        <v>25.434579906232401</v>
      </c>
      <c r="D3959">
        <v>34.685441447493197</v>
      </c>
      <c r="E3959">
        <v>39.084233252039198</v>
      </c>
      <c r="F3959">
        <f t="shared" si="61"/>
        <v>1.5215328492740048</v>
      </c>
      <c r="G3959">
        <v>0.60552548138659901</v>
      </c>
      <c r="H3959">
        <v>5.1670389957339102</v>
      </c>
      <c r="I3959">
        <v>3.0500594427540202</v>
      </c>
      <c r="J3959">
        <v>8.0734187945879193E-2</v>
      </c>
      <c r="K3959">
        <v>0.53594328286399695</v>
      </c>
      <c r="L3959" t="s">
        <v>2720</v>
      </c>
      <c r="M3959" t="s">
        <v>203</v>
      </c>
      <c r="N3959" t="s">
        <v>204</v>
      </c>
    </row>
    <row r="3960" spans="1:14" x14ac:dyDescent="0.2">
      <c r="A3960" t="s">
        <v>1968</v>
      </c>
      <c r="B3960">
        <v>39.850516740211098</v>
      </c>
      <c r="C3960">
        <v>55.651138050966203</v>
      </c>
      <c r="D3960">
        <v>102.43598255223201</v>
      </c>
      <c r="E3960">
        <v>86.402947098509998</v>
      </c>
      <c r="F3960">
        <f t="shared" si="61"/>
        <v>1.9778173389609488</v>
      </c>
      <c r="G3960">
        <v>0.98390919235400198</v>
      </c>
      <c r="H3960">
        <v>6.0380166339701802</v>
      </c>
      <c r="I3960">
        <v>9.9056419992048195</v>
      </c>
      <c r="J3960">
        <v>1.64772838241425E-3</v>
      </c>
      <c r="K3960">
        <v>4.1090226536455401E-2</v>
      </c>
      <c r="L3960" t="s">
        <v>1969</v>
      </c>
      <c r="M3960" t="s">
        <v>47</v>
      </c>
      <c r="N3960" t="s">
        <v>48</v>
      </c>
    </row>
    <row r="3961" spans="1:14" x14ac:dyDescent="0.2">
      <c r="A3961" t="s">
        <v>7178</v>
      </c>
      <c r="B3961">
        <v>333.965919445297</v>
      </c>
      <c r="C3961">
        <v>382.00382682058</v>
      </c>
      <c r="D3961">
        <v>266.29304609104702</v>
      </c>
      <c r="E3961">
        <v>394.86107424590398</v>
      </c>
      <c r="F3961">
        <f t="shared" si="61"/>
        <v>0.92351053881774514</v>
      </c>
      <c r="G3961">
        <v>-0.114799669994382</v>
      </c>
      <c r="H3961">
        <v>8.4252182677307399</v>
      </c>
      <c r="I3961">
        <v>0.111090315946115</v>
      </c>
      <c r="J3961">
        <v>0.73890622482706303</v>
      </c>
      <c r="K3961">
        <v>0.97366756499293905</v>
      </c>
      <c r="L3961" t="s">
        <v>7179</v>
      </c>
      <c r="M3961" t="s">
        <v>7179</v>
      </c>
      <c r="N3961" t="s">
        <v>7180</v>
      </c>
    </row>
    <row r="3962" spans="1:14" x14ac:dyDescent="0.2">
      <c r="A3962" t="s">
        <v>8351</v>
      </c>
      <c r="B3962">
        <v>32.705307470464803</v>
      </c>
      <c r="C3962">
        <v>33.265935572183999</v>
      </c>
      <c r="D3962">
        <v>25.419111834513298</v>
      </c>
      <c r="E3962">
        <v>33.686511522674898</v>
      </c>
      <c r="F3962">
        <f t="shared" si="61"/>
        <v>0.89651094190806524</v>
      </c>
      <c r="G3962">
        <v>-0.157606903606127</v>
      </c>
      <c r="H3962">
        <v>5.1006261621328504</v>
      </c>
      <c r="I3962">
        <v>0.26594037353045502</v>
      </c>
      <c r="J3962">
        <v>0.60606809718316201</v>
      </c>
      <c r="K3962">
        <v>0.95306203055434702</v>
      </c>
      <c r="L3962" t="s">
        <v>8352</v>
      </c>
      <c r="M3962" t="s">
        <v>8352</v>
      </c>
      <c r="N3962" t="s">
        <v>14</v>
      </c>
    </row>
    <row r="3963" spans="1:14" x14ac:dyDescent="0.2">
      <c r="A3963" t="s">
        <v>3897</v>
      </c>
      <c r="B3963">
        <v>127.684308739044</v>
      </c>
      <c r="C3963">
        <v>118.995023703</v>
      </c>
      <c r="D3963">
        <v>99.043391928900405</v>
      </c>
      <c r="E3963">
        <v>115.20392946468</v>
      </c>
      <c r="F3963">
        <f t="shared" si="61"/>
        <v>0.86857765058863634</v>
      </c>
      <c r="G3963">
        <v>-0.20327326367023499</v>
      </c>
      <c r="H3963">
        <v>7.0289693381990102</v>
      </c>
      <c r="I3963">
        <v>0.43989917733629402</v>
      </c>
      <c r="J3963">
        <v>0.50717112217615601</v>
      </c>
      <c r="K3963">
        <v>0.92243148809403397</v>
      </c>
      <c r="L3963" t="s">
        <v>3898</v>
      </c>
      <c r="M3963" t="s">
        <v>3898</v>
      </c>
      <c r="N3963" t="s">
        <v>3899</v>
      </c>
    </row>
    <row r="3964" spans="1:14" x14ac:dyDescent="0.2">
      <c r="A3964" t="s">
        <v>8892</v>
      </c>
      <c r="B3964">
        <v>78.016390644465801</v>
      </c>
      <c r="C3964">
        <v>80.046157470567806</v>
      </c>
      <c r="D3964">
        <v>67.801176785683893</v>
      </c>
      <c r="E3964">
        <v>75.449905925055404</v>
      </c>
      <c r="F3964">
        <f t="shared" si="61"/>
        <v>0.90640977988384008</v>
      </c>
      <c r="G3964">
        <v>-0.14176466740744401</v>
      </c>
      <c r="H3964">
        <v>6.2743204332075004</v>
      </c>
      <c r="I3964">
        <v>0.22707438012112</v>
      </c>
      <c r="J3964">
        <v>0.63370166815837803</v>
      </c>
      <c r="K3964">
        <v>0.95957102692672802</v>
      </c>
      <c r="L3964" t="s">
        <v>8893</v>
      </c>
      <c r="M3964" t="s">
        <v>8893</v>
      </c>
      <c r="N3964" t="s">
        <v>14</v>
      </c>
    </row>
    <row r="3965" spans="1:14" x14ac:dyDescent="0.2">
      <c r="A3965" t="s">
        <v>9128</v>
      </c>
      <c r="B3965">
        <v>89.518434834789105</v>
      </c>
      <c r="C3965">
        <v>117.33172692439101</v>
      </c>
      <c r="D3965">
        <v>96.055886753130906</v>
      </c>
      <c r="E3965">
        <v>104.52668429199601</v>
      </c>
      <c r="F3965">
        <f t="shared" si="61"/>
        <v>0.96991710098233141</v>
      </c>
      <c r="G3965">
        <v>-4.40666497655069E-2</v>
      </c>
      <c r="H3965">
        <v>6.5447929412290904</v>
      </c>
      <c r="I3965">
        <v>2.1488156565993701E-2</v>
      </c>
      <c r="J3965">
        <v>0.88345691681957506</v>
      </c>
      <c r="K3965">
        <v>0.98720602827227399</v>
      </c>
      <c r="L3965" t="s">
        <v>9129</v>
      </c>
      <c r="M3965" t="s">
        <v>9129</v>
      </c>
      <c r="N3965" t="s">
        <v>14</v>
      </c>
    </row>
    <row r="3966" spans="1:14" x14ac:dyDescent="0.2">
      <c r="A3966" t="s">
        <v>6923</v>
      </c>
      <c r="B3966">
        <v>22.4231770579031</v>
      </c>
      <c r="C3966">
        <v>16.9794879483023</v>
      </c>
      <c r="D3966">
        <v>23.646863001429701</v>
      </c>
      <c r="E3966">
        <v>21.512088060094101</v>
      </c>
      <c r="F3966">
        <f t="shared" si="61"/>
        <v>1.1446847120044157</v>
      </c>
      <c r="G3966">
        <v>0.19495028210818199</v>
      </c>
      <c r="H3966">
        <v>4.53396309285898</v>
      </c>
      <c r="I3966">
        <v>0.42799447995510298</v>
      </c>
      <c r="J3966">
        <v>0.51297467071213598</v>
      </c>
      <c r="K3966">
        <v>0.92243148809403397</v>
      </c>
      <c r="L3966" t="s">
        <v>6924</v>
      </c>
      <c r="M3966" t="s">
        <v>6924</v>
      </c>
      <c r="N3966" t="s">
        <v>14</v>
      </c>
    </row>
    <row r="3967" spans="1:14" x14ac:dyDescent="0.2">
      <c r="A3967" t="s">
        <v>7306</v>
      </c>
      <c r="B3967">
        <v>118.912547765615</v>
      </c>
      <c r="C3967">
        <v>137.91502455968001</v>
      </c>
      <c r="D3967">
        <v>115.297445512324</v>
      </c>
      <c r="E3967">
        <v>148.338848985814</v>
      </c>
      <c r="F3967">
        <f t="shared" si="61"/>
        <v>1.0266961316756333</v>
      </c>
      <c r="G3967">
        <v>3.8009254496744402E-2</v>
      </c>
      <c r="H3967">
        <v>6.9242795057532396</v>
      </c>
      <c r="I3967">
        <v>1.4711169798488299E-2</v>
      </c>
      <c r="J3967">
        <v>0.90346164828592501</v>
      </c>
      <c r="K3967">
        <v>0.98816117781273005</v>
      </c>
      <c r="L3967" t="s">
        <v>7307</v>
      </c>
      <c r="M3967" t="s">
        <v>7307</v>
      </c>
      <c r="N3967" t="s">
        <v>14</v>
      </c>
    </row>
    <row r="3968" spans="1:14" x14ac:dyDescent="0.2">
      <c r="A3968" t="s">
        <v>4220</v>
      </c>
      <c r="B3968">
        <v>38.572511830175202</v>
      </c>
      <c r="C3968">
        <v>42.968500114070999</v>
      </c>
      <c r="D3968">
        <v>45.420205807885303</v>
      </c>
      <c r="E3968">
        <v>49.367484137908299</v>
      </c>
      <c r="F3968">
        <f t="shared" si="61"/>
        <v>1.1627834261108878</v>
      </c>
      <c r="G3968">
        <v>0.21758241308658199</v>
      </c>
      <c r="H3968">
        <v>5.4820710123040604</v>
      </c>
      <c r="I3968">
        <v>0.56112975992009995</v>
      </c>
      <c r="J3968">
        <v>0.45380540298550298</v>
      </c>
      <c r="K3968">
        <v>0.907453915646662</v>
      </c>
      <c r="L3968" t="s">
        <v>4221</v>
      </c>
      <c r="M3968" t="s">
        <v>4221</v>
      </c>
      <c r="N3968" t="s">
        <v>4222</v>
      </c>
    </row>
    <row r="3969" spans="1:14" x14ac:dyDescent="0.2">
      <c r="A3969" t="s">
        <v>4669</v>
      </c>
      <c r="B3969">
        <v>3.8921058623821398</v>
      </c>
      <c r="C3969">
        <v>2.8414653301240498</v>
      </c>
      <c r="D3969">
        <v>4.2027615184553904</v>
      </c>
      <c r="E3969">
        <v>4.6491325844159501</v>
      </c>
      <c r="F3969">
        <f t="shared" si="61"/>
        <v>1.3103220449282282</v>
      </c>
      <c r="G3969">
        <v>0.38992143429787302</v>
      </c>
      <c r="H3969">
        <v>2.1657371349431198</v>
      </c>
      <c r="I3969">
        <v>1.2041169581962099</v>
      </c>
      <c r="J3969">
        <v>0.27250038097142598</v>
      </c>
      <c r="K3969">
        <v>0.81484624763341795</v>
      </c>
    </row>
    <row r="3970" spans="1:14" x14ac:dyDescent="0.2">
      <c r="A3970" t="s">
        <v>2453</v>
      </c>
      <c r="B3970">
        <v>21.203263280141499</v>
      </c>
      <c r="C3970">
        <v>31.325422663806599</v>
      </c>
      <c r="D3970">
        <v>40.761723160922699</v>
      </c>
      <c r="E3970">
        <v>40.108618397757901</v>
      </c>
      <c r="F3970">
        <f t="shared" si="61"/>
        <v>1.540650976216801</v>
      </c>
      <c r="G3970">
        <v>0.62354006632185299</v>
      </c>
      <c r="H3970">
        <v>4.9729664277677097</v>
      </c>
      <c r="I3970">
        <v>3.7568137691289198</v>
      </c>
      <c r="J3970">
        <v>5.2592707064886099E-2</v>
      </c>
      <c r="K3970">
        <v>0.42478724937023399</v>
      </c>
      <c r="L3970" t="s">
        <v>2454</v>
      </c>
      <c r="M3970" t="s">
        <v>2454</v>
      </c>
      <c r="N3970" t="s">
        <v>26</v>
      </c>
    </row>
    <row r="3971" spans="1:14" x14ac:dyDescent="0.2">
      <c r="A3971" t="s">
        <v>9519</v>
      </c>
      <c r="B3971">
        <v>36.190775406926399</v>
      </c>
      <c r="C3971">
        <v>39.572602524410598</v>
      </c>
      <c r="D3971">
        <v>37.521039580427001</v>
      </c>
      <c r="E3971">
        <v>37.744652676868498</v>
      </c>
      <c r="F3971">
        <f t="shared" si="61"/>
        <v>0.99360753288008885</v>
      </c>
      <c r="G3971">
        <v>-9.2519837207230993E-3</v>
      </c>
      <c r="H3971">
        <v>5.23671039827431</v>
      </c>
      <c r="I3971">
        <v>1.0358311195572999E-3</v>
      </c>
      <c r="J3971">
        <v>0.97432505228188404</v>
      </c>
      <c r="K3971">
        <v>0.99352138679294999</v>
      </c>
    </row>
    <row r="3972" spans="1:14" x14ac:dyDescent="0.2">
      <c r="A3972" t="s">
        <v>1178</v>
      </c>
      <c r="B3972">
        <v>11.8505909839695</v>
      </c>
      <c r="C3972">
        <v>14.207326650620301</v>
      </c>
      <c r="D3972">
        <v>8.8612441654179808</v>
      </c>
      <c r="E3972">
        <v>8.9830697393799692</v>
      </c>
      <c r="F3972">
        <f t="shared" si="61"/>
        <v>0.68562450209975367</v>
      </c>
      <c r="G3972">
        <v>-0.54450942705572802</v>
      </c>
      <c r="H3972">
        <v>3.31526062297264</v>
      </c>
      <c r="I3972">
        <v>3.2596389757478801</v>
      </c>
      <c r="J3972">
        <v>7.10047574746452E-2</v>
      </c>
      <c r="K3972">
        <v>0.50143182712183099</v>
      </c>
      <c r="L3972" t="s">
        <v>1179</v>
      </c>
      <c r="M3972" t="s">
        <v>1179</v>
      </c>
      <c r="N3972" t="s">
        <v>26</v>
      </c>
    </row>
    <row r="3973" spans="1:14" x14ac:dyDescent="0.2">
      <c r="A3973" t="s">
        <v>3564</v>
      </c>
      <c r="B3973">
        <v>8.8298521057027592</v>
      </c>
      <c r="C3973">
        <v>10.811429060959799</v>
      </c>
      <c r="D3973">
        <v>6.3800957991009497</v>
      </c>
      <c r="E3973">
        <v>11.150038316862</v>
      </c>
      <c r="F3973">
        <f t="shared" ref="F3973:F4036" si="62">2^G3973</f>
        <v>0.89594516189181017</v>
      </c>
      <c r="G3973">
        <v>-0.15851766292576999</v>
      </c>
      <c r="H3973">
        <v>3.1979072105917199</v>
      </c>
      <c r="I3973">
        <v>0.195748307958961</v>
      </c>
      <c r="J3973">
        <v>0.65817480104473103</v>
      </c>
      <c r="K3973">
        <v>0.96772004890132901</v>
      </c>
      <c r="L3973" t="s">
        <v>3565</v>
      </c>
      <c r="M3973" t="s">
        <v>3565</v>
      </c>
      <c r="N3973" t="s">
        <v>26</v>
      </c>
    </row>
    <row r="3974" spans="1:14" x14ac:dyDescent="0.2">
      <c r="A3974" t="s">
        <v>1812</v>
      </c>
      <c r="B3974">
        <v>14.4066008040413</v>
      </c>
      <c r="C3974">
        <v>15.1082790723669</v>
      </c>
      <c r="D3974">
        <v>15.798332454916601</v>
      </c>
      <c r="E3974">
        <v>16.902354904359701</v>
      </c>
      <c r="F3974">
        <f t="shared" si="62"/>
        <v>1.1083413610691319</v>
      </c>
      <c r="G3974">
        <v>0.14840228939584399</v>
      </c>
      <c r="H3974">
        <v>4.4905453227715499</v>
      </c>
      <c r="I3974">
        <v>0.20692712251994999</v>
      </c>
      <c r="J3974">
        <v>0.64918662948853101</v>
      </c>
      <c r="K3974">
        <v>0.96772004890132901</v>
      </c>
      <c r="L3974" t="s">
        <v>1813</v>
      </c>
      <c r="M3974" t="s">
        <v>1813</v>
      </c>
      <c r="N3974" t="s">
        <v>14</v>
      </c>
    </row>
    <row r="3975" spans="1:14" x14ac:dyDescent="0.2">
      <c r="A3975" t="s">
        <v>9045</v>
      </c>
      <c r="B3975">
        <v>167.30246095015801</v>
      </c>
      <c r="C3975">
        <v>174.36894562419801</v>
      </c>
      <c r="D3975">
        <v>145.57758271758101</v>
      </c>
      <c r="E3975">
        <v>173.16048905515299</v>
      </c>
      <c r="F3975">
        <f t="shared" si="62"/>
        <v>0.9329561661210517</v>
      </c>
      <c r="G3975">
        <v>-0.100118795595283</v>
      </c>
      <c r="H3975">
        <v>7.3448070141776798</v>
      </c>
      <c r="I3975">
        <v>0.10343319363384799</v>
      </c>
      <c r="J3975">
        <v>0.74774792973433302</v>
      </c>
      <c r="K3975">
        <v>0.97366756499293905</v>
      </c>
      <c r="L3975" t="s">
        <v>9046</v>
      </c>
      <c r="M3975" t="s">
        <v>9047</v>
      </c>
      <c r="N3975" t="s">
        <v>9048</v>
      </c>
    </row>
    <row r="3976" spans="1:14" x14ac:dyDescent="0.2">
      <c r="A3976" t="s">
        <v>3670</v>
      </c>
      <c r="B3976">
        <v>61.692782475370599</v>
      </c>
      <c r="C3976">
        <v>50.591943682696503</v>
      </c>
      <c r="D3976">
        <v>51.699030245095798</v>
      </c>
      <c r="E3976">
        <v>53.859019007598299</v>
      </c>
      <c r="F3976">
        <f t="shared" si="62"/>
        <v>0.93993103409485201</v>
      </c>
      <c r="G3976">
        <v>-8.9373189607155998E-2</v>
      </c>
      <c r="H3976">
        <v>6.1534616426881801</v>
      </c>
      <c r="I3976">
        <v>8.9798567638528198E-2</v>
      </c>
      <c r="J3976">
        <v>0.76443339146802503</v>
      </c>
      <c r="K3976">
        <v>0.97999275502023997</v>
      </c>
      <c r="L3976" t="s">
        <v>3671</v>
      </c>
      <c r="M3976" t="s">
        <v>3671</v>
      </c>
      <c r="N3976" t="s">
        <v>14</v>
      </c>
    </row>
    <row r="3977" spans="1:14" x14ac:dyDescent="0.2">
      <c r="A3977" t="s">
        <v>5362</v>
      </c>
      <c r="B3977">
        <v>149.75893900330101</v>
      </c>
      <c r="C3977">
        <v>126.826379368952</v>
      </c>
      <c r="D3977">
        <v>139.146851237535</v>
      </c>
      <c r="E3977">
        <v>146.211279837013</v>
      </c>
      <c r="F3977">
        <f t="shared" si="62"/>
        <v>1.0316694676793028</v>
      </c>
      <c r="G3977">
        <v>4.4980825682733198E-2</v>
      </c>
      <c r="H3977">
        <v>7.3496460710676601</v>
      </c>
      <c r="I3977">
        <v>1.8769298933222E-2</v>
      </c>
      <c r="J3977">
        <v>0.89102993275610898</v>
      </c>
      <c r="K3977">
        <v>0.98720602827227399</v>
      </c>
      <c r="L3977" t="s">
        <v>5363</v>
      </c>
      <c r="M3977" t="s">
        <v>5363</v>
      </c>
      <c r="N3977" t="s">
        <v>14</v>
      </c>
    </row>
    <row r="3978" spans="1:14" x14ac:dyDescent="0.2">
      <c r="A3978" t="s">
        <v>5272</v>
      </c>
      <c r="B3978">
        <v>422.09016710550202</v>
      </c>
      <c r="C3978">
        <v>364.19269048297298</v>
      </c>
      <c r="D3978">
        <v>400.83205036256402</v>
      </c>
      <c r="E3978">
        <v>437.33365836455101</v>
      </c>
      <c r="F3978">
        <f t="shared" si="62"/>
        <v>1.0659752548821468</v>
      </c>
      <c r="G3978">
        <v>9.2173948347399795E-2</v>
      </c>
      <c r="H3978">
        <v>8.8136142152367896</v>
      </c>
      <c r="I3978">
        <v>7.1401919809147799E-2</v>
      </c>
      <c r="J3978">
        <v>0.78930641723643002</v>
      </c>
      <c r="K3978">
        <v>0.98379344641657396</v>
      </c>
    </row>
    <row r="3979" spans="1:14" x14ac:dyDescent="0.2">
      <c r="A3979" t="s">
        <v>1556</v>
      </c>
      <c r="B3979">
        <v>33.402401057757103</v>
      </c>
      <c r="C3979">
        <v>42.067547692324403</v>
      </c>
      <c r="D3979">
        <v>38.786931604058097</v>
      </c>
      <c r="E3979">
        <v>56.656378443984202</v>
      </c>
      <c r="F3979">
        <f t="shared" si="62"/>
        <v>1.2656481121758216</v>
      </c>
      <c r="G3979">
        <v>0.33987634837953201</v>
      </c>
      <c r="H3979">
        <v>5.5548324524758401</v>
      </c>
      <c r="I3979">
        <v>1.1620926218147101</v>
      </c>
      <c r="J3979">
        <v>0.28103197151732801</v>
      </c>
      <c r="K3979">
        <v>0.82389240731384195</v>
      </c>
    </row>
    <row r="3980" spans="1:14" x14ac:dyDescent="0.2">
      <c r="A3980" t="s">
        <v>9097</v>
      </c>
      <c r="B3980">
        <v>26.199100655736501</v>
      </c>
      <c r="C3980">
        <v>25.018755711580098</v>
      </c>
      <c r="D3980">
        <v>28.963609500680501</v>
      </c>
      <c r="E3980">
        <v>29.510172082436799</v>
      </c>
      <c r="F3980">
        <f t="shared" si="62"/>
        <v>1.1415409251872823</v>
      </c>
      <c r="G3980">
        <v>0.190982582301436</v>
      </c>
      <c r="H3980">
        <v>4.7040341722295302</v>
      </c>
      <c r="I3980">
        <v>0.450368376933243</v>
      </c>
      <c r="J3980">
        <v>0.50216006993564</v>
      </c>
      <c r="K3980">
        <v>0.92243148809403397</v>
      </c>
      <c r="L3980" t="s">
        <v>9098</v>
      </c>
      <c r="M3980" t="s">
        <v>9098</v>
      </c>
      <c r="N3980" t="s">
        <v>26</v>
      </c>
    </row>
    <row r="3981" spans="1:14" x14ac:dyDescent="0.2">
      <c r="A3981" t="s">
        <v>9413</v>
      </c>
      <c r="B3981">
        <v>150.97885278106199</v>
      </c>
      <c r="C3981">
        <v>184.418030328295</v>
      </c>
      <c r="D3981">
        <v>154.79327664961599</v>
      </c>
      <c r="E3981">
        <v>215.55427431643801</v>
      </c>
      <c r="F3981">
        <f t="shared" si="62"/>
        <v>1.1043642270981566</v>
      </c>
      <c r="G3981">
        <v>0.14321606157904701</v>
      </c>
      <c r="H3981">
        <v>7.4847247336554998</v>
      </c>
      <c r="I3981">
        <v>0.17297755459540601</v>
      </c>
      <c r="J3981">
        <v>0.67747900548141704</v>
      </c>
      <c r="K3981">
        <v>0.96772004890132901</v>
      </c>
      <c r="L3981" t="s">
        <v>9414</v>
      </c>
      <c r="M3981" t="s">
        <v>9415</v>
      </c>
      <c r="N3981" t="s">
        <v>2959</v>
      </c>
    </row>
    <row r="3982" spans="1:14" x14ac:dyDescent="0.2">
      <c r="A3982" t="s">
        <v>5281</v>
      </c>
      <c r="B3982">
        <v>119.783914749731</v>
      </c>
      <c r="C3982">
        <v>230.990340129353</v>
      </c>
      <c r="D3982">
        <v>152.109585559518</v>
      </c>
      <c r="E3982">
        <v>289.467602522915</v>
      </c>
      <c r="F3982">
        <f t="shared" si="62"/>
        <v>1.2590911399669993</v>
      </c>
      <c r="G3982">
        <v>0.33238271706758699</v>
      </c>
      <c r="H3982">
        <v>7.38990618215289</v>
      </c>
      <c r="I3982">
        <v>0.55002832014236003</v>
      </c>
      <c r="J3982">
        <v>0.458306122770411</v>
      </c>
      <c r="K3982">
        <v>0.907453915646662</v>
      </c>
      <c r="L3982" t="s">
        <v>5282</v>
      </c>
      <c r="M3982" t="s">
        <v>5283</v>
      </c>
      <c r="N3982" t="s">
        <v>5284</v>
      </c>
    </row>
    <row r="3983" spans="1:14" x14ac:dyDescent="0.2">
      <c r="A3983" t="s">
        <v>6133</v>
      </c>
      <c r="B3983">
        <v>473.44272803603599</v>
      </c>
      <c r="C3983">
        <v>639.39900331035403</v>
      </c>
      <c r="D3983">
        <v>539.32063774781102</v>
      </c>
      <c r="E3983">
        <v>604.50543426011802</v>
      </c>
      <c r="F3983">
        <f t="shared" si="62"/>
        <v>1.027876318574767</v>
      </c>
      <c r="G3983">
        <v>3.9666679596319303E-2</v>
      </c>
      <c r="H3983">
        <v>9.1414007557178394</v>
      </c>
      <c r="I3983">
        <v>1.2157123157180601E-2</v>
      </c>
      <c r="J3983">
        <v>0.91220369862074402</v>
      </c>
      <c r="K3983">
        <v>0.98897324818319099</v>
      </c>
      <c r="L3983" t="s">
        <v>6134</v>
      </c>
      <c r="M3983" t="s">
        <v>6135</v>
      </c>
      <c r="N3983" t="s">
        <v>6136</v>
      </c>
    </row>
    <row r="3984" spans="1:14" x14ac:dyDescent="0.2">
      <c r="A3984" t="s">
        <v>4763</v>
      </c>
      <c r="B3984">
        <v>99.742474115076504</v>
      </c>
      <c r="C3984">
        <v>120.866232578935</v>
      </c>
      <c r="D3984">
        <v>151.95767851668199</v>
      </c>
      <c r="E3984">
        <v>136.83421581081899</v>
      </c>
      <c r="F3984">
        <f t="shared" si="62"/>
        <v>1.3091299326131118</v>
      </c>
      <c r="G3984">
        <v>0.388608293489274</v>
      </c>
      <c r="H3984">
        <v>6.9891081529740999</v>
      </c>
      <c r="I3984">
        <v>1.54956987938235</v>
      </c>
      <c r="J3984">
        <v>0.213198949554188</v>
      </c>
      <c r="K3984">
        <v>0.77964105053621102</v>
      </c>
      <c r="L3984" t="s">
        <v>4764</v>
      </c>
      <c r="M3984" t="s">
        <v>4764</v>
      </c>
      <c r="N3984" t="s">
        <v>14</v>
      </c>
    </row>
    <row r="3985" spans="1:14" x14ac:dyDescent="0.2">
      <c r="A3985" t="s">
        <v>5808</v>
      </c>
      <c r="B3985">
        <v>296.09050120241398</v>
      </c>
      <c r="C3985">
        <v>336.47107750615299</v>
      </c>
      <c r="D3985">
        <v>406.553882309377</v>
      </c>
      <c r="E3985">
        <v>262.12439901796</v>
      </c>
      <c r="F3985">
        <f t="shared" si="62"/>
        <v>1.0570669147669913</v>
      </c>
      <c r="G3985">
        <v>8.0066705525619605E-2</v>
      </c>
      <c r="H3985">
        <v>8.3641866137668401</v>
      </c>
      <c r="I3985">
        <v>3.2539387378108103E-2</v>
      </c>
      <c r="J3985">
        <v>0.85684893869410605</v>
      </c>
      <c r="K3985">
        <v>0.98383518428474304</v>
      </c>
    </row>
    <row r="3986" spans="1:14" x14ac:dyDescent="0.2">
      <c r="A3986" t="s">
        <v>3308</v>
      </c>
      <c r="B3986">
        <v>219.29402433570999</v>
      </c>
      <c r="C3986">
        <v>227.871658669461</v>
      </c>
      <c r="D3986">
        <v>231.810147367334</v>
      </c>
      <c r="E3986">
        <v>230.959450930901</v>
      </c>
      <c r="F3986">
        <f t="shared" si="62"/>
        <v>1.034903578559748</v>
      </c>
      <c r="G3986">
        <v>4.9496358822438802E-2</v>
      </c>
      <c r="H3986">
        <v>7.6737182004116304</v>
      </c>
      <c r="I3986">
        <v>2.4497289583973E-2</v>
      </c>
      <c r="J3986">
        <v>0.87562622960873204</v>
      </c>
      <c r="K3986">
        <v>0.98720602827227399</v>
      </c>
    </row>
    <row r="3987" spans="1:14" x14ac:dyDescent="0.2">
      <c r="A3987" t="s">
        <v>2064</v>
      </c>
      <c r="B3987">
        <v>222.953765668995</v>
      </c>
      <c r="C3987">
        <v>247.692611947887</v>
      </c>
      <c r="D3987">
        <v>200.01093973371999</v>
      </c>
      <c r="E3987">
        <v>231.708040075849</v>
      </c>
      <c r="F3987">
        <f t="shared" si="62"/>
        <v>0.91735116651269388</v>
      </c>
      <c r="G3987">
        <v>-0.124453984617171</v>
      </c>
      <c r="H3987">
        <v>7.5830750213675504</v>
      </c>
      <c r="I3987">
        <v>0.15254509702708699</v>
      </c>
      <c r="J3987">
        <v>0.69611494133063501</v>
      </c>
      <c r="K3987">
        <v>0.96772004890132901</v>
      </c>
      <c r="L3987" t="s">
        <v>2065</v>
      </c>
      <c r="M3987" t="s">
        <v>2066</v>
      </c>
      <c r="N3987" t="s">
        <v>2067</v>
      </c>
    </row>
    <row r="3988" spans="1:14" x14ac:dyDescent="0.2">
      <c r="A3988" t="s">
        <v>7815</v>
      </c>
      <c r="B3988">
        <v>40.954248253423998</v>
      </c>
      <c r="C3988">
        <v>59.462859835278898</v>
      </c>
      <c r="D3988">
        <v>52.509201140219702</v>
      </c>
      <c r="E3988">
        <v>65.639448183364195</v>
      </c>
      <c r="F3988">
        <f t="shared" si="62"/>
        <v>1.1773725059572251</v>
      </c>
      <c r="G3988">
        <v>0.23557084329302799</v>
      </c>
      <c r="H3988">
        <v>5.6754603323762103</v>
      </c>
      <c r="I3988">
        <v>0.59337960620751995</v>
      </c>
      <c r="J3988">
        <v>0.44111521361963801</v>
      </c>
      <c r="K3988">
        <v>0.90504478605680105</v>
      </c>
      <c r="L3988" t="s">
        <v>7816</v>
      </c>
      <c r="M3988" t="s">
        <v>7817</v>
      </c>
      <c r="N3988" t="s">
        <v>7818</v>
      </c>
    </row>
    <row r="3989" spans="1:14" x14ac:dyDescent="0.2">
      <c r="A3989" t="s">
        <v>7836</v>
      </c>
      <c r="B3989">
        <v>105.78395187161</v>
      </c>
      <c r="C3989">
        <v>198.48674891403101</v>
      </c>
      <c r="D3989">
        <v>144.66614046056699</v>
      </c>
      <c r="E3989">
        <v>238.95753495324399</v>
      </c>
      <c r="F3989">
        <f t="shared" si="62"/>
        <v>1.2610450637917818</v>
      </c>
      <c r="G3989">
        <v>0.33461983169093801</v>
      </c>
      <c r="H3989">
        <v>7.3430771427672896</v>
      </c>
      <c r="I3989">
        <v>0.59701736634042402</v>
      </c>
      <c r="J3989">
        <v>0.439718304107033</v>
      </c>
      <c r="K3989">
        <v>0.90504478605680105</v>
      </c>
      <c r="L3989" t="s">
        <v>7837</v>
      </c>
      <c r="M3989" t="s">
        <v>7837</v>
      </c>
      <c r="N3989" t="s">
        <v>14</v>
      </c>
    </row>
    <row r="3990" spans="1:14" x14ac:dyDescent="0.2">
      <c r="A3990" t="s">
        <v>7103</v>
      </c>
      <c r="B3990">
        <v>222.89567453672001</v>
      </c>
      <c r="C3990">
        <v>362.73730580169001</v>
      </c>
      <c r="D3990">
        <v>317.63762656952599</v>
      </c>
      <c r="E3990">
        <v>507.30704370287901</v>
      </c>
      <c r="F3990">
        <f t="shared" si="62"/>
        <v>1.408763336652451</v>
      </c>
      <c r="G3990">
        <v>0.49442926834339002</v>
      </c>
      <c r="H3990">
        <v>8.3414335150542094</v>
      </c>
      <c r="I3990">
        <v>1.4466380369288501</v>
      </c>
      <c r="J3990">
        <v>0.229068174927958</v>
      </c>
      <c r="K3990">
        <v>0.79240685449314396</v>
      </c>
      <c r="L3990" t="s">
        <v>7104</v>
      </c>
      <c r="M3990" t="s">
        <v>7104</v>
      </c>
      <c r="N3990" t="s">
        <v>733</v>
      </c>
    </row>
    <row r="3991" spans="1:14" x14ac:dyDescent="0.2">
      <c r="A3991" t="s">
        <v>7795</v>
      </c>
      <c r="B3991">
        <v>58.207314538909003</v>
      </c>
      <c r="C3991">
        <v>117.193118859507</v>
      </c>
      <c r="D3991">
        <v>84.359044454779195</v>
      </c>
      <c r="E3991">
        <v>85.339162524109696</v>
      </c>
      <c r="F3991">
        <f t="shared" si="62"/>
        <v>0.96778821479206456</v>
      </c>
      <c r="G3991">
        <v>-4.7236723935274297E-2</v>
      </c>
      <c r="H3991">
        <v>6.3959440959287797</v>
      </c>
      <c r="I3991">
        <v>1.49862571356643E-2</v>
      </c>
      <c r="J3991">
        <v>0.90256769134804105</v>
      </c>
      <c r="K3991">
        <v>0.98799590904765</v>
      </c>
      <c r="L3991" t="s">
        <v>7796</v>
      </c>
      <c r="M3991" t="s">
        <v>7796</v>
      </c>
      <c r="N3991" t="s">
        <v>5287</v>
      </c>
    </row>
    <row r="3992" spans="1:14" x14ac:dyDescent="0.2">
      <c r="A3992" t="s">
        <v>5167</v>
      </c>
      <c r="B3992">
        <v>98.813015998686794</v>
      </c>
      <c r="C3992">
        <v>216.02066912186999</v>
      </c>
      <c r="D3992">
        <v>175.958991284728</v>
      </c>
      <c r="E3992">
        <v>240.06071895632499</v>
      </c>
      <c r="F3992">
        <f t="shared" si="62"/>
        <v>1.3216410531514904</v>
      </c>
      <c r="G3992">
        <v>0.40233040592734598</v>
      </c>
      <c r="H3992">
        <v>7.4661140786773403</v>
      </c>
      <c r="I3992">
        <v>0.87084183688477901</v>
      </c>
      <c r="J3992">
        <v>0.350722358015576</v>
      </c>
      <c r="K3992">
        <v>0.86954163360380099</v>
      </c>
      <c r="L3992" t="s">
        <v>5168</v>
      </c>
      <c r="M3992" t="s">
        <v>5169</v>
      </c>
      <c r="N3992" t="s">
        <v>5170</v>
      </c>
    </row>
    <row r="3993" spans="1:14" x14ac:dyDescent="0.2">
      <c r="A3993" t="s">
        <v>4007</v>
      </c>
      <c r="B3993">
        <v>89.925072760709696</v>
      </c>
      <c r="C3993">
        <v>177.14110692188001</v>
      </c>
      <c r="D3993">
        <v>170.38906638075099</v>
      </c>
      <c r="E3993">
        <v>217.406047464468</v>
      </c>
      <c r="F3993">
        <f t="shared" si="62"/>
        <v>1.4523729148067919</v>
      </c>
      <c r="G3993">
        <v>0.53841193079036098</v>
      </c>
      <c r="H3993">
        <v>7.2920243348844203</v>
      </c>
      <c r="I3993">
        <v>1.87056670338467</v>
      </c>
      <c r="J3993">
        <v>0.17141018838387401</v>
      </c>
      <c r="K3993">
        <v>0.740552532057699</v>
      </c>
      <c r="L3993" t="s">
        <v>4008</v>
      </c>
      <c r="M3993" t="s">
        <v>4009</v>
      </c>
      <c r="N3993" t="s">
        <v>4010</v>
      </c>
    </row>
    <row r="3994" spans="1:14" x14ac:dyDescent="0.2">
      <c r="A3994" t="s">
        <v>8573</v>
      </c>
      <c r="B3994">
        <v>2.3236452909744099</v>
      </c>
      <c r="C3994">
        <v>3.4652016221025002</v>
      </c>
      <c r="D3994">
        <v>2.22796996159081</v>
      </c>
      <c r="E3994">
        <v>2.4427645782524499</v>
      </c>
      <c r="F3994">
        <f t="shared" si="62"/>
        <v>0.81441266254590494</v>
      </c>
      <c r="G3994">
        <v>-0.29616810217443701</v>
      </c>
      <c r="H3994">
        <v>1.3892429211191499</v>
      </c>
      <c r="I3994">
        <v>0.76510835390959597</v>
      </c>
      <c r="J3994">
        <v>0.38173458916938302</v>
      </c>
      <c r="K3994">
        <v>0.883856360482276</v>
      </c>
    </row>
  </sheetData>
  <sortState ref="A5:N3994">
    <sortCondition ref="A5:A3994"/>
  </sortState>
  <mergeCells count="1">
    <mergeCell ref="A2:I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95"/>
  <sheetViews>
    <sheetView showRuler="0" workbookViewId="0">
      <selection activeCell="A2" sqref="A2:I2"/>
    </sheetView>
  </sheetViews>
  <sheetFormatPr baseColWidth="10" defaultRowHeight="16" x14ac:dyDescent="0.2"/>
  <cols>
    <col min="11" max="11" width="10.83203125" style="2"/>
  </cols>
  <sheetData>
    <row r="1" spans="1:12" x14ac:dyDescent="0.2">
      <c r="K1"/>
    </row>
    <row r="2" spans="1:12" s="3" customFormat="1" x14ac:dyDescent="0.2">
      <c r="A2" s="4" t="s">
        <v>11844</v>
      </c>
      <c r="B2" s="4"/>
      <c r="C2" s="4"/>
      <c r="D2" s="4"/>
      <c r="E2" s="4"/>
      <c r="F2" s="4"/>
      <c r="G2" s="4"/>
      <c r="H2" s="4"/>
      <c r="I2" s="4"/>
    </row>
    <row r="3" spans="1:12" x14ac:dyDescent="0.2">
      <c r="K3"/>
    </row>
    <row r="4" spans="1:12" x14ac:dyDescent="0.2">
      <c r="A4" t="s">
        <v>11795</v>
      </c>
      <c r="B4" t="s">
        <v>9611</v>
      </c>
      <c r="C4" t="s">
        <v>9612</v>
      </c>
      <c r="D4" t="s">
        <v>11796</v>
      </c>
      <c r="E4" t="s">
        <v>11797</v>
      </c>
      <c r="F4" t="s">
        <v>4</v>
      </c>
      <c r="G4" t="s">
        <v>5</v>
      </c>
      <c r="H4" t="s">
        <v>6</v>
      </c>
      <c r="I4" t="s">
        <v>8</v>
      </c>
      <c r="J4" t="s">
        <v>9</v>
      </c>
      <c r="K4" t="s">
        <v>11798</v>
      </c>
      <c r="L4" t="s">
        <v>11799</v>
      </c>
    </row>
    <row r="5" spans="1:12" x14ac:dyDescent="0.2">
      <c r="A5" t="s">
        <v>5569</v>
      </c>
      <c r="B5">
        <v>389.58885850912401</v>
      </c>
      <c r="C5">
        <v>265.58811036403102</v>
      </c>
      <c r="D5">
        <v>323.928545516675</v>
      </c>
      <c r="E5">
        <v>302.24633815827099</v>
      </c>
      <c r="F5">
        <f t="shared" ref="F5:F68" si="0">2^G5</f>
        <v>0.95566424546570394</v>
      </c>
      <c r="G5">
        <v>-6.5424251244617301E-2</v>
      </c>
      <c r="H5">
        <v>8.5076562878233801</v>
      </c>
      <c r="I5">
        <v>0.84997695879982604</v>
      </c>
      <c r="J5">
        <v>0.92031059152871397</v>
      </c>
      <c r="K5" s="2" t="s">
        <v>9613</v>
      </c>
      <c r="L5" t="s">
        <v>9614</v>
      </c>
    </row>
    <row r="6" spans="1:12" x14ac:dyDescent="0.2">
      <c r="A6" t="s">
        <v>8118</v>
      </c>
      <c r="B6">
        <v>161.20084902331601</v>
      </c>
      <c r="C6">
        <v>169.396815322159</v>
      </c>
      <c r="D6">
        <v>155.21576139340701</v>
      </c>
      <c r="E6">
        <v>196.255462624508</v>
      </c>
      <c r="F6">
        <f t="shared" si="0"/>
        <v>1.0631338415972911</v>
      </c>
      <c r="G6">
        <v>8.8323234172515294E-2</v>
      </c>
      <c r="H6">
        <v>7.4739762721144398</v>
      </c>
      <c r="I6">
        <v>0.71862482383419801</v>
      </c>
      <c r="J6">
        <v>0.84920361844014103</v>
      </c>
      <c r="K6" s="2" t="s">
        <v>9615</v>
      </c>
      <c r="L6" t="s">
        <v>9616</v>
      </c>
    </row>
    <row r="7" spans="1:12" ht="17" customHeight="1" x14ac:dyDescent="0.2">
      <c r="A7" t="s">
        <v>9014</v>
      </c>
      <c r="B7">
        <v>89.844701086083703</v>
      </c>
      <c r="C7">
        <v>71.688307424738298</v>
      </c>
      <c r="D7">
        <v>90.048318313873594</v>
      </c>
      <c r="E7">
        <v>90.695444308362198</v>
      </c>
      <c r="F7">
        <f t="shared" si="0"/>
        <v>1.1185640608704528</v>
      </c>
      <c r="G7">
        <v>0.16164788281954601</v>
      </c>
      <c r="H7">
        <v>6.3860176357112897</v>
      </c>
      <c r="I7">
        <v>0.54542570044192296</v>
      </c>
      <c r="J7">
        <v>0.725355372690629</v>
      </c>
      <c r="K7" s="2" t="s">
        <v>9617</v>
      </c>
      <c r="L7" t="s">
        <v>9618</v>
      </c>
    </row>
    <row r="8" spans="1:12" x14ac:dyDescent="0.2">
      <c r="A8" t="s">
        <v>5010</v>
      </c>
      <c r="B8">
        <v>33.654000339575397</v>
      </c>
      <c r="C8">
        <v>28.751183612672801</v>
      </c>
      <c r="D8">
        <v>28.084713963146001</v>
      </c>
      <c r="E8">
        <v>36.120196743552</v>
      </c>
      <c r="F8">
        <f t="shared" si="0"/>
        <v>1.0280676132481281</v>
      </c>
      <c r="G8">
        <v>3.99351498334021E-2</v>
      </c>
      <c r="H8">
        <v>4.9564621123603896</v>
      </c>
      <c r="I8">
        <v>0.88344317273359996</v>
      </c>
      <c r="J8">
        <v>0.93622456250127395</v>
      </c>
      <c r="L8" t="s">
        <v>26</v>
      </c>
    </row>
    <row r="9" spans="1:12" x14ac:dyDescent="0.2">
      <c r="A9" t="s">
        <v>4660</v>
      </c>
      <c r="B9">
        <v>1090.5829553489</v>
      </c>
      <c r="C9">
        <v>1289.5550665747401</v>
      </c>
      <c r="D9">
        <v>1838.0490953938599</v>
      </c>
      <c r="E9">
        <v>2395.1352727324702</v>
      </c>
      <c r="F9">
        <f t="shared" si="0"/>
        <v>1.778553937520976</v>
      </c>
      <c r="G9">
        <v>0.83070472712064003</v>
      </c>
      <c r="H9">
        <v>10.430176850515901</v>
      </c>
      <c r="I9">
        <v>1.6354575049612501E-2</v>
      </c>
      <c r="J9">
        <v>7.7152611138302005E-2</v>
      </c>
      <c r="K9" s="2" t="s">
        <v>9619</v>
      </c>
      <c r="L9" t="s">
        <v>4663</v>
      </c>
    </row>
    <row r="10" spans="1:12" x14ac:dyDescent="0.2">
      <c r="A10" t="s">
        <v>2201</v>
      </c>
      <c r="B10">
        <v>655.79985580924904</v>
      </c>
      <c r="C10">
        <v>829.08096491530705</v>
      </c>
      <c r="D10">
        <v>1289.78367207934</v>
      </c>
      <c r="E10">
        <v>1626.48599650388</v>
      </c>
      <c r="F10">
        <f t="shared" si="0"/>
        <v>1.9640081200327264</v>
      </c>
      <c r="G10">
        <v>0.97380089437090001</v>
      </c>
      <c r="H10">
        <v>9.7973407363440508</v>
      </c>
      <c r="I10">
        <v>2.4754794627122501E-3</v>
      </c>
      <c r="J10">
        <v>2.0931437575602899E-2</v>
      </c>
      <c r="K10" s="2" t="s">
        <v>9620</v>
      </c>
      <c r="L10" t="s">
        <v>2204</v>
      </c>
    </row>
    <row r="11" spans="1:12" x14ac:dyDescent="0.2">
      <c r="A11" t="s">
        <v>1472</v>
      </c>
      <c r="B11">
        <v>162.590511514897</v>
      </c>
      <c r="C11">
        <v>194.8859912954</v>
      </c>
      <c r="D11">
        <v>325.63271505327299</v>
      </c>
      <c r="E11">
        <v>398.11206907803597</v>
      </c>
      <c r="F11">
        <f t="shared" si="0"/>
        <v>2.0247710917107993</v>
      </c>
      <c r="G11">
        <v>1.01775881490063</v>
      </c>
      <c r="H11">
        <v>7.8338091252389699</v>
      </c>
      <c r="I11" s="1">
        <v>6.7186025784472502E-5</v>
      </c>
      <c r="J11">
        <v>1.41126015213595E-3</v>
      </c>
      <c r="L11" t="s">
        <v>924</v>
      </c>
    </row>
    <row r="12" spans="1:12" x14ac:dyDescent="0.2">
      <c r="A12" t="s">
        <v>7943</v>
      </c>
      <c r="B12">
        <v>6.5253716995945199</v>
      </c>
      <c r="C12">
        <v>3.7930321388750401</v>
      </c>
      <c r="D12">
        <v>6.5440110205388802</v>
      </c>
      <c r="E12">
        <v>5.0984770751335802</v>
      </c>
      <c r="F12">
        <f t="shared" si="0"/>
        <v>1.1225892978772221</v>
      </c>
      <c r="G12">
        <v>0.16683021065063799</v>
      </c>
      <c r="H12">
        <v>2.5100127561186398</v>
      </c>
      <c r="I12">
        <v>0.66379251154465602</v>
      </c>
      <c r="J12">
        <v>0.81438546374876197</v>
      </c>
    </row>
    <row r="13" spans="1:12" x14ac:dyDescent="0.2">
      <c r="A13" t="s">
        <v>7643</v>
      </c>
      <c r="B13">
        <v>61.688930604500001</v>
      </c>
      <c r="C13">
        <v>64.557407003653296</v>
      </c>
      <c r="D13">
        <v>81.254803505024498</v>
      </c>
      <c r="E13">
        <v>56.944962261703203</v>
      </c>
      <c r="F13">
        <f t="shared" si="0"/>
        <v>1.0949068862094984</v>
      </c>
      <c r="G13">
        <v>0.130808184423958</v>
      </c>
      <c r="H13">
        <v>6.1057431640798701</v>
      </c>
      <c r="I13">
        <v>0.62524665471180696</v>
      </c>
      <c r="J13">
        <v>0.78248962024296698</v>
      </c>
    </row>
    <row r="14" spans="1:12" x14ac:dyDescent="0.2">
      <c r="A14" t="s">
        <v>7371</v>
      </c>
      <c r="B14">
        <v>1332.62590931719</v>
      </c>
      <c r="C14">
        <v>1363.06402942614</v>
      </c>
      <c r="D14">
        <v>1088.21449929045</v>
      </c>
      <c r="E14">
        <v>967.77712030387704</v>
      </c>
      <c r="F14">
        <f t="shared" si="0"/>
        <v>0.76269963747511227</v>
      </c>
      <c r="G14">
        <v>-0.39081308086837402</v>
      </c>
      <c r="H14">
        <v>10.439859266846399</v>
      </c>
      <c r="I14">
        <v>0.24851516433850199</v>
      </c>
      <c r="J14">
        <v>0.45128365129051001</v>
      </c>
      <c r="K14" s="2" t="s">
        <v>9621</v>
      </c>
      <c r="L14" t="s">
        <v>7374</v>
      </c>
    </row>
    <row r="15" spans="1:12" x14ac:dyDescent="0.2">
      <c r="A15" t="s">
        <v>1155</v>
      </c>
      <c r="B15">
        <v>6.0420108329578897</v>
      </c>
      <c r="C15">
        <v>5.8412694938675704</v>
      </c>
      <c r="D15">
        <v>11.6565196303349</v>
      </c>
      <c r="E15">
        <v>11.776763948195899</v>
      </c>
      <c r="F15">
        <f t="shared" si="0"/>
        <v>1.969762696186107</v>
      </c>
      <c r="G15">
        <v>0.978021833916626</v>
      </c>
      <c r="H15">
        <v>3.09944850423972</v>
      </c>
      <c r="I15">
        <v>2.1154083479980501E-3</v>
      </c>
      <c r="J15">
        <v>1.8887236503043001E-2</v>
      </c>
    </row>
    <row r="16" spans="1:12" x14ac:dyDescent="0.2">
      <c r="A16" t="s">
        <v>7339</v>
      </c>
      <c r="B16">
        <v>60.057587679601397</v>
      </c>
      <c r="C16">
        <v>57.123064011458197</v>
      </c>
      <c r="D16">
        <v>73.892791106918196</v>
      </c>
      <c r="E16">
        <v>78.559632678818801</v>
      </c>
      <c r="F16">
        <f t="shared" si="0"/>
        <v>1.3007953256692442</v>
      </c>
      <c r="G16">
        <v>0.37939397829593702</v>
      </c>
      <c r="H16">
        <v>5.9501040375487397</v>
      </c>
      <c r="I16">
        <v>0.13798343141272701</v>
      </c>
      <c r="J16">
        <v>0.31059891413885798</v>
      </c>
      <c r="L16" t="s">
        <v>924</v>
      </c>
    </row>
    <row r="17" spans="1:12" x14ac:dyDescent="0.2">
      <c r="A17" t="s">
        <v>5917</v>
      </c>
      <c r="B17">
        <v>232.19447631057201</v>
      </c>
      <c r="C17">
        <v>165.45206189772901</v>
      </c>
      <c r="D17">
        <v>244.51424511117699</v>
      </c>
      <c r="E17">
        <v>267.05966538622198</v>
      </c>
      <c r="F17">
        <f t="shared" si="0"/>
        <v>1.2862424423398364</v>
      </c>
      <c r="G17">
        <v>0.36316260020505797</v>
      </c>
      <c r="H17">
        <v>7.7998098879664202</v>
      </c>
      <c r="I17">
        <v>0.17955167530400301</v>
      </c>
      <c r="J17">
        <v>0.368048657492694</v>
      </c>
      <c r="L17" t="s">
        <v>9622</v>
      </c>
    </row>
    <row r="18" spans="1:12" x14ac:dyDescent="0.2">
      <c r="A18" t="s">
        <v>5639</v>
      </c>
      <c r="B18">
        <v>193.465186871311</v>
      </c>
      <c r="C18">
        <v>218.55451184198</v>
      </c>
      <c r="D18">
        <v>184.39114385997601</v>
      </c>
      <c r="E18">
        <v>166.239076463863</v>
      </c>
      <c r="F18">
        <f t="shared" si="0"/>
        <v>0.85109731461825089</v>
      </c>
      <c r="G18">
        <v>-0.23260399553730199</v>
      </c>
      <c r="H18">
        <v>7.5710539409197297</v>
      </c>
      <c r="I18">
        <v>0.32943082760855902</v>
      </c>
      <c r="J18">
        <v>0.53883542335481904</v>
      </c>
      <c r="L18" t="s">
        <v>924</v>
      </c>
    </row>
    <row r="19" spans="1:12" x14ac:dyDescent="0.2">
      <c r="A19" t="s">
        <v>6971</v>
      </c>
      <c r="B19">
        <v>141.44347359954401</v>
      </c>
      <c r="C19">
        <v>113.33580030958601</v>
      </c>
      <c r="D19">
        <v>140.08273590841</v>
      </c>
      <c r="E19">
        <v>121.28630675916401</v>
      </c>
      <c r="F19">
        <f t="shared" si="0"/>
        <v>1.0256911632854333</v>
      </c>
      <c r="G19">
        <v>3.65963992990661E-2</v>
      </c>
      <c r="H19">
        <v>7.0197044042807297</v>
      </c>
      <c r="I19">
        <v>0.89043320829842099</v>
      </c>
      <c r="J19">
        <v>0.93914348158535899</v>
      </c>
      <c r="L19" t="s">
        <v>9623</v>
      </c>
    </row>
    <row r="20" spans="1:12" x14ac:dyDescent="0.2">
      <c r="A20" t="s">
        <v>7628</v>
      </c>
      <c r="B20">
        <v>589.94193773000802</v>
      </c>
      <c r="C20">
        <v>765.28216433942896</v>
      </c>
      <c r="D20">
        <v>435.92656746193899</v>
      </c>
      <c r="E20">
        <v>549.271142925307</v>
      </c>
      <c r="F20">
        <f t="shared" si="0"/>
        <v>0.72698244860518757</v>
      </c>
      <c r="G20">
        <v>-0.46000756102573598</v>
      </c>
      <c r="H20">
        <v>9.1988757494494298</v>
      </c>
      <c r="I20">
        <v>0.14187532676008699</v>
      </c>
      <c r="J20">
        <v>0.316015952897445</v>
      </c>
      <c r="L20" t="s">
        <v>9624</v>
      </c>
    </row>
    <row r="21" spans="1:12" x14ac:dyDescent="0.2">
      <c r="A21" t="s">
        <v>3215</v>
      </c>
      <c r="B21">
        <v>583.174885597095</v>
      </c>
      <c r="C21">
        <v>924.589514172181</v>
      </c>
      <c r="D21">
        <v>317.92986874784702</v>
      </c>
      <c r="E21">
        <v>358.40139552100999</v>
      </c>
      <c r="F21">
        <f t="shared" si="0"/>
        <v>0.4485829436885671</v>
      </c>
      <c r="G21">
        <v>-1.1565533285062599</v>
      </c>
      <c r="H21">
        <v>9.1161905576608397</v>
      </c>
      <c r="I21">
        <v>4.6841488757045201E-3</v>
      </c>
      <c r="J21">
        <v>3.2625546532175802E-2</v>
      </c>
      <c r="L21" t="s">
        <v>9624</v>
      </c>
    </row>
    <row r="22" spans="1:12" x14ac:dyDescent="0.2">
      <c r="A22" t="s">
        <v>7223</v>
      </c>
      <c r="B22">
        <v>651.51002811784895</v>
      </c>
      <c r="C22">
        <v>773.24753183106702</v>
      </c>
      <c r="D22">
        <v>544.31174998961399</v>
      </c>
      <c r="E22">
        <v>549.486571534115</v>
      </c>
      <c r="F22">
        <f t="shared" si="0"/>
        <v>0.76772709035432152</v>
      </c>
      <c r="G22">
        <v>-0.38133453832163899</v>
      </c>
      <c r="H22">
        <v>9.2816965988326192</v>
      </c>
      <c r="I22">
        <v>0.20546473612295499</v>
      </c>
      <c r="J22">
        <v>0.39992362641489998</v>
      </c>
      <c r="L22" t="s">
        <v>9625</v>
      </c>
    </row>
    <row r="23" spans="1:12" x14ac:dyDescent="0.2">
      <c r="A23" t="s">
        <v>8807</v>
      </c>
      <c r="B23">
        <v>255.39579790913001</v>
      </c>
      <c r="C23">
        <v>347.290022635399</v>
      </c>
      <c r="D23">
        <v>209.61285300163601</v>
      </c>
      <c r="E23">
        <v>266.05433187845</v>
      </c>
      <c r="F23">
        <f t="shared" si="0"/>
        <v>0.78930244826452389</v>
      </c>
      <c r="G23">
        <v>-0.34134987069267198</v>
      </c>
      <c r="H23">
        <v>8.1172333494409408</v>
      </c>
      <c r="I23">
        <v>0.27218454252727198</v>
      </c>
      <c r="J23">
        <v>0.47992046570062302</v>
      </c>
      <c r="K23" s="2" t="s">
        <v>9626</v>
      </c>
      <c r="L23" t="s">
        <v>9627</v>
      </c>
    </row>
    <row r="24" spans="1:12" x14ac:dyDescent="0.2">
      <c r="A24" t="s">
        <v>6604</v>
      </c>
      <c r="B24">
        <v>445.11493806400699</v>
      </c>
      <c r="C24">
        <v>725.45532688124104</v>
      </c>
      <c r="D24">
        <v>359.23893831499902</v>
      </c>
      <c r="E24">
        <v>387.05340049253499</v>
      </c>
      <c r="F24">
        <f t="shared" si="0"/>
        <v>0.63758192967442151</v>
      </c>
      <c r="G24">
        <v>-0.64931735379381605</v>
      </c>
      <c r="H24">
        <v>8.9234957335402108</v>
      </c>
      <c r="I24">
        <v>7.0207757143511407E-2</v>
      </c>
      <c r="J24">
        <v>0.20319010787509401</v>
      </c>
      <c r="L24" t="s">
        <v>9628</v>
      </c>
    </row>
    <row r="25" spans="1:12" x14ac:dyDescent="0.2">
      <c r="A25" t="s">
        <v>5539</v>
      </c>
      <c r="B25">
        <v>213.10172207842501</v>
      </c>
      <c r="C25">
        <v>335.835065575996</v>
      </c>
      <c r="D25">
        <v>164.554610453967</v>
      </c>
      <c r="E25">
        <v>176.579649686669</v>
      </c>
      <c r="F25">
        <f t="shared" si="0"/>
        <v>0.6215367241620976</v>
      </c>
      <c r="G25">
        <v>-0.68608845791166795</v>
      </c>
      <c r="H25">
        <v>7.7293466552788201</v>
      </c>
      <c r="I25">
        <v>2.7157524816643099E-2</v>
      </c>
      <c r="J25">
        <v>0.108711816994205</v>
      </c>
      <c r="L25" t="s">
        <v>9629</v>
      </c>
    </row>
    <row r="26" spans="1:12" x14ac:dyDescent="0.2">
      <c r="A26" t="s">
        <v>3119</v>
      </c>
      <c r="B26">
        <v>2448.1019492978799</v>
      </c>
      <c r="C26">
        <v>3772.3980440395599</v>
      </c>
      <c r="D26">
        <v>2175.40649685893</v>
      </c>
      <c r="E26">
        <v>2027.11139935135</v>
      </c>
      <c r="F26">
        <f t="shared" si="0"/>
        <v>0.67559706355886273</v>
      </c>
      <c r="G26">
        <v>-0.56576503731981198</v>
      </c>
      <c r="H26">
        <v>11.401169598565</v>
      </c>
      <c r="I26">
        <v>0.17398176216479999</v>
      </c>
      <c r="J26">
        <v>0.35995915645397297</v>
      </c>
      <c r="L26" t="s">
        <v>26</v>
      </c>
    </row>
    <row r="27" spans="1:12" x14ac:dyDescent="0.2">
      <c r="A27" t="s">
        <v>1954</v>
      </c>
      <c r="B27">
        <v>35.224923156144499</v>
      </c>
      <c r="C27">
        <v>38.461345888193001</v>
      </c>
      <c r="D27">
        <v>48.330248057938199</v>
      </c>
      <c r="E27">
        <v>47.8969606917479</v>
      </c>
      <c r="F27">
        <f t="shared" si="0"/>
        <v>1.3062311944011229</v>
      </c>
      <c r="G27">
        <v>0.38541026709626602</v>
      </c>
      <c r="H27">
        <v>5.2953191333539404</v>
      </c>
      <c r="I27">
        <v>0.129030998144959</v>
      </c>
      <c r="J27">
        <v>0.29818338945948503</v>
      </c>
      <c r="L27" t="s">
        <v>26</v>
      </c>
    </row>
    <row r="28" spans="1:12" x14ac:dyDescent="0.2">
      <c r="A28" t="s">
        <v>7279</v>
      </c>
      <c r="B28">
        <v>70.329006095629794</v>
      </c>
      <c r="C28">
        <v>105.825596674614</v>
      </c>
      <c r="D28">
        <v>101.9093382886</v>
      </c>
      <c r="E28">
        <v>78.775061287627295</v>
      </c>
      <c r="F28">
        <f t="shared" si="0"/>
        <v>1.0262586196641581</v>
      </c>
      <c r="G28">
        <v>3.7394339415514899E-2</v>
      </c>
      <c r="H28">
        <v>6.5465531702118502</v>
      </c>
      <c r="I28">
        <v>0.89429373037750604</v>
      </c>
      <c r="J28">
        <v>0.94221918636130497</v>
      </c>
    </row>
    <row r="29" spans="1:12" x14ac:dyDescent="0.2">
      <c r="A29" t="s">
        <v>8646</v>
      </c>
      <c r="B29">
        <v>71.839508803869293</v>
      </c>
      <c r="C29">
        <v>78.7433472030459</v>
      </c>
      <c r="D29">
        <v>82.345472008447601</v>
      </c>
      <c r="E29">
        <v>79.205918505244199</v>
      </c>
      <c r="F29">
        <f t="shared" si="0"/>
        <v>1.0729878859809971</v>
      </c>
      <c r="G29">
        <v>0.10163378817850099</v>
      </c>
      <c r="H29">
        <v>6.3631472068992903</v>
      </c>
      <c r="I29">
        <v>0.70859028233867305</v>
      </c>
      <c r="J29">
        <v>0.84191241941460104</v>
      </c>
      <c r="L29" t="s">
        <v>9630</v>
      </c>
    </row>
    <row r="30" spans="1:12" x14ac:dyDescent="0.2">
      <c r="A30" t="s">
        <v>6696</v>
      </c>
      <c r="B30">
        <v>32.0226574146768</v>
      </c>
      <c r="C30">
        <v>32.7717976798804</v>
      </c>
      <c r="D30">
        <v>32.583721539766501</v>
      </c>
      <c r="E30">
        <v>33.319624829041999</v>
      </c>
      <c r="F30">
        <f t="shared" si="0"/>
        <v>1.0171745283509643</v>
      </c>
      <c r="G30">
        <v>2.45672402414681E-2</v>
      </c>
      <c r="H30">
        <v>5.0870483066589003</v>
      </c>
      <c r="I30">
        <v>0.92593256618445996</v>
      </c>
      <c r="J30">
        <v>0.95909599575452398</v>
      </c>
      <c r="L30" t="s">
        <v>26</v>
      </c>
    </row>
    <row r="31" spans="1:12" x14ac:dyDescent="0.2">
      <c r="A31" t="s">
        <v>6054</v>
      </c>
      <c r="B31">
        <v>59.151286054657703</v>
      </c>
      <c r="C31">
        <v>52.571425444808099</v>
      </c>
      <c r="D31">
        <v>74.165458232774</v>
      </c>
      <c r="E31">
        <v>72.168583950834503</v>
      </c>
      <c r="F31">
        <f t="shared" si="0"/>
        <v>1.3094076772710954</v>
      </c>
      <c r="G31">
        <v>0.38891434282054699</v>
      </c>
      <c r="H31">
        <v>5.9192066202616198</v>
      </c>
      <c r="I31">
        <v>0.116868667103861</v>
      </c>
      <c r="J31">
        <v>0.27846140323075202</v>
      </c>
      <c r="L31" t="s">
        <v>26</v>
      </c>
    </row>
    <row r="32" spans="1:12" x14ac:dyDescent="0.2">
      <c r="A32" t="s">
        <v>4313</v>
      </c>
      <c r="B32">
        <v>75.343875086984795</v>
      </c>
      <c r="C32">
        <v>87.088017908571004</v>
      </c>
      <c r="D32">
        <v>97.614831056371699</v>
      </c>
      <c r="E32">
        <v>102.25677964774999</v>
      </c>
      <c r="F32">
        <f t="shared" si="0"/>
        <v>1.2307405555347211</v>
      </c>
      <c r="G32">
        <v>0.29952666865220401</v>
      </c>
      <c r="H32">
        <v>6.5109961991992602</v>
      </c>
      <c r="I32">
        <v>0.22700925851296699</v>
      </c>
      <c r="J32">
        <v>0.425349272640964</v>
      </c>
      <c r="L32" t="s">
        <v>9631</v>
      </c>
    </row>
    <row r="33" spans="1:12" x14ac:dyDescent="0.2">
      <c r="A33" t="s">
        <v>3766</v>
      </c>
      <c r="B33">
        <v>31.3580362230514</v>
      </c>
      <c r="C33">
        <v>26.475364329347801</v>
      </c>
      <c r="D33">
        <v>41.309069567151703</v>
      </c>
      <c r="E33">
        <v>40.069721238373802</v>
      </c>
      <c r="F33">
        <f t="shared" si="0"/>
        <v>1.4061270987058316</v>
      </c>
      <c r="G33">
        <v>0.491727004357293</v>
      </c>
      <c r="H33">
        <v>4.9699488021604301</v>
      </c>
      <c r="I33">
        <v>6.6466068618129301E-2</v>
      </c>
      <c r="J33">
        <v>0.196100005226889</v>
      </c>
    </row>
    <row r="34" spans="1:12" x14ac:dyDescent="0.2">
      <c r="A34" t="s">
        <v>1726</v>
      </c>
      <c r="B34">
        <v>31.539296548040198</v>
      </c>
      <c r="C34">
        <v>32.468355108770403</v>
      </c>
      <c r="D34">
        <v>19.6320330616166</v>
      </c>
      <c r="E34">
        <v>21.758289489654601</v>
      </c>
      <c r="F34">
        <f t="shared" si="0"/>
        <v>0.64671835422329371</v>
      </c>
      <c r="G34">
        <v>-0.628790539440231</v>
      </c>
      <c r="H34">
        <v>4.9404416757556699</v>
      </c>
      <c r="I34">
        <v>1.7186244876120499E-2</v>
      </c>
      <c r="J34">
        <v>7.9364328774203394E-2</v>
      </c>
    </row>
    <row r="35" spans="1:12" x14ac:dyDescent="0.2">
      <c r="A35" t="s">
        <v>9632</v>
      </c>
      <c r="B35">
        <v>2.5980646581718898</v>
      </c>
      <c r="C35">
        <v>1.2896309272175199</v>
      </c>
      <c r="D35">
        <v>2.52217091416603</v>
      </c>
      <c r="E35">
        <v>2.5851433057015298</v>
      </c>
      <c r="F35">
        <f t="shared" si="0"/>
        <v>1.2933908864314079</v>
      </c>
      <c r="G35">
        <v>0.371158349929744</v>
      </c>
      <c r="H35">
        <v>1.03607121289787</v>
      </c>
      <c r="I35">
        <v>0.37740665144103602</v>
      </c>
      <c r="J35">
        <v>0.58426297358462997</v>
      </c>
    </row>
    <row r="36" spans="1:12" x14ac:dyDescent="0.2">
      <c r="A36" t="s">
        <v>168</v>
      </c>
      <c r="B36">
        <v>3.26268584979726</v>
      </c>
      <c r="C36">
        <v>3.6413108533200398</v>
      </c>
      <c r="D36">
        <v>9.6115161864164804</v>
      </c>
      <c r="E36">
        <v>6.1756201191758899</v>
      </c>
      <c r="F36">
        <f t="shared" si="0"/>
        <v>2.2899422382064309</v>
      </c>
      <c r="G36">
        <v>1.1953112080584101</v>
      </c>
      <c r="H36">
        <v>2.2052198197549102</v>
      </c>
      <c r="I36">
        <v>8.2527540216832999E-4</v>
      </c>
      <c r="J36">
        <v>9.5468815363878492E-3</v>
      </c>
    </row>
    <row r="37" spans="1:12" x14ac:dyDescent="0.2">
      <c r="A37" t="s">
        <v>3302</v>
      </c>
      <c r="B37">
        <v>47.792305688696899</v>
      </c>
      <c r="C37">
        <v>29.737371968780302</v>
      </c>
      <c r="D37">
        <v>46.285244614019803</v>
      </c>
      <c r="E37">
        <v>48.830484663251198</v>
      </c>
      <c r="F37">
        <f t="shared" si="0"/>
        <v>1.2253989048600418</v>
      </c>
      <c r="G37">
        <v>0.29325146709077099</v>
      </c>
      <c r="H37">
        <v>5.36816697435468</v>
      </c>
      <c r="I37">
        <v>0.32012442426847199</v>
      </c>
      <c r="J37">
        <v>0.53123350405632896</v>
      </c>
      <c r="L37" t="s">
        <v>26</v>
      </c>
    </row>
    <row r="38" spans="1:12" x14ac:dyDescent="0.2">
      <c r="A38" t="s">
        <v>2522</v>
      </c>
      <c r="B38">
        <v>12.023601557586201</v>
      </c>
      <c r="C38">
        <v>12.365284772732601</v>
      </c>
      <c r="D38">
        <v>20.5863680021119</v>
      </c>
      <c r="E38">
        <v>13.500192818663599</v>
      </c>
      <c r="F38">
        <f t="shared" si="0"/>
        <v>1.3982869174696722</v>
      </c>
      <c r="G38">
        <v>0.48366042075604898</v>
      </c>
      <c r="H38">
        <v>3.7551656726050902</v>
      </c>
      <c r="I38">
        <v>0.123889965168703</v>
      </c>
      <c r="J38">
        <v>0.28999698005178498</v>
      </c>
      <c r="L38" t="s">
        <v>1922</v>
      </c>
    </row>
    <row r="39" spans="1:12" x14ac:dyDescent="0.2">
      <c r="A39" t="s">
        <v>3669</v>
      </c>
      <c r="B39">
        <v>26.886948206662598</v>
      </c>
      <c r="C39">
        <v>28.220159113230299</v>
      </c>
      <c r="D39">
        <v>24.676374889948701</v>
      </c>
      <c r="E39">
        <v>19.819432010378399</v>
      </c>
      <c r="F39">
        <f t="shared" si="0"/>
        <v>0.80783536118412669</v>
      </c>
      <c r="G39">
        <v>-0.30786679671907802</v>
      </c>
      <c r="H39">
        <v>4.7084990818521399</v>
      </c>
      <c r="I39">
        <v>0.27128477716501098</v>
      </c>
      <c r="J39">
        <v>0.47864612982562299</v>
      </c>
    </row>
    <row r="40" spans="1:12" x14ac:dyDescent="0.2">
      <c r="A40" t="s">
        <v>917</v>
      </c>
      <c r="B40">
        <v>84.346471228092099</v>
      </c>
      <c r="C40">
        <v>73.888266065285904</v>
      </c>
      <c r="D40">
        <v>58.3507649331384</v>
      </c>
      <c r="E40">
        <v>64.628582642538404</v>
      </c>
      <c r="F40">
        <f t="shared" si="0"/>
        <v>0.77702126924975046</v>
      </c>
      <c r="G40">
        <v>-0.36397400510744399</v>
      </c>
      <c r="H40">
        <v>6.1277210313711796</v>
      </c>
      <c r="I40">
        <v>0.15545802463823699</v>
      </c>
      <c r="J40">
        <v>0.33302897280257798</v>
      </c>
      <c r="L40" t="s">
        <v>1572</v>
      </c>
    </row>
    <row r="41" spans="1:12" x14ac:dyDescent="0.2">
      <c r="A41" t="s">
        <v>2378</v>
      </c>
      <c r="B41">
        <v>12.567382532552401</v>
      </c>
      <c r="C41">
        <v>12.137702844400099</v>
      </c>
      <c r="D41">
        <v>7.7710130868899201</v>
      </c>
      <c r="E41">
        <v>9.83790646891973</v>
      </c>
      <c r="F41">
        <f t="shared" si="0"/>
        <v>0.71234192102180627</v>
      </c>
      <c r="G41">
        <v>-0.48935820010636399</v>
      </c>
      <c r="H41">
        <v>3.47303336496836</v>
      </c>
      <c r="I41">
        <v>9.2402074897472597E-2</v>
      </c>
      <c r="J41">
        <v>0.242775958469923</v>
      </c>
      <c r="K41" s="2" t="s">
        <v>9633</v>
      </c>
      <c r="L41" t="s">
        <v>9634</v>
      </c>
    </row>
    <row r="42" spans="1:12" x14ac:dyDescent="0.2">
      <c r="A42" t="s">
        <v>4204</v>
      </c>
      <c r="B42">
        <v>3.9273070414226301</v>
      </c>
      <c r="C42">
        <v>3.11028635387754</v>
      </c>
      <c r="D42">
        <v>3.4765058546612799</v>
      </c>
      <c r="E42">
        <v>3.23142913212692</v>
      </c>
      <c r="F42">
        <f t="shared" si="0"/>
        <v>0.94936808992032129</v>
      </c>
      <c r="G42">
        <v>-7.4960536048378296E-2</v>
      </c>
      <c r="H42">
        <v>1.84418156375451</v>
      </c>
      <c r="I42">
        <v>0.828049916923424</v>
      </c>
      <c r="J42">
        <v>0.91109677896251895</v>
      </c>
      <c r="L42" t="s">
        <v>26</v>
      </c>
    </row>
    <row r="43" spans="1:12" x14ac:dyDescent="0.2">
      <c r="A43" t="s">
        <v>2413</v>
      </c>
      <c r="B43">
        <v>52.263393705085697</v>
      </c>
      <c r="C43">
        <v>48.323229449268098</v>
      </c>
      <c r="D43">
        <v>41.922570600327198</v>
      </c>
      <c r="E43">
        <v>42.654864544075302</v>
      </c>
      <c r="F43">
        <f t="shared" si="0"/>
        <v>0.840693525061459</v>
      </c>
      <c r="G43">
        <v>-0.25034813323821098</v>
      </c>
      <c r="H43">
        <v>5.5827726459466804</v>
      </c>
      <c r="I43">
        <v>0.324702900541044</v>
      </c>
      <c r="J43">
        <v>0.534167055259402</v>
      </c>
      <c r="L43" t="s">
        <v>9635</v>
      </c>
    </row>
    <row r="44" spans="1:12" x14ac:dyDescent="0.2">
      <c r="A44" t="s">
        <v>9384</v>
      </c>
      <c r="B44">
        <v>170.74722613938999</v>
      </c>
      <c r="C44">
        <v>150.81095784167201</v>
      </c>
      <c r="D44">
        <v>156.78359736707699</v>
      </c>
      <c r="E44">
        <v>149.148406831725</v>
      </c>
      <c r="F44">
        <f t="shared" si="0"/>
        <v>0.95131846044809254</v>
      </c>
      <c r="G44">
        <v>-7.1999720783628193E-2</v>
      </c>
      <c r="H44">
        <v>7.3330114972145397</v>
      </c>
      <c r="I44">
        <v>0.76841690945915897</v>
      </c>
      <c r="J44">
        <v>0.880658027526944</v>
      </c>
      <c r="L44" t="s">
        <v>9636</v>
      </c>
    </row>
    <row r="45" spans="1:12" x14ac:dyDescent="0.2">
      <c r="A45" t="s">
        <v>9478</v>
      </c>
      <c r="B45">
        <v>144.34363879936399</v>
      </c>
      <c r="C45">
        <v>168.78993017993901</v>
      </c>
      <c r="D45">
        <v>104.704176328622</v>
      </c>
      <c r="E45">
        <v>126.887450588184</v>
      </c>
      <c r="F45">
        <f t="shared" si="0"/>
        <v>0.73965495530971037</v>
      </c>
      <c r="G45">
        <v>-0.43507567597626801</v>
      </c>
      <c r="H45">
        <v>7.1165654412536901</v>
      </c>
      <c r="I45">
        <v>0.11468043220699201</v>
      </c>
      <c r="J45">
        <v>0.27538484051630902</v>
      </c>
      <c r="L45" t="s">
        <v>9637</v>
      </c>
    </row>
    <row r="46" spans="1:12" x14ac:dyDescent="0.2">
      <c r="A46" t="s">
        <v>4320</v>
      </c>
      <c r="B46">
        <v>288.44559716540903</v>
      </c>
      <c r="C46">
        <v>278.18097706509599</v>
      </c>
      <c r="D46">
        <v>200.00133681521999</v>
      </c>
      <c r="E46">
        <v>204.226321150421</v>
      </c>
      <c r="F46">
        <f t="shared" si="0"/>
        <v>0.71338739378427185</v>
      </c>
      <c r="G46">
        <v>-0.48724237261446302</v>
      </c>
      <c r="H46">
        <v>7.9529015333742699</v>
      </c>
      <c r="I46">
        <v>5.0529569636627698E-2</v>
      </c>
      <c r="J46">
        <v>0.164171109195384</v>
      </c>
      <c r="L46" t="s">
        <v>9638</v>
      </c>
    </row>
    <row r="47" spans="1:12" x14ac:dyDescent="0.2">
      <c r="A47" t="s">
        <v>5009</v>
      </c>
      <c r="B47">
        <v>11.902761340927</v>
      </c>
      <c r="C47">
        <v>18.434136194932702</v>
      </c>
      <c r="D47">
        <v>13.156188822541701</v>
      </c>
      <c r="E47">
        <v>11.5613353393874</v>
      </c>
      <c r="F47">
        <f t="shared" si="0"/>
        <v>0.81676143945465274</v>
      </c>
      <c r="G47">
        <v>-0.29201333888313202</v>
      </c>
      <c r="H47">
        <v>4.26020816781518</v>
      </c>
      <c r="I47">
        <v>0.37420692372981501</v>
      </c>
      <c r="J47">
        <v>0.58246168593331504</v>
      </c>
      <c r="L47" t="s">
        <v>26</v>
      </c>
    </row>
    <row r="48" spans="1:12" x14ac:dyDescent="0.2">
      <c r="A48" t="s">
        <v>2331</v>
      </c>
      <c r="B48">
        <v>212.67878132011799</v>
      </c>
      <c r="C48">
        <v>420.41968227290999</v>
      </c>
      <c r="D48">
        <v>171.09862147450599</v>
      </c>
      <c r="E48">
        <v>231.657564005365</v>
      </c>
      <c r="F48">
        <f t="shared" si="0"/>
        <v>0.63622872184816903</v>
      </c>
      <c r="G48">
        <v>-0.65238259265376897</v>
      </c>
      <c r="H48">
        <v>8.4187008312746503</v>
      </c>
      <c r="I48">
        <v>0.111882055781878</v>
      </c>
      <c r="J48">
        <v>0.27177193221270501</v>
      </c>
      <c r="K48" s="2" t="s">
        <v>9639</v>
      </c>
      <c r="L48" t="s">
        <v>26</v>
      </c>
    </row>
    <row r="49" spans="1:12" x14ac:dyDescent="0.2">
      <c r="A49" t="s">
        <v>5407</v>
      </c>
      <c r="B49">
        <v>527.95090658386005</v>
      </c>
      <c r="C49">
        <v>469.88082136384003</v>
      </c>
      <c r="D49">
        <v>553.71876583163896</v>
      </c>
      <c r="E49">
        <v>576.05609995382497</v>
      </c>
      <c r="F49">
        <f t="shared" si="0"/>
        <v>1.132196401466522</v>
      </c>
      <c r="G49">
        <v>0.179124243367936</v>
      </c>
      <c r="H49">
        <v>8.9331466309663305</v>
      </c>
      <c r="I49">
        <v>0.506152756809506</v>
      </c>
      <c r="J49">
        <v>0.69393873322801003</v>
      </c>
      <c r="K49" s="2" t="s">
        <v>9640</v>
      </c>
      <c r="L49" t="s">
        <v>9641</v>
      </c>
    </row>
    <row r="50" spans="1:12" x14ac:dyDescent="0.2">
      <c r="A50" t="s">
        <v>4482</v>
      </c>
      <c r="B50">
        <v>77.096058228542603</v>
      </c>
      <c r="C50">
        <v>68.426299785305801</v>
      </c>
      <c r="D50">
        <v>102.931840010559</v>
      </c>
      <c r="E50">
        <v>110.730304927549</v>
      </c>
      <c r="F50">
        <f t="shared" si="0"/>
        <v>1.4678482697698783</v>
      </c>
      <c r="G50">
        <v>0.55370284572612805</v>
      </c>
      <c r="H50">
        <v>6.4619868242993199</v>
      </c>
      <c r="I50">
        <v>2.61201430455958E-2</v>
      </c>
      <c r="J50">
        <v>0.10626451671251</v>
      </c>
      <c r="L50" t="s">
        <v>9642</v>
      </c>
    </row>
    <row r="51" spans="1:12" x14ac:dyDescent="0.2">
      <c r="A51" t="s">
        <v>7701</v>
      </c>
      <c r="B51">
        <v>97.276374410621997</v>
      </c>
      <c r="C51">
        <v>115.459898307356</v>
      </c>
      <c r="D51">
        <v>88.275981995810994</v>
      </c>
      <c r="E51">
        <v>97.948207471580403</v>
      </c>
      <c r="F51">
        <f t="shared" si="0"/>
        <v>0.87553086309439765</v>
      </c>
      <c r="G51">
        <v>-0.19177005929142199</v>
      </c>
      <c r="H51">
        <v>6.5660179893350303</v>
      </c>
      <c r="I51">
        <v>0.45238774090712702</v>
      </c>
      <c r="J51">
        <v>0.65062323385958298</v>
      </c>
      <c r="L51" t="s">
        <v>9643</v>
      </c>
    </row>
    <row r="52" spans="1:12" x14ac:dyDescent="0.2">
      <c r="A52" t="s">
        <v>6340</v>
      </c>
      <c r="B52">
        <v>87.669577186218902</v>
      </c>
      <c r="C52">
        <v>94.8258034718761</v>
      </c>
      <c r="D52">
        <v>88.6168159031307</v>
      </c>
      <c r="E52">
        <v>69.655250181402494</v>
      </c>
      <c r="F52">
        <f t="shared" si="0"/>
        <v>0.86744887893194822</v>
      </c>
      <c r="G52">
        <v>-0.20514935654461899</v>
      </c>
      <c r="H52">
        <v>6.4971449097418104</v>
      </c>
      <c r="I52">
        <v>0.41800745153593699</v>
      </c>
      <c r="J52">
        <v>0.62063531959818696</v>
      </c>
      <c r="L52" t="s">
        <v>9644</v>
      </c>
    </row>
    <row r="53" spans="1:12" x14ac:dyDescent="0.2">
      <c r="A53" t="s">
        <v>9143</v>
      </c>
      <c r="B53">
        <v>154.554637107063</v>
      </c>
      <c r="C53">
        <v>141.48009878003899</v>
      </c>
      <c r="D53">
        <v>123.177374105352</v>
      </c>
      <c r="E53">
        <v>151.589931064887</v>
      </c>
      <c r="F53">
        <f t="shared" si="0"/>
        <v>0.9280430158424412</v>
      </c>
      <c r="G53">
        <v>-0.10773641743936301</v>
      </c>
      <c r="H53">
        <v>7.2447271779403897</v>
      </c>
      <c r="I53">
        <v>0.65795495938137305</v>
      </c>
      <c r="J53">
        <v>0.80996244382821003</v>
      </c>
      <c r="L53" t="s">
        <v>9645</v>
      </c>
    </row>
    <row r="54" spans="1:12" x14ac:dyDescent="0.2">
      <c r="A54" t="s">
        <v>9442</v>
      </c>
      <c r="B54">
        <v>837.48312155629196</v>
      </c>
      <c r="C54">
        <v>1173.8675863390499</v>
      </c>
      <c r="D54">
        <v>752.83393448782704</v>
      </c>
      <c r="E54">
        <v>1107.8775255656501</v>
      </c>
      <c r="F54">
        <f t="shared" si="0"/>
        <v>0.92511967686927388</v>
      </c>
      <c r="G54">
        <v>-0.112288084871879</v>
      </c>
      <c r="H54">
        <v>10.2565060457302</v>
      </c>
      <c r="I54">
        <v>0.75406927818061398</v>
      </c>
      <c r="J54">
        <v>0.87099160522765595</v>
      </c>
      <c r="L54" t="s">
        <v>9646</v>
      </c>
    </row>
    <row r="55" spans="1:12" x14ac:dyDescent="0.2">
      <c r="A55" t="s">
        <v>5525</v>
      </c>
      <c r="B55">
        <v>485.77767096981398</v>
      </c>
      <c r="C55">
        <v>860.18382845408303</v>
      </c>
      <c r="D55">
        <v>443.833914111757</v>
      </c>
      <c r="E55">
        <v>517.45951835792403</v>
      </c>
      <c r="F55">
        <f t="shared" si="0"/>
        <v>0.71425015500026889</v>
      </c>
      <c r="G55">
        <v>-0.48549865064472802</v>
      </c>
      <c r="H55">
        <v>9.3400269081848002</v>
      </c>
      <c r="I55">
        <v>0.135429313183212</v>
      </c>
      <c r="J55">
        <v>0.30753830968221302</v>
      </c>
      <c r="L55" t="s">
        <v>9647</v>
      </c>
    </row>
    <row r="56" spans="1:12" x14ac:dyDescent="0.2">
      <c r="A56" t="s">
        <v>9364</v>
      </c>
      <c r="B56">
        <v>97.699315168929004</v>
      </c>
      <c r="C56">
        <v>109.391046885156</v>
      </c>
      <c r="D56">
        <v>69.052949622978005</v>
      </c>
      <c r="E56">
        <v>78.631442215088299</v>
      </c>
      <c r="F56">
        <f t="shared" si="0"/>
        <v>0.71321047901911183</v>
      </c>
      <c r="G56">
        <v>-0.48760019461957099</v>
      </c>
      <c r="H56">
        <v>6.6795208216634903</v>
      </c>
      <c r="I56">
        <v>8.6951432505101803E-2</v>
      </c>
      <c r="J56">
        <v>0.23274524958273701</v>
      </c>
      <c r="L56" t="s">
        <v>26</v>
      </c>
    </row>
    <row r="57" spans="1:12" x14ac:dyDescent="0.2">
      <c r="A57" t="s">
        <v>6325</v>
      </c>
      <c r="B57">
        <v>292.97710529012801</v>
      </c>
      <c r="C57">
        <v>418.59902684625001</v>
      </c>
      <c r="D57">
        <v>171.030454693042</v>
      </c>
      <c r="E57">
        <v>212.98708457529901</v>
      </c>
      <c r="F57">
        <f t="shared" si="0"/>
        <v>0.53971525607501247</v>
      </c>
      <c r="G57">
        <v>-0.88972962648975196</v>
      </c>
      <c r="H57">
        <v>8.2952102476348202</v>
      </c>
      <c r="I57">
        <v>4.2049642018867402E-3</v>
      </c>
      <c r="J57">
        <v>3.0402195887192E-2</v>
      </c>
      <c r="L57" t="s">
        <v>26</v>
      </c>
    </row>
    <row r="58" spans="1:12" x14ac:dyDescent="0.2">
      <c r="A58" t="s">
        <v>7241</v>
      </c>
      <c r="B58">
        <v>714.10526034729196</v>
      </c>
      <c r="C58">
        <v>1042.47695304842</v>
      </c>
      <c r="D58">
        <v>479.28064047300899</v>
      </c>
      <c r="E58">
        <v>567.07990792013902</v>
      </c>
      <c r="F58">
        <f t="shared" si="0"/>
        <v>0.59569784260795733</v>
      </c>
      <c r="G58">
        <v>-0.74734736069162599</v>
      </c>
      <c r="H58">
        <v>9.5551956211058293</v>
      </c>
      <c r="I58">
        <v>2.9730477104591899E-2</v>
      </c>
      <c r="J58">
        <v>0.116327778553359</v>
      </c>
      <c r="K58" s="2" t="s">
        <v>9648</v>
      </c>
      <c r="L58" t="s">
        <v>7226</v>
      </c>
    </row>
    <row r="59" spans="1:12" x14ac:dyDescent="0.2">
      <c r="A59" t="s">
        <v>4793</v>
      </c>
      <c r="B59">
        <v>84.588151661410393</v>
      </c>
      <c r="C59">
        <v>121.528749729556</v>
      </c>
      <c r="D59">
        <v>80.845802816240806</v>
      </c>
      <c r="E59">
        <v>86.6023007410014</v>
      </c>
      <c r="F59">
        <f t="shared" si="0"/>
        <v>0.81267330452535269</v>
      </c>
      <c r="G59">
        <v>-0.29925259088276202</v>
      </c>
      <c r="H59">
        <v>6.6582442892729299</v>
      </c>
      <c r="I59">
        <v>0.29404406054872501</v>
      </c>
      <c r="J59">
        <v>0.50366087796135695</v>
      </c>
      <c r="L59" t="s">
        <v>26</v>
      </c>
    </row>
    <row r="60" spans="1:12" x14ac:dyDescent="0.2">
      <c r="A60" t="s">
        <v>4593</v>
      </c>
      <c r="B60">
        <v>44.408779622240502</v>
      </c>
      <c r="C60">
        <v>51.585237088700602</v>
      </c>
      <c r="D60">
        <v>44.990075766204797</v>
      </c>
      <c r="E60">
        <v>48.399627445634302</v>
      </c>
      <c r="F60">
        <f t="shared" si="0"/>
        <v>0.9731685986151849</v>
      </c>
      <c r="G60">
        <v>-3.9238325528647998E-2</v>
      </c>
      <c r="H60">
        <v>5.5842203385836502</v>
      </c>
      <c r="I60">
        <v>0.884635784424885</v>
      </c>
      <c r="J60">
        <v>0.93723955817353799</v>
      </c>
      <c r="L60" t="s">
        <v>26</v>
      </c>
    </row>
    <row r="61" spans="1:12" x14ac:dyDescent="0.2">
      <c r="A61" t="s">
        <v>5506</v>
      </c>
      <c r="B61">
        <v>244.94311916811299</v>
      </c>
      <c r="C61">
        <v>172.507101676037</v>
      </c>
      <c r="D61">
        <v>299.38850418965399</v>
      </c>
      <c r="E61">
        <v>333.33986736295901</v>
      </c>
      <c r="F61">
        <f t="shared" si="0"/>
        <v>1.5154208777382712</v>
      </c>
      <c r="G61">
        <v>0.59971852894539202</v>
      </c>
      <c r="H61">
        <v>7.9436850654548703</v>
      </c>
      <c r="I61">
        <v>3.7372369059915402E-2</v>
      </c>
      <c r="J61">
        <v>0.13734173565204599</v>
      </c>
      <c r="K61" s="2" t="s">
        <v>9649</v>
      </c>
      <c r="L61" t="s">
        <v>5509</v>
      </c>
    </row>
    <row r="62" spans="1:12" x14ac:dyDescent="0.2">
      <c r="A62" t="s">
        <v>6214</v>
      </c>
      <c r="B62">
        <v>182.89166791363499</v>
      </c>
      <c r="C62">
        <v>205.80992385536001</v>
      </c>
      <c r="D62">
        <v>257.67043393371802</v>
      </c>
      <c r="E62">
        <v>256.71909216341601</v>
      </c>
      <c r="F62">
        <f t="shared" si="0"/>
        <v>1.3234522393533086</v>
      </c>
      <c r="G62">
        <v>0.40430613190061898</v>
      </c>
      <c r="H62">
        <v>7.7379783418453698</v>
      </c>
      <c r="I62">
        <v>9.2777108895533505E-2</v>
      </c>
      <c r="J62">
        <v>0.242961575854379</v>
      </c>
      <c r="K62" s="2" t="s">
        <v>9650</v>
      </c>
      <c r="L62" t="s">
        <v>9651</v>
      </c>
    </row>
    <row r="63" spans="1:12" x14ac:dyDescent="0.2">
      <c r="A63" t="s">
        <v>5512</v>
      </c>
      <c r="B63">
        <v>94.194948885813403</v>
      </c>
      <c r="C63">
        <v>106.963506316276</v>
      </c>
      <c r="D63">
        <v>135.72006189471799</v>
      </c>
      <c r="E63">
        <v>144.480786974208</v>
      </c>
      <c r="F63">
        <f t="shared" si="0"/>
        <v>1.3931211544390729</v>
      </c>
      <c r="G63">
        <v>0.47832072908622197</v>
      </c>
      <c r="H63">
        <v>6.8570767164495603</v>
      </c>
      <c r="I63">
        <v>5.05080229751683E-2</v>
      </c>
      <c r="J63">
        <v>0.164171109195384</v>
      </c>
      <c r="K63" s="2" t="s">
        <v>9652</v>
      </c>
      <c r="L63" t="s">
        <v>248</v>
      </c>
    </row>
    <row r="64" spans="1:12" x14ac:dyDescent="0.2">
      <c r="A64" t="s">
        <v>4701</v>
      </c>
      <c r="B64">
        <v>176.668396755689</v>
      </c>
      <c r="C64">
        <v>147.24550763112899</v>
      </c>
      <c r="D64">
        <v>185.00464489315101</v>
      </c>
      <c r="E64">
        <v>222.60956243541</v>
      </c>
      <c r="F64">
        <f t="shared" si="0"/>
        <v>1.2581809063278286</v>
      </c>
      <c r="G64">
        <v>0.33133937364632399</v>
      </c>
      <c r="H64">
        <v>7.4516590973219197</v>
      </c>
      <c r="I64">
        <v>0.192300095793218</v>
      </c>
      <c r="J64">
        <v>0.38216300891176602</v>
      </c>
      <c r="K64" s="2" t="s">
        <v>9653</v>
      </c>
      <c r="L64" t="s">
        <v>4704</v>
      </c>
    </row>
    <row r="65" spans="1:12" x14ac:dyDescent="0.2">
      <c r="A65" t="s">
        <v>7942</v>
      </c>
      <c r="B65">
        <v>92.865706502562702</v>
      </c>
      <c r="C65">
        <v>78.7433472030459</v>
      </c>
      <c r="D65">
        <v>73.006622947886896</v>
      </c>
      <c r="E65">
        <v>87.320396103696297</v>
      </c>
      <c r="F65">
        <f t="shared" si="0"/>
        <v>0.9339969233676273</v>
      </c>
      <c r="G65">
        <v>-9.8510297253899801E-2</v>
      </c>
      <c r="H65">
        <v>6.3970427367715503</v>
      </c>
      <c r="I65">
        <v>0.70725426975723804</v>
      </c>
      <c r="J65">
        <v>0.84157775509872901</v>
      </c>
      <c r="L65" t="s">
        <v>26</v>
      </c>
    </row>
    <row r="66" spans="1:12" x14ac:dyDescent="0.2">
      <c r="A66" t="s">
        <v>8842</v>
      </c>
      <c r="B66">
        <v>517.80032838449097</v>
      </c>
      <c r="C66">
        <v>624.333090058832</v>
      </c>
      <c r="D66">
        <v>460.05760810017603</v>
      </c>
      <c r="E66">
        <v>535.05285474394805</v>
      </c>
      <c r="F66">
        <f t="shared" si="0"/>
        <v>0.87129824305112791</v>
      </c>
      <c r="G66">
        <v>-0.198761460883361</v>
      </c>
      <c r="H66">
        <v>9.0623700230806605</v>
      </c>
      <c r="I66">
        <v>0.47568232907112401</v>
      </c>
      <c r="J66">
        <v>0.66893875099466404</v>
      </c>
      <c r="K66" s="2" t="s">
        <v>9654</v>
      </c>
      <c r="L66" t="s">
        <v>9655</v>
      </c>
    </row>
    <row r="67" spans="1:12" x14ac:dyDescent="0.2">
      <c r="A67" t="s">
        <v>7546</v>
      </c>
      <c r="B67">
        <v>51.961293163437801</v>
      </c>
      <c r="C67">
        <v>75.557200206390903</v>
      </c>
      <c r="D67">
        <v>57.328263211179198</v>
      </c>
      <c r="E67">
        <v>59.099248349787899</v>
      </c>
      <c r="F67">
        <f t="shared" si="0"/>
        <v>0.91363236843709084</v>
      </c>
      <c r="G67">
        <v>-0.13031433105564</v>
      </c>
      <c r="H67">
        <v>5.8127829092639001</v>
      </c>
      <c r="I67">
        <v>0.62250134044898098</v>
      </c>
      <c r="J67">
        <v>0.782205750286875</v>
      </c>
      <c r="L67" t="s">
        <v>26</v>
      </c>
    </row>
    <row r="68" spans="1:12" x14ac:dyDescent="0.2">
      <c r="A68" t="s">
        <v>4649</v>
      </c>
      <c r="B68">
        <v>551.69600915738397</v>
      </c>
      <c r="C68">
        <v>565.69281319182403</v>
      </c>
      <c r="D68">
        <v>322.08804241714802</v>
      </c>
      <c r="E68">
        <v>400.91264099254602</v>
      </c>
      <c r="F68">
        <f t="shared" si="0"/>
        <v>0.64704315906485554</v>
      </c>
      <c r="G68">
        <v>-0.62806614883313705</v>
      </c>
      <c r="H68">
        <v>8.9572012298106198</v>
      </c>
      <c r="I68">
        <v>2.2065427819133201E-2</v>
      </c>
      <c r="J68">
        <v>9.4276492064201703E-2</v>
      </c>
      <c r="L68" t="s">
        <v>26</v>
      </c>
    </row>
    <row r="69" spans="1:12" x14ac:dyDescent="0.2">
      <c r="A69" t="s">
        <v>4590</v>
      </c>
      <c r="B69">
        <v>442.63771362249503</v>
      </c>
      <c r="C69">
        <v>234.25766489692299</v>
      </c>
      <c r="D69">
        <v>552.90076445407203</v>
      </c>
      <c r="E69">
        <v>584.38600616108602</v>
      </c>
      <c r="F69">
        <f t="shared" ref="F69:F132" si="1">2^G69</f>
        <v>1.6799459230435352</v>
      </c>
      <c r="G69">
        <v>0.74841479382988696</v>
      </c>
      <c r="H69">
        <v>8.6768948191510802</v>
      </c>
      <c r="I69">
        <v>3.9864052593629101E-2</v>
      </c>
      <c r="J69">
        <v>0.14217822511275599</v>
      </c>
    </row>
    <row r="70" spans="1:12" x14ac:dyDescent="0.2">
      <c r="A70" t="s">
        <v>3782</v>
      </c>
      <c r="B70">
        <v>16.313429248986299</v>
      </c>
      <c r="C70">
        <v>20.558234192702699</v>
      </c>
      <c r="D70">
        <v>24.131040638237099</v>
      </c>
      <c r="E70">
        <v>23.912575577739201</v>
      </c>
      <c r="F70">
        <f t="shared" si="1"/>
        <v>1.3044316194598911</v>
      </c>
      <c r="G70">
        <v>0.38342131759206599</v>
      </c>
      <c r="H70">
        <v>4.2480146749700101</v>
      </c>
      <c r="I70">
        <v>0.184417744793716</v>
      </c>
      <c r="J70">
        <v>0.37360975607701602</v>
      </c>
      <c r="L70" t="s">
        <v>26</v>
      </c>
    </row>
    <row r="71" spans="1:12" x14ac:dyDescent="0.2">
      <c r="A71" t="s">
        <v>2165</v>
      </c>
      <c r="B71">
        <v>135.763983416564</v>
      </c>
      <c r="C71">
        <v>175.238084816027</v>
      </c>
      <c r="D71">
        <v>306.88685015068802</v>
      </c>
      <c r="E71">
        <v>318.18805521009699</v>
      </c>
      <c r="F71">
        <f t="shared" si="1"/>
        <v>2.0101817242046485</v>
      </c>
      <c r="G71">
        <v>1.00732592964204</v>
      </c>
      <c r="H71">
        <v>7.7838430802768901</v>
      </c>
      <c r="I71">
        <v>1.9593949384962499E-4</v>
      </c>
      <c r="J71">
        <v>3.1918143671585799E-3</v>
      </c>
      <c r="K71" s="2" t="s">
        <v>2167</v>
      </c>
      <c r="L71" t="s">
        <v>9657</v>
      </c>
    </row>
    <row r="72" spans="1:12" x14ac:dyDescent="0.2">
      <c r="A72" t="s">
        <v>1703</v>
      </c>
      <c r="B72">
        <v>173.58697123088001</v>
      </c>
      <c r="C72">
        <v>279.39474734953598</v>
      </c>
      <c r="D72">
        <v>146.35407980309401</v>
      </c>
      <c r="E72">
        <v>156.185741386134</v>
      </c>
      <c r="F72">
        <f t="shared" si="1"/>
        <v>0.66801666931198189</v>
      </c>
      <c r="G72">
        <v>-0.58204399153881403</v>
      </c>
      <c r="H72">
        <v>7.7727808551105202</v>
      </c>
      <c r="I72">
        <v>5.0778034010369802E-2</v>
      </c>
      <c r="J72">
        <v>0.16449280335664401</v>
      </c>
      <c r="K72" s="2" t="s">
        <v>9658</v>
      </c>
      <c r="L72" t="s">
        <v>9062</v>
      </c>
    </row>
    <row r="73" spans="1:12" x14ac:dyDescent="0.2">
      <c r="A73" t="s">
        <v>7843</v>
      </c>
      <c r="B73">
        <v>58.365824646373198</v>
      </c>
      <c r="C73">
        <v>83.143264484141</v>
      </c>
      <c r="D73">
        <v>62.577105383903103</v>
      </c>
      <c r="E73">
        <v>75.759060764308899</v>
      </c>
      <c r="F73">
        <f t="shared" si="1"/>
        <v>0.97795606851911598</v>
      </c>
      <c r="G73">
        <v>-3.2158436614917497E-2</v>
      </c>
      <c r="H73">
        <v>6.0737401430276803</v>
      </c>
      <c r="I73">
        <v>0.91465586649364705</v>
      </c>
      <c r="J73">
        <v>0.95410129722324699</v>
      </c>
    </row>
    <row r="74" spans="1:12" x14ac:dyDescent="0.2">
      <c r="A74" t="s">
        <v>7275</v>
      </c>
      <c r="B74">
        <v>1657.8673524553101</v>
      </c>
      <c r="C74">
        <v>2829.6778362435598</v>
      </c>
      <c r="D74">
        <v>1171.24163911353</v>
      </c>
      <c r="E74">
        <v>1752.0808754392101</v>
      </c>
      <c r="F74">
        <f t="shared" si="1"/>
        <v>0.65143511879396576</v>
      </c>
      <c r="G74">
        <v>-0.61830659752968897</v>
      </c>
      <c r="H74">
        <v>10.7750582563917</v>
      </c>
      <c r="I74">
        <v>0.209867973098217</v>
      </c>
      <c r="J74">
        <v>0.40560924001694099</v>
      </c>
      <c r="L74" t="s">
        <v>924</v>
      </c>
    </row>
    <row r="75" spans="1:12" x14ac:dyDescent="0.2">
      <c r="A75" t="s">
        <v>7520</v>
      </c>
      <c r="B75">
        <v>137.516166558121</v>
      </c>
      <c r="C75">
        <v>180.775911738785</v>
      </c>
      <c r="D75">
        <v>200.410337504003</v>
      </c>
      <c r="E75">
        <v>185.48403218408501</v>
      </c>
      <c r="F75">
        <f t="shared" si="1"/>
        <v>1.2126554710303676</v>
      </c>
      <c r="G75">
        <v>0.278169722892052</v>
      </c>
      <c r="H75">
        <v>7.4113339322889402</v>
      </c>
      <c r="I75">
        <v>0.27076790579641802</v>
      </c>
      <c r="J75">
        <v>0.47815695222721399</v>
      </c>
    </row>
    <row r="76" spans="1:12" x14ac:dyDescent="0.2">
      <c r="A76" t="s">
        <v>9520</v>
      </c>
      <c r="B76">
        <v>562.14868789840204</v>
      </c>
      <c r="C76">
        <v>586.70621124119202</v>
      </c>
      <c r="D76">
        <v>559.37660869314698</v>
      </c>
      <c r="E76">
        <v>672.13725948239903</v>
      </c>
      <c r="F76">
        <f t="shared" si="1"/>
        <v>1.0719484204899077</v>
      </c>
      <c r="G76">
        <v>0.10023548854410901</v>
      </c>
      <c r="H76">
        <v>9.1501808634050796</v>
      </c>
      <c r="I76">
        <v>0.73414499599217298</v>
      </c>
      <c r="J76">
        <v>0.85822281165927405</v>
      </c>
      <c r="K76" s="2" t="s">
        <v>9659</v>
      </c>
      <c r="L76" t="s">
        <v>9660</v>
      </c>
    </row>
    <row r="77" spans="1:12" x14ac:dyDescent="0.2">
      <c r="A77" t="s">
        <v>3983</v>
      </c>
      <c r="B77">
        <v>42.717016589012204</v>
      </c>
      <c r="C77">
        <v>38.537206530970501</v>
      </c>
      <c r="D77">
        <v>43.626740136925903</v>
      </c>
      <c r="E77">
        <v>46.245341357549698</v>
      </c>
      <c r="F77">
        <f t="shared" si="1"/>
        <v>1.1056757344206265</v>
      </c>
      <c r="G77">
        <v>0.144928343135282</v>
      </c>
      <c r="H77">
        <v>5.6422810902457599</v>
      </c>
      <c r="I77">
        <v>0.58160282185118195</v>
      </c>
      <c r="J77">
        <v>0.75260149385347896</v>
      </c>
      <c r="L77" t="s">
        <v>9661</v>
      </c>
    </row>
    <row r="78" spans="1:12" x14ac:dyDescent="0.2">
      <c r="A78" t="s">
        <v>2137</v>
      </c>
      <c r="B78">
        <v>19.9990558570906</v>
      </c>
      <c r="C78">
        <v>21.392701263255301</v>
      </c>
      <c r="D78">
        <v>42.876905540822499</v>
      </c>
      <c r="E78">
        <v>44.593722023351503</v>
      </c>
      <c r="F78">
        <f t="shared" si="1"/>
        <v>2.113389462201531</v>
      </c>
      <c r="G78">
        <v>1.07955865625132</v>
      </c>
      <c r="H78">
        <v>5.4473571442410096</v>
      </c>
      <c r="I78">
        <v>2.7373961855316599E-4</v>
      </c>
      <c r="J78">
        <v>4.1539726906679999E-3</v>
      </c>
      <c r="L78" t="s">
        <v>9662</v>
      </c>
    </row>
    <row r="79" spans="1:12" x14ac:dyDescent="0.2">
      <c r="A79" t="s">
        <v>7918</v>
      </c>
      <c r="B79">
        <v>45.496341572172902</v>
      </c>
      <c r="C79">
        <v>31.3304454671079</v>
      </c>
      <c r="D79">
        <v>41.990737381791199</v>
      </c>
      <c r="E79">
        <v>46.819817647705598</v>
      </c>
      <c r="F79">
        <f t="shared" si="1"/>
        <v>1.1547713859027708</v>
      </c>
      <c r="G79">
        <v>0.20760726456770301</v>
      </c>
      <c r="H79">
        <v>5.3156973585999898</v>
      </c>
      <c r="I79">
        <v>0.46217113134855298</v>
      </c>
      <c r="J79">
        <v>0.65899427838945102</v>
      </c>
      <c r="K79" s="2" t="s">
        <v>9663</v>
      </c>
      <c r="L79" t="s">
        <v>9664</v>
      </c>
    </row>
    <row r="80" spans="1:12" x14ac:dyDescent="0.2">
      <c r="A80" t="s">
        <v>9566</v>
      </c>
      <c r="B80">
        <v>39.696011172533296</v>
      </c>
      <c r="C80">
        <v>28.978765541005298</v>
      </c>
      <c r="D80">
        <v>41.377236348615597</v>
      </c>
      <c r="E80">
        <v>38.130863759097601</v>
      </c>
      <c r="F80">
        <f t="shared" si="1"/>
        <v>1.156714546624126</v>
      </c>
      <c r="G80">
        <v>0.21003288088427699</v>
      </c>
      <c r="H80">
        <v>5.1453322724474404</v>
      </c>
      <c r="I80">
        <v>0.45730072023240897</v>
      </c>
      <c r="J80">
        <v>0.65539012054469203</v>
      </c>
      <c r="K80" s="2" t="s">
        <v>9665</v>
      </c>
      <c r="L80" t="s">
        <v>8040</v>
      </c>
    </row>
    <row r="81" spans="1:12" x14ac:dyDescent="0.2">
      <c r="A81" t="s">
        <v>819</v>
      </c>
      <c r="B81">
        <v>23.865942790183599</v>
      </c>
      <c r="C81">
        <v>25.944339829905299</v>
      </c>
      <c r="D81">
        <v>15.6783597367077</v>
      </c>
      <c r="E81">
        <v>14.433716790166899</v>
      </c>
      <c r="F81">
        <f t="shared" si="1"/>
        <v>0.60494008400029387</v>
      </c>
      <c r="G81">
        <v>-0.725135836460848</v>
      </c>
      <c r="H81">
        <v>4.2189490404119301</v>
      </c>
      <c r="I81">
        <v>1.17871802893845E-2</v>
      </c>
      <c r="J81">
        <v>6.1493642529324898E-2</v>
      </c>
      <c r="L81" t="s">
        <v>9666</v>
      </c>
    </row>
    <row r="82" spans="1:12" x14ac:dyDescent="0.2">
      <c r="A82" t="s">
        <v>8614</v>
      </c>
      <c r="B82">
        <v>67.851781654117005</v>
      </c>
      <c r="C82">
        <v>46.806016593717999</v>
      </c>
      <c r="D82">
        <v>67.621447212235097</v>
      </c>
      <c r="E82">
        <v>58.740200668440401</v>
      </c>
      <c r="F82">
        <f t="shared" si="1"/>
        <v>1.1014614048874605</v>
      </c>
      <c r="G82">
        <v>0.13941894401475599</v>
      </c>
      <c r="H82">
        <v>5.92797308577404</v>
      </c>
      <c r="I82">
        <v>0.63529943538746103</v>
      </c>
      <c r="J82">
        <v>0.79085466208089805</v>
      </c>
      <c r="L82" t="s">
        <v>9667</v>
      </c>
    </row>
    <row r="83" spans="1:12" x14ac:dyDescent="0.2">
      <c r="A83" t="s">
        <v>8090</v>
      </c>
      <c r="B83">
        <v>78.9690815867596</v>
      </c>
      <c r="C83">
        <v>69.564209426968304</v>
      </c>
      <c r="D83">
        <v>63.122439635614597</v>
      </c>
      <c r="E83">
        <v>75.400013082961394</v>
      </c>
      <c r="F83">
        <f t="shared" si="1"/>
        <v>0.93234369947630114</v>
      </c>
      <c r="G83">
        <v>-0.101066206399457</v>
      </c>
      <c r="H83">
        <v>6.2793071408376298</v>
      </c>
      <c r="I83">
        <v>0.69208828470168704</v>
      </c>
      <c r="J83">
        <v>0.832097525720919</v>
      </c>
      <c r="L83" t="s">
        <v>9668</v>
      </c>
    </row>
    <row r="84" spans="1:12" x14ac:dyDescent="0.2">
      <c r="A84" t="s">
        <v>9601</v>
      </c>
      <c r="B84">
        <v>58.003303996395701</v>
      </c>
      <c r="C84">
        <v>48.8542539487106</v>
      </c>
      <c r="D84">
        <v>58.623432058994098</v>
      </c>
      <c r="E84">
        <v>50.553913533718898</v>
      </c>
      <c r="F84">
        <f t="shared" si="1"/>
        <v>1.0214009140778832</v>
      </c>
      <c r="G84">
        <v>3.0549255268350201E-2</v>
      </c>
      <c r="H84">
        <v>5.7440813412614702</v>
      </c>
      <c r="I84">
        <v>0.90739458647540705</v>
      </c>
      <c r="J84">
        <v>0.95000309407747896</v>
      </c>
      <c r="L84" t="s">
        <v>26</v>
      </c>
    </row>
    <row r="85" spans="1:12" x14ac:dyDescent="0.2">
      <c r="A85" t="s">
        <v>8402</v>
      </c>
      <c r="B85">
        <v>75.887656061951006</v>
      </c>
      <c r="C85">
        <v>55.529990513130599</v>
      </c>
      <c r="D85">
        <v>66.735279053203797</v>
      </c>
      <c r="E85">
        <v>71.378679051870193</v>
      </c>
      <c r="F85">
        <f t="shared" si="1"/>
        <v>1.0503471172530681</v>
      </c>
      <c r="G85">
        <v>7.0866186540193596E-2</v>
      </c>
      <c r="H85">
        <v>5.9639577400825798</v>
      </c>
      <c r="I85">
        <v>0.78780793682370598</v>
      </c>
      <c r="J85">
        <v>0.891702063489339</v>
      </c>
      <c r="L85" t="s">
        <v>2419</v>
      </c>
    </row>
    <row r="86" spans="1:12" x14ac:dyDescent="0.2">
      <c r="A86" t="s">
        <v>8848</v>
      </c>
      <c r="B86">
        <v>49.846589371902603</v>
      </c>
      <c r="C86">
        <v>53.330031872583099</v>
      </c>
      <c r="D86">
        <v>60.259434814128902</v>
      </c>
      <c r="E86">
        <v>67.070106875700901</v>
      </c>
      <c r="F86">
        <f t="shared" si="1"/>
        <v>1.2341918093819932</v>
      </c>
      <c r="G86">
        <v>0.30356662539491502</v>
      </c>
      <c r="H86">
        <v>6.8614160724534603</v>
      </c>
      <c r="I86">
        <v>0.23918958928544101</v>
      </c>
      <c r="J86">
        <v>0.440519451240515</v>
      </c>
      <c r="L86" t="s">
        <v>26</v>
      </c>
    </row>
    <row r="87" spans="1:12" x14ac:dyDescent="0.2">
      <c r="A87" t="s">
        <v>4336</v>
      </c>
      <c r="B87">
        <v>57.942883888066099</v>
      </c>
      <c r="C87">
        <v>127.976904365644</v>
      </c>
      <c r="D87">
        <v>95.842494738309</v>
      </c>
      <c r="E87">
        <v>148.93297822291601</v>
      </c>
      <c r="F87">
        <f t="shared" si="1"/>
        <v>1.3170000912348219</v>
      </c>
      <c r="G87">
        <v>0.39725544553673597</v>
      </c>
      <c r="H87">
        <v>8.8347039758598598</v>
      </c>
      <c r="I87">
        <v>0.33046989479119099</v>
      </c>
      <c r="J87">
        <v>0.53996183273658505</v>
      </c>
      <c r="L87" t="s">
        <v>9062</v>
      </c>
    </row>
    <row r="88" spans="1:12" x14ac:dyDescent="0.2">
      <c r="A88" t="s">
        <v>6314</v>
      </c>
      <c r="B88">
        <v>32.0226574146768</v>
      </c>
      <c r="C88">
        <v>39.978558743743001</v>
      </c>
      <c r="D88">
        <v>59.782267343881202</v>
      </c>
      <c r="E88">
        <v>43.803817124387102</v>
      </c>
      <c r="F88">
        <f t="shared" si="1"/>
        <v>1.4397003794697001</v>
      </c>
      <c r="G88">
        <v>0.52576859914697005</v>
      </c>
      <c r="H88">
        <v>5.62902540863365</v>
      </c>
      <c r="I88">
        <v>5.8823348897689198E-2</v>
      </c>
      <c r="J88">
        <v>0.18097335102661699</v>
      </c>
      <c r="L88" t="s">
        <v>9661</v>
      </c>
    </row>
    <row r="89" spans="1:12" x14ac:dyDescent="0.2">
      <c r="A89" t="s">
        <v>4762</v>
      </c>
      <c r="B89">
        <v>219.929194319667</v>
      </c>
      <c r="C89">
        <v>181.38279688100499</v>
      </c>
      <c r="D89">
        <v>178.733300998468</v>
      </c>
      <c r="E89">
        <v>164.228409448317</v>
      </c>
      <c r="F89">
        <f t="shared" si="1"/>
        <v>0.85450841015019452</v>
      </c>
      <c r="G89">
        <v>-0.22683340377907801</v>
      </c>
      <c r="H89">
        <v>7.4969210040659204</v>
      </c>
      <c r="I89">
        <v>0.34903671731781699</v>
      </c>
      <c r="J89">
        <v>0.55809516779463497</v>
      </c>
      <c r="L89" t="s">
        <v>26</v>
      </c>
    </row>
    <row r="90" spans="1:12" x14ac:dyDescent="0.2">
      <c r="A90" t="s">
        <v>4741</v>
      </c>
      <c r="B90">
        <v>219.929194319667</v>
      </c>
      <c r="C90">
        <v>250.71942437964</v>
      </c>
      <c r="D90">
        <v>132.243556040057</v>
      </c>
      <c r="E90">
        <v>121.214497222894</v>
      </c>
      <c r="F90">
        <f t="shared" si="1"/>
        <v>0.53859199243496525</v>
      </c>
      <c r="G90">
        <v>-0.89273531428699704</v>
      </c>
      <c r="H90">
        <v>7.6187125255249999</v>
      </c>
      <c r="I90">
        <v>5.7930313488315302E-4</v>
      </c>
      <c r="J90">
        <v>7.2933716445383696E-3</v>
      </c>
      <c r="L90" t="s">
        <v>26</v>
      </c>
    </row>
    <row r="91" spans="1:12" x14ac:dyDescent="0.2">
      <c r="A91" t="s">
        <v>956</v>
      </c>
      <c r="B91">
        <v>5.4982298579916797</v>
      </c>
      <c r="C91">
        <v>4.9309417805375597</v>
      </c>
      <c r="D91">
        <v>8.1118469942096496</v>
      </c>
      <c r="E91">
        <v>6.2474296554453703</v>
      </c>
      <c r="F91">
        <f t="shared" si="1"/>
        <v>1.3750256810398385</v>
      </c>
      <c r="G91">
        <v>0.45945856377390198</v>
      </c>
      <c r="H91">
        <v>2.7010356158238999</v>
      </c>
      <c r="I91">
        <v>0.147852570310783</v>
      </c>
      <c r="J91">
        <v>0.32297734434063302</v>
      </c>
      <c r="L91" t="s">
        <v>26</v>
      </c>
    </row>
    <row r="92" spans="1:12" x14ac:dyDescent="0.2">
      <c r="A92" t="s">
        <v>915</v>
      </c>
      <c r="B92">
        <v>4.6523483413775697</v>
      </c>
      <c r="C92">
        <v>2.2758192833250299</v>
      </c>
      <c r="D92">
        <v>2.86300482148576</v>
      </c>
      <c r="E92">
        <v>2.7287623782405102</v>
      </c>
      <c r="F92">
        <f t="shared" si="1"/>
        <v>0.7993986150741208</v>
      </c>
      <c r="G92">
        <v>-0.323013021537845</v>
      </c>
      <c r="H92">
        <v>2.0117188768569498</v>
      </c>
      <c r="I92">
        <v>0.41207615778987899</v>
      </c>
      <c r="J92">
        <v>0.61664639885242101</v>
      </c>
      <c r="L92" t="s">
        <v>26</v>
      </c>
    </row>
    <row r="93" spans="1:12" x14ac:dyDescent="0.2">
      <c r="A93" t="s">
        <v>4710</v>
      </c>
      <c r="B93">
        <v>11.056879824312899</v>
      </c>
      <c r="C93">
        <v>8.1170887771926008</v>
      </c>
      <c r="D93">
        <v>9.27068227909675</v>
      </c>
      <c r="E93">
        <v>15.510859834209199</v>
      </c>
      <c r="F93">
        <f t="shared" si="1"/>
        <v>1.2883897700792446</v>
      </c>
      <c r="G93">
        <v>0.36556911076154402</v>
      </c>
      <c r="H93">
        <v>3.5308159435470801</v>
      </c>
      <c r="I93">
        <v>0.27351640275739098</v>
      </c>
      <c r="J93">
        <v>0.48151917221206397</v>
      </c>
      <c r="L93" t="s">
        <v>9669</v>
      </c>
    </row>
    <row r="94" spans="1:12" x14ac:dyDescent="0.2">
      <c r="A94" t="s">
        <v>6180</v>
      </c>
      <c r="B94">
        <v>29.3037525398457</v>
      </c>
      <c r="C94">
        <v>38.461345888193001</v>
      </c>
      <c r="D94">
        <v>34.015223950509402</v>
      </c>
      <c r="E94">
        <v>46.963436720244502</v>
      </c>
      <c r="F94">
        <f t="shared" si="1"/>
        <v>1.1956355010206385</v>
      </c>
      <c r="G94">
        <v>0.25777763952078298</v>
      </c>
      <c r="H94">
        <v>5.4270231629441401</v>
      </c>
      <c r="I94">
        <v>0.375621662386532</v>
      </c>
      <c r="J94">
        <v>0.58276342145155202</v>
      </c>
      <c r="L94" t="s">
        <v>9062</v>
      </c>
    </row>
    <row r="95" spans="1:12" x14ac:dyDescent="0.2">
      <c r="A95" t="s">
        <v>8851</v>
      </c>
      <c r="B95">
        <v>26.705687881673899</v>
      </c>
      <c r="C95">
        <v>36.185526604867903</v>
      </c>
      <c r="D95">
        <v>33.129055791478102</v>
      </c>
      <c r="E95">
        <v>43.157531297961697</v>
      </c>
      <c r="F95">
        <f t="shared" si="1"/>
        <v>1.213733934535727</v>
      </c>
      <c r="G95">
        <v>0.27945219968646201</v>
      </c>
      <c r="H95">
        <v>5.2156491247399899</v>
      </c>
      <c r="I95">
        <v>0.37022368080904999</v>
      </c>
      <c r="J95">
        <v>0.57933733992919301</v>
      </c>
      <c r="L95" t="s">
        <v>9062</v>
      </c>
    </row>
    <row r="96" spans="1:12" x14ac:dyDescent="0.2">
      <c r="A96" t="s">
        <v>6478</v>
      </c>
      <c r="B96">
        <v>42.596176372353099</v>
      </c>
      <c r="C96">
        <v>42.026796098735502</v>
      </c>
      <c r="D96">
        <v>41.922570600327198</v>
      </c>
      <c r="E96">
        <v>57.375819479320199</v>
      </c>
      <c r="F96">
        <f t="shared" si="1"/>
        <v>1.1731831754242503</v>
      </c>
      <c r="G96">
        <v>0.23042828672059401</v>
      </c>
      <c r="H96">
        <v>5.5618388140884001</v>
      </c>
      <c r="I96">
        <v>0.42317993267479098</v>
      </c>
      <c r="J96">
        <v>0.625986327392546</v>
      </c>
      <c r="K96" s="2" t="s">
        <v>9670</v>
      </c>
      <c r="L96" t="s">
        <v>9671</v>
      </c>
    </row>
    <row r="97" spans="1:12" x14ac:dyDescent="0.2">
      <c r="A97" t="s">
        <v>9081</v>
      </c>
      <c r="B97">
        <v>8.3983950578114595</v>
      </c>
      <c r="C97">
        <v>8.6481132766350992</v>
      </c>
      <c r="D97">
        <v>8.5890144644572803</v>
      </c>
      <c r="E97">
        <v>18.024193603641301</v>
      </c>
      <c r="F97">
        <f t="shared" si="1"/>
        <v>1.5598801228005679</v>
      </c>
      <c r="G97">
        <v>0.64143516185262095</v>
      </c>
      <c r="H97">
        <v>3.62695635010687</v>
      </c>
      <c r="I97">
        <v>9.5739569013028394E-2</v>
      </c>
      <c r="J97">
        <v>0.24795367938416399</v>
      </c>
      <c r="K97" s="2" t="s">
        <v>9672</v>
      </c>
      <c r="L97" t="s">
        <v>9673</v>
      </c>
    </row>
    <row r="98" spans="1:12" x14ac:dyDescent="0.2">
      <c r="A98" t="s">
        <v>8220</v>
      </c>
      <c r="B98">
        <v>42.535756264023497</v>
      </c>
      <c r="C98">
        <v>37.095854318197901</v>
      </c>
      <c r="D98">
        <v>46.830578865731397</v>
      </c>
      <c r="E98">
        <v>61.684391655489399</v>
      </c>
      <c r="F98">
        <f t="shared" si="1"/>
        <v>1.3619851100329923</v>
      </c>
      <c r="G98">
        <v>0.44571093110403298</v>
      </c>
      <c r="H98">
        <v>5.5816707859655104</v>
      </c>
      <c r="I98">
        <v>0.108975532275251</v>
      </c>
      <c r="J98">
        <v>0.26774147649358698</v>
      </c>
      <c r="L98" t="s">
        <v>9674</v>
      </c>
    </row>
    <row r="99" spans="1:12" x14ac:dyDescent="0.2">
      <c r="A99" t="s">
        <v>6626</v>
      </c>
      <c r="B99">
        <v>308.26339269751099</v>
      </c>
      <c r="C99">
        <v>360.71735640701701</v>
      </c>
      <c r="D99">
        <v>344.31041317439502</v>
      </c>
      <c r="E99">
        <v>465.39760456254601</v>
      </c>
      <c r="F99">
        <f t="shared" si="1"/>
        <v>1.2103879741386059</v>
      </c>
      <c r="G99">
        <v>0.27546955878032098</v>
      </c>
      <c r="H99">
        <v>8.4210508350081703</v>
      </c>
      <c r="I99">
        <v>0.354997415847007</v>
      </c>
      <c r="J99">
        <v>0.56289022115431298</v>
      </c>
    </row>
    <row r="100" spans="1:12" x14ac:dyDescent="0.2">
      <c r="A100" t="s">
        <v>1978</v>
      </c>
      <c r="B100">
        <v>39.393910630885401</v>
      </c>
      <c r="C100">
        <v>51.661097731478101</v>
      </c>
      <c r="D100">
        <v>60.123101251201</v>
      </c>
      <c r="E100">
        <v>64.915820787616298</v>
      </c>
      <c r="F100">
        <f t="shared" si="1"/>
        <v>1.3739560856591979</v>
      </c>
      <c r="G100">
        <v>0.45833589351979498</v>
      </c>
      <c r="H100">
        <v>5.5965200609024901</v>
      </c>
      <c r="I100">
        <v>0.10022779944636399</v>
      </c>
      <c r="J100">
        <v>0.254458745286539</v>
      </c>
      <c r="L100" t="s">
        <v>3160</v>
      </c>
    </row>
    <row r="101" spans="1:12" x14ac:dyDescent="0.2">
      <c r="A101" t="s">
        <v>1823</v>
      </c>
      <c r="B101">
        <v>12.023601557586201</v>
      </c>
      <c r="C101">
        <v>14.641104056057699</v>
      </c>
      <c r="D101">
        <v>15.1330254849962</v>
      </c>
      <c r="E101">
        <v>17.880574531102301</v>
      </c>
      <c r="F101">
        <f t="shared" si="1"/>
        <v>1.2393280468469583</v>
      </c>
      <c r="G101">
        <v>0.30955811557931801</v>
      </c>
      <c r="H101">
        <v>3.83756952261799</v>
      </c>
      <c r="I101">
        <v>0.298219699421784</v>
      </c>
      <c r="J101">
        <v>0.50797900998392698</v>
      </c>
      <c r="L101" t="s">
        <v>924</v>
      </c>
    </row>
    <row r="102" spans="1:12" x14ac:dyDescent="0.2">
      <c r="A102" t="s">
        <v>3333</v>
      </c>
      <c r="B102">
        <v>2.7793249831606301</v>
      </c>
      <c r="C102">
        <v>3.7171714960975399</v>
      </c>
      <c r="D102">
        <v>5.1125086097960004</v>
      </c>
      <c r="E102">
        <v>4.8112389300556302</v>
      </c>
      <c r="F102">
        <f t="shared" si="1"/>
        <v>1.5354733724387444</v>
      </c>
      <c r="G102">
        <v>0.61868349389394695</v>
      </c>
      <c r="H102">
        <v>2.1208920883272202</v>
      </c>
      <c r="I102">
        <v>6.9062259542252202E-2</v>
      </c>
      <c r="J102">
        <v>0.201187940024182</v>
      </c>
    </row>
    <row r="103" spans="1:12" x14ac:dyDescent="0.2">
      <c r="A103" t="s">
        <v>2381</v>
      </c>
      <c r="B103">
        <v>90.751002711027397</v>
      </c>
      <c r="C103">
        <v>69.109045570303294</v>
      </c>
      <c r="D103">
        <v>112.95235688576</v>
      </c>
      <c r="E103">
        <v>134.71469004155799</v>
      </c>
      <c r="F103">
        <f t="shared" si="1"/>
        <v>1.5485310050903023</v>
      </c>
      <c r="G103">
        <v>0.63090026931687804</v>
      </c>
      <c r="H103">
        <v>6.5470111872380201</v>
      </c>
      <c r="I103">
        <v>1.5177332803519499E-2</v>
      </c>
      <c r="J103">
        <v>7.3470190192080995E-2</v>
      </c>
      <c r="L103" t="s">
        <v>9675</v>
      </c>
    </row>
    <row r="104" spans="1:12" x14ac:dyDescent="0.2">
      <c r="A104" t="s">
        <v>9241</v>
      </c>
      <c r="B104">
        <v>247.35992350129601</v>
      </c>
      <c r="C104">
        <v>242.75405688800299</v>
      </c>
      <c r="D104">
        <v>232.78955869937801</v>
      </c>
      <c r="E104">
        <v>246.30670940434101</v>
      </c>
      <c r="F104">
        <f t="shared" si="1"/>
        <v>0.97750223948577497</v>
      </c>
      <c r="G104">
        <v>-3.28280872077093E-2</v>
      </c>
      <c r="H104">
        <v>7.8569685613478901</v>
      </c>
      <c r="I104">
        <v>0.88951699909275606</v>
      </c>
      <c r="J104">
        <v>0.93883925801509005</v>
      </c>
      <c r="L104" t="s">
        <v>9676</v>
      </c>
    </row>
    <row r="105" spans="1:12" x14ac:dyDescent="0.2">
      <c r="A105" t="s">
        <v>470</v>
      </c>
      <c r="B105">
        <v>60.601368654567601</v>
      </c>
      <c r="C105">
        <v>85.874247624131002</v>
      </c>
      <c r="D105">
        <v>41.786237037399303</v>
      </c>
      <c r="E105">
        <v>31.2371482772269</v>
      </c>
      <c r="F105">
        <f t="shared" si="1"/>
        <v>0.49892556476821226</v>
      </c>
      <c r="G105">
        <v>-1.0031035004670801</v>
      </c>
      <c r="H105">
        <v>5.8531972372026102</v>
      </c>
      <c r="I105">
        <v>4.1348952627507897E-4</v>
      </c>
      <c r="J105">
        <v>5.5751239843372996E-3</v>
      </c>
      <c r="L105" t="s">
        <v>26</v>
      </c>
    </row>
    <row r="106" spans="1:12" x14ac:dyDescent="0.2">
      <c r="A106" t="s">
        <v>1299</v>
      </c>
      <c r="B106">
        <v>57.882463779736497</v>
      </c>
      <c r="C106">
        <v>147.09378634557399</v>
      </c>
      <c r="D106">
        <v>139.94640234548299</v>
      </c>
      <c r="E106">
        <v>147.06593027990999</v>
      </c>
      <c r="F106">
        <f t="shared" si="1"/>
        <v>1.400949964484089</v>
      </c>
      <c r="G106">
        <v>0.48640543023001998</v>
      </c>
      <c r="H106">
        <v>6.6288748618268603</v>
      </c>
      <c r="I106">
        <v>0.16923039328862199</v>
      </c>
      <c r="J106">
        <v>0.35151293268692102</v>
      </c>
      <c r="L106" t="s">
        <v>9677</v>
      </c>
    </row>
    <row r="107" spans="1:12" x14ac:dyDescent="0.2">
      <c r="A107" t="s">
        <v>1981</v>
      </c>
      <c r="B107">
        <v>15.4675477323722</v>
      </c>
      <c r="C107">
        <v>10.6204899888501</v>
      </c>
      <c r="D107">
        <v>19.018532028441101</v>
      </c>
      <c r="E107">
        <v>18.167812676180201</v>
      </c>
      <c r="F107">
        <f t="shared" si="1"/>
        <v>1.4215849032367638</v>
      </c>
      <c r="G107">
        <v>0.50750026561463801</v>
      </c>
      <c r="H107">
        <v>4.1950005708351696</v>
      </c>
      <c r="I107">
        <v>8.6157047729810296E-2</v>
      </c>
      <c r="J107">
        <v>0.23123925856736599</v>
      </c>
      <c r="L107" t="s">
        <v>26</v>
      </c>
    </row>
    <row r="108" spans="1:12" x14ac:dyDescent="0.2">
      <c r="A108" t="s">
        <v>2357</v>
      </c>
      <c r="B108">
        <v>47.308944822060198</v>
      </c>
      <c r="C108">
        <v>42.102656741513002</v>
      </c>
      <c r="D108">
        <v>68.303115026874593</v>
      </c>
      <c r="E108">
        <v>63.336010989687601</v>
      </c>
      <c r="F108">
        <f t="shared" si="1"/>
        <v>1.4718310072447809</v>
      </c>
      <c r="G108">
        <v>0.55761203348326005</v>
      </c>
      <c r="H108">
        <v>5.7672946424662301</v>
      </c>
      <c r="I108">
        <v>4.1825833048024799E-2</v>
      </c>
      <c r="J108">
        <v>0.14694269339319299</v>
      </c>
      <c r="L108" t="s">
        <v>9678</v>
      </c>
    </row>
    <row r="109" spans="1:12" x14ac:dyDescent="0.2">
      <c r="A109" t="s">
        <v>6277</v>
      </c>
      <c r="B109">
        <v>19.6969553154427</v>
      </c>
      <c r="C109">
        <v>16.158316911607699</v>
      </c>
      <c r="D109">
        <v>20.654534783575802</v>
      </c>
      <c r="E109">
        <v>23.625337432661201</v>
      </c>
      <c r="F109">
        <f t="shared" si="1"/>
        <v>1.2337057184838709</v>
      </c>
      <c r="G109">
        <v>0.30299830282131301</v>
      </c>
      <c r="H109">
        <v>4.3939278851214301</v>
      </c>
      <c r="I109">
        <v>0.353319512168907</v>
      </c>
      <c r="J109">
        <v>0.56223705135593804</v>
      </c>
      <c r="L109" t="s">
        <v>26</v>
      </c>
    </row>
    <row r="110" spans="1:12" x14ac:dyDescent="0.2">
      <c r="A110" t="s">
        <v>6024</v>
      </c>
      <c r="B110">
        <v>48.0339861220152</v>
      </c>
      <c r="C110">
        <v>34.895895677650401</v>
      </c>
      <c r="D110">
        <v>54.465258389693403</v>
      </c>
      <c r="E110">
        <v>54.5034380285407</v>
      </c>
      <c r="F110">
        <f t="shared" si="1"/>
        <v>1.3128900049916981</v>
      </c>
      <c r="G110">
        <v>0.39274605111246602</v>
      </c>
      <c r="H110">
        <v>5.4821133188245996</v>
      </c>
      <c r="I110">
        <v>0.15856686928934999</v>
      </c>
      <c r="J110">
        <v>0.33787526712963001</v>
      </c>
      <c r="L110" t="s">
        <v>9679</v>
      </c>
    </row>
    <row r="111" spans="1:12" x14ac:dyDescent="0.2">
      <c r="A111" t="s">
        <v>4765</v>
      </c>
      <c r="B111">
        <v>6.5857918079240898</v>
      </c>
      <c r="C111">
        <v>4.8550811377600596</v>
      </c>
      <c r="D111">
        <v>5.2488421727238901</v>
      </c>
      <c r="E111">
        <v>7.3245726994876801</v>
      </c>
      <c r="F111">
        <f t="shared" si="1"/>
        <v>1.0937082698120024</v>
      </c>
      <c r="G111">
        <v>0.12922797229692201</v>
      </c>
      <c r="H111">
        <v>2.56671435617098</v>
      </c>
      <c r="I111">
        <v>0.69698210432523</v>
      </c>
      <c r="J111">
        <v>0.83518527251971697</v>
      </c>
      <c r="L111" t="s">
        <v>26</v>
      </c>
    </row>
    <row r="112" spans="1:12" x14ac:dyDescent="0.2">
      <c r="A112" t="s">
        <v>8750</v>
      </c>
      <c r="B112">
        <v>177.453858163973</v>
      </c>
      <c r="C112">
        <v>172.051937819372</v>
      </c>
      <c r="D112">
        <v>181.39180547556199</v>
      </c>
      <c r="E112">
        <v>215.572227881</v>
      </c>
      <c r="F112">
        <f t="shared" si="1"/>
        <v>1.1357215609077729</v>
      </c>
      <c r="G112">
        <v>0.18360917997003501</v>
      </c>
      <c r="H112">
        <v>7.43152358800325</v>
      </c>
      <c r="I112">
        <v>0.45031297770651701</v>
      </c>
      <c r="J112">
        <v>0.64900543701108704</v>
      </c>
      <c r="L112" t="s">
        <v>9680</v>
      </c>
    </row>
    <row r="113" spans="1:12" x14ac:dyDescent="0.2">
      <c r="A113" t="s">
        <v>6218</v>
      </c>
      <c r="B113">
        <v>343.004954987019</v>
      </c>
      <c r="C113">
        <v>259.670980227386</v>
      </c>
      <c r="D113">
        <v>257.94310105957402</v>
      </c>
      <c r="E113">
        <v>236.54061247169</v>
      </c>
      <c r="F113">
        <f t="shared" si="1"/>
        <v>0.82040851107837576</v>
      </c>
      <c r="G113">
        <v>-0.28558563619139998</v>
      </c>
      <c r="H113">
        <v>8.1741133161758004</v>
      </c>
      <c r="I113">
        <v>0.28744596624911001</v>
      </c>
      <c r="J113">
        <v>0.49662201354986901</v>
      </c>
      <c r="L113" t="s">
        <v>924</v>
      </c>
    </row>
    <row r="114" spans="1:12" x14ac:dyDescent="0.2">
      <c r="A114" t="s">
        <v>8867</v>
      </c>
      <c r="B114">
        <v>387.47415471758899</v>
      </c>
      <c r="C114">
        <v>454.329389594453</v>
      </c>
      <c r="D114">
        <v>379.55263919125503</v>
      </c>
      <c r="E114">
        <v>404.93397502363803</v>
      </c>
      <c r="F114">
        <f t="shared" si="1"/>
        <v>0.93195016401380826</v>
      </c>
      <c r="G114">
        <v>-0.101675285986859</v>
      </c>
      <c r="H114">
        <v>8.5903431762039695</v>
      </c>
      <c r="I114">
        <v>0.69727820797687201</v>
      </c>
      <c r="J114">
        <v>0.83518527251971697</v>
      </c>
      <c r="L114" t="s">
        <v>9681</v>
      </c>
    </row>
    <row r="115" spans="1:12" x14ac:dyDescent="0.2">
      <c r="A115" t="s">
        <v>4286</v>
      </c>
      <c r="B115">
        <v>12.144441774245299</v>
      </c>
      <c r="C115">
        <v>8.1929494199701001</v>
      </c>
      <c r="D115">
        <v>14.5876912332846</v>
      </c>
      <c r="E115">
        <v>13.859240500010999</v>
      </c>
      <c r="F115">
        <f t="shared" si="1"/>
        <v>1.3947295778851645</v>
      </c>
      <c r="G115">
        <v>0.47998542709884101</v>
      </c>
      <c r="H115">
        <v>3.4509796449368402</v>
      </c>
      <c r="I115">
        <v>0.14899374602384099</v>
      </c>
      <c r="J115">
        <v>0.32529214462863798</v>
      </c>
      <c r="L115" t="s">
        <v>26</v>
      </c>
    </row>
    <row r="116" spans="1:12" x14ac:dyDescent="0.2">
      <c r="A116" t="s">
        <v>408</v>
      </c>
      <c r="B116">
        <v>29.062072106527399</v>
      </c>
      <c r="C116">
        <v>24.502987617132799</v>
      </c>
      <c r="D116">
        <v>44.990075766204797</v>
      </c>
      <c r="E116">
        <v>37.987244686558697</v>
      </c>
      <c r="F116">
        <f t="shared" si="1"/>
        <v>1.5481719424014964</v>
      </c>
      <c r="G116">
        <v>0.630565708352127</v>
      </c>
      <c r="H116">
        <v>4.7827951680650296</v>
      </c>
      <c r="I116">
        <v>3.33245813828804E-2</v>
      </c>
      <c r="J116">
        <v>0.125826304918709</v>
      </c>
      <c r="L116" t="s">
        <v>26</v>
      </c>
    </row>
    <row r="117" spans="1:12" x14ac:dyDescent="0.2">
      <c r="A117" t="s">
        <v>691</v>
      </c>
      <c r="B117">
        <v>280.53056297423501</v>
      </c>
      <c r="C117">
        <v>296.61511326002801</v>
      </c>
      <c r="D117">
        <v>155.556595300726</v>
      </c>
      <c r="E117">
        <v>146.20421584467601</v>
      </c>
      <c r="F117">
        <f t="shared" si="1"/>
        <v>0.52288426401909327</v>
      </c>
      <c r="G117">
        <v>-0.93543644134674897</v>
      </c>
      <c r="H117">
        <v>7.88009671971977</v>
      </c>
      <c r="I117">
        <v>1.36035652391072E-4</v>
      </c>
      <c r="J117">
        <v>2.41297017196787E-3</v>
      </c>
      <c r="L117" t="s">
        <v>9682</v>
      </c>
    </row>
    <row r="118" spans="1:12" x14ac:dyDescent="0.2">
      <c r="A118" t="s">
        <v>2835</v>
      </c>
      <c r="B118">
        <v>520.51923325932205</v>
      </c>
      <c r="C118">
        <v>502.72847968649802</v>
      </c>
      <c r="D118">
        <v>242.19657454140301</v>
      </c>
      <c r="E118">
        <v>283.00138243804901</v>
      </c>
      <c r="F118">
        <f t="shared" si="1"/>
        <v>0.51326269873717667</v>
      </c>
      <c r="G118">
        <v>-0.96223067809948803</v>
      </c>
      <c r="H118">
        <v>8.8618199969155302</v>
      </c>
      <c r="I118">
        <v>7.6431806441580596E-4</v>
      </c>
      <c r="J118">
        <v>8.9192789329926303E-3</v>
      </c>
      <c r="L118" t="s">
        <v>26</v>
      </c>
    </row>
    <row r="119" spans="1:12" x14ac:dyDescent="0.2">
      <c r="A119" t="s">
        <v>6899</v>
      </c>
      <c r="B119">
        <v>29.726693298152799</v>
      </c>
      <c r="C119">
        <v>57.654088510900699</v>
      </c>
      <c r="D119">
        <v>27.198545804114701</v>
      </c>
      <c r="E119">
        <v>33.678672510389397</v>
      </c>
      <c r="F119">
        <f t="shared" si="1"/>
        <v>0.69725652866241628</v>
      </c>
      <c r="G119">
        <v>-0.52023855710054401</v>
      </c>
      <c r="H119">
        <v>5.3122566200948196</v>
      </c>
      <c r="I119">
        <v>0.170135005466898</v>
      </c>
      <c r="J119">
        <v>0.35309870349370198</v>
      </c>
      <c r="L119" t="s">
        <v>9683</v>
      </c>
    </row>
    <row r="120" spans="1:12" x14ac:dyDescent="0.2">
      <c r="A120" t="s">
        <v>4731</v>
      </c>
      <c r="B120">
        <v>40.6627329058066</v>
      </c>
      <c r="C120">
        <v>29.358068754892798</v>
      </c>
      <c r="D120">
        <v>23.994707075309201</v>
      </c>
      <c r="E120">
        <v>26.641337955979701</v>
      </c>
      <c r="F120">
        <f t="shared" si="1"/>
        <v>0.72243352663947658</v>
      </c>
      <c r="G120">
        <v>-0.46906324803461102</v>
      </c>
      <c r="H120">
        <v>5.0882123701724504</v>
      </c>
      <c r="I120">
        <v>8.8808585303026003E-2</v>
      </c>
      <c r="J120">
        <v>0.236605516651787</v>
      </c>
      <c r="L120" t="s">
        <v>9684</v>
      </c>
    </row>
    <row r="121" spans="1:12" x14ac:dyDescent="0.2">
      <c r="A121" t="s">
        <v>8552</v>
      </c>
      <c r="B121">
        <v>221.318856811247</v>
      </c>
      <c r="C121">
        <v>206.796112211467</v>
      </c>
      <c r="D121">
        <v>244.24157798532099</v>
      </c>
      <c r="E121">
        <v>251.69242462455199</v>
      </c>
      <c r="F121">
        <f t="shared" si="1"/>
        <v>1.1583489471094282</v>
      </c>
      <c r="G121">
        <v>0.212069923819038</v>
      </c>
      <c r="H121">
        <v>7.7515981649867003</v>
      </c>
      <c r="I121">
        <v>0.36682737971652501</v>
      </c>
      <c r="J121">
        <v>0.57592764455100398</v>
      </c>
      <c r="L121" t="s">
        <v>1154</v>
      </c>
    </row>
    <row r="122" spans="1:12" x14ac:dyDescent="0.2">
      <c r="A122" t="s">
        <v>8129</v>
      </c>
      <c r="B122">
        <v>43.562898105626402</v>
      </c>
      <c r="C122">
        <v>28.296019756007802</v>
      </c>
      <c r="D122">
        <v>49.829917250145002</v>
      </c>
      <c r="E122">
        <v>52.851818694342498</v>
      </c>
      <c r="F122">
        <f t="shared" si="1"/>
        <v>1.4279085371410103</v>
      </c>
      <c r="G122">
        <v>0.51390357233687201</v>
      </c>
      <c r="H122">
        <v>5.6579798461364099</v>
      </c>
      <c r="I122">
        <v>0.183159876466616</v>
      </c>
      <c r="J122">
        <v>0.37243286594453101</v>
      </c>
      <c r="L122" t="s">
        <v>9685</v>
      </c>
    </row>
    <row r="123" spans="1:12" x14ac:dyDescent="0.2">
      <c r="A123" t="s">
        <v>5716</v>
      </c>
      <c r="B123">
        <v>66.945480029173396</v>
      </c>
      <c r="C123">
        <v>45.592246309278003</v>
      </c>
      <c r="D123">
        <v>79.209800061106094</v>
      </c>
      <c r="E123">
        <v>98.594493298005702</v>
      </c>
      <c r="F123">
        <f t="shared" si="1"/>
        <v>1.5788451272374406</v>
      </c>
      <c r="G123">
        <v>0.65886966066948904</v>
      </c>
      <c r="H123">
        <v>6.2410801539734999</v>
      </c>
      <c r="I123">
        <v>2.8849983330171299E-2</v>
      </c>
      <c r="J123">
        <v>0.113662668776618</v>
      </c>
    </row>
    <row r="124" spans="1:12" x14ac:dyDescent="0.2">
      <c r="A124" t="s">
        <v>7873</v>
      </c>
      <c r="B124">
        <v>37.2187867310206</v>
      </c>
      <c r="C124">
        <v>21.392701263255301</v>
      </c>
      <c r="D124">
        <v>37.219062679314902</v>
      </c>
      <c r="E124">
        <v>52.708199621803502</v>
      </c>
      <c r="F124">
        <f t="shared" si="1"/>
        <v>1.5317745628326629</v>
      </c>
      <c r="G124">
        <v>0.61520398589513303</v>
      </c>
      <c r="H124">
        <v>5.29054235714064</v>
      </c>
      <c r="I124">
        <v>5.7266504179855501E-2</v>
      </c>
      <c r="J124">
        <v>0.17744613212872901</v>
      </c>
      <c r="L124" t="s">
        <v>9686</v>
      </c>
    </row>
    <row r="125" spans="1:12" x14ac:dyDescent="0.2">
      <c r="A125" t="s">
        <v>2831</v>
      </c>
      <c r="B125">
        <v>26.403587340026</v>
      </c>
      <c r="C125">
        <v>11.379096416625099</v>
      </c>
      <c r="D125">
        <v>24.8808752343405</v>
      </c>
      <c r="E125">
        <v>62.474296554453801</v>
      </c>
      <c r="F125">
        <f t="shared" si="1"/>
        <v>2.3067354967722613</v>
      </c>
      <c r="G125">
        <v>1.20585258600088</v>
      </c>
      <c r="H125">
        <v>4.71434742926807</v>
      </c>
      <c r="I125">
        <v>5.0366604365531696E-3</v>
      </c>
      <c r="J125">
        <v>3.4070020003870702E-2</v>
      </c>
      <c r="L125" t="s">
        <v>26</v>
      </c>
    </row>
    <row r="126" spans="1:12" x14ac:dyDescent="0.2">
      <c r="A126" t="s">
        <v>7454</v>
      </c>
      <c r="B126">
        <v>471.09558464572598</v>
      </c>
      <c r="C126">
        <v>577.29949153678206</v>
      </c>
      <c r="D126">
        <v>590.52882782217</v>
      </c>
      <c r="E126">
        <v>656.98544732953701</v>
      </c>
      <c r="F126">
        <f t="shared" si="1"/>
        <v>1.1899661511563406</v>
      </c>
      <c r="G126">
        <v>0.25092053634547001</v>
      </c>
      <c r="H126">
        <v>8.9998901133089095</v>
      </c>
      <c r="I126">
        <v>0.37492862629775497</v>
      </c>
      <c r="J126">
        <v>0.58246168593331504</v>
      </c>
      <c r="L126" t="s">
        <v>9687</v>
      </c>
    </row>
    <row r="127" spans="1:12" x14ac:dyDescent="0.2">
      <c r="A127" t="s">
        <v>4598</v>
      </c>
      <c r="B127">
        <v>28.3370308065725</v>
      </c>
      <c r="C127">
        <v>17.5238084816027</v>
      </c>
      <c r="D127">
        <v>26.653211552403199</v>
      </c>
      <c r="E127">
        <v>27.000385637327099</v>
      </c>
      <c r="F127">
        <f t="shared" si="1"/>
        <v>1.1676238193541737</v>
      </c>
      <c r="G127">
        <v>0.22357554701964799</v>
      </c>
      <c r="H127">
        <v>4.7674522991910999</v>
      </c>
      <c r="I127">
        <v>0.44585362438885501</v>
      </c>
      <c r="J127">
        <v>0.64471080251301405</v>
      </c>
      <c r="L127" t="s">
        <v>9669</v>
      </c>
    </row>
    <row r="128" spans="1:12" x14ac:dyDescent="0.2">
      <c r="A128" t="s">
        <v>7450</v>
      </c>
      <c r="B128">
        <v>37.460467164338901</v>
      </c>
      <c r="C128">
        <v>39.068231030413003</v>
      </c>
      <c r="D128">
        <v>34.628724983684897</v>
      </c>
      <c r="E128">
        <v>27.287623782405099</v>
      </c>
      <c r="F128">
        <f t="shared" si="1"/>
        <v>0.80936308020797965</v>
      </c>
      <c r="G128">
        <v>-0.30514105415242698</v>
      </c>
      <c r="H128">
        <v>5.2336782893769902</v>
      </c>
      <c r="I128">
        <v>0.255067072248715</v>
      </c>
      <c r="J128">
        <v>0.45875290011024</v>
      </c>
      <c r="K128" s="2" t="s">
        <v>9688</v>
      </c>
      <c r="L128" t="s">
        <v>9689</v>
      </c>
    </row>
    <row r="129" spans="1:12" x14ac:dyDescent="0.2">
      <c r="A129" t="s">
        <v>5738</v>
      </c>
      <c r="B129">
        <v>58.063724104725303</v>
      </c>
      <c r="C129">
        <v>46.957737879272997</v>
      </c>
      <c r="D129">
        <v>71.506953755680101</v>
      </c>
      <c r="E129">
        <v>70.445155080366803</v>
      </c>
      <c r="F129">
        <f t="shared" si="1"/>
        <v>1.3510083436463687</v>
      </c>
      <c r="G129">
        <v>0.43403658458222699</v>
      </c>
      <c r="H129">
        <v>5.7986490689751298</v>
      </c>
      <c r="I129">
        <v>0.109289546605355</v>
      </c>
      <c r="J129">
        <v>0.268250049509208</v>
      </c>
      <c r="L129" t="s">
        <v>9679</v>
      </c>
    </row>
    <row r="130" spans="1:12" x14ac:dyDescent="0.2">
      <c r="A130" t="s">
        <v>539</v>
      </c>
      <c r="B130">
        <v>172.43898917261799</v>
      </c>
      <c r="C130">
        <v>143.83177870614199</v>
      </c>
      <c r="D130">
        <v>330.33622297428599</v>
      </c>
      <c r="E130">
        <v>387.34063863761298</v>
      </c>
      <c r="F130">
        <f t="shared" si="1"/>
        <v>2.2687666942331073</v>
      </c>
      <c r="G130">
        <v>1.18190825890947</v>
      </c>
      <c r="H130">
        <v>7.7545374589356797</v>
      </c>
      <c r="I130" s="1">
        <v>4.0878897430005303E-6</v>
      </c>
      <c r="J130">
        <v>1.73561361322501E-4</v>
      </c>
      <c r="K130" s="2" t="s">
        <v>11800</v>
      </c>
      <c r="L130" t="s">
        <v>9691</v>
      </c>
    </row>
    <row r="131" spans="1:12" x14ac:dyDescent="0.2">
      <c r="A131" t="s">
        <v>8383</v>
      </c>
      <c r="B131">
        <v>76.491857145246797</v>
      </c>
      <c r="C131">
        <v>59.0954407236732</v>
      </c>
      <c r="D131">
        <v>65.508276986852806</v>
      </c>
      <c r="E131">
        <v>49.764008634754497</v>
      </c>
      <c r="F131">
        <f t="shared" si="1"/>
        <v>0.84995128520812713</v>
      </c>
      <c r="G131">
        <v>-0.234547939051933</v>
      </c>
      <c r="H131">
        <v>5.7775045142768002</v>
      </c>
      <c r="I131">
        <v>0.398913300349096</v>
      </c>
      <c r="J131">
        <v>0.604427859412772</v>
      </c>
      <c r="L131" t="s">
        <v>9692</v>
      </c>
    </row>
    <row r="132" spans="1:12" x14ac:dyDescent="0.2">
      <c r="A132" t="s">
        <v>4797</v>
      </c>
      <c r="B132">
        <v>110.38753791814101</v>
      </c>
      <c r="C132">
        <v>108.177276600716</v>
      </c>
      <c r="D132">
        <v>101.9093382886</v>
      </c>
      <c r="E132">
        <v>127.03106966072301</v>
      </c>
      <c r="F132">
        <f t="shared" si="1"/>
        <v>1.0473842450003168</v>
      </c>
      <c r="G132">
        <v>6.6790808705645494E-2</v>
      </c>
      <c r="H132">
        <v>6.9478045092065903</v>
      </c>
      <c r="I132">
        <v>0.79185413066662402</v>
      </c>
      <c r="J132">
        <v>0.89370094128796096</v>
      </c>
    </row>
    <row r="133" spans="1:12" x14ac:dyDescent="0.2">
      <c r="A133" t="s">
        <v>3304</v>
      </c>
      <c r="B133">
        <v>4.6523483413775697</v>
      </c>
      <c r="C133">
        <v>14.868685984390201</v>
      </c>
      <c r="D133">
        <v>6.2031771132191498</v>
      </c>
      <c r="E133">
        <v>5.5293342927504998</v>
      </c>
      <c r="F133">
        <f t="shared" ref="F133:F196" si="2">2^G133</f>
        <v>0.60359028293739758</v>
      </c>
      <c r="G133">
        <v>-0.72835851445495703</v>
      </c>
      <c r="H133">
        <v>3.1246123127243299</v>
      </c>
      <c r="I133">
        <v>0.14421511442468299</v>
      </c>
      <c r="J133">
        <v>0.31781475520094399</v>
      </c>
      <c r="L133" t="s">
        <v>9683</v>
      </c>
    </row>
    <row r="134" spans="1:12" x14ac:dyDescent="0.2">
      <c r="A134" t="s">
        <v>2227</v>
      </c>
      <c r="B134">
        <v>202.64904333740699</v>
      </c>
      <c r="C134">
        <v>158.169440191089</v>
      </c>
      <c r="D134">
        <v>275.598297458736</v>
      </c>
      <c r="E134">
        <v>340.37720191736901</v>
      </c>
      <c r="F134">
        <f t="shared" si="2"/>
        <v>1.7068313470468912</v>
      </c>
      <c r="G134">
        <v>0.77132051191004503</v>
      </c>
      <c r="H134">
        <v>7.8493862430821997</v>
      </c>
      <c r="I134">
        <v>3.73613411403913E-3</v>
      </c>
      <c r="J134">
        <v>2.8061572422618301E-2</v>
      </c>
      <c r="L134" t="s">
        <v>9693</v>
      </c>
    </row>
    <row r="135" spans="1:12" x14ac:dyDescent="0.2">
      <c r="A135" t="s">
        <v>5481</v>
      </c>
      <c r="B135">
        <v>633.50483583563403</v>
      </c>
      <c r="C135">
        <v>404.33722600407998</v>
      </c>
      <c r="D135">
        <v>416.02186727446701</v>
      </c>
      <c r="E135">
        <v>435.52483747443898</v>
      </c>
      <c r="F135">
        <f t="shared" si="2"/>
        <v>0.8204343308302422</v>
      </c>
      <c r="G135">
        <v>-0.285540232662157</v>
      </c>
      <c r="H135">
        <v>8.8531057989264905</v>
      </c>
      <c r="I135">
        <v>0.33549729814102502</v>
      </c>
      <c r="J135">
        <v>0.54334027011389097</v>
      </c>
      <c r="L135" t="s">
        <v>9694</v>
      </c>
    </row>
    <row r="136" spans="1:12" x14ac:dyDescent="0.2">
      <c r="A136" t="s">
        <v>4607</v>
      </c>
      <c r="B136">
        <v>253.160253900935</v>
      </c>
      <c r="C136">
        <v>160.748702045524</v>
      </c>
      <c r="D136">
        <v>188.68565109220401</v>
      </c>
      <c r="E136">
        <v>185.843079865433</v>
      </c>
      <c r="F136">
        <f t="shared" si="2"/>
        <v>0.90466036575613029</v>
      </c>
      <c r="G136">
        <v>-0.14455182822235599</v>
      </c>
      <c r="H136">
        <v>7.5907277130100796</v>
      </c>
      <c r="I136">
        <v>0.60320529506514198</v>
      </c>
      <c r="J136">
        <v>0.76657438328790095</v>
      </c>
      <c r="K136" s="2" t="s">
        <v>9695</v>
      </c>
      <c r="L136" t="s">
        <v>9696</v>
      </c>
    </row>
    <row r="137" spans="1:12" x14ac:dyDescent="0.2">
      <c r="A137" t="s">
        <v>2181</v>
      </c>
      <c r="B137">
        <v>43.200377455648898</v>
      </c>
      <c r="C137">
        <v>24.958151473797798</v>
      </c>
      <c r="D137">
        <v>59.782267343881202</v>
      </c>
      <c r="E137">
        <v>57.519438551859103</v>
      </c>
      <c r="F137">
        <f t="shared" si="2"/>
        <v>1.7188751006126399</v>
      </c>
      <c r="G137">
        <v>0.78146471743187196</v>
      </c>
      <c r="H137">
        <v>5.4124109465480901</v>
      </c>
      <c r="I137">
        <v>1.8043028649601101E-2</v>
      </c>
      <c r="J137">
        <v>8.1959642391641593E-2</v>
      </c>
      <c r="L137" t="s">
        <v>9697</v>
      </c>
    </row>
    <row r="138" spans="1:12" x14ac:dyDescent="0.2">
      <c r="A138" t="s">
        <v>2552</v>
      </c>
      <c r="B138">
        <v>2138.5697343254401</v>
      </c>
      <c r="C138">
        <v>4784.3031580486504</v>
      </c>
      <c r="D138">
        <v>1322.9127278708099</v>
      </c>
      <c r="E138">
        <v>2164.2676136260702</v>
      </c>
      <c r="F138">
        <f t="shared" si="2"/>
        <v>0.50372190899126845</v>
      </c>
      <c r="G138">
        <v>-0.98930061363185995</v>
      </c>
      <c r="H138">
        <v>11.507755929986301</v>
      </c>
      <c r="I138">
        <v>7.4602917121204801E-2</v>
      </c>
      <c r="J138">
        <v>0.21191476315354299</v>
      </c>
      <c r="K138" s="2" t="s">
        <v>9698</v>
      </c>
      <c r="L138" t="s">
        <v>9699</v>
      </c>
    </row>
    <row r="139" spans="1:12" x14ac:dyDescent="0.2">
      <c r="A139" t="s">
        <v>8426</v>
      </c>
      <c r="B139">
        <v>51.780032838449102</v>
      </c>
      <c r="C139">
        <v>60.385071650890701</v>
      </c>
      <c r="D139">
        <v>50.579751846248399</v>
      </c>
      <c r="E139">
        <v>65.777535222850105</v>
      </c>
      <c r="F139">
        <f t="shared" si="2"/>
        <v>1.0375382957307859</v>
      </c>
      <c r="G139">
        <v>5.3164587583661702E-2</v>
      </c>
      <c r="H139">
        <v>5.8196010791464401</v>
      </c>
      <c r="I139">
        <v>0.853505825662216</v>
      </c>
      <c r="J139">
        <v>0.92161497103256795</v>
      </c>
      <c r="L139" t="s">
        <v>9700</v>
      </c>
    </row>
    <row r="140" spans="1:12" x14ac:dyDescent="0.2">
      <c r="A140" t="s">
        <v>8899</v>
      </c>
      <c r="B140">
        <v>139.32876980800901</v>
      </c>
      <c r="C140">
        <v>160.369398831637</v>
      </c>
      <c r="D140">
        <v>134.97022729861399</v>
      </c>
      <c r="E140">
        <v>158.98631330064401</v>
      </c>
      <c r="F140">
        <f t="shared" si="2"/>
        <v>0.98091240908923549</v>
      </c>
      <c r="G140">
        <v>-2.7803778641023701E-2</v>
      </c>
      <c r="H140">
        <v>7.2034069903553801</v>
      </c>
      <c r="I140">
        <v>0.92000378019500495</v>
      </c>
      <c r="J140">
        <v>0.95593207153300397</v>
      </c>
      <c r="L140" t="s">
        <v>503</v>
      </c>
    </row>
    <row r="141" spans="1:12" x14ac:dyDescent="0.2">
      <c r="A141" t="s">
        <v>1735</v>
      </c>
      <c r="B141">
        <v>96.974273868974095</v>
      </c>
      <c r="C141">
        <v>106.05317860294601</v>
      </c>
      <c r="D141">
        <v>79.550633968425799</v>
      </c>
      <c r="E141">
        <v>62.330677481914798</v>
      </c>
      <c r="F141">
        <f t="shared" si="2"/>
        <v>0.69897917463276171</v>
      </c>
      <c r="G141">
        <v>-0.51667862226463301</v>
      </c>
      <c r="H141">
        <v>6.6897481157994498</v>
      </c>
      <c r="I141">
        <v>5.9103910968866899E-2</v>
      </c>
      <c r="J141">
        <v>0.18144900667442099</v>
      </c>
      <c r="L141" t="s">
        <v>9644</v>
      </c>
    </row>
    <row r="142" spans="1:12" x14ac:dyDescent="0.2">
      <c r="A142" t="s">
        <v>9375</v>
      </c>
      <c r="B142">
        <v>75.343875086984795</v>
      </c>
      <c r="C142">
        <v>86.632854051905994</v>
      </c>
      <c r="D142">
        <v>76.960296272795802</v>
      </c>
      <c r="E142">
        <v>77.985156388663</v>
      </c>
      <c r="F142">
        <f t="shared" si="2"/>
        <v>0.95680270587688865</v>
      </c>
      <c r="G142">
        <v>-6.3706625345440804E-2</v>
      </c>
      <c r="H142">
        <v>6.4617374609025404</v>
      </c>
      <c r="I142">
        <v>0.79856690851444401</v>
      </c>
      <c r="J142">
        <v>0.89701112633862801</v>
      </c>
      <c r="L142" t="s">
        <v>9701</v>
      </c>
    </row>
    <row r="143" spans="1:12" x14ac:dyDescent="0.2">
      <c r="A143" t="s">
        <v>7552</v>
      </c>
      <c r="B143">
        <v>289.95609987364901</v>
      </c>
      <c r="C143">
        <v>347.89690777761899</v>
      </c>
      <c r="D143">
        <v>292.708159606187</v>
      </c>
      <c r="E143">
        <v>313.233197207503</v>
      </c>
      <c r="F143">
        <f t="shared" si="2"/>
        <v>0.95003505536804511</v>
      </c>
      <c r="G143">
        <v>-7.3947346420035601E-2</v>
      </c>
      <c r="H143">
        <v>8.1560751650977803</v>
      </c>
      <c r="I143">
        <v>0.76663078965968401</v>
      </c>
      <c r="J143">
        <v>0.87904710381686701</v>
      </c>
      <c r="L143" t="s">
        <v>9702</v>
      </c>
    </row>
    <row r="144" spans="1:12" x14ac:dyDescent="0.2">
      <c r="A144" t="s">
        <v>6665</v>
      </c>
      <c r="B144">
        <v>266.02973697513602</v>
      </c>
      <c r="C144">
        <v>501.894012615946</v>
      </c>
      <c r="D144">
        <v>390.86832491426998</v>
      </c>
      <c r="E144">
        <v>447.80426817652102</v>
      </c>
      <c r="F144">
        <f t="shared" si="2"/>
        <v>1.0922580075055359</v>
      </c>
      <c r="G144">
        <v>0.12731368243232999</v>
      </c>
      <c r="H144">
        <v>8.3733438942436802</v>
      </c>
      <c r="I144">
        <v>0.69152891102910496</v>
      </c>
      <c r="J144">
        <v>0.832097525720919</v>
      </c>
      <c r="L144" t="s">
        <v>9661</v>
      </c>
    </row>
    <row r="145" spans="1:12" x14ac:dyDescent="0.2">
      <c r="A145" t="s">
        <v>2102</v>
      </c>
      <c r="B145">
        <v>100.35779993542999</v>
      </c>
      <c r="C145">
        <v>194.50668808151201</v>
      </c>
      <c r="D145">
        <v>106.067511957901</v>
      </c>
      <c r="E145">
        <v>105.703637388685</v>
      </c>
      <c r="F145">
        <f t="shared" si="2"/>
        <v>0.71845909721953716</v>
      </c>
      <c r="G145">
        <v>-0.477022070310894</v>
      </c>
      <c r="H145">
        <v>7.0342355112729402</v>
      </c>
      <c r="I145">
        <v>0.136612757496724</v>
      </c>
      <c r="J145">
        <v>0.30855773354240201</v>
      </c>
      <c r="L145" t="s">
        <v>9703</v>
      </c>
    </row>
    <row r="146" spans="1:12" x14ac:dyDescent="0.2">
      <c r="A146" t="s">
        <v>8389</v>
      </c>
      <c r="B146">
        <v>209.35567536199099</v>
      </c>
      <c r="C146">
        <v>208.61676763812699</v>
      </c>
      <c r="D146">
        <v>245.12774614435199</v>
      </c>
      <c r="E146">
        <v>273.01985689659</v>
      </c>
      <c r="F146">
        <f t="shared" si="2"/>
        <v>1.2396407580566948</v>
      </c>
      <c r="G146">
        <v>0.30992209508000201</v>
      </c>
      <c r="H146">
        <v>7.8184381541583603</v>
      </c>
      <c r="I146">
        <v>0.20358048888084301</v>
      </c>
      <c r="J146">
        <v>0.39701036146767599</v>
      </c>
      <c r="K146" s="2" t="s">
        <v>9704</v>
      </c>
      <c r="L146" t="s">
        <v>9705</v>
      </c>
    </row>
    <row r="147" spans="1:12" x14ac:dyDescent="0.2">
      <c r="A147" t="s">
        <v>7967</v>
      </c>
      <c r="B147">
        <v>44.167099188922101</v>
      </c>
      <c r="C147">
        <v>32.164912537660399</v>
      </c>
      <c r="D147">
        <v>42.263404507646896</v>
      </c>
      <c r="E147">
        <v>39.351625875678899</v>
      </c>
      <c r="F147">
        <f t="shared" si="2"/>
        <v>1.0683343503455764</v>
      </c>
      <c r="G147">
        <v>9.5363229512396494E-2</v>
      </c>
      <c r="H147">
        <v>5.3596819319944702</v>
      </c>
      <c r="I147">
        <v>0.73224865232162495</v>
      </c>
      <c r="J147">
        <v>0.85681575722320302</v>
      </c>
      <c r="L147" t="s">
        <v>26</v>
      </c>
    </row>
    <row r="148" spans="1:12" x14ac:dyDescent="0.2">
      <c r="A148" t="s">
        <v>5782</v>
      </c>
      <c r="B148">
        <v>43.744158430615101</v>
      </c>
      <c r="C148">
        <v>36.337247890422901</v>
      </c>
      <c r="D148">
        <v>41.649903474471401</v>
      </c>
      <c r="E148">
        <v>41.075054746146598</v>
      </c>
      <c r="F148">
        <f t="shared" si="2"/>
        <v>1.0324415196418824</v>
      </c>
      <c r="G148">
        <v>4.60600657008398E-2</v>
      </c>
      <c r="H148">
        <v>5.5021302922014703</v>
      </c>
      <c r="I148">
        <v>0.85858134811102504</v>
      </c>
      <c r="J148">
        <v>0.92364096989709998</v>
      </c>
      <c r="L148" t="s">
        <v>9062</v>
      </c>
    </row>
    <row r="149" spans="1:12" x14ac:dyDescent="0.2">
      <c r="A149" t="s">
        <v>3597</v>
      </c>
      <c r="B149">
        <v>49.061127963617999</v>
      </c>
      <c r="C149">
        <v>46.881877236495498</v>
      </c>
      <c r="D149">
        <v>60.191268032664901</v>
      </c>
      <c r="E149">
        <v>55.867819217660902</v>
      </c>
      <c r="F149">
        <f t="shared" si="2"/>
        <v>1.2095566059287457</v>
      </c>
      <c r="G149">
        <v>0.27447828745073399</v>
      </c>
      <c r="H149">
        <v>5.8679954635061096</v>
      </c>
      <c r="I149">
        <v>0.34005450143273203</v>
      </c>
      <c r="J149">
        <v>0.54770926975094103</v>
      </c>
      <c r="L149" t="s">
        <v>26</v>
      </c>
    </row>
    <row r="150" spans="1:12" x14ac:dyDescent="0.2">
      <c r="A150" t="s">
        <v>791</v>
      </c>
      <c r="B150">
        <v>289.53315911534202</v>
      </c>
      <c r="C150">
        <v>262.629545295708</v>
      </c>
      <c r="D150">
        <v>126.449379615621</v>
      </c>
      <c r="E150">
        <v>145.91697769959799</v>
      </c>
      <c r="F150">
        <f t="shared" si="2"/>
        <v>0.49325246167203513</v>
      </c>
      <c r="G150">
        <v>-1.01960184387127</v>
      </c>
      <c r="H150">
        <v>7.8270407785369498</v>
      </c>
      <c r="I150">
        <v>1.29874307779451E-4</v>
      </c>
      <c r="J150">
        <v>2.3243424320528601E-3</v>
      </c>
      <c r="L150" t="s">
        <v>26</v>
      </c>
    </row>
    <row r="151" spans="1:12" x14ac:dyDescent="0.2">
      <c r="A151" t="s">
        <v>2577</v>
      </c>
      <c r="B151">
        <v>13.775784699143999</v>
      </c>
      <c r="C151">
        <v>15.2479891982777</v>
      </c>
      <c r="D151">
        <v>11.247518941551199</v>
      </c>
      <c r="E151">
        <v>11.4177162668484</v>
      </c>
      <c r="F151">
        <f t="shared" si="2"/>
        <v>0.7814504152205427</v>
      </c>
      <c r="G151">
        <v>-0.35577376099054703</v>
      </c>
      <c r="H151">
        <v>4.2647131582152902</v>
      </c>
      <c r="I151">
        <v>0.27014178266321798</v>
      </c>
      <c r="J151">
        <v>0.47768535871019302</v>
      </c>
      <c r="L151" t="s">
        <v>26</v>
      </c>
    </row>
    <row r="152" spans="1:12" x14ac:dyDescent="0.2">
      <c r="A152" t="s">
        <v>7992</v>
      </c>
      <c r="B152">
        <v>237.753126276893</v>
      </c>
      <c r="C152">
        <v>226.44401869084001</v>
      </c>
      <c r="D152">
        <v>200.34217072253901</v>
      </c>
      <c r="E152">
        <v>201.13851109083299</v>
      </c>
      <c r="F152">
        <f t="shared" si="2"/>
        <v>0.86487062805060144</v>
      </c>
      <c r="G152">
        <v>-0.20944375199783</v>
      </c>
      <c r="H152">
        <v>7.8595670111296103</v>
      </c>
      <c r="I152">
        <v>0.37618382585523602</v>
      </c>
      <c r="J152">
        <v>0.58304840737407604</v>
      </c>
      <c r="L152" t="s">
        <v>9706</v>
      </c>
    </row>
    <row r="153" spans="1:12" x14ac:dyDescent="0.2">
      <c r="A153" t="s">
        <v>6624</v>
      </c>
      <c r="B153">
        <v>205.609628645557</v>
      </c>
      <c r="C153">
        <v>167.42443860994399</v>
      </c>
      <c r="D153">
        <v>170.757787567186</v>
      </c>
      <c r="E153">
        <v>159.417170518261</v>
      </c>
      <c r="F153">
        <f t="shared" si="2"/>
        <v>0.88498910987031687</v>
      </c>
      <c r="G153">
        <v>-0.176268392497099</v>
      </c>
      <c r="H153">
        <v>7.7912178639393899</v>
      </c>
      <c r="I153">
        <v>0.46447965507753403</v>
      </c>
      <c r="J153">
        <v>0.66113712994908502</v>
      </c>
    </row>
    <row r="154" spans="1:12" x14ac:dyDescent="0.2">
      <c r="A154" t="s">
        <v>7465</v>
      </c>
      <c r="B154">
        <v>341.011091412143</v>
      </c>
      <c r="C154">
        <v>408.13025814295497</v>
      </c>
      <c r="D154">
        <v>522.63471348407904</v>
      </c>
      <c r="E154">
        <v>387.19701956507402</v>
      </c>
      <c r="F154">
        <f t="shared" si="2"/>
        <v>1.2145661506167884</v>
      </c>
      <c r="G154">
        <v>0.28044106763358501</v>
      </c>
      <c r="H154">
        <v>9.2609027085235809</v>
      </c>
      <c r="I154">
        <v>0.34081235562980999</v>
      </c>
      <c r="J154">
        <v>0.54823946445730398</v>
      </c>
      <c r="L154" t="s">
        <v>9661</v>
      </c>
    </row>
    <row r="155" spans="1:12" x14ac:dyDescent="0.2">
      <c r="A155" t="s">
        <v>4914</v>
      </c>
      <c r="B155">
        <v>164.04059411480699</v>
      </c>
      <c r="C155">
        <v>193.67222101095999</v>
      </c>
      <c r="D155">
        <v>257.67043393371802</v>
      </c>
      <c r="E155">
        <v>254.13394885771501</v>
      </c>
      <c r="F155">
        <f t="shared" si="2"/>
        <v>1.4309117447725705</v>
      </c>
      <c r="G155">
        <v>0.51693469281550497</v>
      </c>
      <c r="H155">
        <v>8.6167236070722808</v>
      </c>
      <c r="I155">
        <v>4.5495472549193901E-2</v>
      </c>
      <c r="J155">
        <v>0.154529728462836</v>
      </c>
      <c r="L155" t="s">
        <v>9707</v>
      </c>
    </row>
    <row r="156" spans="1:12" x14ac:dyDescent="0.2">
      <c r="A156" t="s">
        <v>7586</v>
      </c>
      <c r="B156">
        <v>529.34056907544004</v>
      </c>
      <c r="C156">
        <v>528.82454080195896</v>
      </c>
      <c r="D156">
        <v>504.91135030345299</v>
      </c>
      <c r="E156">
        <v>564.78200275951599</v>
      </c>
      <c r="F156">
        <f t="shared" si="2"/>
        <v>1.0108891561768696</v>
      </c>
      <c r="G156">
        <v>1.5624814648558499E-2</v>
      </c>
      <c r="H156">
        <v>9.2033155854090491</v>
      </c>
      <c r="I156">
        <v>0.955782924124846</v>
      </c>
      <c r="J156">
        <v>0.97733273127908304</v>
      </c>
      <c r="L156" t="s">
        <v>9708</v>
      </c>
    </row>
    <row r="157" spans="1:12" x14ac:dyDescent="0.2">
      <c r="A157" t="s">
        <v>9027</v>
      </c>
      <c r="B157">
        <v>574.83691064761297</v>
      </c>
      <c r="C157">
        <v>822.17764642255497</v>
      </c>
      <c r="D157">
        <v>995.09867581069398</v>
      </c>
      <c r="E157">
        <v>752.34851149541601</v>
      </c>
      <c r="F157">
        <f t="shared" si="2"/>
        <v>1.2508972024238243</v>
      </c>
      <c r="G157">
        <v>0.32296323502970897</v>
      </c>
      <c r="H157">
        <v>9.6358122802225594</v>
      </c>
      <c r="I157">
        <v>0.31743677337391202</v>
      </c>
      <c r="J157">
        <v>0.52829778282089401</v>
      </c>
      <c r="L157" t="s">
        <v>9709</v>
      </c>
    </row>
    <row r="158" spans="1:12" x14ac:dyDescent="0.2">
      <c r="A158" t="s">
        <v>5998</v>
      </c>
      <c r="B158">
        <v>169.53882397279801</v>
      </c>
      <c r="C158">
        <v>172.051937819372</v>
      </c>
      <c r="D158">
        <v>226.45004802323101</v>
      </c>
      <c r="E158">
        <v>260.02233083181301</v>
      </c>
      <c r="F158">
        <f t="shared" si="2"/>
        <v>1.4241082791098956</v>
      </c>
      <c r="G158">
        <v>0.51005884279029001</v>
      </c>
      <c r="H158">
        <v>7.7000173796056002</v>
      </c>
      <c r="I158">
        <v>3.24303684388128E-2</v>
      </c>
      <c r="J158">
        <v>0.12361948466026899</v>
      </c>
      <c r="L158" t="s">
        <v>9710</v>
      </c>
    </row>
    <row r="159" spans="1:12" x14ac:dyDescent="0.2">
      <c r="A159" t="s">
        <v>8419</v>
      </c>
      <c r="B159">
        <v>86.098654369649907</v>
      </c>
      <c r="C159">
        <v>146.79034377446399</v>
      </c>
      <c r="D159">
        <v>74.574458921557707</v>
      </c>
      <c r="E159">
        <v>73.748393748763206</v>
      </c>
      <c r="F159">
        <f t="shared" si="2"/>
        <v>0.63719869239977267</v>
      </c>
      <c r="G159">
        <v>-0.65018478858644202</v>
      </c>
      <c r="H159">
        <v>6.5279450623712503</v>
      </c>
      <c r="I159">
        <v>2.1742187234527598E-2</v>
      </c>
      <c r="J159">
        <v>9.3808723516756495E-2</v>
      </c>
      <c r="L159" t="s">
        <v>9683</v>
      </c>
    </row>
    <row r="160" spans="1:12" x14ac:dyDescent="0.2">
      <c r="A160" t="s">
        <v>6561</v>
      </c>
      <c r="B160">
        <v>25.6181259317414</v>
      </c>
      <c r="C160">
        <v>17.447947838825201</v>
      </c>
      <c r="D160">
        <v>27.743880055826299</v>
      </c>
      <c r="E160">
        <v>22.260956243540999</v>
      </c>
      <c r="F160">
        <f t="shared" si="2"/>
        <v>1.1595790442239784</v>
      </c>
      <c r="G160">
        <v>0.213601166532537</v>
      </c>
      <c r="H160">
        <v>4.5060564459628303</v>
      </c>
      <c r="I160">
        <v>0.49306789371266402</v>
      </c>
      <c r="J160">
        <v>0.68327568187751497</v>
      </c>
      <c r="L160" t="s">
        <v>9683</v>
      </c>
    </row>
    <row r="161" spans="1:12" x14ac:dyDescent="0.2">
      <c r="A161" t="s">
        <v>4292</v>
      </c>
      <c r="B161">
        <v>162.40925118990799</v>
      </c>
      <c r="C161">
        <v>110.984120383484</v>
      </c>
      <c r="D161">
        <v>105.18134379887</v>
      </c>
      <c r="E161">
        <v>107.7861139405</v>
      </c>
      <c r="F161">
        <f t="shared" si="2"/>
        <v>0.77872741135364965</v>
      </c>
      <c r="G161">
        <v>-0.36080968458470702</v>
      </c>
      <c r="H161">
        <v>7.0780423061276201</v>
      </c>
      <c r="I161">
        <v>0.16287316861830101</v>
      </c>
      <c r="J161">
        <v>0.34320317632293501</v>
      </c>
      <c r="L161" t="s">
        <v>9711</v>
      </c>
    </row>
    <row r="162" spans="1:12" x14ac:dyDescent="0.2">
      <c r="A162" t="s">
        <v>5127</v>
      </c>
      <c r="B162">
        <v>349.28864625329498</v>
      </c>
      <c r="C162">
        <v>338.641909358764</v>
      </c>
      <c r="D162">
        <v>291.41299075837202</v>
      </c>
      <c r="E162">
        <v>269.78842776446299</v>
      </c>
      <c r="F162">
        <f t="shared" si="2"/>
        <v>0.81578374805217724</v>
      </c>
      <c r="G162">
        <v>-0.29374132867146102</v>
      </c>
      <c r="H162">
        <v>8.3560989619016599</v>
      </c>
      <c r="I162">
        <v>0.24215212135057099</v>
      </c>
      <c r="J162">
        <v>0.44372319389812998</v>
      </c>
      <c r="L162" t="s">
        <v>503</v>
      </c>
    </row>
    <row r="163" spans="1:12" x14ac:dyDescent="0.2">
      <c r="A163" t="s">
        <v>5133</v>
      </c>
      <c r="B163">
        <v>294.12508734839002</v>
      </c>
      <c r="C163">
        <v>225.078527120845</v>
      </c>
      <c r="D163">
        <v>218.27003424755699</v>
      </c>
      <c r="E163">
        <v>231.08308771520899</v>
      </c>
      <c r="F163">
        <f t="shared" si="2"/>
        <v>0.86535148456779032</v>
      </c>
      <c r="G163">
        <v>-0.20864185572621399</v>
      </c>
      <c r="H163">
        <v>8.0293818602391198</v>
      </c>
      <c r="I163">
        <v>0.40790446557762</v>
      </c>
      <c r="J163">
        <v>0.61132058660168298</v>
      </c>
    </row>
    <row r="164" spans="1:12" x14ac:dyDescent="0.2">
      <c r="A164" t="s">
        <v>7317</v>
      </c>
      <c r="B164">
        <v>102.895444485273</v>
      </c>
      <c r="C164">
        <v>101.198097465186</v>
      </c>
      <c r="D164">
        <v>121.54137135021701</v>
      </c>
      <c r="E164">
        <v>126.887450588184</v>
      </c>
      <c r="F164">
        <f t="shared" si="2"/>
        <v>1.2171733619024323</v>
      </c>
      <c r="G164">
        <v>0.28353466562322399</v>
      </c>
      <c r="H164">
        <v>7.0974302557698303</v>
      </c>
      <c r="I164">
        <v>0.24819823703850399</v>
      </c>
      <c r="J164">
        <v>0.45127980137615897</v>
      </c>
    </row>
    <row r="165" spans="1:12" x14ac:dyDescent="0.2">
      <c r="A165" t="s">
        <v>5391</v>
      </c>
      <c r="B165">
        <v>49.5444888302547</v>
      </c>
      <c r="C165">
        <v>93.687893830213596</v>
      </c>
      <c r="D165">
        <v>79.755134312817603</v>
      </c>
      <c r="E165">
        <v>71.091440906792201</v>
      </c>
      <c r="F165">
        <f t="shared" si="2"/>
        <v>1.0539949323990967</v>
      </c>
      <c r="G165">
        <v>7.5867930523260504E-2</v>
      </c>
      <c r="H165">
        <v>6.02291504419959</v>
      </c>
      <c r="I165">
        <v>0.80067982396786197</v>
      </c>
      <c r="J165">
        <v>0.89861632410080305</v>
      </c>
      <c r="L165" t="s">
        <v>9683</v>
      </c>
    </row>
    <row r="166" spans="1:12" x14ac:dyDescent="0.2">
      <c r="A166" t="s">
        <v>5895</v>
      </c>
      <c r="B166">
        <v>26.222327015037202</v>
      </c>
      <c r="C166">
        <v>59.702325865893201</v>
      </c>
      <c r="D166">
        <v>20.450034439184002</v>
      </c>
      <c r="E166">
        <v>25.851433057015299</v>
      </c>
      <c r="F166">
        <f t="shared" si="2"/>
        <v>0.53943664208443542</v>
      </c>
      <c r="G166">
        <v>-0.89047457265005503</v>
      </c>
      <c r="H166">
        <v>4.8929641063190603</v>
      </c>
      <c r="I166">
        <v>1.88395376172968E-2</v>
      </c>
      <c r="J166">
        <v>8.4414719802274801E-2</v>
      </c>
      <c r="L166" t="s">
        <v>9712</v>
      </c>
    </row>
    <row r="167" spans="1:12" x14ac:dyDescent="0.2">
      <c r="A167" t="s">
        <v>6572</v>
      </c>
      <c r="B167">
        <v>19.092754232146898</v>
      </c>
      <c r="C167">
        <v>15.6272924121652</v>
      </c>
      <c r="D167">
        <v>13.9060234186451</v>
      </c>
      <c r="E167">
        <v>14.8645740077838</v>
      </c>
      <c r="F167">
        <f t="shared" si="2"/>
        <v>0.82761110489741552</v>
      </c>
      <c r="G167">
        <v>-0.272975091457268</v>
      </c>
      <c r="H167">
        <v>4.21987720083371</v>
      </c>
      <c r="I167">
        <v>0.32153264834971301</v>
      </c>
      <c r="J167">
        <v>0.53246340230859202</v>
      </c>
    </row>
    <row r="168" spans="1:12" x14ac:dyDescent="0.2">
      <c r="A168" t="s">
        <v>929</v>
      </c>
      <c r="B168">
        <v>37.6417274893276</v>
      </c>
      <c r="C168">
        <v>23.2892173326928</v>
      </c>
      <c r="D168">
        <v>15.9510268625635</v>
      </c>
      <c r="E168">
        <v>16.9470505595989</v>
      </c>
      <c r="F168">
        <f t="shared" si="2"/>
        <v>0.53931779557752968</v>
      </c>
      <c r="G168">
        <v>-0.89079245642572702</v>
      </c>
      <c r="H168">
        <v>4.7410430360561202</v>
      </c>
      <c r="I168">
        <v>4.8707384539452298E-3</v>
      </c>
      <c r="J168">
        <v>3.3400544965112397E-2</v>
      </c>
      <c r="L168" t="s">
        <v>26</v>
      </c>
    </row>
    <row r="169" spans="1:12" x14ac:dyDescent="0.2">
      <c r="A169" t="s">
        <v>3319</v>
      </c>
      <c r="B169">
        <v>433.27259683141</v>
      </c>
      <c r="C169">
        <v>335.68334429044103</v>
      </c>
      <c r="D169">
        <v>541.24424482373695</v>
      </c>
      <c r="E169">
        <v>629.33877586578501</v>
      </c>
      <c r="F169">
        <f t="shared" si="2"/>
        <v>1.5221842704972928</v>
      </c>
      <c r="G169">
        <v>0.60614301721252195</v>
      </c>
      <c r="H169">
        <v>8.9463226012736907</v>
      </c>
      <c r="I169">
        <v>3.56270640830431E-2</v>
      </c>
      <c r="J169">
        <v>0.13226754674923299</v>
      </c>
      <c r="L169" t="s">
        <v>9713</v>
      </c>
    </row>
    <row r="170" spans="1:12" x14ac:dyDescent="0.2">
      <c r="A170" t="s">
        <v>4067</v>
      </c>
      <c r="B170">
        <v>102.835024376943</v>
      </c>
      <c r="C170">
        <v>67.136668858088299</v>
      </c>
      <c r="D170">
        <v>89.298483717770196</v>
      </c>
      <c r="E170">
        <v>91.700777816135002</v>
      </c>
      <c r="F170">
        <f t="shared" si="2"/>
        <v>1.0643884338872278</v>
      </c>
      <c r="G170">
        <v>9.0024738599227605E-2</v>
      </c>
      <c r="H170">
        <v>6.4320539090745301</v>
      </c>
      <c r="I170">
        <v>0.76204686271368205</v>
      </c>
      <c r="J170">
        <v>0.87646369714418004</v>
      </c>
    </row>
    <row r="171" spans="1:12" x14ac:dyDescent="0.2">
      <c r="A171" t="s">
        <v>7073</v>
      </c>
      <c r="B171">
        <v>150.74817028229899</v>
      </c>
      <c r="C171">
        <v>138.97669756838201</v>
      </c>
      <c r="D171">
        <v>142.264072915257</v>
      </c>
      <c r="E171">
        <v>159.91983727214799</v>
      </c>
      <c r="F171">
        <f t="shared" si="2"/>
        <v>1.0429080446001289</v>
      </c>
      <c r="G171">
        <v>6.0611958003584897E-2</v>
      </c>
      <c r="H171">
        <v>7.1407133196034502</v>
      </c>
      <c r="I171">
        <v>0.81521518098378598</v>
      </c>
      <c r="J171">
        <v>0.90489648377675902</v>
      </c>
      <c r="L171" t="s">
        <v>924</v>
      </c>
    </row>
    <row r="172" spans="1:12" x14ac:dyDescent="0.2">
      <c r="A172" t="s">
        <v>8980</v>
      </c>
      <c r="B172">
        <v>14.5612461074285</v>
      </c>
      <c r="C172">
        <v>12.4411454155101</v>
      </c>
      <c r="D172">
        <v>16.564527895739001</v>
      </c>
      <c r="E172">
        <v>15.4390502979397</v>
      </c>
      <c r="F172">
        <f t="shared" si="2"/>
        <v>1.1839237074594506</v>
      </c>
      <c r="G172">
        <v>0.24357611608830801</v>
      </c>
      <c r="H172">
        <v>3.9553960219834101</v>
      </c>
      <c r="I172">
        <v>0.40169338823235701</v>
      </c>
      <c r="J172">
        <v>0.60636086036854797</v>
      </c>
    </row>
    <row r="173" spans="1:12" x14ac:dyDescent="0.2">
      <c r="A173" t="s">
        <v>5811</v>
      </c>
      <c r="B173">
        <v>382.70096615955202</v>
      </c>
      <c r="C173">
        <v>285.23601684340298</v>
      </c>
      <c r="D173">
        <v>383.43814573470002</v>
      </c>
      <c r="E173">
        <v>400.55359331119899</v>
      </c>
      <c r="F173">
        <f t="shared" si="2"/>
        <v>1.1736402374398407</v>
      </c>
      <c r="G173">
        <v>0.23099023876862099</v>
      </c>
      <c r="H173">
        <v>8.4148025250418499</v>
      </c>
      <c r="I173">
        <v>0.41305185940279698</v>
      </c>
      <c r="J173">
        <v>0.61741197411107196</v>
      </c>
      <c r="K173" s="2" t="s">
        <v>9714</v>
      </c>
      <c r="L173" t="s">
        <v>924</v>
      </c>
    </row>
    <row r="174" spans="1:12" x14ac:dyDescent="0.2">
      <c r="A174" t="s">
        <v>5268</v>
      </c>
      <c r="B174">
        <v>254.42907617585701</v>
      </c>
      <c r="C174">
        <v>177.969067956017</v>
      </c>
      <c r="D174">
        <v>250.92192256878801</v>
      </c>
      <c r="E174">
        <v>251.47699601574399</v>
      </c>
      <c r="F174">
        <f t="shared" si="2"/>
        <v>1.1616862983294725</v>
      </c>
      <c r="G174">
        <v>0.21622053608696801</v>
      </c>
      <c r="H174">
        <v>7.7779035481433496</v>
      </c>
      <c r="I174">
        <v>0.43727977586893801</v>
      </c>
      <c r="J174">
        <v>0.63794698004206496</v>
      </c>
      <c r="L174" t="s">
        <v>9715</v>
      </c>
    </row>
    <row r="175" spans="1:12" x14ac:dyDescent="0.2">
      <c r="A175" t="s">
        <v>4845</v>
      </c>
      <c r="B175">
        <v>393.87868620052399</v>
      </c>
      <c r="C175">
        <v>393.10985087300998</v>
      </c>
      <c r="D175">
        <v>523.04371417286302</v>
      </c>
      <c r="E175">
        <v>464.03322337342502</v>
      </c>
      <c r="F175">
        <f t="shared" si="2"/>
        <v>1.2542474765447957</v>
      </c>
      <c r="G175">
        <v>0.32682203550705602</v>
      </c>
      <c r="H175">
        <v>8.7091499711860703</v>
      </c>
      <c r="I175">
        <v>0.23253598909794501</v>
      </c>
      <c r="J175">
        <v>0.43326383402889801</v>
      </c>
      <c r="L175" t="s">
        <v>9716</v>
      </c>
    </row>
    <row r="176" spans="1:12" x14ac:dyDescent="0.2">
      <c r="A176" t="s">
        <v>5450</v>
      </c>
      <c r="B176">
        <v>512.78545939313597</v>
      </c>
      <c r="C176">
        <v>391.44091673190502</v>
      </c>
      <c r="D176">
        <v>526.383886464596</v>
      </c>
      <c r="E176">
        <v>556.59571562479402</v>
      </c>
      <c r="F176">
        <f t="shared" si="2"/>
        <v>1.1976159051239317</v>
      </c>
      <c r="G176">
        <v>0.26016528657163401</v>
      </c>
      <c r="H176">
        <v>8.9302748993893104</v>
      </c>
      <c r="I176">
        <v>0.382910949957458</v>
      </c>
      <c r="J176">
        <v>0.58822078571216796</v>
      </c>
      <c r="L176" t="s">
        <v>9717</v>
      </c>
    </row>
    <row r="177" spans="1:12" x14ac:dyDescent="0.2">
      <c r="A177" t="s">
        <v>4609</v>
      </c>
      <c r="B177">
        <v>256.30209953407302</v>
      </c>
      <c r="C177">
        <v>228.94741990249801</v>
      </c>
      <c r="D177">
        <v>309.068187157534</v>
      </c>
      <c r="E177">
        <v>303.10805259350502</v>
      </c>
      <c r="F177">
        <f t="shared" si="2"/>
        <v>1.2614991757172247</v>
      </c>
      <c r="G177">
        <v>0.33513926363560798</v>
      </c>
      <c r="H177">
        <v>8.0538759216472293</v>
      </c>
      <c r="I177">
        <v>0.216090006554463</v>
      </c>
      <c r="J177">
        <v>0.412710139684479</v>
      </c>
      <c r="L177" t="s">
        <v>9718</v>
      </c>
    </row>
    <row r="178" spans="1:12" x14ac:dyDescent="0.2">
      <c r="A178" t="s">
        <v>6868</v>
      </c>
      <c r="B178">
        <v>806.18550544157097</v>
      </c>
      <c r="C178">
        <v>581.39596624676699</v>
      </c>
      <c r="D178">
        <v>769.87562985381396</v>
      </c>
      <c r="E178">
        <v>792.99270902394596</v>
      </c>
      <c r="F178">
        <f t="shared" si="2"/>
        <v>1.1262817543903143</v>
      </c>
      <c r="G178">
        <v>0.17156778195944999</v>
      </c>
      <c r="H178">
        <v>9.5062996404874696</v>
      </c>
      <c r="I178">
        <v>0.59112135516673203</v>
      </c>
      <c r="J178">
        <v>0.75881805354468501</v>
      </c>
      <c r="L178" t="s">
        <v>9718</v>
      </c>
    </row>
    <row r="179" spans="1:12" x14ac:dyDescent="0.2">
      <c r="A179" t="s">
        <v>8673</v>
      </c>
      <c r="B179">
        <v>282.22232600746298</v>
      </c>
      <c r="C179">
        <v>307.84248839109898</v>
      </c>
      <c r="D179">
        <v>266.46394874256799</v>
      </c>
      <c r="E179">
        <v>219.52175237582199</v>
      </c>
      <c r="F179">
        <f t="shared" si="2"/>
        <v>0.82367143580843027</v>
      </c>
      <c r="G179">
        <v>-0.27985913667859602</v>
      </c>
      <c r="H179">
        <v>7.9711713997048399</v>
      </c>
      <c r="I179">
        <v>0.25641433474980202</v>
      </c>
      <c r="J179">
        <v>0.46034620332274301</v>
      </c>
      <c r="L179" t="s">
        <v>26</v>
      </c>
    </row>
    <row r="180" spans="1:12" x14ac:dyDescent="0.2">
      <c r="A180" t="s">
        <v>8399</v>
      </c>
      <c r="B180">
        <v>143.13523663277201</v>
      </c>
      <c r="C180">
        <v>154.07296548110401</v>
      </c>
      <c r="D180">
        <v>144.03640923331901</v>
      </c>
      <c r="E180">
        <v>123.943259601135</v>
      </c>
      <c r="F180">
        <f t="shared" si="2"/>
        <v>0.90175299982781842</v>
      </c>
      <c r="G180">
        <v>-0.14919577750715499</v>
      </c>
      <c r="H180">
        <v>7.0590992290830901</v>
      </c>
      <c r="I180">
        <v>0.54341453229568704</v>
      </c>
      <c r="J180">
        <v>0.72437120854779202</v>
      </c>
      <c r="L180" t="s">
        <v>9719</v>
      </c>
    </row>
    <row r="181" spans="1:12" x14ac:dyDescent="0.2">
      <c r="A181" t="s">
        <v>8540</v>
      </c>
      <c r="B181">
        <v>228.81095024411499</v>
      </c>
      <c r="C181">
        <v>228.18881347472299</v>
      </c>
      <c r="D181">
        <v>180.57380409799501</v>
      </c>
      <c r="E181">
        <v>212.340798748873</v>
      </c>
      <c r="F181">
        <f t="shared" si="2"/>
        <v>0.85974929447785131</v>
      </c>
      <c r="G181">
        <v>-0.21801206803029199</v>
      </c>
      <c r="H181">
        <v>7.63715685513663</v>
      </c>
      <c r="I181">
        <v>0.35656319465048703</v>
      </c>
      <c r="J181">
        <v>0.56447588649349301</v>
      </c>
      <c r="L181" t="s">
        <v>9719</v>
      </c>
    </row>
    <row r="182" spans="1:12" x14ac:dyDescent="0.2">
      <c r="A182" t="s">
        <v>7127</v>
      </c>
      <c r="B182">
        <v>436.35402235621802</v>
      </c>
      <c r="C182">
        <v>510.921429106468</v>
      </c>
      <c r="D182">
        <v>494.20916561361298</v>
      </c>
      <c r="E182">
        <v>445.21912487082</v>
      </c>
      <c r="F182">
        <f t="shared" si="2"/>
        <v>0.99176053551798882</v>
      </c>
      <c r="G182">
        <v>-1.19362766193297E-2</v>
      </c>
      <c r="H182">
        <v>8.7118212629975105</v>
      </c>
      <c r="I182">
        <v>0.96380262930182703</v>
      </c>
      <c r="J182">
        <v>0.98176015659611904</v>
      </c>
      <c r="L182" t="s">
        <v>9720</v>
      </c>
    </row>
    <row r="183" spans="1:12" x14ac:dyDescent="0.2">
      <c r="A183" t="s">
        <v>5012</v>
      </c>
      <c r="B183">
        <v>285.48501185726002</v>
      </c>
      <c r="C183">
        <v>386.66169623692201</v>
      </c>
      <c r="D183">
        <v>213.089358856297</v>
      </c>
      <c r="E183">
        <v>310.28900622045398</v>
      </c>
      <c r="F183">
        <f t="shared" si="2"/>
        <v>0.77870971729926197</v>
      </c>
      <c r="G183">
        <v>-0.36084246552212002</v>
      </c>
      <c r="H183">
        <v>8.3338519005046301</v>
      </c>
      <c r="I183">
        <v>0.23877072048838499</v>
      </c>
      <c r="J183">
        <v>0.44030810183936497</v>
      </c>
      <c r="L183" t="s">
        <v>26</v>
      </c>
    </row>
    <row r="184" spans="1:12" x14ac:dyDescent="0.2">
      <c r="A184" t="s">
        <v>6853</v>
      </c>
      <c r="B184">
        <v>174.61411307248301</v>
      </c>
      <c r="C184">
        <v>187.29992701764999</v>
      </c>
      <c r="D184">
        <v>173.688959170136</v>
      </c>
      <c r="E184">
        <v>183.90422238615599</v>
      </c>
      <c r="F184">
        <f t="shared" si="2"/>
        <v>0.98810448509138638</v>
      </c>
      <c r="G184">
        <v>-1.7264490169458201E-2</v>
      </c>
      <c r="H184">
        <v>7.43814366493904</v>
      </c>
      <c r="I184">
        <v>0.94275703410989697</v>
      </c>
      <c r="J184">
        <v>0.96947779519005395</v>
      </c>
      <c r="L184" t="s">
        <v>26</v>
      </c>
    </row>
    <row r="185" spans="1:12" x14ac:dyDescent="0.2">
      <c r="A185" t="s">
        <v>1068</v>
      </c>
      <c r="B185">
        <v>177.57469838063199</v>
      </c>
      <c r="C185">
        <v>265.05708586458798</v>
      </c>
      <c r="D185">
        <v>90.729986128513005</v>
      </c>
      <c r="E185">
        <v>99.887064950856498</v>
      </c>
      <c r="F185">
        <f t="shared" si="2"/>
        <v>0.43074232493211151</v>
      </c>
      <c r="G185">
        <v>-1.2151030044871201</v>
      </c>
      <c r="H185">
        <v>7.2619237206191301</v>
      </c>
      <c r="I185" s="1">
        <v>6.1361720006437398E-6</v>
      </c>
      <c r="J185">
        <v>2.3776177140358401E-4</v>
      </c>
      <c r="L185" t="s">
        <v>26</v>
      </c>
    </row>
    <row r="186" spans="1:12" x14ac:dyDescent="0.2">
      <c r="A186" t="s">
        <v>2218</v>
      </c>
      <c r="B186">
        <v>416.83832736576397</v>
      </c>
      <c r="C186">
        <v>617.12632899496998</v>
      </c>
      <c r="D186">
        <v>228.222384341294</v>
      </c>
      <c r="E186">
        <v>235.75070757272599</v>
      </c>
      <c r="F186">
        <f t="shared" si="2"/>
        <v>0.44877361851898695</v>
      </c>
      <c r="G186">
        <v>-1.15594022631702</v>
      </c>
      <c r="H186">
        <v>8.4813911304429404</v>
      </c>
      <c r="I186" s="1">
        <v>4.6373528325964498E-5</v>
      </c>
      <c r="J186">
        <v>1.0698078124215301E-3</v>
      </c>
      <c r="K186" s="2" t="s">
        <v>2220</v>
      </c>
      <c r="L186" t="s">
        <v>9722</v>
      </c>
    </row>
    <row r="187" spans="1:12" x14ac:dyDescent="0.2">
      <c r="A187" t="s">
        <v>6142</v>
      </c>
      <c r="B187">
        <v>209.83903622862701</v>
      </c>
      <c r="C187">
        <v>224.395781335848</v>
      </c>
      <c r="D187">
        <v>188.34481718488499</v>
      </c>
      <c r="E187">
        <v>144.40897743793801</v>
      </c>
      <c r="F187">
        <f t="shared" si="2"/>
        <v>0.76637762728139336</v>
      </c>
      <c r="G187">
        <v>-0.383872649524789</v>
      </c>
      <c r="H187">
        <v>7.6059496250353504</v>
      </c>
      <c r="I187">
        <v>0.118431413663996</v>
      </c>
      <c r="J187">
        <v>0.28051025040534699</v>
      </c>
      <c r="L187" t="s">
        <v>9723</v>
      </c>
    </row>
    <row r="188" spans="1:12" x14ac:dyDescent="0.2">
      <c r="A188" t="s">
        <v>4124</v>
      </c>
      <c r="B188">
        <v>119.208873734259</v>
      </c>
      <c r="C188">
        <v>186.08615673321</v>
      </c>
      <c r="D188">
        <v>168.099283090093</v>
      </c>
      <c r="E188">
        <v>134.93011865036601</v>
      </c>
      <c r="F188">
        <f t="shared" si="2"/>
        <v>0.99292977629500034</v>
      </c>
      <c r="G188">
        <v>-1.0236406311388399E-2</v>
      </c>
      <c r="H188">
        <v>7.1015623119407003</v>
      </c>
      <c r="I188">
        <v>0.96980068295385202</v>
      </c>
      <c r="J188">
        <v>0.98491866664474403</v>
      </c>
      <c r="L188" t="s">
        <v>26</v>
      </c>
    </row>
    <row r="189" spans="1:12" x14ac:dyDescent="0.2">
      <c r="A189" t="s">
        <v>6937</v>
      </c>
      <c r="B189">
        <v>33.1102193646092</v>
      </c>
      <c r="C189">
        <v>81.322609057480904</v>
      </c>
      <c r="D189">
        <v>51.874920694063398</v>
      </c>
      <c r="E189">
        <v>50.051246779832503</v>
      </c>
      <c r="F189">
        <f t="shared" si="2"/>
        <v>0.89157799992679299</v>
      </c>
      <c r="G189">
        <v>-0.165567076975322</v>
      </c>
      <c r="H189">
        <v>5.7012033368629202</v>
      </c>
      <c r="I189">
        <v>0.63969070360059699</v>
      </c>
      <c r="J189">
        <v>0.79409194341212497</v>
      </c>
      <c r="L189" t="s">
        <v>26</v>
      </c>
    </row>
    <row r="190" spans="1:12" x14ac:dyDescent="0.2">
      <c r="A190" t="s">
        <v>9481</v>
      </c>
      <c r="B190">
        <v>254.61033650084499</v>
      </c>
      <c r="C190">
        <v>364.66210983144703</v>
      </c>
      <c r="D190">
        <v>213.089358856297</v>
      </c>
      <c r="E190">
        <v>259.519664077926</v>
      </c>
      <c r="F190">
        <f t="shared" si="2"/>
        <v>0.7632450369114977</v>
      </c>
      <c r="G190">
        <v>-0.389781791714986</v>
      </c>
      <c r="H190">
        <v>7.9804277834385804</v>
      </c>
      <c r="I190">
        <v>0.17580560430050701</v>
      </c>
      <c r="J190">
        <v>0.36297991037937199</v>
      </c>
      <c r="L190" t="s">
        <v>9724</v>
      </c>
    </row>
    <row r="191" spans="1:12" x14ac:dyDescent="0.2">
      <c r="A191" t="s">
        <v>2470</v>
      </c>
      <c r="B191">
        <v>764.61647091082</v>
      </c>
      <c r="C191">
        <v>624.56067198716505</v>
      </c>
      <c r="D191">
        <v>390.731991351342</v>
      </c>
      <c r="E191">
        <v>550.20466689680995</v>
      </c>
      <c r="F191">
        <f t="shared" si="2"/>
        <v>0.67732352389235639</v>
      </c>
      <c r="G191">
        <v>-0.56208299251018701</v>
      </c>
      <c r="H191">
        <v>9.3268441966486009</v>
      </c>
      <c r="I191">
        <v>0.18481958239315399</v>
      </c>
      <c r="J191">
        <v>0.373927890765335</v>
      </c>
      <c r="L191" t="s">
        <v>26</v>
      </c>
    </row>
    <row r="192" spans="1:12" x14ac:dyDescent="0.2">
      <c r="A192" t="s">
        <v>3686</v>
      </c>
      <c r="B192">
        <v>84.406891336421694</v>
      </c>
      <c r="C192">
        <v>75.481339563613403</v>
      </c>
      <c r="D192">
        <v>65.371943423924904</v>
      </c>
      <c r="E192">
        <v>49.979437243562998</v>
      </c>
      <c r="F192">
        <f t="shared" si="2"/>
        <v>0.72145046325266404</v>
      </c>
      <c r="G192">
        <v>-0.47102775612820902</v>
      </c>
      <c r="H192">
        <v>6.1237831415174604</v>
      </c>
      <c r="I192">
        <v>6.8950989730678203E-2</v>
      </c>
      <c r="J192">
        <v>0.20101051863779201</v>
      </c>
      <c r="L192" t="s">
        <v>9725</v>
      </c>
    </row>
    <row r="193" spans="1:12" x14ac:dyDescent="0.2">
      <c r="A193" t="s">
        <v>4048</v>
      </c>
      <c r="B193">
        <v>502.63488119376598</v>
      </c>
      <c r="C193">
        <v>473.44627157438299</v>
      </c>
      <c r="D193">
        <v>336.67573365043302</v>
      </c>
      <c r="E193">
        <v>537.49437897711096</v>
      </c>
      <c r="F193">
        <f t="shared" si="2"/>
        <v>0.89557564847132798</v>
      </c>
      <c r="G193">
        <v>-0.159112794373585</v>
      </c>
      <c r="H193">
        <v>9.1876863280708392</v>
      </c>
      <c r="I193">
        <v>0.68186358135762204</v>
      </c>
      <c r="J193">
        <v>0.82539203918661497</v>
      </c>
      <c r="L193" t="s">
        <v>26</v>
      </c>
    </row>
    <row r="194" spans="1:12" x14ac:dyDescent="0.2">
      <c r="A194" t="s">
        <v>3551</v>
      </c>
      <c r="B194">
        <v>398.77271497522003</v>
      </c>
      <c r="C194">
        <v>396.523579797997</v>
      </c>
      <c r="D194">
        <v>238.242901216494</v>
      </c>
      <c r="E194">
        <v>251.189757870666</v>
      </c>
      <c r="F194">
        <f t="shared" si="2"/>
        <v>0.61541188949970216</v>
      </c>
      <c r="G194">
        <v>-0.70037577868330103</v>
      </c>
      <c r="H194">
        <v>8.3688799411327697</v>
      </c>
      <c r="I194">
        <v>5.5978502868452001E-3</v>
      </c>
      <c r="J194">
        <v>3.6504935449018297E-2</v>
      </c>
      <c r="K194" s="2" t="s">
        <v>9726</v>
      </c>
      <c r="L194" t="s">
        <v>3554</v>
      </c>
    </row>
    <row r="195" spans="1:12" x14ac:dyDescent="0.2">
      <c r="A195" t="s">
        <v>989</v>
      </c>
      <c r="B195">
        <v>241.98253385996301</v>
      </c>
      <c r="C195">
        <v>240.47823760467799</v>
      </c>
      <c r="D195">
        <v>563.19394845512704</v>
      </c>
      <c r="E195">
        <v>784.23194559906801</v>
      </c>
      <c r="F195">
        <f t="shared" si="2"/>
        <v>2.792716481783069</v>
      </c>
      <c r="G195">
        <v>1.48166911780427</v>
      </c>
      <c r="H195">
        <v>8.6168016500725404</v>
      </c>
      <c r="I195" s="1">
        <v>7.6994115106977695E-8</v>
      </c>
      <c r="J195" s="1">
        <v>8.0864082471565293E-6</v>
      </c>
      <c r="L195" t="s">
        <v>26</v>
      </c>
    </row>
    <row r="196" spans="1:12" x14ac:dyDescent="0.2">
      <c r="A196" t="s">
        <v>317</v>
      </c>
      <c r="B196">
        <v>70.268585987300199</v>
      </c>
      <c r="C196">
        <v>84.508756054136001</v>
      </c>
      <c r="D196">
        <v>177.71079927650899</v>
      </c>
      <c r="E196">
        <v>200.635844336947</v>
      </c>
      <c r="F196">
        <f t="shared" si="2"/>
        <v>2.4449521068190947</v>
      </c>
      <c r="G196">
        <v>1.2898062050829</v>
      </c>
      <c r="H196">
        <v>6.9076359955841298</v>
      </c>
      <c r="I196" s="1">
        <v>9.6584404678083694E-7</v>
      </c>
      <c r="J196" s="1">
        <v>5.93028244723434E-5</v>
      </c>
      <c r="L196" t="s">
        <v>9637</v>
      </c>
    </row>
    <row r="197" spans="1:12" x14ac:dyDescent="0.2">
      <c r="A197" t="s">
        <v>8162</v>
      </c>
      <c r="B197">
        <v>222.22515843619101</v>
      </c>
      <c r="C197">
        <v>205.96164514091501</v>
      </c>
      <c r="D197">
        <v>189.57181925123601</v>
      </c>
      <c r="E197">
        <v>199.702320365444</v>
      </c>
      <c r="F197">
        <f t="shared" ref="F197:F260" si="3">2^G197</f>
        <v>0.90907088657085422</v>
      </c>
      <c r="G197">
        <v>-0.137535299129287</v>
      </c>
      <c r="H197">
        <v>7.7369988309863302</v>
      </c>
      <c r="I197">
        <v>0.56036705024246702</v>
      </c>
      <c r="J197">
        <v>0.73639278811909303</v>
      </c>
      <c r="L197" t="s">
        <v>26</v>
      </c>
    </row>
    <row r="198" spans="1:12" x14ac:dyDescent="0.2">
      <c r="A198" t="s">
        <v>9351</v>
      </c>
      <c r="B198">
        <v>20.301156398738499</v>
      </c>
      <c r="C198">
        <v>17.5238084816027</v>
      </c>
      <c r="D198">
        <v>19.9047001874724</v>
      </c>
      <c r="E198">
        <v>24.917909085512001</v>
      </c>
      <c r="F198">
        <f t="shared" si="3"/>
        <v>1.1837291614330048</v>
      </c>
      <c r="G198">
        <v>0.24333902847137101</v>
      </c>
      <c r="H198">
        <v>4.4987438003811002</v>
      </c>
      <c r="I198">
        <v>0.390529480241325</v>
      </c>
      <c r="J198">
        <v>0.59640756041889198</v>
      </c>
      <c r="L198" t="s">
        <v>26</v>
      </c>
    </row>
    <row r="199" spans="1:12" x14ac:dyDescent="0.2">
      <c r="A199" t="s">
        <v>5111</v>
      </c>
      <c r="B199">
        <v>33.291479689597899</v>
      </c>
      <c r="C199">
        <v>30.723560324887899</v>
      </c>
      <c r="D199">
        <v>27.948380400218099</v>
      </c>
      <c r="E199">
        <v>30.160005233184599</v>
      </c>
      <c r="F199">
        <f t="shared" si="3"/>
        <v>0.90742518440786479</v>
      </c>
      <c r="G199">
        <v>-0.14014939451528399</v>
      </c>
      <c r="H199">
        <v>4.9770734303256496</v>
      </c>
      <c r="I199">
        <v>0.59504525481987103</v>
      </c>
      <c r="J199">
        <v>0.76095673531377495</v>
      </c>
      <c r="L199" t="s">
        <v>9727</v>
      </c>
    </row>
    <row r="200" spans="1:12" x14ac:dyDescent="0.2">
      <c r="A200" t="s">
        <v>890</v>
      </c>
      <c r="B200">
        <v>3.5043662831155702</v>
      </c>
      <c r="C200">
        <v>2.3516799261025301</v>
      </c>
      <c r="D200">
        <v>6.9530117093225599</v>
      </c>
      <c r="E200">
        <v>6.8219059456012703</v>
      </c>
      <c r="F200">
        <f t="shared" si="3"/>
        <v>2.3319521556627154</v>
      </c>
      <c r="G200">
        <v>1.22153818926902</v>
      </c>
      <c r="H200">
        <v>1.99295582634502</v>
      </c>
      <c r="I200">
        <v>9.0681210690415101E-4</v>
      </c>
      <c r="J200">
        <v>1.0281497496177501E-2</v>
      </c>
      <c r="L200" t="s">
        <v>9728</v>
      </c>
    </row>
    <row r="201" spans="1:12" x14ac:dyDescent="0.2">
      <c r="A201" t="s">
        <v>1243</v>
      </c>
      <c r="B201">
        <v>37.400047056009299</v>
      </c>
      <c r="C201">
        <v>60.385071650890701</v>
      </c>
      <c r="D201">
        <v>106.681012991077</v>
      </c>
      <c r="E201">
        <v>152.379835963852</v>
      </c>
      <c r="F201">
        <f t="shared" si="3"/>
        <v>2.651047652871978</v>
      </c>
      <c r="G201">
        <v>1.4065626030396501</v>
      </c>
      <c r="H201">
        <v>6.2906111444173396</v>
      </c>
      <c r="I201" s="1">
        <v>5.9560517064805798E-6</v>
      </c>
      <c r="J201">
        <v>2.35352498619446E-4</v>
      </c>
      <c r="L201" t="s">
        <v>9669</v>
      </c>
    </row>
    <row r="202" spans="1:12" x14ac:dyDescent="0.2">
      <c r="A202" t="s">
        <v>3004</v>
      </c>
      <c r="B202">
        <v>196.42577217946101</v>
      </c>
      <c r="C202">
        <v>309.13211931831597</v>
      </c>
      <c r="D202">
        <v>460.12577488163998</v>
      </c>
      <c r="E202">
        <v>579.21571954968294</v>
      </c>
      <c r="F202">
        <f t="shared" si="3"/>
        <v>2.0561347619387385</v>
      </c>
      <c r="G202">
        <v>1.03993482387483</v>
      </c>
      <c r="H202">
        <v>8.35001262775193</v>
      </c>
      <c r="I202">
        <v>3.0154887742231802E-4</v>
      </c>
      <c r="J202">
        <v>4.3909700219506602E-3</v>
      </c>
      <c r="L202" t="s">
        <v>9729</v>
      </c>
    </row>
    <row r="203" spans="1:12" x14ac:dyDescent="0.2">
      <c r="A203" t="s">
        <v>6038</v>
      </c>
      <c r="B203">
        <v>623.65635817791303</v>
      </c>
      <c r="C203">
        <v>574.56850839679203</v>
      </c>
      <c r="D203">
        <v>640.15424472792301</v>
      </c>
      <c r="E203">
        <v>609.30391524659797</v>
      </c>
      <c r="F203">
        <f t="shared" si="3"/>
        <v>1.0427440593220136</v>
      </c>
      <c r="G203">
        <v>6.0385092988505702E-2</v>
      </c>
      <c r="H203">
        <v>9.1669200058554292</v>
      </c>
      <c r="I203">
        <v>0.82655862634328603</v>
      </c>
      <c r="J203">
        <v>0.91087131848672498</v>
      </c>
      <c r="L203" t="s">
        <v>9730</v>
      </c>
    </row>
    <row r="204" spans="1:12" x14ac:dyDescent="0.2">
      <c r="A204" t="s">
        <v>543</v>
      </c>
      <c r="B204">
        <v>107.004011851684</v>
      </c>
      <c r="C204">
        <v>95.584409899651106</v>
      </c>
      <c r="D204">
        <v>55.555926893116499</v>
      </c>
      <c r="E204">
        <v>41.434102427493997</v>
      </c>
      <c r="F204">
        <f t="shared" si="3"/>
        <v>0.47881068322786535</v>
      </c>
      <c r="G204">
        <v>-1.06247275282333</v>
      </c>
      <c r="H204">
        <v>6.2777133933843796</v>
      </c>
      <c r="I204" s="1">
        <v>6.2499558286687793E-5</v>
      </c>
      <c r="J204">
        <v>1.31976580487921E-3</v>
      </c>
      <c r="L204" t="s">
        <v>26</v>
      </c>
    </row>
    <row r="205" spans="1:12" x14ac:dyDescent="0.2">
      <c r="A205" t="s">
        <v>765</v>
      </c>
      <c r="B205">
        <v>169.41798375613899</v>
      </c>
      <c r="C205">
        <v>139.659443353379</v>
      </c>
      <c r="D205">
        <v>79.618800749889701</v>
      </c>
      <c r="E205">
        <v>72.168583950834503</v>
      </c>
      <c r="F205">
        <f t="shared" si="3"/>
        <v>0.49106174882149184</v>
      </c>
      <c r="G205">
        <v>-1.02602364648322</v>
      </c>
      <c r="H205">
        <v>6.9912043228316003</v>
      </c>
      <c r="I205" s="1">
        <v>3.20884960325757E-5</v>
      </c>
      <c r="J205">
        <v>7.9543594823608399E-4</v>
      </c>
      <c r="L205" t="s">
        <v>26</v>
      </c>
    </row>
    <row r="206" spans="1:12" x14ac:dyDescent="0.2">
      <c r="A206" t="s">
        <v>5724</v>
      </c>
      <c r="B206">
        <v>106.39981076838799</v>
      </c>
      <c r="C206">
        <v>129.19067465008399</v>
      </c>
      <c r="D206">
        <v>113.565857918935</v>
      </c>
      <c r="E206">
        <v>91.628968279865504</v>
      </c>
      <c r="F206">
        <f t="shared" si="3"/>
        <v>0.87120512867544675</v>
      </c>
      <c r="G206">
        <v>-0.19891564784258101</v>
      </c>
      <c r="H206">
        <v>6.7461189250194096</v>
      </c>
      <c r="I206">
        <v>0.450405243737801</v>
      </c>
      <c r="J206">
        <v>0.64900543701108704</v>
      </c>
      <c r="L206" t="s">
        <v>26</v>
      </c>
    </row>
    <row r="207" spans="1:12" x14ac:dyDescent="0.2">
      <c r="A207" t="s">
        <v>7403</v>
      </c>
      <c r="B207">
        <v>556.10667706544405</v>
      </c>
      <c r="C207">
        <v>569.56170597347705</v>
      </c>
      <c r="D207">
        <v>764.08145342937803</v>
      </c>
      <c r="E207">
        <v>544.81895167659798</v>
      </c>
      <c r="F207">
        <f t="shared" si="3"/>
        <v>1.1627916603015285</v>
      </c>
      <c r="G207">
        <v>0.21759262942065999</v>
      </c>
      <c r="H207">
        <v>9.2164696289038499</v>
      </c>
      <c r="I207">
        <v>0.457662900977646</v>
      </c>
      <c r="J207">
        <v>0.65539012054469203</v>
      </c>
      <c r="L207" t="s">
        <v>9731</v>
      </c>
    </row>
    <row r="208" spans="1:12" x14ac:dyDescent="0.2">
      <c r="A208" t="s">
        <v>2122</v>
      </c>
      <c r="B208">
        <v>74.679253895359494</v>
      </c>
      <c r="C208">
        <v>146.41104056057699</v>
      </c>
      <c r="D208">
        <v>262.64660898058702</v>
      </c>
      <c r="E208">
        <v>131.48326090943101</v>
      </c>
      <c r="F208">
        <f t="shared" si="3"/>
        <v>1.7832918504508142</v>
      </c>
      <c r="G208">
        <v>0.83454283125339401</v>
      </c>
      <c r="H208">
        <v>7.0445177387191</v>
      </c>
      <c r="I208">
        <v>2.6431174703386E-2</v>
      </c>
      <c r="J208">
        <v>0.106873318934242</v>
      </c>
      <c r="L208" t="s">
        <v>9732</v>
      </c>
    </row>
    <row r="209" spans="1:12" x14ac:dyDescent="0.2">
      <c r="A209" t="s">
        <v>9546</v>
      </c>
      <c r="B209">
        <v>189.23577928824099</v>
      </c>
      <c r="C209">
        <v>256.560693873508</v>
      </c>
      <c r="D209">
        <v>167.213114931061</v>
      </c>
      <c r="E209">
        <v>235.75070757272599</v>
      </c>
      <c r="F209">
        <f t="shared" si="3"/>
        <v>0.90399855930429218</v>
      </c>
      <c r="G209">
        <v>-0.14560762145730799</v>
      </c>
      <c r="H209">
        <v>7.7356536058710104</v>
      </c>
      <c r="I209">
        <v>0.62976194933900798</v>
      </c>
      <c r="J209">
        <v>0.78641424900249701</v>
      </c>
      <c r="L209" t="s">
        <v>26</v>
      </c>
    </row>
    <row r="210" spans="1:12" x14ac:dyDescent="0.2">
      <c r="A210" t="s">
        <v>7161</v>
      </c>
      <c r="B210">
        <v>63.743214287705698</v>
      </c>
      <c r="C210">
        <v>45.137082452613001</v>
      </c>
      <c r="D210">
        <v>55.964927581900199</v>
      </c>
      <c r="E210">
        <v>61.9716298005673</v>
      </c>
      <c r="F210">
        <f t="shared" si="3"/>
        <v>1.0823650754742447</v>
      </c>
      <c r="G210">
        <v>0.114187193934669</v>
      </c>
      <c r="H210">
        <v>5.8309970666454998</v>
      </c>
      <c r="I210">
        <v>0.67175844866465295</v>
      </c>
      <c r="J210">
        <v>0.81862228049484898</v>
      </c>
      <c r="L210" t="s">
        <v>26</v>
      </c>
    </row>
    <row r="211" spans="1:12" x14ac:dyDescent="0.2">
      <c r="A211" t="s">
        <v>7482</v>
      </c>
      <c r="B211">
        <v>847.51285953900299</v>
      </c>
      <c r="C211">
        <v>1089.4346909276901</v>
      </c>
      <c r="D211">
        <v>1084.53349309139</v>
      </c>
      <c r="E211">
        <v>1334.7238506409601</v>
      </c>
      <c r="F211">
        <f t="shared" si="3"/>
        <v>1.2490230154051976</v>
      </c>
      <c r="G211">
        <v>0.32080006133739802</v>
      </c>
      <c r="H211">
        <v>10.1413338758659</v>
      </c>
      <c r="I211">
        <v>0.33211506788352202</v>
      </c>
      <c r="J211">
        <v>0.54129163940673997</v>
      </c>
      <c r="L211" t="s">
        <v>924</v>
      </c>
    </row>
    <row r="212" spans="1:12" x14ac:dyDescent="0.2">
      <c r="A212" t="s">
        <v>8055</v>
      </c>
      <c r="B212">
        <v>153.890015915437</v>
      </c>
      <c r="C212">
        <v>186.617181232652</v>
      </c>
      <c r="D212">
        <v>135.85639545764599</v>
      </c>
      <c r="E212">
        <v>193.38308117372901</v>
      </c>
      <c r="F212">
        <f t="shared" si="3"/>
        <v>0.96697724977316102</v>
      </c>
      <c r="G212">
        <v>-4.8446147300588702E-2</v>
      </c>
      <c r="H212">
        <v>7.6139926051340501</v>
      </c>
      <c r="I212">
        <v>0.85796654673926098</v>
      </c>
      <c r="J212">
        <v>0.92364096989709998</v>
      </c>
      <c r="L212" t="s">
        <v>26</v>
      </c>
    </row>
    <row r="213" spans="1:12" x14ac:dyDescent="0.2">
      <c r="A213" t="s">
        <v>8451</v>
      </c>
      <c r="B213">
        <v>81.506726136601898</v>
      </c>
      <c r="C213">
        <v>112.349611953479</v>
      </c>
      <c r="D213">
        <v>80.027801438673393</v>
      </c>
      <c r="E213">
        <v>91.844396888673998</v>
      </c>
      <c r="F213">
        <f t="shared" si="3"/>
        <v>0.88687015111866552</v>
      </c>
      <c r="G213">
        <v>-0.17320520349562901</v>
      </c>
      <c r="H213">
        <v>6.81275565284054</v>
      </c>
      <c r="I213">
        <v>0.53598276896661001</v>
      </c>
      <c r="J213">
        <v>0.71864317383130105</v>
      </c>
      <c r="L213" t="s">
        <v>9733</v>
      </c>
    </row>
    <row r="214" spans="1:12" x14ac:dyDescent="0.2">
      <c r="A214" t="s">
        <v>8485</v>
      </c>
      <c r="B214">
        <v>26.9473683149922</v>
      </c>
      <c r="C214">
        <v>48.247368806490599</v>
      </c>
      <c r="D214">
        <v>30.74321844024</v>
      </c>
      <c r="E214">
        <v>29.800957551837101</v>
      </c>
      <c r="F214">
        <f t="shared" si="3"/>
        <v>0.80625458440062214</v>
      </c>
      <c r="G214">
        <v>-0.31069263621047799</v>
      </c>
      <c r="H214">
        <v>5.1357769474988899</v>
      </c>
      <c r="I214">
        <v>0.314457160167815</v>
      </c>
      <c r="J214">
        <v>0.52422661914358903</v>
      </c>
      <c r="L214" t="s">
        <v>26</v>
      </c>
    </row>
    <row r="215" spans="1:12" x14ac:dyDescent="0.2">
      <c r="A215" t="s">
        <v>7020</v>
      </c>
      <c r="B215">
        <v>32.324757956324703</v>
      </c>
      <c r="C215">
        <v>49.840442304818097</v>
      </c>
      <c r="D215">
        <v>38.582398308593802</v>
      </c>
      <c r="E215">
        <v>37.340958860133298</v>
      </c>
      <c r="F215">
        <f t="shared" si="3"/>
        <v>0.92500315767271191</v>
      </c>
      <c r="G215">
        <v>-0.112469804338427</v>
      </c>
      <c r="H215">
        <v>5.4284460080143404</v>
      </c>
      <c r="I215">
        <v>0.69550457572733504</v>
      </c>
      <c r="J215">
        <v>0.83467221276583003</v>
      </c>
      <c r="L215" t="s">
        <v>26</v>
      </c>
    </row>
    <row r="216" spans="1:12" x14ac:dyDescent="0.2">
      <c r="A216" t="s">
        <v>7592</v>
      </c>
      <c r="B216">
        <v>2950.25346962501</v>
      </c>
      <c r="C216">
        <v>4287.9469723554603</v>
      </c>
      <c r="D216">
        <v>3297.36355297403</v>
      </c>
      <c r="E216">
        <v>4627.4783267420198</v>
      </c>
      <c r="F216">
        <f t="shared" si="3"/>
        <v>1.0948665683874426</v>
      </c>
      <c r="G216">
        <v>0.13075505899966</v>
      </c>
      <c r="H216">
        <v>12.132848970478801</v>
      </c>
      <c r="I216">
        <v>0.78248652852188405</v>
      </c>
      <c r="J216">
        <v>0.88819787694278796</v>
      </c>
      <c r="K216" s="2" t="s">
        <v>9734</v>
      </c>
      <c r="L216" t="s">
        <v>7595</v>
      </c>
    </row>
    <row r="217" spans="1:12" x14ac:dyDescent="0.2">
      <c r="A217" t="s">
        <v>7681</v>
      </c>
      <c r="B217">
        <v>68.395562629083301</v>
      </c>
      <c r="C217">
        <v>62.357448363105703</v>
      </c>
      <c r="D217">
        <v>78.732632590858401</v>
      </c>
      <c r="E217">
        <v>83.873538362760897</v>
      </c>
      <c r="F217">
        <f t="shared" si="3"/>
        <v>1.2433261679702834</v>
      </c>
      <c r="G217">
        <v>0.31420481544552897</v>
      </c>
      <c r="H217">
        <v>6.0282481794977301</v>
      </c>
      <c r="I217">
        <v>0.20679656330892501</v>
      </c>
      <c r="J217">
        <v>0.40142270630638099</v>
      </c>
      <c r="L217" t="s">
        <v>9735</v>
      </c>
    </row>
    <row r="218" spans="1:12" x14ac:dyDescent="0.2">
      <c r="A218" t="s">
        <v>7793</v>
      </c>
      <c r="B218">
        <v>50.209110021880001</v>
      </c>
      <c r="C218">
        <v>52.647286087585599</v>
      </c>
      <c r="D218">
        <v>36.673728427603301</v>
      </c>
      <c r="E218">
        <v>45.527245994854802</v>
      </c>
      <c r="F218">
        <f t="shared" si="3"/>
        <v>0.79918486953338441</v>
      </c>
      <c r="G218">
        <v>-0.32339882514014601</v>
      </c>
      <c r="H218">
        <v>5.34870067008766</v>
      </c>
      <c r="I218">
        <v>0.21581789227183601</v>
      </c>
      <c r="J218">
        <v>0.412710139684479</v>
      </c>
      <c r="L218" t="s">
        <v>9736</v>
      </c>
    </row>
    <row r="219" spans="1:12" x14ac:dyDescent="0.2">
      <c r="A219" t="s">
        <v>4616</v>
      </c>
      <c r="B219">
        <v>89.542600544435899</v>
      </c>
      <c r="C219">
        <v>62.357448363105703</v>
      </c>
      <c r="D219">
        <v>62.986106072686702</v>
      </c>
      <c r="E219">
        <v>61.828010728028403</v>
      </c>
      <c r="F219">
        <f t="shared" si="3"/>
        <v>0.82129619328760151</v>
      </c>
      <c r="G219">
        <v>-0.28402548369559999</v>
      </c>
      <c r="H219">
        <v>6.0972617825328497</v>
      </c>
      <c r="I219">
        <v>0.300497610323403</v>
      </c>
      <c r="J219">
        <v>0.51055170830170404</v>
      </c>
      <c r="L219" t="s">
        <v>9679</v>
      </c>
    </row>
    <row r="220" spans="1:12" x14ac:dyDescent="0.2">
      <c r="A220" t="s">
        <v>5117</v>
      </c>
      <c r="B220">
        <v>84.890252203058296</v>
      </c>
      <c r="C220">
        <v>66.909086929755802</v>
      </c>
      <c r="D220">
        <v>52.556588508702902</v>
      </c>
      <c r="E220">
        <v>52.133723331647602</v>
      </c>
      <c r="F220">
        <f t="shared" si="3"/>
        <v>0.68942952739321284</v>
      </c>
      <c r="G220">
        <v>-0.53652500605813802</v>
      </c>
      <c r="H220">
        <v>5.9375174123454402</v>
      </c>
      <c r="I220">
        <v>3.5354458650781302E-2</v>
      </c>
      <c r="J220">
        <v>0.13174569979016601</v>
      </c>
      <c r="L220" t="s">
        <v>503</v>
      </c>
    </row>
    <row r="221" spans="1:12" x14ac:dyDescent="0.2">
      <c r="A221" t="s">
        <v>7834</v>
      </c>
      <c r="B221">
        <v>35.0436628311557</v>
      </c>
      <c r="C221">
        <v>25.5650366160178</v>
      </c>
      <c r="D221">
        <v>25.3580427045882</v>
      </c>
      <c r="E221">
        <v>25.636004448206901</v>
      </c>
      <c r="F221">
        <f t="shared" si="3"/>
        <v>0.8404537766986836</v>
      </c>
      <c r="G221">
        <v>-0.250759618628004</v>
      </c>
      <c r="H221">
        <v>4.7276011840639196</v>
      </c>
      <c r="I221">
        <v>0.35725132042742902</v>
      </c>
      <c r="J221">
        <v>0.56534100706814805</v>
      </c>
      <c r="L221" t="s">
        <v>9737</v>
      </c>
    </row>
    <row r="222" spans="1:12" x14ac:dyDescent="0.2">
      <c r="A222" t="s">
        <v>2527</v>
      </c>
      <c r="B222">
        <v>38.4876090059417</v>
      </c>
      <c r="C222">
        <v>35.123477605982899</v>
      </c>
      <c r="D222">
        <v>22.767705008958199</v>
      </c>
      <c r="E222">
        <v>20.178479691725901</v>
      </c>
      <c r="F222">
        <f t="shared" si="3"/>
        <v>0.5834335157640298</v>
      </c>
      <c r="G222">
        <v>-0.77735982960140304</v>
      </c>
      <c r="H222">
        <v>4.8481154764506504</v>
      </c>
      <c r="I222">
        <v>4.5887011298755302E-3</v>
      </c>
      <c r="J222">
        <v>3.2128958261988097E-2</v>
      </c>
      <c r="L222" t="s">
        <v>418</v>
      </c>
    </row>
    <row r="223" spans="1:12" x14ac:dyDescent="0.2">
      <c r="A223" t="s">
        <v>2188</v>
      </c>
      <c r="B223">
        <v>16.615529790634199</v>
      </c>
      <c r="C223">
        <v>17.1445052677152</v>
      </c>
      <c r="D223">
        <v>19.291199154296901</v>
      </c>
      <c r="E223">
        <v>22.045527634732501</v>
      </c>
      <c r="F223">
        <f t="shared" si="3"/>
        <v>1.2243621217791814</v>
      </c>
      <c r="G223">
        <v>0.29203031785843903</v>
      </c>
      <c r="H223">
        <v>4.1287261334892102</v>
      </c>
      <c r="I223">
        <v>0.27857450180622101</v>
      </c>
      <c r="J223">
        <v>0.48827002051323098</v>
      </c>
      <c r="L223" t="s">
        <v>924</v>
      </c>
    </row>
    <row r="224" spans="1:12" x14ac:dyDescent="0.2">
      <c r="A224" t="s">
        <v>7949</v>
      </c>
      <c r="B224">
        <v>10.754779282665</v>
      </c>
      <c r="C224">
        <v>8.7239739194126003</v>
      </c>
      <c r="D224">
        <v>8.5890144644572803</v>
      </c>
      <c r="E224">
        <v>10.125144613997699</v>
      </c>
      <c r="F224">
        <f t="shared" si="3"/>
        <v>0.95852334254683813</v>
      </c>
      <c r="G224">
        <v>-6.1114529173894497E-2</v>
      </c>
      <c r="H224">
        <v>3.1992678491328701</v>
      </c>
      <c r="I224">
        <v>0.83594022273768198</v>
      </c>
      <c r="J224">
        <v>0.91579396896680998</v>
      </c>
      <c r="L224" t="s">
        <v>26</v>
      </c>
    </row>
    <row r="225" spans="1:12" x14ac:dyDescent="0.2">
      <c r="A225" t="s">
        <v>2684</v>
      </c>
      <c r="B225">
        <v>1198.37242860887</v>
      </c>
      <c r="C225">
        <v>889.541897208975</v>
      </c>
      <c r="D225">
        <v>831.49840029722202</v>
      </c>
      <c r="E225">
        <v>690.73592937619605</v>
      </c>
      <c r="F225">
        <f t="shared" si="3"/>
        <v>0.72905875699799139</v>
      </c>
      <c r="G225">
        <v>-0.45589300459624899</v>
      </c>
      <c r="H225">
        <v>9.9051530388098392</v>
      </c>
      <c r="I225">
        <v>0.15932223266939599</v>
      </c>
      <c r="J225">
        <v>0.33894191395712098</v>
      </c>
      <c r="L225" t="s">
        <v>418</v>
      </c>
    </row>
    <row r="226" spans="1:12" x14ac:dyDescent="0.2">
      <c r="A226" t="s">
        <v>3540</v>
      </c>
      <c r="B226">
        <v>180.59570379711101</v>
      </c>
      <c r="C226">
        <v>138.97669756838201</v>
      </c>
      <c r="D226">
        <v>121.132370661433</v>
      </c>
      <c r="E226">
        <v>118.485734844654</v>
      </c>
      <c r="F226">
        <f t="shared" si="3"/>
        <v>0.7496670756688546</v>
      </c>
      <c r="G226">
        <v>-0.41567805250191298</v>
      </c>
      <c r="H226">
        <v>7.1170685358570003</v>
      </c>
      <c r="I226">
        <v>9.6073383318481906E-2</v>
      </c>
      <c r="J226">
        <v>0.248174027717839</v>
      </c>
      <c r="L226" t="s">
        <v>9738</v>
      </c>
    </row>
    <row r="227" spans="1:12" x14ac:dyDescent="0.2">
      <c r="A227" t="s">
        <v>5543</v>
      </c>
      <c r="B227">
        <v>78.062779961815906</v>
      </c>
      <c r="C227">
        <v>57.805809796455698</v>
      </c>
      <c r="D227">
        <v>57.328263211179198</v>
      </c>
      <c r="E227">
        <v>54.934295246157603</v>
      </c>
      <c r="F227">
        <f t="shared" si="3"/>
        <v>0.82587657076630594</v>
      </c>
      <c r="G227">
        <v>-0.27600191136520602</v>
      </c>
      <c r="H227">
        <v>5.9769382337307499</v>
      </c>
      <c r="I227">
        <v>0.295861853588888</v>
      </c>
      <c r="J227">
        <v>0.50504048660104905</v>
      </c>
      <c r="L227" t="s">
        <v>9700</v>
      </c>
    </row>
    <row r="228" spans="1:12" x14ac:dyDescent="0.2">
      <c r="A228" t="s">
        <v>4651</v>
      </c>
      <c r="B228">
        <v>104.647627626831</v>
      </c>
      <c r="C228">
        <v>106.508342459611</v>
      </c>
      <c r="D228">
        <v>93.797491294390596</v>
      </c>
      <c r="E228">
        <v>94.932206948261907</v>
      </c>
      <c r="F228">
        <f t="shared" si="3"/>
        <v>0.89381555720418893</v>
      </c>
      <c r="G228">
        <v>-0.16195093927280299</v>
      </c>
      <c r="H228">
        <v>6.7387283787178403</v>
      </c>
      <c r="I228">
        <v>0.53282911418763701</v>
      </c>
      <c r="J228">
        <v>0.71668969229931001</v>
      </c>
      <c r="L228" t="s">
        <v>1875</v>
      </c>
    </row>
    <row r="229" spans="1:12" x14ac:dyDescent="0.2">
      <c r="A229" t="s">
        <v>3365</v>
      </c>
      <c r="B229">
        <v>14.198725457450999</v>
      </c>
      <c r="C229">
        <v>5.7654088510900703</v>
      </c>
      <c r="D229">
        <v>11.043018597159399</v>
      </c>
      <c r="E229">
        <v>12.279430702082299</v>
      </c>
      <c r="F229">
        <f t="shared" si="3"/>
        <v>1.1630558907399995</v>
      </c>
      <c r="G229">
        <v>0.21792042729778499</v>
      </c>
      <c r="H229">
        <v>3.44003725706055</v>
      </c>
      <c r="I229">
        <v>0.58500281584941205</v>
      </c>
      <c r="J229">
        <v>0.75484844424668796</v>
      </c>
      <c r="L229" t="s">
        <v>3160</v>
      </c>
    </row>
    <row r="230" spans="1:12" x14ac:dyDescent="0.2">
      <c r="A230" t="s">
        <v>5345</v>
      </c>
      <c r="B230">
        <v>130.32617366690201</v>
      </c>
      <c r="C230">
        <v>78.288183346380904</v>
      </c>
      <c r="D230">
        <v>118.610199747267</v>
      </c>
      <c r="E230">
        <v>88.972015437894498</v>
      </c>
      <c r="F230">
        <f t="shared" si="3"/>
        <v>0.99471430902500579</v>
      </c>
      <c r="G230">
        <v>-7.6458648450882802E-3</v>
      </c>
      <c r="H230">
        <v>6.58970782199982</v>
      </c>
      <c r="I230">
        <v>0.98046830081879499</v>
      </c>
      <c r="J230">
        <v>0.99089617335219304</v>
      </c>
      <c r="L230" t="s">
        <v>26</v>
      </c>
    </row>
    <row r="231" spans="1:12" x14ac:dyDescent="0.2">
      <c r="A231" t="s">
        <v>1586</v>
      </c>
      <c r="B231">
        <v>23.986783006842799</v>
      </c>
      <c r="C231">
        <v>24.351266331577801</v>
      </c>
      <c r="D231">
        <v>43.490406573998001</v>
      </c>
      <c r="E231">
        <v>39.926102165834799</v>
      </c>
      <c r="F231">
        <f t="shared" si="3"/>
        <v>1.7256519092606781</v>
      </c>
      <c r="G231">
        <v>0.78714147991105998</v>
      </c>
      <c r="H231">
        <v>4.9069754756769299</v>
      </c>
      <c r="I231">
        <v>4.3640651598010199E-3</v>
      </c>
      <c r="J231">
        <v>3.1240708746029602E-2</v>
      </c>
      <c r="L231" t="s">
        <v>26</v>
      </c>
    </row>
    <row r="232" spans="1:12" x14ac:dyDescent="0.2">
      <c r="A232" t="s">
        <v>6785</v>
      </c>
      <c r="B232">
        <v>584.92706873865302</v>
      </c>
      <c r="C232">
        <v>685.78021070860802</v>
      </c>
      <c r="D232">
        <v>929.45406526091301</v>
      </c>
      <c r="E232">
        <v>856.83138676752003</v>
      </c>
      <c r="F232">
        <f t="shared" si="3"/>
        <v>1.4057724093560791</v>
      </c>
      <c r="G232">
        <v>0.49136304500014599</v>
      </c>
      <c r="H232">
        <v>9.4595697120442406</v>
      </c>
      <c r="I232">
        <v>9.0901785555403694E-2</v>
      </c>
      <c r="J232">
        <v>0.239781246630282</v>
      </c>
      <c r="L232" t="s">
        <v>26</v>
      </c>
    </row>
    <row r="233" spans="1:12" x14ac:dyDescent="0.2">
      <c r="A233" t="s">
        <v>3616</v>
      </c>
      <c r="B233">
        <v>35.527023697792401</v>
      </c>
      <c r="C233">
        <v>35.502780819870402</v>
      </c>
      <c r="D233">
        <v>25.3580427045882</v>
      </c>
      <c r="E233">
        <v>24.917909085512001</v>
      </c>
      <c r="F233">
        <f t="shared" si="3"/>
        <v>0.70789277652677818</v>
      </c>
      <c r="G233">
        <v>-0.49839724091790899</v>
      </c>
      <c r="H233">
        <v>4.9408456523625901</v>
      </c>
      <c r="I233">
        <v>5.7908504126435299E-2</v>
      </c>
      <c r="J233">
        <v>0.17901846628087001</v>
      </c>
      <c r="L233" t="s">
        <v>1154</v>
      </c>
    </row>
    <row r="234" spans="1:12" x14ac:dyDescent="0.2">
      <c r="A234" t="s">
        <v>7360</v>
      </c>
      <c r="B234">
        <v>96.370072785678303</v>
      </c>
      <c r="C234">
        <v>82.005354842478496</v>
      </c>
      <c r="D234">
        <v>126.653879960013</v>
      </c>
      <c r="E234">
        <v>97.086493036346496</v>
      </c>
      <c r="F234">
        <f t="shared" si="3"/>
        <v>1.2541226629843869</v>
      </c>
      <c r="G234">
        <v>0.326678461875758</v>
      </c>
      <c r="H234">
        <v>6.6981314965313601</v>
      </c>
      <c r="I234">
        <v>0.21948464448340399</v>
      </c>
      <c r="J234">
        <v>0.41653029773336497</v>
      </c>
    </row>
    <row r="235" spans="1:12" x14ac:dyDescent="0.2">
      <c r="A235" t="s">
        <v>3047</v>
      </c>
      <c r="B235">
        <v>234.30918010210701</v>
      </c>
      <c r="C235">
        <v>231.07151790026799</v>
      </c>
      <c r="D235">
        <v>173.00729135549699</v>
      </c>
      <c r="E235">
        <v>154.24688390685799</v>
      </c>
      <c r="F235">
        <f t="shared" si="3"/>
        <v>0.70321669057554992</v>
      </c>
      <c r="G235">
        <v>-0.50795878219214396</v>
      </c>
      <c r="H235">
        <v>7.6458833043242498</v>
      </c>
      <c r="I235">
        <v>4.0154811693905397E-2</v>
      </c>
      <c r="J235">
        <v>0.14267113320161201</v>
      </c>
      <c r="K235" s="2" t="s">
        <v>9739</v>
      </c>
      <c r="L235" t="s">
        <v>9740</v>
      </c>
    </row>
    <row r="236" spans="1:12" x14ac:dyDescent="0.2">
      <c r="A236" t="s">
        <v>9563</v>
      </c>
      <c r="B236">
        <v>126.21760630049</v>
      </c>
      <c r="C236">
        <v>125.701085082319</v>
      </c>
      <c r="D236">
        <v>134.35672626543899</v>
      </c>
      <c r="E236">
        <v>153.52878854416301</v>
      </c>
      <c r="F236">
        <f t="shared" si="3"/>
        <v>1.1427242900913954</v>
      </c>
      <c r="G236">
        <v>0.192477360420924</v>
      </c>
      <c r="H236">
        <v>7.07103878710641</v>
      </c>
      <c r="I236">
        <v>0.43367023208987499</v>
      </c>
      <c r="J236">
        <v>0.63504733646660805</v>
      </c>
      <c r="L236" t="s">
        <v>503</v>
      </c>
    </row>
    <row r="237" spans="1:12" x14ac:dyDescent="0.2">
      <c r="A237" t="s">
        <v>5992</v>
      </c>
      <c r="B237">
        <v>158.36110393182599</v>
      </c>
      <c r="C237">
        <v>116.294365377909</v>
      </c>
      <c r="D237">
        <v>138.923900623523</v>
      </c>
      <c r="E237">
        <v>129.25716528507701</v>
      </c>
      <c r="F237">
        <f t="shared" si="3"/>
        <v>0.97618337069463401</v>
      </c>
      <c r="G237">
        <v>-3.4775919288450897E-2</v>
      </c>
      <c r="H237">
        <v>7.0604555649879099</v>
      </c>
      <c r="I237">
        <v>0.89334649366253105</v>
      </c>
      <c r="J237">
        <v>0.94146972701535803</v>
      </c>
      <c r="L237" t="s">
        <v>9661</v>
      </c>
    </row>
    <row r="238" spans="1:12" x14ac:dyDescent="0.2">
      <c r="A238" t="s">
        <v>7548</v>
      </c>
      <c r="B238">
        <v>87.911257619537196</v>
      </c>
      <c r="C238">
        <v>73.584823494175893</v>
      </c>
      <c r="D238">
        <v>77.164796617187605</v>
      </c>
      <c r="E238">
        <v>90.6236347720927</v>
      </c>
      <c r="F238">
        <f t="shared" si="3"/>
        <v>1.0386524092052181</v>
      </c>
      <c r="G238">
        <v>5.4712929106440503E-2</v>
      </c>
      <c r="H238">
        <v>6.3442320571503501</v>
      </c>
      <c r="I238">
        <v>0.83847244259527698</v>
      </c>
      <c r="J238">
        <v>0.91648184686539502</v>
      </c>
      <c r="L238" t="s">
        <v>9741</v>
      </c>
    </row>
    <row r="239" spans="1:12" x14ac:dyDescent="0.2">
      <c r="A239" t="s">
        <v>4836</v>
      </c>
      <c r="B239">
        <v>313.33868179719599</v>
      </c>
      <c r="C239">
        <v>416.09562563459201</v>
      </c>
      <c r="D239">
        <v>233.266726169626</v>
      </c>
      <c r="E239">
        <v>228.282515800699</v>
      </c>
      <c r="F239">
        <f t="shared" si="3"/>
        <v>0.63281190020637412</v>
      </c>
      <c r="G239">
        <v>-0.66015136453416001</v>
      </c>
      <c r="H239">
        <v>8.1223652506533508</v>
      </c>
      <c r="I239">
        <v>1.6092897415772901E-2</v>
      </c>
      <c r="J239">
        <v>7.6287313924170902E-2</v>
      </c>
      <c r="K239" s="2" t="s">
        <v>9742</v>
      </c>
      <c r="L239" t="s">
        <v>9743</v>
      </c>
    </row>
    <row r="240" spans="1:12" x14ac:dyDescent="0.2">
      <c r="A240" t="s">
        <v>1528</v>
      </c>
      <c r="B240">
        <v>80.962945161635702</v>
      </c>
      <c r="C240">
        <v>63.950521861433202</v>
      </c>
      <c r="D240">
        <v>44.103907607173497</v>
      </c>
      <c r="E240">
        <v>42.224007326458398</v>
      </c>
      <c r="F240">
        <f t="shared" si="3"/>
        <v>0.59554129164272862</v>
      </c>
      <c r="G240">
        <v>-0.74772655458475501</v>
      </c>
      <c r="H240">
        <v>5.9423708649018403</v>
      </c>
      <c r="I240">
        <v>3.4845334196965802E-3</v>
      </c>
      <c r="J240">
        <v>2.6795323464371999E-2</v>
      </c>
      <c r="L240" t="s">
        <v>924</v>
      </c>
    </row>
    <row r="241" spans="1:12" x14ac:dyDescent="0.2">
      <c r="A241" t="s">
        <v>7523</v>
      </c>
      <c r="B241">
        <v>150.98985071561799</v>
      </c>
      <c r="C241">
        <v>141.55595942281701</v>
      </c>
      <c r="D241">
        <v>181.18730513117001</v>
      </c>
      <c r="E241">
        <v>139.45411943534401</v>
      </c>
      <c r="F241">
        <f t="shared" si="3"/>
        <v>1.0960259072912684</v>
      </c>
      <c r="G241">
        <v>0.13228190037772</v>
      </c>
      <c r="H241">
        <v>7.1999780395373696</v>
      </c>
      <c r="I241">
        <v>0.61896904802153996</v>
      </c>
      <c r="J241">
        <v>0.780014357642553</v>
      </c>
      <c r="L241" t="s">
        <v>924</v>
      </c>
    </row>
    <row r="242" spans="1:12" x14ac:dyDescent="0.2">
      <c r="A242" t="s">
        <v>4775</v>
      </c>
      <c r="B242">
        <v>204.46164658729501</v>
      </c>
      <c r="C242">
        <v>188.66541858764501</v>
      </c>
      <c r="D242">
        <v>271.84912447821898</v>
      </c>
      <c r="E242">
        <v>272.08633292508603</v>
      </c>
      <c r="F242">
        <f t="shared" si="3"/>
        <v>1.3835160266047648</v>
      </c>
      <c r="G242">
        <v>0.46833935617721101</v>
      </c>
      <c r="H242">
        <v>7.8456110621388104</v>
      </c>
      <c r="I242">
        <v>4.9010953846140203E-2</v>
      </c>
      <c r="J242">
        <v>0.161122501482657</v>
      </c>
    </row>
    <row r="243" spans="1:12" x14ac:dyDescent="0.2">
      <c r="A243" t="s">
        <v>4050</v>
      </c>
      <c r="B243">
        <v>85.856973936331499</v>
      </c>
      <c r="C243">
        <v>61.598841935330697</v>
      </c>
      <c r="D243">
        <v>109.06685034231501</v>
      </c>
      <c r="E243">
        <v>77.554299171045997</v>
      </c>
      <c r="F243">
        <f t="shared" si="3"/>
        <v>1.2651833452415291</v>
      </c>
      <c r="G243">
        <v>0.33934646958665898</v>
      </c>
      <c r="H243">
        <v>6.3763956906768904</v>
      </c>
      <c r="I243">
        <v>0.26505421572390803</v>
      </c>
      <c r="J243">
        <v>0.47098458368393498</v>
      </c>
      <c r="L243" t="s">
        <v>9744</v>
      </c>
    </row>
    <row r="244" spans="1:12" x14ac:dyDescent="0.2">
      <c r="A244" t="s">
        <v>6062</v>
      </c>
      <c r="B244">
        <v>171.713947872663</v>
      </c>
      <c r="C244">
        <v>169.77611853604699</v>
      </c>
      <c r="D244">
        <v>141.03707084890601</v>
      </c>
      <c r="E244">
        <v>125.020402645177</v>
      </c>
      <c r="F244">
        <f t="shared" si="3"/>
        <v>0.77913310229298305</v>
      </c>
      <c r="G244">
        <v>-0.36005828442479099</v>
      </c>
      <c r="H244">
        <v>7.35638792016392</v>
      </c>
      <c r="I244">
        <v>0.14306274602604699</v>
      </c>
      <c r="J244">
        <v>0.31660909389026698</v>
      </c>
      <c r="L244" t="s">
        <v>9661</v>
      </c>
    </row>
    <row r="245" spans="1:12" x14ac:dyDescent="0.2">
      <c r="A245" t="s">
        <v>8957</v>
      </c>
      <c r="B245">
        <v>105.614349360104</v>
      </c>
      <c r="C245">
        <v>81.777772914145999</v>
      </c>
      <c r="D245">
        <v>115.065527111142</v>
      </c>
      <c r="E245">
        <v>108.86325698454201</v>
      </c>
      <c r="F245">
        <f t="shared" si="3"/>
        <v>1.1945687932849418</v>
      </c>
      <c r="G245">
        <v>0.25648993866089997</v>
      </c>
      <c r="H245">
        <v>6.8320362621441904</v>
      </c>
      <c r="I245">
        <v>0.31080553814731898</v>
      </c>
      <c r="J245">
        <v>0.52096803979250395</v>
      </c>
      <c r="L245" t="s">
        <v>9745</v>
      </c>
    </row>
    <row r="246" spans="1:12" x14ac:dyDescent="0.2">
      <c r="A246" t="s">
        <v>5706</v>
      </c>
      <c r="B246">
        <v>19.1531743404765</v>
      </c>
      <c r="C246">
        <v>18.2065542666002</v>
      </c>
      <c r="D246">
        <v>22.290537538710598</v>
      </c>
      <c r="E246">
        <v>16.875241023329501</v>
      </c>
      <c r="F246">
        <f t="shared" si="3"/>
        <v>1.0483914822486227</v>
      </c>
      <c r="G246">
        <v>6.8177537520296705E-2</v>
      </c>
      <c r="H246">
        <v>4.3108934154647001</v>
      </c>
      <c r="I246">
        <v>0.80320938391043495</v>
      </c>
      <c r="J246">
        <v>0.89862149339789799</v>
      </c>
      <c r="L246" t="s">
        <v>9746</v>
      </c>
    </row>
    <row r="247" spans="1:12" x14ac:dyDescent="0.2">
      <c r="A247" t="s">
        <v>1956</v>
      </c>
      <c r="B247">
        <v>431.278733256534</v>
      </c>
      <c r="C247">
        <v>796.30916723542703</v>
      </c>
      <c r="D247">
        <v>314.385196111722</v>
      </c>
      <c r="E247">
        <v>395.814163917413</v>
      </c>
      <c r="F247">
        <f t="shared" si="3"/>
        <v>0.5785708665104583</v>
      </c>
      <c r="G247">
        <v>-0.78943441558645999</v>
      </c>
      <c r="H247">
        <v>9.0459807636964999</v>
      </c>
      <c r="I247">
        <v>2.0847242390412E-2</v>
      </c>
      <c r="J247">
        <v>9.0930431016540206E-2</v>
      </c>
      <c r="L247" t="s">
        <v>9747</v>
      </c>
    </row>
    <row r="248" spans="1:12" x14ac:dyDescent="0.2">
      <c r="A248" t="s">
        <v>1460</v>
      </c>
      <c r="B248">
        <v>502.33278065211903</v>
      </c>
      <c r="C248">
        <v>973.823071334779</v>
      </c>
      <c r="D248">
        <v>282.89214307537901</v>
      </c>
      <c r="E248">
        <v>323.14291321269201</v>
      </c>
      <c r="F248">
        <f t="shared" si="3"/>
        <v>0.41057647963011129</v>
      </c>
      <c r="G248">
        <v>-1.28427711160285</v>
      </c>
      <c r="H248">
        <v>9.1105706863014007</v>
      </c>
      <c r="I248">
        <v>3.04117852601849E-4</v>
      </c>
      <c r="J248">
        <v>4.3909700219506602E-3</v>
      </c>
      <c r="K248" s="2" t="s">
        <v>11801</v>
      </c>
      <c r="L248" t="s">
        <v>9749</v>
      </c>
    </row>
    <row r="249" spans="1:12" x14ac:dyDescent="0.2">
      <c r="A249" t="s">
        <v>5161</v>
      </c>
      <c r="B249">
        <v>1021.0394106615501</v>
      </c>
      <c r="C249">
        <v>1782.1182201290501</v>
      </c>
      <c r="D249">
        <v>823.86372077325996</v>
      </c>
      <c r="E249">
        <v>1179.1843950812499</v>
      </c>
      <c r="F249">
        <f t="shared" si="3"/>
        <v>0.71458147882479461</v>
      </c>
      <c r="G249">
        <v>-0.48482957356689299</v>
      </c>
      <c r="H249">
        <v>10.3564521899492</v>
      </c>
      <c r="I249">
        <v>0.21731164032640801</v>
      </c>
      <c r="J249">
        <v>0.41378375789250699</v>
      </c>
      <c r="L249" t="s">
        <v>9750</v>
      </c>
    </row>
    <row r="250" spans="1:12" x14ac:dyDescent="0.2">
      <c r="A250" t="s">
        <v>4654</v>
      </c>
      <c r="B250">
        <v>1092.7580792487599</v>
      </c>
      <c r="C250">
        <v>1616.66615823132</v>
      </c>
      <c r="D250">
        <v>638.51824197278904</v>
      </c>
      <c r="E250">
        <v>1162.2373445216499</v>
      </c>
      <c r="F250">
        <f t="shared" si="3"/>
        <v>0.66463137388219673</v>
      </c>
      <c r="G250">
        <v>-0.58937369792132899</v>
      </c>
      <c r="H250">
        <v>12.246906903647799</v>
      </c>
      <c r="I250">
        <v>0.25040454261304801</v>
      </c>
      <c r="J250">
        <v>0.45322654402207402</v>
      </c>
      <c r="L250" t="s">
        <v>9751</v>
      </c>
    </row>
    <row r="251" spans="1:12" x14ac:dyDescent="0.2">
      <c r="A251" t="s">
        <v>8435</v>
      </c>
      <c r="B251">
        <v>305.42364760602101</v>
      </c>
      <c r="C251">
        <v>304.50462010888901</v>
      </c>
      <c r="D251">
        <v>249.763087283901</v>
      </c>
      <c r="E251">
        <v>285.65833528002003</v>
      </c>
      <c r="F251">
        <f t="shared" si="3"/>
        <v>0.87783323989265283</v>
      </c>
      <c r="G251">
        <v>-0.187981194796494</v>
      </c>
      <c r="H251">
        <v>8.2920984078152298</v>
      </c>
      <c r="I251">
        <v>0.471582361803568</v>
      </c>
      <c r="J251">
        <v>0.66622485166656298</v>
      </c>
      <c r="L251" t="s">
        <v>9062</v>
      </c>
    </row>
    <row r="252" spans="1:12" x14ac:dyDescent="0.2">
      <c r="A252" t="s">
        <v>7430</v>
      </c>
      <c r="B252">
        <v>46.040122547139099</v>
      </c>
      <c r="C252">
        <v>49.157696519820597</v>
      </c>
      <c r="D252">
        <v>43.081405885214302</v>
      </c>
      <c r="E252">
        <v>42.4394359352669</v>
      </c>
      <c r="F252">
        <f t="shared" si="3"/>
        <v>0.89853097926377912</v>
      </c>
      <c r="G252">
        <v>-0.154359849516364</v>
      </c>
      <c r="H252">
        <v>5.6101499010975404</v>
      </c>
      <c r="I252">
        <v>0.54171775428184699</v>
      </c>
      <c r="J252">
        <v>0.723317349394062</v>
      </c>
      <c r="L252" t="s">
        <v>4490</v>
      </c>
    </row>
    <row r="253" spans="1:12" x14ac:dyDescent="0.2">
      <c r="A253" t="s">
        <v>2174</v>
      </c>
      <c r="B253">
        <v>442.03351253919902</v>
      </c>
      <c r="C253">
        <v>507.735282109813</v>
      </c>
      <c r="D253">
        <v>385.005981708371</v>
      </c>
      <c r="E253">
        <v>417.28521526198898</v>
      </c>
      <c r="F253">
        <f t="shared" si="3"/>
        <v>0.84474731885707033</v>
      </c>
      <c r="G253">
        <v>-0.243408228459809</v>
      </c>
      <c r="H253">
        <v>9.0367859596918301</v>
      </c>
      <c r="I253">
        <v>0.37479537469766699</v>
      </c>
      <c r="J253">
        <v>0.58246168593331504</v>
      </c>
      <c r="L253" t="s">
        <v>9752</v>
      </c>
    </row>
    <row r="254" spans="1:12" x14ac:dyDescent="0.2">
      <c r="A254" t="s">
        <v>3566</v>
      </c>
      <c r="B254">
        <v>473.99574984554602</v>
      </c>
      <c r="C254">
        <v>556.81711798685603</v>
      </c>
      <c r="D254">
        <v>520.72604360308901</v>
      </c>
      <c r="E254">
        <v>517.67494696673202</v>
      </c>
      <c r="F254">
        <f t="shared" si="3"/>
        <v>1.0073939515680963</v>
      </c>
      <c r="G254">
        <v>1.0627974138408901E-2</v>
      </c>
      <c r="H254">
        <v>9.2261383290201895</v>
      </c>
      <c r="I254">
        <v>0.96958089324844998</v>
      </c>
      <c r="J254">
        <v>0.98491866664474403</v>
      </c>
      <c r="L254" t="s">
        <v>9753</v>
      </c>
    </row>
    <row r="255" spans="1:12" x14ac:dyDescent="0.2">
      <c r="A255" t="s">
        <v>5762</v>
      </c>
      <c r="B255">
        <v>352.61175221142202</v>
      </c>
      <c r="C255">
        <v>370.12407611142697</v>
      </c>
      <c r="D255">
        <v>321.88354207275597</v>
      </c>
      <c r="E255">
        <v>318.690721963984</v>
      </c>
      <c r="F255">
        <f t="shared" si="3"/>
        <v>0.8863356007153177</v>
      </c>
      <c r="G255">
        <v>-0.17407503288635701</v>
      </c>
      <c r="H255">
        <v>8.6171600919660207</v>
      </c>
      <c r="I255">
        <v>0.51071182369997203</v>
      </c>
      <c r="J255">
        <v>0.69779215624326796</v>
      </c>
      <c r="L255" t="s">
        <v>9754</v>
      </c>
    </row>
    <row r="256" spans="1:12" x14ac:dyDescent="0.2">
      <c r="A256" t="s">
        <v>6893</v>
      </c>
      <c r="B256">
        <v>156.06513981530199</v>
      </c>
      <c r="C256">
        <v>101.804982607406</v>
      </c>
      <c r="D256">
        <v>165.440778612999</v>
      </c>
      <c r="E256">
        <v>116.18782968403001</v>
      </c>
      <c r="F256">
        <f t="shared" si="3"/>
        <v>1.0918688036230946</v>
      </c>
      <c r="G256">
        <v>0.12679951584257401</v>
      </c>
      <c r="H256">
        <v>7.2027289699773096</v>
      </c>
      <c r="I256">
        <v>0.67358785875683502</v>
      </c>
      <c r="J256">
        <v>0.82010041009717105</v>
      </c>
    </row>
    <row r="257" spans="1:12" x14ac:dyDescent="0.2">
      <c r="A257" t="s">
        <v>170</v>
      </c>
      <c r="B257">
        <v>309.65305518909202</v>
      </c>
      <c r="C257">
        <v>308.14593096220898</v>
      </c>
      <c r="D257">
        <v>246.76374889948701</v>
      </c>
      <c r="E257">
        <v>193.09584302865099</v>
      </c>
      <c r="F257">
        <f t="shared" si="3"/>
        <v>0.71199861915011609</v>
      </c>
      <c r="G257">
        <v>-0.490053651655256</v>
      </c>
      <c r="H257">
        <v>8.7707029474612899</v>
      </c>
      <c r="I257">
        <v>0.14275776209461899</v>
      </c>
      <c r="J257">
        <v>0.31660909389026698</v>
      </c>
    </row>
    <row r="258" spans="1:12" x14ac:dyDescent="0.2">
      <c r="A258" t="s">
        <v>5672</v>
      </c>
      <c r="B258">
        <v>47.248524713730703</v>
      </c>
      <c r="C258">
        <v>41.040607742627998</v>
      </c>
      <c r="D258">
        <v>42.331571289110897</v>
      </c>
      <c r="E258">
        <v>29.729148015567599</v>
      </c>
      <c r="F258">
        <f t="shared" si="3"/>
        <v>0.81616742437181167</v>
      </c>
      <c r="G258">
        <v>-0.29306296531942599</v>
      </c>
      <c r="H258">
        <v>5.6976188191362001</v>
      </c>
      <c r="I258">
        <v>0.37030557608603598</v>
      </c>
      <c r="J258">
        <v>0.57933733992919301</v>
      </c>
      <c r="K258" s="2" t="s">
        <v>9755</v>
      </c>
      <c r="L258" t="s">
        <v>9756</v>
      </c>
    </row>
    <row r="259" spans="1:12" x14ac:dyDescent="0.2">
      <c r="A259" t="s">
        <v>5267</v>
      </c>
      <c r="B259">
        <v>12.688222749211601</v>
      </c>
      <c r="C259">
        <v>8.5722526338575999</v>
      </c>
      <c r="D259">
        <v>14.6558580147485</v>
      </c>
      <c r="E259">
        <v>14.8645740077838</v>
      </c>
      <c r="F259">
        <f t="shared" si="3"/>
        <v>1.3842959755512807</v>
      </c>
      <c r="G259">
        <v>0.46915243777826798</v>
      </c>
      <c r="H259">
        <v>3.7433927643667002</v>
      </c>
      <c r="I259">
        <v>0.14146892485843501</v>
      </c>
      <c r="J259">
        <v>0.315773198607391</v>
      </c>
      <c r="K259" s="2" t="s">
        <v>9757</v>
      </c>
      <c r="L259" t="s">
        <v>9758</v>
      </c>
    </row>
    <row r="260" spans="1:12" x14ac:dyDescent="0.2">
      <c r="A260" t="s">
        <v>8529</v>
      </c>
      <c r="B260">
        <v>46.342223088787001</v>
      </c>
      <c r="C260">
        <v>45.440525023722998</v>
      </c>
      <c r="D260">
        <v>49.625416905753198</v>
      </c>
      <c r="E260">
        <v>49.117722808329198</v>
      </c>
      <c r="F260">
        <f t="shared" si="3"/>
        <v>1.0757708568217785</v>
      </c>
      <c r="G260">
        <v>0.10537081122896701</v>
      </c>
      <c r="H260">
        <v>5.6000193256412301</v>
      </c>
      <c r="I260">
        <v>0.67617710956823596</v>
      </c>
      <c r="J260">
        <v>0.82185405264537204</v>
      </c>
      <c r="K260" s="2" t="s">
        <v>9759</v>
      </c>
      <c r="L260" t="s">
        <v>9760</v>
      </c>
    </row>
    <row r="261" spans="1:12" x14ac:dyDescent="0.2">
      <c r="A261" t="s">
        <v>8855</v>
      </c>
      <c r="B261">
        <v>95.524191269064204</v>
      </c>
      <c r="C261">
        <v>123.045962585106</v>
      </c>
      <c r="D261">
        <v>130.334886159066</v>
      </c>
      <c r="E261">
        <v>107.570685331692</v>
      </c>
      <c r="F261">
        <f t="shared" ref="F261:F324" si="4">2^G261</f>
        <v>1.0887808991272869</v>
      </c>
      <c r="G261">
        <v>0.122713662461473</v>
      </c>
      <c r="H261">
        <v>6.9048930343374497</v>
      </c>
      <c r="I261">
        <v>0.64837566571554095</v>
      </c>
      <c r="J261">
        <v>0.80212872965614501</v>
      </c>
      <c r="L261" t="s">
        <v>9761</v>
      </c>
    </row>
    <row r="262" spans="1:12" x14ac:dyDescent="0.2">
      <c r="A262" t="s">
        <v>9235</v>
      </c>
      <c r="B262">
        <v>17.763511848896201</v>
      </c>
      <c r="C262">
        <v>15.8548743404977</v>
      </c>
      <c r="D262">
        <v>21.540702942607201</v>
      </c>
      <c r="E262">
        <v>23.266289751313799</v>
      </c>
      <c r="F262">
        <f t="shared" si="4"/>
        <v>1.3315050220670812</v>
      </c>
      <c r="G262">
        <v>0.41305787000373501</v>
      </c>
      <c r="H262">
        <v>4.4862177894534501</v>
      </c>
      <c r="I262">
        <v>0.117754967861154</v>
      </c>
      <c r="J262">
        <v>0.27990475088377897</v>
      </c>
    </row>
    <row r="263" spans="1:12" x14ac:dyDescent="0.2">
      <c r="A263" t="s">
        <v>9181</v>
      </c>
      <c r="B263">
        <v>6.2836912662762003</v>
      </c>
      <c r="C263">
        <v>6.3722939933100697</v>
      </c>
      <c r="D263">
        <v>5.0443418283320502</v>
      </c>
      <c r="E263">
        <v>5.1702866114030703</v>
      </c>
      <c r="F263">
        <f t="shared" si="4"/>
        <v>0.80742423976560951</v>
      </c>
      <c r="G263">
        <v>-0.30860119612355402</v>
      </c>
      <c r="H263">
        <v>2.6185090764890502</v>
      </c>
      <c r="I263">
        <v>0.31540583615205797</v>
      </c>
      <c r="J263">
        <v>0.52536923709635397</v>
      </c>
      <c r="L263" t="s">
        <v>26</v>
      </c>
    </row>
    <row r="264" spans="1:12" x14ac:dyDescent="0.2">
      <c r="A264" t="s">
        <v>2772</v>
      </c>
      <c r="B264">
        <v>12.3257020992341</v>
      </c>
      <c r="C264">
        <v>15.3238498410552</v>
      </c>
      <c r="D264">
        <v>10.7021846898396</v>
      </c>
      <c r="E264">
        <v>8.4735252797994693</v>
      </c>
      <c r="F264">
        <f t="shared" si="4"/>
        <v>0.69507014805639489</v>
      </c>
      <c r="G264">
        <v>-0.52476950964670399</v>
      </c>
      <c r="H264">
        <v>3.6981724503899698</v>
      </c>
      <c r="I264">
        <v>7.8361360244695005E-2</v>
      </c>
      <c r="J264">
        <v>0.21733161135272999</v>
      </c>
    </row>
    <row r="265" spans="1:12" x14ac:dyDescent="0.2">
      <c r="A265" t="s">
        <v>4455</v>
      </c>
      <c r="B265">
        <v>41.508614422420699</v>
      </c>
      <c r="C265">
        <v>43.619869597063001</v>
      </c>
      <c r="D265">
        <v>18.814031684049301</v>
      </c>
      <c r="E265">
        <v>25.133337694320499</v>
      </c>
      <c r="F265">
        <f t="shared" si="4"/>
        <v>0.51624407767828262</v>
      </c>
      <c r="G265">
        <v>-0.95387476877306299</v>
      </c>
      <c r="H265">
        <v>5.1724507243445803</v>
      </c>
      <c r="I265">
        <v>8.3097771877167195E-4</v>
      </c>
      <c r="J265">
        <v>9.5850638023634201E-3</v>
      </c>
      <c r="L265" t="s">
        <v>26</v>
      </c>
    </row>
    <row r="266" spans="1:12" x14ac:dyDescent="0.2">
      <c r="A266" t="s">
        <v>139</v>
      </c>
      <c r="B266">
        <v>11.238140149301699</v>
      </c>
      <c r="C266">
        <v>8.1170887771926008</v>
      </c>
      <c r="D266">
        <v>19.4275327172248</v>
      </c>
      <c r="E266">
        <v>18.311431748719201</v>
      </c>
      <c r="F266">
        <f t="shared" si="4"/>
        <v>1.9447243014950155</v>
      </c>
      <c r="G266">
        <v>0.959565642584989</v>
      </c>
      <c r="H266">
        <v>3.67347599454722</v>
      </c>
      <c r="I266">
        <v>4.7838977839910601E-3</v>
      </c>
      <c r="J266">
        <v>3.3089317254607203E-2</v>
      </c>
      <c r="L266" t="s">
        <v>9762</v>
      </c>
    </row>
    <row r="267" spans="1:12" x14ac:dyDescent="0.2">
      <c r="A267" t="s">
        <v>3813</v>
      </c>
      <c r="B267">
        <v>26.1619069067076</v>
      </c>
      <c r="C267">
        <v>3.86889278165255</v>
      </c>
      <c r="D267">
        <v>45.126409329132699</v>
      </c>
      <c r="E267">
        <v>9.9815255414586996</v>
      </c>
      <c r="F267">
        <f t="shared" si="4"/>
        <v>1.8328119436549375</v>
      </c>
      <c r="G267">
        <v>0.87405876521507098</v>
      </c>
      <c r="H267">
        <v>4.86373712281544</v>
      </c>
      <c r="I267">
        <v>0.30611211924656101</v>
      </c>
      <c r="J267">
        <v>0.516943828110491</v>
      </c>
      <c r="L267" t="s">
        <v>9669</v>
      </c>
    </row>
    <row r="268" spans="1:12" x14ac:dyDescent="0.2">
      <c r="A268" t="s">
        <v>1027</v>
      </c>
      <c r="B268">
        <v>8.6400754911297799</v>
      </c>
      <c r="C268">
        <v>5.3861056372025597</v>
      </c>
      <c r="D268">
        <v>11.452019285943001</v>
      </c>
      <c r="E268">
        <v>10.2687636865366</v>
      </c>
      <c r="F268">
        <f t="shared" si="4"/>
        <v>1.5413912088433717</v>
      </c>
      <c r="G268">
        <v>0.62423306784218802</v>
      </c>
      <c r="H268">
        <v>2.9399450457649898</v>
      </c>
      <c r="I268">
        <v>6.6664457149520004E-2</v>
      </c>
      <c r="J268">
        <v>0.196352655707553</v>
      </c>
      <c r="K268" s="2" t="s">
        <v>9763</v>
      </c>
      <c r="L268" t="s">
        <v>9637</v>
      </c>
    </row>
    <row r="269" spans="1:12" x14ac:dyDescent="0.2">
      <c r="A269" t="s">
        <v>3585</v>
      </c>
      <c r="B269">
        <v>153.16497461548201</v>
      </c>
      <c r="C269">
        <v>95.660270542428606</v>
      </c>
      <c r="D269">
        <v>89.639317625089902</v>
      </c>
      <c r="E269">
        <v>62.043439336836798</v>
      </c>
      <c r="F269">
        <f t="shared" si="4"/>
        <v>0.60948839049640269</v>
      </c>
      <c r="G269">
        <v>-0.71432935416128895</v>
      </c>
      <c r="H269">
        <v>6.6142651803153898</v>
      </c>
      <c r="I269">
        <v>2.19079116815642E-2</v>
      </c>
      <c r="J269">
        <v>9.3979874663569801E-2</v>
      </c>
      <c r="K269" s="2" t="s">
        <v>9764</v>
      </c>
      <c r="L269" t="s">
        <v>9765</v>
      </c>
    </row>
    <row r="270" spans="1:12" x14ac:dyDescent="0.2">
      <c r="A270" t="s">
        <v>368</v>
      </c>
      <c r="B270">
        <v>239.142788768473</v>
      </c>
      <c r="C270">
        <v>103.701498676844</v>
      </c>
      <c r="D270">
        <v>105.931178394973</v>
      </c>
      <c r="E270">
        <v>43.516578979309202</v>
      </c>
      <c r="F270">
        <f t="shared" si="4"/>
        <v>0.43589365569264077</v>
      </c>
      <c r="G270">
        <v>-1.19795188905591</v>
      </c>
      <c r="H270">
        <v>6.9125279968684197</v>
      </c>
      <c r="I270">
        <v>5.5535433950361602E-3</v>
      </c>
      <c r="J270">
        <v>3.6394403431181097E-2</v>
      </c>
      <c r="L270" t="s">
        <v>9766</v>
      </c>
    </row>
    <row r="271" spans="1:12" x14ac:dyDescent="0.2">
      <c r="A271" t="s">
        <v>498</v>
      </c>
      <c r="B271">
        <v>102.593343943625</v>
      </c>
      <c r="C271">
        <v>52.267982873698102</v>
      </c>
      <c r="D271">
        <v>52.965589197486601</v>
      </c>
      <c r="E271">
        <v>24.415242331625599</v>
      </c>
      <c r="F271">
        <f t="shared" si="4"/>
        <v>0.49962505298037563</v>
      </c>
      <c r="G271">
        <v>-1.00108227425786</v>
      </c>
      <c r="H271">
        <v>5.9679801469581797</v>
      </c>
      <c r="I271">
        <v>1.0866975689148101E-2</v>
      </c>
      <c r="J271">
        <v>5.7520026492559703E-2</v>
      </c>
      <c r="L271" t="s">
        <v>9766</v>
      </c>
    </row>
    <row r="272" spans="1:12" x14ac:dyDescent="0.2">
      <c r="A272" t="s">
        <v>504</v>
      </c>
      <c r="B272">
        <v>237.93438660188099</v>
      </c>
      <c r="C272">
        <v>186.01029609043201</v>
      </c>
      <c r="D272">
        <v>102.931840010559</v>
      </c>
      <c r="E272">
        <v>85.237919551881106</v>
      </c>
      <c r="F272">
        <f t="shared" si="4"/>
        <v>0.44383575033747852</v>
      </c>
      <c r="G272">
        <v>-1.1719022156415</v>
      </c>
      <c r="H272">
        <v>7.4051554133648301</v>
      </c>
      <c r="I272" s="1">
        <v>3.4934583090750602E-6</v>
      </c>
      <c r="J272">
        <v>1.5154774034259301E-4</v>
      </c>
      <c r="L272" t="s">
        <v>9767</v>
      </c>
    </row>
    <row r="273" spans="1:12" x14ac:dyDescent="0.2">
      <c r="A273" t="s">
        <v>5578</v>
      </c>
      <c r="B273">
        <v>4.2898276914000997</v>
      </c>
      <c r="C273">
        <v>2.73098313999003</v>
      </c>
      <c r="D273">
        <v>2.7948380400218098</v>
      </c>
      <c r="E273">
        <v>2.4415242331625602</v>
      </c>
      <c r="F273">
        <f t="shared" si="4"/>
        <v>0.74229625979736436</v>
      </c>
      <c r="G273">
        <v>-0.42993299532395801</v>
      </c>
      <c r="H273">
        <v>1.82872364964213</v>
      </c>
      <c r="I273">
        <v>0.29930664722532702</v>
      </c>
      <c r="J273">
        <v>0.50919574346005103</v>
      </c>
      <c r="K273" s="2" t="s">
        <v>9768</v>
      </c>
      <c r="L273" t="s">
        <v>9769</v>
      </c>
    </row>
    <row r="274" spans="1:12" x14ac:dyDescent="0.2">
      <c r="A274" t="s">
        <v>6099</v>
      </c>
      <c r="B274">
        <v>117.69837102602</v>
      </c>
      <c r="C274">
        <v>123.12182322788399</v>
      </c>
      <c r="D274">
        <v>155.14759461194299</v>
      </c>
      <c r="E274">
        <v>136.438118912025</v>
      </c>
      <c r="F274">
        <f t="shared" si="4"/>
        <v>1.2108878077656817</v>
      </c>
      <c r="G274">
        <v>0.27606520138384799</v>
      </c>
      <c r="H274">
        <v>7.1521950390092304</v>
      </c>
      <c r="I274">
        <v>0.247712252833102</v>
      </c>
      <c r="J274">
        <v>0.45115262531393302</v>
      </c>
      <c r="L274" t="s">
        <v>9770</v>
      </c>
    </row>
    <row r="275" spans="1:12" x14ac:dyDescent="0.2">
      <c r="A275" t="s">
        <v>5554</v>
      </c>
      <c r="B275">
        <v>56.130280638178803</v>
      </c>
      <c r="C275">
        <v>47.4129017359381</v>
      </c>
      <c r="D275">
        <v>38.4460647456659</v>
      </c>
      <c r="E275">
        <v>40.644197528529702</v>
      </c>
      <c r="F275">
        <f t="shared" si="4"/>
        <v>0.76354665386041798</v>
      </c>
      <c r="G275">
        <v>-0.38921178431352299</v>
      </c>
      <c r="H275">
        <v>5.62540325675623</v>
      </c>
      <c r="I275">
        <v>0.13389245327671401</v>
      </c>
      <c r="J275">
        <v>0.304828739890111</v>
      </c>
      <c r="L275" t="s">
        <v>9771</v>
      </c>
    </row>
    <row r="276" spans="1:12" x14ac:dyDescent="0.2">
      <c r="A276" t="s">
        <v>1626</v>
      </c>
      <c r="B276">
        <v>569.27826068129195</v>
      </c>
      <c r="C276">
        <v>626.00202419993695</v>
      </c>
      <c r="D276">
        <v>365.30578186528999</v>
      </c>
      <c r="E276">
        <v>355.816252215308</v>
      </c>
      <c r="F276">
        <f t="shared" si="4"/>
        <v>0.60332504761237671</v>
      </c>
      <c r="G276">
        <v>-0.728992616424748</v>
      </c>
      <c r="H276">
        <v>8.9971386248290592</v>
      </c>
      <c r="I276">
        <v>6.9876675276876101E-3</v>
      </c>
      <c r="J276">
        <v>4.2913102481128798E-2</v>
      </c>
      <c r="L276" t="s">
        <v>9679</v>
      </c>
    </row>
    <row r="277" spans="1:12" x14ac:dyDescent="0.2">
      <c r="A277" t="s">
        <v>1986</v>
      </c>
      <c r="B277">
        <v>815.42978201599601</v>
      </c>
      <c r="C277">
        <v>1068.3454322355401</v>
      </c>
      <c r="D277">
        <v>534.35939989587803</v>
      </c>
      <c r="E277">
        <v>562.84314528024004</v>
      </c>
      <c r="F277">
        <f t="shared" si="4"/>
        <v>0.58246392379046674</v>
      </c>
      <c r="G277">
        <v>-0.77975939890650003</v>
      </c>
      <c r="H277">
        <v>9.7974824139144001</v>
      </c>
      <c r="I277">
        <v>1.7333953165650499E-2</v>
      </c>
      <c r="J277">
        <v>7.9884303792276207E-2</v>
      </c>
      <c r="L277" t="s">
        <v>503</v>
      </c>
    </row>
    <row r="278" spans="1:12" x14ac:dyDescent="0.2">
      <c r="A278" t="s">
        <v>9040</v>
      </c>
      <c r="B278">
        <v>136.91196547482599</v>
      </c>
      <c r="C278">
        <v>240.55409824745499</v>
      </c>
      <c r="D278">
        <v>167.213114931061</v>
      </c>
      <c r="E278">
        <v>227.70803951054401</v>
      </c>
      <c r="F278">
        <f t="shared" si="4"/>
        <v>1.046400488781257</v>
      </c>
      <c r="G278">
        <v>6.5435119842106898E-2</v>
      </c>
      <c r="H278">
        <v>7.78523608742963</v>
      </c>
      <c r="I278">
        <v>0.85811327381991798</v>
      </c>
      <c r="J278">
        <v>0.92364096989709998</v>
      </c>
      <c r="L278" t="s">
        <v>26</v>
      </c>
    </row>
    <row r="279" spans="1:12" x14ac:dyDescent="0.2">
      <c r="A279" t="s">
        <v>3893</v>
      </c>
      <c r="B279">
        <v>74.679253895359494</v>
      </c>
      <c r="C279">
        <v>141.32837749448399</v>
      </c>
      <c r="D279">
        <v>87.526147399707497</v>
      </c>
      <c r="E279">
        <v>103.405732228061</v>
      </c>
      <c r="F279">
        <f t="shared" si="4"/>
        <v>0.88424488863591455</v>
      </c>
      <c r="G279">
        <v>-0.17748212041373401</v>
      </c>
      <c r="H279">
        <v>6.7691165785528797</v>
      </c>
      <c r="I279">
        <v>0.60330998193618002</v>
      </c>
      <c r="J279">
        <v>0.76657438328790095</v>
      </c>
      <c r="L279" t="s">
        <v>9661</v>
      </c>
    </row>
    <row r="280" spans="1:12" x14ac:dyDescent="0.2">
      <c r="A280" t="s">
        <v>2668</v>
      </c>
      <c r="B280">
        <v>267.238139141727</v>
      </c>
      <c r="C280">
        <v>274.53966621177602</v>
      </c>
      <c r="D280">
        <v>199.11516865618799</v>
      </c>
      <c r="E280">
        <v>245.80404265045399</v>
      </c>
      <c r="F280">
        <f t="shared" si="4"/>
        <v>0.82121571651716785</v>
      </c>
      <c r="G280">
        <v>-0.28416685671945602</v>
      </c>
      <c r="H280">
        <v>8.1792313969138206</v>
      </c>
      <c r="I280">
        <v>0.30889211058565003</v>
      </c>
      <c r="J280">
        <v>0.51906880561992796</v>
      </c>
      <c r="L280" t="s">
        <v>26</v>
      </c>
    </row>
    <row r="281" spans="1:12" x14ac:dyDescent="0.2">
      <c r="A281" t="s">
        <v>7025</v>
      </c>
      <c r="B281">
        <v>972.64290388955999</v>
      </c>
      <c r="C281">
        <v>1576.00485370258</v>
      </c>
      <c r="D281">
        <v>2103.8313763217898</v>
      </c>
      <c r="E281">
        <v>2530.2808199916499</v>
      </c>
      <c r="F281">
        <f t="shared" si="4"/>
        <v>1.8182948878489913</v>
      </c>
      <c r="G281">
        <v>0.86258619223690902</v>
      </c>
      <c r="H281">
        <v>10.4843084243203</v>
      </c>
      <c r="I281">
        <v>2.1868216198120901E-2</v>
      </c>
      <c r="J281">
        <v>9.3979874663569801E-2</v>
      </c>
      <c r="L281" t="s">
        <v>9661</v>
      </c>
    </row>
    <row r="282" spans="1:12" x14ac:dyDescent="0.2">
      <c r="A282" t="s">
        <v>1314</v>
      </c>
      <c r="B282">
        <v>967.50719468154603</v>
      </c>
      <c r="C282">
        <v>1503.33035792173</v>
      </c>
      <c r="D282">
        <v>742.540750486771</v>
      </c>
      <c r="E282">
        <v>861.92986384265305</v>
      </c>
      <c r="F282">
        <f t="shared" si="4"/>
        <v>0.64937622911522752</v>
      </c>
      <c r="G282">
        <v>-0.622873520188295</v>
      </c>
      <c r="H282">
        <v>10.333867483838</v>
      </c>
      <c r="I282">
        <v>0.105821479867007</v>
      </c>
      <c r="J282">
        <v>0.26232086944526001</v>
      </c>
      <c r="L282" t="s">
        <v>26</v>
      </c>
    </row>
    <row r="283" spans="1:12" x14ac:dyDescent="0.2">
      <c r="A283" t="s">
        <v>1099</v>
      </c>
      <c r="B283">
        <v>195.88199120449499</v>
      </c>
      <c r="C283">
        <v>150.27993334222899</v>
      </c>
      <c r="D283">
        <v>295.025830175961</v>
      </c>
      <c r="E283">
        <v>218.66003794058801</v>
      </c>
      <c r="F283">
        <f t="shared" si="4"/>
        <v>1.4837628466547363</v>
      </c>
      <c r="G283">
        <v>0.56926052100439894</v>
      </c>
      <c r="H283">
        <v>7.5671666155876496</v>
      </c>
      <c r="I283">
        <v>6.1384232119023101E-2</v>
      </c>
      <c r="J283">
        <v>0.18629997748062399</v>
      </c>
      <c r="L283" t="s">
        <v>9772</v>
      </c>
    </row>
    <row r="284" spans="1:12" x14ac:dyDescent="0.2">
      <c r="A284" t="s">
        <v>3034</v>
      </c>
      <c r="B284">
        <v>285.66627218224897</v>
      </c>
      <c r="C284">
        <v>243.66438460133301</v>
      </c>
      <c r="D284">
        <v>415.47653302275501</v>
      </c>
      <c r="E284">
        <v>375.49206515314802</v>
      </c>
      <c r="F284">
        <f t="shared" si="4"/>
        <v>1.4941780749866804</v>
      </c>
      <c r="G284">
        <v>0.57935209765227702</v>
      </c>
      <c r="H284">
        <v>8.3587825036765793</v>
      </c>
      <c r="I284">
        <v>3.3479189351689698E-2</v>
      </c>
      <c r="J284">
        <v>0.12617133588535701</v>
      </c>
      <c r="L284" t="s">
        <v>26</v>
      </c>
    </row>
    <row r="285" spans="1:12" x14ac:dyDescent="0.2">
      <c r="A285" t="s">
        <v>2885</v>
      </c>
      <c r="B285">
        <v>43.804578538944703</v>
      </c>
      <c r="C285">
        <v>128.356207579531</v>
      </c>
      <c r="D285">
        <v>27.198545804114701</v>
      </c>
      <c r="E285">
        <v>34.540386945623297</v>
      </c>
      <c r="F285">
        <f t="shared" si="4"/>
        <v>0.35878639760652969</v>
      </c>
      <c r="G285">
        <v>-1.4788028993838001</v>
      </c>
      <c r="H285">
        <v>5.8295969306514701</v>
      </c>
      <c r="I285">
        <v>3.33162982578733E-3</v>
      </c>
      <c r="J285">
        <v>2.6116921335200199E-2</v>
      </c>
      <c r="L285" t="s">
        <v>9683</v>
      </c>
    </row>
    <row r="286" spans="1:12" x14ac:dyDescent="0.2">
      <c r="A286" t="s">
        <v>5761</v>
      </c>
      <c r="B286">
        <v>3.5043662831155702</v>
      </c>
      <c r="C286">
        <v>6.7515972071975803</v>
      </c>
      <c r="D286">
        <v>8.3163473386014992</v>
      </c>
      <c r="E286">
        <v>8.97619203368588</v>
      </c>
      <c r="F286">
        <f t="shared" si="4"/>
        <v>1.6946471770831002</v>
      </c>
      <c r="G286">
        <v>0.76098493775276699</v>
      </c>
      <c r="H286">
        <v>3.18323631456638</v>
      </c>
      <c r="I286">
        <v>6.3123680451570005E-2</v>
      </c>
      <c r="J286">
        <v>0.18970377159805399</v>
      </c>
    </row>
    <row r="287" spans="1:12" x14ac:dyDescent="0.2">
      <c r="A287" t="s">
        <v>9193</v>
      </c>
      <c r="B287">
        <v>41.991975289057301</v>
      </c>
      <c r="C287">
        <v>69.640070069745803</v>
      </c>
      <c r="D287">
        <v>65.303776642460903</v>
      </c>
      <c r="E287">
        <v>54.359818956001703</v>
      </c>
      <c r="F287">
        <f t="shared" si="4"/>
        <v>1.0727608840375702</v>
      </c>
      <c r="G287">
        <v>0.10132853848305499</v>
      </c>
      <c r="H287">
        <v>5.46095302266896</v>
      </c>
      <c r="I287">
        <v>0.749012581558821</v>
      </c>
      <c r="J287">
        <v>0.86916369201800203</v>
      </c>
      <c r="L287" t="s">
        <v>26</v>
      </c>
    </row>
    <row r="288" spans="1:12" x14ac:dyDescent="0.2">
      <c r="A288" t="s">
        <v>6348</v>
      </c>
      <c r="B288">
        <v>354.00141470300201</v>
      </c>
      <c r="C288">
        <v>345.01420335207399</v>
      </c>
      <c r="D288">
        <v>301.02450694478898</v>
      </c>
      <c r="E288">
        <v>278.04652443545399</v>
      </c>
      <c r="F288">
        <f t="shared" si="4"/>
        <v>0.82841228851369275</v>
      </c>
      <c r="G288">
        <v>-0.27157914050050602</v>
      </c>
      <c r="H288">
        <v>8.32474344739434</v>
      </c>
      <c r="I288">
        <v>0.28073406130142398</v>
      </c>
      <c r="J288">
        <v>0.489535881142868</v>
      </c>
      <c r="L288" t="s">
        <v>9707</v>
      </c>
    </row>
    <row r="289" spans="1:12" x14ac:dyDescent="0.2">
      <c r="A289" t="s">
        <v>3243</v>
      </c>
      <c r="B289">
        <v>2.1751238998648401</v>
      </c>
      <c r="C289">
        <v>1.89651606943752</v>
      </c>
      <c r="D289">
        <v>3.88550654344496</v>
      </c>
      <c r="E289">
        <v>5.0984770751335802</v>
      </c>
      <c r="F289">
        <f t="shared" si="4"/>
        <v>2.1928162980334092</v>
      </c>
      <c r="G289">
        <v>1.1327849560985599</v>
      </c>
      <c r="H289">
        <v>1.79447975478716</v>
      </c>
      <c r="I289">
        <v>3.20772123985147E-3</v>
      </c>
      <c r="J289">
        <v>2.5552925086321801E-2</v>
      </c>
    </row>
    <row r="290" spans="1:12" x14ac:dyDescent="0.2">
      <c r="A290" t="s">
        <v>4224</v>
      </c>
      <c r="B290">
        <v>1029.2565453943801</v>
      </c>
      <c r="C290">
        <v>1480.34458316015</v>
      </c>
      <c r="D290">
        <v>1343.7717629987801</v>
      </c>
      <c r="E290">
        <v>1735.8519202423099</v>
      </c>
      <c r="F290">
        <f t="shared" si="4"/>
        <v>1.2271546604083581</v>
      </c>
      <c r="G290">
        <v>0.29531708579216198</v>
      </c>
      <c r="H290">
        <v>10.310492731473699</v>
      </c>
      <c r="I290">
        <v>0.40537942450533798</v>
      </c>
      <c r="J290">
        <v>0.609111724403405</v>
      </c>
      <c r="L290" t="s">
        <v>9773</v>
      </c>
    </row>
    <row r="291" spans="1:12" x14ac:dyDescent="0.2">
      <c r="A291" t="s">
        <v>5734</v>
      </c>
      <c r="B291">
        <v>552.78357110731702</v>
      </c>
      <c r="C291">
        <v>888.25226628175801</v>
      </c>
      <c r="D291">
        <v>579.00864175476295</v>
      </c>
      <c r="E291">
        <v>836.72471661206305</v>
      </c>
      <c r="F291">
        <f t="shared" si="4"/>
        <v>0.98247595457599801</v>
      </c>
      <c r="G291">
        <v>-2.5505996054001001E-2</v>
      </c>
      <c r="H291">
        <v>9.3512824342046805</v>
      </c>
      <c r="I291">
        <v>0.94150418703097305</v>
      </c>
      <c r="J291">
        <v>0.96871347254360196</v>
      </c>
      <c r="L291" t="s">
        <v>9774</v>
      </c>
    </row>
    <row r="292" spans="1:12" x14ac:dyDescent="0.2">
      <c r="A292" t="s">
        <v>8791</v>
      </c>
      <c r="B292">
        <v>1443.61764831863</v>
      </c>
      <c r="C292">
        <v>2196.2414690514302</v>
      </c>
      <c r="D292">
        <v>2185.3588469526699</v>
      </c>
      <c r="E292">
        <v>2434.05604139053</v>
      </c>
      <c r="F292">
        <f t="shared" si="4"/>
        <v>1.2691334163856927</v>
      </c>
      <c r="G292">
        <v>0.34384373902974202</v>
      </c>
      <c r="H292">
        <v>10.8711806644428</v>
      </c>
      <c r="I292">
        <v>0.363103263840094</v>
      </c>
      <c r="J292">
        <v>0.57165488204568704</v>
      </c>
      <c r="L292" t="s">
        <v>9775</v>
      </c>
    </row>
    <row r="293" spans="1:12" x14ac:dyDescent="0.2">
      <c r="A293" t="s">
        <v>4880</v>
      </c>
      <c r="B293">
        <v>20.844937373704699</v>
      </c>
      <c r="C293">
        <v>34.440731820985398</v>
      </c>
      <c r="D293">
        <v>52.283921382847097</v>
      </c>
      <c r="E293">
        <v>45.383626922315798</v>
      </c>
      <c r="F293">
        <f t="shared" si="4"/>
        <v>1.7681902570997472</v>
      </c>
      <c r="G293">
        <v>0.82227351692764705</v>
      </c>
      <c r="H293">
        <v>5.4512945226885101</v>
      </c>
      <c r="I293">
        <v>3.1058002081464E-2</v>
      </c>
      <c r="J293">
        <v>0.119645257053208</v>
      </c>
      <c r="L293" t="s">
        <v>9776</v>
      </c>
    </row>
    <row r="294" spans="1:12" x14ac:dyDescent="0.2">
      <c r="A294" t="s">
        <v>8216</v>
      </c>
      <c r="B294">
        <v>562.02784768174297</v>
      </c>
      <c r="C294">
        <v>716.42791039071801</v>
      </c>
      <c r="D294">
        <v>949.15426510399402</v>
      </c>
      <c r="E294">
        <v>890.58186881417896</v>
      </c>
      <c r="F294">
        <f t="shared" si="4"/>
        <v>1.439075379644402</v>
      </c>
      <c r="G294">
        <v>0.52514216330192298</v>
      </c>
      <c r="H294">
        <v>9.5135052708824706</v>
      </c>
      <c r="I294">
        <v>7.9909384151562304E-2</v>
      </c>
      <c r="J294">
        <v>0.22039969049681099</v>
      </c>
      <c r="L294" t="s">
        <v>9761</v>
      </c>
    </row>
    <row r="295" spans="1:12" x14ac:dyDescent="0.2">
      <c r="A295" t="s">
        <v>5005</v>
      </c>
      <c r="B295">
        <v>362.76233041079098</v>
      </c>
      <c r="C295">
        <v>384.992762095817</v>
      </c>
      <c r="D295">
        <v>657.05960653098202</v>
      </c>
      <c r="E295">
        <v>659.85782878031705</v>
      </c>
      <c r="F295">
        <f t="shared" si="4"/>
        <v>1.7611763137252661</v>
      </c>
      <c r="G295">
        <v>0.81653934653661098</v>
      </c>
      <c r="H295">
        <v>8.9858316904294604</v>
      </c>
      <c r="I295">
        <v>2.37332710771409E-3</v>
      </c>
      <c r="J295">
        <v>2.0413682083808001E-2</v>
      </c>
      <c r="L295" t="s">
        <v>9777</v>
      </c>
    </row>
    <row r="296" spans="1:12" x14ac:dyDescent="0.2">
      <c r="A296" t="s">
        <v>4708</v>
      </c>
      <c r="B296">
        <v>394.60372750047901</v>
      </c>
      <c r="C296">
        <v>529.73486851528901</v>
      </c>
      <c r="D296">
        <v>634.63273542934405</v>
      </c>
      <c r="E296">
        <v>689.51516725961505</v>
      </c>
      <c r="F296">
        <f t="shared" si="4"/>
        <v>1.4326015740333988</v>
      </c>
      <c r="G296">
        <v>0.51863743228700199</v>
      </c>
      <c r="H296">
        <v>9.2022456912309707</v>
      </c>
      <c r="I296">
        <v>9.2170622122436194E-2</v>
      </c>
      <c r="J296">
        <v>0.24232737344574601</v>
      </c>
      <c r="L296" t="s">
        <v>9778</v>
      </c>
    </row>
    <row r="297" spans="1:12" x14ac:dyDescent="0.2">
      <c r="A297" t="s">
        <v>4849</v>
      </c>
      <c r="B297">
        <v>471.09558464572598</v>
      </c>
      <c r="C297">
        <v>569.03068147403405</v>
      </c>
      <c r="D297">
        <v>721.34088145148405</v>
      </c>
      <c r="E297">
        <v>776.548325218233</v>
      </c>
      <c r="F297">
        <f t="shared" si="4"/>
        <v>1.4401454753920044</v>
      </c>
      <c r="G297">
        <v>0.52621455196340805</v>
      </c>
      <c r="H297">
        <v>9.2438739924725599</v>
      </c>
      <c r="I297">
        <v>6.3402729749585399E-2</v>
      </c>
      <c r="J297">
        <v>0.19011291843019901</v>
      </c>
      <c r="L297" t="s">
        <v>9779</v>
      </c>
    </row>
    <row r="298" spans="1:12" x14ac:dyDescent="0.2">
      <c r="A298" t="s">
        <v>2292</v>
      </c>
      <c r="B298">
        <v>451.700729871931</v>
      </c>
      <c r="C298">
        <v>556.81711798685603</v>
      </c>
      <c r="D298">
        <v>675.60097108917603</v>
      </c>
      <c r="E298">
        <v>821.21385677785395</v>
      </c>
      <c r="F298">
        <f t="shared" si="4"/>
        <v>1.4842139377985999</v>
      </c>
      <c r="G298">
        <v>0.56969906012280502</v>
      </c>
      <c r="H298">
        <v>9.1878224387982694</v>
      </c>
      <c r="I298">
        <v>5.2803728270885801E-2</v>
      </c>
      <c r="J298">
        <v>0.168591743623284</v>
      </c>
      <c r="L298" t="s">
        <v>9780</v>
      </c>
    </row>
    <row r="299" spans="1:12" x14ac:dyDescent="0.2">
      <c r="A299" t="s">
        <v>3454</v>
      </c>
      <c r="B299">
        <v>321.3141360967</v>
      </c>
      <c r="C299">
        <v>490.97008005598599</v>
      </c>
      <c r="D299">
        <v>502.79818007807103</v>
      </c>
      <c r="E299">
        <v>583.38067265331301</v>
      </c>
      <c r="F299">
        <f t="shared" si="4"/>
        <v>1.3372864627592449</v>
      </c>
      <c r="G299">
        <v>0.41930854107405702</v>
      </c>
      <c r="H299">
        <v>8.79542684975182</v>
      </c>
      <c r="I299">
        <v>0.18784997704376999</v>
      </c>
      <c r="J299">
        <v>0.37711880312128698</v>
      </c>
      <c r="L299" t="s">
        <v>9781</v>
      </c>
    </row>
    <row r="300" spans="1:12" x14ac:dyDescent="0.2">
      <c r="A300" t="s">
        <v>1294</v>
      </c>
      <c r="B300">
        <v>167.303279964604</v>
      </c>
      <c r="C300">
        <v>233.499058469148</v>
      </c>
      <c r="D300">
        <v>323.31504448349898</v>
      </c>
      <c r="E300">
        <v>328.67224750544199</v>
      </c>
      <c r="F300">
        <f t="shared" si="4"/>
        <v>1.6269522393452838</v>
      </c>
      <c r="G300">
        <v>0.70217190001408603</v>
      </c>
      <c r="H300">
        <v>7.9043181656058401</v>
      </c>
      <c r="I300">
        <v>1.26211918745206E-2</v>
      </c>
      <c r="J300">
        <v>6.4261397639457707E-2</v>
      </c>
      <c r="L300" t="s">
        <v>9782</v>
      </c>
    </row>
    <row r="301" spans="1:12" x14ac:dyDescent="0.2">
      <c r="A301" t="s">
        <v>3968</v>
      </c>
      <c r="B301">
        <v>708.12366962266401</v>
      </c>
      <c r="C301">
        <v>931.64455395048799</v>
      </c>
      <c r="D301">
        <v>462.30711188848602</v>
      </c>
      <c r="E301">
        <v>452.61550710657701</v>
      </c>
      <c r="F301">
        <f t="shared" si="4"/>
        <v>0.55798026383460175</v>
      </c>
      <c r="G301">
        <v>-0.84171400109723704</v>
      </c>
      <c r="H301">
        <v>9.3387749792907204</v>
      </c>
      <c r="I301">
        <v>4.9332876849682902E-3</v>
      </c>
      <c r="J301">
        <v>3.3771442797098601E-2</v>
      </c>
      <c r="L301" t="s">
        <v>9783</v>
      </c>
    </row>
    <row r="302" spans="1:12" x14ac:dyDescent="0.2">
      <c r="A302" t="s">
        <v>2037</v>
      </c>
      <c r="B302">
        <v>7.9150341911748301</v>
      </c>
      <c r="C302">
        <v>6.3722939933100697</v>
      </c>
      <c r="D302">
        <v>11.3156857230152</v>
      </c>
      <c r="E302">
        <v>9.6224778601112693</v>
      </c>
      <c r="F302">
        <f t="shared" si="4"/>
        <v>1.4617873293467134</v>
      </c>
      <c r="G302">
        <v>0.54773343357845194</v>
      </c>
      <c r="H302">
        <v>2.9757911737028699</v>
      </c>
      <c r="I302">
        <v>7.2996101937725294E-2</v>
      </c>
      <c r="J302">
        <v>0.20853789751858401</v>
      </c>
      <c r="K302" s="2" t="s">
        <v>9784</v>
      </c>
      <c r="L302" t="s">
        <v>9785</v>
      </c>
    </row>
    <row r="303" spans="1:12" x14ac:dyDescent="0.2">
      <c r="A303" t="s">
        <v>3075</v>
      </c>
      <c r="B303">
        <v>91.838564660959804</v>
      </c>
      <c r="C303">
        <v>66.529783715868305</v>
      </c>
      <c r="D303">
        <v>85.821977863108899</v>
      </c>
      <c r="E303">
        <v>95.2194450933398</v>
      </c>
      <c r="F303">
        <f t="shared" si="4"/>
        <v>1.1426004504134444</v>
      </c>
      <c r="G303">
        <v>0.19232100374543401</v>
      </c>
      <c r="H303">
        <v>6.3779879977398304</v>
      </c>
      <c r="I303">
        <v>0.47218794527271502</v>
      </c>
      <c r="J303">
        <v>0.66660845050704098</v>
      </c>
      <c r="L303" t="s">
        <v>26</v>
      </c>
    </row>
    <row r="304" spans="1:12" x14ac:dyDescent="0.2">
      <c r="A304" t="s">
        <v>3815</v>
      </c>
      <c r="B304">
        <v>168.45126202286599</v>
      </c>
      <c r="C304">
        <v>153.997104838327</v>
      </c>
      <c r="D304">
        <v>223.92787710906501</v>
      </c>
      <c r="E304">
        <v>210.04289358825</v>
      </c>
      <c r="F304">
        <f t="shared" si="4"/>
        <v>1.3457552652114031</v>
      </c>
      <c r="G304">
        <v>0.42841606985262198</v>
      </c>
      <c r="H304">
        <v>7.4832964871226704</v>
      </c>
      <c r="I304">
        <v>7.8561103702573701E-2</v>
      </c>
      <c r="J304">
        <v>0.217734281164564</v>
      </c>
      <c r="L304" t="s">
        <v>9786</v>
      </c>
    </row>
    <row r="305" spans="1:12" x14ac:dyDescent="0.2">
      <c r="A305" t="s">
        <v>7125</v>
      </c>
      <c r="B305">
        <v>98.243096143895201</v>
      </c>
      <c r="C305">
        <v>162.26591490107401</v>
      </c>
      <c r="D305">
        <v>146.01324589577399</v>
      </c>
      <c r="E305">
        <v>110.299447709932</v>
      </c>
      <c r="F305">
        <f t="shared" si="4"/>
        <v>0.98428883017549995</v>
      </c>
      <c r="G305">
        <v>-2.2846372088649099E-2</v>
      </c>
      <c r="H305">
        <v>7.0758700438456001</v>
      </c>
      <c r="I305">
        <v>0.93777280889889802</v>
      </c>
      <c r="J305">
        <v>0.96673363720734296</v>
      </c>
      <c r="L305" t="s">
        <v>9683</v>
      </c>
    </row>
    <row r="306" spans="1:12" x14ac:dyDescent="0.2">
      <c r="A306" t="s">
        <v>8640</v>
      </c>
      <c r="B306">
        <v>102.412083618636</v>
      </c>
      <c r="C306">
        <v>103.929080605176</v>
      </c>
      <c r="D306">
        <v>114.52019285943</v>
      </c>
      <c r="E306">
        <v>135.217356795444</v>
      </c>
      <c r="F306">
        <f t="shared" si="4"/>
        <v>1.2102684294237631</v>
      </c>
      <c r="G306">
        <v>0.27532706307778798</v>
      </c>
      <c r="H306">
        <v>7.1137474991121801</v>
      </c>
      <c r="I306">
        <v>0.25165477998720098</v>
      </c>
      <c r="J306">
        <v>0.45487057379027102</v>
      </c>
      <c r="L306" t="s">
        <v>9745</v>
      </c>
    </row>
    <row r="307" spans="1:12" x14ac:dyDescent="0.2">
      <c r="A307" t="s">
        <v>9034</v>
      </c>
      <c r="B307">
        <v>47.188104605401101</v>
      </c>
      <c r="C307">
        <v>46.199131451497998</v>
      </c>
      <c r="D307">
        <v>53.715423793589999</v>
      </c>
      <c r="E307">
        <v>53.713533129576298</v>
      </c>
      <c r="F307">
        <f t="shared" si="4"/>
        <v>1.1502651995070114</v>
      </c>
      <c r="G307">
        <v>0.20196652021730199</v>
      </c>
      <c r="H307">
        <v>5.8798368539203301</v>
      </c>
      <c r="I307">
        <v>0.41153448917732599</v>
      </c>
      <c r="J307">
        <v>0.61606682157040804</v>
      </c>
    </row>
    <row r="308" spans="1:12" x14ac:dyDescent="0.2">
      <c r="A308" t="s">
        <v>7256</v>
      </c>
      <c r="B308">
        <v>92.926126610892297</v>
      </c>
      <c r="C308">
        <v>74.115847993618402</v>
      </c>
      <c r="D308">
        <v>102.931840010559</v>
      </c>
      <c r="E308">
        <v>106.708970896458</v>
      </c>
      <c r="F308">
        <f t="shared" si="4"/>
        <v>1.2545510074380666</v>
      </c>
      <c r="G308">
        <v>0.32717112892321598</v>
      </c>
      <c r="H308">
        <v>6.62305839914504</v>
      </c>
      <c r="I308">
        <v>0.192751069198834</v>
      </c>
      <c r="J308">
        <v>0.382411459295323</v>
      </c>
      <c r="L308" t="s">
        <v>9787</v>
      </c>
    </row>
    <row r="309" spans="1:12" x14ac:dyDescent="0.2">
      <c r="A309" t="s">
        <v>2480</v>
      </c>
      <c r="B309">
        <v>45.979702438809497</v>
      </c>
      <c r="C309">
        <v>46.199131451497998</v>
      </c>
      <c r="D309">
        <v>60.804769065840397</v>
      </c>
      <c r="E309">
        <v>66.064773367928098</v>
      </c>
      <c r="F309">
        <f t="shared" si="4"/>
        <v>1.3762422418705393</v>
      </c>
      <c r="G309">
        <v>0.46073443107651302</v>
      </c>
      <c r="H309">
        <v>5.8289652904846099</v>
      </c>
      <c r="I309">
        <v>7.8799857034666396E-2</v>
      </c>
      <c r="J309">
        <v>0.218093085593172</v>
      </c>
      <c r="L309" t="s">
        <v>9661</v>
      </c>
    </row>
    <row r="310" spans="1:12" x14ac:dyDescent="0.2">
      <c r="A310" t="s">
        <v>3646</v>
      </c>
      <c r="B310">
        <v>27.2494688566401</v>
      </c>
      <c r="C310">
        <v>41.5716322420705</v>
      </c>
      <c r="D310">
        <v>37.9688972754183</v>
      </c>
      <c r="E310">
        <v>40.285149847182197</v>
      </c>
      <c r="F310">
        <f t="shared" si="4"/>
        <v>1.1383128026241198</v>
      </c>
      <c r="G310">
        <v>0.18689705745499099</v>
      </c>
      <c r="H310">
        <v>5.2465471050900803</v>
      </c>
      <c r="I310">
        <v>0.518465609851125</v>
      </c>
      <c r="J310">
        <v>0.70524752860117201</v>
      </c>
      <c r="L310" t="s">
        <v>9788</v>
      </c>
    </row>
    <row r="311" spans="1:12" x14ac:dyDescent="0.2">
      <c r="A311" t="s">
        <v>3060</v>
      </c>
      <c r="B311">
        <v>277.99291842439197</v>
      </c>
      <c r="C311">
        <v>305.64252975055098</v>
      </c>
      <c r="D311">
        <v>246.21841464777501</v>
      </c>
      <c r="E311">
        <v>273.73795225928501</v>
      </c>
      <c r="F311">
        <f t="shared" si="4"/>
        <v>0.89091704373290703</v>
      </c>
      <c r="G311">
        <v>-0.166636991049147</v>
      </c>
      <c r="H311">
        <v>8.2760524806315701</v>
      </c>
      <c r="I311">
        <v>0.54455758949543998</v>
      </c>
      <c r="J311">
        <v>0.72500352552328595</v>
      </c>
      <c r="L311" t="s">
        <v>9761</v>
      </c>
    </row>
    <row r="312" spans="1:12" x14ac:dyDescent="0.2">
      <c r="A312" t="s">
        <v>8440</v>
      </c>
      <c r="B312">
        <v>15.709228165690501</v>
      </c>
      <c r="C312">
        <v>12.7445879866201</v>
      </c>
      <c r="D312">
        <v>12.4063542264383</v>
      </c>
      <c r="E312">
        <v>16.444383805712501</v>
      </c>
      <c r="F312">
        <f t="shared" si="4"/>
        <v>1.0121190284996877</v>
      </c>
      <c r="G312">
        <v>1.73789656530773E-2</v>
      </c>
      <c r="H312">
        <v>3.93007572720109</v>
      </c>
      <c r="I312">
        <v>0.952618000066909</v>
      </c>
      <c r="J312">
        <v>0.97534593080221499</v>
      </c>
      <c r="K312" s="2" t="s">
        <v>9789</v>
      </c>
      <c r="L312" t="s">
        <v>9062</v>
      </c>
    </row>
    <row r="313" spans="1:12" x14ac:dyDescent="0.2">
      <c r="A313" t="s">
        <v>6851</v>
      </c>
      <c r="B313">
        <v>42.475336155693903</v>
      </c>
      <c r="C313">
        <v>30.2683964682229</v>
      </c>
      <c r="D313">
        <v>31.629386599271299</v>
      </c>
      <c r="E313">
        <v>26.210480738362801</v>
      </c>
      <c r="F313">
        <f t="shared" si="4"/>
        <v>0.79454403067270407</v>
      </c>
      <c r="G313">
        <v>-0.331800924309131</v>
      </c>
      <c r="H313">
        <v>5.2498545336178104</v>
      </c>
      <c r="I313">
        <v>0.24094242342382399</v>
      </c>
      <c r="J313">
        <v>0.44218878536531397</v>
      </c>
      <c r="L313" t="s">
        <v>26</v>
      </c>
    </row>
    <row r="314" spans="1:12" x14ac:dyDescent="0.2">
      <c r="A314" t="s">
        <v>7732</v>
      </c>
      <c r="B314">
        <v>235.396742052039</v>
      </c>
      <c r="C314">
        <v>211.04430820700699</v>
      </c>
      <c r="D314">
        <v>199.183335437652</v>
      </c>
      <c r="E314">
        <v>272.58899967897298</v>
      </c>
      <c r="F314">
        <f t="shared" si="4"/>
        <v>1.0566430363236377</v>
      </c>
      <c r="G314">
        <v>7.9488076148350295E-2</v>
      </c>
      <c r="H314">
        <v>8.0066993410556808</v>
      </c>
      <c r="I314">
        <v>0.76574561168420596</v>
      </c>
      <c r="J314">
        <v>0.87843941829021699</v>
      </c>
      <c r="L314" t="s">
        <v>924</v>
      </c>
    </row>
    <row r="315" spans="1:12" x14ac:dyDescent="0.2">
      <c r="A315" t="s">
        <v>4135</v>
      </c>
      <c r="B315">
        <v>316.17842688868598</v>
      </c>
      <c r="C315">
        <v>314.21478238440898</v>
      </c>
      <c r="D315">
        <v>244.99141258142399</v>
      </c>
      <c r="E315">
        <v>279.69814376965201</v>
      </c>
      <c r="F315">
        <f t="shared" si="4"/>
        <v>0.83231292667550683</v>
      </c>
      <c r="G315">
        <v>-0.26480205103487497</v>
      </c>
      <c r="H315">
        <v>8.4020050495704108</v>
      </c>
      <c r="I315">
        <v>0.33261344431570999</v>
      </c>
      <c r="J315">
        <v>0.541469311589036</v>
      </c>
      <c r="L315" t="s">
        <v>26</v>
      </c>
    </row>
    <row r="316" spans="1:12" x14ac:dyDescent="0.2">
      <c r="A316" t="s">
        <v>6776</v>
      </c>
      <c r="B316">
        <v>31.237196006392299</v>
      </c>
      <c r="C316">
        <v>23.744381189357799</v>
      </c>
      <c r="D316">
        <v>24.062873856773201</v>
      </c>
      <c r="E316">
        <v>24.917909085512001</v>
      </c>
      <c r="F316">
        <f t="shared" si="4"/>
        <v>0.88994616496540757</v>
      </c>
      <c r="G316">
        <v>-0.16821002834376</v>
      </c>
      <c r="H316">
        <v>4.7026806187456698</v>
      </c>
      <c r="I316">
        <v>0.54661447807213703</v>
      </c>
      <c r="J316">
        <v>0.72556236604836</v>
      </c>
      <c r="K316" s="2" t="s">
        <v>9790</v>
      </c>
      <c r="L316" t="s">
        <v>26</v>
      </c>
    </row>
    <row r="317" spans="1:12" x14ac:dyDescent="0.2">
      <c r="A317" t="s">
        <v>2179</v>
      </c>
      <c r="B317">
        <v>334.90866047085598</v>
      </c>
      <c r="C317">
        <v>261.03647179738101</v>
      </c>
      <c r="D317">
        <v>153.23892473095199</v>
      </c>
      <c r="E317">
        <v>152.379835963852</v>
      </c>
      <c r="F317">
        <f t="shared" si="4"/>
        <v>0.51278733179304181</v>
      </c>
      <c r="G317">
        <v>-0.963567473697301</v>
      </c>
      <c r="H317">
        <v>7.93808395177766</v>
      </c>
      <c r="I317">
        <v>1.0456289326123501E-4</v>
      </c>
      <c r="J317">
        <v>1.9500490981569599E-3</v>
      </c>
      <c r="L317" t="s">
        <v>26</v>
      </c>
    </row>
    <row r="318" spans="1:12" x14ac:dyDescent="0.2">
      <c r="A318" t="s">
        <v>2808</v>
      </c>
      <c r="B318">
        <v>41.931555180727699</v>
      </c>
      <c r="C318">
        <v>28.0684378276753</v>
      </c>
      <c r="D318">
        <v>19.4275327172248</v>
      </c>
      <c r="E318">
        <v>17.880574531102301</v>
      </c>
      <c r="F318">
        <f t="shared" si="4"/>
        <v>0.53253879883674571</v>
      </c>
      <c r="G318">
        <v>-0.90904145621507904</v>
      </c>
      <c r="H318">
        <v>5.0137530475525498</v>
      </c>
      <c r="I318">
        <v>1.7331828771642E-3</v>
      </c>
      <c r="J318">
        <v>1.65481647434505E-2</v>
      </c>
    </row>
    <row r="319" spans="1:12" x14ac:dyDescent="0.2">
      <c r="A319" t="s">
        <v>6250</v>
      </c>
      <c r="B319">
        <v>168.75336256451399</v>
      </c>
      <c r="C319">
        <v>233.650779754703</v>
      </c>
      <c r="D319">
        <v>239.81073719016399</v>
      </c>
      <c r="E319">
        <v>408.95530905472901</v>
      </c>
      <c r="F319">
        <f t="shared" si="4"/>
        <v>1.6123582587443301</v>
      </c>
      <c r="G319">
        <v>0.68917233982603798</v>
      </c>
      <c r="H319">
        <v>8.0055050309936409</v>
      </c>
      <c r="I319">
        <v>3.0365420412070899E-2</v>
      </c>
      <c r="J319">
        <v>0.117658633849102</v>
      </c>
      <c r="L319" t="s">
        <v>26</v>
      </c>
    </row>
    <row r="320" spans="1:12" x14ac:dyDescent="0.2">
      <c r="A320" t="s">
        <v>7510</v>
      </c>
      <c r="B320">
        <v>351.52419026148999</v>
      </c>
      <c r="C320">
        <v>378.999771316394</v>
      </c>
      <c r="D320">
        <v>355.762432460338</v>
      </c>
      <c r="E320">
        <v>372.33244555728999</v>
      </c>
      <c r="F320">
        <f t="shared" si="4"/>
        <v>0.99669659070651584</v>
      </c>
      <c r="G320">
        <v>-4.7737012986282697E-3</v>
      </c>
      <c r="H320">
        <v>8.4405066613670101</v>
      </c>
      <c r="I320">
        <v>0.98509440219989797</v>
      </c>
      <c r="J320">
        <v>0.99360074139300802</v>
      </c>
      <c r="L320" t="s">
        <v>26</v>
      </c>
    </row>
    <row r="321" spans="1:12" x14ac:dyDescent="0.2">
      <c r="A321" t="s">
        <v>822</v>
      </c>
      <c r="B321">
        <v>74.739674003689004</v>
      </c>
      <c r="C321">
        <v>60.688514222000698</v>
      </c>
      <c r="D321">
        <v>33.197222572942003</v>
      </c>
      <c r="E321">
        <v>30.016386160645599</v>
      </c>
      <c r="F321">
        <f t="shared" si="4"/>
        <v>0.46670085316107879</v>
      </c>
      <c r="G321">
        <v>-1.0994299902376901</v>
      </c>
      <c r="H321">
        <v>5.79391576311866</v>
      </c>
      <c r="I321" s="1">
        <v>3.0795553764552503E-5</v>
      </c>
      <c r="J321">
        <v>7.7535345377918003E-4</v>
      </c>
    </row>
    <row r="322" spans="1:12" x14ac:dyDescent="0.2">
      <c r="A322" t="s">
        <v>8820</v>
      </c>
      <c r="B322">
        <v>37.943828030975503</v>
      </c>
      <c r="C322">
        <v>41.723353527625498</v>
      </c>
      <c r="D322">
        <v>28.902715340713399</v>
      </c>
      <c r="E322">
        <v>37.197339787594302</v>
      </c>
      <c r="F322">
        <f t="shared" si="4"/>
        <v>0.82979476496858329</v>
      </c>
      <c r="G322">
        <v>-0.26917353936216598</v>
      </c>
      <c r="H322">
        <v>5.1149118082276397</v>
      </c>
      <c r="I322">
        <v>0.31204815295279797</v>
      </c>
      <c r="J322">
        <v>0.52151766266106103</v>
      </c>
    </row>
    <row r="323" spans="1:12" x14ac:dyDescent="0.2">
      <c r="A323" t="s">
        <v>2774</v>
      </c>
      <c r="B323">
        <v>125.069624242228</v>
      </c>
      <c r="C323">
        <v>176.67943702880001</v>
      </c>
      <c r="D323">
        <v>132.65255672884001</v>
      </c>
      <c r="E323">
        <v>64.915820787616298</v>
      </c>
      <c r="F323">
        <f t="shared" si="4"/>
        <v>0.65493770509752414</v>
      </c>
      <c r="G323">
        <v>-0.61057040475771296</v>
      </c>
      <c r="H323">
        <v>6.98396975252078</v>
      </c>
      <c r="I323">
        <v>7.5541879002571505E-2</v>
      </c>
      <c r="J323">
        <v>0.213065469328101</v>
      </c>
    </row>
    <row r="324" spans="1:12" x14ac:dyDescent="0.2">
      <c r="A324" t="s">
        <v>6230</v>
      </c>
      <c r="B324">
        <v>190.56502167149199</v>
      </c>
      <c r="C324">
        <v>130.02514172063701</v>
      </c>
      <c r="D324">
        <v>173.00729135549699</v>
      </c>
      <c r="E324">
        <v>209.39660776182399</v>
      </c>
      <c r="F324">
        <f t="shared" si="4"/>
        <v>1.1924714346601497</v>
      </c>
      <c r="G324">
        <v>0.253954707264129</v>
      </c>
      <c r="H324">
        <v>7.4550184424033903</v>
      </c>
      <c r="I324">
        <v>0.35360444978307998</v>
      </c>
      <c r="J324">
        <v>0.56224516298178195</v>
      </c>
      <c r="L324" t="s">
        <v>26</v>
      </c>
    </row>
    <row r="325" spans="1:12" x14ac:dyDescent="0.2">
      <c r="A325" t="s">
        <v>3248</v>
      </c>
      <c r="B325">
        <v>26.645267773344301</v>
      </c>
      <c r="C325">
        <v>23.137496047137802</v>
      </c>
      <c r="D325">
        <v>47.784913806226598</v>
      </c>
      <c r="E325">
        <v>39.638864020756898</v>
      </c>
      <c r="F325">
        <f t="shared" ref="F325:F388" si="5">2^G325</f>
        <v>1.7552660787854968</v>
      </c>
      <c r="G325">
        <v>0.81168974360539303</v>
      </c>
      <c r="H325">
        <v>5.2211575155527701</v>
      </c>
      <c r="I325">
        <v>1.4232134130762001E-2</v>
      </c>
      <c r="J325">
        <v>7.0384693080385405E-2</v>
      </c>
      <c r="L325" t="s">
        <v>9791</v>
      </c>
    </row>
    <row r="326" spans="1:12" x14ac:dyDescent="0.2">
      <c r="A326" t="s">
        <v>2169</v>
      </c>
      <c r="B326">
        <v>139.63087034965699</v>
      </c>
      <c r="C326">
        <v>101.27395810796401</v>
      </c>
      <c r="D326">
        <v>83.981474763582298</v>
      </c>
      <c r="E326">
        <v>74.538298647727601</v>
      </c>
      <c r="F326">
        <f t="shared" si="5"/>
        <v>0.65786564032754602</v>
      </c>
      <c r="G326">
        <v>-0.60413513072369696</v>
      </c>
      <c r="H326">
        <v>6.6816856005538696</v>
      </c>
      <c r="I326">
        <v>2.2225231923117001E-2</v>
      </c>
      <c r="J326">
        <v>9.4765919449957298E-2</v>
      </c>
      <c r="L326" t="s">
        <v>2172</v>
      </c>
    </row>
    <row r="327" spans="1:12" x14ac:dyDescent="0.2">
      <c r="A327" t="s">
        <v>5906</v>
      </c>
      <c r="B327">
        <v>15.2862874073834</v>
      </c>
      <c r="C327">
        <v>11.5308177021801</v>
      </c>
      <c r="D327">
        <v>14.6558580147485</v>
      </c>
      <c r="E327">
        <v>15.582669370478699</v>
      </c>
      <c r="F327">
        <f t="shared" si="5"/>
        <v>1.1253813452855423</v>
      </c>
      <c r="G327">
        <v>0.170413954089149</v>
      </c>
      <c r="H327">
        <v>3.7886035105763902</v>
      </c>
      <c r="I327">
        <v>0.57441792100587996</v>
      </c>
      <c r="J327">
        <v>0.74653571912380201</v>
      </c>
      <c r="L327" t="s">
        <v>9792</v>
      </c>
    </row>
    <row r="328" spans="1:12" x14ac:dyDescent="0.2">
      <c r="A328" t="s">
        <v>3518</v>
      </c>
      <c r="B328">
        <v>20.663677048716</v>
      </c>
      <c r="C328">
        <v>17.5238084816027</v>
      </c>
      <c r="D328">
        <v>13.3606891669336</v>
      </c>
      <c r="E328">
        <v>12.997526064777199</v>
      </c>
      <c r="F328">
        <f t="shared" si="5"/>
        <v>0.68977236101274264</v>
      </c>
      <c r="G328">
        <v>-0.53580777332072604</v>
      </c>
      <c r="H328">
        <v>4.1223135293253304</v>
      </c>
      <c r="I328">
        <v>5.5590702299490098E-2</v>
      </c>
      <c r="J328">
        <v>0.17466102840995801</v>
      </c>
      <c r="K328" s="2" t="s">
        <v>9793</v>
      </c>
      <c r="L328" t="s">
        <v>9794</v>
      </c>
    </row>
    <row r="329" spans="1:12" x14ac:dyDescent="0.2">
      <c r="A329" t="s">
        <v>231</v>
      </c>
      <c r="B329">
        <v>14.0174651324623</v>
      </c>
      <c r="C329">
        <v>8.9515558477451105</v>
      </c>
      <c r="D329">
        <v>4.0900068878368003</v>
      </c>
      <c r="E329">
        <v>2.8005719145099999</v>
      </c>
      <c r="F329">
        <f t="shared" si="5"/>
        <v>0.30010380579490309</v>
      </c>
      <c r="G329">
        <v>-1.7364664801610299</v>
      </c>
      <c r="H329">
        <v>2.8287079659566201</v>
      </c>
      <c r="I329" s="1">
        <v>1.6781730184377401E-6</v>
      </c>
      <c r="J329" s="1">
        <v>9.05079529268246E-5</v>
      </c>
      <c r="L329" t="s">
        <v>26</v>
      </c>
    </row>
    <row r="330" spans="1:12" x14ac:dyDescent="0.2">
      <c r="A330" t="s">
        <v>7963</v>
      </c>
      <c r="B330">
        <v>109.602076509856</v>
      </c>
      <c r="C330">
        <v>87.543181765236</v>
      </c>
      <c r="D330">
        <v>110.839186660377</v>
      </c>
      <c r="E330">
        <v>104.69830388091199</v>
      </c>
      <c r="F330">
        <f t="shared" si="5"/>
        <v>1.0929908114693629</v>
      </c>
      <c r="G330">
        <v>0.12828127264448899</v>
      </c>
      <c r="H330">
        <v>6.6871188865766804</v>
      </c>
      <c r="I330">
        <v>0.611887172885347</v>
      </c>
      <c r="J330">
        <v>0.77328743096435004</v>
      </c>
      <c r="K330" s="2" t="s">
        <v>9795</v>
      </c>
      <c r="L330" t="s">
        <v>9796</v>
      </c>
    </row>
    <row r="331" spans="1:12" x14ac:dyDescent="0.2">
      <c r="A331" t="s">
        <v>4484</v>
      </c>
      <c r="B331">
        <v>24.107623223501999</v>
      </c>
      <c r="C331">
        <v>21.316840620477699</v>
      </c>
      <c r="D331">
        <v>30.675051658775999</v>
      </c>
      <c r="E331">
        <v>27.431242854944099</v>
      </c>
      <c r="F331">
        <f t="shared" si="5"/>
        <v>1.2785772153690409</v>
      </c>
      <c r="G331">
        <v>0.35453928992345501</v>
      </c>
      <c r="H331">
        <v>4.5293325435854301</v>
      </c>
      <c r="I331">
        <v>0.237270194335474</v>
      </c>
      <c r="J331">
        <v>0.43840062295966498</v>
      </c>
      <c r="K331" s="2" t="s">
        <v>9797</v>
      </c>
      <c r="L331" t="s">
        <v>9798</v>
      </c>
    </row>
    <row r="332" spans="1:12" x14ac:dyDescent="0.2">
      <c r="A332" t="s">
        <v>6734</v>
      </c>
      <c r="B332">
        <v>15.8904884906792</v>
      </c>
      <c r="C332">
        <v>21.8478651199203</v>
      </c>
      <c r="D332">
        <v>24.4037077640929</v>
      </c>
      <c r="E332">
        <v>28.077528681369401</v>
      </c>
      <c r="F332">
        <f t="shared" si="5"/>
        <v>1.3927112414483891</v>
      </c>
      <c r="G332">
        <v>0.47789616697401699</v>
      </c>
      <c r="H332">
        <v>4.4991168930771996</v>
      </c>
      <c r="I332">
        <v>8.5622828909625998E-2</v>
      </c>
      <c r="J332">
        <v>0.23058077609873001</v>
      </c>
      <c r="L332" t="s">
        <v>9799</v>
      </c>
    </row>
    <row r="333" spans="1:12" x14ac:dyDescent="0.2">
      <c r="A333" t="s">
        <v>6364</v>
      </c>
      <c r="B333">
        <v>13.9570450241327</v>
      </c>
      <c r="C333">
        <v>18.889300051597701</v>
      </c>
      <c r="D333">
        <v>16.2918607698833</v>
      </c>
      <c r="E333">
        <v>14.936383544053299</v>
      </c>
      <c r="F333">
        <f t="shared" si="5"/>
        <v>0.9525081458816359</v>
      </c>
      <c r="G333">
        <v>-7.0196664252229202E-2</v>
      </c>
      <c r="H333">
        <v>4.0818347029030297</v>
      </c>
      <c r="I333">
        <v>0.81101286158085295</v>
      </c>
      <c r="J333">
        <v>0.90285978537494704</v>
      </c>
      <c r="L333" t="s">
        <v>9800</v>
      </c>
    </row>
    <row r="334" spans="1:12" x14ac:dyDescent="0.2">
      <c r="A334" t="s">
        <v>6431</v>
      </c>
      <c r="B334">
        <v>8.2171347328227196</v>
      </c>
      <c r="C334">
        <v>9.4825803471876107</v>
      </c>
      <c r="D334">
        <v>9.3388490605606993</v>
      </c>
      <c r="E334">
        <v>8.1862871347215194</v>
      </c>
      <c r="F334">
        <f t="shared" si="5"/>
        <v>0.9919901933519597</v>
      </c>
      <c r="G334">
        <v>-1.16022364449976E-2</v>
      </c>
      <c r="H334">
        <v>3.28902593771824</v>
      </c>
      <c r="I334">
        <v>0.96827915157439404</v>
      </c>
      <c r="J334">
        <v>0.98456104304035896</v>
      </c>
      <c r="L334" t="s">
        <v>26</v>
      </c>
    </row>
    <row r="335" spans="1:12" x14ac:dyDescent="0.2">
      <c r="A335" t="s">
        <v>6551</v>
      </c>
      <c r="B335">
        <v>7.4920934328677804</v>
      </c>
      <c r="C335">
        <v>7.6619249205275901</v>
      </c>
      <c r="D335">
        <v>8.7935148088491193</v>
      </c>
      <c r="E335">
        <v>11.058668585501</v>
      </c>
      <c r="F335">
        <f t="shared" si="5"/>
        <v>1.3094680122273255</v>
      </c>
      <c r="G335">
        <v>0.38898081786746103</v>
      </c>
      <c r="H335">
        <v>3.2532012685241001</v>
      </c>
      <c r="I335">
        <v>0.25903769016429701</v>
      </c>
      <c r="J335">
        <v>0.464220665220345</v>
      </c>
      <c r="L335" t="s">
        <v>26</v>
      </c>
    </row>
    <row r="336" spans="1:12" x14ac:dyDescent="0.2">
      <c r="A336" t="s">
        <v>738</v>
      </c>
      <c r="B336">
        <v>16.736370007293299</v>
      </c>
      <c r="C336">
        <v>14.3376614849477</v>
      </c>
      <c r="D336">
        <v>15.8146932996356</v>
      </c>
      <c r="E336">
        <v>15.726288443017699</v>
      </c>
      <c r="F336">
        <f t="shared" si="5"/>
        <v>1.0139221459780734</v>
      </c>
      <c r="G336">
        <v>1.99468792411867E-2</v>
      </c>
      <c r="H336">
        <v>5.6002270994338197</v>
      </c>
      <c r="I336">
        <v>0.941130293177042</v>
      </c>
      <c r="J336">
        <v>0.96871347254360196</v>
      </c>
      <c r="L336" t="s">
        <v>9801</v>
      </c>
    </row>
    <row r="337" spans="1:12" x14ac:dyDescent="0.2">
      <c r="A337" t="s">
        <v>8924</v>
      </c>
      <c r="B337">
        <v>29.062072106527399</v>
      </c>
      <c r="C337">
        <v>33.151100893767897</v>
      </c>
      <c r="D337">
        <v>25.835210174835801</v>
      </c>
      <c r="E337">
        <v>30.590862450801499</v>
      </c>
      <c r="F337">
        <f t="shared" si="5"/>
        <v>0.90728620149197703</v>
      </c>
      <c r="G337">
        <v>-0.14037037727372101</v>
      </c>
      <c r="H337">
        <v>5.2600117536648696</v>
      </c>
      <c r="I337">
        <v>0.60401008547901203</v>
      </c>
      <c r="J337">
        <v>0.76721968527903806</v>
      </c>
      <c r="L337" t="s">
        <v>9669</v>
      </c>
    </row>
    <row r="338" spans="1:12" x14ac:dyDescent="0.2">
      <c r="A338" t="s">
        <v>1386</v>
      </c>
      <c r="B338">
        <v>4.5315081247184104</v>
      </c>
      <c r="C338">
        <v>4.6274992094275502</v>
      </c>
      <c r="D338">
        <v>8.7253480273851807</v>
      </c>
      <c r="E338">
        <v>8.1144775984520408</v>
      </c>
      <c r="F338">
        <f t="shared" si="5"/>
        <v>1.8381565682540202</v>
      </c>
      <c r="G338">
        <v>0.87825965597596101</v>
      </c>
      <c r="H338">
        <v>2.6808428568970202</v>
      </c>
      <c r="I338">
        <v>4.0627557263440703E-3</v>
      </c>
      <c r="J338">
        <v>2.96425193854464E-2</v>
      </c>
      <c r="L338" t="s">
        <v>9707</v>
      </c>
    </row>
    <row r="339" spans="1:12" x14ac:dyDescent="0.2">
      <c r="A339" t="s">
        <v>1793</v>
      </c>
      <c r="B339">
        <v>9.1838564660959907</v>
      </c>
      <c r="C339">
        <v>9.7101622755201102</v>
      </c>
      <c r="D339">
        <v>15.201192266460099</v>
      </c>
      <c r="E339">
        <v>10.3405732228061</v>
      </c>
      <c r="F339">
        <f t="shared" si="5"/>
        <v>1.3531041318756585</v>
      </c>
      <c r="G339">
        <v>0.436272870179017</v>
      </c>
      <c r="H339">
        <v>3.3534452740162801</v>
      </c>
      <c r="I339">
        <v>0.14626943570541501</v>
      </c>
      <c r="J339">
        <v>0.32092430890616402</v>
      </c>
      <c r="L339" t="s">
        <v>9661</v>
      </c>
    </row>
    <row r="340" spans="1:12" x14ac:dyDescent="0.2">
      <c r="A340" t="s">
        <v>5131</v>
      </c>
      <c r="B340">
        <v>21.6303987819892</v>
      </c>
      <c r="C340">
        <v>28.902904898227799</v>
      </c>
      <c r="D340">
        <v>33.742556824653597</v>
      </c>
      <c r="E340">
        <v>32.098862712460701</v>
      </c>
      <c r="F340">
        <f t="shared" si="5"/>
        <v>1.304460925259374</v>
      </c>
      <c r="G340">
        <v>0.383453729299992</v>
      </c>
      <c r="H340">
        <v>4.8827274349760801</v>
      </c>
      <c r="I340">
        <v>0.162525110301768</v>
      </c>
      <c r="J340">
        <v>0.34283177336911003</v>
      </c>
      <c r="L340" t="s">
        <v>9802</v>
      </c>
    </row>
    <row r="341" spans="1:12" x14ac:dyDescent="0.2">
      <c r="A341" t="s">
        <v>7478</v>
      </c>
      <c r="B341">
        <v>129.66155247527601</v>
      </c>
      <c r="C341">
        <v>101.12223682240899</v>
      </c>
      <c r="D341">
        <v>100.955003348105</v>
      </c>
      <c r="E341">
        <v>109.79678095604601</v>
      </c>
      <c r="F341">
        <f t="shared" si="5"/>
        <v>0.9129593610651161</v>
      </c>
      <c r="G341">
        <v>-0.13137745252529801</v>
      </c>
      <c r="H341">
        <v>6.7555011455673402</v>
      </c>
      <c r="I341">
        <v>0.61780733307631297</v>
      </c>
      <c r="J341">
        <v>0.77966671247034303</v>
      </c>
      <c r="K341" s="2" t="s">
        <v>9803</v>
      </c>
      <c r="L341" t="s">
        <v>9804</v>
      </c>
    </row>
    <row r="342" spans="1:12" x14ac:dyDescent="0.2">
      <c r="A342" t="s">
        <v>1666</v>
      </c>
      <c r="B342">
        <v>7.7337738661860902</v>
      </c>
      <c r="C342">
        <v>7.1309004210850802</v>
      </c>
      <c r="D342">
        <v>8.1118469942096496</v>
      </c>
      <c r="E342">
        <v>6.6782868730622997</v>
      </c>
      <c r="F342">
        <f t="shared" si="5"/>
        <v>0.99484342535964332</v>
      </c>
      <c r="G342">
        <v>-7.45861167548018E-3</v>
      </c>
      <c r="H342">
        <v>3.6450081766581901</v>
      </c>
      <c r="I342">
        <v>0.98824366640866801</v>
      </c>
      <c r="J342">
        <v>0.99522595827327598</v>
      </c>
    </row>
    <row r="343" spans="1:12" x14ac:dyDescent="0.2">
      <c r="A343" t="s">
        <v>8276</v>
      </c>
      <c r="B343">
        <v>251.468490867707</v>
      </c>
      <c r="C343">
        <v>543.61736614357096</v>
      </c>
      <c r="D343">
        <v>388.27798721864002</v>
      </c>
      <c r="E343">
        <v>410.31969024384898</v>
      </c>
      <c r="F343">
        <f t="shared" si="5"/>
        <v>1.0045470310814713</v>
      </c>
      <c r="G343">
        <v>6.5451100340109796E-3</v>
      </c>
      <c r="H343">
        <v>8.3921082520070094</v>
      </c>
      <c r="I343">
        <v>0.98443644353834003</v>
      </c>
      <c r="J343">
        <v>0.99360074139300802</v>
      </c>
      <c r="L343" t="s">
        <v>9683</v>
      </c>
    </row>
    <row r="344" spans="1:12" x14ac:dyDescent="0.2">
      <c r="A344" t="s">
        <v>7385</v>
      </c>
      <c r="B344">
        <v>555.74415641546602</v>
      </c>
      <c r="C344">
        <v>479.43926235380599</v>
      </c>
      <c r="D344">
        <v>484.665816208661</v>
      </c>
      <c r="E344">
        <v>529.45171091492796</v>
      </c>
      <c r="F344">
        <f t="shared" si="5"/>
        <v>0.97961589816937256</v>
      </c>
      <c r="G344">
        <v>-2.9711907322755499E-2</v>
      </c>
      <c r="H344">
        <v>8.9920174877637198</v>
      </c>
      <c r="I344">
        <v>0.91322371152708703</v>
      </c>
      <c r="J344">
        <v>0.95285642685087701</v>
      </c>
      <c r="K344" s="2" t="s">
        <v>9805</v>
      </c>
      <c r="L344" t="s">
        <v>7388</v>
      </c>
    </row>
    <row r="345" spans="1:12" x14ac:dyDescent="0.2">
      <c r="A345" t="s">
        <v>3713</v>
      </c>
      <c r="B345">
        <v>2053.8607424473698</v>
      </c>
      <c r="C345">
        <v>1826.95186001055</v>
      </c>
      <c r="D345">
        <v>1624.5507358487801</v>
      </c>
      <c r="E345">
        <v>1743.39192155061</v>
      </c>
      <c r="F345">
        <f t="shared" si="5"/>
        <v>0.86784157608206947</v>
      </c>
      <c r="G345">
        <v>-0.20449639122796501</v>
      </c>
      <c r="H345">
        <v>10.821377290718701</v>
      </c>
      <c r="I345">
        <v>0.57535016245100101</v>
      </c>
      <c r="J345">
        <v>0.74709448557705604</v>
      </c>
      <c r="L345" t="s">
        <v>9806</v>
      </c>
    </row>
    <row r="346" spans="1:12" x14ac:dyDescent="0.2">
      <c r="A346" t="s">
        <v>6993</v>
      </c>
      <c r="B346">
        <v>192.07552437973101</v>
      </c>
      <c r="C346">
        <v>442.34340803560798</v>
      </c>
      <c r="D346">
        <v>192.98015832443301</v>
      </c>
      <c r="E346">
        <v>230.364992352515</v>
      </c>
      <c r="F346">
        <f t="shared" si="5"/>
        <v>0.66738235191815343</v>
      </c>
      <c r="G346">
        <v>-0.583414558107612</v>
      </c>
      <c r="H346">
        <v>7.9440827157513301</v>
      </c>
      <c r="I346">
        <v>0.14295228493841</v>
      </c>
      <c r="J346">
        <v>0.31660909389026698</v>
      </c>
      <c r="L346" t="s">
        <v>9728</v>
      </c>
    </row>
    <row r="347" spans="1:12" x14ac:dyDescent="0.2">
      <c r="A347" t="s">
        <v>1778</v>
      </c>
      <c r="B347">
        <v>75.041774545336906</v>
      </c>
      <c r="C347">
        <v>67.364250786420797</v>
      </c>
      <c r="D347">
        <v>58.009931025818602</v>
      </c>
      <c r="E347">
        <v>50.123056316102002</v>
      </c>
      <c r="F347">
        <f t="shared" si="5"/>
        <v>0.75927066865460291</v>
      </c>
      <c r="G347">
        <v>-0.39731381831762702</v>
      </c>
      <c r="H347">
        <v>6.0686040028323998</v>
      </c>
      <c r="I347">
        <v>0.115706506407879</v>
      </c>
      <c r="J347">
        <v>0.27684781330307801</v>
      </c>
      <c r="L347" t="s">
        <v>26</v>
      </c>
    </row>
    <row r="348" spans="1:12" x14ac:dyDescent="0.2">
      <c r="A348" t="s">
        <v>136</v>
      </c>
      <c r="B348">
        <v>916.75430368469995</v>
      </c>
      <c r="C348">
        <v>495.06655476597098</v>
      </c>
      <c r="D348">
        <v>145.19524451820601</v>
      </c>
      <c r="E348">
        <v>149.148406831725</v>
      </c>
      <c r="F348">
        <f t="shared" si="5"/>
        <v>0.20847828592433046</v>
      </c>
      <c r="G348">
        <v>-2.2620309674315799</v>
      </c>
      <c r="H348">
        <v>8.50344190800066</v>
      </c>
      <c r="I348" s="1">
        <v>1.9321780461512498E-12</v>
      </c>
      <c r="J348" s="1">
        <v>7.7113225821896303E-10</v>
      </c>
      <c r="L348" t="s">
        <v>26</v>
      </c>
    </row>
    <row r="349" spans="1:12" x14ac:dyDescent="0.2">
      <c r="A349" t="s">
        <v>434</v>
      </c>
      <c r="B349">
        <v>418.53009039899302</v>
      </c>
      <c r="C349">
        <v>416.77837141958997</v>
      </c>
      <c r="D349">
        <v>247.85441740291</v>
      </c>
      <c r="E349">
        <v>303.46710027485199</v>
      </c>
      <c r="F349">
        <f t="shared" si="5"/>
        <v>0.66001559543914379</v>
      </c>
      <c r="G349">
        <v>-0.59942798072401005</v>
      </c>
      <c r="H349">
        <v>8.2842805071889494</v>
      </c>
      <c r="I349">
        <v>3.2382096046535302E-2</v>
      </c>
      <c r="J349">
        <v>0.123553485011207</v>
      </c>
      <c r="L349" t="s">
        <v>9807</v>
      </c>
    </row>
    <row r="350" spans="1:12" x14ac:dyDescent="0.2">
      <c r="A350" t="s">
        <v>5213</v>
      </c>
      <c r="B350">
        <v>260.35024679215502</v>
      </c>
      <c r="C350">
        <v>357.68293069591698</v>
      </c>
      <c r="D350">
        <v>246.01391430338401</v>
      </c>
      <c r="E350">
        <v>305.54957682666702</v>
      </c>
      <c r="F350">
        <f t="shared" si="5"/>
        <v>0.89251687552354098</v>
      </c>
      <c r="G350">
        <v>-0.164048647309819</v>
      </c>
      <c r="H350">
        <v>8.0005600282556202</v>
      </c>
      <c r="I350">
        <v>0.59060655748107704</v>
      </c>
      <c r="J350">
        <v>0.758575346660191</v>
      </c>
      <c r="L350" t="s">
        <v>9808</v>
      </c>
    </row>
    <row r="351" spans="1:12" x14ac:dyDescent="0.2">
      <c r="A351" t="s">
        <v>8950</v>
      </c>
      <c r="B351">
        <v>65.676657754252204</v>
      </c>
      <c r="C351">
        <v>86.860435980238506</v>
      </c>
      <c r="D351">
        <v>97.614831056371699</v>
      </c>
      <c r="E351">
        <v>111.376590753974</v>
      </c>
      <c r="F351">
        <f t="shared" si="5"/>
        <v>1.3706109311909405</v>
      </c>
      <c r="G351">
        <v>0.45481909824936101</v>
      </c>
      <c r="H351">
        <v>6.5187160841900598</v>
      </c>
      <c r="I351">
        <v>7.9464460581508495E-2</v>
      </c>
      <c r="J351">
        <v>0.219475890782561</v>
      </c>
      <c r="L351" t="s">
        <v>26</v>
      </c>
    </row>
    <row r="352" spans="1:12" x14ac:dyDescent="0.2">
      <c r="A352" t="s">
        <v>7377</v>
      </c>
      <c r="B352">
        <v>39.756431280862898</v>
      </c>
      <c r="C352">
        <v>28.0684378276753</v>
      </c>
      <c r="D352">
        <v>32.9927222285502</v>
      </c>
      <c r="E352">
        <v>31.452576886035299</v>
      </c>
      <c r="F352">
        <f t="shared" si="5"/>
        <v>0.9492357025712429</v>
      </c>
      <c r="G352">
        <v>-7.5161730813770103E-2</v>
      </c>
      <c r="H352">
        <v>5.1350137245801797</v>
      </c>
      <c r="I352">
        <v>0.78903767689450099</v>
      </c>
      <c r="J352">
        <v>0.89224680270105905</v>
      </c>
      <c r="L352" t="s">
        <v>26</v>
      </c>
    </row>
    <row r="353" spans="1:12" x14ac:dyDescent="0.2">
      <c r="A353" t="s">
        <v>4998</v>
      </c>
      <c r="B353">
        <v>295.393909623311</v>
      </c>
      <c r="C353">
        <v>234.03008296858999</v>
      </c>
      <c r="D353">
        <v>400.479841100687</v>
      </c>
      <c r="E353">
        <v>444.50102950812499</v>
      </c>
      <c r="F353">
        <f t="shared" si="5"/>
        <v>1.5958712700880024</v>
      </c>
      <c r="G353">
        <v>0.67434428220194897</v>
      </c>
      <c r="H353">
        <v>8.4599120677922599</v>
      </c>
      <c r="I353">
        <v>1.7900101028403999E-2</v>
      </c>
      <c r="J353">
        <v>8.1644917947840207E-2</v>
      </c>
      <c r="K353" s="2" t="s">
        <v>9809</v>
      </c>
      <c r="L353" t="s">
        <v>9810</v>
      </c>
    </row>
    <row r="354" spans="1:12" x14ac:dyDescent="0.2">
      <c r="A354" t="s">
        <v>8501</v>
      </c>
      <c r="B354">
        <v>214.37054435334599</v>
      </c>
      <c r="C354">
        <v>253.222825591298</v>
      </c>
      <c r="D354">
        <v>329.99538906696603</v>
      </c>
      <c r="E354">
        <v>300.37929021526401</v>
      </c>
      <c r="F354">
        <f t="shared" si="5"/>
        <v>1.3482524618010117</v>
      </c>
      <c r="G354">
        <v>0.431090668096475</v>
      </c>
      <c r="H354">
        <v>8.1090627936444708</v>
      </c>
      <c r="I354">
        <v>8.1379724811967993E-2</v>
      </c>
      <c r="J354">
        <v>0.22270803740042999</v>
      </c>
      <c r="L354" t="s">
        <v>924</v>
      </c>
    </row>
    <row r="355" spans="1:12" x14ac:dyDescent="0.2">
      <c r="A355" t="s">
        <v>9204</v>
      </c>
      <c r="B355">
        <v>109.783336834845</v>
      </c>
      <c r="C355">
        <v>141.17665620892899</v>
      </c>
      <c r="D355">
        <v>142.05957257086499</v>
      </c>
      <c r="E355">
        <v>152.09259781877401</v>
      </c>
      <c r="F355">
        <f t="shared" si="5"/>
        <v>1.1723771166739809</v>
      </c>
      <c r="G355">
        <v>0.22943671382317199</v>
      </c>
      <c r="H355">
        <v>7.12400389521222</v>
      </c>
      <c r="I355">
        <v>0.36186138610931401</v>
      </c>
      <c r="J355">
        <v>0.57037472036424697</v>
      </c>
      <c r="L355" t="s">
        <v>9669</v>
      </c>
    </row>
    <row r="356" spans="1:12" x14ac:dyDescent="0.2">
      <c r="A356" t="s">
        <v>9306</v>
      </c>
      <c r="B356">
        <v>77.337738661860897</v>
      </c>
      <c r="C356">
        <v>61.674702578108203</v>
      </c>
      <c r="D356">
        <v>78.391798683538696</v>
      </c>
      <c r="E356">
        <v>82.006490419754201</v>
      </c>
      <c r="F356">
        <f t="shared" si="5"/>
        <v>1.1533349027879107</v>
      </c>
      <c r="G356">
        <v>0.20581150035713999</v>
      </c>
      <c r="H356">
        <v>6.2957805292879803</v>
      </c>
      <c r="I356">
        <v>0.41550240914415099</v>
      </c>
      <c r="J356">
        <v>0.61887935421891804</v>
      </c>
      <c r="L356" t="s">
        <v>26</v>
      </c>
    </row>
    <row r="357" spans="1:12" x14ac:dyDescent="0.2">
      <c r="A357" t="s">
        <v>4297</v>
      </c>
      <c r="B357">
        <v>2468.8260464549198</v>
      </c>
      <c r="C357">
        <v>2202.91720561585</v>
      </c>
      <c r="D357">
        <v>2235.80226523599</v>
      </c>
      <c r="E357">
        <v>2488.77490802788</v>
      </c>
      <c r="F357">
        <f t="shared" si="5"/>
        <v>1.0113061398314376</v>
      </c>
      <c r="G357">
        <v>1.6219792057803498E-2</v>
      </c>
      <c r="H357">
        <v>11.3377548758142</v>
      </c>
      <c r="I357">
        <v>0.96736076393570403</v>
      </c>
      <c r="J357">
        <v>0.98387788197436099</v>
      </c>
      <c r="K357" s="2" t="s">
        <v>9811</v>
      </c>
      <c r="L357" t="s">
        <v>4299</v>
      </c>
    </row>
    <row r="358" spans="1:12" x14ac:dyDescent="0.2">
      <c r="A358" t="s">
        <v>1443</v>
      </c>
      <c r="B358">
        <v>771.50436326039198</v>
      </c>
      <c r="C358">
        <v>1157.55754814189</v>
      </c>
      <c r="D358">
        <v>878.12447881856099</v>
      </c>
      <c r="E358">
        <v>643.91611172849002</v>
      </c>
      <c r="F358">
        <f t="shared" si="5"/>
        <v>0.78903340716394921</v>
      </c>
      <c r="G358">
        <v>-0.34184171058089202</v>
      </c>
      <c r="H358">
        <v>9.7939617223574391</v>
      </c>
      <c r="I358">
        <v>0.33236782430001599</v>
      </c>
      <c r="J358">
        <v>0.54142040276790404</v>
      </c>
      <c r="K358" s="2" t="s">
        <v>9812</v>
      </c>
      <c r="L358" t="s">
        <v>9813</v>
      </c>
    </row>
    <row r="359" spans="1:12" x14ac:dyDescent="0.2">
      <c r="A359" t="s">
        <v>3695</v>
      </c>
      <c r="B359">
        <v>518.88789033442299</v>
      </c>
      <c r="C359">
        <v>594.74743937560697</v>
      </c>
      <c r="D359">
        <v>554.94576789798998</v>
      </c>
      <c r="E359">
        <v>537.49437897711096</v>
      </c>
      <c r="F359">
        <f t="shared" si="5"/>
        <v>0.98099062985257857</v>
      </c>
      <c r="G359">
        <v>-2.7688738595527701E-2</v>
      </c>
      <c r="H359">
        <v>9.1889940402316892</v>
      </c>
      <c r="I359">
        <v>0.92622781981690006</v>
      </c>
      <c r="J359">
        <v>0.95915288762045903</v>
      </c>
      <c r="K359" s="2" t="s">
        <v>9814</v>
      </c>
      <c r="L359" t="s">
        <v>9815</v>
      </c>
    </row>
    <row r="360" spans="1:12" x14ac:dyDescent="0.2">
      <c r="A360" t="s">
        <v>2712</v>
      </c>
      <c r="B360">
        <v>171.713947872663</v>
      </c>
      <c r="C360">
        <v>130.859608791189</v>
      </c>
      <c r="D360">
        <v>174.02979307745599</v>
      </c>
      <c r="E360">
        <v>152.738883645199</v>
      </c>
      <c r="F360">
        <f t="shared" si="5"/>
        <v>1.07974280369821</v>
      </c>
      <c r="G360">
        <v>0.110687701260376</v>
      </c>
      <c r="H360">
        <v>7.3789852319062001</v>
      </c>
      <c r="I360">
        <v>0.66091960381545201</v>
      </c>
      <c r="J360">
        <v>0.81213485572310895</v>
      </c>
      <c r="K360" s="2" t="s">
        <v>9816</v>
      </c>
      <c r="L360" t="s">
        <v>9817</v>
      </c>
    </row>
    <row r="361" spans="1:12" x14ac:dyDescent="0.2">
      <c r="A361" t="s">
        <v>9466</v>
      </c>
      <c r="B361">
        <v>25.376445498423099</v>
      </c>
      <c r="C361">
        <v>34.820035034872902</v>
      </c>
      <c r="D361">
        <v>20.722701565039799</v>
      </c>
      <c r="E361">
        <v>23.625337432661201</v>
      </c>
      <c r="F361">
        <f t="shared" si="5"/>
        <v>0.73745259167038146</v>
      </c>
      <c r="G361">
        <v>-0.43937778852275</v>
      </c>
      <c r="H361">
        <v>4.79691933483958</v>
      </c>
      <c r="I361">
        <v>0.12606442660875</v>
      </c>
      <c r="J361">
        <v>0.29319529521883603</v>
      </c>
    </row>
    <row r="362" spans="1:12" x14ac:dyDescent="0.2">
      <c r="A362" t="s">
        <v>4361</v>
      </c>
      <c r="B362">
        <v>652.59759006778097</v>
      </c>
      <c r="C362">
        <v>905.09332897836305</v>
      </c>
      <c r="D362">
        <v>446.96958605909799</v>
      </c>
      <c r="E362">
        <v>486.50960822577503</v>
      </c>
      <c r="F362">
        <f t="shared" si="5"/>
        <v>0.59929495953857614</v>
      </c>
      <c r="G362">
        <v>-0.73866185493410097</v>
      </c>
      <c r="H362">
        <v>9.2750922433548109</v>
      </c>
      <c r="I362">
        <v>1.50750939255162E-2</v>
      </c>
      <c r="J362">
        <v>7.3374014606122806E-2</v>
      </c>
      <c r="L362" t="s">
        <v>26</v>
      </c>
    </row>
    <row r="363" spans="1:12" x14ac:dyDescent="0.2">
      <c r="A363" t="s">
        <v>8561</v>
      </c>
      <c r="B363">
        <v>40.6627329058066</v>
      </c>
      <c r="C363">
        <v>39.978558743743001</v>
      </c>
      <c r="D363">
        <v>40.150234282264599</v>
      </c>
      <c r="E363">
        <v>46.7480081114361</v>
      </c>
      <c r="F363">
        <f t="shared" si="5"/>
        <v>1.0774122239535844</v>
      </c>
      <c r="G363">
        <v>0.10757033871100601</v>
      </c>
      <c r="H363">
        <v>5.4372419269663403</v>
      </c>
      <c r="I363">
        <v>0.67646969755450903</v>
      </c>
      <c r="J363">
        <v>0.82185405264537204</v>
      </c>
      <c r="L363" t="s">
        <v>26</v>
      </c>
    </row>
    <row r="364" spans="1:12" x14ac:dyDescent="0.2">
      <c r="A364" t="s">
        <v>6425</v>
      </c>
      <c r="B364">
        <v>156.548500681939</v>
      </c>
      <c r="C364">
        <v>163.631406471069</v>
      </c>
      <c r="D364">
        <v>112.47518941551201</v>
      </c>
      <c r="E364">
        <v>129.688022502694</v>
      </c>
      <c r="F364">
        <f t="shared" si="5"/>
        <v>0.75634713753241045</v>
      </c>
      <c r="G364">
        <v>-0.402879560638434</v>
      </c>
      <c r="H364">
        <v>7.0933879032281402</v>
      </c>
      <c r="I364">
        <v>0.102047309320172</v>
      </c>
      <c r="J364">
        <v>0.25760329632941598</v>
      </c>
      <c r="K364" s="2" t="s">
        <v>9818</v>
      </c>
      <c r="L364" t="s">
        <v>9819</v>
      </c>
    </row>
    <row r="365" spans="1:12" x14ac:dyDescent="0.2">
      <c r="A365" t="s">
        <v>9312</v>
      </c>
      <c r="B365">
        <v>20.5428368320568</v>
      </c>
      <c r="C365">
        <v>12.668727343842599</v>
      </c>
      <c r="D365">
        <v>13.7015230742533</v>
      </c>
      <c r="E365">
        <v>15.8699075155566</v>
      </c>
      <c r="F365">
        <f t="shared" si="5"/>
        <v>0.88821878825154232</v>
      </c>
      <c r="G365">
        <v>-0.17101300632198399</v>
      </c>
      <c r="H365">
        <v>4.0192656394058099</v>
      </c>
      <c r="I365">
        <v>0.58676379045391003</v>
      </c>
      <c r="J365">
        <v>0.75614281165694397</v>
      </c>
      <c r="L365" t="s">
        <v>26</v>
      </c>
    </row>
    <row r="366" spans="1:12" x14ac:dyDescent="0.2">
      <c r="A366" t="s">
        <v>3360</v>
      </c>
      <c r="B366">
        <v>17.642671632237001</v>
      </c>
      <c r="C366">
        <v>16.461759482717699</v>
      </c>
      <c r="D366">
        <v>15.4738593923159</v>
      </c>
      <c r="E366">
        <v>15.3672407616702</v>
      </c>
      <c r="F366">
        <f t="shared" si="5"/>
        <v>0.90396429634003328</v>
      </c>
      <c r="G366">
        <v>-0.145662302899987</v>
      </c>
      <c r="H366">
        <v>4.0597210718387098</v>
      </c>
      <c r="I366">
        <v>0.59047854086729201</v>
      </c>
      <c r="J366">
        <v>0.758575346660191</v>
      </c>
      <c r="L366" t="s">
        <v>9730</v>
      </c>
    </row>
    <row r="367" spans="1:12" x14ac:dyDescent="0.2">
      <c r="A367" t="s">
        <v>2604</v>
      </c>
      <c r="B367">
        <v>17.703091740566599</v>
      </c>
      <c r="C367">
        <v>22.5306109049178</v>
      </c>
      <c r="D367">
        <v>18.200530650873802</v>
      </c>
      <c r="E367">
        <v>13.0693356010466</v>
      </c>
      <c r="F367">
        <f t="shared" si="5"/>
        <v>0.77851479455836659</v>
      </c>
      <c r="G367">
        <v>-0.36120363897010199</v>
      </c>
      <c r="H367">
        <v>4.2050588253435004</v>
      </c>
      <c r="I367">
        <v>0.22093121481559799</v>
      </c>
      <c r="J367">
        <v>0.41832863036130602</v>
      </c>
      <c r="L367" t="s">
        <v>26</v>
      </c>
    </row>
    <row r="368" spans="1:12" x14ac:dyDescent="0.2">
      <c r="A368" t="s">
        <v>9400</v>
      </c>
      <c r="B368">
        <v>365.60207550228199</v>
      </c>
      <c r="C368">
        <v>521.61777973809603</v>
      </c>
      <c r="D368">
        <v>344.58308030025103</v>
      </c>
      <c r="E368">
        <v>325.51262790958498</v>
      </c>
      <c r="F368">
        <f t="shared" si="5"/>
        <v>0.75534265869384654</v>
      </c>
      <c r="G368">
        <v>-0.404796828130709</v>
      </c>
      <c r="H368">
        <v>8.7738400765889004</v>
      </c>
      <c r="I368">
        <v>0.15574908472646701</v>
      </c>
      <c r="J368">
        <v>0.33347349632152901</v>
      </c>
      <c r="L368" t="s">
        <v>924</v>
      </c>
    </row>
    <row r="369" spans="1:12" x14ac:dyDescent="0.2">
      <c r="A369" t="s">
        <v>5023</v>
      </c>
      <c r="B369">
        <v>24.107623223501999</v>
      </c>
      <c r="C369">
        <v>17.220365910492699</v>
      </c>
      <c r="D369">
        <v>24.4037077640929</v>
      </c>
      <c r="E369">
        <v>22.548194388618899</v>
      </c>
      <c r="F369">
        <f t="shared" si="5"/>
        <v>1.134688660944958</v>
      </c>
      <c r="G369">
        <v>0.182296501104735</v>
      </c>
      <c r="H369">
        <v>4.5138090480497803</v>
      </c>
      <c r="I369">
        <v>0.57149197694300902</v>
      </c>
      <c r="J369">
        <v>0.744880627034471</v>
      </c>
      <c r="L369" t="s">
        <v>9820</v>
      </c>
    </row>
    <row r="370" spans="1:12" x14ac:dyDescent="0.2">
      <c r="A370" t="s">
        <v>2627</v>
      </c>
      <c r="B370">
        <v>415.02572411587698</v>
      </c>
      <c r="C370">
        <v>394.77878501411499</v>
      </c>
      <c r="D370">
        <v>231.56255663302699</v>
      </c>
      <c r="E370">
        <v>278.692810261879</v>
      </c>
      <c r="F370">
        <f t="shared" si="5"/>
        <v>0.63008305233090256</v>
      </c>
      <c r="G370">
        <v>-0.66638608962592905</v>
      </c>
      <c r="H370">
        <v>8.5112719070619303</v>
      </c>
      <c r="I370">
        <v>1.21812650412065E-2</v>
      </c>
      <c r="J370">
        <v>6.2810631498004296E-2</v>
      </c>
      <c r="K370" s="2" t="s">
        <v>9821</v>
      </c>
      <c r="L370" t="s">
        <v>9822</v>
      </c>
    </row>
    <row r="371" spans="1:12" x14ac:dyDescent="0.2">
      <c r="A371" t="s">
        <v>4309</v>
      </c>
      <c r="B371">
        <v>126.45928673380899</v>
      </c>
      <c r="C371">
        <v>95.432688614096094</v>
      </c>
      <c r="D371">
        <v>132.720723510304</v>
      </c>
      <c r="E371">
        <v>130.621546474197</v>
      </c>
      <c r="F371">
        <f t="shared" si="5"/>
        <v>1.1864317971113927</v>
      </c>
      <c r="G371">
        <v>0.246629168549311</v>
      </c>
      <c r="H371">
        <v>6.9555046275520596</v>
      </c>
      <c r="I371">
        <v>0.33771897857227601</v>
      </c>
      <c r="J371">
        <v>0.54502080205497405</v>
      </c>
      <c r="K371" s="2" t="s">
        <v>9823</v>
      </c>
      <c r="L371" t="s">
        <v>26</v>
      </c>
    </row>
    <row r="372" spans="1:12" x14ac:dyDescent="0.2">
      <c r="A372" t="s">
        <v>2043</v>
      </c>
      <c r="B372">
        <v>78.062779961815906</v>
      </c>
      <c r="C372">
        <v>95.053385400208597</v>
      </c>
      <c r="D372">
        <v>57.123762866787303</v>
      </c>
      <c r="E372">
        <v>60.607248611447098</v>
      </c>
      <c r="F372">
        <f t="shared" si="5"/>
        <v>0.68026585174944987</v>
      </c>
      <c r="G372">
        <v>-0.55582942492822496</v>
      </c>
      <c r="H372">
        <v>6.22515112763476</v>
      </c>
      <c r="I372">
        <v>3.2358164474697998E-2</v>
      </c>
      <c r="J372">
        <v>0.123553485011207</v>
      </c>
      <c r="L372" t="s">
        <v>26</v>
      </c>
    </row>
    <row r="373" spans="1:12" x14ac:dyDescent="0.2">
      <c r="A373" t="s">
        <v>8997</v>
      </c>
      <c r="B373">
        <v>18.971914015487801</v>
      </c>
      <c r="C373">
        <v>31.7097486809954</v>
      </c>
      <c r="D373">
        <v>39.945733937872802</v>
      </c>
      <c r="E373">
        <v>22.620003924888401</v>
      </c>
      <c r="F373">
        <f t="shared" si="5"/>
        <v>1.2360953594052171</v>
      </c>
      <c r="G373">
        <v>0.30579004521173098</v>
      </c>
      <c r="H373">
        <v>4.5355739984827297</v>
      </c>
      <c r="I373">
        <v>0.41616752735299001</v>
      </c>
      <c r="J373">
        <v>0.61905501366596405</v>
      </c>
      <c r="L373" t="s">
        <v>26</v>
      </c>
    </row>
    <row r="374" spans="1:12" x14ac:dyDescent="0.2">
      <c r="A374" t="s">
        <v>1138</v>
      </c>
      <c r="B374">
        <v>5.2565494246733602</v>
      </c>
      <c r="C374">
        <v>10.3929080605176</v>
      </c>
      <c r="D374">
        <v>10.4976843454478</v>
      </c>
      <c r="E374">
        <v>9.26343017876383</v>
      </c>
      <c r="F374">
        <f t="shared" si="5"/>
        <v>1.2682139240356429</v>
      </c>
      <c r="G374">
        <v>0.34279812175024099</v>
      </c>
      <c r="H374">
        <v>2.9078934386856199</v>
      </c>
      <c r="I374">
        <v>0.3807082846548</v>
      </c>
      <c r="J374">
        <v>0.58666211438685301</v>
      </c>
      <c r="L374" t="s">
        <v>26</v>
      </c>
    </row>
    <row r="375" spans="1:12" x14ac:dyDescent="0.2">
      <c r="A375" t="s">
        <v>2790</v>
      </c>
      <c r="B375">
        <v>22.2950199736146</v>
      </c>
      <c r="C375">
        <v>17.296226553270198</v>
      </c>
      <c r="D375">
        <v>29.993383844136499</v>
      </c>
      <c r="E375">
        <v>27.359433318674601</v>
      </c>
      <c r="F375">
        <f t="shared" si="5"/>
        <v>1.4467551501726537</v>
      </c>
      <c r="G375">
        <v>0.53282077983675202</v>
      </c>
      <c r="H375">
        <v>4.3743606947222702</v>
      </c>
      <c r="I375">
        <v>6.2166139020445703E-2</v>
      </c>
      <c r="J375">
        <v>0.18758702545314301</v>
      </c>
      <c r="L375" t="s">
        <v>26</v>
      </c>
    </row>
    <row r="376" spans="1:12" x14ac:dyDescent="0.2">
      <c r="A376" t="s">
        <v>40</v>
      </c>
      <c r="B376">
        <v>14.4404058907693</v>
      </c>
      <c r="C376">
        <v>12.5928667010651</v>
      </c>
      <c r="D376">
        <v>40.763735315440101</v>
      </c>
      <c r="E376">
        <v>36.838292106246897</v>
      </c>
      <c r="F376">
        <f t="shared" si="5"/>
        <v>2.867107981906015</v>
      </c>
      <c r="G376">
        <v>1.5195962408277099</v>
      </c>
      <c r="H376">
        <v>4.2862513392519599</v>
      </c>
      <c r="I376" s="1">
        <v>4.2848565765268999E-7</v>
      </c>
      <c r="J376" s="1">
        <v>3.0001513327927799E-5</v>
      </c>
      <c r="L376" t="s">
        <v>9062</v>
      </c>
    </row>
    <row r="377" spans="1:12" x14ac:dyDescent="0.2">
      <c r="A377" t="s">
        <v>3711</v>
      </c>
      <c r="B377">
        <v>21.992919431966701</v>
      </c>
      <c r="C377">
        <v>23.3650779754703</v>
      </c>
      <c r="D377">
        <v>26.107877300691602</v>
      </c>
      <c r="E377">
        <v>28.508385898986401</v>
      </c>
      <c r="F377">
        <f t="shared" si="5"/>
        <v>1.2043107055715139</v>
      </c>
      <c r="G377">
        <v>0.26820764754509502</v>
      </c>
      <c r="H377">
        <v>4.4976719485863503</v>
      </c>
      <c r="I377">
        <v>0.3043498012036</v>
      </c>
      <c r="J377">
        <v>0.51468646466252899</v>
      </c>
      <c r="L377" t="s">
        <v>9824</v>
      </c>
    </row>
    <row r="378" spans="1:12" x14ac:dyDescent="0.2">
      <c r="A378" t="s">
        <v>8897</v>
      </c>
      <c r="B378">
        <v>2.71890487483105</v>
      </c>
      <c r="C378">
        <v>2.1240979977700198</v>
      </c>
      <c r="D378">
        <v>1.4996691922068299</v>
      </c>
      <c r="E378">
        <v>1.9388574792761499</v>
      </c>
      <c r="F378">
        <f t="shared" si="5"/>
        <v>0.70625576366671128</v>
      </c>
      <c r="G378">
        <v>-0.50173735876675596</v>
      </c>
      <c r="H378">
        <v>1.13035655609806</v>
      </c>
      <c r="I378">
        <v>0.2216099638257</v>
      </c>
      <c r="J378">
        <v>0.418771479937674</v>
      </c>
      <c r="L378" t="s">
        <v>9825</v>
      </c>
    </row>
    <row r="379" spans="1:12" x14ac:dyDescent="0.2">
      <c r="A379" t="s">
        <v>5432</v>
      </c>
      <c r="B379">
        <v>9.0630162494368296</v>
      </c>
      <c r="C379">
        <v>9.9377442038526205</v>
      </c>
      <c r="D379">
        <v>9.2025154976328007</v>
      </c>
      <c r="E379">
        <v>8.3299062072604997</v>
      </c>
      <c r="F379">
        <f t="shared" si="5"/>
        <v>0.9238984026892314</v>
      </c>
      <c r="G379">
        <v>-0.11419388176895701</v>
      </c>
      <c r="H379">
        <v>3.05999705696818</v>
      </c>
      <c r="I379">
        <v>0.69166684581067495</v>
      </c>
      <c r="J379">
        <v>0.832097525720919</v>
      </c>
      <c r="L379" t="s">
        <v>9826</v>
      </c>
    </row>
    <row r="380" spans="1:12" x14ac:dyDescent="0.2">
      <c r="A380" t="s">
        <v>9487</v>
      </c>
      <c r="B380">
        <v>78.183620178474996</v>
      </c>
      <c r="C380">
        <v>82.536379341921005</v>
      </c>
      <c r="D380">
        <v>85.821977863108899</v>
      </c>
      <c r="E380">
        <v>58.596581595901398</v>
      </c>
      <c r="F380">
        <f t="shared" si="5"/>
        <v>0.89877111542041321</v>
      </c>
      <c r="G380">
        <v>-0.153974334754655</v>
      </c>
      <c r="H380">
        <v>6.1853538284927003</v>
      </c>
      <c r="I380">
        <v>0.56859746552769996</v>
      </c>
      <c r="J380">
        <v>0.74280605071065497</v>
      </c>
      <c r="L380" t="s">
        <v>9827</v>
      </c>
    </row>
    <row r="381" spans="1:12" x14ac:dyDescent="0.2">
      <c r="A381" t="s">
        <v>7747</v>
      </c>
      <c r="B381">
        <v>6.2836912662762003</v>
      </c>
      <c r="C381">
        <v>4.3999172810950498</v>
      </c>
      <c r="D381">
        <v>5.4533425171157397</v>
      </c>
      <c r="E381">
        <v>6.7500964093317801</v>
      </c>
      <c r="F381">
        <f t="shared" si="5"/>
        <v>1.1358729643776302</v>
      </c>
      <c r="G381">
        <v>0.18380149337194601</v>
      </c>
      <c r="H381">
        <v>2.5788292462318601</v>
      </c>
      <c r="I381">
        <v>0.57531505960650897</v>
      </c>
      <c r="J381">
        <v>0.74709448557705604</v>
      </c>
    </row>
    <row r="382" spans="1:12" x14ac:dyDescent="0.2">
      <c r="A382" t="s">
        <v>6330</v>
      </c>
      <c r="B382">
        <v>10.090158091039701</v>
      </c>
      <c r="C382">
        <v>19.647906479372701</v>
      </c>
      <c r="D382">
        <v>18.200530650873802</v>
      </c>
      <c r="E382">
        <v>16.803431487059999</v>
      </c>
      <c r="F382">
        <f t="shared" si="5"/>
        <v>1.1802811330488059</v>
      </c>
      <c r="G382">
        <v>0.23913053835621001</v>
      </c>
      <c r="H382">
        <v>3.8304707942054002</v>
      </c>
      <c r="I382">
        <v>0.50226436369187899</v>
      </c>
      <c r="J382">
        <v>0.68979252425818605</v>
      </c>
      <c r="L382" t="s">
        <v>9828</v>
      </c>
    </row>
    <row r="383" spans="1:12" x14ac:dyDescent="0.2">
      <c r="A383" t="s">
        <v>3446</v>
      </c>
      <c r="B383">
        <v>12.4465423158932</v>
      </c>
      <c r="C383">
        <v>23.6685205465803</v>
      </c>
      <c r="D383">
        <v>21.540702942607201</v>
      </c>
      <c r="E383">
        <v>26.569528419710199</v>
      </c>
      <c r="F383">
        <f t="shared" si="5"/>
        <v>1.3343140076383768</v>
      </c>
      <c r="G383">
        <v>0.41609821971112698</v>
      </c>
      <c r="H383">
        <v>4.3366557398049901</v>
      </c>
      <c r="I383">
        <v>0.280885344287919</v>
      </c>
      <c r="J383">
        <v>0.489535881142868</v>
      </c>
      <c r="L383" t="s">
        <v>26</v>
      </c>
    </row>
    <row r="384" spans="1:12" x14ac:dyDescent="0.2">
      <c r="A384" t="s">
        <v>6482</v>
      </c>
      <c r="B384">
        <v>48.819447530299698</v>
      </c>
      <c r="C384">
        <v>81.474330343036002</v>
      </c>
      <c r="D384">
        <v>84.390475452366005</v>
      </c>
      <c r="E384">
        <v>78.775061287627295</v>
      </c>
      <c r="F384">
        <f t="shared" si="5"/>
        <v>1.2530525815715556</v>
      </c>
      <c r="G384">
        <v>0.32544695542663099</v>
      </c>
      <c r="H384">
        <v>6.1041864268664803</v>
      </c>
      <c r="I384">
        <v>0.30368564381096202</v>
      </c>
      <c r="J384">
        <v>0.51378101078827898</v>
      </c>
      <c r="K384" s="2" t="s">
        <v>9829</v>
      </c>
      <c r="L384" t="s">
        <v>9830</v>
      </c>
    </row>
    <row r="385" spans="1:12" x14ac:dyDescent="0.2">
      <c r="A385" t="s">
        <v>2747</v>
      </c>
      <c r="B385">
        <v>365.11871463564501</v>
      </c>
      <c r="C385">
        <v>458.72930687554799</v>
      </c>
      <c r="D385">
        <v>345.12841455196201</v>
      </c>
      <c r="E385">
        <v>384.68368579564202</v>
      </c>
      <c r="F385">
        <f t="shared" si="5"/>
        <v>0.88590524550085192</v>
      </c>
      <c r="G385">
        <v>-0.17477569538068999</v>
      </c>
      <c r="H385">
        <v>8.6001380422624898</v>
      </c>
      <c r="I385">
        <v>0.52526911086700501</v>
      </c>
      <c r="J385">
        <v>0.70966452994929397</v>
      </c>
      <c r="L385" t="s">
        <v>26</v>
      </c>
    </row>
    <row r="386" spans="1:12" x14ac:dyDescent="0.2">
      <c r="A386" t="s">
        <v>7914</v>
      </c>
      <c r="B386">
        <v>388.50129655919199</v>
      </c>
      <c r="C386">
        <v>497.87339854873801</v>
      </c>
      <c r="D386">
        <v>658.55927572318899</v>
      </c>
      <c r="E386">
        <v>515.23342273357002</v>
      </c>
      <c r="F386">
        <f t="shared" si="5"/>
        <v>1.3243400483184418</v>
      </c>
      <c r="G386">
        <v>0.40527360782025101</v>
      </c>
      <c r="H386">
        <v>8.9622469617220908</v>
      </c>
      <c r="I386">
        <v>0.161267247151368</v>
      </c>
      <c r="J386">
        <v>0.34158080415535502</v>
      </c>
      <c r="K386" s="2" t="s">
        <v>9831</v>
      </c>
      <c r="L386" t="s">
        <v>9832</v>
      </c>
    </row>
    <row r="387" spans="1:12" x14ac:dyDescent="0.2">
      <c r="A387" t="s">
        <v>1008</v>
      </c>
      <c r="B387">
        <v>67.308000679150794</v>
      </c>
      <c r="C387">
        <v>81.474330343036002</v>
      </c>
      <c r="D387">
        <v>114.179358952111</v>
      </c>
      <c r="E387">
        <v>118.98840159853999</v>
      </c>
      <c r="F387">
        <f t="shared" si="5"/>
        <v>1.5676017562085933</v>
      </c>
      <c r="G387">
        <v>0.64855909432732595</v>
      </c>
      <c r="H387">
        <v>6.3094126454193002</v>
      </c>
      <c r="I387">
        <v>1.0290947855852901E-2</v>
      </c>
      <c r="J387">
        <v>5.5727507317108203E-2</v>
      </c>
      <c r="L387" t="s">
        <v>9833</v>
      </c>
    </row>
    <row r="388" spans="1:12" x14ac:dyDescent="0.2">
      <c r="A388" t="s">
        <v>35</v>
      </c>
      <c r="B388">
        <v>257.208401159017</v>
      </c>
      <c r="C388">
        <v>268.394954146798</v>
      </c>
      <c r="D388">
        <v>63.054272854150703</v>
      </c>
      <c r="E388">
        <v>58.452962523362501</v>
      </c>
      <c r="F388">
        <f t="shared" si="5"/>
        <v>0.23121417035748859</v>
      </c>
      <c r="G388">
        <v>-2.1126982762961499</v>
      </c>
      <c r="H388">
        <v>7.63494906080932</v>
      </c>
      <c r="I388" s="1">
        <v>1.24181752260577E-16</v>
      </c>
      <c r="J388" s="1">
        <v>2.2597440823728E-13</v>
      </c>
      <c r="L388" t="s">
        <v>9834</v>
      </c>
    </row>
    <row r="389" spans="1:12" x14ac:dyDescent="0.2">
      <c r="A389" t="s">
        <v>6327</v>
      </c>
      <c r="B389">
        <v>43.562898105626402</v>
      </c>
      <c r="C389">
        <v>50.826630660925602</v>
      </c>
      <c r="D389">
        <v>33.9470571690455</v>
      </c>
      <c r="E389">
        <v>33.965910655467397</v>
      </c>
      <c r="F389">
        <f t="shared" ref="F389:F452" si="6">2^G389</f>
        <v>0.71982631144730391</v>
      </c>
      <c r="G389">
        <v>-0.47427925755834199</v>
      </c>
      <c r="H389">
        <v>5.40436139331955</v>
      </c>
      <c r="I389">
        <v>6.8452553858569798E-2</v>
      </c>
      <c r="J389">
        <v>0.20043236817916099</v>
      </c>
      <c r="L389" t="s">
        <v>9761</v>
      </c>
    </row>
    <row r="390" spans="1:12" x14ac:dyDescent="0.2">
      <c r="A390" t="s">
        <v>5314</v>
      </c>
      <c r="B390">
        <v>61.991031146147897</v>
      </c>
      <c r="C390">
        <v>58.791998152563202</v>
      </c>
      <c r="D390">
        <v>51.670420349671602</v>
      </c>
      <c r="E390">
        <v>46.891627183975103</v>
      </c>
      <c r="F390">
        <f t="shared" si="6"/>
        <v>0.81600617385563745</v>
      </c>
      <c r="G390">
        <v>-0.293348027301846</v>
      </c>
      <c r="H390">
        <v>5.8990387333496503</v>
      </c>
      <c r="I390">
        <v>0.241093158846135</v>
      </c>
      <c r="J390">
        <v>0.44218878536531397</v>
      </c>
      <c r="K390" s="2" t="s">
        <v>9835</v>
      </c>
      <c r="L390" t="s">
        <v>9836</v>
      </c>
    </row>
    <row r="391" spans="1:12" x14ac:dyDescent="0.2">
      <c r="A391" t="s">
        <v>3604</v>
      </c>
      <c r="B391">
        <v>90.630162494368307</v>
      </c>
      <c r="C391">
        <v>72.674495780845803</v>
      </c>
      <c r="D391">
        <v>58.827932403386001</v>
      </c>
      <c r="E391">
        <v>51.272008896413801</v>
      </c>
      <c r="F391">
        <f t="shared" si="6"/>
        <v>0.67406085872350663</v>
      </c>
      <c r="G391">
        <v>-0.56904924144036695</v>
      </c>
      <c r="H391">
        <v>6.11423836802458</v>
      </c>
      <c r="I391">
        <v>2.8796962755945E-2</v>
      </c>
      <c r="J391">
        <v>0.113565887706498</v>
      </c>
      <c r="L391" t="s">
        <v>26</v>
      </c>
    </row>
    <row r="392" spans="1:12" x14ac:dyDescent="0.2">
      <c r="A392" t="s">
        <v>2704</v>
      </c>
      <c r="B392">
        <v>123.740381858977</v>
      </c>
      <c r="C392">
        <v>98.163671754086195</v>
      </c>
      <c r="D392">
        <v>64.417608483429603</v>
      </c>
      <c r="E392">
        <v>65.490297077772198</v>
      </c>
      <c r="F392">
        <f t="shared" si="6"/>
        <v>0.58529723248780496</v>
      </c>
      <c r="G392">
        <v>-0.77275863782452703</v>
      </c>
      <c r="H392">
        <v>6.4387288832040701</v>
      </c>
      <c r="I392">
        <v>2.4980866811071499E-3</v>
      </c>
      <c r="J392">
        <v>2.1033468236917E-2</v>
      </c>
      <c r="K392" s="2" t="s">
        <v>9837</v>
      </c>
      <c r="L392" t="s">
        <v>9838</v>
      </c>
    </row>
    <row r="393" spans="1:12" x14ac:dyDescent="0.2">
      <c r="A393" t="s">
        <v>1289</v>
      </c>
      <c r="B393">
        <v>175.21831415577901</v>
      </c>
      <c r="C393">
        <v>168.78993017993901</v>
      </c>
      <c r="D393">
        <v>100.81866978517699</v>
      </c>
      <c r="E393">
        <v>108.00154254930899</v>
      </c>
      <c r="F393">
        <f t="shared" si="6"/>
        <v>0.60700899213689075</v>
      </c>
      <c r="G393">
        <v>-0.72021020638793798</v>
      </c>
      <c r="H393">
        <v>7.0746968358993598</v>
      </c>
      <c r="I393">
        <v>3.4261712371352099E-3</v>
      </c>
      <c r="J393">
        <v>2.6451833733936302E-2</v>
      </c>
      <c r="K393" s="2" t="s">
        <v>9839</v>
      </c>
      <c r="L393" t="s">
        <v>9840</v>
      </c>
    </row>
    <row r="394" spans="1:12" x14ac:dyDescent="0.2">
      <c r="A394" t="s">
        <v>6123</v>
      </c>
      <c r="B394">
        <v>2.5980646581718898</v>
      </c>
      <c r="C394">
        <v>2.4275405688800298</v>
      </c>
      <c r="D394">
        <v>2.59033769562997</v>
      </c>
      <c r="E394">
        <v>3.5186672772048699</v>
      </c>
      <c r="F394">
        <f t="shared" si="6"/>
        <v>1.2121291489463202</v>
      </c>
      <c r="G394">
        <v>0.27754342209301602</v>
      </c>
      <c r="H394">
        <v>1.54542998761324</v>
      </c>
      <c r="I394">
        <v>0.50842748896617596</v>
      </c>
      <c r="J394">
        <v>0.696100894841855</v>
      </c>
      <c r="L394" t="s">
        <v>9677</v>
      </c>
    </row>
    <row r="395" spans="1:12" x14ac:dyDescent="0.2">
      <c r="A395" t="s">
        <v>6396</v>
      </c>
      <c r="B395">
        <v>105.19140860179699</v>
      </c>
      <c r="C395">
        <v>79.501953630820907</v>
      </c>
      <c r="D395">
        <v>76.619462365476096</v>
      </c>
      <c r="E395">
        <v>84.376205116647299</v>
      </c>
      <c r="F395">
        <f t="shared" si="6"/>
        <v>0.87136518207302704</v>
      </c>
      <c r="G395">
        <v>-0.19865062755365301</v>
      </c>
      <c r="H395">
        <v>6.4979761461792496</v>
      </c>
      <c r="I395">
        <v>0.44758274423893701</v>
      </c>
      <c r="J395">
        <v>0.64627450515831997</v>
      </c>
      <c r="L395" t="s">
        <v>26</v>
      </c>
    </row>
    <row r="396" spans="1:12" x14ac:dyDescent="0.2">
      <c r="A396" t="s">
        <v>5160</v>
      </c>
      <c r="B396">
        <v>11.4194004742904</v>
      </c>
      <c r="C396">
        <v>11.758399630512599</v>
      </c>
      <c r="D396">
        <v>11.7246864117988</v>
      </c>
      <c r="E396">
        <v>13.2847642098551</v>
      </c>
      <c r="F396">
        <f t="shared" si="6"/>
        <v>1.078987680336466</v>
      </c>
      <c r="G396">
        <v>0.109678392519208</v>
      </c>
      <c r="H396">
        <v>3.68609389737524</v>
      </c>
      <c r="I396">
        <v>0.69894337070179602</v>
      </c>
      <c r="J396">
        <v>0.83642668439906098</v>
      </c>
    </row>
    <row r="397" spans="1:12" x14ac:dyDescent="0.2">
      <c r="A397" t="s">
        <v>238</v>
      </c>
      <c r="B397">
        <v>107.66863304331</v>
      </c>
      <c r="C397">
        <v>116.21850473513101</v>
      </c>
      <c r="D397">
        <v>127.47188133758</v>
      </c>
      <c r="E397">
        <v>245.87585218672399</v>
      </c>
      <c r="F397">
        <f t="shared" si="6"/>
        <v>1.6675130072325297</v>
      </c>
      <c r="G397">
        <v>0.73769801502106103</v>
      </c>
      <c r="H397">
        <v>7.0700185992014299</v>
      </c>
      <c r="I397">
        <v>6.6209737970614899E-2</v>
      </c>
      <c r="J397">
        <v>0.19605151654050701</v>
      </c>
      <c r="L397" t="s">
        <v>26</v>
      </c>
    </row>
    <row r="398" spans="1:12" x14ac:dyDescent="0.2">
      <c r="A398" t="s">
        <v>2787</v>
      </c>
      <c r="B398">
        <v>16.6759498989638</v>
      </c>
      <c r="C398">
        <v>18.737578766042699</v>
      </c>
      <c r="D398">
        <v>14.9285251406043</v>
      </c>
      <c r="E398">
        <v>13.2847642098551</v>
      </c>
      <c r="F398">
        <f t="shared" si="6"/>
        <v>0.7974896127513168</v>
      </c>
      <c r="G398">
        <v>-0.32646236689356301</v>
      </c>
      <c r="H398">
        <v>4.2452795911183197</v>
      </c>
      <c r="I398">
        <v>0.23904657652705699</v>
      </c>
      <c r="J398">
        <v>0.44045931990742598</v>
      </c>
      <c r="L398" t="s">
        <v>26</v>
      </c>
    </row>
    <row r="399" spans="1:12" x14ac:dyDescent="0.2">
      <c r="A399" t="s">
        <v>370</v>
      </c>
      <c r="B399">
        <v>153.76917569877801</v>
      </c>
      <c r="C399">
        <v>166.665832182169</v>
      </c>
      <c r="D399">
        <v>78.391798683538696</v>
      </c>
      <c r="E399">
        <v>70.876012297983706</v>
      </c>
      <c r="F399">
        <f t="shared" si="6"/>
        <v>0.46590769414530725</v>
      </c>
      <c r="G399">
        <v>-1.10188393912736</v>
      </c>
      <c r="H399">
        <v>7.0730305842545</v>
      </c>
      <c r="I399" s="1">
        <v>7.1402741442496099E-6</v>
      </c>
      <c r="J399">
        <v>2.5218437265221401E-4</v>
      </c>
      <c r="L399" t="s">
        <v>26</v>
      </c>
    </row>
    <row r="400" spans="1:12" x14ac:dyDescent="0.2">
      <c r="A400" t="s">
        <v>500</v>
      </c>
      <c r="B400">
        <v>205.30752810390899</v>
      </c>
      <c r="C400">
        <v>183.582755521552</v>
      </c>
      <c r="D400">
        <v>103.068173573487</v>
      </c>
      <c r="E400">
        <v>80.354871085555999</v>
      </c>
      <c r="F400">
        <f t="shared" si="6"/>
        <v>0.47168269542208419</v>
      </c>
      <c r="G400">
        <v>-1.08411142106392</v>
      </c>
      <c r="H400">
        <v>7.3238453668679799</v>
      </c>
      <c r="I400" s="1">
        <v>1.7487485567177501E-5</v>
      </c>
      <c r="J400">
        <v>4.9498265885535801E-4</v>
      </c>
      <c r="L400" t="s">
        <v>503</v>
      </c>
    </row>
    <row r="401" spans="1:12" x14ac:dyDescent="0.2">
      <c r="A401" t="s">
        <v>5332</v>
      </c>
      <c r="B401">
        <v>8.6400754911297799</v>
      </c>
      <c r="C401">
        <v>5.8412694938675704</v>
      </c>
      <c r="D401">
        <v>10.565851126911699</v>
      </c>
      <c r="E401">
        <v>5.9601915103674301</v>
      </c>
      <c r="F401">
        <f t="shared" si="6"/>
        <v>1.138303637521707</v>
      </c>
      <c r="G401">
        <v>0.186885441578406</v>
      </c>
      <c r="H401">
        <v>3.0552983622571399</v>
      </c>
      <c r="I401">
        <v>0.59276036158060397</v>
      </c>
      <c r="J401">
        <v>0.75921264540057498</v>
      </c>
      <c r="L401" t="s">
        <v>26</v>
      </c>
    </row>
    <row r="402" spans="1:12" x14ac:dyDescent="0.2">
      <c r="A402" t="s">
        <v>481</v>
      </c>
      <c r="B402">
        <v>85.434033178024507</v>
      </c>
      <c r="C402">
        <v>71.991749995848295</v>
      </c>
      <c r="D402">
        <v>122.97287376096</v>
      </c>
      <c r="E402">
        <v>111.59201936278301</v>
      </c>
      <c r="F402">
        <f t="shared" si="6"/>
        <v>1.4896242882279738</v>
      </c>
      <c r="G402">
        <v>0.57494850125073904</v>
      </c>
      <c r="H402">
        <v>6.4041076680866604</v>
      </c>
      <c r="I402">
        <v>3.2064229924045201E-2</v>
      </c>
      <c r="J402">
        <v>0.122692561483091</v>
      </c>
      <c r="L402" t="s">
        <v>9841</v>
      </c>
    </row>
    <row r="403" spans="1:12" x14ac:dyDescent="0.2">
      <c r="A403" t="s">
        <v>7858</v>
      </c>
      <c r="B403">
        <v>24.288883548490698</v>
      </c>
      <c r="C403">
        <v>21.1651193349227</v>
      </c>
      <c r="D403">
        <v>24.608208108484799</v>
      </c>
      <c r="E403">
        <v>20.752955981881801</v>
      </c>
      <c r="F403">
        <f t="shared" si="6"/>
        <v>0.9974841824326337</v>
      </c>
      <c r="G403">
        <v>-3.6341308525598098E-3</v>
      </c>
      <c r="H403">
        <v>4.5076419178618101</v>
      </c>
      <c r="I403">
        <v>0.98921648375180005</v>
      </c>
      <c r="J403">
        <v>0.99555502022808295</v>
      </c>
      <c r="L403" t="s">
        <v>1922</v>
      </c>
    </row>
    <row r="404" spans="1:12" x14ac:dyDescent="0.2">
      <c r="A404" t="s">
        <v>8672</v>
      </c>
      <c r="B404">
        <v>7.0087325662311502</v>
      </c>
      <c r="C404">
        <v>7.8136462060825904</v>
      </c>
      <c r="D404">
        <v>7.3620123981062404</v>
      </c>
      <c r="E404">
        <v>6.8219059456012703</v>
      </c>
      <c r="F404">
        <f t="shared" si="6"/>
        <v>0.95845852815889221</v>
      </c>
      <c r="G404">
        <v>-6.1212086065310201E-2</v>
      </c>
      <c r="H404">
        <v>2.9508912559371101</v>
      </c>
      <c r="I404">
        <v>0.83768409512064801</v>
      </c>
      <c r="J404">
        <v>0.91619545728323004</v>
      </c>
      <c r="L404" t="s">
        <v>1922</v>
      </c>
    </row>
    <row r="405" spans="1:12" x14ac:dyDescent="0.2">
      <c r="A405" t="s">
        <v>3656</v>
      </c>
      <c r="B405">
        <v>7.8546140828452504</v>
      </c>
      <c r="C405">
        <v>5.4619662799800599</v>
      </c>
      <c r="D405">
        <v>10.225017219592001</v>
      </c>
      <c r="E405">
        <v>12.6384783834297</v>
      </c>
      <c r="F405">
        <f t="shared" si="6"/>
        <v>1.7088740741667818</v>
      </c>
      <c r="G405">
        <v>0.77304608965968902</v>
      </c>
      <c r="H405">
        <v>3.0967144708326799</v>
      </c>
      <c r="I405">
        <v>1.8473768335666201E-2</v>
      </c>
      <c r="J405">
        <v>8.34036305742578E-2</v>
      </c>
      <c r="L405" t="s">
        <v>924</v>
      </c>
    </row>
    <row r="406" spans="1:12" x14ac:dyDescent="0.2">
      <c r="A406" t="s">
        <v>6787</v>
      </c>
      <c r="B406">
        <v>81.385885919942694</v>
      </c>
      <c r="C406">
        <v>73.736544779730906</v>
      </c>
      <c r="D406">
        <v>129.585051562963</v>
      </c>
      <c r="E406">
        <v>120.35278278766</v>
      </c>
      <c r="F406">
        <f t="shared" si="6"/>
        <v>1.6109602534903438</v>
      </c>
      <c r="G406">
        <v>0.68792089950707902</v>
      </c>
      <c r="H406">
        <v>6.3977069045599997</v>
      </c>
      <c r="I406">
        <v>1.0004723032702299E-2</v>
      </c>
      <c r="J406">
        <v>5.4651217397814901E-2</v>
      </c>
      <c r="L406" t="s">
        <v>9842</v>
      </c>
    </row>
    <row r="407" spans="1:12" x14ac:dyDescent="0.2">
      <c r="A407" t="s">
        <v>5699</v>
      </c>
      <c r="B407">
        <v>121.746518284101</v>
      </c>
      <c r="C407">
        <v>92.853426759661104</v>
      </c>
      <c r="D407">
        <v>171.09862147450599</v>
      </c>
      <c r="E407">
        <v>171.33755353899599</v>
      </c>
      <c r="F407">
        <f t="shared" si="6"/>
        <v>1.595171187179341</v>
      </c>
      <c r="G407">
        <v>0.67371125636774798</v>
      </c>
      <c r="H407">
        <v>6.9077454348196801</v>
      </c>
      <c r="I407">
        <v>9.4514725336397199E-3</v>
      </c>
      <c r="J407">
        <v>5.2682719108597897E-2</v>
      </c>
      <c r="L407" t="s">
        <v>109</v>
      </c>
    </row>
    <row r="408" spans="1:12" x14ac:dyDescent="0.2">
      <c r="A408" t="s">
        <v>9065</v>
      </c>
      <c r="B408">
        <v>66.643379487525493</v>
      </c>
      <c r="C408">
        <v>40.433722600407997</v>
      </c>
      <c r="D408">
        <v>57.737263899962798</v>
      </c>
      <c r="E408">
        <v>55.6523906088525</v>
      </c>
      <c r="F408">
        <f t="shared" si="6"/>
        <v>1.0580265024803532</v>
      </c>
      <c r="G408">
        <v>8.1375765937854699E-2</v>
      </c>
      <c r="H408">
        <v>5.83709863614291</v>
      </c>
      <c r="I408">
        <v>0.77767521395030004</v>
      </c>
      <c r="J408">
        <v>0.88525435792231799</v>
      </c>
      <c r="L408" t="s">
        <v>9843</v>
      </c>
    </row>
    <row r="409" spans="1:12" x14ac:dyDescent="0.2">
      <c r="A409" t="s">
        <v>8659</v>
      </c>
      <c r="B409">
        <v>346.75100170345303</v>
      </c>
      <c r="C409">
        <v>188.89300051597701</v>
      </c>
      <c r="D409">
        <v>191.75315625808199</v>
      </c>
      <c r="E409">
        <v>195.39374818927399</v>
      </c>
      <c r="F409">
        <f t="shared" si="6"/>
        <v>0.72263123520995143</v>
      </c>
      <c r="G409">
        <v>-0.46866847932461903</v>
      </c>
      <c r="H409">
        <v>7.8128380897236802</v>
      </c>
      <c r="I409">
        <v>0.115775244400611</v>
      </c>
      <c r="J409">
        <v>0.27684781330307801</v>
      </c>
      <c r="K409" s="2" t="s">
        <v>9844</v>
      </c>
      <c r="L409" t="s">
        <v>9845</v>
      </c>
    </row>
    <row r="410" spans="1:12" x14ac:dyDescent="0.2">
      <c r="A410" t="s">
        <v>5209</v>
      </c>
      <c r="B410">
        <v>416.41538660745698</v>
      </c>
      <c r="C410">
        <v>314.06306109885401</v>
      </c>
      <c r="D410">
        <v>235.039062487688</v>
      </c>
      <c r="E410">
        <v>227.77984904681301</v>
      </c>
      <c r="F410">
        <f t="shared" si="6"/>
        <v>0.63353213790855967</v>
      </c>
      <c r="G410">
        <v>-0.65851028842534498</v>
      </c>
      <c r="H410">
        <v>8.1318473904866995</v>
      </c>
      <c r="I410">
        <v>9.1808899252708194E-3</v>
      </c>
      <c r="J410">
        <v>5.1912233400740498E-2</v>
      </c>
      <c r="K410" s="2" t="s">
        <v>9846</v>
      </c>
      <c r="L410" t="s">
        <v>5212</v>
      </c>
    </row>
    <row r="411" spans="1:12" x14ac:dyDescent="0.2">
      <c r="A411" t="s">
        <v>8057</v>
      </c>
      <c r="B411">
        <v>147.908425190809</v>
      </c>
      <c r="C411">
        <v>127.74932243731099</v>
      </c>
      <c r="D411">
        <v>109.13501712377899</v>
      </c>
      <c r="E411">
        <v>102.544017792828</v>
      </c>
      <c r="F411">
        <f t="shared" si="6"/>
        <v>0.76782063571682124</v>
      </c>
      <c r="G411">
        <v>-0.38115876074279598</v>
      </c>
      <c r="H411">
        <v>6.8454670879195696</v>
      </c>
      <c r="I411">
        <v>0.114489982896976</v>
      </c>
      <c r="J411">
        <v>0.27527266446103499</v>
      </c>
      <c r="K411" s="2" t="s">
        <v>9847</v>
      </c>
      <c r="L411" t="s">
        <v>8060</v>
      </c>
    </row>
    <row r="412" spans="1:12" x14ac:dyDescent="0.2">
      <c r="A412" t="s">
        <v>1096</v>
      </c>
      <c r="B412">
        <v>1176.5003493935601</v>
      </c>
      <c r="C412">
        <v>3167.18183596066</v>
      </c>
      <c r="D412">
        <v>628.29322475319702</v>
      </c>
      <c r="E412">
        <v>1040.87922822621</v>
      </c>
      <c r="F412">
        <f t="shared" si="6"/>
        <v>0.38428071925512275</v>
      </c>
      <c r="G412">
        <v>-1.37976750186637</v>
      </c>
      <c r="H412">
        <v>10.4165697647196</v>
      </c>
      <c r="I412">
        <v>2.11700400662975E-2</v>
      </c>
      <c r="J412">
        <v>9.2036633882999402E-2</v>
      </c>
      <c r="L412" t="s">
        <v>9624</v>
      </c>
    </row>
    <row r="413" spans="1:12" x14ac:dyDescent="0.2">
      <c r="A413" t="s">
        <v>1011</v>
      </c>
      <c r="B413">
        <v>623.47509785292402</v>
      </c>
      <c r="C413">
        <v>1598.30788267917</v>
      </c>
      <c r="D413">
        <v>339.06157100167098</v>
      </c>
      <c r="E413">
        <v>583.30886311704296</v>
      </c>
      <c r="F413">
        <f t="shared" si="6"/>
        <v>0.41515937215911103</v>
      </c>
      <c r="G413">
        <v>-1.2682628276185099</v>
      </c>
      <c r="H413">
        <v>9.5301887418149107</v>
      </c>
      <c r="I413">
        <v>1.6502679706362901E-2</v>
      </c>
      <c r="J413">
        <v>7.7269580172916505E-2</v>
      </c>
      <c r="L413" t="s">
        <v>9848</v>
      </c>
    </row>
    <row r="414" spans="1:12" x14ac:dyDescent="0.2">
      <c r="A414" t="s">
        <v>859</v>
      </c>
      <c r="B414">
        <v>899.83667335241796</v>
      </c>
      <c r="C414">
        <v>2522.1387904235698</v>
      </c>
      <c r="D414">
        <v>495.16350055410902</v>
      </c>
      <c r="E414">
        <v>821.285666314124</v>
      </c>
      <c r="F414">
        <f t="shared" si="6"/>
        <v>0.38471129064707699</v>
      </c>
      <c r="G414">
        <v>-1.3781519238919899</v>
      </c>
      <c r="H414">
        <v>10.1003103229488</v>
      </c>
      <c r="I414">
        <v>1.26236371208556E-2</v>
      </c>
      <c r="J414">
        <v>6.4261397639457707E-2</v>
      </c>
      <c r="L414" t="s">
        <v>26</v>
      </c>
    </row>
    <row r="415" spans="1:12" x14ac:dyDescent="0.2">
      <c r="A415" t="s">
        <v>3368</v>
      </c>
      <c r="B415">
        <v>92.926126610892297</v>
      </c>
      <c r="C415">
        <v>197.01008929317001</v>
      </c>
      <c r="D415">
        <v>99.932501626145907</v>
      </c>
      <c r="E415">
        <v>80.857537839442401</v>
      </c>
      <c r="F415">
        <f t="shared" si="6"/>
        <v>0.62382630388331162</v>
      </c>
      <c r="G415">
        <v>-0.68078370908465602</v>
      </c>
      <c r="H415">
        <v>6.9248994893794897</v>
      </c>
      <c r="I415">
        <v>3.9823468735274301E-2</v>
      </c>
      <c r="J415">
        <v>0.14216052211313099</v>
      </c>
      <c r="L415" t="s">
        <v>9849</v>
      </c>
    </row>
    <row r="416" spans="1:12" x14ac:dyDescent="0.2">
      <c r="A416" t="s">
        <v>1898</v>
      </c>
      <c r="B416">
        <v>29.787113406482401</v>
      </c>
      <c r="C416">
        <v>36.792411747087897</v>
      </c>
      <c r="D416">
        <v>15.882860081099601</v>
      </c>
      <c r="E416">
        <v>10.2687636865366</v>
      </c>
      <c r="F416">
        <f t="shared" si="6"/>
        <v>0.39345737302018047</v>
      </c>
      <c r="G416">
        <v>-1.3457207515652501</v>
      </c>
      <c r="H416">
        <v>4.5628110121257297</v>
      </c>
      <c r="I416" s="1">
        <v>4.9399365002975599E-6</v>
      </c>
      <c r="J416">
        <v>2.0117639359885301E-4</v>
      </c>
      <c r="K416" s="2" t="s">
        <v>1900</v>
      </c>
      <c r="L416" t="s">
        <v>9851</v>
      </c>
    </row>
    <row r="417" spans="1:12" x14ac:dyDescent="0.2">
      <c r="A417" t="s">
        <v>8356</v>
      </c>
      <c r="B417">
        <v>99.451498310486798</v>
      </c>
      <c r="C417">
        <v>127.294158580646</v>
      </c>
      <c r="D417">
        <v>87.935148088491204</v>
      </c>
      <c r="E417">
        <v>103.333922691792</v>
      </c>
      <c r="F417">
        <f t="shared" si="6"/>
        <v>0.84373253796535974</v>
      </c>
      <c r="G417">
        <v>-0.24514235579383001</v>
      </c>
      <c r="H417">
        <v>6.6910133544929202</v>
      </c>
      <c r="I417">
        <v>0.34157316096789397</v>
      </c>
      <c r="J417">
        <v>0.54857886737338601</v>
      </c>
      <c r="L417" t="s">
        <v>9852</v>
      </c>
    </row>
    <row r="418" spans="1:12" x14ac:dyDescent="0.2">
      <c r="A418" t="s">
        <v>7239</v>
      </c>
      <c r="B418">
        <v>7.1295727828902997</v>
      </c>
      <c r="C418">
        <v>8.6481132766350992</v>
      </c>
      <c r="D418">
        <v>5.6578428615075804</v>
      </c>
      <c r="E418">
        <v>7.4681917720266604</v>
      </c>
      <c r="F418">
        <f t="shared" si="6"/>
        <v>0.83298047039366652</v>
      </c>
      <c r="G418">
        <v>-0.26364542354203302</v>
      </c>
      <c r="H418">
        <v>2.8786958703173702</v>
      </c>
      <c r="I418">
        <v>0.43876648703827698</v>
      </c>
      <c r="J418">
        <v>0.63862766220633205</v>
      </c>
      <c r="L418" t="s">
        <v>9853</v>
      </c>
    </row>
    <row r="419" spans="1:12" x14ac:dyDescent="0.2">
      <c r="A419" t="s">
        <v>8474</v>
      </c>
      <c r="B419">
        <v>53.713476304995602</v>
      </c>
      <c r="C419">
        <v>65.164292145873304</v>
      </c>
      <c r="D419">
        <v>39.468566467625102</v>
      </c>
      <c r="E419">
        <v>50.1948658523715</v>
      </c>
      <c r="F419">
        <f t="shared" si="6"/>
        <v>0.75443998396716783</v>
      </c>
      <c r="G419">
        <v>-0.40652195659634499</v>
      </c>
      <c r="H419">
        <v>5.6122844677750496</v>
      </c>
      <c r="I419">
        <v>0.14383923702288001</v>
      </c>
      <c r="J419">
        <v>0.31716154417586501</v>
      </c>
      <c r="K419" s="2" t="s">
        <v>9854</v>
      </c>
      <c r="L419" t="s">
        <v>8476</v>
      </c>
    </row>
    <row r="420" spans="1:12" x14ac:dyDescent="0.2">
      <c r="A420" t="s">
        <v>7469</v>
      </c>
      <c r="B420">
        <v>398.77271497522003</v>
      </c>
      <c r="C420">
        <v>372.70333796586198</v>
      </c>
      <c r="D420">
        <v>341.10657444558899</v>
      </c>
      <c r="E420">
        <v>330.89834312979599</v>
      </c>
      <c r="F420">
        <f t="shared" si="6"/>
        <v>0.87104967608565198</v>
      </c>
      <c r="G420">
        <v>-0.199173096615714</v>
      </c>
      <c r="H420">
        <v>8.4150583544356206</v>
      </c>
      <c r="I420">
        <v>0.43063032270746299</v>
      </c>
      <c r="J420">
        <v>0.63325188574999403</v>
      </c>
      <c r="L420" t="s">
        <v>9855</v>
      </c>
    </row>
    <row r="421" spans="1:12" x14ac:dyDescent="0.2">
      <c r="A421" t="s">
        <v>7260</v>
      </c>
      <c r="B421">
        <v>374.48383142672998</v>
      </c>
      <c r="C421">
        <v>494.15622705264099</v>
      </c>
      <c r="D421">
        <v>522.08937923236795</v>
      </c>
      <c r="E421">
        <v>404.000451052134</v>
      </c>
      <c r="F421">
        <f t="shared" si="6"/>
        <v>1.0662238566253837</v>
      </c>
      <c r="G421">
        <v>9.2510367682548694E-2</v>
      </c>
      <c r="H421">
        <v>8.6278302464316692</v>
      </c>
      <c r="I421">
        <v>0.73527492655192594</v>
      </c>
      <c r="J421">
        <v>0.85878906405289301</v>
      </c>
      <c r="L421" t="s">
        <v>9856</v>
      </c>
    </row>
    <row r="422" spans="1:12" x14ac:dyDescent="0.2">
      <c r="A422" t="s">
        <v>1183</v>
      </c>
      <c r="B422">
        <v>65.495397429263505</v>
      </c>
      <c r="C422">
        <v>32.7717976798804</v>
      </c>
      <c r="D422">
        <v>98.841833122722704</v>
      </c>
      <c r="E422">
        <v>101.466874748785</v>
      </c>
      <c r="F422">
        <f t="shared" si="6"/>
        <v>2.0365079532573667</v>
      </c>
      <c r="G422">
        <v>1.0260974485679699</v>
      </c>
      <c r="H422">
        <v>5.9934701270788597</v>
      </c>
      <c r="I422">
        <v>4.4762747559392701E-3</v>
      </c>
      <c r="J422">
        <v>3.1844585652323801E-2</v>
      </c>
      <c r="L422" t="s">
        <v>26</v>
      </c>
    </row>
    <row r="423" spans="1:12" x14ac:dyDescent="0.2">
      <c r="A423" t="s">
        <v>7044</v>
      </c>
      <c r="B423">
        <v>27.309888964969598</v>
      </c>
      <c r="C423">
        <v>38.233763959860397</v>
      </c>
      <c r="D423">
        <v>28.766381777785501</v>
      </c>
      <c r="E423">
        <v>31.452576886035299</v>
      </c>
      <c r="F423">
        <f t="shared" si="6"/>
        <v>0.9195741939536648</v>
      </c>
      <c r="G423">
        <v>-0.120962114670183</v>
      </c>
      <c r="H423">
        <v>4.9114714481430202</v>
      </c>
      <c r="I423">
        <v>0.68444657179034696</v>
      </c>
      <c r="J423">
        <v>0.82776553576220402</v>
      </c>
      <c r="L423" t="s">
        <v>26</v>
      </c>
    </row>
    <row r="424" spans="1:12" x14ac:dyDescent="0.2">
      <c r="A424" t="s">
        <v>4418</v>
      </c>
      <c r="B424">
        <v>108.937455318231</v>
      </c>
      <c r="C424">
        <v>107.873834029606</v>
      </c>
      <c r="D424">
        <v>93.183990261215101</v>
      </c>
      <c r="E424">
        <v>111.879257507861</v>
      </c>
      <c r="F424">
        <f t="shared" si="6"/>
        <v>0.94575488351002179</v>
      </c>
      <c r="G424">
        <v>-8.0461774077949702E-2</v>
      </c>
      <c r="H424">
        <v>6.6002118113053303</v>
      </c>
      <c r="I424">
        <v>0.74443785751556601</v>
      </c>
      <c r="J424">
        <v>0.86569099339878297</v>
      </c>
      <c r="K424" s="2" t="s">
        <v>9857</v>
      </c>
      <c r="L424" t="s">
        <v>9858</v>
      </c>
    </row>
    <row r="425" spans="1:12" x14ac:dyDescent="0.2">
      <c r="A425" t="s">
        <v>8510</v>
      </c>
      <c r="B425">
        <v>1196.197304709</v>
      </c>
      <c r="C425">
        <v>1336.8921076679001</v>
      </c>
      <c r="D425">
        <v>1035.9305779076001</v>
      </c>
      <c r="E425">
        <v>1199.9373510631301</v>
      </c>
      <c r="F425">
        <f t="shared" si="6"/>
        <v>0.88266912336300951</v>
      </c>
      <c r="G425">
        <v>-0.180055363177198</v>
      </c>
      <c r="H425">
        <v>10.153117873944</v>
      </c>
      <c r="I425">
        <v>0.57304096693879902</v>
      </c>
      <c r="J425">
        <v>0.74598391719909596</v>
      </c>
      <c r="K425" s="2" t="s">
        <v>9859</v>
      </c>
      <c r="L425" t="s">
        <v>9860</v>
      </c>
    </row>
    <row r="426" spans="1:12" x14ac:dyDescent="0.2">
      <c r="A426" t="s">
        <v>4164</v>
      </c>
      <c r="B426">
        <v>121.98819871742</v>
      </c>
      <c r="C426">
        <v>122.514938085664</v>
      </c>
      <c r="D426">
        <v>151.19392128703399</v>
      </c>
      <c r="E426">
        <v>176.579649686669</v>
      </c>
      <c r="F426">
        <f t="shared" si="6"/>
        <v>1.3405130745712039</v>
      </c>
      <c r="G426">
        <v>0.42278529058272701</v>
      </c>
      <c r="H426">
        <v>7.2060937683541901</v>
      </c>
      <c r="I426">
        <v>8.1566997438930006E-2</v>
      </c>
      <c r="J426">
        <v>0.22270803740042999</v>
      </c>
      <c r="L426" t="s">
        <v>26</v>
      </c>
    </row>
    <row r="427" spans="1:12" x14ac:dyDescent="0.2">
      <c r="A427" t="s">
        <v>7975</v>
      </c>
      <c r="B427">
        <v>770.41680131045996</v>
      </c>
      <c r="C427">
        <v>1128.7305038864399</v>
      </c>
      <c r="D427">
        <v>1013.77637393182</v>
      </c>
      <c r="E427">
        <v>1063.0683749334901</v>
      </c>
      <c r="F427">
        <f t="shared" si="6"/>
        <v>1.0935938955216777</v>
      </c>
      <c r="G427">
        <v>0.12907709490629701</v>
      </c>
      <c r="H427">
        <v>9.9282431584716093</v>
      </c>
      <c r="I427">
        <v>0.71233885359463001</v>
      </c>
      <c r="J427">
        <v>0.84410462134684405</v>
      </c>
      <c r="L427" t="s">
        <v>9861</v>
      </c>
    </row>
    <row r="428" spans="1:12" x14ac:dyDescent="0.2">
      <c r="A428" t="s">
        <v>8482</v>
      </c>
      <c r="B428">
        <v>151.77531212390201</v>
      </c>
      <c r="C428">
        <v>205.50648128424999</v>
      </c>
      <c r="D428">
        <v>323.655878390819</v>
      </c>
      <c r="E428">
        <v>198.266129640054</v>
      </c>
      <c r="F428">
        <f t="shared" si="6"/>
        <v>1.4610982857980446</v>
      </c>
      <c r="G428">
        <v>0.54705322924620903</v>
      </c>
      <c r="H428">
        <v>7.7745267328240404</v>
      </c>
      <c r="I428">
        <v>5.5694328736817698E-2</v>
      </c>
      <c r="J428">
        <v>0.174745334896729</v>
      </c>
    </row>
    <row r="429" spans="1:12" x14ac:dyDescent="0.2">
      <c r="A429" t="s">
        <v>9354</v>
      </c>
      <c r="B429">
        <v>126.761387275456</v>
      </c>
      <c r="C429">
        <v>118.418463375679</v>
      </c>
      <c r="D429">
        <v>109.544017812562</v>
      </c>
      <c r="E429">
        <v>104.482875272104</v>
      </c>
      <c r="F429">
        <f t="shared" si="6"/>
        <v>0.87289426166968498</v>
      </c>
      <c r="G429">
        <v>-0.19612119178166201</v>
      </c>
      <c r="H429">
        <v>6.8260503686074703</v>
      </c>
      <c r="I429">
        <v>0.42523404552032001</v>
      </c>
      <c r="J429">
        <v>0.62762909603239603</v>
      </c>
    </row>
    <row r="430" spans="1:12" x14ac:dyDescent="0.2">
      <c r="A430" t="s">
        <v>7308</v>
      </c>
      <c r="B430">
        <v>90.388482061049999</v>
      </c>
      <c r="C430">
        <v>91.032771333001094</v>
      </c>
      <c r="D430">
        <v>124.88154364195</v>
      </c>
      <c r="E430">
        <v>98.235445616658296</v>
      </c>
      <c r="F430">
        <f t="shared" si="6"/>
        <v>1.2298999926941823</v>
      </c>
      <c r="G430">
        <v>0.29854100994667399</v>
      </c>
      <c r="H430">
        <v>6.5398636833499397</v>
      </c>
      <c r="I430">
        <v>0.23347383426709101</v>
      </c>
      <c r="J430">
        <v>0.434808246644871</v>
      </c>
      <c r="L430" t="s">
        <v>9701</v>
      </c>
    </row>
    <row r="431" spans="1:12" x14ac:dyDescent="0.2">
      <c r="A431" t="s">
        <v>3881</v>
      </c>
      <c r="B431">
        <v>60.540948546237999</v>
      </c>
      <c r="C431">
        <v>56.8196214403482</v>
      </c>
      <c r="D431">
        <v>80.232301783065296</v>
      </c>
      <c r="E431">
        <v>77.195251489698606</v>
      </c>
      <c r="F431">
        <f t="shared" si="6"/>
        <v>1.3411860107399498</v>
      </c>
      <c r="G431">
        <v>0.423509340271359</v>
      </c>
      <c r="H431">
        <v>6.0128006513509202</v>
      </c>
      <c r="I431">
        <v>8.8246531423734703E-2</v>
      </c>
      <c r="J431">
        <v>0.23557987084423099</v>
      </c>
      <c r="K431" s="2" t="s">
        <v>9862</v>
      </c>
      <c r="L431" t="s">
        <v>9863</v>
      </c>
    </row>
    <row r="432" spans="1:12" x14ac:dyDescent="0.2">
      <c r="A432" t="s">
        <v>3975</v>
      </c>
      <c r="B432">
        <v>194.06938795460701</v>
      </c>
      <c r="C432">
        <v>200.65140014649</v>
      </c>
      <c r="D432">
        <v>330.19988941135801</v>
      </c>
      <c r="E432">
        <v>312.08424462719103</v>
      </c>
      <c r="F432">
        <f t="shared" si="6"/>
        <v>1.6272059244732437</v>
      </c>
      <c r="G432">
        <v>0.70239683700753996</v>
      </c>
      <c r="H432">
        <v>7.9101314762738602</v>
      </c>
      <c r="I432">
        <v>4.4453654904101497E-3</v>
      </c>
      <c r="J432">
        <v>3.1681167271833802E-2</v>
      </c>
    </row>
    <row r="433" spans="1:12" x14ac:dyDescent="0.2">
      <c r="A433" t="s">
        <v>8191</v>
      </c>
      <c r="B433">
        <v>153.46707515713001</v>
      </c>
      <c r="C433">
        <v>140.190467852822</v>
      </c>
      <c r="D433">
        <v>156.579097022686</v>
      </c>
      <c r="E433">
        <v>116.11602014776101</v>
      </c>
      <c r="F433">
        <f t="shared" si="6"/>
        <v>0.92860859847805133</v>
      </c>
      <c r="G433">
        <v>-0.10685745524467501</v>
      </c>
      <c r="H433">
        <v>7.1092301304276804</v>
      </c>
      <c r="I433">
        <v>0.68101767739403196</v>
      </c>
      <c r="J433">
        <v>0.82486845234585204</v>
      </c>
    </row>
    <row r="434" spans="1:12" x14ac:dyDescent="0.2">
      <c r="A434" t="s">
        <v>7153</v>
      </c>
      <c r="B434">
        <v>312.31153995559299</v>
      </c>
      <c r="C434">
        <v>325.13871494436899</v>
      </c>
      <c r="D434">
        <v>356.92126774522501</v>
      </c>
      <c r="E434">
        <v>281.06252495877197</v>
      </c>
      <c r="F434">
        <f t="shared" si="6"/>
        <v>1.0008734217510653</v>
      </c>
      <c r="G434">
        <v>1.25953125790433E-3</v>
      </c>
      <c r="H434">
        <v>8.3201237186837194</v>
      </c>
      <c r="I434">
        <v>0.99610699106295097</v>
      </c>
      <c r="J434">
        <v>0.99870581362577904</v>
      </c>
      <c r="K434" s="2" t="s">
        <v>9864</v>
      </c>
      <c r="L434" t="s">
        <v>9865</v>
      </c>
    </row>
    <row r="435" spans="1:12" x14ac:dyDescent="0.2">
      <c r="A435" t="s">
        <v>9109</v>
      </c>
      <c r="B435">
        <v>298.47533514812</v>
      </c>
      <c r="C435">
        <v>221.13377369641501</v>
      </c>
      <c r="D435">
        <v>259.98810450349299</v>
      </c>
      <c r="E435">
        <v>268.567665647882</v>
      </c>
      <c r="F435">
        <f t="shared" si="6"/>
        <v>1.0170754607177004</v>
      </c>
      <c r="G435">
        <v>2.44267222283393E-2</v>
      </c>
      <c r="H435">
        <v>8.04987137390086</v>
      </c>
      <c r="I435">
        <v>0.92512513277665298</v>
      </c>
      <c r="J435">
        <v>0.95850841249003704</v>
      </c>
      <c r="L435" t="s">
        <v>9866</v>
      </c>
    </row>
    <row r="436" spans="1:12" x14ac:dyDescent="0.2">
      <c r="A436" t="s">
        <v>4425</v>
      </c>
      <c r="B436">
        <v>43.9254187556038</v>
      </c>
      <c r="C436">
        <v>30.116675182667901</v>
      </c>
      <c r="D436">
        <v>50.102584376000799</v>
      </c>
      <c r="E436">
        <v>50.7693421425274</v>
      </c>
      <c r="F436">
        <f t="shared" si="6"/>
        <v>1.3609067997725048</v>
      </c>
      <c r="G436">
        <v>0.44456826881834499</v>
      </c>
      <c r="H436">
        <v>5.4633450721630004</v>
      </c>
      <c r="I436">
        <v>0.11672017051891199</v>
      </c>
      <c r="J436">
        <v>0.27827371597430101</v>
      </c>
      <c r="L436" t="s">
        <v>26</v>
      </c>
    </row>
    <row r="437" spans="1:12" x14ac:dyDescent="0.2">
      <c r="A437" t="s">
        <v>1266</v>
      </c>
      <c r="B437">
        <v>3.4439461747859901</v>
      </c>
      <c r="C437">
        <v>3.9447534244300502</v>
      </c>
      <c r="D437">
        <v>4.2945072322286402</v>
      </c>
      <c r="E437">
        <v>4.0213340310912802</v>
      </c>
      <c r="F437">
        <f t="shared" si="6"/>
        <v>1.1283690215003674</v>
      </c>
      <c r="G437">
        <v>0.17423896350219101</v>
      </c>
      <c r="H437">
        <v>1.9409026244532299</v>
      </c>
      <c r="I437">
        <v>0.60565036798887395</v>
      </c>
      <c r="J437">
        <v>0.76734940274399899</v>
      </c>
    </row>
    <row r="438" spans="1:12" x14ac:dyDescent="0.2">
      <c r="A438" t="s">
        <v>9284</v>
      </c>
      <c r="B438">
        <v>165.309416389728</v>
      </c>
      <c r="C438">
        <v>225.078527120845</v>
      </c>
      <c r="D438">
        <v>158.82860081099599</v>
      </c>
      <c r="E438">
        <v>169.32688652345001</v>
      </c>
      <c r="F438">
        <f t="shared" si="6"/>
        <v>0.84073542097404586</v>
      </c>
      <c r="G438">
        <v>-0.250276238406761</v>
      </c>
      <c r="H438">
        <v>7.41900007297569</v>
      </c>
      <c r="I438">
        <v>0.34788797392738702</v>
      </c>
      <c r="J438">
        <v>0.55648132422613195</v>
      </c>
      <c r="L438" t="s">
        <v>26</v>
      </c>
    </row>
    <row r="439" spans="1:12" x14ac:dyDescent="0.2">
      <c r="A439" t="s">
        <v>6525</v>
      </c>
      <c r="B439">
        <v>133.70969973335801</v>
      </c>
      <c r="C439">
        <v>163.85898839940199</v>
      </c>
      <c r="D439">
        <v>159.57843540709899</v>
      </c>
      <c r="E439">
        <v>167.81888626179099</v>
      </c>
      <c r="F439">
        <f t="shared" si="6"/>
        <v>1.100406146585448</v>
      </c>
      <c r="G439">
        <v>0.13803610331236099</v>
      </c>
      <c r="H439">
        <v>7.2820023388233199</v>
      </c>
      <c r="I439">
        <v>0.59355157010875403</v>
      </c>
      <c r="J439">
        <v>0.75998213548413196</v>
      </c>
      <c r="K439" s="2" t="s">
        <v>9867</v>
      </c>
      <c r="L439" t="s">
        <v>9868</v>
      </c>
    </row>
    <row r="440" spans="1:12" x14ac:dyDescent="0.2">
      <c r="A440" t="s">
        <v>7329</v>
      </c>
      <c r="B440">
        <v>63.139013204409899</v>
      </c>
      <c r="C440">
        <v>71.612446781960799</v>
      </c>
      <c r="D440">
        <v>59.850434125345203</v>
      </c>
      <c r="E440">
        <v>58.524772059631999</v>
      </c>
      <c r="F440">
        <f t="shared" si="6"/>
        <v>0.8787023834894423</v>
      </c>
      <c r="G440">
        <v>-0.186553487618171</v>
      </c>
      <c r="H440">
        <v>6.0020053312858703</v>
      </c>
      <c r="I440">
        <v>0.46002978405245898</v>
      </c>
      <c r="J440">
        <v>0.65739720841127902</v>
      </c>
      <c r="L440" t="s">
        <v>9869</v>
      </c>
    </row>
    <row r="441" spans="1:12" x14ac:dyDescent="0.2">
      <c r="A441" t="s">
        <v>9425</v>
      </c>
      <c r="B441">
        <v>120.779796550828</v>
      </c>
      <c r="C441">
        <v>145.500712847247</v>
      </c>
      <c r="D441">
        <v>111.998021945264</v>
      </c>
      <c r="E441">
        <v>107.714304404231</v>
      </c>
      <c r="F441">
        <f t="shared" si="6"/>
        <v>0.82528561140610546</v>
      </c>
      <c r="G441">
        <v>-0.27703460722505202</v>
      </c>
      <c r="H441">
        <v>6.83618049721467</v>
      </c>
      <c r="I441">
        <v>0.26533659189516001</v>
      </c>
      <c r="J441">
        <v>0.47127651902696299</v>
      </c>
      <c r="K441" s="2" t="s">
        <v>9870</v>
      </c>
      <c r="L441" t="s">
        <v>9871</v>
      </c>
    </row>
    <row r="442" spans="1:12" x14ac:dyDescent="0.2">
      <c r="A442" t="s">
        <v>8829</v>
      </c>
      <c r="B442">
        <v>147.78758497415001</v>
      </c>
      <c r="C442">
        <v>143.68005742058699</v>
      </c>
      <c r="D442">
        <v>114.792859985286</v>
      </c>
      <c r="E442">
        <v>125.164021717716</v>
      </c>
      <c r="F442">
        <f t="shared" si="6"/>
        <v>0.82323915967188688</v>
      </c>
      <c r="G442">
        <v>-0.28061648520075499</v>
      </c>
      <c r="H442">
        <v>7.1465543269510503</v>
      </c>
      <c r="I442">
        <v>0.24294600850144499</v>
      </c>
      <c r="J442">
        <v>0.444202043670264</v>
      </c>
      <c r="L442" t="s">
        <v>9662</v>
      </c>
    </row>
    <row r="443" spans="1:12" x14ac:dyDescent="0.2">
      <c r="A443" t="s">
        <v>9271</v>
      </c>
      <c r="B443">
        <v>3332.4710749179199</v>
      </c>
      <c r="C443">
        <v>6348.1703089068296</v>
      </c>
      <c r="D443">
        <v>3597.0928910709999</v>
      </c>
      <c r="E443">
        <v>6866.9305248422397</v>
      </c>
      <c r="F443">
        <f t="shared" si="6"/>
        <v>1.0809255620428846</v>
      </c>
      <c r="G443">
        <v>0.112267175274922</v>
      </c>
      <c r="H443">
        <v>12.3166616185216</v>
      </c>
      <c r="I443">
        <v>0.83083287512793302</v>
      </c>
      <c r="J443">
        <v>0.912955397752088</v>
      </c>
      <c r="K443" s="2" t="s">
        <v>9872</v>
      </c>
      <c r="L443" t="s">
        <v>9873</v>
      </c>
    </row>
    <row r="444" spans="1:12" x14ac:dyDescent="0.2">
      <c r="A444" t="s">
        <v>2792</v>
      </c>
      <c r="B444">
        <v>193.102666221334</v>
      </c>
      <c r="C444">
        <v>229.32672311638501</v>
      </c>
      <c r="D444">
        <v>99.523500937362201</v>
      </c>
      <c r="E444">
        <v>99.671636342048004</v>
      </c>
      <c r="F444">
        <f t="shared" si="6"/>
        <v>0.4715958948078629</v>
      </c>
      <c r="G444">
        <v>-1.08437693502201</v>
      </c>
      <c r="H444">
        <v>7.267049998069</v>
      </c>
      <c r="I444">
        <v>9.5182933736103902E-4</v>
      </c>
      <c r="J444">
        <v>1.06247543714196E-2</v>
      </c>
      <c r="L444" t="s">
        <v>26</v>
      </c>
    </row>
    <row r="445" spans="1:12" x14ac:dyDescent="0.2">
      <c r="A445" t="s">
        <v>3348</v>
      </c>
      <c r="B445">
        <v>119.450554167577</v>
      </c>
      <c r="C445">
        <v>200.87898207482201</v>
      </c>
      <c r="D445">
        <v>72.802122603495107</v>
      </c>
      <c r="E445">
        <v>72.527631632181894</v>
      </c>
      <c r="F445">
        <f t="shared" si="6"/>
        <v>0.45384808458101644</v>
      </c>
      <c r="G445">
        <v>-1.1397186262218799</v>
      </c>
      <c r="H445">
        <v>6.7381108885923204</v>
      </c>
      <c r="I445">
        <v>1.5138919849445401E-4</v>
      </c>
      <c r="J445">
        <v>2.6042857378938199E-3</v>
      </c>
      <c r="L445" t="s">
        <v>9874</v>
      </c>
    </row>
    <row r="446" spans="1:12" x14ac:dyDescent="0.2">
      <c r="A446" t="s">
        <v>1814</v>
      </c>
      <c r="B446">
        <v>202.76988355406701</v>
      </c>
      <c r="C446">
        <v>148.459277915569</v>
      </c>
      <c r="D446">
        <v>95.501660830989294</v>
      </c>
      <c r="E446">
        <v>92.131635033751905</v>
      </c>
      <c r="F446">
        <f t="shared" si="6"/>
        <v>0.53412814564003575</v>
      </c>
      <c r="G446">
        <v>-0.90474218649435401</v>
      </c>
      <c r="H446">
        <v>7.2691187268523603</v>
      </c>
      <c r="I446">
        <v>3.9805883479701999E-4</v>
      </c>
      <c r="J446">
        <v>5.4220232412112903E-3</v>
      </c>
      <c r="L446" t="s">
        <v>26</v>
      </c>
    </row>
    <row r="447" spans="1:12" x14ac:dyDescent="0.2">
      <c r="A447" t="s">
        <v>5270</v>
      </c>
      <c r="B447">
        <v>283.06820752407702</v>
      </c>
      <c r="C447">
        <v>329.53863222546403</v>
      </c>
      <c r="D447">
        <v>244.65057867410499</v>
      </c>
      <c r="E447">
        <v>191.73146183953</v>
      </c>
      <c r="F447">
        <f t="shared" si="6"/>
        <v>0.71241384471486791</v>
      </c>
      <c r="G447">
        <v>-0.48921254151997901</v>
      </c>
      <c r="H447">
        <v>7.9515793087076103</v>
      </c>
      <c r="I447">
        <v>4.9794503502209E-2</v>
      </c>
      <c r="J447">
        <v>0.16284536383951101</v>
      </c>
      <c r="L447" t="s">
        <v>9875</v>
      </c>
    </row>
    <row r="448" spans="1:12" x14ac:dyDescent="0.2">
      <c r="A448" t="s">
        <v>7887</v>
      </c>
      <c r="B448">
        <v>183.375028780272</v>
      </c>
      <c r="C448">
        <v>157.638415691647</v>
      </c>
      <c r="D448">
        <v>143.08207429282399</v>
      </c>
      <c r="E448">
        <v>114.46440081356199</v>
      </c>
      <c r="F448">
        <f t="shared" si="6"/>
        <v>0.75520119216543613</v>
      </c>
      <c r="G448">
        <v>-0.405067052738184</v>
      </c>
      <c r="H448">
        <v>7.2115439716676697</v>
      </c>
      <c r="I448">
        <v>9.8116969370530396E-2</v>
      </c>
      <c r="J448">
        <v>0.25102976589423798</v>
      </c>
      <c r="L448" t="s">
        <v>9876</v>
      </c>
    </row>
    <row r="449" spans="1:12" x14ac:dyDescent="0.2">
      <c r="A449" t="s">
        <v>7933</v>
      </c>
      <c r="B449">
        <v>46.7047437387644</v>
      </c>
      <c r="C449">
        <v>32.999379608212898</v>
      </c>
      <c r="D449">
        <v>45.126409329132699</v>
      </c>
      <c r="E449">
        <v>36.263815816090997</v>
      </c>
      <c r="F449">
        <f t="shared" si="6"/>
        <v>1.0204178004070439</v>
      </c>
      <c r="G449">
        <v>2.91599709826365E-2</v>
      </c>
      <c r="H449">
        <v>5.3510603092637297</v>
      </c>
      <c r="I449">
        <v>0.91903077512833298</v>
      </c>
      <c r="J449">
        <v>0.95591655552180799</v>
      </c>
      <c r="L449" t="s">
        <v>924</v>
      </c>
    </row>
    <row r="450" spans="1:12" x14ac:dyDescent="0.2">
      <c r="A450" t="s">
        <v>7859</v>
      </c>
      <c r="B450">
        <v>68.335142520753706</v>
      </c>
      <c r="C450">
        <v>47.261180450383101</v>
      </c>
      <c r="D450">
        <v>65.849110894172497</v>
      </c>
      <c r="E450">
        <v>53.785342665845803</v>
      </c>
      <c r="F450">
        <f t="shared" si="6"/>
        <v>1.0344336050627854</v>
      </c>
      <c r="G450">
        <v>4.8841049044562899E-2</v>
      </c>
      <c r="H450">
        <v>5.9223445269432604</v>
      </c>
      <c r="I450">
        <v>0.87241274285325998</v>
      </c>
      <c r="J450">
        <v>0.93146047531497</v>
      </c>
      <c r="K450" s="2" t="s">
        <v>9877</v>
      </c>
      <c r="L450" t="s">
        <v>9707</v>
      </c>
    </row>
    <row r="451" spans="1:12" x14ac:dyDescent="0.2">
      <c r="A451" t="s">
        <v>9878</v>
      </c>
      <c r="B451">
        <v>1.3292423832507301</v>
      </c>
      <c r="C451">
        <v>2.73098313999003</v>
      </c>
      <c r="D451">
        <v>2.24950378831024</v>
      </c>
      <c r="E451">
        <v>2.5851433057015298</v>
      </c>
      <c r="F451">
        <f t="shared" si="6"/>
        <v>1.2077659138973764</v>
      </c>
      <c r="G451">
        <v>0.27234086229147098</v>
      </c>
      <c r="H451">
        <v>1.20268070396618</v>
      </c>
      <c r="I451">
        <v>0.51328717694028003</v>
      </c>
      <c r="J451">
        <v>0.70011248228593903</v>
      </c>
      <c r="L451" t="s">
        <v>9879</v>
      </c>
    </row>
    <row r="452" spans="1:12" x14ac:dyDescent="0.2">
      <c r="A452" t="s">
        <v>2133</v>
      </c>
      <c r="B452">
        <v>14.9841868657356</v>
      </c>
      <c r="C452">
        <v>19.420324551040199</v>
      </c>
      <c r="D452">
        <v>28.630048214857599</v>
      </c>
      <c r="E452">
        <v>28.005719145099999</v>
      </c>
      <c r="F452">
        <f t="shared" si="6"/>
        <v>1.6485867641961476</v>
      </c>
      <c r="G452">
        <v>0.72122981723670498</v>
      </c>
      <c r="H452">
        <v>4.6153687654013398</v>
      </c>
      <c r="I452">
        <v>7.6299029475018904E-3</v>
      </c>
      <c r="J452">
        <v>4.5585243508203699E-2</v>
      </c>
      <c r="L452" t="s">
        <v>26</v>
      </c>
    </row>
    <row r="453" spans="1:12" x14ac:dyDescent="0.2">
      <c r="A453" t="s">
        <v>9212</v>
      </c>
      <c r="B453">
        <v>429.40570989831701</v>
      </c>
      <c r="C453">
        <v>460.85340487331803</v>
      </c>
      <c r="D453">
        <v>468.71478934609701</v>
      </c>
      <c r="E453">
        <v>580.93914842014999</v>
      </c>
      <c r="F453">
        <f t="shared" ref="F453:F516" si="7">2^G453</f>
        <v>1.179047538931616</v>
      </c>
      <c r="G453">
        <v>0.237621888629994</v>
      </c>
      <c r="H453">
        <v>9.0892193990949295</v>
      </c>
      <c r="I453">
        <v>0.39516034405364597</v>
      </c>
      <c r="J453">
        <v>0.600336860722536</v>
      </c>
      <c r="L453" t="s">
        <v>9880</v>
      </c>
    </row>
    <row r="454" spans="1:12" x14ac:dyDescent="0.2">
      <c r="A454" t="s">
        <v>9495</v>
      </c>
      <c r="B454">
        <v>122.229879150738</v>
      </c>
      <c r="C454">
        <v>121.452889086779</v>
      </c>
      <c r="D454">
        <v>138.583066716204</v>
      </c>
      <c r="E454">
        <v>159.345360981992</v>
      </c>
      <c r="F454">
        <f t="shared" si="7"/>
        <v>1.2225497069994287</v>
      </c>
      <c r="G454">
        <v>0.289893124141683</v>
      </c>
      <c r="H454">
        <v>7.3611105015574099</v>
      </c>
      <c r="I454">
        <v>0.24466877567584799</v>
      </c>
      <c r="J454">
        <v>0.44643405924976498</v>
      </c>
      <c r="L454" t="s">
        <v>924</v>
      </c>
    </row>
    <row r="455" spans="1:12" x14ac:dyDescent="0.2">
      <c r="A455" t="s">
        <v>5759</v>
      </c>
      <c r="B455">
        <v>70.329006095629794</v>
      </c>
      <c r="C455">
        <v>86.708714694683493</v>
      </c>
      <c r="D455">
        <v>75.187959954733202</v>
      </c>
      <c r="E455">
        <v>76.405346590734197</v>
      </c>
      <c r="F455">
        <f t="shared" si="7"/>
        <v>0.96565002074963591</v>
      </c>
      <c r="G455">
        <v>-5.0427685138317101E-2</v>
      </c>
      <c r="H455">
        <v>6.6767539352484304</v>
      </c>
      <c r="I455">
        <v>0.84210333788382596</v>
      </c>
      <c r="J455">
        <v>0.917589437939347</v>
      </c>
      <c r="L455" t="s">
        <v>9669</v>
      </c>
    </row>
    <row r="456" spans="1:12" x14ac:dyDescent="0.2">
      <c r="A456" t="s">
        <v>5600</v>
      </c>
      <c r="B456">
        <v>14.621666215758101</v>
      </c>
      <c r="C456">
        <v>15.172128555500199</v>
      </c>
      <c r="D456">
        <v>19.6320330616166</v>
      </c>
      <c r="E456">
        <v>19.675812937839499</v>
      </c>
      <c r="F456">
        <f t="shared" si="7"/>
        <v>1.3195246362505426</v>
      </c>
      <c r="G456">
        <v>0.400018286825365</v>
      </c>
      <c r="H456">
        <v>4.4111272865243096</v>
      </c>
      <c r="I456">
        <v>0.13012007942815301</v>
      </c>
      <c r="J456">
        <v>0.29954054327198598</v>
      </c>
      <c r="L456" t="s">
        <v>9761</v>
      </c>
    </row>
    <row r="457" spans="1:12" x14ac:dyDescent="0.2">
      <c r="A457" t="s">
        <v>5227</v>
      </c>
      <c r="B457">
        <v>272.01132769976402</v>
      </c>
      <c r="C457">
        <v>230.237050829715</v>
      </c>
      <c r="D457">
        <v>225.49571308273599</v>
      </c>
      <c r="E457">
        <v>248.963662246312</v>
      </c>
      <c r="F457">
        <f t="shared" si="7"/>
        <v>0.94458682920043435</v>
      </c>
      <c r="G457">
        <v>-8.2244675405331397E-2</v>
      </c>
      <c r="H457">
        <v>8.0397006654755199</v>
      </c>
      <c r="I457">
        <v>0.75131939210536003</v>
      </c>
      <c r="J457">
        <v>0.87039642783526605</v>
      </c>
    </row>
    <row r="458" spans="1:12" x14ac:dyDescent="0.2">
      <c r="A458" t="s">
        <v>3286</v>
      </c>
      <c r="B458">
        <v>1100.7939536566</v>
      </c>
      <c r="C458">
        <v>1103.84821305542</v>
      </c>
      <c r="D458">
        <v>780.71414810658098</v>
      </c>
      <c r="E458">
        <v>974.09635949559197</v>
      </c>
      <c r="F458">
        <f t="shared" si="7"/>
        <v>0.79595984721280399</v>
      </c>
      <c r="G458">
        <v>-0.32923244010845998</v>
      </c>
      <c r="H458">
        <v>10.0790594736751</v>
      </c>
      <c r="I458">
        <v>0.32562268877654099</v>
      </c>
      <c r="J458">
        <v>0.53501858826973103</v>
      </c>
      <c r="L458" t="s">
        <v>26</v>
      </c>
    </row>
    <row r="459" spans="1:12" x14ac:dyDescent="0.2">
      <c r="A459" t="s">
        <v>1591</v>
      </c>
      <c r="B459">
        <v>37.339626947679697</v>
      </c>
      <c r="C459">
        <v>39.523394887077998</v>
      </c>
      <c r="D459">
        <v>24.676374889948701</v>
      </c>
      <c r="E459">
        <v>26.282290274632299</v>
      </c>
      <c r="F459">
        <f t="shared" si="7"/>
        <v>0.66312147692929924</v>
      </c>
      <c r="G459">
        <v>-0.59265491367448297</v>
      </c>
      <c r="H459">
        <v>5.2283910421396502</v>
      </c>
      <c r="I459">
        <v>2.5118261185535801E-2</v>
      </c>
      <c r="J459">
        <v>0.10345405613155199</v>
      </c>
      <c r="L459" t="s">
        <v>9700</v>
      </c>
    </row>
    <row r="460" spans="1:12" x14ac:dyDescent="0.2">
      <c r="A460" t="s">
        <v>8019</v>
      </c>
      <c r="B460">
        <v>3.5647863914451499</v>
      </c>
      <c r="C460">
        <v>1.5172128555500199</v>
      </c>
      <c r="D460">
        <v>4.4308407951565298</v>
      </c>
      <c r="E460">
        <v>2.5851433057015298</v>
      </c>
      <c r="F460">
        <f t="shared" si="7"/>
        <v>1.3649318643573067</v>
      </c>
      <c r="G460">
        <v>0.44882893546215402</v>
      </c>
      <c r="H460">
        <v>1.4848497193596899</v>
      </c>
      <c r="I460">
        <v>0.31463593472259799</v>
      </c>
      <c r="J460">
        <v>0.52430564320579898</v>
      </c>
    </row>
    <row r="461" spans="1:12" x14ac:dyDescent="0.2">
      <c r="A461" t="s">
        <v>2616</v>
      </c>
      <c r="B461">
        <v>259.202264733893</v>
      </c>
      <c r="C461">
        <v>257.39516094406099</v>
      </c>
      <c r="D461">
        <v>196.38849739763</v>
      </c>
      <c r="E461">
        <v>171.40936307526599</v>
      </c>
      <c r="F461">
        <f t="shared" si="7"/>
        <v>0.71198575678908371</v>
      </c>
      <c r="G461">
        <v>-0.49007971439132197</v>
      </c>
      <c r="H461">
        <v>7.8507713792697702</v>
      </c>
      <c r="I461">
        <v>4.17484195280651E-2</v>
      </c>
      <c r="J461">
        <v>0.14679994919516101</v>
      </c>
      <c r="L461" t="s">
        <v>9783</v>
      </c>
    </row>
    <row r="462" spans="1:12" x14ac:dyDescent="0.2">
      <c r="A462" t="s">
        <v>4509</v>
      </c>
      <c r="B462">
        <v>96.188812460689505</v>
      </c>
      <c r="C462">
        <v>95.508549256873593</v>
      </c>
      <c r="D462">
        <v>78.187298339146807</v>
      </c>
      <c r="E462">
        <v>83.083633463796502</v>
      </c>
      <c r="F462">
        <f t="shared" si="7"/>
        <v>0.84126583924329723</v>
      </c>
      <c r="G462">
        <v>-0.24936633203497499</v>
      </c>
      <c r="H462">
        <v>6.5284604288655199</v>
      </c>
      <c r="I462">
        <v>0.32680635809167802</v>
      </c>
      <c r="J462">
        <v>0.53652166809703306</v>
      </c>
      <c r="L462" t="s">
        <v>9708</v>
      </c>
    </row>
    <row r="463" spans="1:12" x14ac:dyDescent="0.2">
      <c r="A463" t="s">
        <v>4933</v>
      </c>
      <c r="B463">
        <v>11.902761340927</v>
      </c>
      <c r="C463">
        <v>11.6825389877351</v>
      </c>
      <c r="D463">
        <v>11.111185378623301</v>
      </c>
      <c r="E463">
        <v>11.848573484465399</v>
      </c>
      <c r="F463">
        <f t="shared" si="7"/>
        <v>0.97322362047511546</v>
      </c>
      <c r="G463">
        <v>-3.9156759476641698E-2</v>
      </c>
      <c r="H463">
        <v>3.4614424709082701</v>
      </c>
      <c r="I463">
        <v>0.89207991382219398</v>
      </c>
      <c r="J463">
        <v>0.94063168720326995</v>
      </c>
      <c r="L463" t="s">
        <v>26</v>
      </c>
    </row>
    <row r="464" spans="1:12" x14ac:dyDescent="0.2">
      <c r="A464" t="s">
        <v>5553</v>
      </c>
      <c r="B464">
        <v>63.018172987750702</v>
      </c>
      <c r="C464">
        <v>61.447120649775698</v>
      </c>
      <c r="D464">
        <v>36.469228083211497</v>
      </c>
      <c r="E464">
        <v>50.984770751335802</v>
      </c>
      <c r="F464">
        <f t="shared" si="7"/>
        <v>0.70252643790175784</v>
      </c>
      <c r="G464">
        <v>-0.50937557615584805</v>
      </c>
      <c r="H464">
        <v>5.78835589183611</v>
      </c>
      <c r="I464">
        <v>7.6889091077715493E-2</v>
      </c>
      <c r="J464">
        <v>0.21489101014787301</v>
      </c>
      <c r="L464" t="s">
        <v>26</v>
      </c>
    </row>
    <row r="465" spans="1:12" x14ac:dyDescent="0.2">
      <c r="A465" t="s">
        <v>3542</v>
      </c>
      <c r="B465">
        <v>189.35661950490001</v>
      </c>
      <c r="C465">
        <v>184.189640663772</v>
      </c>
      <c r="D465">
        <v>110.907353441841</v>
      </c>
      <c r="E465">
        <v>122.57887841201401</v>
      </c>
      <c r="F465">
        <f t="shared" si="7"/>
        <v>0.6250429816892219</v>
      </c>
      <c r="G465">
        <v>-0.677972693372206</v>
      </c>
      <c r="H465">
        <v>7.2403578125150601</v>
      </c>
      <c r="I465">
        <v>9.1273622717919205E-3</v>
      </c>
      <c r="J465">
        <v>5.1743327878865798E-2</v>
      </c>
      <c r="L465" t="s">
        <v>26</v>
      </c>
    </row>
    <row r="466" spans="1:12" x14ac:dyDescent="0.2">
      <c r="A466" t="s">
        <v>2509</v>
      </c>
      <c r="B466">
        <v>1325.61717675096</v>
      </c>
      <c r="C466">
        <v>1135.8614043075199</v>
      </c>
      <c r="D466">
        <v>711.38853135774798</v>
      </c>
      <c r="E466">
        <v>713.643171446162</v>
      </c>
      <c r="F466">
        <f t="shared" si="7"/>
        <v>0.57893000065607747</v>
      </c>
      <c r="G466">
        <v>-0.78853917467179402</v>
      </c>
      <c r="H466">
        <v>9.9056688287895902</v>
      </c>
      <c r="I466">
        <v>1.2556329515091801E-2</v>
      </c>
      <c r="J466">
        <v>6.4082239251574594E-2</v>
      </c>
      <c r="K466" s="2" t="s">
        <v>9881</v>
      </c>
      <c r="L466" t="s">
        <v>9882</v>
      </c>
    </row>
    <row r="467" spans="1:12" x14ac:dyDescent="0.2">
      <c r="A467" t="s">
        <v>4534</v>
      </c>
      <c r="B467">
        <v>29.364172648175298</v>
      </c>
      <c r="C467">
        <v>36.185526604867903</v>
      </c>
      <c r="D467">
        <v>23.790206730917401</v>
      </c>
      <c r="E467">
        <v>19.747622474108901</v>
      </c>
      <c r="F467">
        <f t="shared" si="7"/>
        <v>0.66489079935214668</v>
      </c>
      <c r="G467">
        <v>-0.588810680844575</v>
      </c>
      <c r="H467">
        <v>4.8083069418548803</v>
      </c>
      <c r="I467">
        <v>3.0287643698987801E-2</v>
      </c>
      <c r="J467">
        <v>0.11758558949675101</v>
      </c>
      <c r="L467" t="s">
        <v>26</v>
      </c>
    </row>
    <row r="468" spans="1:12" x14ac:dyDescent="0.2">
      <c r="A468" t="s">
        <v>9022</v>
      </c>
      <c r="B468">
        <v>156.36724035694999</v>
      </c>
      <c r="C468">
        <v>186.08615673321</v>
      </c>
      <c r="D468">
        <v>167.076781368133</v>
      </c>
      <c r="E468">
        <v>185.19679403900699</v>
      </c>
      <c r="F468">
        <f t="shared" si="7"/>
        <v>1.0287862828811629</v>
      </c>
      <c r="G468">
        <v>4.0943312017172599E-2</v>
      </c>
      <c r="H468">
        <v>7.6291970812688499</v>
      </c>
      <c r="I468">
        <v>0.87224997693902295</v>
      </c>
      <c r="J468">
        <v>0.93146047531497</v>
      </c>
      <c r="L468" t="s">
        <v>9883</v>
      </c>
    </row>
    <row r="469" spans="1:12" x14ac:dyDescent="0.2">
      <c r="A469" t="s">
        <v>5379</v>
      </c>
      <c r="B469">
        <v>187.54401625501299</v>
      </c>
      <c r="C469">
        <v>209.22365278034701</v>
      </c>
      <c r="D469">
        <v>243.83257729653701</v>
      </c>
      <c r="E469">
        <v>250.90251972558801</v>
      </c>
      <c r="F469">
        <f t="shared" si="7"/>
        <v>1.2469945979453525</v>
      </c>
      <c r="G469">
        <v>0.318455215340533</v>
      </c>
      <c r="H469">
        <v>8.0320613464472199</v>
      </c>
      <c r="I469">
        <v>0.18544621508923601</v>
      </c>
      <c r="J469">
        <v>0.374363097835681</v>
      </c>
      <c r="L469" t="s">
        <v>9669</v>
      </c>
    </row>
    <row r="470" spans="1:12" x14ac:dyDescent="0.2">
      <c r="A470" t="s">
        <v>7078</v>
      </c>
      <c r="B470">
        <v>120.17559546753201</v>
      </c>
      <c r="C470">
        <v>103.777359319621</v>
      </c>
      <c r="D470">
        <v>114.111192170647</v>
      </c>
      <c r="E470">
        <v>133.63754699751499</v>
      </c>
      <c r="F470">
        <f t="shared" si="7"/>
        <v>1.1060124795762141</v>
      </c>
      <c r="G470">
        <v>0.14536766416316399</v>
      </c>
      <c r="H470">
        <v>7.0174819732931901</v>
      </c>
      <c r="I470">
        <v>0.55677040016870705</v>
      </c>
      <c r="J470">
        <v>0.73359876760426201</v>
      </c>
      <c r="L470" t="s">
        <v>9884</v>
      </c>
    </row>
    <row r="471" spans="1:12" x14ac:dyDescent="0.2">
      <c r="A471" t="s">
        <v>5072</v>
      </c>
      <c r="B471">
        <v>676.04059209965806</v>
      </c>
      <c r="C471">
        <v>1083.1382575771599</v>
      </c>
      <c r="D471">
        <v>393.11782870258099</v>
      </c>
      <c r="E471">
        <v>488.879322922668</v>
      </c>
      <c r="F471">
        <f t="shared" si="7"/>
        <v>0.50138545293822057</v>
      </c>
      <c r="G471">
        <v>-0.99600795607159498</v>
      </c>
      <c r="H471">
        <v>10.576478061904901</v>
      </c>
      <c r="I471">
        <v>7.2986194171805602E-3</v>
      </c>
      <c r="J471">
        <v>4.4067761110389701E-2</v>
      </c>
      <c r="K471" s="2" t="s">
        <v>9885</v>
      </c>
      <c r="L471" t="s">
        <v>5075</v>
      </c>
    </row>
    <row r="472" spans="1:12" x14ac:dyDescent="0.2">
      <c r="A472" t="s">
        <v>8688</v>
      </c>
      <c r="B472">
        <v>136.00566384988201</v>
      </c>
      <c r="C472">
        <v>138.74911564004901</v>
      </c>
      <c r="D472">
        <v>124.33620939023901</v>
      </c>
      <c r="E472">
        <v>105.631827852415</v>
      </c>
      <c r="F472">
        <f t="shared" si="7"/>
        <v>0.83705462439353595</v>
      </c>
      <c r="G472">
        <v>-0.25660632184860899</v>
      </c>
      <c r="H472">
        <v>7.6604481771006796</v>
      </c>
      <c r="I472">
        <v>0.30583496168692198</v>
      </c>
      <c r="J472">
        <v>0.516943828110491</v>
      </c>
      <c r="L472" t="s">
        <v>9886</v>
      </c>
    </row>
    <row r="473" spans="1:12" x14ac:dyDescent="0.2">
      <c r="A473" t="s">
        <v>6492</v>
      </c>
      <c r="B473">
        <v>1068.2879353752801</v>
      </c>
      <c r="C473">
        <v>1214.5288908677901</v>
      </c>
      <c r="D473">
        <v>807.09469253312898</v>
      </c>
      <c r="E473">
        <v>926.63025602146104</v>
      </c>
      <c r="F473">
        <f t="shared" si="7"/>
        <v>0.75947356402720978</v>
      </c>
      <c r="G473">
        <v>-0.396928347027173</v>
      </c>
      <c r="H473">
        <v>10.0654909084568</v>
      </c>
      <c r="I473">
        <v>0.21449904155524499</v>
      </c>
      <c r="J473">
        <v>0.41137226085871398</v>
      </c>
      <c r="K473" s="2" t="s">
        <v>9887</v>
      </c>
      <c r="L473" t="s">
        <v>9707</v>
      </c>
    </row>
    <row r="474" spans="1:12" x14ac:dyDescent="0.2">
      <c r="A474" t="s">
        <v>5575</v>
      </c>
      <c r="B474">
        <v>4.0481472580817801</v>
      </c>
      <c r="C474">
        <v>4.0206140672075499</v>
      </c>
      <c r="D474">
        <v>4.0218401063728502</v>
      </c>
      <c r="E474">
        <v>4.3085721761692204</v>
      </c>
      <c r="F474">
        <f t="shared" si="7"/>
        <v>1.0319315894413408</v>
      </c>
      <c r="G474">
        <v>4.5347332345375302E-2</v>
      </c>
      <c r="H474">
        <v>2.2807881740719198</v>
      </c>
      <c r="I474">
        <v>0.88956346231421901</v>
      </c>
      <c r="J474">
        <v>0.93883925801509005</v>
      </c>
      <c r="L474" t="s">
        <v>26</v>
      </c>
    </row>
    <row r="475" spans="1:12" x14ac:dyDescent="0.2">
      <c r="A475" t="s">
        <v>9592</v>
      </c>
      <c r="B475">
        <v>72.504129995494594</v>
      </c>
      <c r="C475">
        <v>71.384864853628301</v>
      </c>
      <c r="D475">
        <v>66.939779397595601</v>
      </c>
      <c r="E475">
        <v>68.219059456012701</v>
      </c>
      <c r="F475">
        <f t="shared" si="7"/>
        <v>0.93930059336477345</v>
      </c>
      <c r="G475">
        <v>-9.0341174325686502E-2</v>
      </c>
      <c r="H475">
        <v>6.1909207447569203</v>
      </c>
      <c r="I475">
        <v>0.72090925499134595</v>
      </c>
      <c r="J475">
        <v>0.84946821277545304</v>
      </c>
      <c r="L475" t="s">
        <v>26</v>
      </c>
    </row>
    <row r="476" spans="1:12" x14ac:dyDescent="0.2">
      <c r="A476" t="s">
        <v>2934</v>
      </c>
      <c r="B476">
        <v>428.197307731725</v>
      </c>
      <c r="C476">
        <v>464.267133798305</v>
      </c>
      <c r="D476">
        <v>269.25878678258903</v>
      </c>
      <c r="E476">
        <v>316.895483557246</v>
      </c>
      <c r="F476">
        <f t="shared" si="7"/>
        <v>0.65679167904572178</v>
      </c>
      <c r="G476">
        <v>-0.60649224529222301</v>
      </c>
      <c r="H476">
        <v>8.6088718804990592</v>
      </c>
      <c r="I476">
        <v>2.19932901560435E-2</v>
      </c>
      <c r="J476">
        <v>9.4078479113364893E-2</v>
      </c>
      <c r="L476" t="s">
        <v>9661</v>
      </c>
    </row>
    <row r="477" spans="1:12" x14ac:dyDescent="0.2">
      <c r="A477" t="s">
        <v>4162</v>
      </c>
      <c r="B477">
        <v>269.292422824933</v>
      </c>
      <c r="C477">
        <v>298.58748997224302</v>
      </c>
      <c r="D477">
        <v>243.35540982629001</v>
      </c>
      <c r="E477">
        <v>239.556612995009</v>
      </c>
      <c r="F477">
        <f t="shared" si="7"/>
        <v>0.8504261961566516</v>
      </c>
      <c r="G477">
        <v>-0.23374205718673</v>
      </c>
      <c r="H477">
        <v>8.0277763567828604</v>
      </c>
      <c r="I477">
        <v>0.33041709330262597</v>
      </c>
      <c r="J477">
        <v>0.53996183273658505</v>
      </c>
      <c r="L477" t="s">
        <v>924</v>
      </c>
    </row>
    <row r="478" spans="1:12" x14ac:dyDescent="0.2">
      <c r="A478" t="s">
        <v>7620</v>
      </c>
      <c r="B478">
        <v>92.986546719221806</v>
      </c>
      <c r="C478">
        <v>115.91506216402099</v>
      </c>
      <c r="D478">
        <v>75.596960643516894</v>
      </c>
      <c r="E478">
        <v>99.2407791244311</v>
      </c>
      <c r="F478">
        <f t="shared" si="7"/>
        <v>0.8370557822216671</v>
      </c>
      <c r="G478">
        <v>-0.25660432628977797</v>
      </c>
      <c r="H478">
        <v>7.0036150090466602</v>
      </c>
      <c r="I478">
        <v>0.387790991008921</v>
      </c>
      <c r="J478">
        <v>0.59412237630027998</v>
      </c>
      <c r="L478" t="s">
        <v>9669</v>
      </c>
    </row>
    <row r="479" spans="1:12" x14ac:dyDescent="0.2">
      <c r="A479" t="s">
        <v>5856</v>
      </c>
      <c r="B479">
        <v>1083.69506299933</v>
      </c>
      <c r="C479">
        <v>1412.2217259459601</v>
      </c>
      <c r="D479">
        <v>1103.6201919012999</v>
      </c>
      <c r="E479">
        <v>1596.8286580245799</v>
      </c>
      <c r="F479">
        <f t="shared" si="7"/>
        <v>1.0819526001728197</v>
      </c>
      <c r="G479">
        <v>0.113637296767765</v>
      </c>
      <c r="H479">
        <v>11.108828670241399</v>
      </c>
      <c r="I479">
        <v>0.79841468825673501</v>
      </c>
      <c r="J479">
        <v>0.89701112633862801</v>
      </c>
      <c r="L479" t="s">
        <v>26</v>
      </c>
    </row>
    <row r="480" spans="1:12" x14ac:dyDescent="0.2">
      <c r="A480" t="s">
        <v>6803</v>
      </c>
      <c r="B480">
        <v>194.31106838792601</v>
      </c>
      <c r="C480">
        <v>154.907432551657</v>
      </c>
      <c r="D480">
        <v>151.739255538745</v>
      </c>
      <c r="E480">
        <v>175.71793525143499</v>
      </c>
      <c r="F480">
        <f t="shared" si="7"/>
        <v>0.93750052913421267</v>
      </c>
      <c r="G480">
        <v>-9.3108590120453097E-2</v>
      </c>
      <c r="H480">
        <v>7.4602100206006501</v>
      </c>
      <c r="I480">
        <v>0.70442667632613298</v>
      </c>
      <c r="J480">
        <v>0.84006914130273003</v>
      </c>
      <c r="L480" t="s">
        <v>26</v>
      </c>
    </row>
    <row r="481" spans="1:12" x14ac:dyDescent="0.2">
      <c r="A481" t="s">
        <v>9496</v>
      </c>
      <c r="B481">
        <v>54.4989377132801</v>
      </c>
      <c r="C481">
        <v>52.192122230920603</v>
      </c>
      <c r="D481">
        <v>57.328263211179198</v>
      </c>
      <c r="E481">
        <v>50.697532606257901</v>
      </c>
      <c r="F481">
        <f t="shared" si="7"/>
        <v>1.0124782072096556</v>
      </c>
      <c r="G481">
        <v>1.7890855464997E-2</v>
      </c>
      <c r="H481">
        <v>5.7156683509312698</v>
      </c>
      <c r="I481">
        <v>0.94754632842849695</v>
      </c>
      <c r="J481">
        <v>0.97248994062338101</v>
      </c>
      <c r="K481" s="2" t="s">
        <v>9888</v>
      </c>
      <c r="L481" t="s">
        <v>9889</v>
      </c>
    </row>
    <row r="482" spans="1:12" x14ac:dyDescent="0.2">
      <c r="A482" t="s">
        <v>9092</v>
      </c>
      <c r="B482">
        <v>863.88670889631805</v>
      </c>
      <c r="C482">
        <v>899.32792012727305</v>
      </c>
      <c r="D482">
        <v>742.33625014237896</v>
      </c>
      <c r="E482">
        <v>702.58450286066102</v>
      </c>
      <c r="F482">
        <f t="shared" si="7"/>
        <v>0.81948714087803154</v>
      </c>
      <c r="G482">
        <v>-0.28720678367983099</v>
      </c>
      <c r="H482">
        <v>9.7840678105403605</v>
      </c>
      <c r="I482">
        <v>0.342951315355432</v>
      </c>
      <c r="J482">
        <v>0.55057067561686701</v>
      </c>
      <c r="L482" t="s">
        <v>924</v>
      </c>
    </row>
    <row r="483" spans="1:12" x14ac:dyDescent="0.2">
      <c r="A483" t="s">
        <v>6649</v>
      </c>
      <c r="B483">
        <v>150.32522952399199</v>
      </c>
      <c r="C483">
        <v>131.314772647854</v>
      </c>
      <c r="D483">
        <v>171.37128860036199</v>
      </c>
      <c r="E483">
        <v>115.54154385760501</v>
      </c>
      <c r="F483">
        <f t="shared" si="7"/>
        <v>1.0186925015310804</v>
      </c>
      <c r="G483">
        <v>2.6718631027648699E-2</v>
      </c>
      <c r="H483">
        <v>7.1979375834462997</v>
      </c>
      <c r="I483">
        <v>0.92984330257601999</v>
      </c>
      <c r="J483">
        <v>0.96110646765599295</v>
      </c>
      <c r="L483" t="s">
        <v>9890</v>
      </c>
    </row>
    <row r="484" spans="1:12" x14ac:dyDescent="0.2">
      <c r="A484" t="s">
        <v>3113</v>
      </c>
      <c r="B484">
        <v>37.460467164338901</v>
      </c>
      <c r="C484">
        <v>36.944133032642902</v>
      </c>
      <c r="D484">
        <v>40.559234971048298</v>
      </c>
      <c r="E484">
        <v>64.556773106268906</v>
      </c>
      <c r="F484">
        <f t="shared" si="7"/>
        <v>1.4123319199360418</v>
      </c>
      <c r="G484">
        <v>0.49807918419805303</v>
      </c>
      <c r="H484">
        <v>5.6283645406188203</v>
      </c>
      <c r="I484">
        <v>8.0627623582102403E-2</v>
      </c>
      <c r="J484">
        <v>0.22159422281612701</v>
      </c>
      <c r="L484" t="s">
        <v>26</v>
      </c>
    </row>
    <row r="485" spans="1:12" x14ac:dyDescent="0.2">
      <c r="A485" t="s">
        <v>2817</v>
      </c>
      <c r="B485">
        <v>19.455274882124399</v>
      </c>
      <c r="C485">
        <v>23.2892173326928</v>
      </c>
      <c r="D485">
        <v>28.630048214857599</v>
      </c>
      <c r="E485">
        <v>28.939243116603301</v>
      </c>
      <c r="F485">
        <f t="shared" si="7"/>
        <v>1.3477922104026776</v>
      </c>
      <c r="G485">
        <v>0.430598092863405</v>
      </c>
      <c r="H485">
        <v>4.7779639897715001</v>
      </c>
      <c r="I485">
        <v>0.130872529432176</v>
      </c>
      <c r="J485">
        <v>0.30052489353499201</v>
      </c>
      <c r="K485" s="2" t="s">
        <v>9891</v>
      </c>
      <c r="L485" t="s">
        <v>2819</v>
      </c>
    </row>
    <row r="486" spans="1:12" x14ac:dyDescent="0.2">
      <c r="A486" t="s">
        <v>7121</v>
      </c>
      <c r="B486">
        <v>1632.37006674023</v>
      </c>
      <c r="C486">
        <v>1822.5519427294601</v>
      </c>
      <c r="D486">
        <v>1795.6493573232799</v>
      </c>
      <c r="E486">
        <v>1902.09099670617</v>
      </c>
      <c r="F486">
        <f t="shared" si="7"/>
        <v>1.0702853936330792</v>
      </c>
      <c r="G486">
        <v>9.7995545298547704E-2</v>
      </c>
      <c r="H486">
        <v>10.835186767745499</v>
      </c>
      <c r="I486">
        <v>0.782159923051849</v>
      </c>
      <c r="J486">
        <v>0.88807973055474598</v>
      </c>
      <c r="L486" t="s">
        <v>9687</v>
      </c>
    </row>
    <row r="487" spans="1:12" x14ac:dyDescent="0.2">
      <c r="A487" t="s">
        <v>9060</v>
      </c>
      <c r="B487">
        <v>88.334198377844302</v>
      </c>
      <c r="C487">
        <v>120.46670073067099</v>
      </c>
      <c r="D487">
        <v>110.566519534522</v>
      </c>
      <c r="E487">
        <v>55.724200145121998</v>
      </c>
      <c r="F487">
        <f t="shared" si="7"/>
        <v>0.79672282667709293</v>
      </c>
      <c r="G487">
        <v>-0.32785018513491199</v>
      </c>
      <c r="H487">
        <v>6.4586043666527102</v>
      </c>
      <c r="I487">
        <v>0.30786556782028801</v>
      </c>
      <c r="J487">
        <v>0.51800529385952898</v>
      </c>
      <c r="L487" t="s">
        <v>9892</v>
      </c>
    </row>
    <row r="488" spans="1:12" x14ac:dyDescent="0.2">
      <c r="A488" t="s">
        <v>8151</v>
      </c>
      <c r="B488">
        <v>2158.1458494242302</v>
      </c>
      <c r="C488">
        <v>3227.1117437548901</v>
      </c>
      <c r="D488">
        <v>1746.22844076192</v>
      </c>
      <c r="E488">
        <v>1989.19596420106</v>
      </c>
      <c r="F488">
        <f t="shared" si="7"/>
        <v>0.69364353560698955</v>
      </c>
      <c r="G488">
        <v>-0.52773364466496198</v>
      </c>
      <c r="H488">
        <v>11.2986911044995</v>
      </c>
      <c r="I488">
        <v>0.23778039881584001</v>
      </c>
      <c r="J488">
        <v>0.43879015951478501</v>
      </c>
      <c r="L488" t="s">
        <v>9669</v>
      </c>
    </row>
    <row r="489" spans="1:12" x14ac:dyDescent="0.2">
      <c r="A489" t="s">
        <v>1880</v>
      </c>
      <c r="B489">
        <v>411.88387848273902</v>
      </c>
      <c r="C489">
        <v>829.61198941475004</v>
      </c>
      <c r="D489">
        <v>304.09201211066602</v>
      </c>
      <c r="E489">
        <v>297.36328969194602</v>
      </c>
      <c r="F489">
        <f t="shared" si="7"/>
        <v>0.48449852726573178</v>
      </c>
      <c r="G489">
        <v>-1.0454358146126499</v>
      </c>
      <c r="H489">
        <v>8.8674545850956594</v>
      </c>
      <c r="I489">
        <v>4.9518722776648099E-3</v>
      </c>
      <c r="J489">
        <v>3.3831865003198201E-2</v>
      </c>
      <c r="L489" t="s">
        <v>9893</v>
      </c>
    </row>
    <row r="490" spans="1:12" x14ac:dyDescent="0.2">
      <c r="A490" t="s">
        <v>1205</v>
      </c>
      <c r="B490">
        <v>94.436629319131697</v>
      </c>
      <c r="C490">
        <v>116.521947306241</v>
      </c>
      <c r="D490">
        <v>52.965589197486601</v>
      </c>
      <c r="E490">
        <v>57.160390870511698</v>
      </c>
      <c r="F490">
        <f t="shared" si="7"/>
        <v>0.52216485653623779</v>
      </c>
      <c r="G490">
        <v>-0.937422732232846</v>
      </c>
      <c r="H490">
        <v>6.3215825569437101</v>
      </c>
      <c r="I490">
        <v>4.0752730179320699E-4</v>
      </c>
      <c r="J490">
        <v>5.51336088629387E-3</v>
      </c>
      <c r="L490" t="s">
        <v>9894</v>
      </c>
    </row>
    <row r="491" spans="1:12" x14ac:dyDescent="0.2">
      <c r="A491" t="s">
        <v>7301</v>
      </c>
      <c r="B491">
        <v>11.5402406909496</v>
      </c>
      <c r="C491">
        <v>8.6481132766350992</v>
      </c>
      <c r="D491">
        <v>6.3395106761470403</v>
      </c>
      <c r="E491">
        <v>7.5400013082961399</v>
      </c>
      <c r="F491">
        <f t="shared" si="7"/>
        <v>0.68570571288190341</v>
      </c>
      <c r="G491">
        <v>-0.54433855297808997</v>
      </c>
      <c r="H491">
        <v>3.3181788619583101</v>
      </c>
      <c r="I491">
        <v>7.6428748322985504E-2</v>
      </c>
      <c r="J491">
        <v>0.214054129513709</v>
      </c>
    </row>
    <row r="492" spans="1:12" x14ac:dyDescent="0.2">
      <c r="A492" t="s">
        <v>7220</v>
      </c>
      <c r="B492">
        <v>7.0691526745607298</v>
      </c>
      <c r="C492">
        <v>6.9033184927525797</v>
      </c>
      <c r="D492">
        <v>4.77167470247627</v>
      </c>
      <c r="E492">
        <v>5.88838197409794</v>
      </c>
      <c r="F492">
        <f t="shared" si="7"/>
        <v>0.7624793386735107</v>
      </c>
      <c r="G492">
        <v>-0.39122985030430901</v>
      </c>
      <c r="H492">
        <v>2.77063419701352</v>
      </c>
      <c r="I492">
        <v>0.227356379809461</v>
      </c>
      <c r="J492">
        <v>0.42568419187798201</v>
      </c>
      <c r="L492" t="s">
        <v>9895</v>
      </c>
    </row>
    <row r="493" spans="1:12" x14ac:dyDescent="0.2">
      <c r="A493" t="s">
        <v>1282</v>
      </c>
      <c r="B493">
        <v>169.78050440611699</v>
      </c>
      <c r="C493">
        <v>161.052144616634</v>
      </c>
      <c r="D493">
        <v>91.752487850472207</v>
      </c>
      <c r="E493">
        <v>87.248586567426798</v>
      </c>
      <c r="F493">
        <f t="shared" si="7"/>
        <v>0.54107001781559994</v>
      </c>
      <c r="G493">
        <v>-0.886112795069808</v>
      </c>
      <c r="H493">
        <v>7.0586535922205798</v>
      </c>
      <c r="I493">
        <v>2.12989818406003E-4</v>
      </c>
      <c r="J493">
        <v>3.4138247600737298E-3</v>
      </c>
      <c r="K493" s="2" t="s">
        <v>1284</v>
      </c>
      <c r="L493" t="s">
        <v>9897</v>
      </c>
    </row>
    <row r="494" spans="1:12" x14ac:dyDescent="0.2">
      <c r="A494" t="s">
        <v>1212</v>
      </c>
      <c r="B494">
        <v>1853.68892355148</v>
      </c>
      <c r="C494">
        <v>2511.74588236305</v>
      </c>
      <c r="D494">
        <v>1238.0450849481999</v>
      </c>
      <c r="E494">
        <v>1257.38498007872</v>
      </c>
      <c r="F494">
        <f t="shared" si="7"/>
        <v>0.57164029462051569</v>
      </c>
      <c r="G494">
        <v>-0.80682048006268203</v>
      </c>
      <c r="H494">
        <v>10.5757909511438</v>
      </c>
      <c r="I494">
        <v>2.40187879536762E-2</v>
      </c>
      <c r="J494">
        <v>0.100481113965536</v>
      </c>
      <c r="K494" s="2" t="s">
        <v>9898</v>
      </c>
      <c r="L494" t="s">
        <v>9899</v>
      </c>
    </row>
    <row r="495" spans="1:12" x14ac:dyDescent="0.2">
      <c r="A495" t="s">
        <v>1965</v>
      </c>
      <c r="B495">
        <v>384.15104875946201</v>
      </c>
      <c r="C495">
        <v>483.23229449268098</v>
      </c>
      <c r="D495">
        <v>223.17804251296101</v>
      </c>
      <c r="E495">
        <v>271.00918988104399</v>
      </c>
      <c r="F495">
        <f t="shared" si="7"/>
        <v>0.56977302982973299</v>
      </c>
      <c r="G495">
        <v>-0.811540761487754</v>
      </c>
      <c r="H495">
        <v>8.3411940027170797</v>
      </c>
      <c r="I495">
        <v>3.8698682022552701E-3</v>
      </c>
      <c r="J495">
        <v>2.8760975782496801E-2</v>
      </c>
      <c r="K495" s="2" t="s">
        <v>9900</v>
      </c>
      <c r="L495" t="s">
        <v>9901</v>
      </c>
    </row>
    <row r="496" spans="1:12" x14ac:dyDescent="0.2">
      <c r="A496" t="s">
        <v>6177</v>
      </c>
      <c r="B496">
        <v>34.197781314541601</v>
      </c>
      <c r="C496">
        <v>29.054626183782801</v>
      </c>
      <c r="D496">
        <v>24.540041327020798</v>
      </c>
      <c r="E496">
        <v>19.532193865300499</v>
      </c>
      <c r="F496">
        <f t="shared" si="7"/>
        <v>0.696678191675</v>
      </c>
      <c r="G496">
        <v>-0.52143569200135398</v>
      </c>
      <c r="H496">
        <v>4.9631565832736202</v>
      </c>
      <c r="I496">
        <v>8.9237097290237696E-2</v>
      </c>
      <c r="J496">
        <v>0.23690138174314301</v>
      </c>
    </row>
    <row r="497" spans="1:12" x14ac:dyDescent="0.2">
      <c r="A497" t="s">
        <v>8072</v>
      </c>
      <c r="B497">
        <v>8.7004955994593605</v>
      </c>
      <c r="C497">
        <v>8.4205313483025996</v>
      </c>
      <c r="D497">
        <v>6.0668435502912503</v>
      </c>
      <c r="E497">
        <v>6.7500964093317801</v>
      </c>
      <c r="F497">
        <f t="shared" si="7"/>
        <v>0.74833763289825916</v>
      </c>
      <c r="G497">
        <v>-0.418238766743807</v>
      </c>
      <c r="H497">
        <v>3.1151300024330202</v>
      </c>
      <c r="I497">
        <v>0.167352505887571</v>
      </c>
      <c r="J497">
        <v>0.34932209780193302</v>
      </c>
    </row>
    <row r="498" spans="1:12" x14ac:dyDescent="0.2">
      <c r="A498" t="s">
        <v>4525</v>
      </c>
      <c r="B498">
        <v>29.182912323186599</v>
      </c>
      <c r="C498">
        <v>28.978765541005298</v>
      </c>
      <c r="D498">
        <v>22.086037194318699</v>
      </c>
      <c r="E498">
        <v>23.194480215044301</v>
      </c>
      <c r="F498">
        <f t="shared" si="7"/>
        <v>0.77852380240934105</v>
      </c>
      <c r="G498">
        <v>-0.36118694627930398</v>
      </c>
      <c r="H498">
        <v>4.9504172579525401</v>
      </c>
      <c r="I498">
        <v>0.175963636232014</v>
      </c>
      <c r="J498">
        <v>0.36308178786225798</v>
      </c>
      <c r="L498" t="s">
        <v>26</v>
      </c>
    </row>
    <row r="499" spans="1:12" x14ac:dyDescent="0.2">
      <c r="A499" t="s">
        <v>5191</v>
      </c>
      <c r="B499">
        <v>2.9001651998197802</v>
      </c>
      <c r="C499">
        <v>3.0344257111000399</v>
      </c>
      <c r="D499">
        <v>3.9536733249089102</v>
      </c>
      <c r="E499">
        <v>2.1542860880846102</v>
      </c>
      <c r="F499">
        <f t="shared" si="7"/>
        <v>1.0325510484779394</v>
      </c>
      <c r="G499">
        <v>4.6213109068841698E-2</v>
      </c>
      <c r="H499">
        <v>1.5339465145165401</v>
      </c>
      <c r="I499">
        <v>0.90351226351224101</v>
      </c>
      <c r="J499">
        <v>0.94742970143913696</v>
      </c>
      <c r="L499" t="s">
        <v>9643</v>
      </c>
    </row>
    <row r="500" spans="1:12" x14ac:dyDescent="0.2">
      <c r="A500" t="s">
        <v>631</v>
      </c>
      <c r="B500">
        <v>477.31885580367299</v>
      </c>
      <c r="C500">
        <v>574.87195096790197</v>
      </c>
      <c r="D500">
        <v>271.031123100652</v>
      </c>
      <c r="E500">
        <v>197.18898659601101</v>
      </c>
      <c r="F500">
        <f t="shared" si="7"/>
        <v>0.44503625766468163</v>
      </c>
      <c r="G500">
        <v>-1.1680052158372201</v>
      </c>
      <c r="H500">
        <v>8.5604523667704093</v>
      </c>
      <c r="I500" s="1">
        <v>2.2881690578763001E-5</v>
      </c>
      <c r="J500">
        <v>6.21230116325463E-4</v>
      </c>
      <c r="L500" t="s">
        <v>26</v>
      </c>
    </row>
    <row r="501" spans="1:12" x14ac:dyDescent="0.2">
      <c r="A501" t="s">
        <v>9331</v>
      </c>
      <c r="B501">
        <v>337.86924577900498</v>
      </c>
      <c r="C501">
        <v>290.39454055227299</v>
      </c>
      <c r="D501">
        <v>272.59895907432298</v>
      </c>
      <c r="E501">
        <v>249.32270992765899</v>
      </c>
      <c r="F501">
        <f t="shared" si="7"/>
        <v>0.83069688336228231</v>
      </c>
      <c r="G501">
        <v>-0.26760595320509001</v>
      </c>
      <c r="H501">
        <v>8.1185734702818699</v>
      </c>
      <c r="I501">
        <v>0.27834782500198801</v>
      </c>
      <c r="J501">
        <v>0.48826744926058502</v>
      </c>
      <c r="L501" t="s">
        <v>26</v>
      </c>
    </row>
    <row r="502" spans="1:12" x14ac:dyDescent="0.2">
      <c r="A502" t="s">
        <v>8454</v>
      </c>
      <c r="B502">
        <v>202.528203120748</v>
      </c>
      <c r="C502">
        <v>228.87155925971999</v>
      </c>
      <c r="D502">
        <v>227.949717215438</v>
      </c>
      <c r="E502">
        <v>170.11679142241499</v>
      </c>
      <c r="F502">
        <f t="shared" si="7"/>
        <v>0.92284493432930204</v>
      </c>
      <c r="G502">
        <v>-0.115839842756598</v>
      </c>
      <c r="H502">
        <v>7.5936457502627297</v>
      </c>
      <c r="I502">
        <v>0.64055702516504998</v>
      </c>
      <c r="J502">
        <v>0.79467301443385596</v>
      </c>
      <c r="L502" t="s">
        <v>26</v>
      </c>
    </row>
    <row r="503" spans="1:12" x14ac:dyDescent="0.2">
      <c r="A503" t="s">
        <v>3737</v>
      </c>
      <c r="B503">
        <v>41.629454639079803</v>
      </c>
      <c r="C503">
        <v>35.502780819870402</v>
      </c>
      <c r="D503">
        <v>38.8550654344496</v>
      </c>
      <c r="E503">
        <v>45.527245994854802</v>
      </c>
      <c r="F503">
        <f t="shared" si="7"/>
        <v>1.0933349708391387</v>
      </c>
      <c r="G503">
        <v>0.12873547487196099</v>
      </c>
      <c r="H503">
        <v>5.2760359085039701</v>
      </c>
      <c r="I503">
        <v>0.62266791998531701</v>
      </c>
      <c r="J503">
        <v>0.782205750286875</v>
      </c>
      <c r="L503" t="s">
        <v>26</v>
      </c>
    </row>
    <row r="504" spans="1:12" x14ac:dyDescent="0.2">
      <c r="A504" t="s">
        <v>3502</v>
      </c>
      <c r="B504">
        <v>28.095350373254199</v>
      </c>
      <c r="C504">
        <v>33.151100893767897</v>
      </c>
      <c r="D504">
        <v>42.127070944719101</v>
      </c>
      <c r="E504">
        <v>27.072195173596601</v>
      </c>
      <c r="F504">
        <f t="shared" si="7"/>
        <v>1.1306970850887765</v>
      </c>
      <c r="G504">
        <v>0.17721248160604</v>
      </c>
      <c r="H504">
        <v>4.8813330448542898</v>
      </c>
      <c r="I504">
        <v>0.54567916347286405</v>
      </c>
      <c r="J504">
        <v>0.725355372690629</v>
      </c>
      <c r="L504" t="s">
        <v>26</v>
      </c>
    </row>
    <row r="505" spans="1:12" x14ac:dyDescent="0.2">
      <c r="A505" t="s">
        <v>8968</v>
      </c>
      <c r="B505">
        <v>109.11871564321901</v>
      </c>
      <c r="C505">
        <v>104.991129604061</v>
      </c>
      <c r="D505">
        <v>122.836540198032</v>
      </c>
      <c r="E505">
        <v>75.830870300578297</v>
      </c>
      <c r="F505">
        <f t="shared" si="7"/>
        <v>0.92795050379176358</v>
      </c>
      <c r="G505">
        <v>-0.107880239791579</v>
      </c>
      <c r="H505">
        <v>6.7076449150494604</v>
      </c>
      <c r="I505">
        <v>0.70701272145875504</v>
      </c>
      <c r="J505">
        <v>0.84157775509872901</v>
      </c>
      <c r="K505" s="2" t="s">
        <v>9902</v>
      </c>
      <c r="L505" t="s">
        <v>8971</v>
      </c>
    </row>
    <row r="506" spans="1:12" x14ac:dyDescent="0.2">
      <c r="A506" t="s">
        <v>7997</v>
      </c>
      <c r="B506">
        <v>86.582015236286495</v>
      </c>
      <c r="C506">
        <v>86.632854051905994</v>
      </c>
      <c r="D506">
        <v>73.2792900737427</v>
      </c>
      <c r="E506">
        <v>89.331063119241904</v>
      </c>
      <c r="F506">
        <f t="shared" si="7"/>
        <v>0.93872104694596648</v>
      </c>
      <c r="G506">
        <v>-9.1231588741550698E-2</v>
      </c>
      <c r="H506">
        <v>6.5316500234197497</v>
      </c>
      <c r="I506">
        <v>0.72606086925787205</v>
      </c>
      <c r="J506">
        <v>0.85224168456503802</v>
      </c>
      <c r="L506" t="s">
        <v>9903</v>
      </c>
    </row>
    <row r="507" spans="1:12" x14ac:dyDescent="0.2">
      <c r="A507" t="s">
        <v>4032</v>
      </c>
      <c r="B507">
        <v>313.76162255550298</v>
      </c>
      <c r="C507">
        <v>221.58893755308</v>
      </c>
      <c r="D507">
        <v>415.34019945982698</v>
      </c>
      <c r="E507">
        <v>352.082156329295</v>
      </c>
      <c r="F507">
        <f t="shared" si="7"/>
        <v>1.4333162674471913</v>
      </c>
      <c r="G507">
        <v>0.51935698164064004</v>
      </c>
      <c r="H507">
        <v>8.2782080980848995</v>
      </c>
      <c r="I507">
        <v>7.0868773419892797E-2</v>
      </c>
      <c r="J507">
        <v>0.20480613665372399</v>
      </c>
      <c r="L507" t="s">
        <v>26</v>
      </c>
    </row>
    <row r="508" spans="1:12" x14ac:dyDescent="0.2">
      <c r="A508" t="s">
        <v>6984</v>
      </c>
      <c r="B508">
        <v>475.506252553786</v>
      </c>
      <c r="C508">
        <v>449.01914460002803</v>
      </c>
      <c r="D508">
        <v>558.89944122289899</v>
      </c>
      <c r="E508">
        <v>592.85953144088501</v>
      </c>
      <c r="F508">
        <f t="shared" si="7"/>
        <v>1.2457589196837482</v>
      </c>
      <c r="G508">
        <v>0.317024903812688</v>
      </c>
      <c r="H508">
        <v>8.9780877487508093</v>
      </c>
      <c r="I508">
        <v>0.23503746535192999</v>
      </c>
      <c r="J508">
        <v>0.43649814993929897</v>
      </c>
      <c r="L508" t="s">
        <v>26</v>
      </c>
    </row>
    <row r="509" spans="1:12" x14ac:dyDescent="0.2">
      <c r="A509" t="s">
        <v>6854</v>
      </c>
      <c r="B509">
        <v>611.14939575368999</v>
      </c>
      <c r="C509">
        <v>534.51408901027105</v>
      </c>
      <c r="D509">
        <v>543.766415737903</v>
      </c>
      <c r="E509">
        <v>529.59532998746704</v>
      </c>
      <c r="F509">
        <f t="shared" si="7"/>
        <v>0.93687321521148492</v>
      </c>
      <c r="G509">
        <v>-9.4074270227657394E-2</v>
      </c>
      <c r="H509">
        <v>9.2028967198804708</v>
      </c>
      <c r="I509">
        <v>0.75351960046023903</v>
      </c>
      <c r="J509">
        <v>0.87099160522765595</v>
      </c>
      <c r="K509" s="2" t="s">
        <v>9904</v>
      </c>
      <c r="L509" t="s">
        <v>9905</v>
      </c>
    </row>
    <row r="510" spans="1:12" x14ac:dyDescent="0.2">
      <c r="A510" t="s">
        <v>2319</v>
      </c>
      <c r="B510">
        <v>9.6672173327326192</v>
      </c>
      <c r="C510">
        <v>7.4343429921950896</v>
      </c>
      <c r="D510">
        <v>7.9755134312817599</v>
      </c>
      <c r="E510">
        <v>6.3910487279843498</v>
      </c>
      <c r="F510">
        <f t="shared" si="7"/>
        <v>0.838590069631857</v>
      </c>
      <c r="G510">
        <v>-0.253962348625906</v>
      </c>
      <c r="H510">
        <v>3.0886115477087501</v>
      </c>
      <c r="I510">
        <v>0.41780361965995799</v>
      </c>
      <c r="J510">
        <v>0.62056354524112001</v>
      </c>
    </row>
    <row r="511" spans="1:12" x14ac:dyDescent="0.2">
      <c r="A511" t="s">
        <v>1219</v>
      </c>
      <c r="B511">
        <v>562.26952811506101</v>
      </c>
      <c r="C511">
        <v>708.76598547019103</v>
      </c>
      <c r="D511">
        <v>425.97421736820303</v>
      </c>
      <c r="E511">
        <v>397.60940232414998</v>
      </c>
      <c r="F511">
        <f t="shared" si="7"/>
        <v>0.64799040442664135</v>
      </c>
      <c r="G511">
        <v>-0.62595564534011205</v>
      </c>
      <c r="H511">
        <v>9.1030232907061492</v>
      </c>
      <c r="I511">
        <v>3.7827254010606999E-2</v>
      </c>
      <c r="J511">
        <v>0.13863045983134301</v>
      </c>
    </row>
    <row r="512" spans="1:12" x14ac:dyDescent="0.2">
      <c r="A512" t="s">
        <v>5422</v>
      </c>
      <c r="B512">
        <v>101.86830264367001</v>
      </c>
      <c r="C512">
        <v>84.432895411358501</v>
      </c>
      <c r="D512">
        <v>70.825285941040605</v>
      </c>
      <c r="E512">
        <v>89.115634510433495</v>
      </c>
      <c r="F512">
        <f t="shared" si="7"/>
        <v>0.85824030107881522</v>
      </c>
      <c r="G512">
        <v>-0.22054644642118301</v>
      </c>
      <c r="H512">
        <v>6.55865573240236</v>
      </c>
      <c r="I512">
        <v>0.39209517675923899</v>
      </c>
      <c r="J512">
        <v>0.59795638152316499</v>
      </c>
      <c r="L512" t="s">
        <v>26</v>
      </c>
    </row>
    <row r="513" spans="1:12" x14ac:dyDescent="0.2">
      <c r="A513" t="s">
        <v>2564</v>
      </c>
      <c r="B513">
        <v>245.24521970976099</v>
      </c>
      <c r="C513">
        <v>279.69818992064597</v>
      </c>
      <c r="D513">
        <v>172.73462422964101</v>
      </c>
      <c r="E513">
        <v>189.79260436025399</v>
      </c>
      <c r="F513">
        <f t="shared" si="7"/>
        <v>0.69064756450997777</v>
      </c>
      <c r="G513">
        <v>-0.533978399677144</v>
      </c>
      <c r="H513">
        <v>7.8204691918596501</v>
      </c>
      <c r="I513">
        <v>2.84737826884402E-2</v>
      </c>
      <c r="J513">
        <v>0.112897179291071</v>
      </c>
      <c r="L513" t="s">
        <v>9906</v>
      </c>
    </row>
    <row r="514" spans="1:12" x14ac:dyDescent="0.2">
      <c r="A514" t="s">
        <v>4275</v>
      </c>
      <c r="B514">
        <v>13.9570450241327</v>
      </c>
      <c r="C514">
        <v>17.068644624937701</v>
      </c>
      <c r="D514">
        <v>11.8610199747267</v>
      </c>
      <c r="E514">
        <v>12.279430702082299</v>
      </c>
      <c r="F514">
        <f t="shared" si="7"/>
        <v>0.77916347920210705</v>
      </c>
      <c r="G514">
        <v>-0.360002037601591</v>
      </c>
      <c r="H514">
        <v>3.8656522337945698</v>
      </c>
      <c r="I514">
        <v>0.20552326679452801</v>
      </c>
      <c r="J514">
        <v>0.39992362641489998</v>
      </c>
      <c r="L514" t="s">
        <v>9907</v>
      </c>
    </row>
    <row r="515" spans="1:12" x14ac:dyDescent="0.2">
      <c r="A515" t="s">
        <v>7516</v>
      </c>
      <c r="B515">
        <v>437.50200441447998</v>
      </c>
      <c r="C515">
        <v>696.40070069745798</v>
      </c>
      <c r="D515">
        <v>574.10063348935898</v>
      </c>
      <c r="E515">
        <v>666.89516333472602</v>
      </c>
      <c r="F515">
        <f t="shared" si="7"/>
        <v>1.094505987418849</v>
      </c>
      <c r="G515">
        <v>0.13027984670328499</v>
      </c>
      <c r="H515">
        <v>9.18490997349938</v>
      </c>
      <c r="I515">
        <v>0.69202765127872801</v>
      </c>
      <c r="J515">
        <v>0.832097525720919</v>
      </c>
      <c r="K515" s="2" t="s">
        <v>9908</v>
      </c>
      <c r="L515" t="s">
        <v>7519</v>
      </c>
    </row>
    <row r="516" spans="1:12" x14ac:dyDescent="0.2">
      <c r="A516" t="s">
        <v>8329</v>
      </c>
      <c r="B516">
        <v>230.683973602332</v>
      </c>
      <c r="C516">
        <v>527.38318858918603</v>
      </c>
      <c r="D516">
        <v>388.89148825181599</v>
      </c>
      <c r="E516">
        <v>337.93567768420598</v>
      </c>
      <c r="F516">
        <f t="shared" si="7"/>
        <v>0.95890593352782594</v>
      </c>
      <c r="G516">
        <v>-6.0538797776473301E-2</v>
      </c>
      <c r="H516">
        <v>8.5364214993294993</v>
      </c>
      <c r="I516">
        <v>0.87339218437657695</v>
      </c>
      <c r="J516">
        <v>0.93200754220505899</v>
      </c>
      <c r="K516" s="2" t="s">
        <v>9909</v>
      </c>
      <c r="L516" t="s">
        <v>9910</v>
      </c>
    </row>
    <row r="517" spans="1:12" x14ac:dyDescent="0.2">
      <c r="A517" t="s">
        <v>5088</v>
      </c>
      <c r="B517">
        <v>392.066082950637</v>
      </c>
      <c r="C517">
        <v>867.23886823239002</v>
      </c>
      <c r="D517">
        <v>479.621474380329</v>
      </c>
      <c r="E517">
        <v>544.02904677763399</v>
      </c>
      <c r="F517">
        <f t="shared" ref="F517:F580" si="8">2^G517</f>
        <v>0.81291860281635475</v>
      </c>
      <c r="G517">
        <v>-0.29881719177791299</v>
      </c>
      <c r="H517">
        <v>9.18831076754193</v>
      </c>
      <c r="I517">
        <v>0.45448804922631197</v>
      </c>
      <c r="J517">
        <v>0.65314737440204196</v>
      </c>
      <c r="L517" t="s">
        <v>9911</v>
      </c>
    </row>
    <row r="518" spans="1:12" x14ac:dyDescent="0.2">
      <c r="A518" t="s">
        <v>6006</v>
      </c>
      <c r="B518">
        <v>146.579182807558</v>
      </c>
      <c r="C518">
        <v>346.303834279292</v>
      </c>
      <c r="D518">
        <v>187.45864902585299</v>
      </c>
      <c r="E518">
        <v>211.191846168561</v>
      </c>
      <c r="F518">
        <f t="shared" si="8"/>
        <v>0.80896653144259856</v>
      </c>
      <c r="G518">
        <v>-0.30584807816609799</v>
      </c>
      <c r="H518">
        <v>7.6899797125505804</v>
      </c>
      <c r="I518">
        <v>0.41342507309890902</v>
      </c>
      <c r="J518">
        <v>0.61773847500477297</v>
      </c>
      <c r="K518" s="2" t="s">
        <v>9912</v>
      </c>
      <c r="L518" t="s">
        <v>9913</v>
      </c>
    </row>
    <row r="519" spans="1:12" x14ac:dyDescent="0.2">
      <c r="A519" t="s">
        <v>3495</v>
      </c>
      <c r="B519">
        <v>106.822751526695</v>
      </c>
      <c r="C519">
        <v>213.54770941866499</v>
      </c>
      <c r="D519">
        <v>110.498352753058</v>
      </c>
      <c r="E519">
        <v>146.06059677213699</v>
      </c>
      <c r="F519">
        <f t="shared" si="8"/>
        <v>0.80101549777405445</v>
      </c>
      <c r="G519">
        <v>-0.32009793921282897</v>
      </c>
      <c r="H519">
        <v>7.1170566099166601</v>
      </c>
      <c r="I519">
        <v>0.36868566329799402</v>
      </c>
      <c r="J519">
        <v>0.57748213588002195</v>
      </c>
      <c r="L519" t="s">
        <v>26</v>
      </c>
    </row>
    <row r="520" spans="1:12" x14ac:dyDescent="0.2">
      <c r="A520" t="s">
        <v>7785</v>
      </c>
      <c r="B520">
        <v>9.0630162494368296</v>
      </c>
      <c r="C520">
        <v>18.509996837710201</v>
      </c>
      <c r="D520">
        <v>11.7928531932628</v>
      </c>
      <c r="E520">
        <v>12.7102879196992</v>
      </c>
      <c r="F520">
        <f t="shared" si="8"/>
        <v>0.89100330927547688</v>
      </c>
      <c r="G520">
        <v>-0.166497304816424</v>
      </c>
      <c r="H520">
        <v>3.6615519867785302</v>
      </c>
      <c r="I520">
        <v>0.67040498450629205</v>
      </c>
      <c r="J520">
        <v>0.81772197223857301</v>
      </c>
      <c r="L520" t="s">
        <v>26</v>
      </c>
    </row>
    <row r="521" spans="1:12" x14ac:dyDescent="0.2">
      <c r="A521" t="s">
        <v>8473</v>
      </c>
      <c r="B521">
        <v>268.92990217495498</v>
      </c>
      <c r="C521">
        <v>561.67219912461701</v>
      </c>
      <c r="D521">
        <v>399.59367294165497</v>
      </c>
      <c r="E521">
        <v>421.019311148003</v>
      </c>
      <c r="F521">
        <f t="shared" si="8"/>
        <v>0.98809612927965629</v>
      </c>
      <c r="G521">
        <v>-1.7276690234631999E-2</v>
      </c>
      <c r="H521">
        <v>8.4441987408791697</v>
      </c>
      <c r="I521">
        <v>0.95812919400796903</v>
      </c>
      <c r="J521">
        <v>0.97808564762725902</v>
      </c>
      <c r="L521" t="s">
        <v>26</v>
      </c>
    </row>
    <row r="522" spans="1:12" x14ac:dyDescent="0.2">
      <c r="A522" t="s">
        <v>4234</v>
      </c>
      <c r="B522">
        <v>685.04318824076495</v>
      </c>
      <c r="C522">
        <v>115.611619592911</v>
      </c>
      <c r="D522">
        <v>578.46330750305196</v>
      </c>
      <c r="E522">
        <v>406.94464203918301</v>
      </c>
      <c r="F522">
        <f t="shared" si="8"/>
        <v>1.2306476144648615</v>
      </c>
      <c r="G522">
        <v>0.29941771743331103</v>
      </c>
      <c r="H522">
        <v>8.9503060527071998</v>
      </c>
      <c r="I522">
        <v>0.60456145115653104</v>
      </c>
      <c r="J522">
        <v>0.76734940274399899</v>
      </c>
      <c r="L522" t="s">
        <v>9914</v>
      </c>
    </row>
    <row r="523" spans="1:12" x14ac:dyDescent="0.2">
      <c r="A523" t="s">
        <v>5376</v>
      </c>
      <c r="B523">
        <v>64.166155046012705</v>
      </c>
      <c r="C523">
        <v>43.847451525395499</v>
      </c>
      <c r="D523">
        <v>63.395106761470402</v>
      </c>
      <c r="E523">
        <v>55.6523906088525</v>
      </c>
      <c r="F523">
        <f t="shared" si="8"/>
        <v>1.1014318255645545</v>
      </c>
      <c r="G523">
        <v>0.13938020047341501</v>
      </c>
      <c r="H523">
        <v>5.8446102245598599</v>
      </c>
      <c r="I523">
        <v>0.62361313977431199</v>
      </c>
      <c r="J523">
        <v>0.78248962024296698</v>
      </c>
      <c r="L523" t="s">
        <v>1154</v>
      </c>
    </row>
    <row r="524" spans="1:12" x14ac:dyDescent="0.2">
      <c r="A524" t="s">
        <v>5809</v>
      </c>
      <c r="B524">
        <v>57.822043671407002</v>
      </c>
      <c r="C524">
        <v>48.930114591488099</v>
      </c>
      <c r="D524">
        <v>60.804769065840397</v>
      </c>
      <c r="E524">
        <v>71.594107660678603</v>
      </c>
      <c r="F524">
        <f t="shared" si="8"/>
        <v>1.2396448897764087</v>
      </c>
      <c r="G524">
        <v>0.30992690357114699</v>
      </c>
      <c r="H524">
        <v>5.8590143491791196</v>
      </c>
      <c r="I524">
        <v>0.22491884322338199</v>
      </c>
      <c r="J524">
        <v>0.42302125509166699</v>
      </c>
      <c r="L524" t="s">
        <v>9915</v>
      </c>
    </row>
    <row r="525" spans="1:12" x14ac:dyDescent="0.2">
      <c r="A525" t="s">
        <v>5616</v>
      </c>
      <c r="B525">
        <v>46.221382872127798</v>
      </c>
      <c r="C525">
        <v>46.578434665385501</v>
      </c>
      <c r="D525">
        <v>32.447387976838598</v>
      </c>
      <c r="E525">
        <v>38.920768658062002</v>
      </c>
      <c r="F525">
        <f t="shared" si="8"/>
        <v>0.76901669625338009</v>
      </c>
      <c r="G525">
        <v>-0.37891317376077299</v>
      </c>
      <c r="H525">
        <v>5.3219437544659902</v>
      </c>
      <c r="I525">
        <v>0.183335656926951</v>
      </c>
      <c r="J525">
        <v>0.37243286594453101</v>
      </c>
    </row>
    <row r="526" spans="1:12" x14ac:dyDescent="0.2">
      <c r="A526" t="s">
        <v>3476</v>
      </c>
      <c r="B526">
        <v>337.86924577900498</v>
      </c>
      <c r="C526">
        <v>380.59284481472201</v>
      </c>
      <c r="D526">
        <v>236.675065242823</v>
      </c>
      <c r="E526">
        <v>174.06631591723701</v>
      </c>
      <c r="F526">
        <f t="shared" si="8"/>
        <v>0.57175061635729485</v>
      </c>
      <c r="G526">
        <v>-0.80654207899875996</v>
      </c>
      <c r="H526">
        <v>8.2156144913697506</v>
      </c>
      <c r="I526">
        <v>2.1757996082248099E-3</v>
      </c>
      <c r="J526">
        <v>1.9169130764735601E-2</v>
      </c>
      <c r="L526" t="s">
        <v>924</v>
      </c>
    </row>
    <row r="527" spans="1:12" x14ac:dyDescent="0.2">
      <c r="A527" t="s">
        <v>1632</v>
      </c>
      <c r="B527">
        <v>18.790653690498999</v>
      </c>
      <c r="C527">
        <v>24.578848259910298</v>
      </c>
      <c r="D527">
        <v>16.9735285845227</v>
      </c>
      <c r="E527">
        <v>19.460384329031001</v>
      </c>
      <c r="F527">
        <f t="shared" si="8"/>
        <v>0.84105768600625708</v>
      </c>
      <c r="G527">
        <v>-0.249723340232088</v>
      </c>
      <c r="H527">
        <v>4.1296915901286102</v>
      </c>
      <c r="I527">
        <v>0.37358564298451202</v>
      </c>
      <c r="J527">
        <v>0.58246168593331504</v>
      </c>
      <c r="L527" t="s">
        <v>9707</v>
      </c>
    </row>
    <row r="528" spans="1:12" x14ac:dyDescent="0.2">
      <c r="A528" t="s">
        <v>4668</v>
      </c>
      <c r="B528">
        <v>5.3169695330029398</v>
      </c>
      <c r="C528">
        <v>9.4825803471876107</v>
      </c>
      <c r="D528">
        <v>4.49900757662048</v>
      </c>
      <c r="E528">
        <v>4.5958103212471704</v>
      </c>
      <c r="F528">
        <f t="shared" si="8"/>
        <v>0.6181156647125674</v>
      </c>
      <c r="G528">
        <v>-0.69405126760948399</v>
      </c>
      <c r="H528">
        <v>2.4094057901855201</v>
      </c>
      <c r="I528">
        <v>4.9571100652336997E-2</v>
      </c>
      <c r="J528">
        <v>0.16242878711287101</v>
      </c>
      <c r="L528" t="s">
        <v>26</v>
      </c>
    </row>
    <row r="529" spans="1:12" x14ac:dyDescent="0.2">
      <c r="A529" t="s">
        <v>4070</v>
      </c>
      <c r="B529">
        <v>81.446306028272303</v>
      </c>
      <c r="C529">
        <v>65.316013431428303</v>
      </c>
      <c r="D529">
        <v>76.551295584012095</v>
      </c>
      <c r="E529">
        <v>90.6236347720927</v>
      </c>
      <c r="F529">
        <f t="shared" si="8"/>
        <v>1.138590995639813</v>
      </c>
      <c r="G529">
        <v>0.18724959556964799</v>
      </c>
      <c r="H529">
        <v>6.2271955502820404</v>
      </c>
      <c r="I529">
        <v>0.46632214057365401</v>
      </c>
      <c r="J529">
        <v>0.66171111769441104</v>
      </c>
      <c r="L529" t="s">
        <v>9916</v>
      </c>
    </row>
    <row r="530" spans="1:12" x14ac:dyDescent="0.2">
      <c r="A530" t="s">
        <v>3989</v>
      </c>
      <c r="B530">
        <v>30.330894381448601</v>
      </c>
      <c r="C530">
        <v>27.916716542120302</v>
      </c>
      <c r="D530">
        <v>26.516877989475301</v>
      </c>
      <c r="E530">
        <v>18.167812676180201</v>
      </c>
      <c r="F530">
        <f t="shared" si="8"/>
        <v>0.76729295255490415</v>
      </c>
      <c r="G530">
        <v>-0.382150590815383</v>
      </c>
      <c r="H530">
        <v>4.70685001601308</v>
      </c>
      <c r="I530">
        <v>0.18020830688202399</v>
      </c>
      <c r="J530">
        <v>0.36837228677845701</v>
      </c>
      <c r="L530" t="s">
        <v>9917</v>
      </c>
    </row>
    <row r="531" spans="1:12" x14ac:dyDescent="0.2">
      <c r="A531" t="s">
        <v>440</v>
      </c>
      <c r="B531">
        <v>688.66839474053995</v>
      </c>
      <c r="C531">
        <v>873.53530158292301</v>
      </c>
      <c r="D531">
        <v>348.19591971784001</v>
      </c>
      <c r="E531">
        <v>247.958328738539</v>
      </c>
      <c r="F531">
        <f t="shared" si="8"/>
        <v>0.38163786655417214</v>
      </c>
      <c r="G531">
        <v>-1.38972377055754</v>
      </c>
      <c r="H531">
        <v>9.0925740103331094</v>
      </c>
      <c r="I531" s="1">
        <v>3.05838620730748E-6</v>
      </c>
      <c r="J531">
        <v>1.3562243725960199E-4</v>
      </c>
      <c r="K531" s="2" t="s">
        <v>442</v>
      </c>
      <c r="L531" t="s">
        <v>9919</v>
      </c>
    </row>
    <row r="532" spans="1:12" x14ac:dyDescent="0.2">
      <c r="A532" t="s">
        <v>233</v>
      </c>
      <c r="B532">
        <v>75.102194653666501</v>
      </c>
      <c r="C532">
        <v>123.197683870661</v>
      </c>
      <c r="D532">
        <v>62.168104695119403</v>
      </c>
      <c r="E532">
        <v>40.859626137338097</v>
      </c>
      <c r="F532">
        <f t="shared" si="8"/>
        <v>0.51986049025599368</v>
      </c>
      <c r="G532">
        <v>-0.94380358128714303</v>
      </c>
      <c r="H532">
        <v>6.5076581555358004</v>
      </c>
      <c r="I532">
        <v>4.1639856425421196E-3</v>
      </c>
      <c r="J532">
        <v>3.0270431146421899E-2</v>
      </c>
      <c r="L532" t="s">
        <v>9920</v>
      </c>
    </row>
    <row r="533" spans="1:12" x14ac:dyDescent="0.2">
      <c r="A533" t="s">
        <v>209</v>
      </c>
      <c r="B533">
        <v>184.22091029688599</v>
      </c>
      <c r="C533">
        <v>236.230041609138</v>
      </c>
      <c r="D533">
        <v>91.411653943152501</v>
      </c>
      <c r="E533">
        <v>72.671250704720904</v>
      </c>
      <c r="F533">
        <f t="shared" si="8"/>
        <v>0.39036872119654903</v>
      </c>
      <c r="G533">
        <v>-1.3570906351793299</v>
      </c>
      <c r="H533">
        <v>7.2293726585383897</v>
      </c>
      <c r="I533" s="1">
        <v>1.17284538915715E-7</v>
      </c>
      <c r="J533" s="1">
        <v>1.06382407911958E-5</v>
      </c>
      <c r="L533" t="s">
        <v>4558</v>
      </c>
    </row>
    <row r="534" spans="1:12" x14ac:dyDescent="0.2">
      <c r="A534" t="s">
        <v>257</v>
      </c>
      <c r="B534">
        <v>76.068916386939804</v>
      </c>
      <c r="C534">
        <v>135.48710800061701</v>
      </c>
      <c r="D534">
        <v>49.829917250145002</v>
      </c>
      <c r="E534">
        <v>38.489911440445098</v>
      </c>
      <c r="F534">
        <f t="shared" si="8"/>
        <v>0.41775331320665993</v>
      </c>
      <c r="G534">
        <v>-1.25927682452343</v>
      </c>
      <c r="H534">
        <v>6.3111631055152797</v>
      </c>
      <c r="I534" s="1">
        <v>6.9225700593127405E-5</v>
      </c>
      <c r="J534">
        <v>1.4315014044931199E-3</v>
      </c>
      <c r="L534" t="s">
        <v>9921</v>
      </c>
    </row>
    <row r="535" spans="1:12" x14ac:dyDescent="0.2">
      <c r="A535" t="s">
        <v>394</v>
      </c>
      <c r="B535">
        <v>402.51876169165399</v>
      </c>
      <c r="C535">
        <v>827.56375205975701</v>
      </c>
      <c r="D535">
        <v>226.65454836762299</v>
      </c>
      <c r="E535">
        <v>197.61984381362799</v>
      </c>
      <c r="F535">
        <f t="shared" si="8"/>
        <v>0.34495197219908952</v>
      </c>
      <c r="G535">
        <v>-1.53553258602141</v>
      </c>
      <c r="H535">
        <v>8.6949981817969402</v>
      </c>
      <c r="I535" s="1">
        <v>2.3954816516532601E-5</v>
      </c>
      <c r="J535">
        <v>6.36091248886542E-4</v>
      </c>
      <c r="L535" t="s">
        <v>9922</v>
      </c>
    </row>
    <row r="536" spans="1:12" x14ac:dyDescent="0.2">
      <c r="A536" t="s">
        <v>1622</v>
      </c>
      <c r="B536">
        <v>108.454094451594</v>
      </c>
      <c r="C536">
        <v>139.887025281712</v>
      </c>
      <c r="D536">
        <v>90.593652565585103</v>
      </c>
      <c r="E536">
        <v>76.2617275181953</v>
      </c>
      <c r="F536">
        <f t="shared" si="8"/>
        <v>0.67210907250326413</v>
      </c>
      <c r="G536">
        <v>-0.57323271665937003</v>
      </c>
      <c r="H536">
        <v>6.7503104522734301</v>
      </c>
      <c r="I536">
        <v>2.57846444612072E-2</v>
      </c>
      <c r="J536">
        <v>0.10532908499967</v>
      </c>
      <c r="L536" t="s">
        <v>9923</v>
      </c>
    </row>
    <row r="537" spans="1:12" x14ac:dyDescent="0.2">
      <c r="A537" t="s">
        <v>5510</v>
      </c>
      <c r="B537">
        <v>678.75949697448902</v>
      </c>
      <c r="C537">
        <v>838.94284847638198</v>
      </c>
      <c r="D537">
        <v>903.20985439729395</v>
      </c>
      <c r="E537">
        <v>826.16871478044902</v>
      </c>
      <c r="F537">
        <f t="shared" si="8"/>
        <v>1.1395018559091057</v>
      </c>
      <c r="G537">
        <v>0.18840327432561699</v>
      </c>
      <c r="H537">
        <v>9.5307563325953808</v>
      </c>
      <c r="I537">
        <v>0.52309633490487095</v>
      </c>
      <c r="J537">
        <v>0.70813737198381099</v>
      </c>
      <c r="L537" t="s">
        <v>9924</v>
      </c>
    </row>
    <row r="538" spans="1:12" x14ac:dyDescent="0.2">
      <c r="A538" t="s">
        <v>6388</v>
      </c>
      <c r="B538">
        <v>64.407835479331098</v>
      </c>
      <c r="C538">
        <v>68.5780210708608</v>
      </c>
      <c r="D538">
        <v>51.465920005279699</v>
      </c>
      <c r="E538">
        <v>76.764394272081702</v>
      </c>
      <c r="F538">
        <f t="shared" si="8"/>
        <v>0.96419170377394325</v>
      </c>
      <c r="G538">
        <v>-5.2608078527688402E-2</v>
      </c>
      <c r="H538">
        <v>6.03944681741641</v>
      </c>
      <c r="I538">
        <v>0.84688676463910295</v>
      </c>
      <c r="J538">
        <v>0.91969413064219296</v>
      </c>
      <c r="L538" t="s">
        <v>26</v>
      </c>
    </row>
    <row r="539" spans="1:12" x14ac:dyDescent="0.2">
      <c r="A539" t="s">
        <v>1497</v>
      </c>
      <c r="B539">
        <v>20.1198960737498</v>
      </c>
      <c r="C539">
        <v>16.234177554385202</v>
      </c>
      <c r="D539">
        <v>19.495699498688801</v>
      </c>
      <c r="E539">
        <v>27.287623782405099</v>
      </c>
      <c r="F539">
        <f t="shared" si="8"/>
        <v>1.2849163026082218</v>
      </c>
      <c r="G539">
        <v>0.36167438763339999</v>
      </c>
      <c r="H539">
        <v>4.3070538753880898</v>
      </c>
      <c r="I539">
        <v>0.21346602576675899</v>
      </c>
      <c r="J539">
        <v>0.40995908119402802</v>
      </c>
      <c r="L539" t="s">
        <v>924</v>
      </c>
    </row>
    <row r="540" spans="1:12" x14ac:dyDescent="0.2">
      <c r="A540" t="s">
        <v>6166</v>
      </c>
      <c r="B540">
        <v>15.346707515713</v>
      </c>
      <c r="C540">
        <v>28.751183612672801</v>
      </c>
      <c r="D540">
        <v>19.359365935760898</v>
      </c>
      <c r="E540">
        <v>18.167812676180201</v>
      </c>
      <c r="F540">
        <f t="shared" si="8"/>
        <v>0.85251305229324104</v>
      </c>
      <c r="G540">
        <v>-0.23020617238154401</v>
      </c>
      <c r="H540">
        <v>4.4189352197912504</v>
      </c>
      <c r="I540">
        <v>0.52912677939488795</v>
      </c>
      <c r="J540">
        <v>0.71342735694763404</v>
      </c>
      <c r="L540" t="s">
        <v>9683</v>
      </c>
    </row>
    <row r="541" spans="1:12" x14ac:dyDescent="0.2">
      <c r="A541" t="s">
        <v>5428</v>
      </c>
      <c r="B541">
        <v>187.423176038354</v>
      </c>
      <c r="C541">
        <v>197.54111379261201</v>
      </c>
      <c r="D541">
        <v>174.02979307745599</v>
      </c>
      <c r="E541">
        <v>156.54478906748199</v>
      </c>
      <c r="F541">
        <f t="shared" si="8"/>
        <v>0.85877316859550479</v>
      </c>
      <c r="G541">
        <v>-0.21965097837502301</v>
      </c>
      <c r="H541">
        <v>7.5531644298023197</v>
      </c>
      <c r="I541">
        <v>0.35316419391876602</v>
      </c>
      <c r="J541">
        <v>0.56221711126038898</v>
      </c>
      <c r="K541" s="2" t="s">
        <v>9925</v>
      </c>
      <c r="L541" t="s">
        <v>9926</v>
      </c>
    </row>
    <row r="542" spans="1:12" x14ac:dyDescent="0.2">
      <c r="A542" t="s">
        <v>7442</v>
      </c>
      <c r="B542">
        <v>12.506962424222801</v>
      </c>
      <c r="C542">
        <v>13.5031944143952</v>
      </c>
      <c r="D542">
        <v>22.495037883102398</v>
      </c>
      <c r="E542">
        <v>16.659812414520999</v>
      </c>
      <c r="F542">
        <f t="shared" si="8"/>
        <v>1.5058971114122195</v>
      </c>
      <c r="G542">
        <v>0.59062320299382298</v>
      </c>
      <c r="H542">
        <v>4.3642432390077399</v>
      </c>
      <c r="I542">
        <v>0.109747603395699</v>
      </c>
      <c r="J542">
        <v>0.268878259761961</v>
      </c>
      <c r="K542" s="2" t="s">
        <v>9927</v>
      </c>
      <c r="L542" t="s">
        <v>9928</v>
      </c>
    </row>
    <row r="543" spans="1:12" x14ac:dyDescent="0.2">
      <c r="A543" t="s">
        <v>8648</v>
      </c>
      <c r="B543">
        <v>24.288883548490698</v>
      </c>
      <c r="C543">
        <v>19.041021337152699</v>
      </c>
      <c r="D543">
        <v>21.131702253823502</v>
      </c>
      <c r="E543">
        <v>20.250289227995399</v>
      </c>
      <c r="F543">
        <f t="shared" si="8"/>
        <v>0.9540946376156797</v>
      </c>
      <c r="G543">
        <v>-6.7795719173174507E-2</v>
      </c>
      <c r="H543">
        <v>4.5954101399250202</v>
      </c>
      <c r="I543">
        <v>0.81593019411886503</v>
      </c>
      <c r="J543">
        <v>0.90495476626062499</v>
      </c>
      <c r="K543" s="2" t="s">
        <v>9929</v>
      </c>
      <c r="L543" t="s">
        <v>9930</v>
      </c>
    </row>
    <row r="544" spans="1:12" x14ac:dyDescent="0.2">
      <c r="A544" t="s">
        <v>5978</v>
      </c>
      <c r="B544">
        <v>11.8423412325975</v>
      </c>
      <c r="C544">
        <v>10.089465489407599</v>
      </c>
      <c r="D544">
        <v>10.1568504381281</v>
      </c>
      <c r="E544">
        <v>9.26343017876383</v>
      </c>
      <c r="F544">
        <f t="shared" si="8"/>
        <v>0.88453106315286434</v>
      </c>
      <c r="G544">
        <v>-0.177015286206024</v>
      </c>
      <c r="H544">
        <v>3.5103138653133499</v>
      </c>
      <c r="I544">
        <v>0.54491021727972899</v>
      </c>
      <c r="J544">
        <v>0.72515394370236697</v>
      </c>
      <c r="L544" t="s">
        <v>4035</v>
      </c>
    </row>
    <row r="545" spans="1:12" x14ac:dyDescent="0.2">
      <c r="A545" t="s">
        <v>6980</v>
      </c>
      <c r="B545">
        <v>291.88954334019502</v>
      </c>
      <c r="C545">
        <v>310.72519281664398</v>
      </c>
      <c r="D545">
        <v>187.79948293317301</v>
      </c>
      <c r="E545">
        <v>199.630510829174</v>
      </c>
      <c r="F545">
        <f t="shared" si="8"/>
        <v>0.64293564899056266</v>
      </c>
      <c r="G545">
        <v>-0.63725374851318795</v>
      </c>
      <c r="H545">
        <v>8.1290970040434392</v>
      </c>
      <c r="I545">
        <v>1.0520329218304401E-2</v>
      </c>
      <c r="J545">
        <v>5.6662124035428897E-2</v>
      </c>
      <c r="L545" t="s">
        <v>26</v>
      </c>
    </row>
    <row r="546" spans="1:12" x14ac:dyDescent="0.2">
      <c r="A546" t="s">
        <v>2048</v>
      </c>
      <c r="B546">
        <v>150.204389307333</v>
      </c>
      <c r="C546">
        <v>209.75467727979</v>
      </c>
      <c r="D546">
        <v>118.95103365458699</v>
      </c>
      <c r="E546">
        <v>104.12382759075599</v>
      </c>
      <c r="F546">
        <f t="shared" si="8"/>
        <v>0.61989539093218138</v>
      </c>
      <c r="G546">
        <v>-0.68990331764052104</v>
      </c>
      <c r="H546">
        <v>7.3415937222890202</v>
      </c>
      <c r="I546">
        <v>8.4722860786562697E-3</v>
      </c>
      <c r="J546">
        <v>4.9075317474480698E-2</v>
      </c>
      <c r="L546" t="s">
        <v>26</v>
      </c>
    </row>
    <row r="547" spans="1:12" x14ac:dyDescent="0.2">
      <c r="A547" t="s">
        <v>5386</v>
      </c>
      <c r="B547">
        <v>15.225867299053901</v>
      </c>
      <c r="C547">
        <v>19.799627764927699</v>
      </c>
      <c r="D547">
        <v>15.337525829387999</v>
      </c>
      <c r="E547">
        <v>13.6438118912025</v>
      </c>
      <c r="F547">
        <f t="shared" si="8"/>
        <v>0.82885931647560196</v>
      </c>
      <c r="G547">
        <v>-0.27080084316229702</v>
      </c>
      <c r="H547">
        <v>4.2049115589467396</v>
      </c>
      <c r="I547">
        <v>0.35038378342029303</v>
      </c>
      <c r="J547">
        <v>0.55956885546258806</v>
      </c>
      <c r="L547" t="s">
        <v>9931</v>
      </c>
    </row>
    <row r="548" spans="1:12" x14ac:dyDescent="0.2">
      <c r="A548" t="s">
        <v>3434</v>
      </c>
      <c r="B548">
        <v>7.9754542995044098</v>
      </c>
      <c r="C548">
        <v>9.1791377760776101</v>
      </c>
      <c r="D548">
        <v>5.7941764244354701</v>
      </c>
      <c r="E548">
        <v>6.3910487279843498</v>
      </c>
      <c r="F548">
        <f t="shared" si="8"/>
        <v>0.71147787187518485</v>
      </c>
      <c r="G548">
        <v>-0.49110920761188898</v>
      </c>
      <c r="H548">
        <v>3.0982425185255398</v>
      </c>
      <c r="I548">
        <v>9.5082755632806895E-2</v>
      </c>
      <c r="J548">
        <v>0.24732986206631899</v>
      </c>
      <c r="L548" t="s">
        <v>26</v>
      </c>
    </row>
    <row r="549" spans="1:12" x14ac:dyDescent="0.2">
      <c r="A549" t="s">
        <v>8449</v>
      </c>
      <c r="B549">
        <v>46.523483413775701</v>
      </c>
      <c r="C549">
        <v>46.199131451497998</v>
      </c>
      <c r="D549">
        <v>44.035740825709603</v>
      </c>
      <c r="E549">
        <v>53.0672473031509</v>
      </c>
      <c r="F549">
        <f t="shared" si="8"/>
        <v>1.0471014602632032</v>
      </c>
      <c r="G549">
        <v>6.6401240861542907E-2</v>
      </c>
      <c r="H549">
        <v>5.4502992986763701</v>
      </c>
      <c r="I549">
        <v>0.79783903855335303</v>
      </c>
      <c r="J549">
        <v>0.89689915348672999</v>
      </c>
      <c r="L549" t="s">
        <v>26</v>
      </c>
    </row>
    <row r="550" spans="1:12" x14ac:dyDescent="0.2">
      <c r="A550" t="s">
        <v>2118</v>
      </c>
      <c r="B550">
        <v>56.674061613145</v>
      </c>
      <c r="C550">
        <v>55.757572441463203</v>
      </c>
      <c r="D550">
        <v>75.869627769372698</v>
      </c>
      <c r="E550">
        <v>60.8226772202555</v>
      </c>
      <c r="F550">
        <f t="shared" si="8"/>
        <v>1.2158025268373336</v>
      </c>
      <c r="G550">
        <v>0.28190892229487402</v>
      </c>
      <c r="H550">
        <v>5.8153075854762797</v>
      </c>
      <c r="I550">
        <v>0.34482516154820902</v>
      </c>
      <c r="J550">
        <v>0.55313393076322503</v>
      </c>
      <c r="K550" s="2" t="s">
        <v>9932</v>
      </c>
      <c r="L550" t="s">
        <v>9933</v>
      </c>
    </row>
    <row r="551" spans="1:12" x14ac:dyDescent="0.2">
      <c r="A551" t="s">
        <v>1122</v>
      </c>
      <c r="B551">
        <v>12.627802640882001</v>
      </c>
      <c r="C551">
        <v>12.4411454155101</v>
      </c>
      <c r="D551">
        <v>23.108538916277901</v>
      </c>
      <c r="E551">
        <v>30.734481523340499</v>
      </c>
      <c r="F551">
        <f t="shared" si="8"/>
        <v>2.1462633025748445</v>
      </c>
      <c r="G551">
        <v>1.10182707610244</v>
      </c>
      <c r="H551">
        <v>4.1419793836756202</v>
      </c>
      <c r="I551">
        <v>1.1508579690604599E-4</v>
      </c>
      <c r="J551">
        <v>2.10691474977996E-3</v>
      </c>
    </row>
    <row r="552" spans="1:12" x14ac:dyDescent="0.2">
      <c r="A552" t="s">
        <v>3406</v>
      </c>
      <c r="B552">
        <v>486.68397259475802</v>
      </c>
      <c r="C552">
        <v>458.04656109054997</v>
      </c>
      <c r="D552">
        <v>792.91600198862795</v>
      </c>
      <c r="E552">
        <v>791.77194690736405</v>
      </c>
      <c r="F552">
        <f t="shared" si="8"/>
        <v>1.6773631968750615</v>
      </c>
      <c r="G552">
        <v>0.74619510726712401</v>
      </c>
      <c r="H552">
        <v>9.1807271903139007</v>
      </c>
      <c r="I552">
        <v>7.9259569214537393E-3</v>
      </c>
      <c r="J552">
        <v>4.6586883760709699E-2</v>
      </c>
      <c r="L552" t="s">
        <v>3409</v>
      </c>
    </row>
    <row r="553" spans="1:12" x14ac:dyDescent="0.2">
      <c r="A553" t="s">
        <v>4250</v>
      </c>
      <c r="B553">
        <v>81.023365269965197</v>
      </c>
      <c r="C553">
        <v>51.7369583742556</v>
      </c>
      <c r="D553">
        <v>56.578428615075801</v>
      </c>
      <c r="E553">
        <v>47.825151155478402</v>
      </c>
      <c r="F553">
        <f t="shared" si="8"/>
        <v>0.78596276790079</v>
      </c>
      <c r="G553">
        <v>-0.347467123163197</v>
      </c>
      <c r="H553">
        <v>5.9633873947078699</v>
      </c>
      <c r="I553">
        <v>0.21821968668599701</v>
      </c>
      <c r="J553">
        <v>0.41531462544769299</v>
      </c>
      <c r="L553" t="s">
        <v>9934</v>
      </c>
    </row>
    <row r="554" spans="1:12" x14ac:dyDescent="0.2">
      <c r="A554" t="s">
        <v>5725</v>
      </c>
      <c r="B554">
        <v>100.17653961044201</v>
      </c>
      <c r="C554">
        <v>93.081008687993602</v>
      </c>
      <c r="D554">
        <v>92.979489916823297</v>
      </c>
      <c r="E554">
        <v>81.647442738406795</v>
      </c>
      <c r="F554">
        <f t="shared" si="8"/>
        <v>0.90355737031733019</v>
      </c>
      <c r="G554">
        <v>-0.14631188865678299</v>
      </c>
      <c r="H554">
        <v>6.3989946616977802</v>
      </c>
      <c r="I554">
        <v>0.55889870937896302</v>
      </c>
      <c r="J554">
        <v>0.73541783544107298</v>
      </c>
      <c r="L554" t="s">
        <v>9062</v>
      </c>
    </row>
    <row r="555" spans="1:12" x14ac:dyDescent="0.2">
      <c r="A555" t="s">
        <v>9297</v>
      </c>
      <c r="B555">
        <v>330.981353429433</v>
      </c>
      <c r="C555">
        <v>264.75364329347798</v>
      </c>
      <c r="D555">
        <v>284.05097836026601</v>
      </c>
      <c r="E555">
        <v>268.35223703907297</v>
      </c>
      <c r="F555">
        <f t="shared" si="8"/>
        <v>0.92718342789837804</v>
      </c>
      <c r="G555">
        <v>-0.109073314460246</v>
      </c>
      <c r="H555">
        <v>8.1203766681242104</v>
      </c>
      <c r="I555">
        <v>0.66521061746185495</v>
      </c>
      <c r="J555">
        <v>0.81562383234723901</v>
      </c>
      <c r="K555" s="2" t="s">
        <v>9935</v>
      </c>
      <c r="L555" t="s">
        <v>9936</v>
      </c>
    </row>
    <row r="556" spans="1:12" x14ac:dyDescent="0.2">
      <c r="A556" t="s">
        <v>1765</v>
      </c>
      <c r="B556">
        <v>7.6733537578565096</v>
      </c>
      <c r="C556">
        <v>4.9309417805375597</v>
      </c>
      <c r="D556">
        <v>11.8610199747267</v>
      </c>
      <c r="E556">
        <v>12.7102879196992</v>
      </c>
      <c r="F556">
        <f t="shared" si="8"/>
        <v>1.9391078817137333</v>
      </c>
      <c r="G556">
        <v>0.955393069604489</v>
      </c>
      <c r="H556">
        <v>3.1751095361399599</v>
      </c>
      <c r="I556">
        <v>4.8486579110867904E-3</v>
      </c>
      <c r="J556">
        <v>3.3306357526931799E-2</v>
      </c>
    </row>
    <row r="557" spans="1:12" x14ac:dyDescent="0.2">
      <c r="A557" t="s">
        <v>5280</v>
      </c>
      <c r="B557">
        <v>46.342223088787001</v>
      </c>
      <c r="C557">
        <v>58.716137509785703</v>
      </c>
      <c r="D557">
        <v>53.033755978950502</v>
      </c>
      <c r="E557">
        <v>55.006104782427101</v>
      </c>
      <c r="F557">
        <f t="shared" si="8"/>
        <v>1.0288589685043639</v>
      </c>
      <c r="G557">
        <v>4.1045237446844199E-2</v>
      </c>
      <c r="H557">
        <v>5.6533748082267596</v>
      </c>
      <c r="I557">
        <v>0.87998594902023997</v>
      </c>
      <c r="J557">
        <v>0.935257642434699</v>
      </c>
      <c r="L557" t="s">
        <v>9937</v>
      </c>
    </row>
    <row r="558" spans="1:12" x14ac:dyDescent="0.2">
      <c r="A558" t="s">
        <v>8947</v>
      </c>
      <c r="B558">
        <v>9.5463771160734598</v>
      </c>
      <c r="C558">
        <v>11.6825389877351</v>
      </c>
      <c r="D558">
        <v>13.0198552596138</v>
      </c>
      <c r="E558">
        <v>15.151812152861799</v>
      </c>
      <c r="F558">
        <f t="shared" si="8"/>
        <v>1.3288631793526746</v>
      </c>
      <c r="G558">
        <v>0.41019257140809301</v>
      </c>
      <c r="H558">
        <v>3.7086225731996199</v>
      </c>
      <c r="I558">
        <v>0.154369839280143</v>
      </c>
      <c r="J558">
        <v>0.33140937523779002</v>
      </c>
      <c r="L558" t="s">
        <v>9938</v>
      </c>
    </row>
    <row r="559" spans="1:12" x14ac:dyDescent="0.2">
      <c r="A559" t="s">
        <v>3672</v>
      </c>
      <c r="B559">
        <v>99.209817877168504</v>
      </c>
      <c r="C559">
        <v>96.494737612981098</v>
      </c>
      <c r="D559">
        <v>70.143618126401094</v>
      </c>
      <c r="E559">
        <v>87.1767770311573</v>
      </c>
      <c r="F559">
        <f t="shared" si="8"/>
        <v>0.80379910743500826</v>
      </c>
      <c r="G559">
        <v>-0.31509311950588498</v>
      </c>
      <c r="H559">
        <v>6.6373610575256201</v>
      </c>
      <c r="I559">
        <v>0.24006429946026001</v>
      </c>
      <c r="J559">
        <v>0.44151917932990697</v>
      </c>
      <c r="L559" t="s">
        <v>9679</v>
      </c>
    </row>
    <row r="560" spans="1:12" x14ac:dyDescent="0.2">
      <c r="A560" t="s">
        <v>4498</v>
      </c>
      <c r="B560">
        <v>83.017228844841298</v>
      </c>
      <c r="C560">
        <v>93.005148045216103</v>
      </c>
      <c r="D560">
        <v>129.585051562963</v>
      </c>
      <c r="E560">
        <v>96.3683976736516</v>
      </c>
      <c r="F560">
        <f t="shared" si="8"/>
        <v>1.283929177653127</v>
      </c>
      <c r="G560">
        <v>0.36056562468250097</v>
      </c>
      <c r="H560">
        <v>6.4537818948522796</v>
      </c>
      <c r="I560">
        <v>0.164746082723673</v>
      </c>
      <c r="J560">
        <v>0.345544395388096</v>
      </c>
      <c r="L560" t="s">
        <v>26</v>
      </c>
    </row>
    <row r="561" spans="1:12" x14ac:dyDescent="0.2">
      <c r="A561" t="s">
        <v>2394</v>
      </c>
      <c r="B561">
        <v>11.238140149301699</v>
      </c>
      <c r="C561">
        <v>14.1859401993927</v>
      </c>
      <c r="D561">
        <v>16.9735285845227</v>
      </c>
      <c r="E561">
        <v>17.162479168407401</v>
      </c>
      <c r="F561">
        <f t="shared" si="8"/>
        <v>1.344899433781173</v>
      </c>
      <c r="G561">
        <v>0.42749829783056997</v>
      </c>
      <c r="H561">
        <v>3.8327656660954799</v>
      </c>
      <c r="I561">
        <v>0.12725209874815599</v>
      </c>
      <c r="J561">
        <v>0.29534071362090503</v>
      </c>
      <c r="L561" t="s">
        <v>9939</v>
      </c>
    </row>
    <row r="562" spans="1:12" x14ac:dyDescent="0.2">
      <c r="A562" t="s">
        <v>8300</v>
      </c>
      <c r="B562">
        <v>99.0889776605093</v>
      </c>
      <c r="C562">
        <v>91.260353261333606</v>
      </c>
      <c r="D562">
        <v>117.99669871409201</v>
      </c>
      <c r="E562">
        <v>105.703637388685</v>
      </c>
      <c r="F562">
        <f t="shared" si="8"/>
        <v>1.1750932291848268</v>
      </c>
      <c r="G562">
        <v>0.232775221425989</v>
      </c>
      <c r="H562">
        <v>6.6754163459070996</v>
      </c>
      <c r="I562">
        <v>0.33676019052508299</v>
      </c>
      <c r="J562">
        <v>0.544385590349448</v>
      </c>
      <c r="L562" t="s">
        <v>9940</v>
      </c>
    </row>
    <row r="563" spans="1:12" x14ac:dyDescent="0.2">
      <c r="A563" t="s">
        <v>9457</v>
      </c>
      <c r="B563">
        <v>164.04059411480699</v>
      </c>
      <c r="C563">
        <v>194.43082743873501</v>
      </c>
      <c r="D563">
        <v>170.68962078572201</v>
      </c>
      <c r="E563">
        <v>152.66707410893</v>
      </c>
      <c r="F563">
        <f t="shared" si="8"/>
        <v>0.90218259031902381</v>
      </c>
      <c r="G563">
        <v>-0.14850864866910099</v>
      </c>
      <c r="H563">
        <v>7.3645102971037302</v>
      </c>
      <c r="I563">
        <v>0.54288267976328697</v>
      </c>
      <c r="J563">
        <v>0.72414598092756599</v>
      </c>
      <c r="K563" s="2" t="s">
        <v>9941</v>
      </c>
      <c r="L563" t="s">
        <v>9942</v>
      </c>
    </row>
    <row r="564" spans="1:12" x14ac:dyDescent="0.2">
      <c r="A564" t="s">
        <v>4989</v>
      </c>
      <c r="B564">
        <v>58.486664863032303</v>
      </c>
      <c r="C564">
        <v>48.019786878158101</v>
      </c>
      <c r="D564">
        <v>60.532101939984699</v>
      </c>
      <c r="E564">
        <v>58.596581595901398</v>
      </c>
      <c r="F564">
        <f t="shared" si="8"/>
        <v>1.1180452923157189</v>
      </c>
      <c r="G564">
        <v>0.16097863332934001</v>
      </c>
      <c r="H564">
        <v>5.59371309164991</v>
      </c>
      <c r="I564">
        <v>0.54634912677057701</v>
      </c>
      <c r="J564">
        <v>0.72556236604836</v>
      </c>
      <c r="L564" t="s">
        <v>924</v>
      </c>
    </row>
    <row r="565" spans="1:12" x14ac:dyDescent="0.2">
      <c r="A565" t="s">
        <v>5784</v>
      </c>
      <c r="B565">
        <v>60.722208871226698</v>
      </c>
      <c r="C565">
        <v>62.888472862548198</v>
      </c>
      <c r="D565">
        <v>73.2792900737427</v>
      </c>
      <c r="E565">
        <v>74.681917720266597</v>
      </c>
      <c r="F565">
        <f t="shared" si="8"/>
        <v>1.1970454027408568</v>
      </c>
      <c r="G565">
        <v>0.25947787330634597</v>
      </c>
      <c r="H565">
        <v>6.0023340443141997</v>
      </c>
      <c r="I565">
        <v>0.30073577100556997</v>
      </c>
      <c r="J565">
        <v>0.510597365426676</v>
      </c>
      <c r="L565" t="s">
        <v>9943</v>
      </c>
    </row>
    <row r="566" spans="1:12" x14ac:dyDescent="0.2">
      <c r="A566" t="s">
        <v>1137</v>
      </c>
      <c r="B566">
        <v>243.070095809896</v>
      </c>
      <c r="C566">
        <v>160.217677546082</v>
      </c>
      <c r="D566">
        <v>130.60755328492201</v>
      </c>
      <c r="E566">
        <v>97.445540717693902</v>
      </c>
      <c r="F566">
        <f t="shared" si="8"/>
        <v>0.56541787911586205</v>
      </c>
      <c r="G566">
        <v>-0.82261059144242199</v>
      </c>
      <c r="H566">
        <v>7.3299787614785998</v>
      </c>
      <c r="I566">
        <v>3.4142738549683802E-3</v>
      </c>
      <c r="J566">
        <v>2.6451833733936302E-2</v>
      </c>
      <c r="K566" s="2" t="s">
        <v>9944</v>
      </c>
      <c r="L566" t="s">
        <v>9945</v>
      </c>
    </row>
    <row r="567" spans="1:12" x14ac:dyDescent="0.2">
      <c r="A567" t="s">
        <v>3478</v>
      </c>
      <c r="B567">
        <v>790.59711749253904</v>
      </c>
      <c r="C567">
        <v>547.48625892522398</v>
      </c>
      <c r="D567">
        <v>473.145630141254</v>
      </c>
      <c r="E567">
        <v>464.82312827239002</v>
      </c>
      <c r="F567">
        <f t="shared" si="8"/>
        <v>0.70095482753058569</v>
      </c>
      <c r="G567">
        <v>-0.51260662097597298</v>
      </c>
      <c r="H567">
        <v>9.9381673483720299</v>
      </c>
      <c r="I567">
        <v>0.118398495902615</v>
      </c>
      <c r="J567">
        <v>0.28051025040534699</v>
      </c>
      <c r="L567" t="s">
        <v>26</v>
      </c>
    </row>
    <row r="568" spans="1:12" x14ac:dyDescent="0.2">
      <c r="A568" t="s">
        <v>5476</v>
      </c>
      <c r="B568">
        <v>40.300212255829102</v>
      </c>
      <c r="C568">
        <v>46.881877236495498</v>
      </c>
      <c r="D568">
        <v>55.692260456044401</v>
      </c>
      <c r="E568">
        <v>59.889153248752201</v>
      </c>
      <c r="F568">
        <f t="shared" si="8"/>
        <v>1.3259624912028674</v>
      </c>
      <c r="G568">
        <v>0.40703996510284601</v>
      </c>
      <c r="H568">
        <v>10.547782792485201</v>
      </c>
      <c r="I568">
        <v>0.24475011817551601</v>
      </c>
      <c r="J568">
        <v>0.44643405924976498</v>
      </c>
      <c r="L568" t="s">
        <v>9707</v>
      </c>
    </row>
    <row r="569" spans="1:12" x14ac:dyDescent="0.2">
      <c r="A569" t="s">
        <v>1102</v>
      </c>
      <c r="B569">
        <v>63.018172987750702</v>
      </c>
      <c r="C569">
        <v>64.102243146988201</v>
      </c>
      <c r="D569">
        <v>42.536071633502701</v>
      </c>
      <c r="E569">
        <v>35.186672772048702</v>
      </c>
      <c r="F569">
        <f t="shared" si="8"/>
        <v>0.61156852098187842</v>
      </c>
      <c r="G569">
        <v>-0.709413945533511</v>
      </c>
      <c r="H569">
        <v>5.8198866560213096</v>
      </c>
      <c r="I569">
        <v>5.0026103296668296E-3</v>
      </c>
      <c r="J569">
        <v>3.4012636841056702E-2</v>
      </c>
      <c r="L569" t="s">
        <v>9062</v>
      </c>
    </row>
    <row r="570" spans="1:12" x14ac:dyDescent="0.2">
      <c r="A570" t="s">
        <v>9125</v>
      </c>
      <c r="B570">
        <v>254.30823595919699</v>
      </c>
      <c r="C570">
        <v>181.079354309895</v>
      </c>
      <c r="D570">
        <v>222.496374698322</v>
      </c>
      <c r="E570">
        <v>151.94897874623501</v>
      </c>
      <c r="F570">
        <f t="shared" si="8"/>
        <v>0.85993868275125929</v>
      </c>
      <c r="G570">
        <v>-0.21769430163595699</v>
      </c>
      <c r="H570">
        <v>7.6200387518110499</v>
      </c>
      <c r="I570">
        <v>0.437860485833653</v>
      </c>
      <c r="J570">
        <v>0.638221811521409</v>
      </c>
      <c r="L570" t="s">
        <v>208</v>
      </c>
    </row>
    <row r="571" spans="1:12" x14ac:dyDescent="0.2">
      <c r="A571" t="s">
        <v>3472</v>
      </c>
      <c r="B571">
        <v>272.313428241412</v>
      </c>
      <c r="C571">
        <v>241.91958981745</v>
      </c>
      <c r="D571">
        <v>348.741253969551</v>
      </c>
      <c r="E571">
        <v>279.48271516084401</v>
      </c>
      <c r="F571">
        <f t="shared" si="8"/>
        <v>1.2216263385982844</v>
      </c>
      <c r="G571">
        <v>0.288803072482746</v>
      </c>
      <c r="H571">
        <v>8.3267577546175406</v>
      </c>
      <c r="I571">
        <v>0.29152670095587202</v>
      </c>
      <c r="J571">
        <v>0.50106522497152195</v>
      </c>
      <c r="K571" s="2" t="s">
        <v>9946</v>
      </c>
      <c r="L571" t="s">
        <v>9947</v>
      </c>
    </row>
    <row r="572" spans="1:12" x14ac:dyDescent="0.2">
      <c r="A572" t="s">
        <v>8278</v>
      </c>
      <c r="B572">
        <v>59.392966487975997</v>
      </c>
      <c r="C572">
        <v>54.088638300358099</v>
      </c>
      <c r="D572">
        <v>57.260096429715198</v>
      </c>
      <c r="E572">
        <v>62.689725163262203</v>
      </c>
      <c r="F572">
        <f t="shared" si="8"/>
        <v>1.0567239986656856</v>
      </c>
      <c r="G572">
        <v>7.9598614419738895E-2</v>
      </c>
      <c r="H572">
        <v>6.0601418561679097</v>
      </c>
      <c r="I572">
        <v>0.75289018340883995</v>
      </c>
      <c r="J572">
        <v>0.87099160522765595</v>
      </c>
      <c r="K572" s="2" t="s">
        <v>9948</v>
      </c>
      <c r="L572" t="s">
        <v>9949</v>
      </c>
    </row>
    <row r="573" spans="1:12" x14ac:dyDescent="0.2">
      <c r="A573" t="s">
        <v>8804</v>
      </c>
      <c r="B573">
        <v>126.882227492116</v>
      </c>
      <c r="C573">
        <v>141.02493492337399</v>
      </c>
      <c r="D573">
        <v>121.60953813168101</v>
      </c>
      <c r="E573">
        <v>140.31583387057799</v>
      </c>
      <c r="F573">
        <f t="shared" si="8"/>
        <v>0.9777427142841173</v>
      </c>
      <c r="G573">
        <v>-3.2473214228641002E-2</v>
      </c>
      <c r="H573">
        <v>7.16293693280904</v>
      </c>
      <c r="I573">
        <v>0.89479168739509196</v>
      </c>
      <c r="J573">
        <v>0.94224633889018805</v>
      </c>
      <c r="L573" t="s">
        <v>26</v>
      </c>
    </row>
    <row r="574" spans="1:12" x14ac:dyDescent="0.2">
      <c r="A574" t="s">
        <v>6838</v>
      </c>
      <c r="B574">
        <v>34.379041639530399</v>
      </c>
      <c r="C574">
        <v>35.578641462647902</v>
      </c>
      <c r="D574">
        <v>30.0615506256005</v>
      </c>
      <c r="E574">
        <v>26.354099810901801</v>
      </c>
      <c r="F574">
        <f t="shared" si="8"/>
        <v>0.80666776152682507</v>
      </c>
      <c r="G574">
        <v>-0.30995349510362202</v>
      </c>
      <c r="H574">
        <v>5.2365938165526797</v>
      </c>
      <c r="I574">
        <v>0.234934689439731</v>
      </c>
      <c r="J574">
        <v>0.43649814993929897</v>
      </c>
      <c r="L574" t="s">
        <v>9950</v>
      </c>
    </row>
    <row r="575" spans="1:12" x14ac:dyDescent="0.2">
      <c r="A575" t="s">
        <v>8881</v>
      </c>
      <c r="B575">
        <v>299.86499763969999</v>
      </c>
      <c r="C575">
        <v>234.48524682525499</v>
      </c>
      <c r="D575">
        <v>257.94310105957402</v>
      </c>
      <c r="E575">
        <v>291.18766957277001</v>
      </c>
      <c r="F575">
        <f t="shared" si="8"/>
        <v>1.0275404189916861</v>
      </c>
      <c r="G575">
        <v>3.9195144400361703E-2</v>
      </c>
      <c r="H575">
        <v>8.0840856663298197</v>
      </c>
      <c r="I575">
        <v>0.88260400174155496</v>
      </c>
      <c r="J575">
        <v>0.93591787688393402</v>
      </c>
      <c r="K575" s="2" t="s">
        <v>9951</v>
      </c>
      <c r="L575" t="s">
        <v>3160</v>
      </c>
    </row>
    <row r="576" spans="1:12" x14ac:dyDescent="0.2">
      <c r="A576" t="s">
        <v>4851</v>
      </c>
      <c r="B576">
        <v>742.44229115386497</v>
      </c>
      <c r="C576">
        <v>932.63074230659595</v>
      </c>
      <c r="D576">
        <v>827.81739409816896</v>
      </c>
      <c r="E576">
        <v>663.95097234767695</v>
      </c>
      <c r="F576">
        <f t="shared" si="8"/>
        <v>0.89059716551747325</v>
      </c>
      <c r="G576">
        <v>-0.167155074730611</v>
      </c>
      <c r="H576">
        <v>9.5281955045165905</v>
      </c>
      <c r="I576">
        <v>0.57832772020927503</v>
      </c>
      <c r="J576">
        <v>0.74987197250006998</v>
      </c>
      <c r="L576" t="s">
        <v>9703</v>
      </c>
    </row>
    <row r="577" spans="1:12" x14ac:dyDescent="0.2">
      <c r="A577" t="s">
        <v>179</v>
      </c>
      <c r="B577">
        <v>35.8895443477698</v>
      </c>
      <c r="C577">
        <v>35.199338248760398</v>
      </c>
      <c r="D577">
        <v>38.309731182737998</v>
      </c>
      <c r="E577">
        <v>30.016386160645599</v>
      </c>
      <c r="F577">
        <f t="shared" si="8"/>
        <v>0.96124091773555098</v>
      </c>
      <c r="G577">
        <v>-5.7030033022034202E-2</v>
      </c>
      <c r="H577">
        <v>5.0560297120931796</v>
      </c>
      <c r="I577">
        <v>0.84992432769145199</v>
      </c>
      <c r="J577">
        <v>0.92031059152871397</v>
      </c>
    </row>
    <row r="578" spans="1:12" x14ac:dyDescent="0.2">
      <c r="A578" t="s">
        <v>404</v>
      </c>
      <c r="B578">
        <v>59.815907246283103</v>
      </c>
      <c r="C578">
        <v>62.281587720328197</v>
      </c>
      <c r="D578">
        <v>91.547987506080403</v>
      </c>
      <c r="E578">
        <v>73.389346067415801</v>
      </c>
      <c r="F578">
        <f t="shared" si="8"/>
        <v>1.3510298696644223</v>
      </c>
      <c r="G578">
        <v>0.43405957128859102</v>
      </c>
      <c r="H578">
        <v>5.9763737352918902</v>
      </c>
      <c r="I578">
        <v>9.3229735585654297E-2</v>
      </c>
      <c r="J578">
        <v>0.24366723950382899</v>
      </c>
    </row>
    <row r="579" spans="1:12" x14ac:dyDescent="0.2">
      <c r="A579" t="s">
        <v>1415</v>
      </c>
      <c r="B579">
        <v>56.069860529849201</v>
      </c>
      <c r="C579">
        <v>59.854047151448199</v>
      </c>
      <c r="D579">
        <v>55.964927581900199</v>
      </c>
      <c r="E579">
        <v>58.165724378284501</v>
      </c>
      <c r="F579">
        <f t="shared" si="8"/>
        <v>0.98465049087888668</v>
      </c>
      <c r="G579">
        <v>-2.2316374943943802E-2</v>
      </c>
      <c r="H579">
        <v>5.70965235046702</v>
      </c>
      <c r="I579">
        <v>0.930302704508711</v>
      </c>
      <c r="J579">
        <v>0.96112816300654103</v>
      </c>
      <c r="L579" t="s">
        <v>26</v>
      </c>
    </row>
    <row r="580" spans="1:12" x14ac:dyDescent="0.2">
      <c r="A580" t="s">
        <v>3514</v>
      </c>
      <c r="B580">
        <v>31.3580362230514</v>
      </c>
      <c r="C580">
        <v>30.5718390393329</v>
      </c>
      <c r="D580">
        <v>38.718731871521697</v>
      </c>
      <c r="E580">
        <v>37.8436256140197</v>
      </c>
      <c r="F580">
        <f t="shared" si="8"/>
        <v>1.2361410554506695</v>
      </c>
      <c r="G580">
        <v>0.30584337786048099</v>
      </c>
      <c r="H580">
        <v>5.0532474251474397</v>
      </c>
      <c r="I580">
        <v>0.31420490942192603</v>
      </c>
      <c r="J580">
        <v>0.52422661914358903</v>
      </c>
    </row>
    <row r="581" spans="1:12" x14ac:dyDescent="0.2">
      <c r="A581" t="s">
        <v>978</v>
      </c>
      <c r="B581">
        <v>23.865942790183599</v>
      </c>
      <c r="C581">
        <v>17.8272510527127</v>
      </c>
      <c r="D581">
        <v>16.223693988419299</v>
      </c>
      <c r="E581">
        <v>18.598669893797201</v>
      </c>
      <c r="F581">
        <f t="shared" ref="F581:F644" si="9">2^G581</f>
        <v>0.83417377157516415</v>
      </c>
      <c r="G581">
        <v>-0.261580143740683</v>
      </c>
      <c r="H581">
        <v>4.31265882434709</v>
      </c>
      <c r="I581">
        <v>0.400489936725483</v>
      </c>
      <c r="J581">
        <v>0.60560234944188096</v>
      </c>
      <c r="L581" t="s">
        <v>26</v>
      </c>
    </row>
    <row r="582" spans="1:12" x14ac:dyDescent="0.2">
      <c r="A582" t="s">
        <v>126</v>
      </c>
      <c r="B582">
        <v>11.902761340927</v>
      </c>
      <c r="C582">
        <v>10.5446293460726</v>
      </c>
      <c r="D582">
        <v>17.518862836234302</v>
      </c>
      <c r="E582">
        <v>15.726288443017699</v>
      </c>
      <c r="F582">
        <f t="shared" si="9"/>
        <v>1.4793188025268753</v>
      </c>
      <c r="G582">
        <v>0.56493299581869705</v>
      </c>
      <c r="H582">
        <v>3.8293317469337702</v>
      </c>
      <c r="I582">
        <v>4.3135191464481998E-2</v>
      </c>
      <c r="J582">
        <v>0.149383840816743</v>
      </c>
      <c r="L582" t="s">
        <v>9952</v>
      </c>
    </row>
    <row r="583" spans="1:12" x14ac:dyDescent="0.2">
      <c r="A583" t="s">
        <v>90</v>
      </c>
      <c r="B583">
        <v>12.9299031825299</v>
      </c>
      <c r="C583">
        <v>13.730776342727699</v>
      </c>
      <c r="D583">
        <v>10.565851126911699</v>
      </c>
      <c r="E583">
        <v>10.771430440423099</v>
      </c>
      <c r="F583">
        <f t="shared" si="9"/>
        <v>0.80079003926065995</v>
      </c>
      <c r="G583">
        <v>-0.320504065766681</v>
      </c>
      <c r="H583">
        <v>3.7832639982585898</v>
      </c>
      <c r="I583">
        <v>0.25273829651049301</v>
      </c>
      <c r="J583">
        <v>0.45579690075615698</v>
      </c>
      <c r="L583" t="s">
        <v>26</v>
      </c>
    </row>
    <row r="584" spans="1:12" x14ac:dyDescent="0.2">
      <c r="A584" t="s">
        <v>1351</v>
      </c>
      <c r="B584">
        <v>12.8090629658707</v>
      </c>
      <c r="C584">
        <v>10.3929080605176</v>
      </c>
      <c r="D584">
        <v>18.0641970879459</v>
      </c>
      <c r="E584">
        <v>14.433716790166899</v>
      </c>
      <c r="F584">
        <f t="shared" si="9"/>
        <v>1.3984792795279108</v>
      </c>
      <c r="G584">
        <v>0.483858878380581</v>
      </c>
      <c r="H584">
        <v>4.0343212934821899</v>
      </c>
      <c r="I584">
        <v>9.6045835605777105E-2</v>
      </c>
      <c r="J584">
        <v>0.248174027717839</v>
      </c>
      <c r="L584" t="s">
        <v>9062</v>
      </c>
    </row>
    <row r="585" spans="1:12" x14ac:dyDescent="0.2">
      <c r="A585" t="s">
        <v>6801</v>
      </c>
      <c r="B585">
        <v>363.84989236072403</v>
      </c>
      <c r="C585">
        <v>476.63241857103799</v>
      </c>
      <c r="D585">
        <v>255.35276336394401</v>
      </c>
      <c r="E585">
        <v>297.50690876448499</v>
      </c>
      <c r="F585">
        <f t="shared" si="9"/>
        <v>0.6578243709327265</v>
      </c>
      <c r="G585">
        <v>-0.604225637075127</v>
      </c>
      <c r="H585">
        <v>8.4373832559796504</v>
      </c>
      <c r="I585">
        <v>4.7224340680583503E-2</v>
      </c>
      <c r="J585">
        <v>0.15795932841855401</v>
      </c>
    </row>
    <row r="586" spans="1:12" x14ac:dyDescent="0.2">
      <c r="A586" t="s">
        <v>3745</v>
      </c>
      <c r="B586">
        <v>235.27590183538001</v>
      </c>
      <c r="C586">
        <v>339.17293385820602</v>
      </c>
      <c r="D586">
        <v>165.440778612999</v>
      </c>
      <c r="E586">
        <v>195.034700507927</v>
      </c>
      <c r="F586">
        <f t="shared" si="9"/>
        <v>0.62757386160815809</v>
      </c>
      <c r="G586">
        <v>-0.67214282944173998</v>
      </c>
      <c r="H586">
        <v>7.8905288340166804</v>
      </c>
      <c r="I586">
        <v>4.3445967161198203E-2</v>
      </c>
      <c r="J586">
        <v>0.149864178859414</v>
      </c>
    </row>
    <row r="587" spans="1:12" x14ac:dyDescent="0.2">
      <c r="A587" t="s">
        <v>717</v>
      </c>
      <c r="B587">
        <v>342.038233253746</v>
      </c>
      <c r="C587">
        <v>717.71754131793602</v>
      </c>
      <c r="D587">
        <v>270.62212241186802</v>
      </c>
      <c r="E587">
        <v>287.02271646913999</v>
      </c>
      <c r="F587">
        <f t="shared" si="9"/>
        <v>0.52625250618121289</v>
      </c>
      <c r="G587">
        <v>-0.92617289612096898</v>
      </c>
      <c r="H587">
        <v>8.7392395779479504</v>
      </c>
      <c r="I587">
        <v>9.0481452157824896E-3</v>
      </c>
      <c r="J587">
        <v>5.1513762562322298E-2</v>
      </c>
      <c r="L587" t="s">
        <v>9683</v>
      </c>
    </row>
    <row r="588" spans="1:12" x14ac:dyDescent="0.2">
      <c r="A588" t="s">
        <v>1367</v>
      </c>
      <c r="B588">
        <v>10.694359174335499</v>
      </c>
      <c r="C588">
        <v>8.7998345621900995</v>
      </c>
      <c r="D588">
        <v>12.270020663510399</v>
      </c>
      <c r="E588">
        <v>13.7874309637415</v>
      </c>
      <c r="F588">
        <f t="shared" si="9"/>
        <v>1.3338074774128001</v>
      </c>
      <c r="G588">
        <v>0.41555044206503899</v>
      </c>
      <c r="H588">
        <v>3.5680863134037999</v>
      </c>
      <c r="I588">
        <v>0.16485704665297601</v>
      </c>
      <c r="J588">
        <v>0.34555907205463599</v>
      </c>
    </row>
    <row r="589" spans="1:12" x14ac:dyDescent="0.2">
      <c r="A589" t="s">
        <v>1316</v>
      </c>
      <c r="B589">
        <v>124.465423158932</v>
      </c>
      <c r="C589">
        <v>91.791377760776101</v>
      </c>
      <c r="D589">
        <v>70.007284563473206</v>
      </c>
      <c r="E589">
        <v>56.729533652894801</v>
      </c>
      <c r="F589">
        <f t="shared" si="9"/>
        <v>0.58596155007240103</v>
      </c>
      <c r="G589">
        <v>-0.77112209464224402</v>
      </c>
      <c r="H589">
        <v>6.5079557116072504</v>
      </c>
      <c r="I589">
        <v>7.3506982579242498E-3</v>
      </c>
      <c r="J589">
        <v>4.42483208859362E-2</v>
      </c>
      <c r="L589" t="s">
        <v>26</v>
      </c>
    </row>
    <row r="590" spans="1:12" x14ac:dyDescent="0.2">
      <c r="A590" t="s">
        <v>1365</v>
      </c>
      <c r="B590">
        <v>101.264101560374</v>
      </c>
      <c r="C590">
        <v>61.522981292553197</v>
      </c>
      <c r="D590">
        <v>37.219062679314902</v>
      </c>
      <c r="E590">
        <v>41.864959645111</v>
      </c>
      <c r="F590">
        <f t="shared" si="9"/>
        <v>0.48557945340275871</v>
      </c>
      <c r="G590">
        <v>-1.04222071757111</v>
      </c>
      <c r="H590">
        <v>6.2411632567365798</v>
      </c>
      <c r="I590">
        <v>6.9954622788505805E-4</v>
      </c>
      <c r="J590">
        <v>8.4093042032809193E-3</v>
      </c>
      <c r="L590" t="s">
        <v>26</v>
      </c>
    </row>
    <row r="591" spans="1:12" x14ac:dyDescent="0.2">
      <c r="A591" t="s">
        <v>1336</v>
      </c>
      <c r="B591">
        <v>12.084021665915801</v>
      </c>
      <c r="C591">
        <v>8.4963919910801007</v>
      </c>
      <c r="D591">
        <v>20.041033750400299</v>
      </c>
      <c r="E591">
        <v>18.024193603641301</v>
      </c>
      <c r="F591">
        <f t="shared" si="9"/>
        <v>1.8439631449767968</v>
      </c>
      <c r="G591">
        <v>0.88280982111944195</v>
      </c>
      <c r="H591">
        <v>3.7341204449450598</v>
      </c>
      <c r="I591">
        <v>4.0358622862041596E-3</v>
      </c>
      <c r="J591">
        <v>2.9525026853788099E-2</v>
      </c>
    </row>
    <row r="592" spans="1:12" x14ac:dyDescent="0.2">
      <c r="A592" t="s">
        <v>4170</v>
      </c>
      <c r="B592">
        <v>97.397214627281102</v>
      </c>
      <c r="C592">
        <v>98.694696253528605</v>
      </c>
      <c r="D592">
        <v>197.81999980837301</v>
      </c>
      <c r="E592">
        <v>167.17260043536601</v>
      </c>
      <c r="F592">
        <f t="shared" si="9"/>
        <v>1.8613491495581937</v>
      </c>
      <c r="G592">
        <v>0.89634869972266296</v>
      </c>
      <c r="H592">
        <v>6.8913441769178503</v>
      </c>
      <c r="I592">
        <v>3.4007639509172602E-4</v>
      </c>
      <c r="J592">
        <v>4.7290762815716996E-3</v>
      </c>
      <c r="L592" t="s">
        <v>26</v>
      </c>
    </row>
    <row r="593" spans="1:12" x14ac:dyDescent="0.2">
      <c r="A593" t="s">
        <v>593</v>
      </c>
      <c r="B593">
        <v>44.952560597206698</v>
      </c>
      <c r="C593">
        <v>86.253550838018498</v>
      </c>
      <c r="D593">
        <v>74.642625703021594</v>
      </c>
      <c r="E593">
        <v>79.277728041513697</v>
      </c>
      <c r="F593">
        <f t="shared" si="9"/>
        <v>1.1739718746972294</v>
      </c>
      <c r="G593">
        <v>0.231397845653351</v>
      </c>
      <c r="H593">
        <v>5.8598652113838501</v>
      </c>
      <c r="I593">
        <v>0.46779444829782502</v>
      </c>
      <c r="J593">
        <v>0.66275031705950205</v>
      </c>
      <c r="L593" t="s">
        <v>26</v>
      </c>
    </row>
    <row r="594" spans="1:12" x14ac:dyDescent="0.2">
      <c r="A594" t="s">
        <v>1526</v>
      </c>
      <c r="B594">
        <v>31.3580362230514</v>
      </c>
      <c r="C594">
        <v>35.654502105425401</v>
      </c>
      <c r="D594">
        <v>52.692922071630797</v>
      </c>
      <c r="E594">
        <v>57.519438551859103</v>
      </c>
      <c r="F594">
        <f t="shared" si="9"/>
        <v>1.6451901729558756</v>
      </c>
      <c r="G594">
        <v>0.718254359475752</v>
      </c>
      <c r="H594">
        <v>5.3284806666740403</v>
      </c>
      <c r="I594">
        <v>5.0164301565976503E-3</v>
      </c>
      <c r="J594">
        <v>3.4046590811473203E-2</v>
      </c>
    </row>
    <row r="595" spans="1:12" x14ac:dyDescent="0.2">
      <c r="A595" t="s">
        <v>798</v>
      </c>
      <c r="B595">
        <v>3.62520649977473</v>
      </c>
      <c r="C595">
        <v>4.6274992094275502</v>
      </c>
      <c r="D595">
        <v>10.906685034231501</v>
      </c>
      <c r="E595">
        <v>7.6836203808351202</v>
      </c>
      <c r="F595">
        <f t="shared" si="9"/>
        <v>2.2599612777307003</v>
      </c>
      <c r="G595">
        <v>1.17629805365618</v>
      </c>
      <c r="H595">
        <v>2.4207139800560999</v>
      </c>
      <c r="I595">
        <v>6.8570529376544296E-4</v>
      </c>
      <c r="J595">
        <v>8.2678242520177799E-3</v>
      </c>
    </row>
    <row r="596" spans="1:12" x14ac:dyDescent="0.2">
      <c r="A596" t="s">
        <v>9493</v>
      </c>
      <c r="B596">
        <v>309.23011443078502</v>
      </c>
      <c r="C596">
        <v>362.15870861978902</v>
      </c>
      <c r="D596">
        <v>244.446078329713</v>
      </c>
      <c r="E596">
        <v>206.452416774775</v>
      </c>
      <c r="F596">
        <f t="shared" si="9"/>
        <v>0.67165358153852939</v>
      </c>
      <c r="G596">
        <v>-0.57421076822105599</v>
      </c>
      <c r="H596">
        <v>8.0278914356935296</v>
      </c>
      <c r="I596">
        <v>2.3036201133488199E-2</v>
      </c>
      <c r="J596">
        <v>9.7185495479652703E-2</v>
      </c>
    </row>
    <row r="597" spans="1:12" x14ac:dyDescent="0.2">
      <c r="A597" t="s">
        <v>9404</v>
      </c>
      <c r="B597">
        <v>305.06112695604401</v>
      </c>
      <c r="C597">
        <v>284.24982848729599</v>
      </c>
      <c r="D597">
        <v>252.96692601270601</v>
      </c>
      <c r="E597">
        <v>253.34404395875001</v>
      </c>
      <c r="F597">
        <f t="shared" si="9"/>
        <v>0.85913575254469154</v>
      </c>
      <c r="G597">
        <v>-0.21904198442112</v>
      </c>
      <c r="H597">
        <v>8.0143928536572293</v>
      </c>
      <c r="I597">
        <v>0.39005240771625399</v>
      </c>
      <c r="J597">
        <v>0.59597976998298996</v>
      </c>
      <c r="L597" t="s">
        <v>26</v>
      </c>
    </row>
    <row r="598" spans="1:12" x14ac:dyDescent="0.2">
      <c r="A598" t="s">
        <v>7663</v>
      </c>
      <c r="B598">
        <v>244.94311916811299</v>
      </c>
      <c r="C598">
        <v>269.68458507401601</v>
      </c>
      <c r="D598">
        <v>248.740585561941</v>
      </c>
      <c r="E598">
        <v>228.56975394577699</v>
      </c>
      <c r="F598">
        <f t="shared" si="9"/>
        <v>0.92753800019398747</v>
      </c>
      <c r="G598">
        <v>-0.10852170634164</v>
      </c>
      <c r="H598">
        <v>7.9115554717179801</v>
      </c>
      <c r="I598">
        <v>0.68056674977148801</v>
      </c>
      <c r="J598">
        <v>0.82457252529994196</v>
      </c>
      <c r="L598" t="s">
        <v>9953</v>
      </c>
    </row>
    <row r="599" spans="1:12" x14ac:dyDescent="0.2">
      <c r="A599" t="s">
        <v>4541</v>
      </c>
      <c r="B599">
        <v>246.99740285131799</v>
      </c>
      <c r="C599">
        <v>276.20860035288098</v>
      </c>
      <c r="D599">
        <v>241.514906726763</v>
      </c>
      <c r="E599">
        <v>263.54099810901801</v>
      </c>
      <c r="F599">
        <f t="shared" si="9"/>
        <v>0.96534660202789024</v>
      </c>
      <c r="G599">
        <v>-5.0881068312181303E-2</v>
      </c>
      <c r="H599">
        <v>7.87461641883844</v>
      </c>
      <c r="I599">
        <v>0.85267682528839295</v>
      </c>
      <c r="J599">
        <v>0.92161497103256795</v>
      </c>
      <c r="K599" s="2" t="s">
        <v>9954</v>
      </c>
      <c r="L599" t="s">
        <v>26</v>
      </c>
    </row>
    <row r="600" spans="1:12" x14ac:dyDescent="0.2">
      <c r="A600" t="s">
        <v>4522</v>
      </c>
      <c r="B600">
        <v>197.211233587745</v>
      </c>
      <c r="C600">
        <v>211.49947206367199</v>
      </c>
      <c r="D600">
        <v>196.59299774202199</v>
      </c>
      <c r="E600">
        <v>212.48441782141199</v>
      </c>
      <c r="F600">
        <f t="shared" si="9"/>
        <v>1.0009231499245856</v>
      </c>
      <c r="G600">
        <v>1.33120945973549E-3</v>
      </c>
      <c r="H600">
        <v>7.5776497434599897</v>
      </c>
      <c r="I600">
        <v>0.996203418703138</v>
      </c>
      <c r="J600">
        <v>0.99870581362577904</v>
      </c>
    </row>
    <row r="601" spans="1:12" x14ac:dyDescent="0.2">
      <c r="A601" t="s">
        <v>1091</v>
      </c>
      <c r="B601">
        <v>5.98159072462831</v>
      </c>
      <c r="C601">
        <v>5.3861056372025597</v>
      </c>
      <c r="D601">
        <v>8.9298483717770196</v>
      </c>
      <c r="E601">
        <v>6.7500964093317801</v>
      </c>
      <c r="F601">
        <f t="shared" si="9"/>
        <v>1.3777822329523455</v>
      </c>
      <c r="G601">
        <v>0.46234787914032699</v>
      </c>
      <c r="H601">
        <v>2.58257169283163</v>
      </c>
      <c r="I601">
        <v>0.14128813831099199</v>
      </c>
      <c r="J601">
        <v>0.31554614437558298</v>
      </c>
    </row>
    <row r="602" spans="1:12" x14ac:dyDescent="0.2">
      <c r="A602" t="s">
        <v>3106</v>
      </c>
      <c r="B602">
        <v>30.8142552480852</v>
      </c>
      <c r="C602">
        <v>56.8196214403482</v>
      </c>
      <c r="D602">
        <v>32.038387288054899</v>
      </c>
      <c r="E602">
        <v>36.192006279821499</v>
      </c>
      <c r="F602">
        <f t="shared" si="9"/>
        <v>0.77898594186143599</v>
      </c>
      <c r="G602">
        <v>-0.36033080227409903</v>
      </c>
      <c r="H602">
        <v>5.1867237915637796</v>
      </c>
      <c r="I602">
        <v>0.44398634975809498</v>
      </c>
      <c r="J602">
        <v>0.64374507659443203</v>
      </c>
      <c r="L602" t="s">
        <v>9955</v>
      </c>
    </row>
    <row r="603" spans="1:12" x14ac:dyDescent="0.2">
      <c r="A603" t="s">
        <v>4283</v>
      </c>
      <c r="B603">
        <v>29.605853081493599</v>
      </c>
      <c r="C603">
        <v>41.950935455958003</v>
      </c>
      <c r="D603">
        <v>25.426209486052102</v>
      </c>
      <c r="E603">
        <v>30.80629105961</v>
      </c>
      <c r="F603">
        <f t="shared" si="9"/>
        <v>0.78616370464958929</v>
      </c>
      <c r="G603">
        <v>-0.34709833546365099</v>
      </c>
      <c r="H603">
        <v>4.9654333958567802</v>
      </c>
      <c r="I603">
        <v>0.42395899249381702</v>
      </c>
      <c r="J603">
        <v>0.62673381464130595</v>
      </c>
      <c r="L603" t="s">
        <v>9956</v>
      </c>
    </row>
    <row r="604" spans="1:12" x14ac:dyDescent="0.2">
      <c r="A604" t="s">
        <v>6050</v>
      </c>
      <c r="B604">
        <v>27.7932498316063</v>
      </c>
      <c r="C604">
        <v>41.268189670960503</v>
      </c>
      <c r="D604">
        <v>19.495699498688801</v>
      </c>
      <c r="E604">
        <v>28.077528681369401</v>
      </c>
      <c r="F604">
        <f t="shared" si="9"/>
        <v>0.68918439664838338</v>
      </c>
      <c r="G604">
        <v>-0.53703805602447696</v>
      </c>
      <c r="H604">
        <v>4.81784758465992</v>
      </c>
      <c r="I604">
        <v>0.19066240139934101</v>
      </c>
      <c r="J604">
        <v>0.38008673525712799</v>
      </c>
      <c r="L604" t="s">
        <v>9718</v>
      </c>
    </row>
    <row r="605" spans="1:12" x14ac:dyDescent="0.2">
      <c r="A605" t="s">
        <v>4734</v>
      </c>
      <c r="B605">
        <v>57.036582263122398</v>
      </c>
      <c r="C605">
        <v>58.3368342958982</v>
      </c>
      <c r="D605">
        <v>55.964927581900199</v>
      </c>
      <c r="E605">
        <v>57.806676696937103</v>
      </c>
      <c r="F605">
        <f t="shared" si="9"/>
        <v>0.98614825039780496</v>
      </c>
      <c r="G605">
        <v>-2.0123547638818101E-2</v>
      </c>
      <c r="H605">
        <v>5.77376708458383</v>
      </c>
      <c r="I605">
        <v>0.93836253560577099</v>
      </c>
      <c r="J605">
        <v>0.966799913236152</v>
      </c>
      <c r="L605" t="s">
        <v>9957</v>
      </c>
    </row>
    <row r="606" spans="1:12" x14ac:dyDescent="0.2">
      <c r="A606" t="s">
        <v>5256</v>
      </c>
      <c r="B606">
        <v>26.464007448355499</v>
      </c>
      <c r="C606">
        <v>22.9099141188053</v>
      </c>
      <c r="D606">
        <v>35.787560268572001</v>
      </c>
      <c r="E606">
        <v>34.612196481892802</v>
      </c>
      <c r="F606">
        <f t="shared" si="9"/>
        <v>1.4248201630131612</v>
      </c>
      <c r="G606">
        <v>0.51077983766198998</v>
      </c>
      <c r="H606">
        <v>4.90354102104238</v>
      </c>
      <c r="I606">
        <v>5.5899940992294797E-2</v>
      </c>
      <c r="J606">
        <v>0.17484064616007</v>
      </c>
      <c r="L606" t="s">
        <v>9958</v>
      </c>
    </row>
    <row r="607" spans="1:12" x14ac:dyDescent="0.2">
      <c r="A607" t="s">
        <v>6888</v>
      </c>
      <c r="B607">
        <v>16.736370007293299</v>
      </c>
      <c r="C607">
        <v>14.261800842170199</v>
      </c>
      <c r="D607">
        <v>22.426871101638501</v>
      </c>
      <c r="E607">
        <v>19.819432010378399</v>
      </c>
      <c r="F607">
        <f t="shared" si="9"/>
        <v>1.3614532344244008</v>
      </c>
      <c r="G607">
        <v>0.44514742702162802</v>
      </c>
      <c r="H607">
        <v>4.2882221309553898</v>
      </c>
      <c r="I607">
        <v>0.11148153287460499</v>
      </c>
      <c r="J607">
        <v>0.27147094064927202</v>
      </c>
      <c r="L607" t="s">
        <v>9959</v>
      </c>
    </row>
    <row r="608" spans="1:12" x14ac:dyDescent="0.2">
      <c r="A608" t="s">
        <v>8729</v>
      </c>
      <c r="B608">
        <v>143.07481652444301</v>
      </c>
      <c r="C608">
        <v>258.22962801461301</v>
      </c>
      <c r="D608">
        <v>235.72073030232801</v>
      </c>
      <c r="E608">
        <v>244.511470997603</v>
      </c>
      <c r="F608">
        <f t="shared" si="9"/>
        <v>1.1968989953491365</v>
      </c>
      <c r="G608">
        <v>0.25930141037895599</v>
      </c>
      <c r="H608">
        <v>7.6307724950525797</v>
      </c>
      <c r="I608">
        <v>0.45183620396593599</v>
      </c>
      <c r="J608">
        <v>0.650064271819773</v>
      </c>
      <c r="L608" t="s">
        <v>26</v>
      </c>
    </row>
    <row r="609" spans="1:12" x14ac:dyDescent="0.2">
      <c r="A609" t="s">
        <v>3946</v>
      </c>
      <c r="B609">
        <v>140.05381110796401</v>
      </c>
      <c r="C609">
        <v>170.76230689215399</v>
      </c>
      <c r="D609">
        <v>162.71410735444101</v>
      </c>
      <c r="E609">
        <v>163.941171303239</v>
      </c>
      <c r="F609">
        <f t="shared" si="9"/>
        <v>1.0511343402270328</v>
      </c>
      <c r="G609">
        <v>7.1947064727050605E-2</v>
      </c>
      <c r="H609">
        <v>7.3949832966120397</v>
      </c>
      <c r="I609">
        <v>0.76920087475231202</v>
      </c>
      <c r="J609">
        <v>0.880658027526944</v>
      </c>
      <c r="L609" t="s">
        <v>9960</v>
      </c>
    </row>
    <row r="610" spans="1:12" x14ac:dyDescent="0.2">
      <c r="A610" t="s">
        <v>4742</v>
      </c>
      <c r="B610">
        <v>29.364172648175298</v>
      </c>
      <c r="C610">
        <v>29.433929397670301</v>
      </c>
      <c r="D610">
        <v>25.630709830444001</v>
      </c>
      <c r="E610">
        <v>28.149338217638899</v>
      </c>
      <c r="F610">
        <f t="shared" si="9"/>
        <v>0.91460346722826324</v>
      </c>
      <c r="G610">
        <v>-0.128781706528032</v>
      </c>
      <c r="H610">
        <v>4.8589866476221202</v>
      </c>
      <c r="I610">
        <v>0.62933121417405902</v>
      </c>
      <c r="J610">
        <v>0.78632417828854795</v>
      </c>
      <c r="L610" t="s">
        <v>9961</v>
      </c>
    </row>
    <row r="611" spans="1:12" x14ac:dyDescent="0.2">
      <c r="A611" t="s">
        <v>5258</v>
      </c>
      <c r="B611">
        <v>5.3169695330029398</v>
      </c>
      <c r="C611">
        <v>10.317047417740101</v>
      </c>
      <c r="D611">
        <v>7.9073466498178204</v>
      </c>
      <c r="E611">
        <v>7.8272394533740899</v>
      </c>
      <c r="F611">
        <f t="shared" si="9"/>
        <v>1.0112195498342305</v>
      </c>
      <c r="G611">
        <v>1.60962604158808E-2</v>
      </c>
      <c r="H611">
        <v>3.21620696357457</v>
      </c>
      <c r="I611">
        <v>0.96563907460388998</v>
      </c>
      <c r="J611">
        <v>0.98262762538096005</v>
      </c>
    </row>
    <row r="612" spans="1:12" x14ac:dyDescent="0.2">
      <c r="A612" t="s">
        <v>6120</v>
      </c>
      <c r="B612">
        <v>4.4710880163888396</v>
      </c>
      <c r="C612">
        <v>6.3722939933100697</v>
      </c>
      <c r="D612">
        <v>5.6578428615075804</v>
      </c>
      <c r="E612">
        <v>4.7394293937861498</v>
      </c>
      <c r="F612">
        <f t="shared" si="9"/>
        <v>0.96420256442696572</v>
      </c>
      <c r="G612">
        <v>-5.25918281057546E-2</v>
      </c>
      <c r="H612">
        <v>2.4731146539211801</v>
      </c>
      <c r="I612">
        <v>0.87240532301067997</v>
      </c>
      <c r="J612">
        <v>0.93146047531497</v>
      </c>
      <c r="K612" s="2" t="s">
        <v>9962</v>
      </c>
      <c r="L612" t="s">
        <v>9901</v>
      </c>
    </row>
    <row r="613" spans="1:12" x14ac:dyDescent="0.2">
      <c r="A613" t="s">
        <v>8126</v>
      </c>
      <c r="B613">
        <v>80.479584294999</v>
      </c>
      <c r="C613">
        <v>77.908880132493394</v>
      </c>
      <c r="D613">
        <v>84.185975107974201</v>
      </c>
      <c r="E613">
        <v>83.945347899030395</v>
      </c>
      <c r="F613">
        <f t="shared" si="9"/>
        <v>1.0614507087641445</v>
      </c>
      <c r="G613">
        <v>8.6037377486678904E-2</v>
      </c>
      <c r="H613">
        <v>6.4784818681481902</v>
      </c>
      <c r="I613">
        <v>0.72911943031771798</v>
      </c>
      <c r="J613">
        <v>0.85460077720940197</v>
      </c>
      <c r="L613" t="s">
        <v>26</v>
      </c>
    </row>
    <row r="614" spans="1:12" x14ac:dyDescent="0.2">
      <c r="A614" t="s">
        <v>6876</v>
      </c>
      <c r="B614">
        <v>50.511210563527897</v>
      </c>
      <c r="C614">
        <v>66.605644358645804</v>
      </c>
      <c r="D614">
        <v>39.945733937872802</v>
      </c>
      <c r="E614">
        <v>39.926102165834799</v>
      </c>
      <c r="F614">
        <f t="shared" si="9"/>
        <v>0.68239671259250967</v>
      </c>
      <c r="G614">
        <v>-0.551317398316018</v>
      </c>
      <c r="H614">
        <v>5.5728040254395497</v>
      </c>
      <c r="I614">
        <v>3.8250660589362502E-2</v>
      </c>
      <c r="J614">
        <v>0.13962711961156801</v>
      </c>
      <c r="L614" t="s">
        <v>1940</v>
      </c>
    </row>
    <row r="615" spans="1:12" x14ac:dyDescent="0.2">
      <c r="A615" t="s">
        <v>6673</v>
      </c>
      <c r="B615">
        <v>91.898984769289399</v>
      </c>
      <c r="C615">
        <v>151.569564269447</v>
      </c>
      <c r="D615">
        <v>100.205168752002</v>
      </c>
      <c r="E615">
        <v>83.658109753952402</v>
      </c>
      <c r="F615">
        <f t="shared" si="9"/>
        <v>0.75554538503016733</v>
      </c>
      <c r="G615">
        <v>-0.40440967531281802</v>
      </c>
      <c r="H615">
        <v>6.6029313022860396</v>
      </c>
      <c r="I615">
        <v>0.150446866082731</v>
      </c>
      <c r="J615">
        <v>0.32649996875268</v>
      </c>
      <c r="L615" t="s">
        <v>1922</v>
      </c>
    </row>
    <row r="616" spans="1:12" x14ac:dyDescent="0.2">
      <c r="A616" t="s">
        <v>3826</v>
      </c>
      <c r="B616">
        <v>11.117299932642499</v>
      </c>
      <c r="C616">
        <v>14.489382770502701</v>
      </c>
      <c r="D616">
        <v>16.9735285845227</v>
      </c>
      <c r="E616">
        <v>15.080002616592299</v>
      </c>
      <c r="F616">
        <f t="shared" si="9"/>
        <v>1.2542359895718627</v>
      </c>
      <c r="G616">
        <v>0.3268088225845</v>
      </c>
      <c r="H616">
        <v>3.6677791938743298</v>
      </c>
      <c r="I616">
        <v>0.26163755401981398</v>
      </c>
      <c r="J616">
        <v>0.46699261095396999</v>
      </c>
      <c r="L616" t="s">
        <v>26</v>
      </c>
    </row>
    <row r="617" spans="1:12" x14ac:dyDescent="0.2">
      <c r="A617" t="s">
        <v>4786</v>
      </c>
      <c r="B617">
        <v>81.808826678249801</v>
      </c>
      <c r="C617">
        <v>68.350439142528302</v>
      </c>
      <c r="D617">
        <v>80.709469253312903</v>
      </c>
      <c r="E617">
        <v>89.331063119241904</v>
      </c>
      <c r="F617">
        <f t="shared" si="9"/>
        <v>1.1320573597714554</v>
      </c>
      <c r="G617">
        <v>0.17894705937236499</v>
      </c>
      <c r="H617">
        <v>6.2766410762753804</v>
      </c>
      <c r="I617">
        <v>0.50938114491346198</v>
      </c>
      <c r="J617">
        <v>0.69692840224533004</v>
      </c>
      <c r="L617" t="s">
        <v>9963</v>
      </c>
    </row>
    <row r="618" spans="1:12" x14ac:dyDescent="0.2">
      <c r="A618" t="s">
        <v>5563</v>
      </c>
      <c r="B618">
        <v>92.321925527596505</v>
      </c>
      <c r="C618">
        <v>100.97051553685399</v>
      </c>
      <c r="D618">
        <v>121.200537442897</v>
      </c>
      <c r="E618">
        <v>98.594493298005702</v>
      </c>
      <c r="F618">
        <f t="shared" si="9"/>
        <v>1.1373024749652398</v>
      </c>
      <c r="G618">
        <v>0.18561600189760699</v>
      </c>
      <c r="H618">
        <v>6.6385402695927702</v>
      </c>
      <c r="I618">
        <v>0.45489983394697497</v>
      </c>
      <c r="J618">
        <v>0.65329443586987301</v>
      </c>
      <c r="L618" t="s">
        <v>9964</v>
      </c>
    </row>
    <row r="619" spans="1:12" x14ac:dyDescent="0.2">
      <c r="A619" t="s">
        <v>8384</v>
      </c>
      <c r="B619">
        <v>81.265045703283505</v>
      </c>
      <c r="C619">
        <v>82.081215485255996</v>
      </c>
      <c r="D619">
        <v>120.655203191186</v>
      </c>
      <c r="E619">
        <v>105.990875533763</v>
      </c>
      <c r="F619">
        <f t="shared" si="9"/>
        <v>1.3875470219840491</v>
      </c>
      <c r="G619">
        <v>0.47253666316271797</v>
      </c>
      <c r="H619">
        <v>6.4687302130459896</v>
      </c>
      <c r="I619">
        <v>6.7042810177930304E-2</v>
      </c>
      <c r="J619">
        <v>0.19717601725874701</v>
      </c>
    </row>
    <row r="620" spans="1:12" x14ac:dyDescent="0.2">
      <c r="A620" t="s">
        <v>526</v>
      </c>
      <c r="B620">
        <v>5.1357092080141999</v>
      </c>
      <c r="C620">
        <v>4.09647470998505</v>
      </c>
      <c r="D620">
        <v>8.99801515324096</v>
      </c>
      <c r="E620">
        <v>9.26343017876383</v>
      </c>
      <c r="F620">
        <f t="shared" si="9"/>
        <v>1.9691961665770368</v>
      </c>
      <c r="G620">
        <v>0.977606836201933</v>
      </c>
      <c r="H620">
        <v>2.53030578933256</v>
      </c>
      <c r="I620">
        <v>2.2449282574872002E-3</v>
      </c>
      <c r="J620">
        <v>1.96050518066333E-2</v>
      </c>
    </row>
    <row r="621" spans="1:12" x14ac:dyDescent="0.2">
      <c r="A621" t="s">
        <v>2868</v>
      </c>
      <c r="B621">
        <v>28.2161905899133</v>
      </c>
      <c r="C621">
        <v>23.061635404360299</v>
      </c>
      <c r="D621">
        <v>35.992060612963897</v>
      </c>
      <c r="E621">
        <v>27.718481000021999</v>
      </c>
      <c r="F621">
        <f t="shared" si="9"/>
        <v>1.2417792646855226</v>
      </c>
      <c r="G621">
        <v>0.31240874679059599</v>
      </c>
      <c r="H621">
        <v>4.8498245761874701</v>
      </c>
      <c r="I621">
        <v>0.31602790730691699</v>
      </c>
      <c r="J621">
        <v>0.52618580645052404</v>
      </c>
      <c r="L621" t="s">
        <v>26</v>
      </c>
    </row>
    <row r="622" spans="1:12" x14ac:dyDescent="0.2">
      <c r="A622" t="s">
        <v>6444</v>
      </c>
      <c r="B622">
        <v>67.005900137502906</v>
      </c>
      <c r="C622">
        <v>45.819828237610501</v>
      </c>
      <c r="D622">
        <v>60.6002687214486</v>
      </c>
      <c r="E622">
        <v>56.585914580355798</v>
      </c>
      <c r="F622">
        <f t="shared" si="9"/>
        <v>1.0380187545895507</v>
      </c>
      <c r="G622">
        <v>5.38325100820242E-2</v>
      </c>
      <c r="H622">
        <v>5.9090801874223802</v>
      </c>
      <c r="I622">
        <v>0.853696941802769</v>
      </c>
      <c r="J622">
        <v>0.92161497103256795</v>
      </c>
    </row>
    <row r="623" spans="1:12" x14ac:dyDescent="0.2">
      <c r="A623" t="s">
        <v>2053</v>
      </c>
      <c r="B623">
        <v>18.428133040521502</v>
      </c>
      <c r="C623">
        <v>15.7031530549427</v>
      </c>
      <c r="D623">
        <v>29.516216373888899</v>
      </c>
      <c r="E623">
        <v>29.513719406759201</v>
      </c>
      <c r="F623">
        <f t="shared" si="9"/>
        <v>1.7274955238662981</v>
      </c>
      <c r="G623">
        <v>0.78868197243451199</v>
      </c>
      <c r="H623">
        <v>4.4315686406099299</v>
      </c>
      <c r="I623">
        <v>4.5132306234014902E-3</v>
      </c>
      <c r="J623">
        <v>3.1928815415177898E-2</v>
      </c>
      <c r="L623" t="s">
        <v>9965</v>
      </c>
    </row>
    <row r="624" spans="1:12" x14ac:dyDescent="0.2">
      <c r="A624" t="s">
        <v>4841</v>
      </c>
      <c r="B624">
        <v>502.030680110471</v>
      </c>
      <c r="C624">
        <v>624.10550813049997</v>
      </c>
      <c r="D624">
        <v>450.65059225815202</v>
      </c>
      <c r="E624">
        <v>365.00787285780302</v>
      </c>
      <c r="F624">
        <f t="shared" si="9"/>
        <v>0.72434010104767621</v>
      </c>
      <c r="G624">
        <v>-0.46526084663135597</v>
      </c>
      <c r="H624">
        <v>8.9585695967051393</v>
      </c>
      <c r="I624">
        <v>9.5931956736865207E-2</v>
      </c>
      <c r="J624">
        <v>0.248174027717839</v>
      </c>
      <c r="L624" t="s">
        <v>26</v>
      </c>
    </row>
    <row r="625" spans="1:12" x14ac:dyDescent="0.2">
      <c r="A625" t="s">
        <v>4719</v>
      </c>
      <c r="B625">
        <v>9.9693178743805095</v>
      </c>
      <c r="C625">
        <v>12.2135634871776</v>
      </c>
      <c r="D625">
        <v>11.1793521600873</v>
      </c>
      <c r="E625">
        <v>13.931050036280499</v>
      </c>
      <c r="F625">
        <f t="shared" si="9"/>
        <v>1.1331894462649146</v>
      </c>
      <c r="G625">
        <v>0.18038907063718099</v>
      </c>
      <c r="H625">
        <v>3.4472689230195201</v>
      </c>
      <c r="I625">
        <v>0.56253710834211201</v>
      </c>
      <c r="J625">
        <v>0.73786518001317902</v>
      </c>
      <c r="L625" t="s">
        <v>26</v>
      </c>
    </row>
    <row r="626" spans="1:12" x14ac:dyDescent="0.2">
      <c r="A626" t="s">
        <v>7998</v>
      </c>
      <c r="B626">
        <v>45.919282330479902</v>
      </c>
      <c r="C626">
        <v>61.674702578108203</v>
      </c>
      <c r="D626">
        <v>81.118469942096596</v>
      </c>
      <c r="E626">
        <v>86.243253059653995</v>
      </c>
      <c r="F626">
        <f t="shared" si="9"/>
        <v>1.5563658124919177</v>
      </c>
      <c r="G626">
        <v>0.63818119518305805</v>
      </c>
      <c r="H626">
        <v>5.9005983895879197</v>
      </c>
      <c r="I626">
        <v>1.51473119160675E-2</v>
      </c>
      <c r="J626">
        <v>7.3470190192080995E-2</v>
      </c>
      <c r="L626" t="s">
        <v>26</v>
      </c>
    </row>
    <row r="627" spans="1:12" x14ac:dyDescent="0.2">
      <c r="A627" t="s">
        <v>7512</v>
      </c>
      <c r="B627">
        <v>2.7793249831606301</v>
      </c>
      <c r="C627">
        <v>3.1861469966550402</v>
      </c>
      <c r="D627">
        <v>2.9311716029497101</v>
      </c>
      <c r="E627">
        <v>2.5133337694320499</v>
      </c>
      <c r="F627">
        <f t="shared" si="9"/>
        <v>0.91621880161172298</v>
      </c>
      <c r="G627">
        <v>-0.12623592636272599</v>
      </c>
      <c r="H627">
        <v>1.68601320508596</v>
      </c>
      <c r="I627">
        <v>0.72779053448249398</v>
      </c>
      <c r="J627">
        <v>0.85379542125797603</v>
      </c>
      <c r="L627" t="s">
        <v>26</v>
      </c>
    </row>
    <row r="628" spans="1:12" x14ac:dyDescent="0.2">
      <c r="A628" t="s">
        <v>7321</v>
      </c>
      <c r="B628">
        <v>46.644323630434897</v>
      </c>
      <c r="C628">
        <v>57.729949153678199</v>
      </c>
      <c r="D628">
        <v>47.0350792101232</v>
      </c>
      <c r="E628">
        <v>61.038105829064001</v>
      </c>
      <c r="F628">
        <f t="shared" si="9"/>
        <v>1.0357477155369457</v>
      </c>
      <c r="G628">
        <v>5.0672638287523997E-2</v>
      </c>
      <c r="H628">
        <v>5.7140210822166404</v>
      </c>
      <c r="I628">
        <v>0.85587201843225602</v>
      </c>
      <c r="J628">
        <v>0.92343477306383803</v>
      </c>
      <c r="L628" t="s">
        <v>9966</v>
      </c>
    </row>
    <row r="629" spans="1:12" x14ac:dyDescent="0.2">
      <c r="A629" t="s">
        <v>9500</v>
      </c>
      <c r="B629">
        <v>51.961293163437801</v>
      </c>
      <c r="C629">
        <v>66.302201787535793</v>
      </c>
      <c r="D629">
        <v>66.258111582956204</v>
      </c>
      <c r="E629">
        <v>74.825536792805494</v>
      </c>
      <c r="F629">
        <f t="shared" si="9"/>
        <v>1.1934598132294949</v>
      </c>
      <c r="G629">
        <v>0.25514998809490902</v>
      </c>
      <c r="H629">
        <v>6.0687762299039303</v>
      </c>
      <c r="I629">
        <v>0.32529025948023799</v>
      </c>
      <c r="J629">
        <v>0.53491282471595802</v>
      </c>
      <c r="L629" t="s">
        <v>9967</v>
      </c>
    </row>
    <row r="630" spans="1:12" x14ac:dyDescent="0.2">
      <c r="A630" t="s">
        <v>4552</v>
      </c>
      <c r="B630">
        <v>41.931555180727699</v>
      </c>
      <c r="C630">
        <v>57.805809796455698</v>
      </c>
      <c r="D630">
        <v>37.287229460778804</v>
      </c>
      <c r="E630">
        <v>36.335625352360502</v>
      </c>
      <c r="F630">
        <f t="shared" si="9"/>
        <v>0.73871505864918163</v>
      </c>
      <c r="G630">
        <v>-0.43691010770984601</v>
      </c>
      <c r="H630">
        <v>5.4909149841438998</v>
      </c>
      <c r="I630">
        <v>0.11695831997091399</v>
      </c>
      <c r="J630">
        <v>0.27850874403575099</v>
      </c>
      <c r="L630" t="s">
        <v>26</v>
      </c>
    </row>
    <row r="631" spans="1:12" x14ac:dyDescent="0.2">
      <c r="A631" t="s">
        <v>7031</v>
      </c>
      <c r="B631">
        <v>39.937691605851597</v>
      </c>
      <c r="C631">
        <v>36.4889691759779</v>
      </c>
      <c r="D631">
        <v>37.287229460778804</v>
      </c>
      <c r="E631">
        <v>39.926102165834799</v>
      </c>
      <c r="F631">
        <f t="shared" si="9"/>
        <v>1.0099684244718412</v>
      </c>
      <c r="G631">
        <v>1.4310189442440399E-2</v>
      </c>
      <c r="H631">
        <v>5.1046402981870997</v>
      </c>
      <c r="I631">
        <v>0.95682392363403401</v>
      </c>
      <c r="J631">
        <v>0.97783629782388803</v>
      </c>
      <c r="L631" t="s">
        <v>924</v>
      </c>
    </row>
    <row r="632" spans="1:12" x14ac:dyDescent="0.2">
      <c r="A632" t="s">
        <v>9480</v>
      </c>
      <c r="B632">
        <v>12.567382532552401</v>
      </c>
      <c r="C632">
        <v>17.675529767157698</v>
      </c>
      <c r="D632">
        <v>21.813370068462898</v>
      </c>
      <c r="E632">
        <v>14.936383544053299</v>
      </c>
      <c r="F632">
        <f t="shared" si="9"/>
        <v>1.2178699493884877</v>
      </c>
      <c r="G632">
        <v>0.28436008284223702</v>
      </c>
      <c r="H632">
        <v>3.9344599266237199</v>
      </c>
      <c r="I632">
        <v>0.35216192004694602</v>
      </c>
      <c r="J632">
        <v>0.56151746820110404</v>
      </c>
      <c r="L632" t="s">
        <v>9968</v>
      </c>
    </row>
    <row r="633" spans="1:12" x14ac:dyDescent="0.2">
      <c r="A633" t="s">
        <v>8030</v>
      </c>
      <c r="B633">
        <v>47.973566013685598</v>
      </c>
      <c r="C633">
        <v>64.1781037897657</v>
      </c>
      <c r="D633">
        <v>66.189944801492203</v>
      </c>
      <c r="E633">
        <v>65.274868468963703</v>
      </c>
      <c r="F633">
        <f t="shared" si="9"/>
        <v>1.1729186686576425</v>
      </c>
      <c r="G633">
        <v>0.23010297893138101</v>
      </c>
      <c r="H633">
        <v>5.8055384472451799</v>
      </c>
      <c r="I633">
        <v>0.37184901758983302</v>
      </c>
      <c r="J633">
        <v>0.580784342565003</v>
      </c>
      <c r="L633" t="s">
        <v>9964</v>
      </c>
    </row>
    <row r="634" spans="1:12" x14ac:dyDescent="0.2">
      <c r="A634" t="s">
        <v>5180</v>
      </c>
      <c r="B634">
        <v>15.9509085990088</v>
      </c>
      <c r="C634">
        <v>22.378889619362798</v>
      </c>
      <c r="D634">
        <v>26.653211552403199</v>
      </c>
      <c r="E634">
        <v>15.798097979287199</v>
      </c>
      <c r="F634">
        <f t="shared" si="9"/>
        <v>1.1091902904360986</v>
      </c>
      <c r="G634">
        <v>0.149506892567382</v>
      </c>
      <c r="H634">
        <v>4.7137858723099804</v>
      </c>
      <c r="I634">
        <v>0.66706682820770702</v>
      </c>
      <c r="J634">
        <v>0.81614460802481903</v>
      </c>
      <c r="L634" t="s">
        <v>9969</v>
      </c>
    </row>
    <row r="635" spans="1:12" x14ac:dyDescent="0.2">
      <c r="A635" t="s">
        <v>2512</v>
      </c>
      <c r="B635">
        <v>56.190700746508298</v>
      </c>
      <c r="C635">
        <v>50.143884875928102</v>
      </c>
      <c r="D635">
        <v>80.777636034776805</v>
      </c>
      <c r="E635">
        <v>61.899820264297901</v>
      </c>
      <c r="F635">
        <f t="shared" si="9"/>
        <v>1.3415442187807856</v>
      </c>
      <c r="G635">
        <v>0.42389460820587199</v>
      </c>
      <c r="H635">
        <v>5.9001783587296499</v>
      </c>
      <c r="I635">
        <v>0.119228466728729</v>
      </c>
      <c r="J635">
        <v>0.28172931362602699</v>
      </c>
      <c r="L635" t="s">
        <v>9770</v>
      </c>
    </row>
    <row r="636" spans="1:12" x14ac:dyDescent="0.2">
      <c r="A636" t="s">
        <v>3314</v>
      </c>
      <c r="B636">
        <v>11.600660799279099</v>
      </c>
      <c r="C636">
        <v>14.1859401993927</v>
      </c>
      <c r="D636">
        <v>9.7478497493443808</v>
      </c>
      <c r="E636">
        <v>7.6836203808351202</v>
      </c>
      <c r="F636">
        <f t="shared" si="9"/>
        <v>0.67751258947984738</v>
      </c>
      <c r="G636">
        <v>-0.56168034013835499</v>
      </c>
      <c r="H636">
        <v>3.2772834818414598</v>
      </c>
      <c r="I636">
        <v>6.3816449856576599E-2</v>
      </c>
      <c r="J636">
        <v>0.191066355121979</v>
      </c>
    </row>
    <row r="637" spans="1:12" x14ac:dyDescent="0.2">
      <c r="A637" t="s">
        <v>662</v>
      </c>
      <c r="B637">
        <v>126.096766083831</v>
      </c>
      <c r="C637">
        <v>151.948867483334</v>
      </c>
      <c r="D637">
        <v>70.620785596648801</v>
      </c>
      <c r="E637">
        <v>64.484963569999394</v>
      </c>
      <c r="F637">
        <f t="shared" si="9"/>
        <v>0.48604506644482165</v>
      </c>
      <c r="G637">
        <v>-1.0408380071424299</v>
      </c>
      <c r="H637">
        <v>6.7656305075115197</v>
      </c>
      <c r="I637" s="1">
        <v>3.9989517115828097E-5</v>
      </c>
      <c r="J637">
        <v>9.3881272240747002E-4</v>
      </c>
      <c r="L637" t="s">
        <v>9970</v>
      </c>
    </row>
    <row r="638" spans="1:12" x14ac:dyDescent="0.2">
      <c r="A638" t="s">
        <v>4643</v>
      </c>
      <c r="B638">
        <v>33.593580231245802</v>
      </c>
      <c r="C638">
        <v>29.5856506832253</v>
      </c>
      <c r="D638">
        <v>51.125086097960001</v>
      </c>
      <c r="E638">
        <v>38.633530512984002</v>
      </c>
      <c r="F638">
        <f t="shared" si="9"/>
        <v>1.4202444196688082</v>
      </c>
      <c r="G638">
        <v>0.50613923444803999</v>
      </c>
      <c r="H638">
        <v>5.0465536711427097</v>
      </c>
      <c r="I638">
        <v>7.8733169833390598E-2</v>
      </c>
      <c r="J638">
        <v>0.21805973685292299</v>
      </c>
      <c r="K638" s="2" t="s">
        <v>9971</v>
      </c>
      <c r="L638" t="s">
        <v>9972</v>
      </c>
    </row>
    <row r="639" spans="1:12" x14ac:dyDescent="0.2">
      <c r="A639" t="s">
        <v>3544</v>
      </c>
      <c r="B639">
        <v>41.266933989102398</v>
      </c>
      <c r="C639">
        <v>40.206140672075499</v>
      </c>
      <c r="D639">
        <v>51.874920694063398</v>
      </c>
      <c r="E639">
        <v>51.3438184326832</v>
      </c>
      <c r="F639">
        <f t="shared" si="9"/>
        <v>1.2667637835989494</v>
      </c>
      <c r="G639">
        <v>0.34114752684479499</v>
      </c>
      <c r="H639">
        <v>5.3657488812268097</v>
      </c>
      <c r="I639">
        <v>0.187129466802195</v>
      </c>
      <c r="J639">
        <v>0.376538180264406</v>
      </c>
      <c r="K639" s="2" t="s">
        <v>9973</v>
      </c>
      <c r="L639" t="s">
        <v>9974</v>
      </c>
    </row>
    <row r="640" spans="1:12" x14ac:dyDescent="0.2">
      <c r="A640" t="s">
        <v>3327</v>
      </c>
      <c r="B640">
        <v>65.676657754252204</v>
      </c>
      <c r="C640">
        <v>66.453923073090806</v>
      </c>
      <c r="D640">
        <v>84.731309359685696</v>
      </c>
      <c r="E640">
        <v>74.897346329075006</v>
      </c>
      <c r="F640">
        <f t="shared" si="9"/>
        <v>1.2081686255946071</v>
      </c>
      <c r="G640">
        <v>0.27282182745371902</v>
      </c>
      <c r="H640">
        <v>6.0329171842435203</v>
      </c>
      <c r="I640">
        <v>0.28471098781041698</v>
      </c>
      <c r="J640">
        <v>0.49371789576849801</v>
      </c>
      <c r="K640" s="2" t="s">
        <v>9975</v>
      </c>
      <c r="L640" t="s">
        <v>9976</v>
      </c>
    </row>
    <row r="641" spans="1:12" x14ac:dyDescent="0.2">
      <c r="A641" t="s">
        <v>1486</v>
      </c>
      <c r="B641">
        <v>948.53528066605804</v>
      </c>
      <c r="C641">
        <v>769.68208162052395</v>
      </c>
      <c r="D641">
        <v>567.82928959467597</v>
      </c>
      <c r="E641">
        <v>570.81400380615298</v>
      </c>
      <c r="F641">
        <f t="shared" si="9"/>
        <v>0.66267772123155622</v>
      </c>
      <c r="G641">
        <v>-0.59362067707107502</v>
      </c>
      <c r="H641">
        <v>9.6425523718515205</v>
      </c>
      <c r="I641">
        <v>5.1002236083423601E-2</v>
      </c>
      <c r="J641">
        <v>0.16495131621470299</v>
      </c>
      <c r="L641" t="s">
        <v>9700</v>
      </c>
    </row>
    <row r="642" spans="1:12" x14ac:dyDescent="0.2">
      <c r="A642" t="s">
        <v>9207</v>
      </c>
      <c r="B642">
        <v>187.36275593002401</v>
      </c>
      <c r="C642">
        <v>173.79673260325501</v>
      </c>
      <c r="D642">
        <v>186.504314085358</v>
      </c>
      <c r="E642">
        <v>183.760603313617</v>
      </c>
      <c r="F642">
        <f t="shared" si="9"/>
        <v>1.0251532435804722</v>
      </c>
      <c r="G642">
        <v>3.58395850756736E-2</v>
      </c>
      <c r="H642">
        <v>7.4599868260767899</v>
      </c>
      <c r="I642">
        <v>0.88075808521090404</v>
      </c>
      <c r="J642">
        <v>0.93540696691526404</v>
      </c>
      <c r="L642" t="s">
        <v>26</v>
      </c>
    </row>
    <row r="643" spans="1:12" x14ac:dyDescent="0.2">
      <c r="A643" t="s">
        <v>2625</v>
      </c>
      <c r="B643">
        <v>432.84965607310301</v>
      </c>
      <c r="C643">
        <v>297.60130161613603</v>
      </c>
      <c r="D643">
        <v>190.662487754659</v>
      </c>
      <c r="E643">
        <v>241.926327691902</v>
      </c>
      <c r="F643">
        <f t="shared" si="9"/>
        <v>0.59215274803071472</v>
      </c>
      <c r="G643">
        <v>-0.75595872240899997</v>
      </c>
      <c r="H643">
        <v>8.1736427717267297</v>
      </c>
      <c r="I643">
        <v>7.0624008173500097E-3</v>
      </c>
      <c r="J643">
        <v>4.30952555659374E-2</v>
      </c>
      <c r="L643" t="s">
        <v>9977</v>
      </c>
    </row>
    <row r="644" spans="1:12" x14ac:dyDescent="0.2">
      <c r="A644" t="s">
        <v>4659</v>
      </c>
      <c r="B644">
        <v>151.896152340561</v>
      </c>
      <c r="C644">
        <v>106.811785030721</v>
      </c>
      <c r="D644">
        <v>103.886174951055</v>
      </c>
      <c r="E644">
        <v>139.59773850788301</v>
      </c>
      <c r="F644">
        <f t="shared" si="9"/>
        <v>0.94085654153104537</v>
      </c>
      <c r="G644">
        <v>-8.7953332188296304E-2</v>
      </c>
      <c r="H644">
        <v>7.1246340944492603</v>
      </c>
      <c r="I644">
        <v>0.75875475244714596</v>
      </c>
      <c r="J644">
        <v>0.874441298589823</v>
      </c>
      <c r="L644" t="s">
        <v>9978</v>
      </c>
    </row>
    <row r="645" spans="1:12" x14ac:dyDescent="0.2">
      <c r="A645" t="s">
        <v>6470</v>
      </c>
      <c r="B645">
        <v>207.543072112103</v>
      </c>
      <c r="C645">
        <v>224.92680583529</v>
      </c>
      <c r="D645">
        <v>342.87891076365202</v>
      </c>
      <c r="E645">
        <v>365.65415868422798</v>
      </c>
      <c r="F645">
        <f t="shared" ref="F645:F708" si="10">2^G645</f>
        <v>1.6383841347869121</v>
      </c>
      <c r="G645">
        <v>0.71227365025092604</v>
      </c>
      <c r="H645">
        <v>8.0595118946020197</v>
      </c>
      <c r="I645">
        <v>5.2439108076890199E-3</v>
      </c>
      <c r="J645">
        <v>3.4917467835256601E-2</v>
      </c>
      <c r="K645" s="2" t="s">
        <v>9979</v>
      </c>
      <c r="L645" t="s">
        <v>9980</v>
      </c>
    </row>
    <row r="646" spans="1:12" x14ac:dyDescent="0.2">
      <c r="A646" t="s">
        <v>6849</v>
      </c>
      <c r="B646">
        <v>369.71064286869301</v>
      </c>
      <c r="C646">
        <v>287.81527869783798</v>
      </c>
      <c r="D646">
        <v>428.56455506383298</v>
      </c>
      <c r="E646">
        <v>476.74351129312498</v>
      </c>
      <c r="F646">
        <f t="shared" si="10"/>
        <v>1.3767079945663854</v>
      </c>
      <c r="G646">
        <v>0.46122259036257302</v>
      </c>
      <c r="H646">
        <v>8.5831203066539299</v>
      </c>
      <c r="I646">
        <v>8.8733240788777701E-2</v>
      </c>
      <c r="J646">
        <v>0.23656270139479799</v>
      </c>
      <c r="L646" t="s">
        <v>9981</v>
      </c>
    </row>
    <row r="647" spans="1:12" x14ac:dyDescent="0.2">
      <c r="A647" t="s">
        <v>4843</v>
      </c>
      <c r="B647">
        <v>198.72173629598501</v>
      </c>
      <c r="C647">
        <v>159.99009561774901</v>
      </c>
      <c r="D647">
        <v>204.29584404744801</v>
      </c>
      <c r="E647">
        <v>287.16633554167902</v>
      </c>
      <c r="F647">
        <f t="shared" si="10"/>
        <v>1.3698049908647456</v>
      </c>
      <c r="G647">
        <v>0.45397052184457698</v>
      </c>
      <c r="H647">
        <v>7.7277559748040803</v>
      </c>
      <c r="I647">
        <v>7.8311006985259501E-2</v>
      </c>
      <c r="J647">
        <v>0.21733161135272999</v>
      </c>
      <c r="L647" t="s">
        <v>9982</v>
      </c>
    </row>
    <row r="648" spans="1:12" x14ac:dyDescent="0.2">
      <c r="A648" t="s">
        <v>4820</v>
      </c>
      <c r="B648">
        <v>402.88128234163202</v>
      </c>
      <c r="C648">
        <v>307.61490646276599</v>
      </c>
      <c r="D648">
        <v>429.85972391164802</v>
      </c>
      <c r="E648">
        <v>554.44142953670996</v>
      </c>
      <c r="F648">
        <f t="shared" si="10"/>
        <v>1.3852395185409621</v>
      </c>
      <c r="G648">
        <v>0.47013545088472403</v>
      </c>
      <c r="H648">
        <v>8.6952695023277506</v>
      </c>
      <c r="I648">
        <v>9.5281050054524793E-2</v>
      </c>
      <c r="J648">
        <v>0.24732986206631899</v>
      </c>
      <c r="L648" t="s">
        <v>9983</v>
      </c>
    </row>
    <row r="649" spans="1:12" x14ac:dyDescent="0.2">
      <c r="A649" t="s">
        <v>5382</v>
      </c>
      <c r="B649">
        <v>222.58767908616801</v>
      </c>
      <c r="C649">
        <v>163.631406471069</v>
      </c>
      <c r="D649">
        <v>177.64263249504501</v>
      </c>
      <c r="E649">
        <v>160.92517077992099</v>
      </c>
      <c r="F649">
        <f t="shared" si="10"/>
        <v>0.87649111988207506</v>
      </c>
      <c r="G649">
        <v>-0.190188620407958</v>
      </c>
      <c r="H649">
        <v>7.4513046584163796</v>
      </c>
      <c r="I649">
        <v>0.48829177387346701</v>
      </c>
      <c r="J649">
        <v>0.67915069334020794</v>
      </c>
      <c r="K649" s="2" t="s">
        <v>9984</v>
      </c>
      <c r="L649" t="s">
        <v>9985</v>
      </c>
    </row>
    <row r="650" spans="1:12" x14ac:dyDescent="0.2">
      <c r="A650" t="s">
        <v>6336</v>
      </c>
      <c r="B650">
        <v>977.11399190594898</v>
      </c>
      <c r="C650">
        <v>828.54994041586497</v>
      </c>
      <c r="D650">
        <v>789.98483038567804</v>
      </c>
      <c r="E650">
        <v>869.97253190483605</v>
      </c>
      <c r="F650">
        <f t="shared" si="10"/>
        <v>0.91929047828493793</v>
      </c>
      <c r="G650">
        <v>-0.12140729717623901</v>
      </c>
      <c r="H650">
        <v>9.7363628139138694</v>
      </c>
      <c r="I650">
        <v>0.69584926731735997</v>
      </c>
      <c r="J650">
        <v>0.83467221276583003</v>
      </c>
      <c r="K650" s="2" t="s">
        <v>9986</v>
      </c>
      <c r="L650" t="s">
        <v>9987</v>
      </c>
    </row>
    <row r="651" spans="1:12" x14ac:dyDescent="0.2">
      <c r="A651" t="s">
        <v>5355</v>
      </c>
      <c r="B651">
        <v>574.47438999763597</v>
      </c>
      <c r="C651">
        <v>526.01769701919102</v>
      </c>
      <c r="D651">
        <v>536.67707046565204</v>
      </c>
      <c r="E651">
        <v>557.81647774137502</v>
      </c>
      <c r="F651">
        <f t="shared" si="10"/>
        <v>0.9945307401603074</v>
      </c>
      <c r="G651">
        <v>-7.9121305740110694E-3</v>
      </c>
      <c r="H651">
        <v>9.0632298356836891</v>
      </c>
      <c r="I651">
        <v>0.97711348257873298</v>
      </c>
      <c r="J651">
        <v>0.98900834617593802</v>
      </c>
      <c r="K651" s="2" t="s">
        <v>9988</v>
      </c>
      <c r="L651" t="s">
        <v>5358</v>
      </c>
    </row>
    <row r="652" spans="1:12" x14ac:dyDescent="0.2">
      <c r="A652" t="s">
        <v>5850</v>
      </c>
      <c r="B652">
        <v>855.00495297187001</v>
      </c>
      <c r="C652">
        <v>780.22671096659701</v>
      </c>
      <c r="D652">
        <v>835.11123971481095</v>
      </c>
      <c r="E652">
        <v>1081.3798066822101</v>
      </c>
      <c r="F652">
        <f t="shared" si="10"/>
        <v>1.1719809123900058</v>
      </c>
      <c r="G652">
        <v>0.228949073322851</v>
      </c>
      <c r="H652">
        <v>9.7619268321925006</v>
      </c>
      <c r="I652">
        <v>0.461019571538202</v>
      </c>
      <c r="J652">
        <v>0.65762534415243401</v>
      </c>
      <c r="K652" s="2" t="s">
        <v>9989</v>
      </c>
      <c r="L652" t="s">
        <v>5853</v>
      </c>
    </row>
    <row r="653" spans="1:12" x14ac:dyDescent="0.2">
      <c r="A653" t="s">
        <v>6677</v>
      </c>
      <c r="B653">
        <v>1044.1198920434499</v>
      </c>
      <c r="C653">
        <v>972.30585847922896</v>
      </c>
      <c r="D653">
        <v>1095.37201134416</v>
      </c>
      <c r="E653">
        <v>1164.24801153719</v>
      </c>
      <c r="F653">
        <f t="shared" si="10"/>
        <v>1.1205984113058149</v>
      </c>
      <c r="G653">
        <v>0.16426935234534301</v>
      </c>
      <c r="H653">
        <v>10.086040771806401</v>
      </c>
      <c r="I653">
        <v>0.61012391431652202</v>
      </c>
      <c r="J653">
        <v>0.77179224787234202</v>
      </c>
      <c r="K653" s="2" t="s">
        <v>9990</v>
      </c>
      <c r="L653" t="s">
        <v>9707</v>
      </c>
    </row>
    <row r="654" spans="1:12" x14ac:dyDescent="0.2">
      <c r="A654" t="s">
        <v>6418</v>
      </c>
      <c r="B654">
        <v>215.76020684492599</v>
      </c>
      <c r="C654">
        <v>158.85218597608699</v>
      </c>
      <c r="D654">
        <v>251.399090039035</v>
      </c>
      <c r="E654">
        <v>266.70061770487501</v>
      </c>
      <c r="F654">
        <f t="shared" si="10"/>
        <v>1.3827505574218373</v>
      </c>
      <c r="G654">
        <v>0.46754092364093502</v>
      </c>
      <c r="H654">
        <v>7.7973893702222998</v>
      </c>
      <c r="I654">
        <v>7.9974735141282297E-2</v>
      </c>
      <c r="J654">
        <v>0.22042760217462501</v>
      </c>
      <c r="K654" s="2" t="s">
        <v>9991</v>
      </c>
      <c r="L654" t="s">
        <v>9992</v>
      </c>
    </row>
    <row r="655" spans="1:12" x14ac:dyDescent="0.2">
      <c r="A655" t="s">
        <v>6578</v>
      </c>
      <c r="B655">
        <v>260.65234733380299</v>
      </c>
      <c r="C655">
        <v>209.906398565345</v>
      </c>
      <c r="D655">
        <v>295.025830175961</v>
      </c>
      <c r="E655">
        <v>343.53682151322602</v>
      </c>
      <c r="F655">
        <f t="shared" si="10"/>
        <v>1.3568414261525572</v>
      </c>
      <c r="G655">
        <v>0.44025212306246098</v>
      </c>
      <c r="H655">
        <v>8.0479781352863107</v>
      </c>
      <c r="I655">
        <v>8.0675621586527704E-2</v>
      </c>
      <c r="J655">
        <v>0.22159422281612701</v>
      </c>
      <c r="K655" s="2" t="s">
        <v>9993</v>
      </c>
      <c r="L655" t="s">
        <v>9905</v>
      </c>
    </row>
    <row r="656" spans="1:12" x14ac:dyDescent="0.2">
      <c r="A656" t="s">
        <v>270</v>
      </c>
      <c r="B656">
        <v>216.60608836154</v>
      </c>
      <c r="C656">
        <v>174.32775710269701</v>
      </c>
      <c r="D656">
        <v>85.140310048469402</v>
      </c>
      <c r="E656">
        <v>90.982682453440106</v>
      </c>
      <c r="F656">
        <f t="shared" si="10"/>
        <v>0.45047125340708433</v>
      </c>
      <c r="G656">
        <v>-1.1504930507581801</v>
      </c>
      <c r="H656">
        <v>7.2131435899635497</v>
      </c>
      <c r="I656" s="1">
        <v>1.0810288794231999E-5</v>
      </c>
      <c r="J656">
        <v>3.5363821785065497E-4</v>
      </c>
      <c r="K656" s="2" t="s">
        <v>11802</v>
      </c>
      <c r="L656" t="s">
        <v>9995</v>
      </c>
    </row>
    <row r="657" spans="1:12" x14ac:dyDescent="0.2">
      <c r="A657" t="s">
        <v>5884</v>
      </c>
      <c r="B657">
        <v>106.15813033507</v>
      </c>
      <c r="C657">
        <v>111.135841669039</v>
      </c>
      <c r="D657">
        <v>114.247525733575</v>
      </c>
      <c r="E657">
        <v>128.82630806745999</v>
      </c>
      <c r="F657">
        <f t="shared" si="10"/>
        <v>1.118660909085919</v>
      </c>
      <c r="G657">
        <v>0.161772789739624</v>
      </c>
      <c r="H657">
        <v>6.9681211415735298</v>
      </c>
      <c r="I657">
        <v>0.50158198682014499</v>
      </c>
      <c r="J657">
        <v>0.68956724402314895</v>
      </c>
      <c r="K657" s="2" t="s">
        <v>9996</v>
      </c>
      <c r="L657" t="s">
        <v>9645</v>
      </c>
    </row>
    <row r="658" spans="1:12" x14ac:dyDescent="0.2">
      <c r="A658" t="s">
        <v>6919</v>
      </c>
      <c r="B658">
        <v>187.36275593002401</v>
      </c>
      <c r="C658">
        <v>172.355380390482</v>
      </c>
      <c r="D658">
        <v>201.91000669620999</v>
      </c>
      <c r="E658">
        <v>213.274322720377</v>
      </c>
      <c r="F658">
        <f t="shared" si="10"/>
        <v>1.1541038541760185</v>
      </c>
      <c r="G658">
        <v>0.20677305341420499</v>
      </c>
      <c r="H658">
        <v>7.7656462923967702</v>
      </c>
      <c r="I658">
        <v>0.39447375027159598</v>
      </c>
      <c r="J658">
        <v>0.59975037612721604</v>
      </c>
      <c r="L658" t="s">
        <v>26</v>
      </c>
    </row>
    <row r="659" spans="1:12" x14ac:dyDescent="0.2">
      <c r="A659" t="s">
        <v>3572</v>
      </c>
      <c r="B659">
        <v>124.646683483921</v>
      </c>
      <c r="C659">
        <v>147.39722891668401</v>
      </c>
      <c r="D659">
        <v>95.910661519773001</v>
      </c>
      <c r="E659">
        <v>90.695444308362198</v>
      </c>
      <c r="F659">
        <f t="shared" si="10"/>
        <v>0.68608469356645552</v>
      </c>
      <c r="G659">
        <v>-0.54354141434009395</v>
      </c>
      <c r="H659">
        <v>6.9927605333212304</v>
      </c>
      <c r="I659">
        <v>2.77374653495478E-2</v>
      </c>
      <c r="J659">
        <v>0.11058963457547</v>
      </c>
      <c r="L659" t="s">
        <v>9997</v>
      </c>
    </row>
    <row r="660" spans="1:12" x14ac:dyDescent="0.2">
      <c r="A660" t="s">
        <v>2022</v>
      </c>
      <c r="B660">
        <v>1.3292423832507301</v>
      </c>
      <c r="C660">
        <v>2.5792618544350301</v>
      </c>
      <c r="D660">
        <v>1.7723363180626099</v>
      </c>
      <c r="E660">
        <v>1.9388574792761499</v>
      </c>
      <c r="F660">
        <f t="shared" si="10"/>
        <v>0.96371716129839824</v>
      </c>
      <c r="G660">
        <v>-5.3318298914543399E-2</v>
      </c>
      <c r="H660">
        <v>1.6967954867308901</v>
      </c>
      <c r="I660">
        <v>0.89958475387397796</v>
      </c>
      <c r="J660">
        <v>0.94455215804026404</v>
      </c>
      <c r="L660" t="s">
        <v>26</v>
      </c>
    </row>
    <row r="661" spans="1:12" x14ac:dyDescent="0.2">
      <c r="A661" t="s">
        <v>2739</v>
      </c>
      <c r="B661">
        <v>2.8397450914902098</v>
      </c>
      <c r="C661">
        <v>4.1723353527625502</v>
      </c>
      <c r="D661">
        <v>3.2038387288054899</v>
      </c>
      <c r="E661">
        <v>3.1596195958574298</v>
      </c>
      <c r="F661">
        <f t="shared" si="10"/>
        <v>0.91345584777323119</v>
      </c>
      <c r="G661">
        <v>-0.13059309754857401</v>
      </c>
      <c r="H661">
        <v>2.1169798711629402</v>
      </c>
      <c r="I661">
        <v>0.72908855353313295</v>
      </c>
      <c r="J661">
        <v>0.85460077720940197</v>
      </c>
      <c r="L661" t="s">
        <v>9998</v>
      </c>
    </row>
    <row r="662" spans="1:12" x14ac:dyDescent="0.2">
      <c r="A662" t="s">
        <v>7979</v>
      </c>
      <c r="B662">
        <v>196.30493196280199</v>
      </c>
      <c r="C662">
        <v>217.41660220031801</v>
      </c>
      <c r="D662">
        <v>300.00200522282898</v>
      </c>
      <c r="E662">
        <v>267.05966538622198</v>
      </c>
      <c r="F662">
        <f t="shared" si="10"/>
        <v>1.3707119612162493</v>
      </c>
      <c r="G662">
        <v>0.454925437795836</v>
      </c>
      <c r="H662">
        <v>7.8613540371276303</v>
      </c>
      <c r="I662">
        <v>9.0478353607563997E-2</v>
      </c>
      <c r="J662">
        <v>0.23898021790058799</v>
      </c>
      <c r="K662" s="2" t="s">
        <v>9999</v>
      </c>
      <c r="L662" t="s">
        <v>7982</v>
      </c>
    </row>
    <row r="663" spans="1:12" x14ac:dyDescent="0.2">
      <c r="A663" t="s">
        <v>8319</v>
      </c>
      <c r="B663">
        <v>42.596176372353099</v>
      </c>
      <c r="C663">
        <v>53.026589301473102</v>
      </c>
      <c r="D663">
        <v>64.826609172213296</v>
      </c>
      <c r="E663">
        <v>72.240393487104001</v>
      </c>
      <c r="F663">
        <f t="shared" si="10"/>
        <v>1.4338565603554649</v>
      </c>
      <c r="G663">
        <v>0.51990070743286398</v>
      </c>
      <c r="H663">
        <v>5.9606600866644701</v>
      </c>
      <c r="I663">
        <v>8.9274783249051901E-2</v>
      </c>
      <c r="J663">
        <v>0.23690138174314301</v>
      </c>
      <c r="K663" s="2" t="s">
        <v>10000</v>
      </c>
      <c r="L663" t="s">
        <v>8322</v>
      </c>
    </row>
    <row r="664" spans="1:12" x14ac:dyDescent="0.2">
      <c r="A664" t="s">
        <v>3963</v>
      </c>
      <c r="B664">
        <v>24.590984090138601</v>
      </c>
      <c r="C664">
        <v>34.744174392095402</v>
      </c>
      <c r="D664">
        <v>25.9715437377637</v>
      </c>
      <c r="E664">
        <v>28.795624044064301</v>
      </c>
      <c r="F664">
        <f t="shared" si="10"/>
        <v>0.92393331044441196</v>
      </c>
      <c r="G664">
        <v>-0.11413937329295699</v>
      </c>
      <c r="H664">
        <v>4.9677766167667503</v>
      </c>
      <c r="I664">
        <v>0.70094897591277805</v>
      </c>
      <c r="J664">
        <v>0.83782191161063102</v>
      </c>
      <c r="L664" t="s">
        <v>9661</v>
      </c>
    </row>
    <row r="665" spans="1:12" x14ac:dyDescent="0.2">
      <c r="A665" t="s">
        <v>936</v>
      </c>
      <c r="B665">
        <v>193.40476676298201</v>
      </c>
      <c r="C665">
        <v>306.85630003499102</v>
      </c>
      <c r="D665">
        <v>133.743225232263</v>
      </c>
      <c r="E665">
        <v>147.13773981617899</v>
      </c>
      <c r="F665">
        <f t="shared" si="10"/>
        <v>0.56155031601852223</v>
      </c>
      <c r="G665">
        <v>-0.83251279814186296</v>
      </c>
      <c r="H665">
        <v>8.1391207740493403</v>
      </c>
      <c r="I665">
        <v>1.30022086177946E-2</v>
      </c>
      <c r="J665">
        <v>6.5685841257744904E-2</v>
      </c>
      <c r="L665" t="s">
        <v>10001</v>
      </c>
    </row>
    <row r="666" spans="1:12" x14ac:dyDescent="0.2">
      <c r="A666" t="s">
        <v>5059</v>
      </c>
      <c r="B666">
        <v>662.14396718385501</v>
      </c>
      <c r="C666">
        <v>702.77299469076797</v>
      </c>
      <c r="D666">
        <v>597.41367275002904</v>
      </c>
      <c r="E666">
        <v>592.42867422326799</v>
      </c>
      <c r="F666">
        <f t="shared" si="10"/>
        <v>0.87174110331841259</v>
      </c>
      <c r="G666">
        <v>-0.19802835944592401</v>
      </c>
      <c r="H666">
        <v>9.3775580500762299</v>
      </c>
      <c r="I666">
        <v>0.50523464319576505</v>
      </c>
      <c r="J666">
        <v>0.69315622584884895</v>
      </c>
      <c r="L666" t="s">
        <v>10002</v>
      </c>
    </row>
    <row r="667" spans="1:12" x14ac:dyDescent="0.2">
      <c r="A667" t="s">
        <v>7117</v>
      </c>
      <c r="B667">
        <v>11.47982058262</v>
      </c>
      <c r="C667">
        <v>7.05503977830758</v>
      </c>
      <c r="D667">
        <v>10.6340179083757</v>
      </c>
      <c r="E667">
        <v>9.9097160051892192</v>
      </c>
      <c r="F667">
        <f t="shared" si="10"/>
        <v>1.1045710202024699</v>
      </c>
      <c r="G667">
        <v>0.14348618211546299</v>
      </c>
      <c r="H667">
        <v>3.2411242646016198</v>
      </c>
      <c r="I667">
        <v>0.67555755209982504</v>
      </c>
      <c r="J667">
        <v>0.82174647681511803</v>
      </c>
      <c r="L667" t="s">
        <v>10003</v>
      </c>
    </row>
    <row r="668" spans="1:12" x14ac:dyDescent="0.2">
      <c r="A668" t="s">
        <v>9345</v>
      </c>
      <c r="B668">
        <v>21.6303987819892</v>
      </c>
      <c r="C668">
        <v>13.199751843285201</v>
      </c>
      <c r="D668">
        <v>15.542026173779799</v>
      </c>
      <c r="E668">
        <v>17.306098240946401</v>
      </c>
      <c r="F668">
        <f t="shared" si="10"/>
        <v>0.94114450229481028</v>
      </c>
      <c r="G668">
        <v>-8.7511845112123496E-2</v>
      </c>
      <c r="H668">
        <v>4.1381132322781102</v>
      </c>
      <c r="I668">
        <v>0.79380058061567205</v>
      </c>
      <c r="J668">
        <v>0.89519505670926203</v>
      </c>
      <c r="L668" t="s">
        <v>9978</v>
      </c>
    </row>
    <row r="669" spans="1:12" x14ac:dyDescent="0.2">
      <c r="A669" t="s">
        <v>7258</v>
      </c>
      <c r="B669">
        <v>19.2740145571357</v>
      </c>
      <c r="C669">
        <v>33.151100893767897</v>
      </c>
      <c r="D669">
        <v>30.334217751456301</v>
      </c>
      <c r="E669">
        <v>27.359433318674601</v>
      </c>
      <c r="F669">
        <f t="shared" si="10"/>
        <v>1.1025268481469213</v>
      </c>
      <c r="G669">
        <v>0.14081378795223401</v>
      </c>
      <c r="H669">
        <v>4.5991170876976097</v>
      </c>
      <c r="I669">
        <v>0.63952269901724401</v>
      </c>
      <c r="J669">
        <v>0.79409194341212497</v>
      </c>
      <c r="L669" t="s">
        <v>10004</v>
      </c>
    </row>
    <row r="670" spans="1:12" x14ac:dyDescent="0.2">
      <c r="A670" t="s">
        <v>8459</v>
      </c>
      <c r="B670">
        <v>253.94571530921999</v>
      </c>
      <c r="C670">
        <v>398.04079265354699</v>
      </c>
      <c r="D670">
        <v>315.816698522465</v>
      </c>
      <c r="E670">
        <v>293.91643195101102</v>
      </c>
      <c r="F670">
        <f t="shared" si="10"/>
        <v>0.93533964051406249</v>
      </c>
      <c r="G670">
        <v>-9.6437763351711406E-2</v>
      </c>
      <c r="H670">
        <v>8.1373826251247792</v>
      </c>
      <c r="I670">
        <v>0.72133463556251898</v>
      </c>
      <c r="J670">
        <v>0.84951574418438103</v>
      </c>
      <c r="L670" t="s">
        <v>10005</v>
      </c>
    </row>
    <row r="671" spans="1:12" x14ac:dyDescent="0.2">
      <c r="A671" t="s">
        <v>3792</v>
      </c>
      <c r="B671">
        <v>429.70781043996499</v>
      </c>
      <c r="C671">
        <v>645.42234875097802</v>
      </c>
      <c r="D671">
        <v>386.36931733764999</v>
      </c>
      <c r="E671">
        <v>325.51262790958498</v>
      </c>
      <c r="F671">
        <f t="shared" si="10"/>
        <v>0.66219120014186039</v>
      </c>
      <c r="G671">
        <v>-0.59468025599789498</v>
      </c>
      <c r="H671">
        <v>8.8122226773783296</v>
      </c>
      <c r="I671">
        <v>4.8893803776156097E-2</v>
      </c>
      <c r="J671">
        <v>0.16086988530143401</v>
      </c>
      <c r="L671" t="s">
        <v>9745</v>
      </c>
    </row>
    <row r="672" spans="1:12" x14ac:dyDescent="0.2">
      <c r="A672" t="s">
        <v>3163</v>
      </c>
      <c r="B672">
        <v>11.056879824312899</v>
      </c>
      <c r="C672">
        <v>12.4411454155101</v>
      </c>
      <c r="D672">
        <v>11.7928531932628</v>
      </c>
      <c r="E672">
        <v>8.97619203368588</v>
      </c>
      <c r="F672">
        <f t="shared" si="10"/>
        <v>0.88527795188301617</v>
      </c>
      <c r="G672">
        <v>-0.175797603708195</v>
      </c>
      <c r="H672">
        <v>3.4979471153721202</v>
      </c>
      <c r="I672">
        <v>0.54948146723868196</v>
      </c>
      <c r="J672">
        <v>0.72808118716785597</v>
      </c>
      <c r="L672" t="s">
        <v>10006</v>
      </c>
    </row>
    <row r="673" spans="1:12" x14ac:dyDescent="0.2">
      <c r="A673" t="s">
        <v>9430</v>
      </c>
      <c r="B673">
        <v>7.9150341911748301</v>
      </c>
      <c r="C673">
        <v>9.7860229182976095</v>
      </c>
      <c r="D673">
        <v>12.610854570830099</v>
      </c>
      <c r="E673">
        <v>6.4628582642538399</v>
      </c>
      <c r="F673">
        <f t="shared" si="10"/>
        <v>1.0799627498240307</v>
      </c>
      <c r="G673">
        <v>0.110981551674905</v>
      </c>
      <c r="H673">
        <v>3.21862545363232</v>
      </c>
      <c r="I673">
        <v>0.76546785869413703</v>
      </c>
      <c r="J673">
        <v>0.87837326740894195</v>
      </c>
      <c r="L673" t="s">
        <v>26</v>
      </c>
    </row>
    <row r="674" spans="1:12" x14ac:dyDescent="0.2">
      <c r="A674" t="s">
        <v>3079</v>
      </c>
      <c r="B674">
        <v>517.61906805950196</v>
      </c>
      <c r="C674">
        <v>471.17045229105798</v>
      </c>
      <c r="D674">
        <v>621.88554729558598</v>
      </c>
      <c r="E674">
        <v>683.26773760416904</v>
      </c>
      <c r="F674">
        <f t="shared" si="10"/>
        <v>1.3199125856117142</v>
      </c>
      <c r="G674">
        <v>0.40044238679552002</v>
      </c>
      <c r="H674">
        <v>8.9530140564590699</v>
      </c>
      <c r="I674">
        <v>0.13747269597325701</v>
      </c>
      <c r="J674">
        <v>0.30962388805263602</v>
      </c>
      <c r="L674" t="s">
        <v>10007</v>
      </c>
    </row>
    <row r="675" spans="1:12" x14ac:dyDescent="0.2">
      <c r="A675" t="s">
        <v>1019</v>
      </c>
      <c r="B675">
        <v>10.452678741017101</v>
      </c>
      <c r="C675">
        <v>10.0136048466301</v>
      </c>
      <c r="D675">
        <v>12.5426877893662</v>
      </c>
      <c r="E675">
        <v>17.952384067371799</v>
      </c>
      <c r="F675">
        <f t="shared" si="10"/>
        <v>1.4883073680281853</v>
      </c>
      <c r="G675">
        <v>0.57367250530144198</v>
      </c>
      <c r="H675">
        <v>3.57289251896003</v>
      </c>
      <c r="I675">
        <v>5.3159476749289503E-2</v>
      </c>
      <c r="J675">
        <v>0.169321206469604</v>
      </c>
    </row>
    <row r="676" spans="1:12" x14ac:dyDescent="0.2">
      <c r="A676" t="s">
        <v>1643</v>
      </c>
      <c r="B676">
        <v>7.6129336495269397</v>
      </c>
      <c r="C676">
        <v>4.9309417805375597</v>
      </c>
      <c r="D676">
        <v>13.7696898557172</v>
      </c>
      <c r="E676">
        <v>13.715621427472</v>
      </c>
      <c r="F676">
        <f t="shared" si="10"/>
        <v>2.1796346695812554</v>
      </c>
      <c r="G676">
        <v>1.12408634392355</v>
      </c>
      <c r="H676">
        <v>3.02038898100558</v>
      </c>
      <c r="I676">
        <v>8.6783396951535096E-4</v>
      </c>
      <c r="J676">
        <v>9.9526591159073696E-3</v>
      </c>
    </row>
    <row r="677" spans="1:12" x14ac:dyDescent="0.2">
      <c r="A677" t="s">
        <v>1680</v>
      </c>
      <c r="B677">
        <v>4.8336086663663096</v>
      </c>
      <c r="C677">
        <v>2.95856506832253</v>
      </c>
      <c r="D677">
        <v>6.2031771132191498</v>
      </c>
      <c r="E677">
        <v>7.4681917720266604</v>
      </c>
      <c r="F677">
        <f t="shared" si="10"/>
        <v>1.7401061045638349</v>
      </c>
      <c r="G677">
        <v>0.79917527840789704</v>
      </c>
      <c r="H677">
        <v>2.2083170159515699</v>
      </c>
      <c r="I677">
        <v>2.8579883178742702E-2</v>
      </c>
      <c r="J677">
        <v>0.112897179291071</v>
      </c>
    </row>
    <row r="678" spans="1:12" x14ac:dyDescent="0.2">
      <c r="A678" t="s">
        <v>5486</v>
      </c>
      <c r="B678">
        <v>3141.06017172982</v>
      </c>
      <c r="C678">
        <v>1644.12771091678</v>
      </c>
      <c r="D678">
        <v>5442.3676653000402</v>
      </c>
      <c r="E678">
        <v>6047.22466832604</v>
      </c>
      <c r="F678">
        <f t="shared" si="10"/>
        <v>2.4010473359896558</v>
      </c>
      <c r="G678">
        <v>1.2636638461857199</v>
      </c>
      <c r="H678">
        <v>11.687914353813699</v>
      </c>
      <c r="I678">
        <v>9.3012754498459794E-3</v>
      </c>
      <c r="J678">
        <v>5.2212080068190801E-2</v>
      </c>
    </row>
    <row r="679" spans="1:12" x14ac:dyDescent="0.2">
      <c r="A679" t="s">
        <v>5502</v>
      </c>
      <c r="B679">
        <v>2023.6506882825799</v>
      </c>
      <c r="C679">
        <v>1055.75256553448</v>
      </c>
      <c r="D679">
        <v>3307.9975708823999</v>
      </c>
      <c r="E679">
        <v>4075.8374691198201</v>
      </c>
      <c r="F679">
        <f t="shared" si="10"/>
        <v>2.3977603978598618</v>
      </c>
      <c r="G679">
        <v>1.26168750108329</v>
      </c>
      <c r="H679">
        <v>11.047121989131099</v>
      </c>
      <c r="I679">
        <v>3.13202333072319E-3</v>
      </c>
      <c r="J679">
        <v>2.5100211070112999E-2</v>
      </c>
      <c r="K679" s="2" t="s">
        <v>10008</v>
      </c>
      <c r="L679" t="s">
        <v>10009</v>
      </c>
    </row>
    <row r="680" spans="1:12" x14ac:dyDescent="0.2">
      <c r="A680" t="s">
        <v>6446</v>
      </c>
      <c r="B680">
        <v>66.945480029173396</v>
      </c>
      <c r="C680">
        <v>79.426092988043393</v>
      </c>
      <c r="D680">
        <v>134.015892358119</v>
      </c>
      <c r="E680">
        <v>98.450874225466805</v>
      </c>
      <c r="F680">
        <f t="shared" si="10"/>
        <v>1.5886317994068357</v>
      </c>
      <c r="G680">
        <v>0.66778478691181198</v>
      </c>
      <c r="H680">
        <v>6.3540858587726001</v>
      </c>
      <c r="I680">
        <v>1.5226203836490201E-2</v>
      </c>
      <c r="J680">
        <v>7.3470190192080995E-2</v>
      </c>
      <c r="L680" t="s">
        <v>26</v>
      </c>
    </row>
    <row r="681" spans="1:12" x14ac:dyDescent="0.2">
      <c r="A681" t="s">
        <v>2466</v>
      </c>
      <c r="B681">
        <v>966.84257348992105</v>
      </c>
      <c r="C681">
        <v>1144.81296015527</v>
      </c>
      <c r="D681">
        <v>699.59567816448498</v>
      </c>
      <c r="E681">
        <v>562.55590713516199</v>
      </c>
      <c r="F681">
        <f t="shared" si="10"/>
        <v>0.59772182684553354</v>
      </c>
      <c r="G681">
        <v>-0.74245386865913598</v>
      </c>
      <c r="H681">
        <v>9.6768755889351308</v>
      </c>
      <c r="I681">
        <v>1.9226562344598099E-2</v>
      </c>
      <c r="J681">
        <v>8.5164495357703499E-2</v>
      </c>
      <c r="L681" t="s">
        <v>10010</v>
      </c>
    </row>
    <row r="682" spans="1:12" x14ac:dyDescent="0.2">
      <c r="A682" t="s">
        <v>8093</v>
      </c>
      <c r="B682">
        <v>256.78546040071001</v>
      </c>
      <c r="C682">
        <v>242.52647495967</v>
      </c>
      <c r="D682">
        <v>211.99869035287401</v>
      </c>
      <c r="E682">
        <v>196.47089123331699</v>
      </c>
      <c r="F682">
        <f t="shared" si="10"/>
        <v>0.81805388557454406</v>
      </c>
      <c r="G682">
        <v>-0.28973221762411</v>
      </c>
      <c r="H682">
        <v>7.7366074699944001</v>
      </c>
      <c r="I682">
        <v>0.21692054229704799</v>
      </c>
      <c r="J682">
        <v>0.41343069326221099</v>
      </c>
      <c r="L682" t="s">
        <v>26</v>
      </c>
    </row>
    <row r="683" spans="1:12" x14ac:dyDescent="0.2">
      <c r="A683" t="s">
        <v>8443</v>
      </c>
      <c r="B683">
        <v>299.80457753137</v>
      </c>
      <c r="C683">
        <v>317.02162616717601</v>
      </c>
      <c r="D683">
        <v>252.55792532392201</v>
      </c>
      <c r="E683">
        <v>284.94023991732502</v>
      </c>
      <c r="F683">
        <f t="shared" si="10"/>
        <v>0.87140314894437243</v>
      </c>
      <c r="G683">
        <v>-0.19858776823260399</v>
      </c>
      <c r="H683">
        <v>8.7034260027109607</v>
      </c>
      <c r="I683">
        <v>0.483077751504358</v>
      </c>
      <c r="J683">
        <v>0.67483102896442804</v>
      </c>
      <c r="L683" t="s">
        <v>503</v>
      </c>
    </row>
    <row r="684" spans="1:12" x14ac:dyDescent="0.2">
      <c r="A684" t="s">
        <v>5224</v>
      </c>
      <c r="B684">
        <v>56.432381179826599</v>
      </c>
      <c r="C684">
        <v>70.171094569188298</v>
      </c>
      <c r="D684">
        <v>43.081405885214302</v>
      </c>
      <c r="E684">
        <v>52.708199621803502</v>
      </c>
      <c r="F684">
        <f t="shared" si="10"/>
        <v>0.75680762709794747</v>
      </c>
      <c r="G684">
        <v>-0.402001466673931</v>
      </c>
      <c r="H684">
        <v>6.3372835155015599</v>
      </c>
      <c r="I684">
        <v>0.18162206692409899</v>
      </c>
      <c r="J684">
        <v>0.37039022437101699</v>
      </c>
      <c r="L684" t="s">
        <v>9700</v>
      </c>
    </row>
    <row r="685" spans="1:12" x14ac:dyDescent="0.2">
      <c r="A685" t="s">
        <v>8068</v>
      </c>
      <c r="B685">
        <v>57.942883888066099</v>
      </c>
      <c r="C685">
        <v>83.901870911916006</v>
      </c>
      <c r="D685">
        <v>60.736602284376502</v>
      </c>
      <c r="E685">
        <v>59.314676958596301</v>
      </c>
      <c r="F685">
        <f t="shared" si="10"/>
        <v>0.84680507680855266</v>
      </c>
      <c r="G685">
        <v>-0.23989817619778001</v>
      </c>
      <c r="H685">
        <v>6.3476195093064396</v>
      </c>
      <c r="I685">
        <v>0.40582035071378397</v>
      </c>
      <c r="J685">
        <v>0.60911207961591296</v>
      </c>
      <c r="L685" t="s">
        <v>26</v>
      </c>
    </row>
    <row r="686" spans="1:12" x14ac:dyDescent="0.2">
      <c r="A686" t="s">
        <v>2696</v>
      </c>
      <c r="B686">
        <v>39.8168513891925</v>
      </c>
      <c r="C686">
        <v>56.667900154793202</v>
      </c>
      <c r="D686">
        <v>55.487760111652598</v>
      </c>
      <c r="E686">
        <v>55.149723854966098</v>
      </c>
      <c r="F686">
        <f t="shared" si="10"/>
        <v>1.1473555589455058</v>
      </c>
      <c r="G686">
        <v>0.19831254360922099</v>
      </c>
      <c r="H686">
        <v>6.2009859411692299</v>
      </c>
      <c r="I686">
        <v>0.52242136718062304</v>
      </c>
      <c r="J686">
        <v>0.70766682047068796</v>
      </c>
      <c r="L686" t="s">
        <v>9700</v>
      </c>
    </row>
    <row r="687" spans="1:12" x14ac:dyDescent="0.2">
      <c r="A687" t="s">
        <v>5870</v>
      </c>
      <c r="B687">
        <v>464.02643197116601</v>
      </c>
      <c r="C687">
        <v>799.49531423208202</v>
      </c>
      <c r="D687">
        <v>662.85378295541796</v>
      </c>
      <c r="E687">
        <v>967.77712030387704</v>
      </c>
      <c r="F687">
        <f t="shared" si="10"/>
        <v>1.2905783982120942</v>
      </c>
      <c r="G687">
        <v>0.36801778287037301</v>
      </c>
      <c r="H687">
        <v>10.3305695365492</v>
      </c>
      <c r="I687">
        <v>0.41277622763805299</v>
      </c>
      <c r="J687">
        <v>0.617231144437419</v>
      </c>
      <c r="L687" t="s">
        <v>10011</v>
      </c>
    </row>
    <row r="688" spans="1:12" x14ac:dyDescent="0.2">
      <c r="A688" t="s">
        <v>3581</v>
      </c>
      <c r="B688">
        <v>223.19188016946401</v>
      </c>
      <c r="C688">
        <v>340.84186799931098</v>
      </c>
      <c r="D688">
        <v>259.44277025178098</v>
      </c>
      <c r="E688">
        <v>379.29797057543101</v>
      </c>
      <c r="F688">
        <f t="shared" si="10"/>
        <v>1.1325126848110205</v>
      </c>
      <c r="G688">
        <v>0.17952720939863301</v>
      </c>
      <c r="H688">
        <v>9.1455208794110305</v>
      </c>
      <c r="I688">
        <v>0.66127223043927597</v>
      </c>
      <c r="J688">
        <v>0.81229223505175396</v>
      </c>
      <c r="L688" t="s">
        <v>924</v>
      </c>
    </row>
    <row r="689" spans="1:12" x14ac:dyDescent="0.2">
      <c r="A689" t="s">
        <v>7277</v>
      </c>
      <c r="B689">
        <v>106.39981076838799</v>
      </c>
      <c r="C689">
        <v>179.10697759767999</v>
      </c>
      <c r="D689">
        <v>205.93184680258301</v>
      </c>
      <c r="E689">
        <v>261.88937877481902</v>
      </c>
      <c r="F689">
        <f t="shared" si="10"/>
        <v>1.6388662722717393</v>
      </c>
      <c r="G689">
        <v>0.71269813863417997</v>
      </c>
      <c r="H689">
        <v>8.2091154339013404</v>
      </c>
      <c r="I689">
        <v>4.8683290935927402E-2</v>
      </c>
      <c r="J689">
        <v>0.16057439183908001</v>
      </c>
      <c r="L689" t="s">
        <v>26</v>
      </c>
    </row>
    <row r="690" spans="1:12" x14ac:dyDescent="0.2">
      <c r="A690" t="s">
        <v>4862</v>
      </c>
      <c r="B690">
        <v>44.408779622240502</v>
      </c>
      <c r="C690">
        <v>47.943926235380601</v>
      </c>
      <c r="D690">
        <v>37.628063368098601</v>
      </c>
      <c r="E690">
        <v>36.910101642516402</v>
      </c>
      <c r="F690">
        <f t="shared" si="10"/>
        <v>0.80731835351304582</v>
      </c>
      <c r="G690">
        <v>-0.30879040469751101</v>
      </c>
      <c r="H690">
        <v>5.6572990018826701</v>
      </c>
      <c r="I690">
        <v>0.22229462981100301</v>
      </c>
      <c r="J690">
        <v>0.419667865456818</v>
      </c>
      <c r="L690" t="s">
        <v>26</v>
      </c>
    </row>
    <row r="691" spans="1:12" x14ac:dyDescent="0.2">
      <c r="A691" t="s">
        <v>6983</v>
      </c>
      <c r="B691">
        <v>55.949020313189997</v>
      </c>
      <c r="C691">
        <v>59.550604580338202</v>
      </c>
      <c r="D691">
        <v>51.329586442351903</v>
      </c>
      <c r="E691">
        <v>47.250674865322502</v>
      </c>
      <c r="F691">
        <f t="shared" si="10"/>
        <v>0.8536901952334901</v>
      </c>
      <c r="G691">
        <v>-0.22821548510061501</v>
      </c>
      <c r="H691">
        <v>5.9469315574486199</v>
      </c>
      <c r="I691">
        <v>0.367388792617797</v>
      </c>
      <c r="J691">
        <v>0.57635533626300905</v>
      </c>
      <c r="L691" t="s">
        <v>26</v>
      </c>
    </row>
    <row r="692" spans="1:12" x14ac:dyDescent="0.2">
      <c r="A692" t="s">
        <v>9205</v>
      </c>
      <c r="B692">
        <v>92.140665202607707</v>
      </c>
      <c r="C692">
        <v>109.391046885156</v>
      </c>
      <c r="D692">
        <v>121.950372039001</v>
      </c>
      <c r="E692">
        <v>120.640020932738</v>
      </c>
      <c r="F692">
        <f t="shared" si="10"/>
        <v>1.2039824936392347</v>
      </c>
      <c r="G692">
        <v>0.26781441491864699</v>
      </c>
      <c r="H692">
        <v>6.7807017489856198</v>
      </c>
      <c r="I692">
        <v>0.28449155197109</v>
      </c>
      <c r="J692">
        <v>0.49365468865939999</v>
      </c>
      <c r="L692" t="s">
        <v>9661</v>
      </c>
    </row>
    <row r="693" spans="1:12" x14ac:dyDescent="0.2">
      <c r="A693" t="s">
        <v>6720</v>
      </c>
      <c r="B693">
        <v>233.100777935515</v>
      </c>
      <c r="C693">
        <v>140.114607210044</v>
      </c>
      <c r="D693">
        <v>327.13238424548001</v>
      </c>
      <c r="E693">
        <v>289.03338348468498</v>
      </c>
      <c r="F693">
        <f t="shared" si="10"/>
        <v>1.6506135545926883</v>
      </c>
      <c r="G693">
        <v>0.72300239273337996</v>
      </c>
      <c r="H693">
        <v>7.8731038386524501</v>
      </c>
      <c r="I693">
        <v>2.65765053341224E-2</v>
      </c>
      <c r="J693">
        <v>0.10703010372198</v>
      </c>
      <c r="K693" s="2" t="s">
        <v>10012</v>
      </c>
      <c r="L693" t="s">
        <v>6723</v>
      </c>
    </row>
    <row r="694" spans="1:12" x14ac:dyDescent="0.2">
      <c r="A694" t="s">
        <v>4803</v>
      </c>
      <c r="B694">
        <v>342.52159412038202</v>
      </c>
      <c r="C694">
        <v>211.34775077811699</v>
      </c>
      <c r="D694">
        <v>507.77435512493901</v>
      </c>
      <c r="E694">
        <v>463.386937547</v>
      </c>
      <c r="F694">
        <f t="shared" si="10"/>
        <v>1.7531694726738578</v>
      </c>
      <c r="G694">
        <v>0.80996546305033901</v>
      </c>
      <c r="H694">
        <v>8.4417864495604302</v>
      </c>
      <c r="I694">
        <v>1.34759422078488E-2</v>
      </c>
      <c r="J694">
        <v>6.7485904254049794E-2</v>
      </c>
      <c r="K694" s="2" t="s">
        <v>10013</v>
      </c>
      <c r="L694" t="s">
        <v>4806</v>
      </c>
    </row>
    <row r="695" spans="1:12" x14ac:dyDescent="0.2">
      <c r="A695" t="s">
        <v>6642</v>
      </c>
      <c r="B695">
        <v>1281.0271368037299</v>
      </c>
      <c r="C695">
        <v>810.79855000592897</v>
      </c>
      <c r="D695">
        <v>1469.8121419256199</v>
      </c>
      <c r="E695">
        <v>1575.1421780712001</v>
      </c>
      <c r="F695">
        <f t="shared" si="10"/>
        <v>1.4556017805801946</v>
      </c>
      <c r="G695">
        <v>0.54161572108518596</v>
      </c>
      <c r="H695">
        <v>10.230363106123599</v>
      </c>
      <c r="I695">
        <v>0.136770981298032</v>
      </c>
      <c r="J695">
        <v>0.30863373408200101</v>
      </c>
      <c r="K695" s="2" t="s">
        <v>10014</v>
      </c>
      <c r="L695" t="s">
        <v>542</v>
      </c>
    </row>
    <row r="696" spans="1:12" x14ac:dyDescent="0.2">
      <c r="A696" t="s">
        <v>7633</v>
      </c>
      <c r="B696">
        <v>2075.00778036273</v>
      </c>
      <c r="C696">
        <v>1761.0289614369101</v>
      </c>
      <c r="D696">
        <v>2771.0478332909001</v>
      </c>
      <c r="E696">
        <v>2821.46848956442</v>
      </c>
      <c r="F696">
        <f t="shared" si="10"/>
        <v>1.4578801698023287</v>
      </c>
      <c r="G696">
        <v>0.54387214247925997</v>
      </c>
      <c r="H696">
        <v>11.121902271162099</v>
      </c>
      <c r="I696">
        <v>0.15329229763980901</v>
      </c>
      <c r="J696">
        <v>0.33024030421314698</v>
      </c>
      <c r="K696" s="2" t="s">
        <v>10015</v>
      </c>
      <c r="L696" t="s">
        <v>10016</v>
      </c>
    </row>
    <row r="697" spans="1:12" x14ac:dyDescent="0.2">
      <c r="A697" t="s">
        <v>7953</v>
      </c>
      <c r="B697">
        <v>207.603492220433</v>
      </c>
      <c r="C697">
        <v>176.22427317213501</v>
      </c>
      <c r="D697">
        <v>157.942432651964</v>
      </c>
      <c r="E697">
        <v>162.36136150530999</v>
      </c>
      <c r="F697">
        <f t="shared" si="10"/>
        <v>0.83439976893713697</v>
      </c>
      <c r="G697">
        <v>-0.26118933654225901</v>
      </c>
      <c r="H697">
        <v>7.5126652443455999</v>
      </c>
      <c r="I697">
        <v>0.27237612401262201</v>
      </c>
      <c r="J697">
        <v>0.47993514831539802</v>
      </c>
      <c r="L697" t="s">
        <v>924</v>
      </c>
    </row>
    <row r="698" spans="1:12" x14ac:dyDescent="0.2">
      <c r="A698" t="s">
        <v>7165</v>
      </c>
      <c r="B698">
        <v>110.629218351459</v>
      </c>
      <c r="C698">
        <v>128.96309272175199</v>
      </c>
      <c r="D698">
        <v>106.612846209613</v>
      </c>
      <c r="E698">
        <v>90.910872917170593</v>
      </c>
      <c r="F698">
        <f t="shared" si="10"/>
        <v>0.82458551441877481</v>
      </c>
      <c r="G698">
        <v>-0.27825897741563899</v>
      </c>
      <c r="H698">
        <v>6.8074038190555504</v>
      </c>
      <c r="I698">
        <v>0.29206252532879501</v>
      </c>
      <c r="J698">
        <v>0.50155832125095501</v>
      </c>
      <c r="L698" t="s">
        <v>10017</v>
      </c>
    </row>
    <row r="699" spans="1:12" x14ac:dyDescent="0.2">
      <c r="A699" t="s">
        <v>8741</v>
      </c>
      <c r="B699">
        <v>231.65069533560501</v>
      </c>
      <c r="C699">
        <v>223.86475683640501</v>
      </c>
      <c r="D699">
        <v>236.675065242823</v>
      </c>
      <c r="E699">
        <v>243.72156609863899</v>
      </c>
      <c r="F699">
        <f t="shared" si="10"/>
        <v>1.0545946442242897</v>
      </c>
      <c r="G699">
        <v>7.6688575099226705E-2</v>
      </c>
      <c r="H699">
        <v>7.9353325849449803</v>
      </c>
      <c r="I699">
        <v>0.75329201000444101</v>
      </c>
      <c r="J699">
        <v>0.87099160522765595</v>
      </c>
      <c r="L699" t="s">
        <v>10018</v>
      </c>
    </row>
    <row r="700" spans="1:12" x14ac:dyDescent="0.2">
      <c r="A700" t="s">
        <v>381</v>
      </c>
      <c r="B700">
        <v>134.01180027500601</v>
      </c>
      <c r="C700">
        <v>140.266328495599</v>
      </c>
      <c r="D700">
        <v>282.61947594952301</v>
      </c>
      <c r="E700">
        <v>296.21433711163399</v>
      </c>
      <c r="F700">
        <f t="shared" si="10"/>
        <v>2.1104146969889732</v>
      </c>
      <c r="G700">
        <v>1.07752651670706</v>
      </c>
      <c r="H700">
        <v>7.5377897790954398</v>
      </c>
      <c r="I700" s="1">
        <v>5.7322350396824304E-6</v>
      </c>
      <c r="J700">
        <v>2.3108434387244999E-4</v>
      </c>
      <c r="L700" t="s">
        <v>26</v>
      </c>
    </row>
    <row r="701" spans="1:12" x14ac:dyDescent="0.2">
      <c r="A701" t="s">
        <v>628</v>
      </c>
      <c r="B701">
        <v>112.985602576312</v>
      </c>
      <c r="C701">
        <v>116.446086663464</v>
      </c>
      <c r="D701">
        <v>149.489751750435</v>
      </c>
      <c r="E701">
        <v>181.247269544185</v>
      </c>
      <c r="F701">
        <f t="shared" si="10"/>
        <v>1.441515906866859</v>
      </c>
      <c r="G701">
        <v>0.52758675679904599</v>
      </c>
      <c r="H701">
        <v>7.0099007979017101</v>
      </c>
      <c r="I701">
        <v>4.2224297477399302E-2</v>
      </c>
      <c r="J701">
        <v>0.14747870447697201</v>
      </c>
      <c r="L701" t="s">
        <v>9661</v>
      </c>
    </row>
    <row r="702" spans="1:12" x14ac:dyDescent="0.2">
      <c r="A702" t="s">
        <v>1053</v>
      </c>
      <c r="B702">
        <v>25.980646581718901</v>
      </c>
      <c r="C702">
        <v>49.992163590373103</v>
      </c>
      <c r="D702">
        <v>39.673066812016998</v>
      </c>
      <c r="E702">
        <v>39.997911702104297</v>
      </c>
      <c r="F702">
        <f t="shared" si="10"/>
        <v>1.0497774254670669</v>
      </c>
      <c r="G702">
        <v>7.0083479116952799E-2</v>
      </c>
      <c r="H702">
        <v>5.5558235303244503</v>
      </c>
      <c r="I702">
        <v>0.84355566630685397</v>
      </c>
      <c r="J702">
        <v>0.91808853674138402</v>
      </c>
    </row>
    <row r="703" spans="1:12" x14ac:dyDescent="0.2">
      <c r="A703" t="s">
        <v>3574</v>
      </c>
      <c r="B703">
        <v>149.539768115708</v>
      </c>
      <c r="C703">
        <v>261.33991436849101</v>
      </c>
      <c r="D703">
        <v>225.49571308273599</v>
      </c>
      <c r="E703">
        <v>215.787656489809</v>
      </c>
      <c r="F703">
        <f t="shared" si="10"/>
        <v>1.0741788267124599</v>
      </c>
      <c r="G703">
        <v>0.103234189724698</v>
      </c>
      <c r="H703">
        <v>8.0699659608310608</v>
      </c>
      <c r="I703">
        <v>0.77090694567188001</v>
      </c>
      <c r="J703">
        <v>0.880658027526944</v>
      </c>
      <c r="L703" t="s">
        <v>10019</v>
      </c>
    </row>
    <row r="704" spans="1:12" x14ac:dyDescent="0.2">
      <c r="A704" t="s">
        <v>8781</v>
      </c>
      <c r="B704">
        <v>323.24757956324697</v>
      </c>
      <c r="C704">
        <v>378.84805003083898</v>
      </c>
      <c r="D704">
        <v>277.84780124704702</v>
      </c>
      <c r="E704">
        <v>276.68214324633402</v>
      </c>
      <c r="F704">
        <f t="shared" si="10"/>
        <v>0.78986297852864484</v>
      </c>
      <c r="G704">
        <v>-0.34032569139827101</v>
      </c>
      <c r="H704">
        <v>8.5884587916122896</v>
      </c>
      <c r="I704">
        <v>0.223306979340159</v>
      </c>
      <c r="J704">
        <v>0.420917991730207</v>
      </c>
      <c r="L704" t="s">
        <v>10020</v>
      </c>
    </row>
    <row r="705" spans="1:12" x14ac:dyDescent="0.2">
      <c r="A705" t="s">
        <v>8692</v>
      </c>
      <c r="B705">
        <v>247.11824306797701</v>
      </c>
      <c r="C705">
        <v>297.449580330581</v>
      </c>
      <c r="D705">
        <v>255.829930834192</v>
      </c>
      <c r="E705">
        <v>250.39985297170099</v>
      </c>
      <c r="F705">
        <f t="shared" si="10"/>
        <v>0.92966726598028759</v>
      </c>
      <c r="G705">
        <v>-0.105213636315659</v>
      </c>
      <c r="H705">
        <v>8.2936028265105506</v>
      </c>
      <c r="I705">
        <v>0.70830553798979501</v>
      </c>
      <c r="J705">
        <v>0.84191241941460104</v>
      </c>
      <c r="L705" t="s">
        <v>10021</v>
      </c>
    </row>
    <row r="706" spans="1:12" x14ac:dyDescent="0.2">
      <c r="A706" t="s">
        <v>7054</v>
      </c>
      <c r="B706">
        <v>118.544252542634</v>
      </c>
      <c r="C706">
        <v>123.27354451343901</v>
      </c>
      <c r="D706">
        <v>136.674396835213</v>
      </c>
      <c r="E706">
        <v>119.56287788869599</v>
      </c>
      <c r="F706">
        <f t="shared" si="10"/>
        <v>1.0597082346608271</v>
      </c>
      <c r="G706">
        <v>8.3667107855550094E-2</v>
      </c>
      <c r="H706">
        <v>7.0942650217087202</v>
      </c>
      <c r="I706">
        <v>0.72967844895260303</v>
      </c>
      <c r="J706">
        <v>0.85494933873689205</v>
      </c>
      <c r="L706" t="s">
        <v>10022</v>
      </c>
    </row>
    <row r="707" spans="1:12" x14ac:dyDescent="0.2">
      <c r="A707" t="s">
        <v>6770</v>
      </c>
      <c r="B707">
        <v>73.591691945427002</v>
      </c>
      <c r="C707">
        <v>57.805809796455698</v>
      </c>
      <c r="D707">
        <v>69.598283874689599</v>
      </c>
      <c r="E707">
        <v>67.788202238395797</v>
      </c>
      <c r="F707">
        <f t="shared" si="10"/>
        <v>1.0451130571736873</v>
      </c>
      <c r="G707">
        <v>6.3659017139923502E-2</v>
      </c>
      <c r="H707">
        <v>6.1000969423067097</v>
      </c>
      <c r="I707">
        <v>0.80274427139553495</v>
      </c>
      <c r="J707">
        <v>0.89862149339789799</v>
      </c>
      <c r="L707" t="s">
        <v>10023</v>
      </c>
    </row>
    <row r="708" spans="1:12" x14ac:dyDescent="0.2">
      <c r="A708" t="s">
        <v>7908</v>
      </c>
      <c r="B708">
        <v>13.775784699143999</v>
      </c>
      <c r="C708">
        <v>9.1032771333001108</v>
      </c>
      <c r="D708">
        <v>11.247518941551199</v>
      </c>
      <c r="E708">
        <v>12.7820974559687</v>
      </c>
      <c r="F708">
        <f t="shared" si="10"/>
        <v>1.0469560759931369</v>
      </c>
      <c r="G708">
        <v>6.6200916694557604E-2</v>
      </c>
      <c r="H708">
        <v>3.5957856767947201</v>
      </c>
      <c r="I708">
        <v>0.83147441086146701</v>
      </c>
      <c r="J708">
        <v>0.91304152783554504</v>
      </c>
      <c r="L708" t="s">
        <v>10024</v>
      </c>
    </row>
    <row r="709" spans="1:12" x14ac:dyDescent="0.2">
      <c r="A709" t="s">
        <v>889</v>
      </c>
      <c r="B709">
        <v>7.6733537578565096</v>
      </c>
      <c r="C709">
        <v>8.8756952049676006</v>
      </c>
      <c r="D709">
        <v>15.7465265181717</v>
      </c>
      <c r="E709">
        <v>16.085336124365099</v>
      </c>
      <c r="F709">
        <f t="shared" ref="F709:F772" si="11">2^G709</f>
        <v>1.9255468237671409</v>
      </c>
      <c r="G709">
        <v>0.94526820576034798</v>
      </c>
      <c r="H709">
        <v>3.4721768530829298</v>
      </c>
      <c r="I709">
        <v>1.3312492464632999E-3</v>
      </c>
      <c r="J709">
        <v>1.37642894886918E-2</v>
      </c>
    </row>
    <row r="710" spans="1:12" x14ac:dyDescent="0.2">
      <c r="A710" t="s">
        <v>113</v>
      </c>
      <c r="B710">
        <v>2.2959641165239999</v>
      </c>
      <c r="C710">
        <v>1.21377028444001</v>
      </c>
      <c r="D710">
        <v>4.6353411395483803</v>
      </c>
      <c r="E710">
        <v>5.2420961476725596</v>
      </c>
      <c r="F710">
        <f t="shared" si="11"/>
        <v>2.7712377289688157</v>
      </c>
      <c r="G710">
        <v>1.4705304768580201</v>
      </c>
      <c r="H710">
        <v>1.6086071245499101</v>
      </c>
      <c r="I710">
        <v>9.9810708794014305E-4</v>
      </c>
      <c r="J710">
        <v>1.10039927844451E-2</v>
      </c>
    </row>
    <row r="711" spans="1:12" x14ac:dyDescent="0.2">
      <c r="A711" t="s">
        <v>3301</v>
      </c>
      <c r="B711">
        <v>2.35638422485358</v>
      </c>
      <c r="C711">
        <v>1.44135221277252</v>
      </c>
      <c r="D711">
        <v>3.6810061990531202</v>
      </c>
      <c r="E711">
        <v>2.65695284197102</v>
      </c>
      <c r="F711">
        <f t="shared" si="11"/>
        <v>1.6516236927183776</v>
      </c>
      <c r="G711">
        <v>0.72388501938970895</v>
      </c>
      <c r="H711">
        <v>1.4296626537674499</v>
      </c>
      <c r="I711">
        <v>9.4678884163965499E-2</v>
      </c>
      <c r="J711">
        <v>0.246486253554068</v>
      </c>
    </row>
    <row r="712" spans="1:12" x14ac:dyDescent="0.2">
      <c r="A712" t="s">
        <v>8144</v>
      </c>
      <c r="B712">
        <v>374.42341131839999</v>
      </c>
      <c r="C712">
        <v>204.97545678480699</v>
      </c>
      <c r="D712">
        <v>568.30645706492396</v>
      </c>
      <c r="E712">
        <v>464.679509199851</v>
      </c>
      <c r="F712">
        <f t="shared" si="11"/>
        <v>1.7826189164599735</v>
      </c>
      <c r="G712">
        <v>0.83399832040810595</v>
      </c>
      <c r="H712">
        <v>8.5768535515421895</v>
      </c>
      <c r="I712">
        <v>1.99994600395174E-2</v>
      </c>
      <c r="J712">
        <v>8.7615636682452203E-2</v>
      </c>
      <c r="K712" s="2" t="s">
        <v>10025</v>
      </c>
      <c r="L712" t="s">
        <v>26</v>
      </c>
    </row>
    <row r="713" spans="1:12" x14ac:dyDescent="0.2">
      <c r="A713" t="s">
        <v>6895</v>
      </c>
      <c r="B713">
        <v>422.45739744041498</v>
      </c>
      <c r="C713">
        <v>242.450614316893</v>
      </c>
      <c r="D713">
        <v>577.37263899962795</v>
      </c>
      <c r="E713">
        <v>533.47304494601894</v>
      </c>
      <c r="F713">
        <f t="shared" si="11"/>
        <v>1.6704902259186076</v>
      </c>
      <c r="G713">
        <v>0.74027154145168805</v>
      </c>
      <c r="H713">
        <v>8.7114618150870093</v>
      </c>
      <c r="I713">
        <v>3.83091195125701E-2</v>
      </c>
      <c r="J713">
        <v>0.13962711961156801</v>
      </c>
      <c r="K713" s="2" t="s">
        <v>10026</v>
      </c>
      <c r="L713" t="s">
        <v>6898</v>
      </c>
    </row>
    <row r="714" spans="1:12" x14ac:dyDescent="0.2">
      <c r="A714" t="s">
        <v>5565</v>
      </c>
      <c r="B714">
        <v>278.59711950768798</v>
      </c>
      <c r="C714">
        <v>238.05069703579801</v>
      </c>
      <c r="D714">
        <v>520.52154325869697</v>
      </c>
      <c r="E714">
        <v>357.18063340442899</v>
      </c>
      <c r="F714">
        <f t="shared" si="11"/>
        <v>1.6987641331982006</v>
      </c>
      <c r="G714">
        <v>0.76448555382424099</v>
      </c>
      <c r="H714">
        <v>8.3989970330237007</v>
      </c>
      <c r="I714">
        <v>1.7201238884912502E-2</v>
      </c>
      <c r="J714">
        <v>7.9364328774203394E-2</v>
      </c>
      <c r="K714" s="2" t="s">
        <v>10027</v>
      </c>
      <c r="L714" t="s">
        <v>5568</v>
      </c>
    </row>
    <row r="715" spans="1:12" x14ac:dyDescent="0.2">
      <c r="A715" t="s">
        <v>9253</v>
      </c>
      <c r="B715">
        <v>151.65447190724299</v>
      </c>
      <c r="C715">
        <v>104.687687032951</v>
      </c>
      <c r="D715">
        <v>183.30047535655299</v>
      </c>
      <c r="E715">
        <v>229.64689698981999</v>
      </c>
      <c r="F715">
        <f t="shared" si="11"/>
        <v>1.6103748559738866</v>
      </c>
      <c r="G715">
        <v>0.68739655163606295</v>
      </c>
      <c r="H715">
        <v>7.3445567159257799</v>
      </c>
      <c r="I715">
        <v>1.48539645385073E-2</v>
      </c>
      <c r="J715">
        <v>7.2828221711526406E-2</v>
      </c>
      <c r="K715" s="2" t="s">
        <v>10028</v>
      </c>
      <c r="L715" t="s">
        <v>9256</v>
      </c>
    </row>
    <row r="716" spans="1:12" x14ac:dyDescent="0.2">
      <c r="A716" t="s">
        <v>8020</v>
      </c>
      <c r="B716">
        <v>574.53481010596499</v>
      </c>
      <c r="C716">
        <v>447.35021045892302</v>
      </c>
      <c r="D716">
        <v>790.05299716714205</v>
      </c>
      <c r="E716">
        <v>724.77364956793303</v>
      </c>
      <c r="F716">
        <f t="shared" si="11"/>
        <v>1.4823206515264575</v>
      </c>
      <c r="G716">
        <v>0.56785756122608799</v>
      </c>
      <c r="H716">
        <v>9.2642539528641397</v>
      </c>
      <c r="I716">
        <v>6.9382032826908302E-2</v>
      </c>
      <c r="J716">
        <v>0.20182484913425</v>
      </c>
      <c r="K716" s="2" t="s">
        <v>10029</v>
      </c>
      <c r="L716" t="s">
        <v>26</v>
      </c>
    </row>
    <row r="717" spans="1:12" x14ac:dyDescent="0.2">
      <c r="A717" t="s">
        <v>8565</v>
      </c>
      <c r="B717">
        <v>304.819446522725</v>
      </c>
      <c r="C717">
        <v>227.88537090361299</v>
      </c>
      <c r="D717">
        <v>329.92722228550201</v>
      </c>
      <c r="E717">
        <v>388.63321029046398</v>
      </c>
      <c r="F717">
        <f t="shared" si="11"/>
        <v>1.3487100629532605</v>
      </c>
      <c r="G717">
        <v>0.431580240282466</v>
      </c>
      <c r="H717">
        <v>8.2380448831930799</v>
      </c>
      <c r="I717">
        <v>0.118042901909673</v>
      </c>
      <c r="J717">
        <v>0.280255337014578</v>
      </c>
      <c r="K717" s="2" t="s">
        <v>10030</v>
      </c>
      <c r="L717" t="s">
        <v>10031</v>
      </c>
    </row>
    <row r="718" spans="1:12" x14ac:dyDescent="0.2">
      <c r="A718" t="s">
        <v>7326</v>
      </c>
      <c r="B718">
        <v>97.638895060599395</v>
      </c>
      <c r="C718">
        <v>105.294572175171</v>
      </c>
      <c r="D718">
        <v>192.36665729125801</v>
      </c>
      <c r="E718">
        <v>163.72574269443101</v>
      </c>
      <c r="F718">
        <f t="shared" si="11"/>
        <v>1.7548714142735615</v>
      </c>
      <c r="G718">
        <v>0.81136532295935904</v>
      </c>
      <c r="H718">
        <v>7.0231664453517997</v>
      </c>
      <c r="I718">
        <v>1.58858689252697E-3</v>
      </c>
      <c r="J718">
        <v>1.5501345447616501E-2</v>
      </c>
      <c r="K718" s="2" t="s">
        <v>11803</v>
      </c>
      <c r="L718" t="s">
        <v>10033</v>
      </c>
    </row>
    <row r="719" spans="1:12" x14ac:dyDescent="0.2">
      <c r="A719" t="s">
        <v>9085</v>
      </c>
      <c r="B719">
        <v>305.78616825599897</v>
      </c>
      <c r="C719">
        <v>200.72726078926701</v>
      </c>
      <c r="D719">
        <v>391.34549238451802</v>
      </c>
      <c r="E719">
        <v>425.61512146925003</v>
      </c>
      <c r="F719">
        <f t="shared" si="11"/>
        <v>1.612617025663053</v>
      </c>
      <c r="G719">
        <v>0.689403858965421</v>
      </c>
      <c r="H719">
        <v>8.32708826576037</v>
      </c>
      <c r="I719">
        <v>1.5093977948290401E-2</v>
      </c>
      <c r="J719">
        <v>7.3374014606122806E-2</v>
      </c>
      <c r="K719" s="2" t="s">
        <v>10034</v>
      </c>
      <c r="L719" t="s">
        <v>9088</v>
      </c>
    </row>
    <row r="720" spans="1:12" x14ac:dyDescent="0.2">
      <c r="A720" t="s">
        <v>7802</v>
      </c>
      <c r="B720">
        <v>104.647627626831</v>
      </c>
      <c r="C720">
        <v>84.5846166969135</v>
      </c>
      <c r="D720">
        <v>148.53541680993999</v>
      </c>
      <c r="E720">
        <v>164.156599912047</v>
      </c>
      <c r="F720">
        <f t="shared" si="11"/>
        <v>1.6518409763910966</v>
      </c>
      <c r="G720">
        <v>0.72407480442387695</v>
      </c>
      <c r="H720">
        <v>6.9610493538819096</v>
      </c>
      <c r="I720">
        <v>3.2157910825687001E-3</v>
      </c>
      <c r="J720">
        <v>2.5566179702254301E-2</v>
      </c>
      <c r="K720" s="2" t="s">
        <v>10035</v>
      </c>
      <c r="L720" t="s">
        <v>7805</v>
      </c>
    </row>
    <row r="721" spans="1:12" x14ac:dyDescent="0.2">
      <c r="A721" t="s">
        <v>8259</v>
      </c>
      <c r="B721">
        <v>152.319093098868</v>
      </c>
      <c r="C721">
        <v>100.97051553685399</v>
      </c>
      <c r="D721">
        <v>181.11913834970599</v>
      </c>
      <c r="E721">
        <v>205.66251187581099</v>
      </c>
      <c r="F721">
        <f t="shared" si="11"/>
        <v>1.5264457682849066</v>
      </c>
      <c r="G721">
        <v>0.61017633424415996</v>
      </c>
      <c r="H721">
        <v>7.3165304295783002</v>
      </c>
      <c r="I721">
        <v>2.5490926674620999E-2</v>
      </c>
      <c r="J721">
        <v>0.104449988047651</v>
      </c>
      <c r="K721" s="2" t="s">
        <v>10036</v>
      </c>
      <c r="L721" t="s">
        <v>8262</v>
      </c>
    </row>
    <row r="722" spans="1:12" x14ac:dyDescent="0.2">
      <c r="A722" t="s">
        <v>8863</v>
      </c>
      <c r="B722">
        <v>217.75407041980199</v>
      </c>
      <c r="C722">
        <v>171.21747074881901</v>
      </c>
      <c r="D722">
        <v>310.227022442421</v>
      </c>
      <c r="E722">
        <v>284.724811308516</v>
      </c>
      <c r="F722">
        <f t="shared" si="11"/>
        <v>1.5293121103981746</v>
      </c>
      <c r="G722">
        <v>0.61288286985941898</v>
      </c>
      <c r="H722">
        <v>7.9190740616840998</v>
      </c>
      <c r="I722">
        <v>1.7144044798260299E-2</v>
      </c>
      <c r="J722">
        <v>7.9283757578049494E-2</v>
      </c>
      <c r="K722" s="2" t="s">
        <v>10037</v>
      </c>
      <c r="L722" t="s">
        <v>8866</v>
      </c>
    </row>
    <row r="723" spans="1:12" x14ac:dyDescent="0.2">
      <c r="A723" t="s">
        <v>3229</v>
      </c>
      <c r="B723">
        <v>199.38635748761001</v>
      </c>
      <c r="C723">
        <v>190.56193465708199</v>
      </c>
      <c r="D723">
        <v>248.80875234340499</v>
      </c>
      <c r="E723">
        <v>265.98252234218</v>
      </c>
      <c r="F723">
        <f t="shared" si="11"/>
        <v>1.3200905676177486</v>
      </c>
      <c r="G723">
        <v>0.400636912137316</v>
      </c>
      <c r="H723">
        <v>8.1295585878317898</v>
      </c>
      <c r="I723">
        <v>0.112603020314564</v>
      </c>
      <c r="J723">
        <v>0.272865549420298</v>
      </c>
      <c r="K723" s="2" t="s">
        <v>10038</v>
      </c>
      <c r="L723" t="s">
        <v>10039</v>
      </c>
    </row>
    <row r="724" spans="1:12" x14ac:dyDescent="0.2">
      <c r="A724" t="s">
        <v>4409</v>
      </c>
      <c r="B724">
        <v>223.49398071111199</v>
      </c>
      <c r="C724">
        <v>183.810337449885</v>
      </c>
      <c r="D724">
        <v>135.17472764300601</v>
      </c>
      <c r="E724">
        <v>118.98840159853999</v>
      </c>
      <c r="F724">
        <f t="shared" si="11"/>
        <v>0.6239740502541975</v>
      </c>
      <c r="G724">
        <v>-0.68044206315247502</v>
      </c>
      <c r="H724">
        <v>7.3114395916959998</v>
      </c>
      <c r="I724">
        <v>9.2059314269709001E-3</v>
      </c>
      <c r="J724">
        <v>5.1967287588459497E-2</v>
      </c>
      <c r="L724" t="s">
        <v>26</v>
      </c>
    </row>
    <row r="725" spans="1:12" x14ac:dyDescent="0.2">
      <c r="A725" t="s">
        <v>5550</v>
      </c>
      <c r="B725">
        <v>153.950436023767</v>
      </c>
      <c r="C725">
        <v>135.41124735783899</v>
      </c>
      <c r="D725">
        <v>160.737270691986</v>
      </c>
      <c r="E725">
        <v>165.80821924624601</v>
      </c>
      <c r="F725">
        <f t="shared" si="11"/>
        <v>1.1283555270033718</v>
      </c>
      <c r="G725">
        <v>0.17422170978471099</v>
      </c>
      <c r="H725">
        <v>7.2361153868197396</v>
      </c>
      <c r="I725">
        <v>0.47744580480564303</v>
      </c>
      <c r="J725">
        <v>0.66981426930971699</v>
      </c>
      <c r="L725" t="s">
        <v>10040</v>
      </c>
    </row>
    <row r="726" spans="1:12" x14ac:dyDescent="0.2">
      <c r="A726" t="s">
        <v>9353</v>
      </c>
      <c r="B726">
        <v>202.70946344573699</v>
      </c>
      <c r="C726">
        <v>124.86661801176599</v>
      </c>
      <c r="D726">
        <v>272.939792981643</v>
      </c>
      <c r="E726">
        <v>248.030138274808</v>
      </c>
      <c r="F726">
        <f t="shared" si="11"/>
        <v>1.5900212748607379</v>
      </c>
      <c r="G726">
        <v>0.66904606923965604</v>
      </c>
      <c r="H726">
        <v>7.7652952443070102</v>
      </c>
      <c r="I726">
        <v>4.39777522204928E-2</v>
      </c>
      <c r="J726">
        <v>0.150915914971614</v>
      </c>
      <c r="K726" s="2" t="s">
        <v>10041</v>
      </c>
      <c r="L726" t="s">
        <v>10042</v>
      </c>
    </row>
    <row r="727" spans="1:12" x14ac:dyDescent="0.2">
      <c r="A727" t="s">
        <v>8333</v>
      </c>
      <c r="B727">
        <v>151.47321158225401</v>
      </c>
      <c r="C727">
        <v>94.522360900766103</v>
      </c>
      <c r="D727">
        <v>181.32363869409801</v>
      </c>
      <c r="E727">
        <v>204.082702077882</v>
      </c>
      <c r="F727">
        <f t="shared" si="11"/>
        <v>1.5661463580204751</v>
      </c>
      <c r="G727">
        <v>0.6472190402943</v>
      </c>
      <c r="H727">
        <v>7.3101269796461503</v>
      </c>
      <c r="I727">
        <v>3.2902717919311E-2</v>
      </c>
      <c r="J727">
        <v>0.12482390419769</v>
      </c>
      <c r="K727" s="2" t="s">
        <v>10043</v>
      </c>
      <c r="L727" t="s">
        <v>8336</v>
      </c>
    </row>
    <row r="728" spans="1:12" x14ac:dyDescent="0.2">
      <c r="A728" t="s">
        <v>8621</v>
      </c>
      <c r="B728">
        <v>189.59829993821799</v>
      </c>
      <c r="C728">
        <v>123.576987084549</v>
      </c>
      <c r="D728">
        <v>218.679034936341</v>
      </c>
      <c r="E728">
        <v>249.96899575408401</v>
      </c>
      <c r="F728">
        <f t="shared" si="11"/>
        <v>1.4960023387784138</v>
      </c>
      <c r="G728">
        <v>0.58111243066764995</v>
      </c>
      <c r="H728">
        <v>7.6348143159257296</v>
      </c>
      <c r="I728">
        <v>4.3436861583068399E-2</v>
      </c>
      <c r="J728">
        <v>0.149864178859414</v>
      </c>
      <c r="K728" s="2" t="s">
        <v>10044</v>
      </c>
      <c r="L728" t="s">
        <v>8624</v>
      </c>
    </row>
    <row r="729" spans="1:12" x14ac:dyDescent="0.2">
      <c r="A729" t="s">
        <v>9472</v>
      </c>
      <c r="B729">
        <v>142.95397630778399</v>
      </c>
      <c r="C729">
        <v>112.425472596256</v>
      </c>
      <c r="D729">
        <v>186.504314085358</v>
      </c>
      <c r="E729">
        <v>209.32479822555501</v>
      </c>
      <c r="F729">
        <f t="shared" si="11"/>
        <v>1.5495880183842028</v>
      </c>
      <c r="G729">
        <v>0.63188470399151697</v>
      </c>
      <c r="H729">
        <v>7.34890536686083</v>
      </c>
      <c r="I729">
        <v>1.97910017419002E-2</v>
      </c>
      <c r="J729">
        <v>8.6893166063722604E-2</v>
      </c>
      <c r="K729" s="2" t="s">
        <v>10045</v>
      </c>
      <c r="L729" t="s">
        <v>9474</v>
      </c>
    </row>
    <row r="730" spans="1:12" x14ac:dyDescent="0.2">
      <c r="A730" t="s">
        <v>6736</v>
      </c>
      <c r="B730">
        <v>225.669104610977</v>
      </c>
      <c r="C730">
        <v>180.472469167675</v>
      </c>
      <c r="D730">
        <v>293.45799420229002</v>
      </c>
      <c r="E730">
        <v>365.65415868422798</v>
      </c>
      <c r="F730">
        <f t="shared" si="11"/>
        <v>1.6226275254917661</v>
      </c>
      <c r="G730">
        <v>0.69833186692375304</v>
      </c>
      <c r="H730">
        <v>8.0676954960669995</v>
      </c>
      <c r="I730">
        <v>1.2445595057056001E-2</v>
      </c>
      <c r="J730">
        <v>6.3679961375269795E-2</v>
      </c>
      <c r="K730" s="2" t="s">
        <v>10046</v>
      </c>
      <c r="L730" t="s">
        <v>6739</v>
      </c>
    </row>
    <row r="731" spans="1:12" x14ac:dyDescent="0.2">
      <c r="A731" t="s">
        <v>7406</v>
      </c>
      <c r="B731">
        <v>275.696954307868</v>
      </c>
      <c r="C731">
        <v>193.44463908262699</v>
      </c>
      <c r="D731">
        <v>270.00862137869302</v>
      </c>
      <c r="E731">
        <v>358.18596691220102</v>
      </c>
      <c r="F731">
        <f t="shared" si="11"/>
        <v>1.3387947592735847</v>
      </c>
      <c r="G731">
        <v>0.42093480870295402</v>
      </c>
      <c r="H731">
        <v>8.1194091387921397</v>
      </c>
      <c r="I731">
        <v>0.142337556107514</v>
      </c>
      <c r="J731">
        <v>0.31660909389026698</v>
      </c>
      <c r="K731" s="2" t="s">
        <v>10047</v>
      </c>
      <c r="L731" t="s">
        <v>7409</v>
      </c>
    </row>
    <row r="732" spans="1:12" x14ac:dyDescent="0.2">
      <c r="A732" t="s">
        <v>8636</v>
      </c>
      <c r="B732">
        <v>115.28156669283599</v>
      </c>
      <c r="C732">
        <v>136.09399314283701</v>
      </c>
      <c r="D732">
        <v>249.69492050243699</v>
      </c>
      <c r="E732">
        <v>147.06593027990999</v>
      </c>
      <c r="F732">
        <f t="shared" si="11"/>
        <v>1.5785804693014966</v>
      </c>
      <c r="G732">
        <v>0.65862780496715301</v>
      </c>
      <c r="H732">
        <v>7.1742296871524696</v>
      </c>
      <c r="I732">
        <v>3.3072996078829298E-2</v>
      </c>
      <c r="J732">
        <v>0.12523180963055799</v>
      </c>
      <c r="K732" s="2" t="s">
        <v>10048</v>
      </c>
      <c r="L732" t="s">
        <v>8639</v>
      </c>
    </row>
    <row r="733" spans="1:12" x14ac:dyDescent="0.2">
      <c r="A733" t="s">
        <v>7839</v>
      </c>
      <c r="B733">
        <v>275.334433657891</v>
      </c>
      <c r="C733">
        <v>228.94741990249801</v>
      </c>
      <c r="D733">
        <v>408.04635384318499</v>
      </c>
      <c r="E733">
        <v>355.88806175157799</v>
      </c>
      <c r="F733">
        <f t="shared" si="11"/>
        <v>1.5147692089950548</v>
      </c>
      <c r="G733">
        <v>0.59909800069355001</v>
      </c>
      <c r="H733">
        <v>8.2833423193243796</v>
      </c>
      <c r="I733">
        <v>2.5269715672941701E-2</v>
      </c>
      <c r="J733">
        <v>0.103970551804856</v>
      </c>
      <c r="K733" s="2" t="s">
        <v>10049</v>
      </c>
      <c r="L733" t="s">
        <v>7842</v>
      </c>
    </row>
    <row r="734" spans="1:12" x14ac:dyDescent="0.2">
      <c r="A734" t="s">
        <v>9388</v>
      </c>
      <c r="B734">
        <v>106.58107109337701</v>
      </c>
      <c r="C734">
        <v>70.929700996963305</v>
      </c>
      <c r="D734">
        <v>96.592329334412497</v>
      </c>
      <c r="E734">
        <v>127.892784095956</v>
      </c>
      <c r="F734">
        <f t="shared" si="11"/>
        <v>1.263966021523897</v>
      </c>
      <c r="G734">
        <v>0.33795768089012601</v>
      </c>
      <c r="H734">
        <v>6.6571303557720896</v>
      </c>
      <c r="I734">
        <v>0.23602739463681099</v>
      </c>
      <c r="J734">
        <v>0.437319095633943</v>
      </c>
      <c r="K734" s="2" t="s">
        <v>10050</v>
      </c>
      <c r="L734" t="s">
        <v>9391</v>
      </c>
    </row>
    <row r="735" spans="1:12" x14ac:dyDescent="0.2">
      <c r="A735" t="s">
        <v>8926</v>
      </c>
      <c r="B735">
        <v>316.540947538664</v>
      </c>
      <c r="C735">
        <v>230.464632758048</v>
      </c>
      <c r="D735">
        <v>324.88288045717002</v>
      </c>
      <c r="E735">
        <v>380.66235176455098</v>
      </c>
      <c r="F735">
        <f t="shared" si="11"/>
        <v>1.2896401187199085</v>
      </c>
      <c r="G735">
        <v>0.36696852969965998</v>
      </c>
      <c r="H735">
        <v>8.3301611506172293</v>
      </c>
      <c r="I735">
        <v>0.16896286278473399</v>
      </c>
      <c r="J735">
        <v>0.35151293268692102</v>
      </c>
      <c r="K735" s="2" t="s">
        <v>10051</v>
      </c>
      <c r="L735" t="s">
        <v>8929</v>
      </c>
    </row>
    <row r="736" spans="1:12" x14ac:dyDescent="0.2">
      <c r="A736" t="s">
        <v>4076</v>
      </c>
      <c r="B736">
        <v>1706.02217879399</v>
      </c>
      <c r="C736">
        <v>1834.8413668594101</v>
      </c>
      <c r="D736">
        <v>1052.69960614773</v>
      </c>
      <c r="E736">
        <v>994.99293455001305</v>
      </c>
      <c r="F736">
        <f t="shared" si="11"/>
        <v>0.57830732062869961</v>
      </c>
      <c r="G736">
        <v>-0.79009172998215704</v>
      </c>
      <c r="H736">
        <v>10.3610416227464</v>
      </c>
      <c r="I736">
        <v>1.8635389046882601E-2</v>
      </c>
      <c r="J736">
        <v>8.3943383392899196E-2</v>
      </c>
      <c r="K736" s="2" t="s">
        <v>10052</v>
      </c>
      <c r="L736" t="s">
        <v>10053</v>
      </c>
    </row>
    <row r="737" spans="1:12" x14ac:dyDescent="0.2">
      <c r="A737" t="s">
        <v>5593</v>
      </c>
      <c r="B737">
        <v>275.57611409120898</v>
      </c>
      <c r="C737">
        <v>245.63676131354799</v>
      </c>
      <c r="D737">
        <v>327.26871780840798</v>
      </c>
      <c r="E737">
        <v>312.08424462719103</v>
      </c>
      <c r="F737">
        <f t="shared" si="11"/>
        <v>1.2265922304219237</v>
      </c>
      <c r="G737">
        <v>0.29465571768649601</v>
      </c>
      <c r="H737">
        <v>8.2408972459443994</v>
      </c>
      <c r="I737">
        <v>0.23655211721952599</v>
      </c>
      <c r="J737">
        <v>0.43788474017770301</v>
      </c>
    </row>
    <row r="738" spans="1:12" x14ac:dyDescent="0.2">
      <c r="A738" t="s">
        <v>3619</v>
      </c>
      <c r="B738">
        <v>9.4255368994143005</v>
      </c>
      <c r="C738">
        <v>9.6343016327426092</v>
      </c>
      <c r="D738">
        <v>6.4758442390749398</v>
      </c>
      <c r="E738">
        <v>6.6064773367928096</v>
      </c>
      <c r="F738">
        <f t="shared" si="11"/>
        <v>0.68675211725385976</v>
      </c>
      <c r="G738">
        <v>-0.54213864175669302</v>
      </c>
      <c r="H738">
        <v>3.21246859187726</v>
      </c>
      <c r="I738">
        <v>6.8501566072757605E-2</v>
      </c>
      <c r="J738">
        <v>0.20043236817916099</v>
      </c>
      <c r="L738" t="s">
        <v>10054</v>
      </c>
    </row>
    <row r="739" spans="1:12" x14ac:dyDescent="0.2">
      <c r="A739" t="s">
        <v>3249</v>
      </c>
      <c r="B739">
        <v>10.1505781993692</v>
      </c>
      <c r="C739">
        <v>12.137702844400099</v>
      </c>
      <c r="D739">
        <v>7.2256788351783499</v>
      </c>
      <c r="E739">
        <v>7.3963822357571702</v>
      </c>
      <c r="F739">
        <f t="shared" si="11"/>
        <v>0.65723393842438904</v>
      </c>
      <c r="G739">
        <v>-0.60552111439797096</v>
      </c>
      <c r="H739">
        <v>3.3447111728722501</v>
      </c>
      <c r="I739">
        <v>4.2894119687980597E-2</v>
      </c>
      <c r="J739">
        <v>0.148884816279306</v>
      </c>
      <c r="L739" t="s">
        <v>10055</v>
      </c>
    </row>
    <row r="740" spans="1:12" x14ac:dyDescent="0.2">
      <c r="A740" t="s">
        <v>4352</v>
      </c>
      <c r="B740">
        <v>45.315081247184096</v>
      </c>
      <c r="C740">
        <v>42.178517384290501</v>
      </c>
      <c r="D740">
        <v>40.491068189584297</v>
      </c>
      <c r="E740">
        <v>26.210480738362801</v>
      </c>
      <c r="F740">
        <f t="shared" si="11"/>
        <v>0.76250508702721231</v>
      </c>
      <c r="G740">
        <v>-0.39118113240060598</v>
      </c>
      <c r="H740">
        <v>5.3881282902748904</v>
      </c>
      <c r="I740">
        <v>0.170385948761759</v>
      </c>
      <c r="J740">
        <v>0.353435718039595</v>
      </c>
      <c r="L740" t="s">
        <v>10056</v>
      </c>
    </row>
    <row r="741" spans="1:12" x14ac:dyDescent="0.2">
      <c r="A741" t="s">
        <v>2372</v>
      </c>
      <c r="B741">
        <v>213.88718348670901</v>
      </c>
      <c r="C741">
        <v>215.444225488103</v>
      </c>
      <c r="D741">
        <v>139.469234875235</v>
      </c>
      <c r="E741">
        <v>123.22516423844</v>
      </c>
      <c r="F741">
        <f t="shared" si="11"/>
        <v>0.61190558832517217</v>
      </c>
      <c r="G741">
        <v>-0.70861902001245702</v>
      </c>
      <c r="H741">
        <v>7.6262580238262503</v>
      </c>
      <c r="I741">
        <v>2.8306150926068201E-3</v>
      </c>
      <c r="J741">
        <v>2.32448247625387E-2</v>
      </c>
      <c r="L741" t="s">
        <v>10057</v>
      </c>
    </row>
    <row r="742" spans="1:12" x14ac:dyDescent="0.2">
      <c r="A742" t="s">
        <v>7398</v>
      </c>
      <c r="B742">
        <v>38.850129655919197</v>
      </c>
      <c r="C742">
        <v>48.323229449268098</v>
      </c>
      <c r="D742">
        <v>52.488421727239</v>
      </c>
      <c r="E742">
        <v>43.947436196926098</v>
      </c>
      <c r="F742">
        <f t="shared" si="11"/>
        <v>1.1069800192909163</v>
      </c>
      <c r="G742">
        <v>0.146629182074245</v>
      </c>
      <c r="H742">
        <v>5.4956209346263503</v>
      </c>
      <c r="I742">
        <v>0.57870685007450196</v>
      </c>
      <c r="J742">
        <v>0.75011985665714098</v>
      </c>
      <c r="L742" t="s">
        <v>9707</v>
      </c>
    </row>
    <row r="743" spans="1:12" x14ac:dyDescent="0.2">
      <c r="A743" t="s">
        <v>6407</v>
      </c>
      <c r="B743">
        <v>764.67689101915005</v>
      </c>
      <c r="C743">
        <v>709.297009969633</v>
      </c>
      <c r="D743">
        <v>861.69628448574997</v>
      </c>
      <c r="E743">
        <v>1072.6908527936</v>
      </c>
      <c r="F743">
        <f t="shared" si="11"/>
        <v>1.3123413985380725</v>
      </c>
      <c r="G743">
        <v>0.39214307811701699</v>
      </c>
      <c r="H743">
        <v>9.7051910754631194</v>
      </c>
      <c r="I743">
        <v>0.20609696431111699</v>
      </c>
      <c r="J743">
        <v>0.40064928619857099</v>
      </c>
      <c r="K743" s="2" t="s">
        <v>10058</v>
      </c>
      <c r="L743" t="s">
        <v>10059</v>
      </c>
    </row>
    <row r="744" spans="1:12" x14ac:dyDescent="0.2">
      <c r="A744" t="s">
        <v>5527</v>
      </c>
      <c r="B744">
        <v>221.07717637792899</v>
      </c>
      <c r="C744">
        <v>203.837547143145</v>
      </c>
      <c r="D744">
        <v>258.76110243714197</v>
      </c>
      <c r="E744">
        <v>326.877009098705</v>
      </c>
      <c r="F744">
        <f t="shared" si="11"/>
        <v>1.3781382902639763</v>
      </c>
      <c r="G744">
        <v>0.46272066356302199</v>
      </c>
      <c r="H744">
        <v>7.93162551009826</v>
      </c>
      <c r="I744">
        <v>7.1514239545607303E-2</v>
      </c>
      <c r="J744">
        <v>0.20562920030729001</v>
      </c>
      <c r="K744" s="2" t="s">
        <v>10060</v>
      </c>
      <c r="L744" t="s">
        <v>10061</v>
      </c>
    </row>
    <row r="745" spans="1:12" x14ac:dyDescent="0.2">
      <c r="A745" t="s">
        <v>4431</v>
      </c>
      <c r="B745">
        <v>74.558413678700305</v>
      </c>
      <c r="C745">
        <v>62.433309005883203</v>
      </c>
      <c r="D745">
        <v>101.636671162745</v>
      </c>
      <c r="E745">
        <v>99.456207733239594</v>
      </c>
      <c r="F745">
        <f t="shared" si="11"/>
        <v>1.4673858919427361</v>
      </c>
      <c r="G745">
        <v>0.55324831966994203</v>
      </c>
      <c r="H745">
        <v>6.3809031952545796</v>
      </c>
      <c r="I745">
        <v>2.66610802627117E-2</v>
      </c>
      <c r="J745">
        <v>0.10726247109726</v>
      </c>
      <c r="K745" s="2" t="s">
        <v>10062</v>
      </c>
      <c r="L745" t="s">
        <v>7599</v>
      </c>
    </row>
    <row r="746" spans="1:12" x14ac:dyDescent="0.2">
      <c r="A746" t="s">
        <v>9581</v>
      </c>
      <c r="B746">
        <v>23.563842248535799</v>
      </c>
      <c r="C746">
        <v>17.675529767157698</v>
      </c>
      <c r="D746">
        <v>31.2203859104876</v>
      </c>
      <c r="E746">
        <v>23.481718360122301</v>
      </c>
      <c r="F746">
        <f t="shared" si="11"/>
        <v>1.3249970107864264</v>
      </c>
      <c r="G746">
        <v>0.405989104937374</v>
      </c>
      <c r="H746">
        <v>4.6500370738159997</v>
      </c>
      <c r="I746">
        <v>0.17633193560037499</v>
      </c>
      <c r="J746">
        <v>0.36312698661827902</v>
      </c>
      <c r="K746" s="2" t="s">
        <v>10063</v>
      </c>
      <c r="L746" t="s">
        <v>10064</v>
      </c>
    </row>
    <row r="747" spans="1:12" x14ac:dyDescent="0.2">
      <c r="A747" t="s">
        <v>5295</v>
      </c>
      <c r="B747">
        <v>10.694359174335499</v>
      </c>
      <c r="C747">
        <v>11.9101209160676</v>
      </c>
      <c r="D747">
        <v>15.405692610852</v>
      </c>
      <c r="E747">
        <v>14.2900977176279</v>
      </c>
      <c r="F747">
        <f t="shared" si="11"/>
        <v>1.3148954432321416</v>
      </c>
      <c r="G747">
        <v>0.39494808504788398</v>
      </c>
      <c r="H747">
        <v>3.94782403070981</v>
      </c>
      <c r="I747">
        <v>0.161143123001245</v>
      </c>
      <c r="J747">
        <v>0.34158080415535502</v>
      </c>
      <c r="L747" t="s">
        <v>10065</v>
      </c>
    </row>
    <row r="748" spans="1:12" x14ac:dyDescent="0.2">
      <c r="A748" t="s">
        <v>7335</v>
      </c>
      <c r="B748">
        <v>17.038470548941199</v>
      </c>
      <c r="C748">
        <v>14.7169646988352</v>
      </c>
      <c r="D748">
        <v>13.4288559483975</v>
      </c>
      <c r="E748">
        <v>14.7209549352448</v>
      </c>
      <c r="F748">
        <f t="shared" si="11"/>
        <v>0.88560260538990832</v>
      </c>
      <c r="G748">
        <v>-0.17526862843911301</v>
      </c>
      <c r="H748">
        <v>4.0409521813734903</v>
      </c>
      <c r="I748">
        <v>0.54583150201474495</v>
      </c>
      <c r="J748">
        <v>0.725355372690629</v>
      </c>
      <c r="L748" t="s">
        <v>9669</v>
      </c>
    </row>
    <row r="749" spans="1:12" x14ac:dyDescent="0.2">
      <c r="A749" t="s">
        <v>181</v>
      </c>
      <c r="B749">
        <v>27.007788423321699</v>
      </c>
      <c r="C749">
        <v>29.5856506832253</v>
      </c>
      <c r="D749">
        <v>15.4738593923159</v>
      </c>
      <c r="E749">
        <v>14.3619072538974</v>
      </c>
      <c r="F749">
        <f t="shared" si="11"/>
        <v>0.5275777970872445</v>
      </c>
      <c r="G749">
        <v>-0.92254424429741999</v>
      </c>
      <c r="H749">
        <v>4.9249142340394503</v>
      </c>
      <c r="I749">
        <v>8.8031259286264001E-4</v>
      </c>
      <c r="J749">
        <v>1.00380787374708E-2</v>
      </c>
      <c r="L749" t="s">
        <v>10066</v>
      </c>
    </row>
    <row r="750" spans="1:12" x14ac:dyDescent="0.2">
      <c r="A750" t="s">
        <v>6128</v>
      </c>
      <c r="B750">
        <v>24.590984090138601</v>
      </c>
      <c r="C750">
        <v>17.675529767157698</v>
      </c>
      <c r="D750">
        <v>24.1992074197011</v>
      </c>
      <c r="E750">
        <v>18.311431748719201</v>
      </c>
      <c r="F750">
        <f t="shared" si="11"/>
        <v>1.0048448244677564</v>
      </c>
      <c r="G750">
        <v>6.9727270202768303E-3</v>
      </c>
      <c r="H750">
        <v>4.3879301776566599</v>
      </c>
      <c r="I750">
        <v>0.98303935459542402</v>
      </c>
      <c r="J750">
        <v>0.99274040085787896</v>
      </c>
      <c r="L750" t="s">
        <v>26</v>
      </c>
    </row>
    <row r="751" spans="1:12" x14ac:dyDescent="0.2">
      <c r="A751" t="s">
        <v>8274</v>
      </c>
      <c r="B751">
        <v>36.070804672758598</v>
      </c>
      <c r="C751">
        <v>29.5097900404478</v>
      </c>
      <c r="D751">
        <v>30.5387180958481</v>
      </c>
      <c r="E751">
        <v>35.402101380857097</v>
      </c>
      <c r="F751">
        <f t="shared" si="11"/>
        <v>1.0047388221764084</v>
      </c>
      <c r="G751">
        <v>6.8205273539948697E-3</v>
      </c>
      <c r="H751">
        <v>5.1836272789071396</v>
      </c>
      <c r="I751">
        <v>0.98034912867870905</v>
      </c>
      <c r="J751">
        <v>0.99089617335219304</v>
      </c>
      <c r="L751" t="s">
        <v>26</v>
      </c>
    </row>
    <row r="752" spans="1:12" x14ac:dyDescent="0.2">
      <c r="A752" t="s">
        <v>8212</v>
      </c>
      <c r="B752">
        <v>256.181259317414</v>
      </c>
      <c r="C752">
        <v>257.47102158683799</v>
      </c>
      <c r="D752">
        <v>395.02649858357103</v>
      </c>
      <c r="E752">
        <v>345.90653621011899</v>
      </c>
      <c r="F752">
        <f t="shared" si="11"/>
        <v>1.4424807269676427</v>
      </c>
      <c r="G752">
        <v>0.52855204310371695</v>
      </c>
      <c r="H752">
        <v>8.2169585224252799</v>
      </c>
      <c r="I752">
        <v>6.4914540381657795E-2</v>
      </c>
      <c r="J752">
        <v>0.19333875422626601</v>
      </c>
    </row>
    <row r="753" spans="1:12" x14ac:dyDescent="0.2">
      <c r="A753" t="s">
        <v>4869</v>
      </c>
      <c r="B753">
        <v>60.540948546237999</v>
      </c>
      <c r="C753">
        <v>49.157696519820597</v>
      </c>
      <c r="D753">
        <v>41.718070255935402</v>
      </c>
      <c r="E753">
        <v>42.295816862727897</v>
      </c>
      <c r="F753">
        <f t="shared" si="11"/>
        <v>0.76553177320117738</v>
      </c>
      <c r="G753">
        <v>-0.38546583722958899</v>
      </c>
      <c r="H753">
        <v>5.6504798316529703</v>
      </c>
      <c r="I753">
        <v>0.133132402341712</v>
      </c>
      <c r="J753">
        <v>0.303791548167965</v>
      </c>
      <c r="L753" t="s">
        <v>26</v>
      </c>
    </row>
    <row r="754" spans="1:12" x14ac:dyDescent="0.2">
      <c r="A754" t="s">
        <v>6226</v>
      </c>
      <c r="B754">
        <v>4.4710880163888396</v>
      </c>
      <c r="C754">
        <v>3.3378682822100401</v>
      </c>
      <c r="D754">
        <v>5.1806753912599497</v>
      </c>
      <c r="E754">
        <v>3.0878100595879401</v>
      </c>
      <c r="F754">
        <f t="shared" si="11"/>
        <v>1.0557780684754221</v>
      </c>
      <c r="G754">
        <v>7.83066025377568E-2</v>
      </c>
      <c r="H754">
        <v>2.2359768789697001</v>
      </c>
      <c r="I754">
        <v>0.82626308930941506</v>
      </c>
      <c r="J754">
        <v>0.91087131848672498</v>
      </c>
      <c r="L754" t="s">
        <v>9683</v>
      </c>
    </row>
    <row r="755" spans="1:12" x14ac:dyDescent="0.2">
      <c r="A755" t="s">
        <v>5344</v>
      </c>
      <c r="B755">
        <v>2.71890487483105</v>
      </c>
      <c r="C755">
        <v>1.66893414110502</v>
      </c>
      <c r="D755">
        <v>2.0450034439184002</v>
      </c>
      <c r="E755">
        <v>2.36971469689307</v>
      </c>
      <c r="F755">
        <f t="shared" si="11"/>
        <v>0.99490337516634386</v>
      </c>
      <c r="G755">
        <v>-7.3716767058324001E-3</v>
      </c>
      <c r="H755">
        <v>1.3558181272494301</v>
      </c>
      <c r="I755">
        <v>0.985385049970816</v>
      </c>
      <c r="J755">
        <v>0.99360074139300802</v>
      </c>
    </row>
    <row r="756" spans="1:12" x14ac:dyDescent="0.2">
      <c r="A756" t="s">
        <v>4103</v>
      </c>
      <c r="B756">
        <v>22.2950199736146</v>
      </c>
      <c r="C756">
        <v>18.5858574804877</v>
      </c>
      <c r="D756">
        <v>15.064858703532201</v>
      </c>
      <c r="E756">
        <v>17.090669632137899</v>
      </c>
      <c r="F756">
        <f t="shared" si="11"/>
        <v>0.78582225088638713</v>
      </c>
      <c r="G756">
        <v>-0.34772507599765801</v>
      </c>
      <c r="H756">
        <v>4.3500350135150399</v>
      </c>
      <c r="I756">
        <v>0.22578478883870801</v>
      </c>
      <c r="J756">
        <v>0.42356640956483299</v>
      </c>
      <c r="L756" t="s">
        <v>26</v>
      </c>
    </row>
    <row r="757" spans="1:12" x14ac:dyDescent="0.2">
      <c r="A757" t="s">
        <v>7150</v>
      </c>
      <c r="B757">
        <v>22.536700406932901</v>
      </c>
      <c r="C757">
        <v>14.489382770502701</v>
      </c>
      <c r="D757">
        <v>15.201192266460099</v>
      </c>
      <c r="E757">
        <v>16.372574269443</v>
      </c>
      <c r="F757">
        <f t="shared" si="11"/>
        <v>0.85086829071001835</v>
      </c>
      <c r="G757">
        <v>-0.232992266202246</v>
      </c>
      <c r="H757">
        <v>4.2957090855915201</v>
      </c>
      <c r="I757">
        <v>0.42968739841665998</v>
      </c>
      <c r="J757">
        <v>0.63233918347088902</v>
      </c>
      <c r="L757" t="s">
        <v>9669</v>
      </c>
    </row>
    <row r="758" spans="1:12" x14ac:dyDescent="0.2">
      <c r="A758" t="s">
        <v>5582</v>
      </c>
      <c r="B758">
        <v>13.775784699143999</v>
      </c>
      <c r="C758">
        <v>24.123684403245299</v>
      </c>
      <c r="D758">
        <v>16.564527895739001</v>
      </c>
      <c r="E758">
        <v>16.444383805712501</v>
      </c>
      <c r="F758">
        <f t="shared" si="11"/>
        <v>0.87226759535110832</v>
      </c>
      <c r="G758">
        <v>-0.19715730018080499</v>
      </c>
      <c r="H758">
        <v>4.7009667345424599</v>
      </c>
      <c r="I758">
        <v>0.62484812799714295</v>
      </c>
      <c r="J758">
        <v>0.78248962024296698</v>
      </c>
      <c r="L758" t="s">
        <v>9683</v>
      </c>
    </row>
    <row r="759" spans="1:12" x14ac:dyDescent="0.2">
      <c r="A759" t="s">
        <v>299</v>
      </c>
      <c r="B759">
        <v>81.869246786579296</v>
      </c>
      <c r="C759">
        <v>195.18943386651</v>
      </c>
      <c r="D759">
        <v>47.989414150618501</v>
      </c>
      <c r="E759">
        <v>70.516964616636301</v>
      </c>
      <c r="F759">
        <f t="shared" si="11"/>
        <v>0.42782734990180027</v>
      </c>
      <c r="G759">
        <v>-1.2248993816540199</v>
      </c>
      <c r="H759">
        <v>7.0011371850149402</v>
      </c>
      <c r="I759">
        <v>1.32152037636239E-2</v>
      </c>
      <c r="J759">
        <v>6.6593280581594499E-2</v>
      </c>
      <c r="L759" t="s">
        <v>9683</v>
      </c>
    </row>
    <row r="760" spans="1:12" x14ac:dyDescent="0.2">
      <c r="A760" t="s">
        <v>8452</v>
      </c>
      <c r="B760">
        <v>8.0358744078339903</v>
      </c>
      <c r="C760">
        <v>28.296019756007802</v>
      </c>
      <c r="D760">
        <v>29.379882810961</v>
      </c>
      <c r="E760">
        <v>13.0693356010466</v>
      </c>
      <c r="F760">
        <f t="shared" si="11"/>
        <v>1.1709089366942329</v>
      </c>
      <c r="G760">
        <v>0.227628879692092</v>
      </c>
      <c r="H760">
        <v>4.64007118464498</v>
      </c>
      <c r="I760">
        <v>0.65028248963658297</v>
      </c>
      <c r="J760">
        <v>0.803989286288601</v>
      </c>
      <c r="L760" t="s">
        <v>10067</v>
      </c>
    </row>
    <row r="761" spans="1:12" x14ac:dyDescent="0.2">
      <c r="A761" t="s">
        <v>8108</v>
      </c>
      <c r="B761">
        <v>60.238848004590103</v>
      </c>
      <c r="C761">
        <v>62.812612219770699</v>
      </c>
      <c r="D761">
        <v>50.511585064784498</v>
      </c>
      <c r="E761">
        <v>46.532579502627598</v>
      </c>
      <c r="F761">
        <f t="shared" si="11"/>
        <v>0.78877980413667304</v>
      </c>
      <c r="G761">
        <v>-0.34230548136229499</v>
      </c>
      <c r="H761">
        <v>5.9655646996455598</v>
      </c>
      <c r="I761">
        <v>0.179956699034723</v>
      </c>
      <c r="J761">
        <v>0.368311377357734</v>
      </c>
      <c r="L761" t="s">
        <v>10068</v>
      </c>
    </row>
    <row r="762" spans="1:12" x14ac:dyDescent="0.2">
      <c r="A762" t="s">
        <v>4524</v>
      </c>
      <c r="B762">
        <v>26.705687881673899</v>
      </c>
      <c r="C762">
        <v>28.220159113230299</v>
      </c>
      <c r="D762">
        <v>24.540041327020798</v>
      </c>
      <c r="E762">
        <v>18.670479430066599</v>
      </c>
      <c r="F762">
        <f t="shared" si="11"/>
        <v>0.78709125998743235</v>
      </c>
      <c r="G762">
        <v>-0.345397174912836</v>
      </c>
      <c r="H762">
        <v>4.7056836913701101</v>
      </c>
      <c r="I762">
        <v>0.26858583649667001</v>
      </c>
      <c r="J762">
        <v>0.47552526983222798</v>
      </c>
      <c r="L762" t="s">
        <v>26</v>
      </c>
    </row>
    <row r="763" spans="1:12" x14ac:dyDescent="0.2">
      <c r="A763" t="s">
        <v>9237</v>
      </c>
      <c r="B763">
        <v>845.03563509748994</v>
      </c>
      <c r="C763">
        <v>725.07602366735398</v>
      </c>
      <c r="D763">
        <v>1050.72276948527</v>
      </c>
      <c r="E763">
        <v>955.71311821060306</v>
      </c>
      <c r="F763">
        <f t="shared" si="11"/>
        <v>1.2778748686051158</v>
      </c>
      <c r="G763">
        <v>0.353746572371544</v>
      </c>
      <c r="H763">
        <v>9.7325374999440406</v>
      </c>
      <c r="I763">
        <v>0.28736510146768102</v>
      </c>
      <c r="J763">
        <v>0.49662201354986901</v>
      </c>
      <c r="L763" t="s">
        <v>26</v>
      </c>
    </row>
    <row r="764" spans="1:12" x14ac:dyDescent="0.2">
      <c r="A764" t="s">
        <v>3809</v>
      </c>
      <c r="B764">
        <v>69.362284362356505</v>
      </c>
      <c r="C764">
        <v>107.873834029606</v>
      </c>
      <c r="D764">
        <v>108.93051677938701</v>
      </c>
      <c r="E764">
        <v>133.70935653378501</v>
      </c>
      <c r="F764">
        <f t="shared" si="11"/>
        <v>1.369532996260999</v>
      </c>
      <c r="G764">
        <v>0.45368402542163999</v>
      </c>
      <c r="H764">
        <v>6.5822516210470798</v>
      </c>
      <c r="I764">
        <v>0.13254756245632501</v>
      </c>
      <c r="J764">
        <v>0.30349817657096601</v>
      </c>
      <c r="K764" s="2" t="s">
        <v>10069</v>
      </c>
      <c r="L764" t="s">
        <v>10070</v>
      </c>
    </row>
    <row r="765" spans="1:12" x14ac:dyDescent="0.2">
      <c r="A765" t="s">
        <v>1065</v>
      </c>
      <c r="B765">
        <v>40.904413339124901</v>
      </c>
      <c r="C765">
        <v>68.805602999193297</v>
      </c>
      <c r="D765">
        <v>96.387828990020594</v>
      </c>
      <c r="E765">
        <v>167.81888626179099</v>
      </c>
      <c r="F765">
        <f t="shared" si="11"/>
        <v>2.409354276734339</v>
      </c>
      <c r="G765">
        <v>1.2686465462157701</v>
      </c>
      <c r="H765">
        <v>6.29162028756281</v>
      </c>
      <c r="I765">
        <v>3.0476038488607701E-4</v>
      </c>
      <c r="J765">
        <v>4.3909700219506602E-3</v>
      </c>
      <c r="L765" t="s">
        <v>10071</v>
      </c>
    </row>
    <row r="766" spans="1:12" x14ac:dyDescent="0.2">
      <c r="A766" t="s">
        <v>1845</v>
      </c>
      <c r="B766">
        <v>64.589095804319797</v>
      </c>
      <c r="C766">
        <v>125.701085082319</v>
      </c>
      <c r="D766">
        <v>158.82860081099599</v>
      </c>
      <c r="E766">
        <v>269.07033240176798</v>
      </c>
      <c r="F766">
        <f t="shared" si="11"/>
        <v>2.2493840721778966</v>
      </c>
      <c r="G766">
        <v>1.1695300158150399</v>
      </c>
      <c r="H766">
        <v>7.0510145307042604</v>
      </c>
      <c r="I766">
        <v>1.6869109042646499E-3</v>
      </c>
      <c r="J766">
        <v>1.6183801487788901E-2</v>
      </c>
      <c r="K766" s="2" t="s">
        <v>1847</v>
      </c>
      <c r="L766" t="s">
        <v>10073</v>
      </c>
    </row>
    <row r="767" spans="1:12" x14ac:dyDescent="0.2">
      <c r="A767" t="s">
        <v>6602</v>
      </c>
      <c r="B767">
        <v>93.167807044210605</v>
      </c>
      <c r="C767">
        <v>131.99751843285199</v>
      </c>
      <c r="D767">
        <v>131.42555466248899</v>
      </c>
      <c r="E767">
        <v>189.79260436025399</v>
      </c>
      <c r="F767">
        <f t="shared" si="11"/>
        <v>1.4267928414017015</v>
      </c>
      <c r="G767">
        <v>0.51277588255166795</v>
      </c>
      <c r="H767">
        <v>6.9678545257874998</v>
      </c>
      <c r="I767">
        <v>0.14477477469878</v>
      </c>
      <c r="J767">
        <v>0.31852046627498898</v>
      </c>
      <c r="L767" t="s">
        <v>26</v>
      </c>
    </row>
    <row r="768" spans="1:12" x14ac:dyDescent="0.2">
      <c r="A768" t="s">
        <v>4056</v>
      </c>
      <c r="B768">
        <v>244.33891808481701</v>
      </c>
      <c r="C768">
        <v>242.450614316893</v>
      </c>
      <c r="D768">
        <v>190.73065453612301</v>
      </c>
      <c r="E768">
        <v>189.86441389652401</v>
      </c>
      <c r="F768">
        <f t="shared" si="11"/>
        <v>0.78185163107690081</v>
      </c>
      <c r="G768">
        <v>-0.35503323597124797</v>
      </c>
      <c r="H768">
        <v>7.8193917633235097</v>
      </c>
      <c r="I768">
        <v>0.14090051777807899</v>
      </c>
      <c r="J768">
        <v>0.31514030649090602</v>
      </c>
      <c r="L768" t="s">
        <v>10074</v>
      </c>
    </row>
    <row r="769" spans="1:12" x14ac:dyDescent="0.2">
      <c r="A769" t="s">
        <v>7677</v>
      </c>
      <c r="B769">
        <v>45.919282330479902</v>
      </c>
      <c r="C769">
        <v>32.316633823215398</v>
      </c>
      <c r="D769">
        <v>33.810723606117598</v>
      </c>
      <c r="E769">
        <v>33.391434365311497</v>
      </c>
      <c r="F769">
        <f t="shared" si="11"/>
        <v>0.85835122597516045</v>
      </c>
      <c r="G769">
        <v>-0.220359994611805</v>
      </c>
      <c r="H769">
        <v>5.5069727808936904</v>
      </c>
      <c r="I769">
        <v>0.47285805271783699</v>
      </c>
      <c r="J769">
        <v>0.66684681568794602</v>
      </c>
      <c r="L769" t="s">
        <v>1922</v>
      </c>
    </row>
    <row r="770" spans="1:12" x14ac:dyDescent="0.2">
      <c r="A770" t="s">
        <v>2271</v>
      </c>
      <c r="B770">
        <v>160.77790826500899</v>
      </c>
      <c r="C770">
        <v>183.734476807107</v>
      </c>
      <c r="D770">
        <v>115.883528488709</v>
      </c>
      <c r="E770">
        <v>110.37125724620201</v>
      </c>
      <c r="F770">
        <f t="shared" si="11"/>
        <v>0.65682623710039389</v>
      </c>
      <c r="G770">
        <v>-0.60641633777985304</v>
      </c>
      <c r="H770">
        <v>7.4341165546012702</v>
      </c>
      <c r="I770">
        <v>1.79542954747299E-2</v>
      </c>
      <c r="J770">
        <v>8.1768966400123794E-2</v>
      </c>
    </row>
    <row r="771" spans="1:12" x14ac:dyDescent="0.2">
      <c r="A771" t="s">
        <v>8188</v>
      </c>
      <c r="B771">
        <v>365.84375593559997</v>
      </c>
      <c r="C771">
        <v>425.957509195667</v>
      </c>
      <c r="D771">
        <v>390.32299066255899</v>
      </c>
      <c r="E771">
        <v>444.07017229050803</v>
      </c>
      <c r="F771">
        <f t="shared" si="11"/>
        <v>1.0538226473044665</v>
      </c>
      <c r="G771">
        <v>7.5632089571378402E-2</v>
      </c>
      <c r="H771">
        <v>8.8128101557467708</v>
      </c>
      <c r="I771">
        <v>0.790066518845287</v>
      </c>
      <c r="J771">
        <v>0.89273937619239496</v>
      </c>
      <c r="L771" t="s">
        <v>26</v>
      </c>
    </row>
    <row r="772" spans="1:12" x14ac:dyDescent="0.2">
      <c r="A772" t="s">
        <v>8061</v>
      </c>
      <c r="B772">
        <v>266.81519838342001</v>
      </c>
      <c r="C772">
        <v>315.65613459718099</v>
      </c>
      <c r="D772">
        <v>303.81934498481002</v>
      </c>
      <c r="E772">
        <v>342.24424986037502</v>
      </c>
      <c r="F772">
        <f t="shared" si="11"/>
        <v>1.1092320430510771</v>
      </c>
      <c r="G772">
        <v>0.149561198088627</v>
      </c>
      <c r="H772">
        <v>8.3161093882272006</v>
      </c>
      <c r="I772">
        <v>0.58398104001359796</v>
      </c>
      <c r="J772">
        <v>0.75377371626593503</v>
      </c>
      <c r="L772" t="s">
        <v>9899</v>
      </c>
    </row>
    <row r="773" spans="1:12" x14ac:dyDescent="0.2">
      <c r="A773" t="s">
        <v>7961</v>
      </c>
      <c r="B773">
        <v>219.38541334470099</v>
      </c>
      <c r="C773">
        <v>169.548536607714</v>
      </c>
      <c r="D773">
        <v>179.34680203164399</v>
      </c>
      <c r="E773">
        <v>178.23126902086699</v>
      </c>
      <c r="F773">
        <f t="shared" ref="F773:F836" si="12">2^G773</f>
        <v>0.91923307695690237</v>
      </c>
      <c r="G773">
        <v>-0.12149738317061</v>
      </c>
      <c r="H773">
        <v>7.5106897614067503</v>
      </c>
      <c r="I773">
        <v>0.63218664651853396</v>
      </c>
      <c r="J773">
        <v>0.78870175250249097</v>
      </c>
      <c r="L773" t="s">
        <v>10075</v>
      </c>
    </row>
    <row r="774" spans="1:12" x14ac:dyDescent="0.2">
      <c r="A774" t="s">
        <v>9453</v>
      </c>
      <c r="B774">
        <v>90.569742386038698</v>
      </c>
      <c r="C774">
        <v>77.226134347495901</v>
      </c>
      <c r="D774">
        <v>86.026478207500702</v>
      </c>
      <c r="E774">
        <v>107.06801857780501</v>
      </c>
      <c r="F774">
        <f t="shared" si="12"/>
        <v>1.1504314227143984</v>
      </c>
      <c r="G774">
        <v>0.20217498698782599</v>
      </c>
      <c r="H774">
        <v>6.5683333956017202</v>
      </c>
      <c r="I774">
        <v>0.44203850385424998</v>
      </c>
      <c r="J774">
        <v>0.64245290199647198</v>
      </c>
      <c r="L774" t="s">
        <v>26</v>
      </c>
    </row>
    <row r="775" spans="1:12" x14ac:dyDescent="0.2">
      <c r="A775" t="s">
        <v>8461</v>
      </c>
      <c r="B775">
        <v>381.61340420962</v>
      </c>
      <c r="C775">
        <v>464.19127315552799</v>
      </c>
      <c r="D775">
        <v>419.77104025498397</v>
      </c>
      <c r="E775">
        <v>477.31798758328102</v>
      </c>
      <c r="F775">
        <f t="shared" si="12"/>
        <v>1.0606758364392452</v>
      </c>
      <c r="G775">
        <v>8.49838074131474E-2</v>
      </c>
      <c r="H775">
        <v>8.7879600410938501</v>
      </c>
      <c r="I775">
        <v>0.76059808804501206</v>
      </c>
      <c r="J775">
        <v>0.87533396309931699</v>
      </c>
      <c r="L775" t="s">
        <v>6913</v>
      </c>
    </row>
    <row r="776" spans="1:12" x14ac:dyDescent="0.2">
      <c r="A776" t="s">
        <v>3398</v>
      </c>
      <c r="B776">
        <v>41.206513880772803</v>
      </c>
      <c r="C776">
        <v>41.268189670960503</v>
      </c>
      <c r="D776">
        <v>57.260096429715198</v>
      </c>
      <c r="E776">
        <v>58.452962523362501</v>
      </c>
      <c r="F776">
        <f t="shared" si="12"/>
        <v>1.4029266787454713</v>
      </c>
      <c r="G776">
        <v>0.48843961125684898</v>
      </c>
      <c r="H776">
        <v>5.4504319351648398</v>
      </c>
      <c r="I776">
        <v>7.1149435926017607E-2</v>
      </c>
      <c r="J776">
        <v>0.20502339262147001</v>
      </c>
      <c r="L776" t="s">
        <v>26</v>
      </c>
    </row>
    <row r="777" spans="1:12" x14ac:dyDescent="0.2">
      <c r="A777" t="s">
        <v>3613</v>
      </c>
      <c r="B777">
        <v>14.742506432417199</v>
      </c>
      <c r="C777">
        <v>18.358275552155199</v>
      </c>
      <c r="D777">
        <v>23.449372823597699</v>
      </c>
      <c r="E777">
        <v>31.380767349765801</v>
      </c>
      <c r="F777">
        <f t="shared" si="12"/>
        <v>1.6576512349061305</v>
      </c>
      <c r="G777">
        <v>0.72914049983756002</v>
      </c>
      <c r="H777">
        <v>4.25877794655442</v>
      </c>
      <c r="I777">
        <v>1.6727988447136698E-2</v>
      </c>
      <c r="J777">
        <v>7.7629537084328598E-2</v>
      </c>
      <c r="L777" t="s">
        <v>2889</v>
      </c>
    </row>
    <row r="778" spans="1:12" x14ac:dyDescent="0.2">
      <c r="A778" t="s">
        <v>7475</v>
      </c>
      <c r="B778">
        <v>132.07835680845901</v>
      </c>
      <c r="C778">
        <v>166.134807682727</v>
      </c>
      <c r="D778">
        <v>145.60424520698999</v>
      </c>
      <c r="E778">
        <v>165.80821924624601</v>
      </c>
      <c r="F778">
        <f t="shared" si="12"/>
        <v>1.0444091588103215</v>
      </c>
      <c r="G778">
        <v>6.2687014345444006E-2</v>
      </c>
      <c r="H778">
        <v>7.13683195019963</v>
      </c>
      <c r="I778">
        <v>0.81843278484335202</v>
      </c>
      <c r="J778">
        <v>0.90606525500965795</v>
      </c>
      <c r="L778" t="s">
        <v>10076</v>
      </c>
    </row>
    <row r="779" spans="1:12" x14ac:dyDescent="0.2">
      <c r="A779" t="s">
        <v>6962</v>
      </c>
      <c r="B779">
        <v>47.490205147048997</v>
      </c>
      <c r="C779">
        <v>52.571425444808099</v>
      </c>
      <c r="D779">
        <v>63.531440324398297</v>
      </c>
      <c r="E779">
        <v>63.982296816112999</v>
      </c>
      <c r="F779">
        <f t="shared" si="12"/>
        <v>1.2745883986563815</v>
      </c>
      <c r="G779">
        <v>0.35003143446690199</v>
      </c>
      <c r="H779">
        <v>5.6624076592751296</v>
      </c>
      <c r="I779">
        <v>0.195181686502237</v>
      </c>
      <c r="J779">
        <v>0.38620233556292799</v>
      </c>
      <c r="L779" t="s">
        <v>9062</v>
      </c>
    </row>
    <row r="780" spans="1:12" x14ac:dyDescent="0.2">
      <c r="A780" t="s">
        <v>2264</v>
      </c>
      <c r="B780">
        <v>79.271182128407403</v>
      </c>
      <c r="C780">
        <v>72.067610638625794</v>
      </c>
      <c r="D780">
        <v>92.638656009503507</v>
      </c>
      <c r="E780">
        <v>102.400398720289</v>
      </c>
      <c r="F780">
        <f t="shared" si="12"/>
        <v>1.288478157206314</v>
      </c>
      <c r="G780">
        <v>0.36566808026525899</v>
      </c>
      <c r="H780">
        <v>6.2983691166725704</v>
      </c>
      <c r="I780">
        <v>0.14311270493060399</v>
      </c>
      <c r="J780">
        <v>0.31660909389026698</v>
      </c>
      <c r="L780" t="s">
        <v>9703</v>
      </c>
    </row>
    <row r="781" spans="1:12" x14ac:dyDescent="0.2">
      <c r="A781" t="s">
        <v>3909</v>
      </c>
      <c r="B781">
        <v>24.470143873479401</v>
      </c>
      <c r="C781">
        <v>25.261594044907799</v>
      </c>
      <c r="D781">
        <v>31.2203859104876</v>
      </c>
      <c r="E781">
        <v>34.540386945623297</v>
      </c>
      <c r="F781">
        <f t="shared" si="12"/>
        <v>1.322286809575683</v>
      </c>
      <c r="G781">
        <v>0.40303513741602498</v>
      </c>
      <c r="H781">
        <v>4.7106973006774204</v>
      </c>
      <c r="I781">
        <v>0.12927869610737699</v>
      </c>
      <c r="J781">
        <v>0.29858291444707302</v>
      </c>
      <c r="L781" t="s">
        <v>9661</v>
      </c>
    </row>
    <row r="782" spans="1:12" x14ac:dyDescent="0.2">
      <c r="A782" t="s">
        <v>668</v>
      </c>
      <c r="B782">
        <v>61.568090387840797</v>
      </c>
      <c r="C782">
        <v>64.633267646430795</v>
      </c>
      <c r="D782">
        <v>106.95368011693201</v>
      </c>
      <c r="E782">
        <v>108.07335208557799</v>
      </c>
      <c r="F782">
        <f t="shared" si="12"/>
        <v>1.7039168969296028</v>
      </c>
      <c r="G782">
        <v>0.76885497446564099</v>
      </c>
      <c r="H782">
        <v>6.1431875782014496</v>
      </c>
      <c r="I782">
        <v>1.99683191766163E-3</v>
      </c>
      <c r="J782">
        <v>1.7992205523786199E-2</v>
      </c>
      <c r="L782" t="s">
        <v>1875</v>
      </c>
    </row>
    <row r="783" spans="1:12" x14ac:dyDescent="0.2">
      <c r="A783" t="s">
        <v>1842</v>
      </c>
      <c r="B783">
        <v>30.632994923096501</v>
      </c>
      <c r="C783">
        <v>28.675322969895301</v>
      </c>
      <c r="D783">
        <v>46.489744958411599</v>
      </c>
      <c r="E783">
        <v>48.112389300556302</v>
      </c>
      <c r="F783">
        <f t="shared" si="12"/>
        <v>1.5944787033983276</v>
      </c>
      <c r="G783">
        <v>0.67308482841061601</v>
      </c>
      <c r="H783">
        <v>5.0863284267978397</v>
      </c>
      <c r="I783">
        <v>9.7693289033416904E-3</v>
      </c>
      <c r="J783">
        <v>5.4001927497557702E-2</v>
      </c>
      <c r="L783" t="s">
        <v>9062</v>
      </c>
    </row>
    <row r="784" spans="1:12" x14ac:dyDescent="0.2">
      <c r="A784" t="s">
        <v>943</v>
      </c>
      <c r="B784">
        <v>16.494689573974998</v>
      </c>
      <c r="C784">
        <v>17.978972338267699</v>
      </c>
      <c r="D784">
        <v>27.880213618754201</v>
      </c>
      <c r="E784">
        <v>28.005719145099999</v>
      </c>
      <c r="F784">
        <f t="shared" si="12"/>
        <v>1.6216822066503489</v>
      </c>
      <c r="G784">
        <v>0.69749112916702405</v>
      </c>
      <c r="H784">
        <v>4.3013032235831803</v>
      </c>
      <c r="I784">
        <v>1.07281445438833E-2</v>
      </c>
      <c r="J784">
        <v>5.7164252169076599E-2</v>
      </c>
      <c r="L784" t="s">
        <v>9062</v>
      </c>
    </row>
    <row r="785" spans="1:12" x14ac:dyDescent="0.2">
      <c r="A785" t="s">
        <v>1180</v>
      </c>
      <c r="B785">
        <v>10.090158091039701</v>
      </c>
      <c r="C785">
        <v>8.9515558477451105</v>
      </c>
      <c r="D785">
        <v>13.0198552596138</v>
      </c>
      <c r="E785">
        <v>17.234288704676899</v>
      </c>
      <c r="F785">
        <f t="shared" si="12"/>
        <v>1.5860334549275443</v>
      </c>
      <c r="G785">
        <v>0.66542320278780398</v>
      </c>
      <c r="H785">
        <v>3.5319138803508698</v>
      </c>
      <c r="I785">
        <v>2.8599110063461101E-2</v>
      </c>
      <c r="J785">
        <v>0.112897179291071</v>
      </c>
      <c r="L785" t="s">
        <v>10077</v>
      </c>
    </row>
    <row r="786" spans="1:12" x14ac:dyDescent="0.2">
      <c r="A786" t="s">
        <v>577</v>
      </c>
      <c r="B786">
        <v>51.9008730551082</v>
      </c>
      <c r="C786">
        <v>45.592246309278003</v>
      </c>
      <c r="D786">
        <v>84.594975796757794</v>
      </c>
      <c r="E786">
        <v>85.956014914576002</v>
      </c>
      <c r="F786">
        <f t="shared" si="12"/>
        <v>1.7486756396933889</v>
      </c>
      <c r="G786">
        <v>0.80626270984091397</v>
      </c>
      <c r="H786">
        <v>5.8219809364140298</v>
      </c>
      <c r="I786">
        <v>1.87154508772547E-3</v>
      </c>
      <c r="J786">
        <v>1.7286794153761002E-2</v>
      </c>
      <c r="K786" s="2" t="s">
        <v>10078</v>
      </c>
      <c r="L786" t="s">
        <v>10079</v>
      </c>
    </row>
    <row r="787" spans="1:12" x14ac:dyDescent="0.2">
      <c r="A787" t="s">
        <v>5015</v>
      </c>
      <c r="B787">
        <v>116.369128642769</v>
      </c>
      <c r="C787">
        <v>92.094820331886098</v>
      </c>
      <c r="D787">
        <v>115.679028144318</v>
      </c>
      <c r="E787">
        <v>123.58421191978699</v>
      </c>
      <c r="F787">
        <f t="shared" si="12"/>
        <v>1.1473940811803334</v>
      </c>
      <c r="G787">
        <v>0.19836098099531599</v>
      </c>
      <c r="H787">
        <v>6.7788138588874496</v>
      </c>
      <c r="I787">
        <v>0.43420396337114903</v>
      </c>
      <c r="J787">
        <v>0.63504733646660805</v>
      </c>
      <c r="K787" s="2" t="s">
        <v>10080</v>
      </c>
      <c r="L787" t="s">
        <v>10081</v>
      </c>
    </row>
    <row r="788" spans="1:12" x14ac:dyDescent="0.2">
      <c r="A788" t="s">
        <v>5684</v>
      </c>
      <c r="B788">
        <v>112.74392214299399</v>
      </c>
      <c r="C788">
        <v>105.598014746281</v>
      </c>
      <c r="D788">
        <v>128.426216278076</v>
      </c>
      <c r="E788">
        <v>113.81811498713699</v>
      </c>
      <c r="F788">
        <f t="shared" si="12"/>
        <v>1.1094094833980186</v>
      </c>
      <c r="G788">
        <v>0.14979196300137201</v>
      </c>
      <c r="H788">
        <v>6.9665877808783803</v>
      </c>
      <c r="I788">
        <v>0.53828154697573605</v>
      </c>
      <c r="J788">
        <v>0.71998305137397001</v>
      </c>
      <c r="L788" t="s">
        <v>26</v>
      </c>
    </row>
    <row r="789" spans="1:12" x14ac:dyDescent="0.2">
      <c r="A789" t="s">
        <v>2149</v>
      </c>
      <c r="B789">
        <v>99.995279285452995</v>
      </c>
      <c r="C789">
        <v>93.384451259103599</v>
      </c>
      <c r="D789">
        <v>135.788228676182</v>
      </c>
      <c r="E789">
        <v>131.770499054509</v>
      </c>
      <c r="F789">
        <f t="shared" si="12"/>
        <v>1.3834421578171487</v>
      </c>
      <c r="G789">
        <v>0.468262325642962</v>
      </c>
      <c r="H789">
        <v>6.7348451468465003</v>
      </c>
      <c r="I789">
        <v>5.88582835461159E-2</v>
      </c>
      <c r="J789">
        <v>0.18097335102661699</v>
      </c>
      <c r="L789" t="s">
        <v>9661</v>
      </c>
    </row>
    <row r="790" spans="1:12" x14ac:dyDescent="0.2">
      <c r="A790" t="s">
        <v>1120</v>
      </c>
      <c r="B790">
        <v>14.5008259990989</v>
      </c>
      <c r="C790">
        <v>10.0136048466301</v>
      </c>
      <c r="D790">
        <v>22.086037194318699</v>
      </c>
      <c r="E790">
        <v>18.024193603641301</v>
      </c>
      <c r="F790">
        <f t="shared" si="12"/>
        <v>1.6323786625467454</v>
      </c>
      <c r="G790">
        <v>0.70697575780667499</v>
      </c>
      <c r="H790">
        <v>4.09901271921259</v>
      </c>
      <c r="I790">
        <v>2.82213685949615E-2</v>
      </c>
      <c r="J790">
        <v>0.11229459826768801</v>
      </c>
      <c r="L790" t="s">
        <v>26</v>
      </c>
    </row>
    <row r="791" spans="1:12" x14ac:dyDescent="0.2">
      <c r="A791" t="s">
        <v>7302</v>
      </c>
      <c r="B791">
        <v>222.58767908616801</v>
      </c>
      <c r="C791">
        <v>180.169026596565</v>
      </c>
      <c r="D791">
        <v>194.13899360932001</v>
      </c>
      <c r="E791">
        <v>190.00803296906301</v>
      </c>
      <c r="F791">
        <f t="shared" si="12"/>
        <v>0.95366575007474685</v>
      </c>
      <c r="G791">
        <v>-6.8444389669552894E-2</v>
      </c>
      <c r="H791">
        <v>7.5630548708560799</v>
      </c>
      <c r="I791">
        <v>0.77983013255</v>
      </c>
      <c r="J791">
        <v>0.88656769145800296</v>
      </c>
      <c r="K791" s="2" t="s">
        <v>10082</v>
      </c>
      <c r="L791" t="s">
        <v>10083</v>
      </c>
    </row>
    <row r="792" spans="1:12" x14ac:dyDescent="0.2">
      <c r="A792" t="s">
        <v>5102</v>
      </c>
      <c r="B792">
        <v>152.01699255721999</v>
      </c>
      <c r="C792">
        <v>121.75633165788901</v>
      </c>
      <c r="D792">
        <v>167.82661596423699</v>
      </c>
      <c r="E792">
        <v>186.20212754677999</v>
      </c>
      <c r="F792">
        <f t="shared" si="12"/>
        <v>1.2928370763425596</v>
      </c>
      <c r="G792">
        <v>0.370540477806723</v>
      </c>
      <c r="H792">
        <v>7.1809005957938297</v>
      </c>
      <c r="I792">
        <v>0.138552735117942</v>
      </c>
      <c r="J792">
        <v>0.311528994848285</v>
      </c>
      <c r="L792" t="s">
        <v>9703</v>
      </c>
    </row>
    <row r="793" spans="1:12" x14ac:dyDescent="0.2">
      <c r="A793" t="s">
        <v>875</v>
      </c>
      <c r="B793">
        <v>14.8633466490764</v>
      </c>
      <c r="C793">
        <v>14.641104056057699</v>
      </c>
      <c r="D793">
        <v>21.9497036313908</v>
      </c>
      <c r="E793">
        <v>16.803431487059999</v>
      </c>
      <c r="F793">
        <f t="shared" si="12"/>
        <v>1.3135996083219303</v>
      </c>
      <c r="G793">
        <v>0.39352560205776099</v>
      </c>
      <c r="H793">
        <v>4.0286849247681804</v>
      </c>
      <c r="I793">
        <v>0.16154706188304099</v>
      </c>
      <c r="J793">
        <v>0.341843721514208</v>
      </c>
      <c r="L793" t="s">
        <v>26</v>
      </c>
    </row>
    <row r="794" spans="1:12" x14ac:dyDescent="0.2">
      <c r="A794" t="s">
        <v>1975</v>
      </c>
      <c r="B794">
        <v>75.162614761996096</v>
      </c>
      <c r="C794">
        <v>61.9781451492182</v>
      </c>
      <c r="D794">
        <v>105.18134379887</v>
      </c>
      <c r="E794">
        <v>95.722111847226302</v>
      </c>
      <c r="F794">
        <f t="shared" si="12"/>
        <v>1.464447252718686</v>
      </c>
      <c r="G794">
        <v>0.55035623035512204</v>
      </c>
      <c r="H794">
        <v>6.2976905597363499</v>
      </c>
      <c r="I794">
        <v>3.5830056256189603E-2</v>
      </c>
      <c r="J794">
        <v>0.13275585926097799</v>
      </c>
      <c r="K794" s="2" t="s">
        <v>10084</v>
      </c>
      <c r="L794" t="s">
        <v>10085</v>
      </c>
    </row>
    <row r="795" spans="1:12" x14ac:dyDescent="0.2">
      <c r="A795" t="s">
        <v>1054</v>
      </c>
      <c r="B795">
        <v>345.60301964519101</v>
      </c>
      <c r="C795">
        <v>284.70499234396101</v>
      </c>
      <c r="D795">
        <v>616.70487190432596</v>
      </c>
      <c r="E795">
        <v>705.45688431144094</v>
      </c>
      <c r="F795">
        <f t="shared" si="12"/>
        <v>2.0974643950732168</v>
      </c>
      <c r="G795">
        <v>1.0686463208022701</v>
      </c>
      <c r="H795">
        <v>8.6831953782427096</v>
      </c>
      <c r="I795" s="1">
        <v>9.5867869990897E-5</v>
      </c>
      <c r="J795">
        <v>1.8317872503460599E-3</v>
      </c>
      <c r="K795" s="2" t="s">
        <v>11804</v>
      </c>
      <c r="L795" t="s">
        <v>10087</v>
      </c>
    </row>
    <row r="796" spans="1:12" x14ac:dyDescent="0.2">
      <c r="A796" t="s">
        <v>183</v>
      </c>
      <c r="B796">
        <v>11.9631814492566</v>
      </c>
      <c r="C796">
        <v>7.6619249205275901</v>
      </c>
      <c r="D796">
        <v>17.1780289289146</v>
      </c>
      <c r="E796">
        <v>17.018860095868401</v>
      </c>
      <c r="F796">
        <f t="shared" si="12"/>
        <v>1.7364177966239489</v>
      </c>
      <c r="G796">
        <v>0.79611411402544396</v>
      </c>
      <c r="H796">
        <v>3.51530815868324</v>
      </c>
      <c r="I796">
        <v>1.6633066570964999E-2</v>
      </c>
      <c r="J796">
        <v>7.73689611710041E-2</v>
      </c>
    </row>
    <row r="797" spans="1:12" x14ac:dyDescent="0.2">
      <c r="A797" t="s">
        <v>4986</v>
      </c>
      <c r="B797">
        <v>344.63629791191801</v>
      </c>
      <c r="C797">
        <v>289.78765541005299</v>
      </c>
      <c r="D797">
        <v>336.53940008750499</v>
      </c>
      <c r="E797">
        <v>339.371868409596</v>
      </c>
      <c r="F797">
        <f t="shared" si="12"/>
        <v>1.0653154613794682</v>
      </c>
      <c r="G797">
        <v>9.1280704795526996E-2</v>
      </c>
      <c r="H797">
        <v>8.1583590399351298</v>
      </c>
      <c r="I797">
        <v>0.71300086366052395</v>
      </c>
      <c r="J797">
        <v>0.84438766969411005</v>
      </c>
    </row>
    <row r="798" spans="1:12" x14ac:dyDescent="0.2">
      <c r="A798" t="s">
        <v>595</v>
      </c>
      <c r="B798">
        <v>103.56006567689801</v>
      </c>
      <c r="C798">
        <v>210.96844756422999</v>
      </c>
      <c r="D798">
        <v>60.6002687214486</v>
      </c>
      <c r="E798">
        <v>57.519438551859103</v>
      </c>
      <c r="F798">
        <f t="shared" si="12"/>
        <v>0.37571567837866815</v>
      </c>
      <c r="G798">
        <v>-1.41228677489595</v>
      </c>
      <c r="H798">
        <v>6.4834877952326497</v>
      </c>
      <c r="I798" s="1">
        <v>1.15340554786217E-5</v>
      </c>
      <c r="J798">
        <v>3.6724071771358199E-4</v>
      </c>
      <c r="L798" t="s">
        <v>10088</v>
      </c>
    </row>
    <row r="799" spans="1:12" x14ac:dyDescent="0.2">
      <c r="A799" t="s">
        <v>1436</v>
      </c>
      <c r="B799">
        <v>107.849893368298</v>
      </c>
      <c r="C799">
        <v>100.818794251299</v>
      </c>
      <c r="D799">
        <v>134.69756017275901</v>
      </c>
      <c r="E799">
        <v>141.177548305812</v>
      </c>
      <c r="F799">
        <f t="shared" si="12"/>
        <v>1.3219218751161947</v>
      </c>
      <c r="G799">
        <v>0.40263691685095099</v>
      </c>
      <c r="H799">
        <v>6.6844629874206003</v>
      </c>
      <c r="I799">
        <v>0.104219189639738</v>
      </c>
      <c r="J799">
        <v>0.26061327434348103</v>
      </c>
      <c r="L799" t="s">
        <v>10089</v>
      </c>
    </row>
    <row r="800" spans="1:12" x14ac:dyDescent="0.2">
      <c r="A800" t="s">
        <v>6334</v>
      </c>
      <c r="B800">
        <v>56.492801288156201</v>
      </c>
      <c r="C800">
        <v>50.219745518705601</v>
      </c>
      <c r="D800">
        <v>64.690275609285393</v>
      </c>
      <c r="E800">
        <v>52.492771012995</v>
      </c>
      <c r="F800">
        <f t="shared" si="12"/>
        <v>1.0979272372273856</v>
      </c>
      <c r="G800">
        <v>0.134782445991914</v>
      </c>
      <c r="H800">
        <v>5.73543455585052</v>
      </c>
      <c r="I800">
        <v>0.60497136599637402</v>
      </c>
      <c r="J800">
        <v>0.76734940274399899</v>
      </c>
      <c r="L800" t="s">
        <v>26</v>
      </c>
    </row>
    <row r="801" spans="1:12" x14ac:dyDescent="0.2">
      <c r="A801" t="s">
        <v>1686</v>
      </c>
      <c r="B801">
        <v>17.884352065555301</v>
      </c>
      <c r="C801">
        <v>14.0342189138377</v>
      </c>
      <c r="D801">
        <v>19.495699498688801</v>
      </c>
      <c r="E801">
        <v>21.686479953385099</v>
      </c>
      <c r="F801">
        <f t="shared" si="12"/>
        <v>1.2881413202750363</v>
      </c>
      <c r="G801">
        <v>0.36529087829394902</v>
      </c>
      <c r="H801">
        <v>4.1090220923816396</v>
      </c>
      <c r="I801">
        <v>0.21365945599688799</v>
      </c>
      <c r="J801">
        <v>0.40995908119402802</v>
      </c>
      <c r="L801" t="s">
        <v>26</v>
      </c>
    </row>
    <row r="802" spans="1:12" x14ac:dyDescent="0.2">
      <c r="A802" t="s">
        <v>3274</v>
      </c>
      <c r="B802">
        <v>146.216662157581</v>
      </c>
      <c r="C802">
        <v>143.37661484947699</v>
      </c>
      <c r="D802">
        <v>180.914638005315</v>
      </c>
      <c r="E802">
        <v>174.06631591723701</v>
      </c>
      <c r="F802">
        <f t="shared" si="12"/>
        <v>1.2257642033798388</v>
      </c>
      <c r="G802">
        <v>0.29368147875754702</v>
      </c>
      <c r="H802">
        <v>7.2231777909243799</v>
      </c>
      <c r="I802">
        <v>0.216098590897355</v>
      </c>
      <c r="J802">
        <v>0.412710139684479</v>
      </c>
      <c r="L802" t="s">
        <v>10090</v>
      </c>
    </row>
    <row r="803" spans="1:12" x14ac:dyDescent="0.2">
      <c r="A803" t="s">
        <v>2687</v>
      </c>
      <c r="B803">
        <v>128.93651117532099</v>
      </c>
      <c r="C803">
        <v>109.087604314046</v>
      </c>
      <c r="D803">
        <v>174.77962767355899</v>
      </c>
      <c r="E803">
        <v>152.95431225400699</v>
      </c>
      <c r="F803">
        <f t="shared" si="12"/>
        <v>1.3766532579229329</v>
      </c>
      <c r="G803">
        <v>0.46116522899453399</v>
      </c>
      <c r="H803">
        <v>7.0250849307922403</v>
      </c>
      <c r="I803">
        <v>6.4451525777638602E-2</v>
      </c>
      <c r="J803">
        <v>0.192285712041182</v>
      </c>
      <c r="K803" s="2" t="s">
        <v>10091</v>
      </c>
      <c r="L803" t="s">
        <v>10090</v>
      </c>
    </row>
    <row r="804" spans="1:12" x14ac:dyDescent="0.2">
      <c r="A804" t="s">
        <v>6072</v>
      </c>
      <c r="B804">
        <v>21.811659106977999</v>
      </c>
      <c r="C804">
        <v>17.447947838825201</v>
      </c>
      <c r="D804">
        <v>21.9497036313908</v>
      </c>
      <c r="E804">
        <v>23.984385114008699</v>
      </c>
      <c r="F804">
        <f t="shared" si="12"/>
        <v>1.1684296887695245</v>
      </c>
      <c r="G804">
        <v>0.22457092135607201</v>
      </c>
      <c r="H804">
        <v>4.6332873996722199</v>
      </c>
      <c r="I804">
        <v>0.41386414659138498</v>
      </c>
      <c r="J804">
        <v>0.61798326677678395</v>
      </c>
    </row>
    <row r="805" spans="1:12" x14ac:dyDescent="0.2">
      <c r="A805" t="s">
        <v>1368</v>
      </c>
      <c r="B805">
        <v>113.28770311796001</v>
      </c>
      <c r="C805">
        <v>78.060601418048407</v>
      </c>
      <c r="D805">
        <v>57.4645967741071</v>
      </c>
      <c r="E805">
        <v>56.298676435277898</v>
      </c>
      <c r="F805">
        <f t="shared" si="12"/>
        <v>0.59432506928415607</v>
      </c>
      <c r="G805">
        <v>-0.75067585819401295</v>
      </c>
      <c r="H805">
        <v>6.3207085407297399</v>
      </c>
      <c r="I805">
        <v>6.0854062285040601E-3</v>
      </c>
      <c r="J805">
        <v>3.8673337990381702E-2</v>
      </c>
    </row>
    <row r="806" spans="1:12" x14ac:dyDescent="0.2">
      <c r="A806" t="s">
        <v>901</v>
      </c>
      <c r="B806">
        <v>125.855085650513</v>
      </c>
      <c r="C806">
        <v>96.874040826868594</v>
      </c>
      <c r="D806">
        <v>76.074128113764502</v>
      </c>
      <c r="E806">
        <v>59.458296031135298</v>
      </c>
      <c r="F806">
        <f t="shared" si="12"/>
        <v>0.60843129672252771</v>
      </c>
      <c r="G806">
        <v>-0.71683373001511796</v>
      </c>
      <c r="H806">
        <v>6.5446126602743204</v>
      </c>
      <c r="I806">
        <v>7.0191934870412996E-3</v>
      </c>
      <c r="J806">
        <v>4.3031645478927502E-2</v>
      </c>
      <c r="L806" t="s">
        <v>9644</v>
      </c>
    </row>
    <row r="807" spans="1:12" x14ac:dyDescent="0.2">
      <c r="A807" t="s">
        <v>2340</v>
      </c>
      <c r="B807">
        <v>210.74533785357099</v>
      </c>
      <c r="C807">
        <v>171.44505267715201</v>
      </c>
      <c r="D807">
        <v>162.44144022858501</v>
      </c>
      <c r="E807">
        <v>117.121353655533</v>
      </c>
      <c r="F807">
        <f t="shared" si="12"/>
        <v>0.73144021812339288</v>
      </c>
      <c r="G807">
        <v>-0.45118813967107702</v>
      </c>
      <c r="H807">
        <v>7.40800444773107</v>
      </c>
      <c r="I807">
        <v>8.3262733633252997E-2</v>
      </c>
      <c r="J807">
        <v>0.226055489748512</v>
      </c>
      <c r="L807" t="s">
        <v>9643</v>
      </c>
    </row>
    <row r="808" spans="1:12" x14ac:dyDescent="0.2">
      <c r="A808" t="s">
        <v>3130</v>
      </c>
      <c r="B808">
        <v>8.7609157077889304</v>
      </c>
      <c r="C808">
        <v>10.848071917182599</v>
      </c>
      <c r="D808">
        <v>8.8616815903130703</v>
      </c>
      <c r="E808">
        <v>10.2687636865366</v>
      </c>
      <c r="F808">
        <f t="shared" si="12"/>
        <v>0.97699577128317139</v>
      </c>
      <c r="G808">
        <v>-3.3575777076507003E-2</v>
      </c>
      <c r="H808">
        <v>3.1704527252800498</v>
      </c>
      <c r="I808">
        <v>0.91682733567903996</v>
      </c>
      <c r="J808">
        <v>0.95461985303810304</v>
      </c>
      <c r="L808" t="s">
        <v>10092</v>
      </c>
    </row>
    <row r="809" spans="1:12" x14ac:dyDescent="0.2">
      <c r="A809" t="s">
        <v>6189</v>
      </c>
      <c r="B809">
        <v>223.010619844476</v>
      </c>
      <c r="C809">
        <v>166.514110896614</v>
      </c>
      <c r="D809">
        <v>148.80808393579599</v>
      </c>
      <c r="E809">
        <v>155.826693704787</v>
      </c>
      <c r="F809">
        <f t="shared" si="12"/>
        <v>0.78193626970669583</v>
      </c>
      <c r="G809">
        <v>-0.35487706679826603</v>
      </c>
      <c r="H809">
        <v>7.3877676163045098</v>
      </c>
      <c r="I809">
        <v>0.17977106433673301</v>
      </c>
      <c r="J809">
        <v>0.36827110741614399</v>
      </c>
      <c r="L809" t="s">
        <v>26</v>
      </c>
    </row>
    <row r="810" spans="1:12" x14ac:dyDescent="0.2">
      <c r="A810" t="s">
        <v>6616</v>
      </c>
      <c r="B810">
        <v>298.47533514812</v>
      </c>
      <c r="C810">
        <v>227.65778897528</v>
      </c>
      <c r="D810">
        <v>180.028469846283</v>
      </c>
      <c r="E810">
        <v>178.30307855713599</v>
      </c>
      <c r="F810">
        <f t="shared" si="12"/>
        <v>0.68098970037354856</v>
      </c>
      <c r="G810">
        <v>-0.554295116521342</v>
      </c>
      <c r="H810">
        <v>7.7322784606102299</v>
      </c>
      <c r="I810">
        <v>2.9104311124374001E-2</v>
      </c>
      <c r="J810">
        <v>0.114213673252091</v>
      </c>
      <c r="L810" t="s">
        <v>10093</v>
      </c>
    </row>
    <row r="811" spans="1:12" x14ac:dyDescent="0.2">
      <c r="A811" t="s">
        <v>1449</v>
      </c>
      <c r="B811">
        <v>168.390841914536</v>
      </c>
      <c r="C811">
        <v>141.17665620892899</v>
      </c>
      <c r="D811">
        <v>102.318338977384</v>
      </c>
      <c r="E811">
        <v>69.224392963785505</v>
      </c>
      <c r="F811">
        <f t="shared" si="12"/>
        <v>0.55415470265204814</v>
      </c>
      <c r="G811">
        <v>-0.851639307074333</v>
      </c>
      <c r="H811">
        <v>7.0410061900002896</v>
      </c>
      <c r="I811">
        <v>1.82677442761296E-3</v>
      </c>
      <c r="J811">
        <v>1.7034244721035801E-2</v>
      </c>
      <c r="L811" t="s">
        <v>10094</v>
      </c>
    </row>
    <row r="812" spans="1:12" x14ac:dyDescent="0.2">
      <c r="A812" t="s">
        <v>3876</v>
      </c>
      <c r="B812">
        <v>35.647863914451499</v>
      </c>
      <c r="C812">
        <v>24.351266331577801</v>
      </c>
      <c r="D812">
        <v>36.673728427603301</v>
      </c>
      <c r="E812">
        <v>37.197339787594302</v>
      </c>
      <c r="F812">
        <f t="shared" si="12"/>
        <v>1.2296523873519989</v>
      </c>
      <c r="G812">
        <v>0.29825053514046901</v>
      </c>
      <c r="H812">
        <v>4.9815392396293001</v>
      </c>
      <c r="I812">
        <v>0.30186619762446898</v>
      </c>
      <c r="J812">
        <v>0.511663540078516</v>
      </c>
    </row>
    <row r="813" spans="1:12" x14ac:dyDescent="0.2">
      <c r="A813" t="s">
        <v>3192</v>
      </c>
      <c r="B813">
        <v>374.24215099341097</v>
      </c>
      <c r="C813">
        <v>351.76580055927201</v>
      </c>
      <c r="D813">
        <v>463.32961361044602</v>
      </c>
      <c r="E813">
        <v>442.49036249257898</v>
      </c>
      <c r="F813">
        <f t="shared" si="12"/>
        <v>1.2476436594089115</v>
      </c>
      <c r="G813">
        <v>0.31920594364599197</v>
      </c>
      <c r="H813">
        <v>8.5117846506936505</v>
      </c>
      <c r="I813">
        <v>0.20585138147208901</v>
      </c>
      <c r="J813">
        <v>0.40036689252198299</v>
      </c>
      <c r="K813" s="2" t="s">
        <v>10095</v>
      </c>
      <c r="L813" t="s">
        <v>10090</v>
      </c>
    </row>
    <row r="814" spans="1:12" x14ac:dyDescent="0.2">
      <c r="A814" t="s">
        <v>1039</v>
      </c>
      <c r="B814">
        <v>27.309888964969598</v>
      </c>
      <c r="C814">
        <v>23.440938618247799</v>
      </c>
      <c r="D814">
        <v>41.922570600327198</v>
      </c>
      <c r="E814">
        <v>33.750482046658902</v>
      </c>
      <c r="F814">
        <f t="shared" si="12"/>
        <v>1.4902003125198635</v>
      </c>
      <c r="G814">
        <v>0.57550627059023896</v>
      </c>
      <c r="H814">
        <v>4.9045686175033003</v>
      </c>
      <c r="I814">
        <v>3.8024294696472102E-2</v>
      </c>
      <c r="J814">
        <v>0.139097122028983</v>
      </c>
      <c r="L814" t="s">
        <v>10004</v>
      </c>
    </row>
    <row r="815" spans="1:12" x14ac:dyDescent="0.2">
      <c r="A815" t="s">
        <v>7951</v>
      </c>
      <c r="B815">
        <v>1176.19824885191</v>
      </c>
      <c r="C815">
        <v>1062.7317446700099</v>
      </c>
      <c r="D815">
        <v>1195.91801400348</v>
      </c>
      <c r="E815">
        <v>1094.8799995008701</v>
      </c>
      <c r="F815">
        <f t="shared" si="12"/>
        <v>1.0231607397425579</v>
      </c>
      <c r="G815">
        <v>3.30328119578766E-2</v>
      </c>
      <c r="H815">
        <v>10.3245627133588</v>
      </c>
      <c r="I815">
        <v>0.91980745443385503</v>
      </c>
      <c r="J815">
        <v>0.95593207153300397</v>
      </c>
      <c r="K815" s="2" t="s">
        <v>10096</v>
      </c>
      <c r="L815" t="s">
        <v>10097</v>
      </c>
    </row>
    <row r="816" spans="1:12" x14ac:dyDescent="0.2">
      <c r="A816" t="s">
        <v>3717</v>
      </c>
      <c r="B816">
        <v>91.959404877618994</v>
      </c>
      <c r="C816">
        <v>74.646872493060897</v>
      </c>
      <c r="D816">
        <v>154.806760704623</v>
      </c>
      <c r="E816">
        <v>170.691267712571</v>
      </c>
      <c r="F816">
        <f t="shared" si="12"/>
        <v>1.952975421959076</v>
      </c>
      <c r="G816">
        <v>0.96567379313618595</v>
      </c>
      <c r="H816">
        <v>6.8858017518425401</v>
      </c>
      <c r="I816">
        <v>1.81288808976891E-4</v>
      </c>
      <c r="J816">
        <v>3.0146818192782099E-3</v>
      </c>
      <c r="K816" s="2" t="s">
        <v>3719</v>
      </c>
      <c r="L816" t="s">
        <v>10099</v>
      </c>
    </row>
    <row r="817" spans="1:12" x14ac:dyDescent="0.2">
      <c r="A817" t="s">
        <v>1477</v>
      </c>
      <c r="B817">
        <v>18.246872715532799</v>
      </c>
      <c r="C817">
        <v>15.399710483832701</v>
      </c>
      <c r="D817">
        <v>13.292522385469599</v>
      </c>
      <c r="E817">
        <v>10.8432399766925</v>
      </c>
      <c r="F817">
        <f t="shared" si="12"/>
        <v>0.71699431739449981</v>
      </c>
      <c r="G817">
        <v>-0.47996641012930702</v>
      </c>
      <c r="H817">
        <v>4.0911568036041404</v>
      </c>
      <c r="I817">
        <v>8.6058228334356807E-2</v>
      </c>
      <c r="J817">
        <v>0.23123925856736599</v>
      </c>
      <c r="L817" t="s">
        <v>26</v>
      </c>
    </row>
    <row r="818" spans="1:12" x14ac:dyDescent="0.2">
      <c r="A818" t="s">
        <v>1838</v>
      </c>
      <c r="B818">
        <v>894.09676306110805</v>
      </c>
      <c r="C818">
        <v>1199.73606552618</v>
      </c>
      <c r="D818">
        <v>631.97423095224997</v>
      </c>
      <c r="E818">
        <v>682.04697548758804</v>
      </c>
      <c r="F818">
        <f t="shared" si="12"/>
        <v>0.62758031310616091</v>
      </c>
      <c r="G818">
        <v>-0.67212799852397298</v>
      </c>
      <c r="H818">
        <v>9.8038572547162506</v>
      </c>
      <c r="I818">
        <v>5.9501046500098201E-2</v>
      </c>
      <c r="J818">
        <v>0.182247641275435</v>
      </c>
      <c r="K818" s="2" t="s">
        <v>10100</v>
      </c>
      <c r="L818" t="s">
        <v>1841</v>
      </c>
    </row>
    <row r="819" spans="1:12" x14ac:dyDescent="0.2">
      <c r="A819" t="s">
        <v>7379</v>
      </c>
      <c r="B819">
        <v>338.23176642898198</v>
      </c>
      <c r="C819">
        <v>232.51287011304001</v>
      </c>
      <c r="D819">
        <v>269.87228781576499</v>
      </c>
      <c r="E819">
        <v>254.92385375667899</v>
      </c>
      <c r="F819">
        <f t="shared" si="12"/>
        <v>0.91936609243131251</v>
      </c>
      <c r="G819">
        <v>-0.121288636458632</v>
      </c>
      <c r="H819">
        <v>8.0595670587781107</v>
      </c>
      <c r="I819">
        <v>0.64875118689056499</v>
      </c>
      <c r="J819">
        <v>0.80234458843515499</v>
      </c>
      <c r="K819" s="2" t="s">
        <v>10101</v>
      </c>
      <c r="L819" t="s">
        <v>10102</v>
      </c>
    </row>
    <row r="820" spans="1:12" x14ac:dyDescent="0.2">
      <c r="A820" t="s">
        <v>5442</v>
      </c>
      <c r="B820">
        <v>422.63865776540399</v>
      </c>
      <c r="C820">
        <v>411.61984771072002</v>
      </c>
      <c r="D820">
        <v>401.16150891532601</v>
      </c>
      <c r="E820">
        <v>473.871129842345</v>
      </c>
      <c r="F820">
        <f t="shared" si="12"/>
        <v>1.0488582748896951</v>
      </c>
      <c r="G820">
        <v>6.8819749481201203E-2</v>
      </c>
      <c r="H820">
        <v>8.7281920500734795</v>
      </c>
      <c r="I820">
        <v>0.81147803611894498</v>
      </c>
      <c r="J820">
        <v>0.903125722852958</v>
      </c>
      <c r="L820" t="s">
        <v>26</v>
      </c>
    </row>
    <row r="821" spans="1:12" x14ac:dyDescent="0.2">
      <c r="A821" t="s">
        <v>3334</v>
      </c>
      <c r="B821">
        <v>427.17016589012201</v>
      </c>
      <c r="C821">
        <v>422.46791962790201</v>
      </c>
      <c r="D821">
        <v>359.71610578524701</v>
      </c>
      <c r="E821">
        <v>301.671861868115</v>
      </c>
      <c r="F821">
        <f t="shared" si="12"/>
        <v>0.77844822322403562</v>
      </c>
      <c r="G821">
        <v>-0.361327010087934</v>
      </c>
      <c r="H821">
        <v>8.5231412542120992</v>
      </c>
      <c r="I821">
        <v>0.166704131330214</v>
      </c>
      <c r="J821">
        <v>0.34833308279522701</v>
      </c>
      <c r="L821" t="s">
        <v>10103</v>
      </c>
    </row>
    <row r="822" spans="1:12" x14ac:dyDescent="0.2">
      <c r="A822" t="s">
        <v>2095</v>
      </c>
      <c r="B822">
        <v>66.099598512559297</v>
      </c>
      <c r="C822">
        <v>33.378682822100401</v>
      </c>
      <c r="D822">
        <v>60.395768377056797</v>
      </c>
      <c r="E822">
        <v>40.4287689197212</v>
      </c>
      <c r="F822">
        <f t="shared" si="12"/>
        <v>1.0128847344567362</v>
      </c>
      <c r="G822">
        <v>1.8470005837663402E-2</v>
      </c>
      <c r="H822">
        <v>5.5584495539627801</v>
      </c>
      <c r="I822">
        <v>0.96103804488271904</v>
      </c>
      <c r="J822">
        <v>0.97944403399564095</v>
      </c>
      <c r="K822" s="2" t="s">
        <v>10104</v>
      </c>
      <c r="L822" t="s">
        <v>10105</v>
      </c>
    </row>
    <row r="823" spans="1:12" x14ac:dyDescent="0.2">
      <c r="A823" t="s">
        <v>9004</v>
      </c>
      <c r="B823">
        <v>53.350955655018097</v>
      </c>
      <c r="C823">
        <v>34.364871178207899</v>
      </c>
      <c r="D823">
        <v>40.968235659831997</v>
      </c>
      <c r="E823">
        <v>40.787816601068698</v>
      </c>
      <c r="F823">
        <f t="shared" si="12"/>
        <v>0.9311915215833273</v>
      </c>
      <c r="G823">
        <v>-0.102850172192468</v>
      </c>
      <c r="H823">
        <v>5.4633267339616003</v>
      </c>
      <c r="I823">
        <v>0.72269898683454903</v>
      </c>
      <c r="J823">
        <v>0.84984948278127004</v>
      </c>
      <c r="L823" t="s">
        <v>10106</v>
      </c>
    </row>
    <row r="824" spans="1:12" x14ac:dyDescent="0.2">
      <c r="A824" t="s">
        <v>2680</v>
      </c>
      <c r="B824">
        <v>3.2022657414676798</v>
      </c>
      <c r="C824">
        <v>3.4895895677650399</v>
      </c>
      <c r="D824">
        <v>5.7941764244354701</v>
      </c>
      <c r="E824">
        <v>5.88838197409794</v>
      </c>
      <c r="F824">
        <f t="shared" si="12"/>
        <v>1.7468834299844787</v>
      </c>
      <c r="G824">
        <v>0.80478334002664398</v>
      </c>
      <c r="H824">
        <v>2.6286348712748699</v>
      </c>
      <c r="I824">
        <v>1.6100338547065E-2</v>
      </c>
      <c r="J824">
        <v>7.6287313924170902E-2</v>
      </c>
    </row>
    <row r="825" spans="1:12" x14ac:dyDescent="0.2">
      <c r="A825" t="s">
        <v>4822</v>
      </c>
      <c r="B825">
        <v>19.515694990454001</v>
      </c>
      <c r="C825">
        <v>26.323643043792799</v>
      </c>
      <c r="D825">
        <v>34.8332253280768</v>
      </c>
      <c r="E825">
        <v>45.814484139932802</v>
      </c>
      <c r="F825">
        <f t="shared" si="12"/>
        <v>1.7607934178223554</v>
      </c>
      <c r="G825">
        <v>0.81622565728622698</v>
      </c>
      <c r="H825">
        <v>5.4197937572606998</v>
      </c>
      <c r="I825">
        <v>7.70122117636916E-3</v>
      </c>
      <c r="J825">
        <v>4.5805624016228501E-2</v>
      </c>
      <c r="L825" t="s">
        <v>26</v>
      </c>
    </row>
    <row r="826" spans="1:12" x14ac:dyDescent="0.2">
      <c r="A826" t="s">
        <v>7067</v>
      </c>
      <c r="B826">
        <v>484.62968891155202</v>
      </c>
      <c r="C826">
        <v>522.67982873698099</v>
      </c>
      <c r="D826">
        <v>579.28130888061901</v>
      </c>
      <c r="E826">
        <v>813.09937917940204</v>
      </c>
      <c r="F826">
        <f t="shared" si="12"/>
        <v>1.3822747665983104</v>
      </c>
      <c r="G826">
        <v>0.46704442108639099</v>
      </c>
      <c r="H826">
        <v>9.3925407222546404</v>
      </c>
      <c r="I826">
        <v>0.143076174988578</v>
      </c>
      <c r="J826">
        <v>0.31660909389026698</v>
      </c>
      <c r="K826" s="2" t="s">
        <v>10107</v>
      </c>
      <c r="L826" t="s">
        <v>10108</v>
      </c>
    </row>
    <row r="827" spans="1:12" x14ac:dyDescent="0.2">
      <c r="A827" t="s">
        <v>8883</v>
      </c>
      <c r="B827">
        <v>7.2504129995494599</v>
      </c>
      <c r="C827">
        <v>5.6895482083125701</v>
      </c>
      <c r="D827">
        <v>7.9073466498178204</v>
      </c>
      <c r="E827">
        <v>6.6064773367928096</v>
      </c>
      <c r="F827">
        <f t="shared" si="12"/>
        <v>1.1184464619340724</v>
      </c>
      <c r="G827">
        <v>0.16149619877447199</v>
      </c>
      <c r="H827">
        <v>2.97597439135283</v>
      </c>
      <c r="I827">
        <v>0.59257486253291503</v>
      </c>
      <c r="J827">
        <v>0.75921264540057498</v>
      </c>
      <c r="L827" t="s">
        <v>10109</v>
      </c>
    </row>
    <row r="828" spans="1:12" x14ac:dyDescent="0.2">
      <c r="A828" t="s">
        <v>8675</v>
      </c>
      <c r="B828">
        <v>50.088269805220897</v>
      </c>
      <c r="C828">
        <v>36.564829818755399</v>
      </c>
      <c r="D828">
        <v>41.786237037399303</v>
      </c>
      <c r="E828">
        <v>43.0139122254228</v>
      </c>
      <c r="F828">
        <f t="shared" si="12"/>
        <v>0.9778411493705873</v>
      </c>
      <c r="G828">
        <v>-3.2327976978672499E-2</v>
      </c>
      <c r="H828">
        <v>5.5730796082488299</v>
      </c>
      <c r="I828">
        <v>0.90552543092531701</v>
      </c>
      <c r="J828">
        <v>0.948552914865331</v>
      </c>
      <c r="L828" t="s">
        <v>26</v>
      </c>
    </row>
    <row r="829" spans="1:12" x14ac:dyDescent="0.2">
      <c r="A829" t="s">
        <v>4111</v>
      </c>
      <c r="B829">
        <v>297.448193306517</v>
      </c>
      <c r="C829">
        <v>338.18674550209897</v>
      </c>
      <c r="D829">
        <v>246.28658142923899</v>
      </c>
      <c r="E829">
        <v>233.16556426702499</v>
      </c>
      <c r="F829">
        <f t="shared" si="12"/>
        <v>0.75433966654174789</v>
      </c>
      <c r="G829">
        <v>-0.406713803632899</v>
      </c>
      <c r="H829">
        <v>8.1693113152520294</v>
      </c>
      <c r="I829">
        <v>0.10222874639867199</v>
      </c>
      <c r="J829">
        <v>0.25762728954465303</v>
      </c>
      <c r="L829" t="s">
        <v>9669</v>
      </c>
    </row>
    <row r="830" spans="1:12" x14ac:dyDescent="0.2">
      <c r="A830" t="s">
        <v>9070</v>
      </c>
      <c r="B830">
        <v>127.30516825042299</v>
      </c>
      <c r="C830">
        <v>184.56894387765999</v>
      </c>
      <c r="D830">
        <v>148.603583591404</v>
      </c>
      <c r="E830">
        <v>132.129546735856</v>
      </c>
      <c r="F830">
        <f t="shared" si="12"/>
        <v>0.90039883448578029</v>
      </c>
      <c r="G830">
        <v>-0.15136390557938201</v>
      </c>
      <c r="H830">
        <v>7.1490935387444301</v>
      </c>
      <c r="I830">
        <v>0.58175284603808197</v>
      </c>
      <c r="J830">
        <v>0.75260149385347896</v>
      </c>
      <c r="L830" t="s">
        <v>10110</v>
      </c>
    </row>
    <row r="831" spans="1:12" x14ac:dyDescent="0.2">
      <c r="A831" t="s">
        <v>9574</v>
      </c>
      <c r="B831">
        <v>95.886711919041602</v>
      </c>
      <c r="C831">
        <v>125.928667010651</v>
      </c>
      <c r="D831">
        <v>95.978828301236902</v>
      </c>
      <c r="E831">
        <v>113.674495914598</v>
      </c>
      <c r="F831">
        <f t="shared" si="12"/>
        <v>0.94539705112241779</v>
      </c>
      <c r="G831">
        <v>-8.10077302306762E-2</v>
      </c>
      <c r="H831">
        <v>6.6835043476430904</v>
      </c>
      <c r="I831">
        <v>0.76019990397015902</v>
      </c>
      <c r="J831">
        <v>0.87533396309931699</v>
      </c>
      <c r="K831" s="2" t="s">
        <v>11805</v>
      </c>
      <c r="L831" t="s">
        <v>4512</v>
      </c>
    </row>
    <row r="832" spans="1:12" x14ac:dyDescent="0.2">
      <c r="A832" t="s">
        <v>4613</v>
      </c>
      <c r="B832">
        <v>341.91739303708698</v>
      </c>
      <c r="C832">
        <v>354.87608691314898</v>
      </c>
      <c r="D832">
        <v>255.42093014540799</v>
      </c>
      <c r="E832">
        <v>270.14747544581002</v>
      </c>
      <c r="F832">
        <f t="shared" si="12"/>
        <v>0.75427822314567483</v>
      </c>
      <c r="G832">
        <v>-0.40683132057799798</v>
      </c>
      <c r="H832">
        <v>8.3073721046076994</v>
      </c>
      <c r="I832">
        <v>0.105805197917482</v>
      </c>
      <c r="J832">
        <v>0.26232086944526001</v>
      </c>
      <c r="L832" t="s">
        <v>10112</v>
      </c>
    </row>
    <row r="833" spans="1:12" x14ac:dyDescent="0.2">
      <c r="A833" t="s">
        <v>4464</v>
      </c>
      <c r="B833">
        <v>571.63464490614501</v>
      </c>
      <c r="C833">
        <v>1389.76697568382</v>
      </c>
      <c r="D833">
        <v>495.98150193167601</v>
      </c>
      <c r="E833">
        <v>518.89570908331405</v>
      </c>
      <c r="F833">
        <f t="shared" si="12"/>
        <v>0.51744816197826904</v>
      </c>
      <c r="G833">
        <v>-0.95051375440644104</v>
      </c>
      <c r="H833">
        <v>9.4583470294391905</v>
      </c>
      <c r="I833">
        <v>2.4278792403124999E-2</v>
      </c>
      <c r="J833">
        <v>0.101267989629653</v>
      </c>
      <c r="L833" t="s">
        <v>26</v>
      </c>
    </row>
    <row r="834" spans="1:12" x14ac:dyDescent="0.2">
      <c r="A834" t="s">
        <v>754</v>
      </c>
      <c r="B834">
        <v>2538.67169168391</v>
      </c>
      <c r="C834">
        <v>6189.0905410024097</v>
      </c>
      <c r="D834">
        <v>1112.0047060213601</v>
      </c>
      <c r="E834">
        <v>1664.2578125816301</v>
      </c>
      <c r="F834">
        <f t="shared" si="12"/>
        <v>0.31809795255633755</v>
      </c>
      <c r="G834">
        <v>-1.6524570089147601</v>
      </c>
      <c r="H834">
        <v>11.478813917964599</v>
      </c>
      <c r="I834">
        <v>2.4284414058193299E-3</v>
      </c>
      <c r="J834">
        <v>2.0709208655181499E-2</v>
      </c>
      <c r="L834" t="s">
        <v>10113</v>
      </c>
    </row>
    <row r="835" spans="1:12" x14ac:dyDescent="0.2">
      <c r="A835" t="s">
        <v>771</v>
      </c>
      <c r="B835">
        <v>8520.9270375038504</v>
      </c>
      <c r="C835">
        <v>17157.098134416301</v>
      </c>
      <c r="D835">
        <v>3206.9744007528402</v>
      </c>
      <c r="E835">
        <v>4862.9417961696599</v>
      </c>
      <c r="F835">
        <f t="shared" si="12"/>
        <v>0.31427389879906131</v>
      </c>
      <c r="G835">
        <v>-1.66990563705813</v>
      </c>
      <c r="H835">
        <v>13.0703685575706</v>
      </c>
      <c r="I835">
        <v>3.70572541556412E-3</v>
      </c>
      <c r="J835">
        <v>2.7924849033865599E-2</v>
      </c>
      <c r="L835" t="s">
        <v>10114</v>
      </c>
    </row>
    <row r="836" spans="1:12" x14ac:dyDescent="0.2">
      <c r="A836" t="s">
        <v>5140</v>
      </c>
      <c r="B836">
        <v>27.2494688566401</v>
      </c>
      <c r="C836">
        <v>40.206140672075499</v>
      </c>
      <c r="D836">
        <v>32.583721539766501</v>
      </c>
      <c r="E836">
        <v>37.915435150289198</v>
      </c>
      <c r="F836">
        <f t="shared" si="12"/>
        <v>1.0462126447702571</v>
      </c>
      <c r="G836">
        <v>6.5176111982973198E-2</v>
      </c>
      <c r="H836">
        <v>5.0819648416597101</v>
      </c>
      <c r="I836">
        <v>0.81667351734274796</v>
      </c>
      <c r="J836">
        <v>0.90537333547636301</v>
      </c>
      <c r="L836" t="s">
        <v>26</v>
      </c>
    </row>
    <row r="837" spans="1:12" x14ac:dyDescent="0.2">
      <c r="A837" t="s">
        <v>7250</v>
      </c>
      <c r="B837">
        <v>1257.10077390522</v>
      </c>
      <c r="C837">
        <v>1934.59811211183</v>
      </c>
      <c r="D837">
        <v>1045.8829280013299</v>
      </c>
      <c r="E837">
        <v>1473.8189223949501</v>
      </c>
      <c r="F837">
        <f t="shared" ref="F837:F900" si="13">2^G837</f>
        <v>0.78946434705179924</v>
      </c>
      <c r="G837">
        <v>-0.34105398078791899</v>
      </c>
      <c r="H837">
        <v>10.567566743056799</v>
      </c>
      <c r="I837">
        <v>0.379802268268353</v>
      </c>
      <c r="J837">
        <v>0.58592611235369096</v>
      </c>
      <c r="L837" t="s">
        <v>26</v>
      </c>
    </row>
    <row r="838" spans="1:12" x14ac:dyDescent="0.2">
      <c r="A838" t="s">
        <v>9597</v>
      </c>
      <c r="B838">
        <v>63.259853421069103</v>
      </c>
      <c r="C838">
        <v>52.192122230920603</v>
      </c>
      <c r="D838">
        <v>73.2792900737427</v>
      </c>
      <c r="E838">
        <v>58.237533914554</v>
      </c>
      <c r="F838">
        <f t="shared" si="13"/>
        <v>1.1387938700124114</v>
      </c>
      <c r="G838">
        <v>0.18750663236343701</v>
      </c>
      <c r="H838">
        <v>6.2319974322184404</v>
      </c>
      <c r="I838">
        <v>0.47279064763741802</v>
      </c>
      <c r="J838">
        <v>0.66684681568794602</v>
      </c>
      <c r="L838" t="s">
        <v>9669</v>
      </c>
    </row>
    <row r="839" spans="1:12" x14ac:dyDescent="0.2">
      <c r="A839" t="s">
        <v>9199</v>
      </c>
      <c r="B839">
        <v>7.4316733245381998</v>
      </c>
      <c r="C839">
        <v>9.4825803471876107</v>
      </c>
      <c r="D839">
        <v>8.1800137756736007</v>
      </c>
      <c r="E839">
        <v>9.4788587875722907</v>
      </c>
      <c r="F839">
        <f t="shared" si="13"/>
        <v>1.0462565722884336</v>
      </c>
      <c r="G839">
        <v>6.5236685407063996E-2</v>
      </c>
      <c r="H839">
        <v>2.98434833143489</v>
      </c>
      <c r="I839">
        <v>0.82903221375907299</v>
      </c>
      <c r="J839">
        <v>0.91172983331839597</v>
      </c>
    </row>
    <row r="840" spans="1:12" x14ac:dyDescent="0.2">
      <c r="A840" t="s">
        <v>6713</v>
      </c>
      <c r="B840">
        <v>74.377153353711606</v>
      </c>
      <c r="C840">
        <v>67.440111429198296</v>
      </c>
      <c r="D840">
        <v>65.508276986852806</v>
      </c>
      <c r="E840">
        <v>85.884205378306504</v>
      </c>
      <c r="F840">
        <f t="shared" si="13"/>
        <v>1.0672214588784892</v>
      </c>
      <c r="G840">
        <v>9.3859580542867097E-2</v>
      </c>
      <c r="H840">
        <v>6.5608591164747603</v>
      </c>
      <c r="I840">
        <v>0.71448795919639196</v>
      </c>
      <c r="J840">
        <v>0.84589778853538999</v>
      </c>
      <c r="L840" t="s">
        <v>9707</v>
      </c>
    </row>
    <row r="841" spans="1:12" x14ac:dyDescent="0.2">
      <c r="A841" t="s">
        <v>6097</v>
      </c>
      <c r="B841">
        <v>867.63275561275202</v>
      </c>
      <c r="C841">
        <v>849.41161717967702</v>
      </c>
      <c r="D841">
        <v>780.91864845097302</v>
      </c>
      <c r="E841">
        <v>637.88411068185405</v>
      </c>
      <c r="F841">
        <f t="shared" si="13"/>
        <v>0.82630967081552364</v>
      </c>
      <c r="G841">
        <v>-0.27524554226854903</v>
      </c>
      <c r="H841">
        <v>9.6719964074691003</v>
      </c>
      <c r="I841">
        <v>0.38466401793018401</v>
      </c>
      <c r="J841">
        <v>0.59023225511701805</v>
      </c>
      <c r="L841" t="s">
        <v>10115</v>
      </c>
    </row>
    <row r="842" spans="1:12" x14ac:dyDescent="0.2">
      <c r="A842" t="s">
        <v>8589</v>
      </c>
      <c r="B842">
        <v>14.5612461074285</v>
      </c>
      <c r="C842">
        <v>27.3856920426778</v>
      </c>
      <c r="D842">
        <v>26.585044770939199</v>
      </c>
      <c r="E842">
        <v>21.542860880846099</v>
      </c>
      <c r="F842">
        <f t="shared" si="13"/>
        <v>1.1497023765004468</v>
      </c>
      <c r="G842">
        <v>0.20126043897933399</v>
      </c>
      <c r="H842">
        <v>4.6634915475964203</v>
      </c>
      <c r="I842">
        <v>0.56070837286922803</v>
      </c>
      <c r="J842">
        <v>0.73659878739996298</v>
      </c>
      <c r="L842" t="s">
        <v>9683</v>
      </c>
    </row>
    <row r="843" spans="1:12" x14ac:dyDescent="0.2">
      <c r="A843" t="s">
        <v>6794</v>
      </c>
      <c r="B843">
        <v>5.7399102913099904</v>
      </c>
      <c r="C843">
        <v>10.0136048466301</v>
      </c>
      <c r="D843">
        <v>9.6115161864164804</v>
      </c>
      <c r="E843">
        <v>11.202287658039999</v>
      </c>
      <c r="F843">
        <f t="shared" si="13"/>
        <v>1.325527135699315</v>
      </c>
      <c r="G843">
        <v>0.406566204824646</v>
      </c>
      <c r="H843">
        <v>3.4533030037428598</v>
      </c>
      <c r="I843">
        <v>0.29152176510099698</v>
      </c>
      <c r="J843">
        <v>0.50106522497152195</v>
      </c>
      <c r="L843" t="s">
        <v>26</v>
      </c>
    </row>
    <row r="844" spans="1:12" x14ac:dyDescent="0.2">
      <c r="A844" t="s">
        <v>1630</v>
      </c>
      <c r="B844">
        <v>354.06183481133201</v>
      </c>
      <c r="C844">
        <v>732.88966987343599</v>
      </c>
      <c r="D844">
        <v>198.43350084154901</v>
      </c>
      <c r="E844">
        <v>238.479469950967</v>
      </c>
      <c r="F844">
        <f t="shared" si="13"/>
        <v>0.40198814242776071</v>
      </c>
      <c r="G844">
        <v>-1.3147751484905399</v>
      </c>
      <c r="H844">
        <v>8.84084530273641</v>
      </c>
      <c r="I844">
        <v>3.86459653221554E-3</v>
      </c>
      <c r="J844">
        <v>2.8760975782496801E-2</v>
      </c>
    </row>
    <row r="845" spans="1:12" x14ac:dyDescent="0.2">
      <c r="A845" t="s">
        <v>980</v>
      </c>
      <c r="B845">
        <v>95.161670619086706</v>
      </c>
      <c r="C845">
        <v>92.322402260218595</v>
      </c>
      <c r="D845">
        <v>55.760427237508402</v>
      </c>
      <c r="E845">
        <v>52.780009158073</v>
      </c>
      <c r="F845">
        <f t="shared" si="13"/>
        <v>0.57896108032342686</v>
      </c>
      <c r="G845">
        <v>-0.78846172614022703</v>
      </c>
      <c r="H845">
        <v>6.5692053706643501</v>
      </c>
      <c r="I845">
        <v>1.89908421882871E-3</v>
      </c>
      <c r="J845">
        <v>1.7423551993897501E-2</v>
      </c>
    </row>
    <row r="846" spans="1:12" x14ac:dyDescent="0.2">
      <c r="A846" t="s">
        <v>9010</v>
      </c>
      <c r="B846">
        <v>14.8633466490764</v>
      </c>
      <c r="C846">
        <v>11.985981558845101</v>
      </c>
      <c r="D846">
        <v>15.6101929552438</v>
      </c>
      <c r="E846">
        <v>17.234288704676899</v>
      </c>
      <c r="F846">
        <f t="shared" si="13"/>
        <v>1.2210449404339183</v>
      </c>
      <c r="G846">
        <v>0.288116299545632</v>
      </c>
      <c r="H846">
        <v>3.9425486200120199</v>
      </c>
      <c r="I846">
        <v>0.30799963977165201</v>
      </c>
      <c r="J846">
        <v>0.51800529385952898</v>
      </c>
    </row>
    <row r="847" spans="1:12" x14ac:dyDescent="0.2">
      <c r="A847" t="s">
        <v>6901</v>
      </c>
      <c r="B847">
        <v>13.4736841574961</v>
      </c>
      <c r="C847">
        <v>20.178930978815199</v>
      </c>
      <c r="D847">
        <v>12.6790213522941</v>
      </c>
      <c r="E847">
        <v>13.1411451373161</v>
      </c>
      <c r="F847">
        <f t="shared" si="13"/>
        <v>0.76860284678042334</v>
      </c>
      <c r="G847">
        <v>-0.37968977496805001</v>
      </c>
      <c r="H847">
        <v>4.1042255807580599</v>
      </c>
      <c r="I847">
        <v>0.266726057373666</v>
      </c>
      <c r="J847">
        <v>0.47278615863960499</v>
      </c>
      <c r="L847" t="s">
        <v>10116</v>
      </c>
    </row>
    <row r="848" spans="1:12" x14ac:dyDescent="0.2">
      <c r="A848" t="s">
        <v>8208</v>
      </c>
      <c r="B848">
        <v>30.330894381448601</v>
      </c>
      <c r="C848">
        <v>34.137289249875401</v>
      </c>
      <c r="D848">
        <v>28.357381089001802</v>
      </c>
      <c r="E848">
        <v>28.005719145099999</v>
      </c>
      <c r="F848">
        <f t="shared" si="13"/>
        <v>0.87466662724507349</v>
      </c>
      <c r="G848">
        <v>-0.19319484578803101</v>
      </c>
      <c r="H848">
        <v>4.9487823986297004</v>
      </c>
      <c r="I848">
        <v>0.47887049910322599</v>
      </c>
      <c r="J848">
        <v>0.670351512424053</v>
      </c>
      <c r="L848" t="s">
        <v>26</v>
      </c>
    </row>
    <row r="849" spans="1:12" x14ac:dyDescent="0.2">
      <c r="A849" t="s">
        <v>4090</v>
      </c>
      <c r="B849">
        <v>45.617181788831999</v>
      </c>
      <c r="C849">
        <v>41.116468385405497</v>
      </c>
      <c r="D849">
        <v>50.6479186277124</v>
      </c>
      <c r="E849">
        <v>40.1415307746433</v>
      </c>
      <c r="F849">
        <f t="shared" si="13"/>
        <v>1.0466138568537835</v>
      </c>
      <c r="G849">
        <v>6.5729265041662099E-2</v>
      </c>
      <c r="H849">
        <v>5.4380608693802701</v>
      </c>
      <c r="I849">
        <v>0.80622982143864497</v>
      </c>
      <c r="J849">
        <v>0.900455097277712</v>
      </c>
      <c r="K849" s="2" t="s">
        <v>11806</v>
      </c>
      <c r="L849" t="s">
        <v>10118</v>
      </c>
    </row>
    <row r="850" spans="1:12" x14ac:dyDescent="0.2">
      <c r="A850" t="s">
        <v>4084</v>
      </c>
      <c r="B850">
        <v>53.109275221699797</v>
      </c>
      <c r="C850">
        <v>45.592246309278003</v>
      </c>
      <c r="D850">
        <v>72.461288696175302</v>
      </c>
      <c r="E850">
        <v>64.197725424921401</v>
      </c>
      <c r="F850">
        <f t="shared" si="13"/>
        <v>1.3840367433922323</v>
      </c>
      <c r="G850">
        <v>0.46888224413511798</v>
      </c>
      <c r="H850">
        <v>5.80450375722614</v>
      </c>
      <c r="I850">
        <v>6.16222838935939E-2</v>
      </c>
      <c r="J850">
        <v>0.18659676405108699</v>
      </c>
      <c r="L850" t="s">
        <v>26</v>
      </c>
    </row>
    <row r="851" spans="1:12" x14ac:dyDescent="0.2">
      <c r="A851" t="s">
        <v>1356</v>
      </c>
      <c r="B851">
        <v>36.070804672758598</v>
      </c>
      <c r="C851">
        <v>41.268189670960503</v>
      </c>
      <c r="D851">
        <v>58.759765621922</v>
      </c>
      <c r="E851">
        <v>61.468963046680898</v>
      </c>
      <c r="F851">
        <f t="shared" si="13"/>
        <v>1.5550814193508902</v>
      </c>
      <c r="G851">
        <v>0.63699011747401102</v>
      </c>
      <c r="H851">
        <v>5.3023212532044202</v>
      </c>
      <c r="I851">
        <v>1.2688125178428499E-2</v>
      </c>
      <c r="J851">
        <v>6.4507398200137706E-2</v>
      </c>
      <c r="K851" s="2" t="s">
        <v>10119</v>
      </c>
      <c r="L851" t="s">
        <v>10120</v>
      </c>
    </row>
    <row r="852" spans="1:12" x14ac:dyDescent="0.2">
      <c r="A852" t="s">
        <v>6089</v>
      </c>
      <c r="B852">
        <v>34.076941097882496</v>
      </c>
      <c r="C852">
        <v>32.8476583226579</v>
      </c>
      <c r="D852">
        <v>26.312377645083401</v>
      </c>
      <c r="E852">
        <v>23.912575577739201</v>
      </c>
      <c r="F852">
        <f t="shared" si="13"/>
        <v>0.75051100912207014</v>
      </c>
      <c r="G852">
        <v>-0.41405486023084098</v>
      </c>
      <c r="H852">
        <v>4.8586382870421803</v>
      </c>
      <c r="I852">
        <v>0.113623170438195</v>
      </c>
      <c r="J852">
        <v>0.27416570327619999</v>
      </c>
      <c r="L852" t="s">
        <v>9637</v>
      </c>
    </row>
    <row r="853" spans="1:12" x14ac:dyDescent="0.2">
      <c r="A853" t="s">
        <v>4492</v>
      </c>
      <c r="B853">
        <v>23.926362898513201</v>
      </c>
      <c r="C853">
        <v>22.303028976585299</v>
      </c>
      <c r="D853">
        <v>16.223693988419299</v>
      </c>
      <c r="E853">
        <v>15.654478906748199</v>
      </c>
      <c r="F853">
        <f t="shared" si="13"/>
        <v>0.6894679077148389</v>
      </c>
      <c r="G853">
        <v>-0.53644469392137994</v>
      </c>
      <c r="H853">
        <v>4.2969764121631799</v>
      </c>
      <c r="I853">
        <v>4.2620681664255401E-2</v>
      </c>
      <c r="J853">
        <v>0.148169983033139</v>
      </c>
      <c r="L853" t="s">
        <v>9802</v>
      </c>
    </row>
    <row r="854" spans="1:12" x14ac:dyDescent="0.2">
      <c r="A854" t="s">
        <v>3739</v>
      </c>
      <c r="B854">
        <v>128.21146987536599</v>
      </c>
      <c r="C854">
        <v>109.239325599601</v>
      </c>
      <c r="D854">
        <v>108.385182527675</v>
      </c>
      <c r="E854">
        <v>104.05201805448699</v>
      </c>
      <c r="F854">
        <f t="shared" si="13"/>
        <v>0.89450680274378391</v>
      </c>
      <c r="G854">
        <v>-0.16083564084114299</v>
      </c>
      <c r="H854">
        <v>6.9543502148720302</v>
      </c>
      <c r="I854">
        <v>0.50111348561517899</v>
      </c>
      <c r="J854">
        <v>0.68916055171956603</v>
      </c>
      <c r="L854" t="s">
        <v>9901</v>
      </c>
    </row>
    <row r="855" spans="1:12" x14ac:dyDescent="0.2">
      <c r="A855" t="s">
        <v>5806</v>
      </c>
      <c r="B855">
        <v>44.590039947229201</v>
      </c>
      <c r="C855">
        <v>29.2063474693378</v>
      </c>
      <c r="D855">
        <v>37.832563712490398</v>
      </c>
      <c r="E855">
        <v>41.362292891224499</v>
      </c>
      <c r="F855">
        <f t="shared" si="13"/>
        <v>1.0720094637268136</v>
      </c>
      <c r="G855">
        <v>0.100317642000421</v>
      </c>
      <c r="H855">
        <v>5.24143317200667</v>
      </c>
      <c r="I855">
        <v>0.738168278464302</v>
      </c>
      <c r="J855">
        <v>0.86040584093195904</v>
      </c>
      <c r="L855" t="s">
        <v>10121</v>
      </c>
    </row>
    <row r="856" spans="1:12" x14ac:dyDescent="0.2">
      <c r="A856" t="s">
        <v>464</v>
      </c>
      <c r="B856">
        <v>3.9273070414226301</v>
      </c>
      <c r="C856">
        <v>5.3102449944250596</v>
      </c>
      <c r="D856">
        <v>9.27068227909675</v>
      </c>
      <c r="E856">
        <v>8.5453348160689604</v>
      </c>
      <c r="F856">
        <f t="shared" si="13"/>
        <v>1.936958717577296</v>
      </c>
      <c r="G856">
        <v>0.95379320609336804</v>
      </c>
      <c r="H856">
        <v>2.5145694649184498</v>
      </c>
      <c r="I856">
        <v>2.4149476289046798E-3</v>
      </c>
      <c r="J856">
        <v>2.0638235518112599E-2</v>
      </c>
    </row>
    <row r="857" spans="1:12" x14ac:dyDescent="0.2">
      <c r="A857" t="s">
        <v>2279</v>
      </c>
      <c r="B857">
        <v>98.484776577213495</v>
      </c>
      <c r="C857">
        <v>121.301167801224</v>
      </c>
      <c r="D857">
        <v>229.108552500325</v>
      </c>
      <c r="E857">
        <v>250.61528158050999</v>
      </c>
      <c r="F857">
        <f t="shared" si="13"/>
        <v>2.1830867418918953</v>
      </c>
      <c r="G857">
        <v>1.1263694549329499</v>
      </c>
      <c r="H857">
        <v>7.2549131392368196</v>
      </c>
      <c r="I857" s="1">
        <v>1.17963662784518E-5</v>
      </c>
      <c r="J857">
        <v>3.6724071771358199E-4</v>
      </c>
      <c r="L857" t="s">
        <v>10122</v>
      </c>
    </row>
    <row r="858" spans="1:12" x14ac:dyDescent="0.2">
      <c r="A858" t="s">
        <v>9569</v>
      </c>
      <c r="B858">
        <v>118.30257210931499</v>
      </c>
      <c r="C858">
        <v>159.76251368941701</v>
      </c>
      <c r="D858">
        <v>200.27400394107499</v>
      </c>
      <c r="E858">
        <v>237.76137458827199</v>
      </c>
      <c r="F858">
        <f t="shared" si="13"/>
        <v>1.5755471590451042</v>
      </c>
      <c r="G858">
        <v>0.65585293753683704</v>
      </c>
      <c r="H858">
        <v>7.4888648774043904</v>
      </c>
      <c r="I858">
        <v>2.7397823499637802E-2</v>
      </c>
      <c r="J858">
        <v>0.109563841269594</v>
      </c>
      <c r="L858" t="s">
        <v>26</v>
      </c>
    </row>
    <row r="859" spans="1:12" x14ac:dyDescent="0.2">
      <c r="A859" t="s">
        <v>1911</v>
      </c>
      <c r="B859">
        <v>9.5463771160734598</v>
      </c>
      <c r="C859">
        <v>9.2549984188551093</v>
      </c>
      <c r="D859">
        <v>27.880213618754201</v>
      </c>
      <c r="E859">
        <v>25.636004448206901</v>
      </c>
      <c r="F859">
        <f t="shared" si="13"/>
        <v>2.8441705900468226</v>
      </c>
      <c r="G859">
        <v>1.5080079987244699</v>
      </c>
      <c r="H859">
        <v>3.9207204019928001</v>
      </c>
      <c r="I859" s="1">
        <v>1.85864648271397E-7</v>
      </c>
      <c r="J859" s="1">
        <v>1.5453871067732199E-5</v>
      </c>
      <c r="L859" t="s">
        <v>1922</v>
      </c>
    </row>
    <row r="860" spans="1:12" x14ac:dyDescent="0.2">
      <c r="A860" t="s">
        <v>5452</v>
      </c>
      <c r="B860">
        <v>44.106679080592599</v>
      </c>
      <c r="C860">
        <v>38.613067173748</v>
      </c>
      <c r="D860">
        <v>35.037725672468603</v>
      </c>
      <c r="E860">
        <v>36.838292106246897</v>
      </c>
      <c r="F860">
        <f t="shared" si="13"/>
        <v>0.86856466911430685</v>
      </c>
      <c r="G860">
        <v>-0.20329482587435199</v>
      </c>
      <c r="H860">
        <v>5.1738124082876604</v>
      </c>
      <c r="I860">
        <v>0.43165425355750198</v>
      </c>
      <c r="J860">
        <v>0.63452380329576097</v>
      </c>
      <c r="L860" t="s">
        <v>9709</v>
      </c>
    </row>
    <row r="861" spans="1:12" x14ac:dyDescent="0.2">
      <c r="A861" t="s">
        <v>9371</v>
      </c>
      <c r="B861">
        <v>19.455274882124399</v>
      </c>
      <c r="C861">
        <v>13.958358271060201</v>
      </c>
      <c r="D861">
        <v>15.882860081099601</v>
      </c>
      <c r="E861">
        <v>18.526860357527699</v>
      </c>
      <c r="F861">
        <f t="shared" si="13"/>
        <v>1.0278432215142697</v>
      </c>
      <c r="G861">
        <v>3.9620224849822298E-2</v>
      </c>
      <c r="H861">
        <v>4.1381621057251197</v>
      </c>
      <c r="I861">
        <v>0.89596790928911196</v>
      </c>
      <c r="J861">
        <v>0.94247621669260695</v>
      </c>
    </row>
    <row r="862" spans="1:12" x14ac:dyDescent="0.2">
      <c r="A862" t="s">
        <v>8033</v>
      </c>
      <c r="B862">
        <v>190.202501021514</v>
      </c>
      <c r="C862">
        <v>186.617181232652</v>
      </c>
      <c r="D862">
        <v>178.18796674675701</v>
      </c>
      <c r="E862">
        <v>181.175460007916</v>
      </c>
      <c r="F862">
        <f t="shared" si="13"/>
        <v>0.9536604360790556</v>
      </c>
      <c r="G862">
        <v>-6.8452428646091398E-2</v>
      </c>
      <c r="H862">
        <v>7.6799898178369901</v>
      </c>
      <c r="I862">
        <v>0.77564084566123803</v>
      </c>
      <c r="J862">
        <v>0.88495100251139402</v>
      </c>
    </row>
    <row r="863" spans="1:12" x14ac:dyDescent="0.2">
      <c r="A863" t="s">
        <v>1675</v>
      </c>
      <c r="B863">
        <v>79.392022345066593</v>
      </c>
      <c r="C863">
        <v>73.888266065285904</v>
      </c>
      <c r="D863">
        <v>43.285906229606098</v>
      </c>
      <c r="E863">
        <v>46.245341357549698</v>
      </c>
      <c r="F863">
        <f t="shared" si="13"/>
        <v>0.58405749751493918</v>
      </c>
      <c r="G863">
        <v>-0.77581769274018697</v>
      </c>
      <c r="H863">
        <v>6.2044952482204101</v>
      </c>
      <c r="I863">
        <v>3.3314559089033099E-3</v>
      </c>
      <c r="J863">
        <v>2.6116921335200199E-2</v>
      </c>
      <c r="L863" t="s">
        <v>26</v>
      </c>
    </row>
    <row r="864" spans="1:12" x14ac:dyDescent="0.2">
      <c r="A864" t="s">
        <v>2586</v>
      </c>
      <c r="B864">
        <v>73.350011512108694</v>
      </c>
      <c r="C864">
        <v>71.688307424738298</v>
      </c>
      <c r="D864">
        <v>50.511585064784498</v>
      </c>
      <c r="E864">
        <v>53.426294984498398</v>
      </c>
      <c r="F864">
        <f t="shared" si="13"/>
        <v>0.71660411237180899</v>
      </c>
      <c r="G864">
        <v>-0.48075177212940301</v>
      </c>
      <c r="H864">
        <v>6.27445122534938</v>
      </c>
      <c r="I864">
        <v>5.9031861882389298E-2</v>
      </c>
      <c r="J864">
        <v>0.18136732930917299</v>
      </c>
      <c r="L864" t="s">
        <v>10123</v>
      </c>
    </row>
    <row r="865" spans="1:12" x14ac:dyDescent="0.2">
      <c r="A865" t="s">
        <v>3400</v>
      </c>
      <c r="B865">
        <v>181.683265747044</v>
      </c>
      <c r="C865">
        <v>154.679850623324</v>
      </c>
      <c r="D865">
        <v>105.45401092472601</v>
      </c>
      <c r="E865">
        <v>96.799254891268603</v>
      </c>
      <c r="F865">
        <f t="shared" si="13"/>
        <v>0.60125803824869317</v>
      </c>
      <c r="G865">
        <v>-0.73394381841381695</v>
      </c>
      <c r="H865">
        <v>7.2243542599235999</v>
      </c>
      <c r="I865">
        <v>4.5412981458577599E-3</v>
      </c>
      <c r="J865">
        <v>3.1928815415177898E-2</v>
      </c>
      <c r="L865" t="s">
        <v>26</v>
      </c>
    </row>
    <row r="866" spans="1:12" x14ac:dyDescent="0.2">
      <c r="A866" t="s">
        <v>5994</v>
      </c>
      <c r="B866">
        <v>122.592399800715</v>
      </c>
      <c r="C866">
        <v>101.046376179631</v>
      </c>
      <c r="D866">
        <v>105.317677361798</v>
      </c>
      <c r="E866">
        <v>115.685162930144</v>
      </c>
      <c r="F866">
        <f t="shared" si="13"/>
        <v>0.98797298650891818</v>
      </c>
      <c r="G866">
        <v>-1.7456499193210899E-2</v>
      </c>
      <c r="H866">
        <v>6.8107636794068496</v>
      </c>
      <c r="I866">
        <v>0.944668894035258</v>
      </c>
      <c r="J866">
        <v>0.97069350053931802</v>
      </c>
      <c r="L866" t="s">
        <v>9713</v>
      </c>
    </row>
    <row r="867" spans="1:12" x14ac:dyDescent="0.2">
      <c r="A867" t="s">
        <v>7602</v>
      </c>
      <c r="B867">
        <v>46.644323630434897</v>
      </c>
      <c r="C867">
        <v>47.488762378715599</v>
      </c>
      <c r="D867">
        <v>52.556588508702902</v>
      </c>
      <c r="E867">
        <v>53.569914057037401</v>
      </c>
      <c r="F867">
        <f t="shared" si="13"/>
        <v>1.1274318970628381</v>
      </c>
      <c r="G867">
        <v>0.17304028958963999</v>
      </c>
      <c r="H867">
        <v>5.9149954246823304</v>
      </c>
      <c r="I867">
        <v>0.48024445598085602</v>
      </c>
      <c r="J867">
        <v>0.67156819334954299</v>
      </c>
      <c r="L867" t="s">
        <v>10124</v>
      </c>
    </row>
    <row r="868" spans="1:12" x14ac:dyDescent="0.2">
      <c r="A868" t="s">
        <v>3468</v>
      </c>
      <c r="B868">
        <v>779.84233820987401</v>
      </c>
      <c r="C868">
        <v>1195.48786953064</v>
      </c>
      <c r="D868">
        <v>690.18866232246</v>
      </c>
      <c r="E868">
        <v>872.77310381934603</v>
      </c>
      <c r="F868">
        <f t="shared" si="13"/>
        <v>0.79125807126319947</v>
      </c>
      <c r="G868">
        <v>-0.33777978399630199</v>
      </c>
      <c r="H868">
        <v>10.592947433499999</v>
      </c>
      <c r="I868">
        <v>0.375221497001892</v>
      </c>
      <c r="J868">
        <v>0.58246168593331504</v>
      </c>
      <c r="L868" t="s">
        <v>9750</v>
      </c>
    </row>
    <row r="869" spans="1:12" x14ac:dyDescent="0.2">
      <c r="A869" t="s">
        <v>3733</v>
      </c>
      <c r="B869">
        <v>1173.17724343543</v>
      </c>
      <c r="C869">
        <v>1816.63481259281</v>
      </c>
      <c r="D869">
        <v>1184.2614943731501</v>
      </c>
      <c r="E869">
        <v>1278.1379360605999</v>
      </c>
      <c r="F869">
        <f t="shared" si="13"/>
        <v>0.82360921262667008</v>
      </c>
      <c r="G869">
        <v>-0.27996812730612702</v>
      </c>
      <c r="H869">
        <v>11.09396253207</v>
      </c>
      <c r="I869">
        <v>0.47990956317261602</v>
      </c>
      <c r="J869">
        <v>0.67156819334954299</v>
      </c>
      <c r="L869" t="s">
        <v>831</v>
      </c>
    </row>
    <row r="870" spans="1:12" x14ac:dyDescent="0.2">
      <c r="A870" t="s">
        <v>8235</v>
      </c>
      <c r="B870">
        <v>193.76728741295901</v>
      </c>
      <c r="C870">
        <v>198.603162791497</v>
      </c>
      <c r="D870">
        <v>158.078766214892</v>
      </c>
      <c r="E870">
        <v>163.43850454935301</v>
      </c>
      <c r="F870">
        <f t="shared" si="13"/>
        <v>0.81943898582595354</v>
      </c>
      <c r="G870">
        <v>-0.28729156243064202</v>
      </c>
      <c r="H870">
        <v>7.3473779264438503</v>
      </c>
      <c r="I870">
        <v>0.23050388778161801</v>
      </c>
      <c r="J870">
        <v>0.430281111382806</v>
      </c>
      <c r="L870" t="s">
        <v>10125</v>
      </c>
    </row>
    <row r="871" spans="1:12" x14ac:dyDescent="0.2">
      <c r="A871" t="s">
        <v>2030</v>
      </c>
      <c r="B871">
        <v>164.04059411480699</v>
      </c>
      <c r="C871">
        <v>162.56935747218401</v>
      </c>
      <c r="D871">
        <v>118.06486549555601</v>
      </c>
      <c r="E871">
        <v>81.647442738406795</v>
      </c>
      <c r="F871">
        <f t="shared" si="13"/>
        <v>0.61154201172939171</v>
      </c>
      <c r="G871">
        <v>-0.70947648242790196</v>
      </c>
      <c r="H871">
        <v>7.0504433356980103</v>
      </c>
      <c r="I871">
        <v>9.9661540956419593E-3</v>
      </c>
      <c r="J871">
        <v>5.45609341504898E-2</v>
      </c>
      <c r="L871" t="s">
        <v>9903</v>
      </c>
    </row>
    <row r="872" spans="1:12" x14ac:dyDescent="0.2">
      <c r="A872" t="s">
        <v>2797</v>
      </c>
      <c r="B872">
        <v>465.416094462746</v>
      </c>
      <c r="C872">
        <v>600.36112694114195</v>
      </c>
      <c r="D872">
        <v>269.667787471373</v>
      </c>
      <c r="E872">
        <v>270.21928498208001</v>
      </c>
      <c r="F872">
        <f t="shared" si="13"/>
        <v>0.5066005582753218</v>
      </c>
      <c r="G872">
        <v>-0.981079427981847</v>
      </c>
      <c r="H872">
        <v>8.6640715807730793</v>
      </c>
      <c r="I872">
        <v>3.10104173540268E-4</v>
      </c>
      <c r="J872">
        <v>4.4258886391736803E-3</v>
      </c>
    </row>
    <row r="873" spans="1:12" x14ac:dyDescent="0.2">
      <c r="A873" t="s">
        <v>4285</v>
      </c>
      <c r="B873">
        <v>669.27353996674503</v>
      </c>
      <c r="C873">
        <v>611.81608400054495</v>
      </c>
      <c r="D873">
        <v>376.96230149562501</v>
      </c>
      <c r="E873">
        <v>407.51911832933899</v>
      </c>
      <c r="F873">
        <f t="shared" si="13"/>
        <v>0.61234886907829111</v>
      </c>
      <c r="G873">
        <v>-0.707574271564409</v>
      </c>
      <c r="H873">
        <v>9.0488967913819298</v>
      </c>
      <c r="I873">
        <v>1.57067039781329E-2</v>
      </c>
      <c r="J873">
        <v>7.5196068407440197E-2</v>
      </c>
      <c r="K873" s="2" t="s">
        <v>10126</v>
      </c>
      <c r="L873" t="s">
        <v>26</v>
      </c>
    </row>
    <row r="874" spans="1:12" x14ac:dyDescent="0.2">
      <c r="A874" t="s">
        <v>3324</v>
      </c>
      <c r="B874">
        <v>151.896152340561</v>
      </c>
      <c r="C874">
        <v>194.58254872429001</v>
      </c>
      <c r="D874">
        <v>92.365988883647802</v>
      </c>
      <c r="E874">
        <v>107.283447186614</v>
      </c>
      <c r="F874">
        <f t="shared" si="13"/>
        <v>0.57629240746400368</v>
      </c>
      <c r="G874">
        <v>-0.79512708225314599</v>
      </c>
      <c r="H874">
        <v>7.1461011642779102</v>
      </c>
      <c r="I874">
        <v>1.36350953545265E-2</v>
      </c>
      <c r="J874">
        <v>6.8107215969856597E-2</v>
      </c>
      <c r="K874" s="2" t="s">
        <v>10127</v>
      </c>
      <c r="L874" t="s">
        <v>10128</v>
      </c>
    </row>
    <row r="875" spans="1:12" x14ac:dyDescent="0.2">
      <c r="A875" t="s">
        <v>4919</v>
      </c>
      <c r="B875">
        <v>58.667925188021101</v>
      </c>
      <c r="C875">
        <v>79.122650416933396</v>
      </c>
      <c r="D875">
        <v>47.989414150618501</v>
      </c>
      <c r="E875">
        <v>57.878486233206601</v>
      </c>
      <c r="F875">
        <f t="shared" si="13"/>
        <v>0.76858879937577773</v>
      </c>
      <c r="G875">
        <v>-0.37971614269008502</v>
      </c>
      <c r="H875">
        <v>5.9933445077315</v>
      </c>
      <c r="I875">
        <v>0.208948489371378</v>
      </c>
      <c r="J875">
        <v>0.40422366509024199</v>
      </c>
      <c r="K875" s="2" t="s">
        <v>10129</v>
      </c>
      <c r="L875" t="s">
        <v>10130</v>
      </c>
    </row>
    <row r="876" spans="1:12" x14ac:dyDescent="0.2">
      <c r="A876" t="s">
        <v>5932</v>
      </c>
      <c r="B876">
        <v>449.16308532208899</v>
      </c>
      <c r="C876">
        <v>250.26426052297501</v>
      </c>
      <c r="D876">
        <v>618.74987534824402</v>
      </c>
      <c r="E876">
        <v>507.98065957035197</v>
      </c>
      <c r="F876">
        <f t="shared" si="13"/>
        <v>1.6107860593671499</v>
      </c>
      <c r="G876">
        <v>0.68776489157006304</v>
      </c>
      <c r="H876">
        <v>8.7148869595057104</v>
      </c>
      <c r="I876">
        <v>7.7464144263155593E-2</v>
      </c>
      <c r="J876">
        <v>0.21589343558258001</v>
      </c>
      <c r="L876" t="s">
        <v>10131</v>
      </c>
    </row>
    <row r="877" spans="1:12" x14ac:dyDescent="0.2">
      <c r="A877" t="s">
        <v>7352</v>
      </c>
      <c r="B877">
        <v>59.453386596305599</v>
      </c>
      <c r="C877">
        <v>72.295192566958306</v>
      </c>
      <c r="D877">
        <v>62.781605728294899</v>
      </c>
      <c r="E877">
        <v>64.844011251346799</v>
      </c>
      <c r="F877">
        <f t="shared" si="13"/>
        <v>0.96905175065165639</v>
      </c>
      <c r="G877">
        <v>-4.5354382379191302E-2</v>
      </c>
      <c r="H877">
        <v>6.2017128749806902</v>
      </c>
      <c r="I877">
        <v>0.85849204794465095</v>
      </c>
      <c r="J877">
        <v>0.92364096989709998</v>
      </c>
      <c r="L877" t="s">
        <v>10132</v>
      </c>
    </row>
    <row r="878" spans="1:12" x14ac:dyDescent="0.2">
      <c r="A878" t="s">
        <v>2674</v>
      </c>
      <c r="B878">
        <v>179.145621197201</v>
      </c>
      <c r="C878">
        <v>242.60233560244799</v>
      </c>
      <c r="D878">
        <v>148.39908324701199</v>
      </c>
      <c r="E878">
        <v>133.78116607005401</v>
      </c>
      <c r="F878">
        <f t="shared" si="13"/>
        <v>0.66920777450069446</v>
      </c>
      <c r="G878">
        <v>-0.579473888948567</v>
      </c>
      <c r="H878">
        <v>7.5884148440265804</v>
      </c>
      <c r="I878">
        <v>2.9811431546744298E-2</v>
      </c>
      <c r="J878">
        <v>0.116382514744882</v>
      </c>
      <c r="K878" s="2" t="s">
        <v>10133</v>
      </c>
      <c r="L878" t="s">
        <v>10134</v>
      </c>
    </row>
    <row r="879" spans="1:12" x14ac:dyDescent="0.2">
      <c r="A879" t="s">
        <v>2383</v>
      </c>
      <c r="B879">
        <v>208.02643297873999</v>
      </c>
      <c r="C879">
        <v>252.31249787796801</v>
      </c>
      <c r="D879">
        <v>144.44540992210301</v>
      </c>
      <c r="E879">
        <v>151.08726431100101</v>
      </c>
      <c r="F879">
        <f t="shared" si="13"/>
        <v>0.64206676736270263</v>
      </c>
      <c r="G879">
        <v>-0.63920476648906399</v>
      </c>
      <c r="H879">
        <v>7.8090805406112596</v>
      </c>
      <c r="I879">
        <v>9.8856549577470906E-3</v>
      </c>
      <c r="J879">
        <v>5.4418826119129203E-2</v>
      </c>
      <c r="L879" t="s">
        <v>26</v>
      </c>
    </row>
    <row r="880" spans="1:12" x14ac:dyDescent="0.2">
      <c r="A880" t="s">
        <v>6106</v>
      </c>
      <c r="B880">
        <v>105.674769468433</v>
      </c>
      <c r="C880">
        <v>63.040194148103197</v>
      </c>
      <c r="D880">
        <v>123.790875138527</v>
      </c>
      <c r="E880">
        <v>124.66135496382999</v>
      </c>
      <c r="F880">
        <f t="shared" si="13"/>
        <v>1.4717734212709903</v>
      </c>
      <c r="G880">
        <v>0.55755558636148095</v>
      </c>
      <c r="H880">
        <v>6.7046062434343403</v>
      </c>
      <c r="I880">
        <v>6.2038575115529099E-2</v>
      </c>
      <c r="J880">
        <v>0.187430698929657</v>
      </c>
      <c r="L880" t="s">
        <v>10135</v>
      </c>
    </row>
    <row r="881" spans="1:12" x14ac:dyDescent="0.2">
      <c r="A881" t="s">
        <v>219</v>
      </c>
      <c r="B881">
        <v>1512.3153114893601</v>
      </c>
      <c r="C881">
        <v>4396.1242489561801</v>
      </c>
      <c r="D881">
        <v>597.41367275002904</v>
      </c>
      <c r="E881">
        <v>470.56789117394902</v>
      </c>
      <c r="F881">
        <f t="shared" si="13"/>
        <v>0.18075971431019602</v>
      </c>
      <c r="G881">
        <v>-2.46785491293614</v>
      </c>
      <c r="H881">
        <v>10.766603489722399</v>
      </c>
      <c r="I881" s="1">
        <v>1.18702211438367E-5</v>
      </c>
      <c r="J881">
        <v>3.6724071771358199E-4</v>
      </c>
      <c r="L881" t="s">
        <v>9683</v>
      </c>
    </row>
    <row r="882" spans="1:12" x14ac:dyDescent="0.2">
      <c r="A882" t="s">
        <v>3269</v>
      </c>
      <c r="B882">
        <v>885.75878811162602</v>
      </c>
      <c r="C882">
        <v>866.93542566127996</v>
      </c>
      <c r="D882">
        <v>597.82267343881199</v>
      </c>
      <c r="E882">
        <v>635.22715783988303</v>
      </c>
      <c r="F882">
        <f t="shared" si="13"/>
        <v>0.70351660872805721</v>
      </c>
      <c r="G882">
        <v>-0.50734361165759401</v>
      </c>
      <c r="H882">
        <v>9.67157546912029</v>
      </c>
      <c r="I882">
        <v>9.6215830756894605E-2</v>
      </c>
      <c r="J882">
        <v>0.24834484780268601</v>
      </c>
      <c r="L882" t="s">
        <v>503</v>
      </c>
    </row>
    <row r="883" spans="1:12" x14ac:dyDescent="0.2">
      <c r="A883" t="s">
        <v>870</v>
      </c>
      <c r="B883">
        <v>121.444417742453</v>
      </c>
      <c r="C883">
        <v>180.775911738785</v>
      </c>
      <c r="D883">
        <v>75.869627769372698</v>
      </c>
      <c r="E883">
        <v>57.591248088128602</v>
      </c>
      <c r="F883">
        <f t="shared" si="13"/>
        <v>0.44178373373306506</v>
      </c>
      <c r="G883">
        <v>-1.17858779456145</v>
      </c>
      <c r="H883">
        <v>6.8219487304236299</v>
      </c>
      <c r="I883" s="1">
        <v>5.4460278117476203E-5</v>
      </c>
      <c r="J883">
        <v>1.1685536019723E-3</v>
      </c>
      <c r="L883" t="s">
        <v>26</v>
      </c>
    </row>
    <row r="884" spans="1:12" x14ac:dyDescent="0.2">
      <c r="A884" t="s">
        <v>1174</v>
      </c>
      <c r="B884">
        <v>195.519470554517</v>
      </c>
      <c r="C884">
        <v>282.732615631746</v>
      </c>
      <c r="D884">
        <v>111.248187349161</v>
      </c>
      <c r="E884">
        <v>115.254305712527</v>
      </c>
      <c r="F884">
        <f t="shared" si="13"/>
        <v>0.4736983852259356</v>
      </c>
      <c r="G884">
        <v>-1.07795934091297</v>
      </c>
      <c r="H884">
        <v>7.5418554250724403</v>
      </c>
      <c r="I884" s="1">
        <v>8.1171428659485199E-5</v>
      </c>
      <c r="J884">
        <v>1.61977585890003E-3</v>
      </c>
      <c r="L884" t="s">
        <v>26</v>
      </c>
    </row>
    <row r="885" spans="1:12" x14ac:dyDescent="0.2">
      <c r="A885" t="s">
        <v>1199</v>
      </c>
      <c r="B885">
        <v>844.97521498916001</v>
      </c>
      <c r="C885">
        <v>1239.8663455554699</v>
      </c>
      <c r="D885">
        <v>464.89744958411598</v>
      </c>
      <c r="E885">
        <v>418.36235830603198</v>
      </c>
      <c r="F885">
        <f t="shared" si="13"/>
        <v>0.42367411010182215</v>
      </c>
      <c r="G885">
        <v>-1.2389731237709201</v>
      </c>
      <c r="H885">
        <v>9.6637135194386197</v>
      </c>
      <c r="I885">
        <v>4.8792131827786499E-4</v>
      </c>
      <c r="J885">
        <v>6.3519725255795599E-3</v>
      </c>
      <c r="L885" t="s">
        <v>9637</v>
      </c>
    </row>
    <row r="886" spans="1:12" x14ac:dyDescent="0.2">
      <c r="A886" t="s">
        <v>2764</v>
      </c>
      <c r="B886">
        <v>405.53976710813299</v>
      </c>
      <c r="C886">
        <v>431.267754190093</v>
      </c>
      <c r="D886">
        <v>233.19855938816201</v>
      </c>
      <c r="E886">
        <v>205.87794048461899</v>
      </c>
      <c r="F886">
        <f t="shared" si="13"/>
        <v>0.52473045080765512</v>
      </c>
      <c r="G886">
        <v>-0.93035158096062098</v>
      </c>
      <c r="H886">
        <v>8.5123780315208304</v>
      </c>
      <c r="I886">
        <v>4.6613160224953198E-4</v>
      </c>
      <c r="J886">
        <v>6.1397070118081997E-3</v>
      </c>
      <c r="L886" t="s">
        <v>26</v>
      </c>
    </row>
    <row r="887" spans="1:12" x14ac:dyDescent="0.2">
      <c r="A887" t="s">
        <v>8912</v>
      </c>
      <c r="B887">
        <v>14.0174651324623</v>
      </c>
      <c r="C887">
        <v>15.3238498410552</v>
      </c>
      <c r="D887">
        <v>13.3606891669336</v>
      </c>
      <c r="E887">
        <v>9.9097160051892192</v>
      </c>
      <c r="F887">
        <f t="shared" si="13"/>
        <v>0.79407858150207689</v>
      </c>
      <c r="G887">
        <v>-0.33264631228777097</v>
      </c>
      <c r="H887">
        <v>3.7825251912442801</v>
      </c>
      <c r="I887">
        <v>0.26298971186751502</v>
      </c>
      <c r="J887">
        <v>0.46828149888425902</v>
      </c>
      <c r="L887" t="s">
        <v>10136</v>
      </c>
    </row>
    <row r="888" spans="1:12" x14ac:dyDescent="0.2">
      <c r="A888" t="s">
        <v>4023</v>
      </c>
      <c r="B888">
        <v>34.922822614496603</v>
      </c>
      <c r="C888">
        <v>75.405478920835904</v>
      </c>
      <c r="D888">
        <v>82.209138445519699</v>
      </c>
      <c r="E888">
        <v>23.553527896391799</v>
      </c>
      <c r="F888">
        <f t="shared" si="13"/>
        <v>0.95921379297982057</v>
      </c>
      <c r="G888">
        <v>-6.0075690805246003E-2</v>
      </c>
      <c r="H888">
        <v>5.8556889040962901</v>
      </c>
      <c r="I888">
        <v>0.90207006310347904</v>
      </c>
      <c r="J888">
        <v>0.94691257807627205</v>
      </c>
      <c r="L888" t="s">
        <v>26</v>
      </c>
    </row>
    <row r="889" spans="1:12" x14ac:dyDescent="0.2">
      <c r="A889" t="s">
        <v>10137</v>
      </c>
      <c r="B889">
        <v>3.62520649977473</v>
      </c>
      <c r="C889">
        <v>3.6413108533200398</v>
      </c>
      <c r="D889">
        <v>2.1131702253823499</v>
      </c>
      <c r="E889">
        <v>3.5186672772048699</v>
      </c>
      <c r="F889">
        <f t="shared" si="13"/>
        <v>0.77382572566170127</v>
      </c>
      <c r="G889">
        <v>-0.36991940323775901</v>
      </c>
      <c r="H889">
        <v>1.5267809499103799</v>
      </c>
      <c r="I889">
        <v>0.32283286006015899</v>
      </c>
      <c r="J889">
        <v>0.53306824348369597</v>
      </c>
    </row>
    <row r="890" spans="1:12" x14ac:dyDescent="0.2">
      <c r="A890" t="s">
        <v>2548</v>
      </c>
      <c r="B890">
        <v>20.361576507068101</v>
      </c>
      <c r="C890">
        <v>16.3858988399402</v>
      </c>
      <c r="D890">
        <v>26.2442108636195</v>
      </c>
      <c r="E890">
        <v>22.117337171001999</v>
      </c>
      <c r="F890">
        <f t="shared" si="13"/>
        <v>1.3145881812744853</v>
      </c>
      <c r="G890">
        <v>0.39461091975774798</v>
      </c>
      <c r="H890">
        <v>4.37089758784425</v>
      </c>
      <c r="I890">
        <v>0.16133295310269199</v>
      </c>
      <c r="J890">
        <v>0.34158080415535502</v>
      </c>
    </row>
    <row r="891" spans="1:12" x14ac:dyDescent="0.2">
      <c r="A891" t="s">
        <v>1715</v>
      </c>
      <c r="B891">
        <v>6.0420108329578897</v>
      </c>
      <c r="C891">
        <v>8.8756952049676006</v>
      </c>
      <c r="D891">
        <v>10.6340179083757</v>
      </c>
      <c r="E891">
        <v>7.7554299171045997</v>
      </c>
      <c r="F891">
        <f t="shared" si="13"/>
        <v>1.2370747241545574</v>
      </c>
      <c r="G891">
        <v>0.30693264737269199</v>
      </c>
      <c r="H891">
        <v>3.1022255267400198</v>
      </c>
      <c r="I891">
        <v>0.38779473572092898</v>
      </c>
      <c r="J891">
        <v>0.59412237630027998</v>
      </c>
      <c r="L891" t="s">
        <v>924</v>
      </c>
    </row>
    <row r="892" spans="1:12" x14ac:dyDescent="0.2">
      <c r="A892" t="s">
        <v>5627</v>
      </c>
      <c r="B892">
        <v>522.33183650920898</v>
      </c>
      <c r="C892">
        <v>743.28257793395403</v>
      </c>
      <c r="D892">
        <v>440.15290791270399</v>
      </c>
      <c r="E892">
        <v>470.63970071021799</v>
      </c>
      <c r="F892">
        <f t="shared" si="13"/>
        <v>0.71967855605455988</v>
      </c>
      <c r="G892">
        <v>-0.47457542324411001</v>
      </c>
      <c r="H892">
        <v>9.2839501741274795</v>
      </c>
      <c r="I892">
        <v>0.13135959384676099</v>
      </c>
      <c r="J892">
        <v>0.301469890191158</v>
      </c>
      <c r="L892" t="s">
        <v>26</v>
      </c>
    </row>
    <row r="893" spans="1:12" x14ac:dyDescent="0.2">
      <c r="A893" t="s">
        <v>8934</v>
      </c>
      <c r="B893">
        <v>548.67500374090503</v>
      </c>
      <c r="C893">
        <v>376.420509461959</v>
      </c>
      <c r="D893">
        <v>371.98612644875698</v>
      </c>
      <c r="E893">
        <v>390.85930591481798</v>
      </c>
      <c r="F893">
        <f t="shared" si="13"/>
        <v>0.82454856219011485</v>
      </c>
      <c r="G893">
        <v>-0.278323630493642</v>
      </c>
      <c r="H893">
        <v>8.8824042681428104</v>
      </c>
      <c r="I893">
        <v>0.33299036373893498</v>
      </c>
      <c r="J893">
        <v>0.54177111360867802</v>
      </c>
      <c r="L893" t="s">
        <v>8937</v>
      </c>
    </row>
    <row r="894" spans="1:12" x14ac:dyDescent="0.2">
      <c r="A894" t="s">
        <v>95</v>
      </c>
      <c r="B894">
        <v>2585.0743348810302</v>
      </c>
      <c r="C894">
        <v>5550.7232320297398</v>
      </c>
      <c r="D894">
        <v>646.22108827821501</v>
      </c>
      <c r="E894">
        <v>1476.1886370918501</v>
      </c>
      <c r="F894">
        <f t="shared" si="13"/>
        <v>0.26087447486231607</v>
      </c>
      <c r="G894">
        <v>-1.9385723036298801</v>
      </c>
      <c r="H894">
        <v>11.9185816348985</v>
      </c>
      <c r="I894">
        <v>6.1518734862640997E-4</v>
      </c>
      <c r="J894">
        <v>7.6248841874782701E-3</v>
      </c>
      <c r="L894" t="s">
        <v>26</v>
      </c>
    </row>
    <row r="895" spans="1:12" x14ac:dyDescent="0.2">
      <c r="A895" t="s">
        <v>184</v>
      </c>
      <c r="B895">
        <v>284.94123088229401</v>
      </c>
      <c r="C895">
        <v>663.93234558868801</v>
      </c>
      <c r="D895">
        <v>106.95368011693201</v>
      </c>
      <c r="E895">
        <v>225.12289620484199</v>
      </c>
      <c r="F895">
        <f t="shared" si="13"/>
        <v>0.3499892918154684</v>
      </c>
      <c r="G895">
        <v>-1.5146173124899001</v>
      </c>
      <c r="H895">
        <v>8.9898824002117799</v>
      </c>
      <c r="I895">
        <v>1.24383842942731E-3</v>
      </c>
      <c r="J895">
        <v>1.30635767680115E-2</v>
      </c>
      <c r="L895" t="s">
        <v>10138</v>
      </c>
    </row>
    <row r="896" spans="1:12" x14ac:dyDescent="0.2">
      <c r="A896" t="s">
        <v>326</v>
      </c>
      <c r="B896">
        <v>50.934151321835003</v>
      </c>
      <c r="C896">
        <v>69.109045570303294</v>
      </c>
      <c r="D896">
        <v>75.392460299125005</v>
      </c>
      <c r="E896">
        <v>78.487823142549402</v>
      </c>
      <c r="F896">
        <f t="shared" si="13"/>
        <v>1.2824425943225546</v>
      </c>
      <c r="G896">
        <v>0.35889424825748101</v>
      </c>
      <c r="H896">
        <v>5.7697469116413496</v>
      </c>
      <c r="I896">
        <v>0.21461608967449899</v>
      </c>
      <c r="J896">
        <v>0.41139904605712002</v>
      </c>
      <c r="L896" t="s">
        <v>26</v>
      </c>
    </row>
    <row r="897" spans="1:12" x14ac:dyDescent="0.2">
      <c r="A897" t="s">
        <v>68</v>
      </c>
      <c r="B897">
        <v>2.11470379153526</v>
      </c>
      <c r="C897">
        <v>3.1861469966550402</v>
      </c>
      <c r="D897">
        <v>6.0668435502912503</v>
      </c>
      <c r="E897">
        <v>8.6171443523384497</v>
      </c>
      <c r="F897">
        <f t="shared" si="13"/>
        <v>2.7865174839259965</v>
      </c>
      <c r="G897">
        <v>1.4784632055940901</v>
      </c>
      <c r="H897">
        <v>2.1154759506288601</v>
      </c>
      <c r="I897" s="1">
        <v>3.0809474784761998E-5</v>
      </c>
      <c r="J897">
        <v>7.7535345377918003E-4</v>
      </c>
    </row>
    <row r="898" spans="1:12" x14ac:dyDescent="0.2">
      <c r="A898" t="s">
        <v>4518</v>
      </c>
      <c r="B898">
        <v>3.9877271497522</v>
      </c>
      <c r="C898">
        <v>3.7171714960975399</v>
      </c>
      <c r="D898">
        <v>9.3388490605606993</v>
      </c>
      <c r="E898">
        <v>6.9655250181402497</v>
      </c>
      <c r="F898">
        <f t="shared" si="13"/>
        <v>2.1126099982997779</v>
      </c>
      <c r="G898">
        <v>1.07902646085997</v>
      </c>
      <c r="H898">
        <v>2.4040075550747302</v>
      </c>
      <c r="I898">
        <v>1.05093399869721E-3</v>
      </c>
      <c r="J898">
        <v>1.14911714761659E-2</v>
      </c>
    </row>
    <row r="899" spans="1:12" x14ac:dyDescent="0.2">
      <c r="A899" t="s">
        <v>110</v>
      </c>
      <c r="B899">
        <v>110.75005856811801</v>
      </c>
      <c r="C899">
        <v>102.86703160629099</v>
      </c>
      <c r="D899">
        <v>26.925878678258901</v>
      </c>
      <c r="E899">
        <v>30.80629105961</v>
      </c>
      <c r="F899">
        <f t="shared" si="13"/>
        <v>0.27025172834887862</v>
      </c>
      <c r="G899">
        <v>-1.8876242503876299</v>
      </c>
      <c r="H899">
        <v>6.8082697296037002</v>
      </c>
      <c r="I899" s="1">
        <v>1.11189995876667E-13</v>
      </c>
      <c r="J899" s="1">
        <v>6.3394181934825196E-11</v>
      </c>
      <c r="L899" t="s">
        <v>26</v>
      </c>
    </row>
    <row r="900" spans="1:12" x14ac:dyDescent="0.2">
      <c r="A900" t="s">
        <v>565</v>
      </c>
      <c r="B900">
        <v>293.33962594010501</v>
      </c>
      <c r="C900">
        <v>284.93257427229298</v>
      </c>
      <c r="D900">
        <v>131.15288753663299</v>
      </c>
      <c r="E900">
        <v>103.262113155522</v>
      </c>
      <c r="F900">
        <f t="shared" si="13"/>
        <v>0.40540710620651382</v>
      </c>
      <c r="G900">
        <v>-1.3025567174810599</v>
      </c>
      <c r="H900">
        <v>7.87321089888259</v>
      </c>
      <c r="I900" s="1">
        <v>3.7041733714346301E-7</v>
      </c>
      <c r="J900" s="1">
        <v>2.76276310009488E-5</v>
      </c>
      <c r="K900" s="2" t="s">
        <v>11807</v>
      </c>
      <c r="L900" t="s">
        <v>10140</v>
      </c>
    </row>
    <row r="901" spans="1:12" x14ac:dyDescent="0.2">
      <c r="A901" t="s">
        <v>280</v>
      </c>
      <c r="B901">
        <v>142.833136091124</v>
      </c>
      <c r="C901">
        <v>121.225307158446</v>
      </c>
      <c r="D901">
        <v>282.14230847927502</v>
      </c>
      <c r="E901">
        <v>293.701003342202</v>
      </c>
      <c r="F901">
        <f t="shared" ref="F901:F964" si="14">2^G901</f>
        <v>2.1803064024944772</v>
      </c>
      <c r="G901">
        <v>1.1245308938540901</v>
      </c>
      <c r="H901">
        <v>7.4178182080680299</v>
      </c>
      <c r="I901" s="1">
        <v>6.82263798197957E-6</v>
      </c>
      <c r="J901">
        <v>2.5191582855252798E-4</v>
      </c>
      <c r="L901" t="s">
        <v>9834</v>
      </c>
    </row>
    <row r="902" spans="1:12" x14ac:dyDescent="0.2">
      <c r="A902" t="s">
        <v>312</v>
      </c>
      <c r="B902">
        <v>138.120367641417</v>
      </c>
      <c r="C902">
        <v>121.90805294344401</v>
      </c>
      <c r="D902">
        <v>283.23297698269801</v>
      </c>
      <c r="E902">
        <v>306.77033894324899</v>
      </c>
      <c r="F902">
        <f t="shared" si="14"/>
        <v>2.2686426271085085</v>
      </c>
      <c r="G902">
        <v>1.1818293632168999</v>
      </c>
      <c r="H902">
        <v>7.4049884078080304</v>
      </c>
      <c r="I902" s="1">
        <v>7.3153212640188797E-6</v>
      </c>
      <c r="J902">
        <v>2.5610041372543303E-4</v>
      </c>
      <c r="L902" t="s">
        <v>10141</v>
      </c>
    </row>
    <row r="903" spans="1:12" x14ac:dyDescent="0.2">
      <c r="A903" t="s">
        <v>328</v>
      </c>
      <c r="B903">
        <v>10.2714184160284</v>
      </c>
      <c r="C903">
        <v>8.1170887771926008</v>
      </c>
      <c r="D903">
        <v>19.223032372833</v>
      </c>
      <c r="E903">
        <v>19.747622474108901</v>
      </c>
      <c r="F903">
        <f t="shared" si="14"/>
        <v>2.1141411070013874</v>
      </c>
      <c r="G903">
        <v>1.08007167169565</v>
      </c>
      <c r="H903">
        <v>3.4668818292045298</v>
      </c>
      <c r="I903">
        <v>7.2453363056816699E-4</v>
      </c>
      <c r="J903">
        <v>8.5550701763241199E-3</v>
      </c>
    </row>
    <row r="904" spans="1:12" x14ac:dyDescent="0.2">
      <c r="A904" t="s">
        <v>123</v>
      </c>
      <c r="B904">
        <v>224.58154266104501</v>
      </c>
      <c r="C904">
        <v>161.50730847329899</v>
      </c>
      <c r="D904">
        <v>375.18996517756301</v>
      </c>
      <c r="E904">
        <v>422.168263728314</v>
      </c>
      <c r="F904">
        <f t="shared" si="14"/>
        <v>2.064786180605533</v>
      </c>
      <c r="G904">
        <v>1.0459923907722499</v>
      </c>
      <c r="H904">
        <v>7.7738144250548302</v>
      </c>
      <c r="I904">
        <v>1.56408637292426E-4</v>
      </c>
      <c r="J904">
        <v>2.6676362027097198E-3</v>
      </c>
    </row>
    <row r="905" spans="1:12" x14ac:dyDescent="0.2">
      <c r="A905" t="s">
        <v>700</v>
      </c>
      <c r="B905">
        <v>27.732829723276701</v>
      </c>
      <c r="C905">
        <v>23.440938618247799</v>
      </c>
      <c r="D905">
        <v>42.876905540822499</v>
      </c>
      <c r="E905">
        <v>40.859626137338097</v>
      </c>
      <c r="F905">
        <f t="shared" si="14"/>
        <v>1.635106964758688</v>
      </c>
      <c r="G905">
        <v>0.70938501644461704</v>
      </c>
      <c r="H905">
        <v>4.8092169520467003</v>
      </c>
      <c r="I905">
        <v>1.2716292134236499E-2</v>
      </c>
      <c r="J905">
        <v>6.4520906445932599E-2</v>
      </c>
      <c r="L905" t="s">
        <v>9707</v>
      </c>
    </row>
    <row r="906" spans="1:12" x14ac:dyDescent="0.2">
      <c r="A906" t="s">
        <v>2722</v>
      </c>
      <c r="B906">
        <v>7.0087325662311502</v>
      </c>
      <c r="C906">
        <v>6.6757365644200801</v>
      </c>
      <c r="D906">
        <v>6.9530117093225599</v>
      </c>
      <c r="E906">
        <v>9.0480015699553693</v>
      </c>
      <c r="F906">
        <f t="shared" si="14"/>
        <v>1.1675932676588479</v>
      </c>
      <c r="G906">
        <v>0.22353779739920801</v>
      </c>
      <c r="H906">
        <v>2.7985658720019302</v>
      </c>
      <c r="I906">
        <v>0.463817024749405</v>
      </c>
      <c r="J906">
        <v>0.66063302847069105</v>
      </c>
      <c r="L906" t="s">
        <v>26</v>
      </c>
    </row>
    <row r="907" spans="1:12" x14ac:dyDescent="0.2">
      <c r="A907" t="s">
        <v>4137</v>
      </c>
      <c r="B907">
        <v>15.225867299053901</v>
      </c>
      <c r="C907">
        <v>17.220365910492699</v>
      </c>
      <c r="D907">
        <v>18.814031684049301</v>
      </c>
      <c r="E907">
        <v>15.151812152861799</v>
      </c>
      <c r="F907">
        <f t="shared" si="14"/>
        <v>1.0479396979854063</v>
      </c>
      <c r="G907">
        <v>6.7555701684117495E-2</v>
      </c>
      <c r="H907">
        <v>3.94537337730879</v>
      </c>
      <c r="I907">
        <v>0.80976375828708502</v>
      </c>
      <c r="J907">
        <v>0.90247616847912804</v>
      </c>
      <c r="L907" t="s">
        <v>9738</v>
      </c>
    </row>
    <row r="908" spans="1:12" x14ac:dyDescent="0.2">
      <c r="A908" t="s">
        <v>1168</v>
      </c>
      <c r="B908">
        <v>2773.3433924360002</v>
      </c>
      <c r="C908">
        <v>1996.0452327615999</v>
      </c>
      <c r="D908">
        <v>1224.2072283110199</v>
      </c>
      <c r="E908">
        <v>1261.9089808637</v>
      </c>
      <c r="F908">
        <f t="shared" si="14"/>
        <v>0.52126274546591633</v>
      </c>
      <c r="G908">
        <v>-0.93991734036714902</v>
      </c>
      <c r="H908">
        <v>11.064369135092299</v>
      </c>
      <c r="I908">
        <v>1.52426252766332E-2</v>
      </c>
      <c r="J908">
        <v>7.3470190192080995E-2</v>
      </c>
      <c r="K908" s="2" t="s">
        <v>10142</v>
      </c>
      <c r="L908" t="s">
        <v>10143</v>
      </c>
    </row>
    <row r="909" spans="1:12" x14ac:dyDescent="0.2">
      <c r="A909" t="s">
        <v>4569</v>
      </c>
      <c r="B909">
        <v>247.54118382628499</v>
      </c>
      <c r="C909">
        <v>388.78579423469199</v>
      </c>
      <c r="D909">
        <v>189.09465178098799</v>
      </c>
      <c r="E909">
        <v>233.02194519448599</v>
      </c>
      <c r="F909">
        <f t="shared" si="14"/>
        <v>0.66342201114726063</v>
      </c>
      <c r="G909">
        <v>-0.59200121594472799</v>
      </c>
      <c r="H909">
        <v>8.0034793616712392</v>
      </c>
      <c r="I909">
        <v>9.6647860426335899E-2</v>
      </c>
      <c r="J909">
        <v>0.24885265223323</v>
      </c>
      <c r="L909" t="s">
        <v>9062</v>
      </c>
    </row>
    <row r="910" spans="1:12" x14ac:dyDescent="0.2">
      <c r="A910" t="s">
        <v>4439</v>
      </c>
      <c r="B910">
        <v>193.34434665465201</v>
      </c>
      <c r="C910">
        <v>191.16881979930201</v>
      </c>
      <c r="D910">
        <v>139.67373521962699</v>
      </c>
      <c r="E910">
        <v>146.850501671101</v>
      </c>
      <c r="F910">
        <f t="shared" si="14"/>
        <v>0.74515792778382284</v>
      </c>
      <c r="G910">
        <v>-0.42438187403121103</v>
      </c>
      <c r="H910">
        <v>7.54843819541931</v>
      </c>
      <c r="I910">
        <v>8.7225015366446002E-2</v>
      </c>
      <c r="J910">
        <v>0.23332106992458801</v>
      </c>
      <c r="L910" t="s">
        <v>26</v>
      </c>
    </row>
    <row r="911" spans="1:12" x14ac:dyDescent="0.2">
      <c r="A911" t="s">
        <v>2530</v>
      </c>
      <c r="B911">
        <v>99.814018960464296</v>
      </c>
      <c r="C911">
        <v>87.922484979123496</v>
      </c>
      <c r="D911">
        <v>113.702191481863</v>
      </c>
      <c r="E911">
        <v>121.35811629543301</v>
      </c>
      <c r="F911">
        <f t="shared" si="14"/>
        <v>1.2518228885854057</v>
      </c>
      <c r="G911">
        <v>0.32403046016641601</v>
      </c>
      <c r="H911">
        <v>6.50295471819891</v>
      </c>
      <c r="I911">
        <v>0.20158615534353899</v>
      </c>
      <c r="J911">
        <v>0.39476464473800899</v>
      </c>
      <c r="L911" t="s">
        <v>10144</v>
      </c>
    </row>
    <row r="912" spans="1:12" x14ac:dyDescent="0.2">
      <c r="A912" t="s">
        <v>4856</v>
      </c>
      <c r="B912">
        <v>12.627802640882001</v>
      </c>
      <c r="C912">
        <v>9.7860229182976095</v>
      </c>
      <c r="D912">
        <v>15.8146932996356</v>
      </c>
      <c r="E912">
        <v>17.162479168407401</v>
      </c>
      <c r="F912">
        <f t="shared" si="14"/>
        <v>1.4680411985417938</v>
      </c>
      <c r="G912">
        <v>0.55389245598625003</v>
      </c>
      <c r="H912">
        <v>3.6482994903077599</v>
      </c>
      <c r="I912">
        <v>7.1883380234756794E-2</v>
      </c>
      <c r="J912">
        <v>0.20639321619921899</v>
      </c>
      <c r="L912" t="s">
        <v>26</v>
      </c>
    </row>
    <row r="913" spans="1:12" x14ac:dyDescent="0.2">
      <c r="A913" t="s">
        <v>1745</v>
      </c>
      <c r="B913">
        <v>28.8808117815387</v>
      </c>
      <c r="C913">
        <v>28.296019756007802</v>
      </c>
      <c r="D913">
        <v>39.127732560305397</v>
      </c>
      <c r="E913">
        <v>44.7373410958904</v>
      </c>
      <c r="F913">
        <f t="shared" si="14"/>
        <v>1.4663824770442397</v>
      </c>
      <c r="G913">
        <v>0.55226145119745795</v>
      </c>
      <c r="H913">
        <v>5.03798474022976</v>
      </c>
      <c r="I913">
        <v>3.5076228435726199E-2</v>
      </c>
      <c r="J913">
        <v>0.13083105391306901</v>
      </c>
      <c r="L913" t="s">
        <v>924</v>
      </c>
    </row>
    <row r="914" spans="1:12" x14ac:dyDescent="0.2">
      <c r="A914" t="s">
        <v>2762</v>
      </c>
      <c r="B914">
        <v>531.515692975305</v>
      </c>
      <c r="C914">
        <v>749.04798678504403</v>
      </c>
      <c r="D914">
        <v>417.04436899642599</v>
      </c>
      <c r="E914">
        <v>363.571682132413</v>
      </c>
      <c r="F914">
        <f t="shared" si="14"/>
        <v>0.60962785486208404</v>
      </c>
      <c r="G914">
        <v>-0.71399927152906595</v>
      </c>
      <c r="H914">
        <v>8.9995049027768292</v>
      </c>
      <c r="I914">
        <v>1.51899878729903E-2</v>
      </c>
      <c r="J914">
        <v>7.3470190192080995E-2</v>
      </c>
      <c r="L914" t="s">
        <v>9899</v>
      </c>
    </row>
    <row r="915" spans="1:12" x14ac:dyDescent="0.2">
      <c r="A915" t="s">
        <v>2012</v>
      </c>
      <c r="B915">
        <v>313.58036223051403</v>
      </c>
      <c r="C915">
        <v>320.814658306051</v>
      </c>
      <c r="D915">
        <v>211.589689664091</v>
      </c>
      <c r="E915">
        <v>195.82460540689101</v>
      </c>
      <c r="F915">
        <f t="shared" si="14"/>
        <v>0.64223195470181416</v>
      </c>
      <c r="G915">
        <v>-0.63883364573316204</v>
      </c>
      <c r="H915">
        <v>8.0246123566921295</v>
      </c>
      <c r="I915">
        <v>9.8064310716892596E-3</v>
      </c>
      <c r="J915">
        <v>5.4132042056862797E-2</v>
      </c>
      <c r="L915" t="s">
        <v>9901</v>
      </c>
    </row>
    <row r="916" spans="1:12" x14ac:dyDescent="0.2">
      <c r="A916" t="s">
        <v>6183</v>
      </c>
      <c r="B916">
        <v>38.245928572623399</v>
      </c>
      <c r="C916">
        <v>38.764788459302999</v>
      </c>
      <c r="D916">
        <v>42.399738070574799</v>
      </c>
      <c r="E916">
        <v>33.032386683963999</v>
      </c>
      <c r="F916">
        <f t="shared" si="14"/>
        <v>0.97971755959144735</v>
      </c>
      <c r="G916">
        <v>-2.9562196788259599E-2</v>
      </c>
      <c r="H916">
        <v>5.3559127468521703</v>
      </c>
      <c r="I916">
        <v>0.91144815696224402</v>
      </c>
      <c r="J916">
        <v>0.95175028635173098</v>
      </c>
      <c r="K916" s="2" t="s">
        <v>10145</v>
      </c>
      <c r="L916" t="s">
        <v>10146</v>
      </c>
    </row>
    <row r="917" spans="1:12" x14ac:dyDescent="0.2">
      <c r="A917" t="s">
        <v>6635</v>
      </c>
      <c r="B917">
        <v>563.17582974000402</v>
      </c>
      <c r="C917">
        <v>446.060579531705</v>
      </c>
      <c r="D917">
        <v>462.03444476263098</v>
      </c>
      <c r="E917">
        <v>428.34388384749002</v>
      </c>
      <c r="F917">
        <f t="shared" si="14"/>
        <v>0.88219169899325445</v>
      </c>
      <c r="G917">
        <v>-0.180835909471525</v>
      </c>
      <c r="H917">
        <v>8.9948470337009496</v>
      </c>
      <c r="I917">
        <v>0.50818658192712196</v>
      </c>
      <c r="J917">
        <v>0.69600983132159999</v>
      </c>
      <c r="L917" t="s">
        <v>9700</v>
      </c>
    </row>
    <row r="918" spans="1:12" x14ac:dyDescent="0.2">
      <c r="A918" t="s">
        <v>3985</v>
      </c>
      <c r="B918">
        <v>429.58697022330603</v>
      </c>
      <c r="C918">
        <v>395.38567015633498</v>
      </c>
      <c r="D918">
        <v>355.01259786423401</v>
      </c>
      <c r="E918">
        <v>305.26233868158999</v>
      </c>
      <c r="F918">
        <f t="shared" si="14"/>
        <v>0.80035459014138555</v>
      </c>
      <c r="G918">
        <v>-0.32128877976301701</v>
      </c>
      <c r="H918">
        <v>8.5502684223574406</v>
      </c>
      <c r="I918">
        <v>0.211881583360718</v>
      </c>
      <c r="J918">
        <v>0.40851178704957802</v>
      </c>
      <c r="L918" t="s">
        <v>26</v>
      </c>
    </row>
    <row r="919" spans="1:12" x14ac:dyDescent="0.2">
      <c r="A919" t="s">
        <v>8180</v>
      </c>
      <c r="B919">
        <v>228.75053013578599</v>
      </c>
      <c r="C919">
        <v>222.044101409745</v>
      </c>
      <c r="D919">
        <v>215.407029426072</v>
      </c>
      <c r="E919">
        <v>230.22137327997601</v>
      </c>
      <c r="F919">
        <f t="shared" si="14"/>
        <v>0.98851102104166411</v>
      </c>
      <c r="G919">
        <v>-1.6671044043128601E-2</v>
      </c>
      <c r="H919">
        <v>7.7620377168689201</v>
      </c>
      <c r="I919">
        <v>0.94343527348785206</v>
      </c>
      <c r="J919">
        <v>0.96970214464123305</v>
      </c>
      <c r="K919" s="2" t="s">
        <v>10147</v>
      </c>
      <c r="L919" t="s">
        <v>10148</v>
      </c>
    </row>
    <row r="920" spans="1:12" x14ac:dyDescent="0.2">
      <c r="A920" t="s">
        <v>7642</v>
      </c>
      <c r="B920">
        <v>241.68043331831501</v>
      </c>
      <c r="C920">
        <v>235.926599038028</v>
      </c>
      <c r="D920">
        <v>238.992735812597</v>
      </c>
      <c r="E920">
        <v>254.78023468414</v>
      </c>
      <c r="F920">
        <f t="shared" si="14"/>
        <v>1.0338221963063106</v>
      </c>
      <c r="G920">
        <v>4.7988082592315802E-2</v>
      </c>
      <c r="H920">
        <v>7.85109180297433</v>
      </c>
      <c r="I920">
        <v>0.83792716843398996</v>
      </c>
      <c r="J920">
        <v>0.91621022718357603</v>
      </c>
      <c r="L920" t="s">
        <v>10149</v>
      </c>
    </row>
    <row r="921" spans="1:12" x14ac:dyDescent="0.2">
      <c r="A921" t="s">
        <v>9540</v>
      </c>
      <c r="B921">
        <v>86.823695669604803</v>
      </c>
      <c r="C921">
        <v>86.632854051905994</v>
      </c>
      <c r="D921">
        <v>72.393121914711401</v>
      </c>
      <c r="E921">
        <v>69.439821572593999</v>
      </c>
      <c r="F921">
        <f t="shared" si="14"/>
        <v>0.81771329973621398</v>
      </c>
      <c r="G921">
        <v>-0.290332989557266</v>
      </c>
      <c r="H921">
        <v>6.2855498577528701</v>
      </c>
      <c r="I921">
        <v>0.27029994769125099</v>
      </c>
      <c r="J921">
        <v>0.47770119703761099</v>
      </c>
      <c r="L921" t="s">
        <v>9745</v>
      </c>
    </row>
    <row r="922" spans="1:12" x14ac:dyDescent="0.2">
      <c r="A922" t="s">
        <v>7588</v>
      </c>
      <c r="B922">
        <v>149.841868657356</v>
      </c>
      <c r="C922">
        <v>127.67346179453401</v>
      </c>
      <c r="D922">
        <v>115.47452779992599</v>
      </c>
      <c r="E922">
        <v>138.951452681457</v>
      </c>
      <c r="F922">
        <f t="shared" si="14"/>
        <v>0.9166395404823543</v>
      </c>
      <c r="G922">
        <v>-0.12557357523728399</v>
      </c>
      <c r="H922">
        <v>7.0355215852366602</v>
      </c>
      <c r="I922">
        <v>0.62679087658986399</v>
      </c>
      <c r="J922">
        <v>0.78393055107180998</v>
      </c>
      <c r="L922" t="s">
        <v>10150</v>
      </c>
    </row>
    <row r="923" spans="1:12" x14ac:dyDescent="0.2">
      <c r="A923" t="s">
        <v>1993</v>
      </c>
      <c r="B923">
        <v>41.387774205761502</v>
      </c>
      <c r="C923">
        <v>34.668313749317903</v>
      </c>
      <c r="D923">
        <v>51.397753223815798</v>
      </c>
      <c r="E923">
        <v>50.1948658523715</v>
      </c>
      <c r="F923">
        <f t="shared" si="14"/>
        <v>1.3349882015601591</v>
      </c>
      <c r="G923">
        <v>0.41682699163128201</v>
      </c>
      <c r="H923">
        <v>5.3863973945783901</v>
      </c>
      <c r="I923">
        <v>0.11294016631921</v>
      </c>
      <c r="J923">
        <v>0.27317830532119303</v>
      </c>
      <c r="L923" t="s">
        <v>26</v>
      </c>
    </row>
    <row r="924" spans="1:12" x14ac:dyDescent="0.2">
      <c r="A924" t="s">
        <v>5318</v>
      </c>
      <c r="B924">
        <v>33.291479689597899</v>
      </c>
      <c r="C924">
        <v>24.8064301882428</v>
      </c>
      <c r="D924">
        <v>28.4937146519297</v>
      </c>
      <c r="E924">
        <v>25.133337694320499</v>
      </c>
      <c r="F924">
        <f t="shared" si="14"/>
        <v>0.92225622792893069</v>
      </c>
      <c r="G924">
        <v>-0.11676046852016</v>
      </c>
      <c r="H924">
        <v>4.7294973373743803</v>
      </c>
      <c r="I924">
        <v>0.68328436786316205</v>
      </c>
      <c r="J924">
        <v>0.82686110131651902</v>
      </c>
    </row>
    <row r="925" spans="1:12" x14ac:dyDescent="0.2">
      <c r="A925" t="s">
        <v>7366</v>
      </c>
      <c r="B925">
        <v>45.919282330479902</v>
      </c>
      <c r="C925">
        <v>30.6476996821104</v>
      </c>
      <c r="D925">
        <v>38.718731871521697</v>
      </c>
      <c r="E925">
        <v>31.380767349765801</v>
      </c>
      <c r="F925">
        <f t="shared" si="14"/>
        <v>0.91480838283109656</v>
      </c>
      <c r="G925">
        <v>-0.12845850896567301</v>
      </c>
      <c r="H925">
        <v>5.2448742519643199</v>
      </c>
      <c r="I925">
        <v>0.66757779629053704</v>
      </c>
      <c r="J925">
        <v>0.81651945602069698</v>
      </c>
    </row>
    <row r="926" spans="1:12" x14ac:dyDescent="0.2">
      <c r="A926" t="s">
        <v>1196</v>
      </c>
      <c r="B926">
        <v>399.739436708494</v>
      </c>
      <c r="C926">
        <v>286.75322969895302</v>
      </c>
      <c r="D926">
        <v>211.93052357140999</v>
      </c>
      <c r="E926">
        <v>204.51355929549899</v>
      </c>
      <c r="F926">
        <f t="shared" si="14"/>
        <v>0.60657134942703916</v>
      </c>
      <c r="G926">
        <v>-0.72125073905467596</v>
      </c>
      <c r="H926">
        <v>8.2206454966173705</v>
      </c>
      <c r="I926">
        <v>6.9106467301125003E-3</v>
      </c>
      <c r="J926">
        <v>4.2654137014664001E-2</v>
      </c>
      <c r="L926" t="s">
        <v>10151</v>
      </c>
    </row>
    <row r="927" spans="1:12" x14ac:dyDescent="0.2">
      <c r="A927" t="s">
        <v>3311</v>
      </c>
      <c r="B927">
        <v>181.92494618036201</v>
      </c>
      <c r="C927">
        <v>177.969067956017</v>
      </c>
      <c r="D927">
        <v>161.21443816223399</v>
      </c>
      <c r="E927">
        <v>117.62402040942</v>
      </c>
      <c r="F927">
        <f t="shared" si="14"/>
        <v>0.77482786338270515</v>
      </c>
      <c r="G927">
        <v>-0.36805225963326199</v>
      </c>
      <c r="H927">
        <v>7.3787161943578399</v>
      </c>
      <c r="I927">
        <v>0.15150448982568801</v>
      </c>
      <c r="J927">
        <v>0.32808161632898503</v>
      </c>
      <c r="L927" t="s">
        <v>9750</v>
      </c>
    </row>
    <row r="928" spans="1:12" x14ac:dyDescent="0.2">
      <c r="A928" t="s">
        <v>1267</v>
      </c>
      <c r="B928">
        <v>39.273070414226297</v>
      </c>
      <c r="C928">
        <v>78.288183346380904</v>
      </c>
      <c r="D928">
        <v>17.314362491842498</v>
      </c>
      <c r="E928">
        <v>24.343432795356101</v>
      </c>
      <c r="F928">
        <f t="shared" si="14"/>
        <v>0.35456219583845638</v>
      </c>
      <c r="G928">
        <v>-1.4958893736080601</v>
      </c>
      <c r="H928">
        <v>5.2972464691132002</v>
      </c>
      <c r="I928">
        <v>4.7205084252115599E-4</v>
      </c>
      <c r="J928">
        <v>6.1972201069142498E-3</v>
      </c>
      <c r="L928" t="s">
        <v>9761</v>
      </c>
    </row>
    <row r="929" spans="1:12" x14ac:dyDescent="0.2">
      <c r="A929" t="s">
        <v>1363</v>
      </c>
      <c r="B929">
        <v>33.170639472938802</v>
      </c>
      <c r="C929">
        <v>56.971342725903199</v>
      </c>
      <c r="D929">
        <v>10.7021846898396</v>
      </c>
      <c r="E929">
        <v>19.604003401570001</v>
      </c>
      <c r="F929">
        <f t="shared" si="14"/>
        <v>0.33636549778481833</v>
      </c>
      <c r="G929">
        <v>-1.57189836410856</v>
      </c>
      <c r="H929">
        <v>4.98171689683209</v>
      </c>
      <c r="I929">
        <v>3.9477980716809402E-4</v>
      </c>
      <c r="J929">
        <v>5.3957746931776098E-3</v>
      </c>
      <c r="L929" t="s">
        <v>9683</v>
      </c>
    </row>
    <row r="930" spans="1:12" x14ac:dyDescent="0.2">
      <c r="A930" t="s">
        <v>9280</v>
      </c>
      <c r="B930">
        <v>67.730941437457901</v>
      </c>
      <c r="C930">
        <v>49.916302947595597</v>
      </c>
      <c r="D930">
        <v>48.875582309649801</v>
      </c>
      <c r="E930">
        <v>44.378293414543002</v>
      </c>
      <c r="F930">
        <f t="shared" si="14"/>
        <v>0.79231287162248187</v>
      </c>
      <c r="G930">
        <v>-0.33585785497966197</v>
      </c>
      <c r="H930">
        <v>5.7193218145725897</v>
      </c>
      <c r="I930">
        <v>0.23561652474872399</v>
      </c>
      <c r="J930">
        <v>0.43721988109002302</v>
      </c>
      <c r="L930" t="s">
        <v>10152</v>
      </c>
    </row>
    <row r="931" spans="1:12" x14ac:dyDescent="0.2">
      <c r="A931" t="s">
        <v>7886</v>
      </c>
      <c r="B931">
        <v>2.47722444151273</v>
      </c>
      <c r="C931">
        <v>2.1240979977700198</v>
      </c>
      <c r="D931">
        <v>3.3401722917333898</v>
      </c>
      <c r="E931">
        <v>3.1596195958574298</v>
      </c>
      <c r="F931">
        <f t="shared" si="14"/>
        <v>1.4064787210000018</v>
      </c>
      <c r="G931">
        <v>0.49208772589114902</v>
      </c>
      <c r="H931">
        <v>1.40338914524474</v>
      </c>
      <c r="I931">
        <v>0.18718410163983501</v>
      </c>
      <c r="J931">
        <v>0.376538180264406</v>
      </c>
      <c r="L931" t="s">
        <v>26</v>
      </c>
    </row>
    <row r="932" spans="1:12" x14ac:dyDescent="0.2">
      <c r="A932" t="s">
        <v>2993</v>
      </c>
      <c r="B932">
        <v>37.581307380997998</v>
      </c>
      <c r="C932">
        <v>50.674909375370603</v>
      </c>
      <c r="D932">
        <v>43.285906229606098</v>
      </c>
      <c r="E932">
        <v>33.965910655467397</v>
      </c>
      <c r="F932">
        <f t="shared" si="14"/>
        <v>0.87606846268220306</v>
      </c>
      <c r="G932">
        <v>-0.19088447744373499</v>
      </c>
      <c r="H932">
        <v>5.4009355166164497</v>
      </c>
      <c r="I932">
        <v>0.49696470976616303</v>
      </c>
      <c r="J932">
        <v>0.68612201377746196</v>
      </c>
      <c r="L932" t="s">
        <v>26</v>
      </c>
    </row>
    <row r="933" spans="1:12" x14ac:dyDescent="0.2">
      <c r="A933" t="s">
        <v>7344</v>
      </c>
      <c r="B933">
        <v>23.503422140206201</v>
      </c>
      <c r="C933">
        <v>20.178930978815199</v>
      </c>
      <c r="D933">
        <v>15.882860081099601</v>
      </c>
      <c r="E933">
        <v>16.803431487059999</v>
      </c>
      <c r="F933">
        <f t="shared" si="14"/>
        <v>0.74771399180945852</v>
      </c>
      <c r="G933">
        <v>-0.419441564753399</v>
      </c>
      <c r="H933">
        <v>4.2802320986025704</v>
      </c>
      <c r="I933">
        <v>0.120007995064489</v>
      </c>
      <c r="J933">
        <v>0.28323590082931799</v>
      </c>
      <c r="L933" t="s">
        <v>10057</v>
      </c>
    </row>
    <row r="934" spans="1:12" x14ac:dyDescent="0.2">
      <c r="A934" t="s">
        <v>2455</v>
      </c>
      <c r="B934">
        <v>5.5586499663212496</v>
      </c>
      <c r="C934">
        <v>4.7792204949825603</v>
      </c>
      <c r="D934">
        <v>8.6571812459212296</v>
      </c>
      <c r="E934">
        <v>9.3352397150333193</v>
      </c>
      <c r="F934">
        <f t="shared" si="14"/>
        <v>1.7350437475416829</v>
      </c>
      <c r="G934">
        <v>0.79497203949849005</v>
      </c>
      <c r="H934">
        <v>2.71788063355319</v>
      </c>
      <c r="I934">
        <v>1.07207463269325E-2</v>
      </c>
      <c r="J934">
        <v>5.7164252169076599E-2</v>
      </c>
    </row>
    <row r="935" spans="1:12" x14ac:dyDescent="0.2">
      <c r="A935" t="s">
        <v>1046</v>
      </c>
      <c r="B935">
        <v>83.440169603148405</v>
      </c>
      <c r="C935">
        <v>64.936710217540806</v>
      </c>
      <c r="D935">
        <v>165.98611286471001</v>
      </c>
      <c r="E935">
        <v>152.523455036391</v>
      </c>
      <c r="F935">
        <f t="shared" si="14"/>
        <v>2.1457297948287288</v>
      </c>
      <c r="G935">
        <v>1.1014684133711199</v>
      </c>
      <c r="H935">
        <v>6.6243402187153801</v>
      </c>
      <c r="I935" s="1">
        <v>4.7665826803813902E-5</v>
      </c>
      <c r="J935">
        <v>1.08207803571796E-3</v>
      </c>
      <c r="L935" t="s">
        <v>10153</v>
      </c>
    </row>
    <row r="936" spans="1:12" x14ac:dyDescent="0.2">
      <c r="A936" t="s">
        <v>9559</v>
      </c>
      <c r="B936">
        <v>61.205569737863399</v>
      </c>
      <c r="C936">
        <v>99.073999467416201</v>
      </c>
      <c r="D936">
        <v>56.782928959467597</v>
      </c>
      <c r="E936">
        <v>56.944962261703203</v>
      </c>
      <c r="F936">
        <f t="shared" si="14"/>
        <v>0.70997834789430581</v>
      </c>
      <c r="G936">
        <v>-0.49415306725852998</v>
      </c>
      <c r="H936">
        <v>6.1370488771278797</v>
      </c>
      <c r="I936">
        <v>9.3775718113636594E-2</v>
      </c>
      <c r="J936">
        <v>0.24477363701211499</v>
      </c>
      <c r="L936" t="s">
        <v>10154</v>
      </c>
    </row>
    <row r="937" spans="1:12" x14ac:dyDescent="0.2">
      <c r="A937" t="s">
        <v>9386</v>
      </c>
      <c r="B937">
        <v>924.42765744255598</v>
      </c>
      <c r="C937">
        <v>1166.12980077574</v>
      </c>
      <c r="D937">
        <v>873.01197020876498</v>
      </c>
      <c r="E937">
        <v>823.15271425713001</v>
      </c>
      <c r="F937">
        <f t="shared" si="14"/>
        <v>0.81136304592141517</v>
      </c>
      <c r="G937">
        <v>-0.30158049936806602</v>
      </c>
      <c r="H937">
        <v>9.8127827911299104</v>
      </c>
      <c r="I937">
        <v>0.33356203568280801</v>
      </c>
      <c r="J937">
        <v>0.54197449808278397</v>
      </c>
      <c r="L937" t="s">
        <v>1922</v>
      </c>
    </row>
    <row r="938" spans="1:12" x14ac:dyDescent="0.2">
      <c r="A938" t="s">
        <v>9561</v>
      </c>
      <c r="B938">
        <v>73.470851728767897</v>
      </c>
      <c r="C938">
        <v>70.853840354185806</v>
      </c>
      <c r="D938">
        <v>71.4387869742161</v>
      </c>
      <c r="E938">
        <v>56.873152725433798</v>
      </c>
      <c r="F938">
        <f t="shared" si="14"/>
        <v>0.88909968708520259</v>
      </c>
      <c r="G938">
        <v>-0.16958290980237201</v>
      </c>
      <c r="H938">
        <v>6.0562045566577103</v>
      </c>
      <c r="I938">
        <v>0.502027664421968</v>
      </c>
      <c r="J938">
        <v>0.68979252425818605</v>
      </c>
      <c r="L938" t="s">
        <v>26</v>
      </c>
    </row>
    <row r="939" spans="1:12" x14ac:dyDescent="0.2">
      <c r="A939" t="s">
        <v>2096</v>
      </c>
      <c r="B939">
        <v>51.417512188471598</v>
      </c>
      <c r="C939">
        <v>38.309624602637903</v>
      </c>
      <c r="D939">
        <v>79.209800061106094</v>
      </c>
      <c r="E939">
        <v>88.828396365355502</v>
      </c>
      <c r="F939">
        <f t="shared" si="14"/>
        <v>1.8711453237126758</v>
      </c>
      <c r="G939">
        <v>0.90392161077419997</v>
      </c>
      <c r="H939">
        <v>5.8261190753713601</v>
      </c>
      <c r="I939">
        <v>6.4966200338722904E-4</v>
      </c>
      <c r="J939">
        <v>7.9511246084480996E-3</v>
      </c>
      <c r="L939" t="s">
        <v>10155</v>
      </c>
    </row>
    <row r="940" spans="1:12" x14ac:dyDescent="0.2">
      <c r="A940" t="s">
        <v>4622</v>
      </c>
      <c r="B940">
        <v>248.99126642619399</v>
      </c>
      <c r="C940">
        <v>237.29209060802299</v>
      </c>
      <c r="D940">
        <v>397.00333524602598</v>
      </c>
      <c r="E940">
        <v>448.09150632159901</v>
      </c>
      <c r="F940">
        <f t="shared" si="14"/>
        <v>1.7377850364262206</v>
      </c>
      <c r="G940">
        <v>0.79724963217395795</v>
      </c>
      <c r="H940">
        <v>8.2315815409512201</v>
      </c>
      <c r="I940">
        <v>2.1348502970424598E-3</v>
      </c>
      <c r="J940">
        <v>1.9018275748876101E-2</v>
      </c>
      <c r="L940" t="s">
        <v>26</v>
      </c>
    </row>
    <row r="941" spans="1:12" x14ac:dyDescent="0.2">
      <c r="A941" t="s">
        <v>8902</v>
      </c>
      <c r="B941">
        <v>170.988906572708</v>
      </c>
      <c r="C941">
        <v>139.962885924489</v>
      </c>
      <c r="D941">
        <v>145.19524451820601</v>
      </c>
      <c r="E941">
        <v>142.61373903120099</v>
      </c>
      <c r="F941">
        <f t="shared" si="14"/>
        <v>0.92543448247923477</v>
      </c>
      <c r="G941">
        <v>-0.111797238933195</v>
      </c>
      <c r="H941">
        <v>7.18215681552741</v>
      </c>
      <c r="I941">
        <v>0.66089583047747003</v>
      </c>
      <c r="J941">
        <v>0.81213485572310895</v>
      </c>
      <c r="L941" t="s">
        <v>26</v>
      </c>
    </row>
    <row r="942" spans="1:12" x14ac:dyDescent="0.2">
      <c r="A942" t="s">
        <v>9020</v>
      </c>
      <c r="B942">
        <v>98.605616793872699</v>
      </c>
      <c r="C942">
        <v>122.059774228999</v>
      </c>
      <c r="D942">
        <v>102.113838632992</v>
      </c>
      <c r="E942">
        <v>93.4960162228722</v>
      </c>
      <c r="F942">
        <f t="shared" si="14"/>
        <v>0.88670022808547633</v>
      </c>
      <c r="G942">
        <v>-0.17348164825467499</v>
      </c>
      <c r="H942">
        <v>6.6642265144977397</v>
      </c>
      <c r="I942">
        <v>0.49398302874387001</v>
      </c>
      <c r="J942">
        <v>0.68391432027380195</v>
      </c>
      <c r="L942" t="s">
        <v>9062</v>
      </c>
    </row>
    <row r="943" spans="1:12" x14ac:dyDescent="0.2">
      <c r="A943" t="s">
        <v>5144</v>
      </c>
      <c r="B943">
        <v>508.97899256837201</v>
      </c>
      <c r="C943">
        <v>646.63611903541801</v>
      </c>
      <c r="D943">
        <v>386.09665021179399</v>
      </c>
      <c r="E943">
        <v>397.89664046922798</v>
      </c>
      <c r="F943">
        <f t="shared" si="14"/>
        <v>0.67845416992033603</v>
      </c>
      <c r="G943">
        <v>-0.55967673106606597</v>
      </c>
      <c r="H943">
        <v>8.8909968248453701</v>
      </c>
      <c r="I943">
        <v>4.0728312159339801E-2</v>
      </c>
      <c r="J943">
        <v>0.14435763217400099</v>
      </c>
      <c r="K943" s="2" t="s">
        <v>10156</v>
      </c>
      <c r="L943" t="s">
        <v>10157</v>
      </c>
    </row>
    <row r="944" spans="1:12" x14ac:dyDescent="0.2">
      <c r="A944" t="s">
        <v>5462</v>
      </c>
      <c r="B944">
        <v>109.05829553488999</v>
      </c>
      <c r="C944">
        <v>134.121616430622</v>
      </c>
      <c r="D944">
        <v>93.661157731462794</v>
      </c>
      <c r="E944">
        <v>107.355256722883</v>
      </c>
      <c r="F944">
        <f t="shared" si="14"/>
        <v>0.826764503021576</v>
      </c>
      <c r="G944">
        <v>-0.27445164663452098</v>
      </c>
      <c r="H944">
        <v>6.7879180450553003</v>
      </c>
      <c r="I944">
        <v>0.28900068513534799</v>
      </c>
      <c r="J944">
        <v>0.49844500189074098</v>
      </c>
      <c r="K944" s="2" t="s">
        <v>10158</v>
      </c>
      <c r="L944" t="s">
        <v>10159</v>
      </c>
    </row>
    <row r="945" spans="1:12" x14ac:dyDescent="0.2">
      <c r="A945" t="s">
        <v>7070</v>
      </c>
      <c r="B945">
        <v>120.65895633416901</v>
      </c>
      <c r="C945">
        <v>141.02493492337399</v>
      </c>
      <c r="D945">
        <v>121.67770491314501</v>
      </c>
      <c r="E945">
        <v>142.75735810373999</v>
      </c>
      <c r="F945">
        <f t="shared" si="14"/>
        <v>1.0106338529031647</v>
      </c>
      <c r="G945">
        <v>1.52604114068433E-2</v>
      </c>
      <c r="H945">
        <v>7.0100914527320999</v>
      </c>
      <c r="I945">
        <v>0.95060266463514798</v>
      </c>
      <c r="J945">
        <v>0.97453255447183995</v>
      </c>
      <c r="K945" s="2" t="s">
        <v>10160</v>
      </c>
      <c r="L945" t="s">
        <v>10161</v>
      </c>
    </row>
    <row r="946" spans="1:12" x14ac:dyDescent="0.2">
      <c r="A946" t="s">
        <v>9328</v>
      </c>
      <c r="B946">
        <v>2624.5890857285799</v>
      </c>
      <c r="C946">
        <v>4487.3846022175103</v>
      </c>
      <c r="D946">
        <v>2859.5964824125599</v>
      </c>
      <c r="E946">
        <v>3672.2678752852999</v>
      </c>
      <c r="F946">
        <f t="shared" si="14"/>
        <v>0.91843696945626474</v>
      </c>
      <c r="G946">
        <v>-0.122747379509482</v>
      </c>
      <c r="H946">
        <v>11.629333077628299</v>
      </c>
      <c r="I946">
        <v>0.78390120805130803</v>
      </c>
      <c r="J946">
        <v>0.88884311869864996</v>
      </c>
      <c r="L946" t="s">
        <v>9624</v>
      </c>
    </row>
    <row r="947" spans="1:12" x14ac:dyDescent="0.2">
      <c r="A947" t="s">
        <v>8774</v>
      </c>
      <c r="B947">
        <v>3049.70496793549</v>
      </c>
      <c r="C947">
        <v>4004.9109141526001</v>
      </c>
      <c r="D947">
        <v>2937.9882810960999</v>
      </c>
      <c r="E947">
        <v>3216.3491295103299</v>
      </c>
      <c r="F947">
        <f t="shared" si="14"/>
        <v>0.87238778686542118</v>
      </c>
      <c r="G947">
        <v>-0.196958522010975</v>
      </c>
      <c r="H947">
        <v>11.542812756301201</v>
      </c>
      <c r="I947">
        <v>0.62507647890566898</v>
      </c>
      <c r="J947">
        <v>0.78248962024296698</v>
      </c>
      <c r="K947" s="2" t="s">
        <v>10162</v>
      </c>
      <c r="L947" t="s">
        <v>10157</v>
      </c>
    </row>
    <row r="948" spans="1:12" x14ac:dyDescent="0.2">
      <c r="A948" t="s">
        <v>4510</v>
      </c>
      <c r="B948">
        <v>147.12296378252401</v>
      </c>
      <c r="C948">
        <v>124.86661801176599</v>
      </c>
      <c r="D948">
        <v>158.078766214892</v>
      </c>
      <c r="E948">
        <v>174.06631591723701</v>
      </c>
      <c r="F948">
        <f t="shared" si="14"/>
        <v>1.2209398200029047</v>
      </c>
      <c r="G948">
        <v>0.287992091788835</v>
      </c>
      <c r="H948">
        <v>7.3308434330360104</v>
      </c>
      <c r="I948">
        <v>0.243622708185185</v>
      </c>
      <c r="J948">
        <v>0.44478418498036199</v>
      </c>
      <c r="K948" s="2" t="s">
        <v>10163</v>
      </c>
      <c r="L948" t="s">
        <v>10164</v>
      </c>
    </row>
    <row r="949" spans="1:12" x14ac:dyDescent="0.2">
      <c r="A949" t="s">
        <v>2088</v>
      </c>
      <c r="B949">
        <v>237.14892519359699</v>
      </c>
      <c r="C949">
        <v>245.029876171328</v>
      </c>
      <c r="D949">
        <v>346.35541661831297</v>
      </c>
      <c r="E949">
        <v>353.87739473603199</v>
      </c>
      <c r="F949">
        <f t="shared" si="14"/>
        <v>1.4522357761989608</v>
      </c>
      <c r="G949">
        <v>0.53827569957257804</v>
      </c>
      <c r="H949">
        <v>8.1366838714967393</v>
      </c>
      <c r="I949">
        <v>2.5573082070722099E-2</v>
      </c>
      <c r="J949">
        <v>0.104679149276156</v>
      </c>
      <c r="K949" s="2" t="s">
        <v>10165</v>
      </c>
      <c r="L949" t="s">
        <v>10157</v>
      </c>
    </row>
    <row r="950" spans="1:12" x14ac:dyDescent="0.2">
      <c r="A950" t="s">
        <v>4184</v>
      </c>
      <c r="B950">
        <v>152.68161374884599</v>
      </c>
      <c r="C950">
        <v>117.811578233459</v>
      </c>
      <c r="D950">
        <v>171.98478963353801</v>
      </c>
      <c r="E950">
        <v>177.44136412190301</v>
      </c>
      <c r="F950">
        <f t="shared" si="14"/>
        <v>1.2914814184936967</v>
      </c>
      <c r="G950">
        <v>0.36902688647577803</v>
      </c>
      <c r="H950">
        <v>7.2711760911821299</v>
      </c>
      <c r="I950">
        <v>0.14691790996297399</v>
      </c>
      <c r="J950">
        <v>0.321754644434737</v>
      </c>
      <c r="K950" s="2" t="s">
        <v>10166</v>
      </c>
      <c r="L950" t="s">
        <v>10161</v>
      </c>
    </row>
    <row r="951" spans="1:12" x14ac:dyDescent="0.2">
      <c r="A951" t="s">
        <v>2015</v>
      </c>
      <c r="B951">
        <v>36.372905214406501</v>
      </c>
      <c r="C951">
        <v>26.323643043792799</v>
      </c>
      <c r="D951">
        <v>36.673728427603301</v>
      </c>
      <c r="E951">
        <v>43.8756266606566</v>
      </c>
      <c r="F951">
        <f t="shared" si="14"/>
        <v>1.2831147188341283</v>
      </c>
      <c r="G951">
        <v>0.35965016255097099</v>
      </c>
      <c r="H951">
        <v>5.1785279899356897</v>
      </c>
      <c r="I951">
        <v>0.18625499390210801</v>
      </c>
      <c r="J951">
        <v>0.37523658791686698</v>
      </c>
      <c r="K951" s="2" t="s">
        <v>10167</v>
      </c>
      <c r="L951" t="s">
        <v>10168</v>
      </c>
    </row>
    <row r="952" spans="1:12" x14ac:dyDescent="0.2">
      <c r="A952" t="s">
        <v>2489</v>
      </c>
      <c r="B952">
        <v>115.40240690949599</v>
      </c>
      <c r="C952">
        <v>84.812198625245998</v>
      </c>
      <c r="D952">
        <v>108.180682183283</v>
      </c>
      <c r="E952">
        <v>115.110686639988</v>
      </c>
      <c r="F952">
        <f t="shared" si="14"/>
        <v>1.1148257455877186</v>
      </c>
      <c r="G952">
        <v>0.156818225282056</v>
      </c>
      <c r="H952">
        <v>6.6616399379047202</v>
      </c>
      <c r="I952">
        <v>0.54461552731616403</v>
      </c>
      <c r="J952">
        <v>0.72500352552328595</v>
      </c>
      <c r="L952" t="s">
        <v>10169</v>
      </c>
    </row>
    <row r="953" spans="1:12" x14ac:dyDescent="0.2">
      <c r="A953" t="s">
        <v>7497</v>
      </c>
      <c r="B953">
        <v>637.49256298538603</v>
      </c>
      <c r="C953">
        <v>765.28216433942896</v>
      </c>
      <c r="D953">
        <v>479.21247369154497</v>
      </c>
      <c r="E953">
        <v>501.66142037863699</v>
      </c>
      <c r="F953">
        <f t="shared" si="14"/>
        <v>0.69925783086939519</v>
      </c>
      <c r="G953">
        <v>-0.51610358959929203</v>
      </c>
      <c r="H953">
        <v>9.0690167750190405</v>
      </c>
      <c r="I953">
        <v>7.4663261341860201E-2</v>
      </c>
      <c r="J953">
        <v>0.211935331447627</v>
      </c>
      <c r="L953" t="s">
        <v>10170</v>
      </c>
    </row>
    <row r="954" spans="1:12" x14ac:dyDescent="0.2">
      <c r="A954" t="s">
        <v>6110</v>
      </c>
      <c r="B954">
        <v>437.80410495612801</v>
      </c>
      <c r="C954">
        <v>517.44544438533399</v>
      </c>
      <c r="D954">
        <v>459.78494097432002</v>
      </c>
      <c r="E954">
        <v>442.41855295631001</v>
      </c>
      <c r="F954">
        <f t="shared" si="14"/>
        <v>0.94451058490038764</v>
      </c>
      <c r="G954">
        <v>-8.2361130250711206E-2</v>
      </c>
      <c r="H954">
        <v>8.6677178486403701</v>
      </c>
      <c r="I954">
        <v>0.75349790020613505</v>
      </c>
      <c r="J954">
        <v>0.87099160522765595</v>
      </c>
      <c r="L954" t="s">
        <v>10171</v>
      </c>
    </row>
    <row r="955" spans="1:12" x14ac:dyDescent="0.2">
      <c r="A955" t="s">
        <v>6934</v>
      </c>
      <c r="B955">
        <v>196.06325152948301</v>
      </c>
      <c r="C955">
        <v>204.520292928142</v>
      </c>
      <c r="D955">
        <v>133.67505845079901</v>
      </c>
      <c r="E955">
        <v>153.88783622551099</v>
      </c>
      <c r="F955">
        <f t="shared" si="14"/>
        <v>0.71786951323977055</v>
      </c>
      <c r="G955">
        <v>-0.47820646492000501</v>
      </c>
      <c r="H955">
        <v>7.3954754336885404</v>
      </c>
      <c r="I955">
        <v>5.2166844317533802E-2</v>
      </c>
      <c r="J955">
        <v>0.167569917000088</v>
      </c>
      <c r="L955" t="s">
        <v>10172</v>
      </c>
    </row>
    <row r="956" spans="1:12" x14ac:dyDescent="0.2">
      <c r="A956" t="s">
        <v>8423</v>
      </c>
      <c r="B956">
        <v>89.603020652765395</v>
      </c>
      <c r="C956">
        <v>88.150066907455994</v>
      </c>
      <c r="D956">
        <v>140.90073728597801</v>
      </c>
      <c r="E956">
        <v>123.15335470217001</v>
      </c>
      <c r="F956">
        <f t="shared" si="14"/>
        <v>1.4854784862601804</v>
      </c>
      <c r="G956">
        <v>0.57092771120462804</v>
      </c>
      <c r="H956">
        <v>6.6505061805052996</v>
      </c>
      <c r="I956">
        <v>1.8701728404496101E-2</v>
      </c>
      <c r="J956">
        <v>8.4147235695990794E-2</v>
      </c>
      <c r="L956" t="s">
        <v>9914</v>
      </c>
    </row>
    <row r="957" spans="1:12" x14ac:dyDescent="0.2">
      <c r="A957" t="s">
        <v>6518</v>
      </c>
      <c r="B957">
        <v>58.003303996395701</v>
      </c>
      <c r="C957">
        <v>53.785195729248102</v>
      </c>
      <c r="D957">
        <v>70.279951689328996</v>
      </c>
      <c r="E957">
        <v>86.530491204731902</v>
      </c>
      <c r="F957">
        <f t="shared" si="14"/>
        <v>1.4023325711091659</v>
      </c>
      <c r="G957">
        <v>0.48782853322296599</v>
      </c>
      <c r="H957">
        <v>5.9435574113551501</v>
      </c>
      <c r="I957">
        <v>5.25906162098028E-2</v>
      </c>
      <c r="J957">
        <v>0.16818040808759899</v>
      </c>
    </row>
    <row r="958" spans="1:12" x14ac:dyDescent="0.2">
      <c r="A958" t="s">
        <v>868</v>
      </c>
      <c r="B958">
        <v>3.0814255248085201</v>
      </c>
      <c r="C958">
        <v>1.74479478388252</v>
      </c>
      <c r="D958">
        <v>3.8173397619810099</v>
      </c>
      <c r="E958">
        <v>3.23142913212692</v>
      </c>
      <c r="F958">
        <f t="shared" si="14"/>
        <v>1.4448674104305492</v>
      </c>
      <c r="G958">
        <v>0.53093710858004906</v>
      </c>
      <c r="H958">
        <v>1.4607165922134899</v>
      </c>
      <c r="I958">
        <v>0.191978386270202</v>
      </c>
      <c r="J958">
        <v>0.38194702871604003</v>
      </c>
      <c r="L958" t="s">
        <v>26</v>
      </c>
    </row>
    <row r="959" spans="1:12" x14ac:dyDescent="0.2">
      <c r="A959" t="s">
        <v>2129</v>
      </c>
      <c r="B959">
        <v>19.817795532101901</v>
      </c>
      <c r="C959">
        <v>10.0136048466301</v>
      </c>
      <c r="D959">
        <v>25.2898759231242</v>
      </c>
      <c r="E959">
        <v>25.995052129554299</v>
      </c>
      <c r="F959">
        <f t="shared" si="14"/>
        <v>1.7145193137498029</v>
      </c>
      <c r="G959">
        <v>0.77780415606364395</v>
      </c>
      <c r="H959">
        <v>4.2794058180243901</v>
      </c>
      <c r="I959">
        <v>3.9242586689632701E-2</v>
      </c>
      <c r="J959">
        <v>0.14096954408490001</v>
      </c>
      <c r="L959" t="s">
        <v>9250</v>
      </c>
    </row>
    <row r="960" spans="1:12" x14ac:dyDescent="0.2">
      <c r="A960" t="s">
        <v>3723</v>
      </c>
      <c r="B960">
        <v>141.32263338288499</v>
      </c>
      <c r="C960">
        <v>115.156455736246</v>
      </c>
      <c r="D960">
        <v>136.46989649082099</v>
      </c>
      <c r="E960">
        <v>136.86897612964199</v>
      </c>
      <c r="F960">
        <f t="shared" si="14"/>
        <v>1.0655097575524033</v>
      </c>
      <c r="G960">
        <v>9.1543804859712002E-2</v>
      </c>
      <c r="H960">
        <v>6.9100118936218404</v>
      </c>
      <c r="I960">
        <v>0.71226444312499804</v>
      </c>
      <c r="J960">
        <v>0.84410462134684405</v>
      </c>
      <c r="L960" t="s">
        <v>10173</v>
      </c>
    </row>
    <row r="961" spans="1:12" x14ac:dyDescent="0.2">
      <c r="A961" t="s">
        <v>6762</v>
      </c>
      <c r="B961">
        <v>276.11989506617499</v>
      </c>
      <c r="C961">
        <v>240.93340146134301</v>
      </c>
      <c r="D961">
        <v>213.634693108009</v>
      </c>
      <c r="E961">
        <v>189.07450899755901</v>
      </c>
      <c r="F961">
        <f t="shared" si="14"/>
        <v>0.77881860262317482</v>
      </c>
      <c r="G961">
        <v>-0.360640750644668</v>
      </c>
      <c r="H961">
        <v>7.7822792135141698</v>
      </c>
      <c r="I961">
        <v>0.12955305260022901</v>
      </c>
      <c r="J961">
        <v>0.298811107061146</v>
      </c>
      <c r="K961" s="2" t="s">
        <v>10174</v>
      </c>
      <c r="L961" t="s">
        <v>6765</v>
      </c>
    </row>
    <row r="962" spans="1:12" x14ac:dyDescent="0.2">
      <c r="A962" t="s">
        <v>2718</v>
      </c>
      <c r="B962">
        <v>5.3773896413325204</v>
      </c>
      <c r="C962">
        <v>2.4275405688800298</v>
      </c>
      <c r="D962">
        <v>5.1806753912599497</v>
      </c>
      <c r="E962">
        <v>4.9548580025946096</v>
      </c>
      <c r="F962">
        <f t="shared" si="14"/>
        <v>1.2859345378174452</v>
      </c>
      <c r="G962">
        <v>0.36281720225377401</v>
      </c>
      <c r="H962">
        <v>2.0337071953196202</v>
      </c>
      <c r="I962">
        <v>0.360254415002628</v>
      </c>
      <c r="J962">
        <v>0.56851536982027995</v>
      </c>
      <c r="L962" t="s">
        <v>10175</v>
      </c>
    </row>
    <row r="963" spans="1:12" x14ac:dyDescent="0.2">
      <c r="A963" t="s">
        <v>1545</v>
      </c>
      <c r="B963">
        <v>159.992446856725</v>
      </c>
      <c r="C963">
        <v>110.832399097929</v>
      </c>
      <c r="D963">
        <v>192.77565798004099</v>
      </c>
      <c r="E963">
        <v>215.06956112711401</v>
      </c>
      <c r="F963">
        <f t="shared" si="14"/>
        <v>1.5055127964293813</v>
      </c>
      <c r="G963">
        <v>0.59025497061108001</v>
      </c>
      <c r="H963">
        <v>7.3110086174692697</v>
      </c>
      <c r="I963">
        <v>4.4734160689248799E-2</v>
      </c>
      <c r="J963">
        <v>0.15233279463378099</v>
      </c>
      <c r="L963" t="s">
        <v>26</v>
      </c>
    </row>
    <row r="964" spans="1:12" x14ac:dyDescent="0.2">
      <c r="A964" t="s">
        <v>4881</v>
      </c>
      <c r="B964">
        <v>489.22161714459997</v>
      </c>
      <c r="C964">
        <v>409.41988907017202</v>
      </c>
      <c r="D964">
        <v>360.87494107013401</v>
      </c>
      <c r="E964">
        <v>345.403869456233</v>
      </c>
      <c r="F964">
        <f t="shared" si="14"/>
        <v>0.78591033250188447</v>
      </c>
      <c r="G964">
        <v>-0.34756337557692801</v>
      </c>
      <c r="H964">
        <v>8.55140655656961</v>
      </c>
      <c r="I964">
        <v>0.18277925685343299</v>
      </c>
      <c r="J964">
        <v>0.371989808313131</v>
      </c>
      <c r="K964" s="2" t="s">
        <v>10176</v>
      </c>
      <c r="L964" t="s">
        <v>10177</v>
      </c>
    </row>
    <row r="965" spans="1:12" x14ac:dyDescent="0.2">
      <c r="A965" t="s">
        <v>4563</v>
      </c>
      <c r="B965">
        <v>355.14939676126397</v>
      </c>
      <c r="C965">
        <v>278.56028027898299</v>
      </c>
      <c r="D965">
        <v>251.94442429074701</v>
      </c>
      <c r="E965">
        <v>212.55622735768199</v>
      </c>
      <c r="F965">
        <f t="shared" ref="F965:F1028" si="15">2^G965</f>
        <v>0.73295291964217013</v>
      </c>
      <c r="G965">
        <v>-0.44820756334980499</v>
      </c>
      <c r="H965">
        <v>8.1076074412106802</v>
      </c>
      <c r="I965">
        <v>0.12773383609285899</v>
      </c>
      <c r="J965">
        <v>0.29552796512846502</v>
      </c>
      <c r="L965" t="s">
        <v>26</v>
      </c>
    </row>
    <row r="966" spans="1:12" x14ac:dyDescent="0.2">
      <c r="A966" t="s">
        <v>6350</v>
      </c>
      <c r="B966">
        <v>787.57611207605999</v>
      </c>
      <c r="C966">
        <v>1050.7457631111599</v>
      </c>
      <c r="D966">
        <v>765.64928940304901</v>
      </c>
      <c r="E966">
        <v>878.51786672090498</v>
      </c>
      <c r="F966">
        <f t="shared" si="15"/>
        <v>0.89440426801818429</v>
      </c>
      <c r="G966">
        <v>-0.16100102227649901</v>
      </c>
      <c r="H966">
        <v>9.7546537657978902</v>
      </c>
      <c r="I966">
        <v>0.62020100422737401</v>
      </c>
      <c r="J966">
        <v>0.78082719491213004</v>
      </c>
      <c r="K966" s="2" t="s">
        <v>10178</v>
      </c>
      <c r="L966" t="s">
        <v>10179</v>
      </c>
    </row>
    <row r="967" spans="1:12" x14ac:dyDescent="0.2">
      <c r="A967" t="s">
        <v>7063</v>
      </c>
      <c r="B967">
        <v>697.550150664988</v>
      </c>
      <c r="C967">
        <v>783.48871860602901</v>
      </c>
      <c r="D967">
        <v>676.41897246674296</v>
      </c>
      <c r="E967">
        <v>805.20033018975801</v>
      </c>
      <c r="F967">
        <f t="shared" si="15"/>
        <v>1.0004006531734957</v>
      </c>
      <c r="G967">
        <v>5.7790458459493102E-4</v>
      </c>
      <c r="H967">
        <v>9.5640745511010206</v>
      </c>
      <c r="I967">
        <v>0.99848905204664096</v>
      </c>
      <c r="J967">
        <v>0.99945820516407602</v>
      </c>
      <c r="K967" s="2" t="s">
        <v>10180</v>
      </c>
      <c r="L967" t="s">
        <v>10181</v>
      </c>
    </row>
    <row r="968" spans="1:12" x14ac:dyDescent="0.2">
      <c r="A968" t="s">
        <v>1271</v>
      </c>
      <c r="B968">
        <v>15.044606974065101</v>
      </c>
      <c r="C968">
        <v>14.261800842170199</v>
      </c>
      <c r="D968">
        <v>7.4301791795701897</v>
      </c>
      <c r="E968">
        <v>8.8325729611469104</v>
      </c>
      <c r="F968">
        <f t="shared" si="15"/>
        <v>0.55475568360126859</v>
      </c>
      <c r="G968">
        <v>-0.85007555164243398</v>
      </c>
      <c r="H968">
        <v>3.90400317991844</v>
      </c>
      <c r="I968">
        <v>5.5882887311334501E-3</v>
      </c>
      <c r="J968">
        <v>3.65022263927227E-2</v>
      </c>
      <c r="L968" t="s">
        <v>9644</v>
      </c>
    </row>
    <row r="969" spans="1:12" x14ac:dyDescent="0.2">
      <c r="A969" t="s">
        <v>6508</v>
      </c>
      <c r="B969">
        <v>687.33915235728898</v>
      </c>
      <c r="C969">
        <v>626.30546677104701</v>
      </c>
      <c r="D969">
        <v>486.50631930818798</v>
      </c>
      <c r="E969">
        <v>473.94293937861499</v>
      </c>
      <c r="F969">
        <f t="shared" si="15"/>
        <v>0.73112663930196731</v>
      </c>
      <c r="G969">
        <v>-0.45180677616654202</v>
      </c>
      <c r="H969">
        <v>9.24872994004253</v>
      </c>
      <c r="I969">
        <v>0.10273427603975201</v>
      </c>
      <c r="J969">
        <v>0.258321291010075</v>
      </c>
      <c r="L969" t="s">
        <v>26</v>
      </c>
    </row>
    <row r="970" spans="1:12" x14ac:dyDescent="0.2">
      <c r="A970" t="s">
        <v>8943</v>
      </c>
      <c r="B970">
        <v>169.47840386446899</v>
      </c>
      <c r="C970">
        <v>164.92103739828701</v>
      </c>
      <c r="D970">
        <v>187.45864902585299</v>
      </c>
      <c r="E970">
        <v>137.22802381099001</v>
      </c>
      <c r="F970">
        <f t="shared" si="15"/>
        <v>0.97099009609922438</v>
      </c>
      <c r="G970">
        <v>-4.2471514362774299E-2</v>
      </c>
      <c r="H970">
        <v>7.3392262894255502</v>
      </c>
      <c r="I970">
        <v>0.86817870292150601</v>
      </c>
      <c r="J970">
        <v>0.92901964170037599</v>
      </c>
      <c r="L970" t="s">
        <v>26</v>
      </c>
    </row>
    <row r="971" spans="1:12" x14ac:dyDescent="0.2">
      <c r="A971" t="s">
        <v>8518</v>
      </c>
      <c r="B971">
        <v>68.516402845742405</v>
      </c>
      <c r="C971">
        <v>51.357655160368097</v>
      </c>
      <c r="D971">
        <v>65.371943423924904</v>
      </c>
      <c r="E971">
        <v>52.851818694342498</v>
      </c>
      <c r="F971">
        <f t="shared" si="15"/>
        <v>0.98585366564781463</v>
      </c>
      <c r="G971">
        <v>-2.0554577606523301E-2</v>
      </c>
      <c r="H971">
        <v>5.8297139033913599</v>
      </c>
      <c r="I971">
        <v>0.94264392506599803</v>
      </c>
      <c r="J971">
        <v>0.96947779519005395</v>
      </c>
      <c r="K971" s="2" t="s">
        <v>10182</v>
      </c>
      <c r="L971" t="s">
        <v>10183</v>
      </c>
    </row>
    <row r="972" spans="1:12" x14ac:dyDescent="0.2">
      <c r="A972" t="s">
        <v>9035</v>
      </c>
      <c r="B972">
        <v>302.76516283951997</v>
      </c>
      <c r="C972">
        <v>273.17417464178101</v>
      </c>
      <c r="D972">
        <v>310.56785634974102</v>
      </c>
      <c r="E972">
        <v>234.60175499241399</v>
      </c>
      <c r="F972">
        <f t="shared" si="15"/>
        <v>0.94656309565587526</v>
      </c>
      <c r="G972">
        <v>-7.92294191158915E-2</v>
      </c>
      <c r="H972">
        <v>8.0377998096647101</v>
      </c>
      <c r="I972">
        <v>0.75988010077590296</v>
      </c>
      <c r="J972">
        <v>0.87533396309931699</v>
      </c>
      <c r="K972" s="2" t="s">
        <v>9037</v>
      </c>
      <c r="L972" t="s">
        <v>9037</v>
      </c>
    </row>
    <row r="973" spans="1:12" x14ac:dyDescent="0.2">
      <c r="A973" t="s">
        <v>3519</v>
      </c>
      <c r="B973">
        <v>241.86169364330399</v>
      </c>
      <c r="C973">
        <v>317.47679002384098</v>
      </c>
      <c r="D973">
        <v>185.481812363399</v>
      </c>
      <c r="E973">
        <v>148.143073323952</v>
      </c>
      <c r="F973">
        <f t="shared" si="15"/>
        <v>0.59656679957108372</v>
      </c>
      <c r="G973">
        <v>-0.74524440455408303</v>
      </c>
      <c r="H973">
        <v>7.78330701040995</v>
      </c>
      <c r="I973">
        <v>4.1941934109050397E-3</v>
      </c>
      <c r="J973">
        <v>3.0379357355575301E-2</v>
      </c>
      <c r="L973" t="s">
        <v>10185</v>
      </c>
    </row>
    <row r="974" spans="1:12" x14ac:dyDescent="0.2">
      <c r="A974" t="s">
        <v>2775</v>
      </c>
      <c r="B974">
        <v>138.30162796640599</v>
      </c>
      <c r="C974">
        <v>174.403617745475</v>
      </c>
      <c r="D974">
        <v>95.228993705133504</v>
      </c>
      <c r="E974">
        <v>90.839063380901095</v>
      </c>
      <c r="F974">
        <f t="shared" si="15"/>
        <v>0.59516696877924757</v>
      </c>
      <c r="G974">
        <v>-0.74863363447086295</v>
      </c>
      <c r="H974">
        <v>6.9801775575662202</v>
      </c>
      <c r="I974">
        <v>3.3242552677123002E-3</v>
      </c>
      <c r="J974">
        <v>2.6116921335200199E-2</v>
      </c>
      <c r="L974" t="s">
        <v>26</v>
      </c>
    </row>
    <row r="975" spans="1:12" x14ac:dyDescent="0.2">
      <c r="A975" t="s">
        <v>4223</v>
      </c>
      <c r="B975">
        <v>4.8940287746958901</v>
      </c>
      <c r="C975">
        <v>4.5516385666500501</v>
      </c>
      <c r="D975">
        <v>6.6121778020028303</v>
      </c>
      <c r="E975">
        <v>6.6064773367928096</v>
      </c>
      <c r="F975">
        <f t="shared" si="15"/>
        <v>1.3971070218802282</v>
      </c>
      <c r="G975">
        <v>0.482442539016532</v>
      </c>
      <c r="H975">
        <v>2.6672889735138199</v>
      </c>
      <c r="I975">
        <v>0.12551543459302</v>
      </c>
      <c r="J975">
        <v>0.29264732369269703</v>
      </c>
      <c r="L975" t="s">
        <v>10186</v>
      </c>
    </row>
    <row r="976" spans="1:12" x14ac:dyDescent="0.2">
      <c r="A976" t="s">
        <v>3560</v>
      </c>
      <c r="B976">
        <v>9.8484776577213502</v>
      </c>
      <c r="C976">
        <v>10.6204899888501</v>
      </c>
      <c r="D976">
        <v>19.359365935760898</v>
      </c>
      <c r="E976">
        <v>20.106670155456399</v>
      </c>
      <c r="F976">
        <f t="shared" si="15"/>
        <v>1.9286384606513907</v>
      </c>
      <c r="G976">
        <v>0.94758272352669404</v>
      </c>
      <c r="H976">
        <v>3.8656938049591001</v>
      </c>
      <c r="I976">
        <v>8.7245985502525504E-4</v>
      </c>
      <c r="J976">
        <v>9.9770409209335009E-3</v>
      </c>
      <c r="L976" t="s">
        <v>9964</v>
      </c>
    </row>
    <row r="977" spans="1:12" x14ac:dyDescent="0.2">
      <c r="A977" t="s">
        <v>8879</v>
      </c>
      <c r="B977">
        <v>60.3596882212493</v>
      </c>
      <c r="C977">
        <v>37.1717149609754</v>
      </c>
      <c r="D977">
        <v>32.9927222285502</v>
      </c>
      <c r="E977">
        <v>31.452576886035299</v>
      </c>
      <c r="F977">
        <f t="shared" si="15"/>
        <v>0.66030349422500711</v>
      </c>
      <c r="G977">
        <v>-0.59879881439523797</v>
      </c>
      <c r="H977">
        <v>5.3230802308182996</v>
      </c>
      <c r="I977">
        <v>5.5457867558466302E-2</v>
      </c>
      <c r="J977">
        <v>0.17441477496126001</v>
      </c>
      <c r="L977" t="s">
        <v>26</v>
      </c>
    </row>
    <row r="978" spans="1:12" x14ac:dyDescent="0.2">
      <c r="A978" t="s">
        <v>421</v>
      </c>
      <c r="B978">
        <v>5.1357092080141999</v>
      </c>
      <c r="C978">
        <v>4.1723353527625502</v>
      </c>
      <c r="D978">
        <v>12.065520319118599</v>
      </c>
      <c r="E978">
        <v>9.3352397150333193</v>
      </c>
      <c r="F978">
        <f t="shared" si="15"/>
        <v>2.2909235076885399</v>
      </c>
      <c r="G978">
        <v>1.1959292888823401</v>
      </c>
      <c r="H978">
        <v>2.7831236688974901</v>
      </c>
      <c r="I978">
        <v>2.6697686005510302E-4</v>
      </c>
      <c r="J978">
        <v>4.1036463446722099E-3</v>
      </c>
      <c r="L978" t="s">
        <v>26</v>
      </c>
    </row>
    <row r="979" spans="1:12" x14ac:dyDescent="0.2">
      <c r="A979" t="s">
        <v>1089</v>
      </c>
      <c r="B979">
        <v>8.1567146244931408</v>
      </c>
      <c r="C979">
        <v>4.3999172810950498</v>
      </c>
      <c r="D979">
        <v>10.7021846898396</v>
      </c>
      <c r="E979">
        <v>11.5613353393874</v>
      </c>
      <c r="F979">
        <f t="shared" si="15"/>
        <v>1.7636045517989685</v>
      </c>
      <c r="G979">
        <v>0.81852710561433895</v>
      </c>
      <c r="H979">
        <v>2.9412844682491301</v>
      </c>
      <c r="I979">
        <v>3.9194489236694101E-2</v>
      </c>
      <c r="J979">
        <v>0.14092360949877999</v>
      </c>
      <c r="L979" t="s">
        <v>26</v>
      </c>
    </row>
    <row r="980" spans="1:12" x14ac:dyDescent="0.2">
      <c r="A980" t="s">
        <v>3617</v>
      </c>
      <c r="B980">
        <v>5.7399102913099904</v>
      </c>
      <c r="C980">
        <v>4.7792204949825603</v>
      </c>
      <c r="D980">
        <v>10.1568504381281</v>
      </c>
      <c r="E980">
        <v>6.4628582642538399</v>
      </c>
      <c r="F980">
        <f t="shared" si="15"/>
        <v>1.5772560296891114</v>
      </c>
      <c r="G980">
        <v>0.65741686607755101</v>
      </c>
      <c r="H980">
        <v>2.67995615528974</v>
      </c>
      <c r="I980">
        <v>8.2369566340649902E-2</v>
      </c>
      <c r="J980">
        <v>0.22446778011239099</v>
      </c>
      <c r="L980" t="s">
        <v>26</v>
      </c>
    </row>
    <row r="981" spans="1:12" x14ac:dyDescent="0.2">
      <c r="A981" t="s">
        <v>4426</v>
      </c>
      <c r="B981">
        <v>28.276610698242902</v>
      </c>
      <c r="C981">
        <v>26.702946257680299</v>
      </c>
      <c r="D981">
        <v>26.925878678258901</v>
      </c>
      <c r="E981">
        <v>23.122670678774799</v>
      </c>
      <c r="F981">
        <f t="shared" si="15"/>
        <v>0.9102718453830505</v>
      </c>
      <c r="G981">
        <v>-0.135630635929887</v>
      </c>
      <c r="H981">
        <v>4.7748938271772996</v>
      </c>
      <c r="I981">
        <v>0.61624177034710304</v>
      </c>
      <c r="J981">
        <v>0.77829775489091402</v>
      </c>
      <c r="L981" t="s">
        <v>26</v>
      </c>
    </row>
    <row r="982" spans="1:12" x14ac:dyDescent="0.2">
      <c r="A982" t="s">
        <v>582</v>
      </c>
      <c r="B982">
        <v>204.64290691228399</v>
      </c>
      <c r="C982">
        <v>179.03111695490199</v>
      </c>
      <c r="D982">
        <v>100.477835877857</v>
      </c>
      <c r="E982">
        <v>82.868204854988093</v>
      </c>
      <c r="F982">
        <f t="shared" si="15"/>
        <v>0.47787773958752572</v>
      </c>
      <c r="G982">
        <v>-1.06528652909135</v>
      </c>
      <c r="H982">
        <v>7.2516766119268903</v>
      </c>
      <c r="I982" s="1">
        <v>1.6639683196019199E-5</v>
      </c>
      <c r="J982">
        <v>4.7434982596651902E-4</v>
      </c>
      <c r="L982" t="s">
        <v>26</v>
      </c>
    </row>
    <row r="983" spans="1:12" x14ac:dyDescent="0.2">
      <c r="A983" t="s">
        <v>3418</v>
      </c>
      <c r="B983">
        <v>178.48100000557599</v>
      </c>
      <c r="C983">
        <v>179.48628081156701</v>
      </c>
      <c r="D983">
        <v>176.34746364723</v>
      </c>
      <c r="E983">
        <v>160.42250402603401</v>
      </c>
      <c r="F983">
        <f t="shared" si="15"/>
        <v>0.94080480100364849</v>
      </c>
      <c r="G983">
        <v>-8.8032672503814205E-2</v>
      </c>
      <c r="H983">
        <v>7.2413491541751602</v>
      </c>
      <c r="I983">
        <v>0.73767195268609098</v>
      </c>
      <c r="J983">
        <v>0.86040584093195904</v>
      </c>
      <c r="L983" t="s">
        <v>9669</v>
      </c>
    </row>
    <row r="984" spans="1:12" x14ac:dyDescent="0.2">
      <c r="A984" t="s">
        <v>3856</v>
      </c>
      <c r="B984">
        <v>127.18432803376299</v>
      </c>
      <c r="C984">
        <v>137.080181498944</v>
      </c>
      <c r="D984">
        <v>130.81205362931399</v>
      </c>
      <c r="E984">
        <v>133.63754699751499</v>
      </c>
      <c r="F984">
        <f t="shared" si="15"/>
        <v>1.000752994455715</v>
      </c>
      <c r="G984">
        <v>1.0859325677664499E-3</v>
      </c>
      <c r="H984">
        <v>6.9095267843125301</v>
      </c>
      <c r="I984">
        <v>0.99695112697988497</v>
      </c>
      <c r="J984">
        <v>0.99914868026664905</v>
      </c>
      <c r="L984" t="s">
        <v>26</v>
      </c>
    </row>
    <row r="985" spans="1:12" x14ac:dyDescent="0.2">
      <c r="A985" t="s">
        <v>4213</v>
      </c>
      <c r="B985">
        <v>351.04082939485301</v>
      </c>
      <c r="C985">
        <v>471.54975550494498</v>
      </c>
      <c r="D985">
        <v>388.75515468888801</v>
      </c>
      <c r="E985">
        <v>352.87206122825899</v>
      </c>
      <c r="F985">
        <f t="shared" si="15"/>
        <v>0.90163938888082007</v>
      </c>
      <c r="G985">
        <v>-0.14937755264502101</v>
      </c>
      <c r="H985">
        <v>8.40268419786638</v>
      </c>
      <c r="I985">
        <v>0.61854885825019901</v>
      </c>
      <c r="J985">
        <v>0.77973104651817504</v>
      </c>
      <c r="L985" t="s">
        <v>10187</v>
      </c>
    </row>
    <row r="986" spans="1:12" x14ac:dyDescent="0.2">
      <c r="A986" t="s">
        <v>7061</v>
      </c>
      <c r="B986">
        <v>70.933207178925599</v>
      </c>
      <c r="C986">
        <v>76.315806634165895</v>
      </c>
      <c r="D986">
        <v>94.479159109030107</v>
      </c>
      <c r="E986">
        <v>97.589159790232898</v>
      </c>
      <c r="F986">
        <f t="shared" si="15"/>
        <v>1.3044893747291093</v>
      </c>
      <c r="G986">
        <v>0.38348519322546798</v>
      </c>
      <c r="H986">
        <v>6.1659216768370504</v>
      </c>
      <c r="I986">
        <v>0.13538130499342799</v>
      </c>
      <c r="J986">
        <v>0.30753830968221302</v>
      </c>
      <c r="L986" t="s">
        <v>10188</v>
      </c>
    </row>
    <row r="987" spans="1:12" x14ac:dyDescent="0.2">
      <c r="A987" t="s">
        <v>5924</v>
      </c>
      <c r="B987">
        <v>65.616237645922595</v>
      </c>
      <c r="C987">
        <v>137.004320856167</v>
      </c>
      <c r="D987">
        <v>40.763735315440101</v>
      </c>
      <c r="E987">
        <v>55.508771536313503</v>
      </c>
      <c r="F987">
        <f t="shared" si="15"/>
        <v>0.47526036211694572</v>
      </c>
      <c r="G987">
        <v>-1.07321001254429</v>
      </c>
      <c r="H987">
        <v>6.7662830542611498</v>
      </c>
      <c r="I987">
        <v>3.5858385438069303E-2</v>
      </c>
      <c r="J987">
        <v>0.13275585926097799</v>
      </c>
      <c r="L987" t="s">
        <v>9700</v>
      </c>
    </row>
    <row r="988" spans="1:12" x14ac:dyDescent="0.2">
      <c r="A988" t="s">
        <v>6238</v>
      </c>
      <c r="B988">
        <v>523.05687780916401</v>
      </c>
      <c r="C988">
        <v>1153.38521278912</v>
      </c>
      <c r="D988">
        <v>221.88287366514601</v>
      </c>
      <c r="E988">
        <v>349.92787024120997</v>
      </c>
      <c r="F988">
        <f t="shared" si="15"/>
        <v>0.34109646860548426</v>
      </c>
      <c r="G988">
        <v>-1.55174827617682</v>
      </c>
      <c r="H988">
        <v>9.6186148486784599</v>
      </c>
      <c r="I988">
        <v>9.2850808717533598E-3</v>
      </c>
      <c r="J988">
        <v>5.2212080068190801E-2</v>
      </c>
      <c r="L988" t="s">
        <v>10189</v>
      </c>
    </row>
    <row r="989" spans="1:12" x14ac:dyDescent="0.2">
      <c r="A989" t="s">
        <v>3410</v>
      </c>
      <c r="B989">
        <v>663.29194924211697</v>
      </c>
      <c r="C989">
        <v>1299.34108949304</v>
      </c>
      <c r="D989">
        <v>177.43813215065299</v>
      </c>
      <c r="E989">
        <v>317.11091216605502</v>
      </c>
      <c r="F989">
        <f t="shared" si="15"/>
        <v>0.2519892513459373</v>
      </c>
      <c r="G989">
        <v>-1.98856589830755</v>
      </c>
      <c r="H989">
        <v>9.6899590032118699</v>
      </c>
      <c r="I989">
        <v>1.34682962158044E-3</v>
      </c>
      <c r="J989">
        <v>1.3889397983792E-2</v>
      </c>
      <c r="K989" s="2" t="s">
        <v>11808</v>
      </c>
      <c r="L989" t="s">
        <v>10191</v>
      </c>
    </row>
    <row r="990" spans="1:12" x14ac:dyDescent="0.2">
      <c r="A990" t="s">
        <v>1604</v>
      </c>
      <c r="B990">
        <v>523.17771802582297</v>
      </c>
      <c r="C990">
        <v>875.28009636680497</v>
      </c>
      <c r="D990">
        <v>83.913307982118397</v>
      </c>
      <c r="E990">
        <v>190.22346157787101</v>
      </c>
      <c r="F990">
        <f t="shared" si="15"/>
        <v>0.19603466345818246</v>
      </c>
      <c r="G990">
        <v>-2.35081931617135</v>
      </c>
      <c r="H990">
        <v>9.1537485019528599</v>
      </c>
      <c r="I990">
        <v>3.19586652941582E-4</v>
      </c>
      <c r="J990">
        <v>4.4910927179220199E-3</v>
      </c>
      <c r="K990" s="2" t="s">
        <v>11809</v>
      </c>
      <c r="L990" t="s">
        <v>10146</v>
      </c>
    </row>
    <row r="991" spans="1:12" x14ac:dyDescent="0.2">
      <c r="A991" t="s">
        <v>1233</v>
      </c>
      <c r="B991">
        <v>303.429784031145</v>
      </c>
      <c r="C991">
        <v>628.27784348326202</v>
      </c>
      <c r="D991">
        <v>60.123101251201</v>
      </c>
      <c r="E991">
        <v>107.85792347677</v>
      </c>
      <c r="F991">
        <f t="shared" si="15"/>
        <v>0.18030745800000514</v>
      </c>
      <c r="G991">
        <v>-2.4714690231470802</v>
      </c>
      <c r="H991">
        <v>8.4928246193775401</v>
      </c>
      <c r="I991" s="1">
        <v>5.6460086131592701E-5</v>
      </c>
      <c r="J991">
        <v>1.20498504679779E-3</v>
      </c>
      <c r="L991" t="s">
        <v>10193</v>
      </c>
    </row>
    <row r="992" spans="1:12" x14ac:dyDescent="0.2">
      <c r="A992" t="s">
        <v>672</v>
      </c>
      <c r="B992">
        <v>915.96884227641499</v>
      </c>
      <c r="C992">
        <v>1713.61605970097</v>
      </c>
      <c r="D992">
        <v>133.33422454347999</v>
      </c>
      <c r="E992">
        <v>272.014523388817</v>
      </c>
      <c r="F992">
        <f t="shared" si="15"/>
        <v>0.15415340392761634</v>
      </c>
      <c r="G992">
        <v>-2.6975613483208201</v>
      </c>
      <c r="H992">
        <v>10.0077701554883</v>
      </c>
      <c r="I992" s="1">
        <v>3.7216802115747999E-5</v>
      </c>
      <c r="J992">
        <v>8.8412057883303702E-4</v>
      </c>
      <c r="L992" t="s">
        <v>26</v>
      </c>
    </row>
    <row r="993" spans="1:12" x14ac:dyDescent="0.2">
      <c r="A993" t="s">
        <v>1897</v>
      </c>
      <c r="B993">
        <v>1.5709228165690501</v>
      </c>
      <c r="C993">
        <v>4.0206140672075499</v>
      </c>
      <c r="D993">
        <v>4.49900757662048</v>
      </c>
      <c r="E993">
        <v>4.8830484663251204</v>
      </c>
      <c r="F993">
        <f t="shared" si="15"/>
        <v>1.6983204380729902</v>
      </c>
      <c r="G993">
        <v>0.76410869140176196</v>
      </c>
      <c r="H993">
        <v>1.9103969848978599</v>
      </c>
      <c r="I993">
        <v>7.2107234484815305E-2</v>
      </c>
      <c r="J993">
        <v>0.20674700984243899</v>
      </c>
      <c r="L993" t="s">
        <v>26</v>
      </c>
    </row>
    <row r="994" spans="1:12" x14ac:dyDescent="0.2">
      <c r="A994" t="s">
        <v>970</v>
      </c>
      <c r="B994">
        <v>47.792305688696899</v>
      </c>
      <c r="C994">
        <v>46.047410165942999</v>
      </c>
      <c r="D994">
        <v>88.139648432883106</v>
      </c>
      <c r="E994">
        <v>84.735252797994704</v>
      </c>
      <c r="F994">
        <f t="shared" si="15"/>
        <v>1.8419717284395589</v>
      </c>
      <c r="G994">
        <v>0.88125091834941305</v>
      </c>
      <c r="H994">
        <v>6.0595323022445298</v>
      </c>
      <c r="I994">
        <v>2.46817162871881E-3</v>
      </c>
      <c r="J994">
        <v>2.0930308098959401E-2</v>
      </c>
    </row>
    <row r="995" spans="1:12" x14ac:dyDescent="0.2">
      <c r="A995" t="s">
        <v>6474</v>
      </c>
      <c r="B995">
        <v>8.8213358161185091</v>
      </c>
      <c r="C995">
        <v>12.8963092721752</v>
      </c>
      <c r="D995">
        <v>15.2693590479241</v>
      </c>
      <c r="E995">
        <v>14.8645740077838</v>
      </c>
      <c r="F995">
        <f t="shared" si="15"/>
        <v>1.3908334222496797</v>
      </c>
      <c r="G995">
        <v>0.475949641098594</v>
      </c>
      <c r="H995">
        <v>4.0073608618929004</v>
      </c>
      <c r="I995">
        <v>0.14697036251679399</v>
      </c>
      <c r="J995">
        <v>0.321754644434737</v>
      </c>
      <c r="L995" t="s">
        <v>10194</v>
      </c>
    </row>
    <row r="996" spans="1:12" x14ac:dyDescent="0.2">
      <c r="A996" t="s">
        <v>332</v>
      </c>
      <c r="B996">
        <v>175.58083480575601</v>
      </c>
      <c r="C996">
        <v>153.16263776777399</v>
      </c>
      <c r="D996">
        <v>81.254803505024498</v>
      </c>
      <c r="E996">
        <v>78.631442215088299</v>
      </c>
      <c r="F996">
        <f t="shared" si="15"/>
        <v>0.48633893560223385</v>
      </c>
      <c r="G996">
        <v>-1.0399659985777401</v>
      </c>
      <c r="H996">
        <v>7.2241292237997001</v>
      </c>
      <c r="I996" s="1">
        <v>8.8940522700905303E-5</v>
      </c>
      <c r="J996">
        <v>1.7231146898024901E-3</v>
      </c>
      <c r="L996" t="s">
        <v>9901</v>
      </c>
    </row>
    <row r="997" spans="1:12" x14ac:dyDescent="0.2">
      <c r="A997" t="s">
        <v>2300</v>
      </c>
      <c r="B997">
        <v>694.106204490202</v>
      </c>
      <c r="C997">
        <v>1059.4697370305801</v>
      </c>
      <c r="D997">
        <v>433.472563329237</v>
      </c>
      <c r="E997">
        <v>567.79800328283397</v>
      </c>
      <c r="F997">
        <f t="shared" si="15"/>
        <v>0.57100170034986142</v>
      </c>
      <c r="G997">
        <v>-0.80843305318250103</v>
      </c>
      <c r="H997">
        <v>9.5007396047363706</v>
      </c>
      <c r="I997">
        <v>4.5681969877696897E-2</v>
      </c>
      <c r="J997">
        <v>0.15489952572802801</v>
      </c>
      <c r="L997" t="s">
        <v>9899</v>
      </c>
    </row>
    <row r="998" spans="1:12" x14ac:dyDescent="0.2">
      <c r="A998" t="s">
        <v>9049</v>
      </c>
      <c r="B998">
        <v>655.558175375931</v>
      </c>
      <c r="C998">
        <v>782.27494832158902</v>
      </c>
      <c r="D998">
        <v>524.611550146534</v>
      </c>
      <c r="E998">
        <v>711.417075821808</v>
      </c>
      <c r="F998">
        <f t="shared" si="15"/>
        <v>0.85965598239609708</v>
      </c>
      <c r="G998">
        <v>-0.21816865807865901</v>
      </c>
      <c r="H998">
        <v>9.45716624348149</v>
      </c>
      <c r="I998">
        <v>0.52486811987888604</v>
      </c>
      <c r="J998">
        <v>0.70960320678747801</v>
      </c>
      <c r="L998" t="s">
        <v>9409</v>
      </c>
    </row>
    <row r="999" spans="1:12" x14ac:dyDescent="0.2">
      <c r="A999" t="s">
        <v>9348</v>
      </c>
      <c r="B999">
        <v>303.55062424780402</v>
      </c>
      <c r="C999">
        <v>318.99400287939102</v>
      </c>
      <c r="D999">
        <v>235.72073030232801</v>
      </c>
      <c r="E999">
        <v>250.256233899162</v>
      </c>
      <c r="F999">
        <f t="shared" si="15"/>
        <v>0.78064513642194744</v>
      </c>
      <c r="G999">
        <v>-0.35726121395840099</v>
      </c>
      <c r="H999">
        <v>8.1854107855796805</v>
      </c>
      <c r="I999">
        <v>0.16709105936670099</v>
      </c>
      <c r="J999">
        <v>0.348958879085559</v>
      </c>
      <c r="L999" t="s">
        <v>10128</v>
      </c>
    </row>
    <row r="1000" spans="1:12" x14ac:dyDescent="0.2">
      <c r="A1000" t="s">
        <v>7210</v>
      </c>
      <c r="B1000">
        <v>52.9884350050406</v>
      </c>
      <c r="C1000">
        <v>64.784988931985794</v>
      </c>
      <c r="D1000">
        <v>54.397091608229502</v>
      </c>
      <c r="E1000">
        <v>59.889153248752201</v>
      </c>
      <c r="F1000">
        <f t="shared" si="15"/>
        <v>0.97070626287855821</v>
      </c>
      <c r="G1000">
        <v>-4.2893294813582797E-2</v>
      </c>
      <c r="H1000">
        <v>6.0073421058571501</v>
      </c>
      <c r="I1000">
        <v>0.875828752360584</v>
      </c>
      <c r="J1000">
        <v>0.93392966465830396</v>
      </c>
      <c r="K1000" s="2" t="s">
        <v>10195</v>
      </c>
      <c r="L1000" t="s">
        <v>10196</v>
      </c>
    </row>
    <row r="1001" spans="1:12" x14ac:dyDescent="0.2">
      <c r="A1001" t="s">
        <v>6263</v>
      </c>
      <c r="B1001">
        <v>89.844701086083703</v>
      </c>
      <c r="C1001">
        <v>160.596980759969</v>
      </c>
      <c r="D1001">
        <v>78.800799372322402</v>
      </c>
      <c r="E1001">
        <v>92.9215399327163</v>
      </c>
      <c r="F1001">
        <f t="shared" si="15"/>
        <v>0.68588722602178331</v>
      </c>
      <c r="G1001">
        <v>-0.54395670775147498</v>
      </c>
      <c r="H1001">
        <v>6.6826257040925299</v>
      </c>
      <c r="I1001">
        <v>0.115402006318346</v>
      </c>
      <c r="J1001">
        <v>0.27659168349920299</v>
      </c>
      <c r="L1001" t="s">
        <v>10197</v>
      </c>
    </row>
    <row r="1002" spans="1:12" x14ac:dyDescent="0.2">
      <c r="A1002" t="s">
        <v>7669</v>
      </c>
      <c r="B1002">
        <v>233.22161815217399</v>
      </c>
      <c r="C1002">
        <v>443.17787510616</v>
      </c>
      <c r="D1002">
        <v>221.473872976363</v>
      </c>
      <c r="E1002">
        <v>275.245952520944</v>
      </c>
      <c r="F1002">
        <f t="shared" si="15"/>
        <v>0.73445123904416387</v>
      </c>
      <c r="G1002">
        <v>-0.445261382899997</v>
      </c>
      <c r="H1002">
        <v>8.2392041532143399</v>
      </c>
      <c r="I1002">
        <v>0.183461499134732</v>
      </c>
      <c r="J1002">
        <v>0.37243286594453101</v>
      </c>
      <c r="L1002" t="s">
        <v>9848</v>
      </c>
    </row>
    <row r="1003" spans="1:12" x14ac:dyDescent="0.2">
      <c r="A1003" t="s">
        <v>8465</v>
      </c>
      <c r="B1003">
        <v>58.667925188021101</v>
      </c>
      <c r="C1003">
        <v>97.860229182976099</v>
      </c>
      <c r="D1003">
        <v>58.009931025818602</v>
      </c>
      <c r="E1003">
        <v>72.096774414565004</v>
      </c>
      <c r="F1003">
        <f t="shared" si="15"/>
        <v>0.83157448538633183</v>
      </c>
      <c r="G1003">
        <v>-0.26608260120684202</v>
      </c>
      <c r="H1003">
        <v>6.2010997286386802</v>
      </c>
      <c r="I1003">
        <v>0.41470162781118702</v>
      </c>
      <c r="J1003">
        <v>0.61844477918360996</v>
      </c>
      <c r="L1003" t="s">
        <v>26</v>
      </c>
    </row>
    <row r="1004" spans="1:12" x14ac:dyDescent="0.2">
      <c r="A1004" t="s">
        <v>530</v>
      </c>
      <c r="B1004">
        <v>163.375972923181</v>
      </c>
      <c r="C1004">
        <v>182.52070652266701</v>
      </c>
      <c r="D1004">
        <v>255.01192945662501</v>
      </c>
      <c r="E1004">
        <v>254.27756793025401</v>
      </c>
      <c r="F1004">
        <f t="shared" si="15"/>
        <v>1.4724889534976993</v>
      </c>
      <c r="G1004">
        <v>0.55825681110574199</v>
      </c>
      <c r="H1004">
        <v>7.5678700185279597</v>
      </c>
      <c r="I1004">
        <v>1.8327046685667099E-2</v>
      </c>
      <c r="J1004">
        <v>8.3022977664582595E-2</v>
      </c>
      <c r="L1004" t="s">
        <v>10198</v>
      </c>
    </row>
    <row r="1005" spans="1:12" x14ac:dyDescent="0.2">
      <c r="A1005" t="s">
        <v>4886</v>
      </c>
      <c r="B1005">
        <v>59.513806704635201</v>
      </c>
      <c r="C1005">
        <v>46.7301559509405</v>
      </c>
      <c r="D1005">
        <v>77.982797994755003</v>
      </c>
      <c r="E1005">
        <v>90.192777554475796</v>
      </c>
      <c r="F1005">
        <f t="shared" si="15"/>
        <v>1.5820000461461181</v>
      </c>
      <c r="G1005">
        <v>0.66174964189336904</v>
      </c>
      <c r="H1005">
        <v>6.1906048800487197</v>
      </c>
      <c r="I1005">
        <v>1.6147100386312299E-2</v>
      </c>
      <c r="J1005">
        <v>7.6287313924170902E-2</v>
      </c>
      <c r="L1005" t="s">
        <v>26</v>
      </c>
    </row>
    <row r="1006" spans="1:12" x14ac:dyDescent="0.2">
      <c r="A1006" t="s">
        <v>9286</v>
      </c>
      <c r="B1006">
        <v>387.95751558422597</v>
      </c>
      <c r="C1006">
        <v>365.42071625922199</v>
      </c>
      <c r="D1006">
        <v>373.89479632974798</v>
      </c>
      <c r="E1006">
        <v>469.77798627498402</v>
      </c>
      <c r="F1006">
        <f t="shared" si="15"/>
        <v>1.1198223153603302</v>
      </c>
      <c r="G1006">
        <v>0.16326983488572999</v>
      </c>
      <c r="H1006">
        <v>8.7911614568352405</v>
      </c>
      <c r="I1006">
        <v>0.590178837105368</v>
      </c>
      <c r="J1006">
        <v>0.758575346660191</v>
      </c>
      <c r="L1006" t="s">
        <v>10199</v>
      </c>
    </row>
    <row r="1007" spans="1:12" x14ac:dyDescent="0.2">
      <c r="A1007" t="s">
        <v>2405</v>
      </c>
      <c r="B1007">
        <v>37.158366622690998</v>
      </c>
      <c r="C1007">
        <v>48.0956475209356</v>
      </c>
      <c r="D1007">
        <v>28.152880744609998</v>
      </c>
      <c r="E1007">
        <v>22.691813461157899</v>
      </c>
      <c r="F1007">
        <f t="shared" si="15"/>
        <v>0.59687176886053606</v>
      </c>
      <c r="G1007">
        <v>-0.74450707679757999</v>
      </c>
      <c r="H1007">
        <v>5.5297112489711298</v>
      </c>
      <c r="I1007">
        <v>1.64478384682538E-2</v>
      </c>
      <c r="J1007">
        <v>7.7269580172916505E-2</v>
      </c>
      <c r="L1007" t="s">
        <v>10200</v>
      </c>
    </row>
    <row r="1008" spans="1:12" x14ac:dyDescent="0.2">
      <c r="A1008" t="s">
        <v>8133</v>
      </c>
      <c r="B1008">
        <v>59.453386596305599</v>
      </c>
      <c r="C1008">
        <v>71.081422282518304</v>
      </c>
      <c r="D1008">
        <v>45.194576110596699</v>
      </c>
      <c r="E1008">
        <v>48.686865590712202</v>
      </c>
      <c r="F1008">
        <f t="shared" si="15"/>
        <v>0.71945449033162068</v>
      </c>
      <c r="G1008">
        <v>-0.475024663862608</v>
      </c>
      <c r="H1008">
        <v>5.8153308262584797</v>
      </c>
      <c r="I1008">
        <v>6.1595035684988197E-2</v>
      </c>
      <c r="J1008">
        <v>0.18659676405108699</v>
      </c>
      <c r="K1008" s="2" t="s">
        <v>10201</v>
      </c>
      <c r="L1008" t="s">
        <v>10202</v>
      </c>
    </row>
    <row r="1009" spans="1:12" x14ac:dyDescent="0.2">
      <c r="A1009" t="s">
        <v>4238</v>
      </c>
      <c r="B1009">
        <v>232.43615674389</v>
      </c>
      <c r="C1009">
        <v>328.70416515491098</v>
      </c>
      <c r="D1009">
        <v>165.440778612999</v>
      </c>
      <c r="E1009">
        <v>235.75070757272599</v>
      </c>
      <c r="F1009">
        <f t="shared" si="15"/>
        <v>0.71501218199502181</v>
      </c>
      <c r="G1009">
        <v>-0.483960272920686</v>
      </c>
      <c r="H1009">
        <v>7.9732602934598003</v>
      </c>
      <c r="I1009">
        <v>0.12748888616673901</v>
      </c>
      <c r="J1009">
        <v>0.29541115788225503</v>
      </c>
      <c r="K1009" s="2" t="s">
        <v>10203</v>
      </c>
      <c r="L1009" t="s">
        <v>9871</v>
      </c>
    </row>
    <row r="1010" spans="1:12" x14ac:dyDescent="0.2">
      <c r="A1010" t="s">
        <v>5156</v>
      </c>
      <c r="B1010">
        <v>34.801982397837399</v>
      </c>
      <c r="C1010">
        <v>53.785195729248102</v>
      </c>
      <c r="D1010">
        <v>40.559234971048298</v>
      </c>
      <c r="E1010">
        <v>39.2798163394094</v>
      </c>
      <c r="F1010">
        <f t="shared" si="15"/>
        <v>0.90215259344153498</v>
      </c>
      <c r="G1010">
        <v>-0.14855661796747599</v>
      </c>
      <c r="H1010">
        <v>5.3196911985561002</v>
      </c>
      <c r="I1010">
        <v>0.601632866438223</v>
      </c>
      <c r="J1010">
        <v>0.76590646569535803</v>
      </c>
      <c r="K1010" s="2" t="s">
        <v>10204</v>
      </c>
      <c r="L1010" t="s">
        <v>10205</v>
      </c>
    </row>
    <row r="1011" spans="1:12" x14ac:dyDescent="0.2">
      <c r="A1011" t="s">
        <v>5753</v>
      </c>
      <c r="B1011">
        <v>1544.0358683623899</v>
      </c>
      <c r="C1011">
        <v>3662.0208087983001</v>
      </c>
      <c r="D1011">
        <v>1128.5010671356399</v>
      </c>
      <c r="E1011">
        <v>1752.0808754392101</v>
      </c>
      <c r="F1011">
        <f t="shared" si="15"/>
        <v>0.55331903058358434</v>
      </c>
      <c r="G1011">
        <v>-0.85381655090706898</v>
      </c>
      <c r="H1011">
        <v>10.820159154151</v>
      </c>
      <c r="I1011">
        <v>9.9609105011205304E-2</v>
      </c>
      <c r="J1011">
        <v>0.25356316763124298</v>
      </c>
      <c r="L1011" t="s">
        <v>26</v>
      </c>
    </row>
    <row r="1012" spans="1:12" x14ac:dyDescent="0.2">
      <c r="A1012" t="s">
        <v>4746</v>
      </c>
      <c r="B1012">
        <v>5.4378097496621001</v>
      </c>
      <c r="C1012">
        <v>2.8068437827675301</v>
      </c>
      <c r="D1012">
        <v>5.9986767688273099</v>
      </c>
      <c r="E1012">
        <v>6.0320010466369096</v>
      </c>
      <c r="F1012">
        <f t="shared" si="15"/>
        <v>1.4468282861999573</v>
      </c>
      <c r="G1012">
        <v>0.53289370877503495</v>
      </c>
      <c r="H1012">
        <v>2.40685155901744</v>
      </c>
      <c r="I1012">
        <v>0.16817957952426801</v>
      </c>
      <c r="J1012">
        <v>0.35066463144736898</v>
      </c>
    </row>
    <row r="1013" spans="1:12" x14ac:dyDescent="0.2">
      <c r="A1013" t="s">
        <v>2635</v>
      </c>
      <c r="B1013">
        <v>77.156478336872198</v>
      </c>
      <c r="C1013">
        <v>34.440731820985398</v>
      </c>
      <c r="D1013">
        <v>73.960957888382197</v>
      </c>
      <c r="E1013">
        <v>66.208392440467094</v>
      </c>
      <c r="F1013">
        <f t="shared" si="15"/>
        <v>1.2550369088509759</v>
      </c>
      <c r="G1013">
        <v>0.32772979240973898</v>
      </c>
      <c r="H1013">
        <v>6.05621450692162</v>
      </c>
      <c r="I1013">
        <v>0.38222032818933199</v>
      </c>
      <c r="J1013">
        <v>0.58761222257458601</v>
      </c>
      <c r="L1013" t="s">
        <v>26</v>
      </c>
    </row>
    <row r="1014" spans="1:12" x14ac:dyDescent="0.2">
      <c r="A1014" t="s">
        <v>810</v>
      </c>
      <c r="B1014">
        <v>40.843993230795299</v>
      </c>
      <c r="C1014">
        <v>23.744381189357799</v>
      </c>
      <c r="D1014">
        <v>80.982136379168693</v>
      </c>
      <c r="E1014">
        <v>64.556773106268906</v>
      </c>
      <c r="F1014">
        <f t="shared" si="15"/>
        <v>2.2501057786239524</v>
      </c>
      <c r="G1014">
        <v>1.16999282486858</v>
      </c>
      <c r="H1014">
        <v>5.6222794226208599</v>
      </c>
      <c r="I1014">
        <v>1.8563065413549601E-4</v>
      </c>
      <c r="J1014">
        <v>3.0613716555982001E-3</v>
      </c>
    </row>
    <row r="1015" spans="1:12" x14ac:dyDescent="0.2">
      <c r="A1015" t="s">
        <v>1836</v>
      </c>
      <c r="B1015">
        <v>164.76563541476199</v>
      </c>
      <c r="C1015">
        <v>146.56276184613199</v>
      </c>
      <c r="D1015">
        <v>94.615492671957995</v>
      </c>
      <c r="E1015">
        <v>86.889538886079393</v>
      </c>
      <c r="F1015">
        <f t="shared" si="15"/>
        <v>0.58298023210131655</v>
      </c>
      <c r="G1015">
        <v>-0.77848113004291297</v>
      </c>
      <c r="H1015">
        <v>7.0085371845893301</v>
      </c>
      <c r="I1015">
        <v>1.3227936908153299E-3</v>
      </c>
      <c r="J1015">
        <v>1.37123886234909E-2</v>
      </c>
      <c r="L1015" t="s">
        <v>9707</v>
      </c>
    </row>
    <row r="1016" spans="1:12" x14ac:dyDescent="0.2">
      <c r="A1016" t="s">
        <v>7893</v>
      </c>
      <c r="B1016">
        <v>93.711588019176801</v>
      </c>
      <c r="C1016">
        <v>77.226134347495901</v>
      </c>
      <c r="D1016">
        <v>79.073466498178206</v>
      </c>
      <c r="E1016">
        <v>76.620775199542706</v>
      </c>
      <c r="F1016">
        <f t="shared" si="15"/>
        <v>0.91059484462078588</v>
      </c>
      <c r="G1016">
        <v>-0.13511880339877699</v>
      </c>
      <c r="H1016">
        <v>6.27547345034586</v>
      </c>
      <c r="I1016">
        <v>0.60043006365285201</v>
      </c>
      <c r="J1016">
        <v>0.76475969575925795</v>
      </c>
      <c r="L1016" t="s">
        <v>26</v>
      </c>
    </row>
    <row r="1017" spans="1:12" x14ac:dyDescent="0.2">
      <c r="A1017" t="s">
        <v>2925</v>
      </c>
      <c r="B1017">
        <v>137.75784699144</v>
      </c>
      <c r="C1017">
        <v>209.75467727979</v>
      </c>
      <c r="D1017">
        <v>164.96361114275101</v>
      </c>
      <c r="E1017">
        <v>158.411837010488</v>
      </c>
      <c r="F1017">
        <f t="shared" si="15"/>
        <v>0.93081639543391781</v>
      </c>
      <c r="G1017">
        <v>-0.10343147223726</v>
      </c>
      <c r="H1017">
        <v>7.1777353500760501</v>
      </c>
      <c r="I1017">
        <v>0.69116965653195805</v>
      </c>
      <c r="J1017">
        <v>0.832097525720919</v>
      </c>
      <c r="L1017" t="s">
        <v>10206</v>
      </c>
    </row>
    <row r="1018" spans="1:12" x14ac:dyDescent="0.2">
      <c r="A1018" t="s">
        <v>2843</v>
      </c>
      <c r="B1018">
        <v>283.30988795739501</v>
      </c>
      <c r="C1018">
        <v>219.38897891253299</v>
      </c>
      <c r="D1018">
        <v>210.49902116066701</v>
      </c>
      <c r="E1018">
        <v>195.034700507927</v>
      </c>
      <c r="F1018">
        <f t="shared" si="15"/>
        <v>0.8066283933829318</v>
      </c>
      <c r="G1018">
        <v>-0.31002390527078499</v>
      </c>
      <c r="H1018">
        <v>7.8037545561935904</v>
      </c>
      <c r="I1018">
        <v>0.22775584285047601</v>
      </c>
      <c r="J1018">
        <v>0.42594825155400701</v>
      </c>
      <c r="K1018" s="2" t="s">
        <v>10207</v>
      </c>
      <c r="L1018" t="s">
        <v>2846</v>
      </c>
    </row>
    <row r="1019" spans="1:12" x14ac:dyDescent="0.2">
      <c r="A1019" t="s">
        <v>7969</v>
      </c>
      <c r="B1019">
        <v>199.869718354247</v>
      </c>
      <c r="C1019">
        <v>154.07296548110401</v>
      </c>
      <c r="D1019">
        <v>130.88022041077801</v>
      </c>
      <c r="E1019">
        <v>127.46192687833999</v>
      </c>
      <c r="F1019">
        <f t="shared" si="15"/>
        <v>0.72977425638307447</v>
      </c>
      <c r="G1019">
        <v>-0.45447783577580197</v>
      </c>
      <c r="H1019">
        <v>7.2982959546238204</v>
      </c>
      <c r="I1019">
        <v>6.6241059066642793E-2</v>
      </c>
      <c r="J1019">
        <v>0.19605151654050701</v>
      </c>
      <c r="L1019" t="s">
        <v>10208</v>
      </c>
    </row>
    <row r="1020" spans="1:12" x14ac:dyDescent="0.2">
      <c r="A1020" t="s">
        <v>6439</v>
      </c>
      <c r="B1020">
        <v>18.126032498873698</v>
      </c>
      <c r="C1020">
        <v>21.013398049367702</v>
      </c>
      <c r="D1020">
        <v>22.426871101638501</v>
      </c>
      <c r="E1020">
        <v>20.681146445612299</v>
      </c>
      <c r="F1020">
        <f t="shared" si="15"/>
        <v>1.1023607981078469</v>
      </c>
      <c r="G1020">
        <v>0.14059648928962701</v>
      </c>
      <c r="H1020">
        <v>4.3178354353503998</v>
      </c>
      <c r="I1020">
        <v>0.60510532070077105</v>
      </c>
      <c r="J1020">
        <v>0.76734940274399899</v>
      </c>
      <c r="L1020" t="s">
        <v>10209</v>
      </c>
    </row>
    <row r="1021" spans="1:12" x14ac:dyDescent="0.2">
      <c r="A1021" t="s">
        <v>4980</v>
      </c>
      <c r="B1021">
        <v>48.577767096981397</v>
      </c>
      <c r="C1021">
        <v>80.488141986928397</v>
      </c>
      <c r="D1021">
        <v>30.879552003167799</v>
      </c>
      <c r="E1021">
        <v>35.976577671012997</v>
      </c>
      <c r="F1021">
        <f t="shared" si="15"/>
        <v>0.51837380761807117</v>
      </c>
      <c r="G1021">
        <v>-0.94793527129092003</v>
      </c>
      <c r="H1021">
        <v>5.7453872341814698</v>
      </c>
      <c r="I1021">
        <v>1.60674687187823E-3</v>
      </c>
      <c r="J1021">
        <v>1.5640309184551199E-2</v>
      </c>
      <c r="L1021" t="s">
        <v>26</v>
      </c>
    </row>
    <row r="1022" spans="1:12" x14ac:dyDescent="0.2">
      <c r="A1022" t="s">
        <v>4629</v>
      </c>
      <c r="B1022">
        <v>75.827235953621496</v>
      </c>
      <c r="C1022">
        <v>73.508962851398394</v>
      </c>
      <c r="D1022">
        <v>87.7306477440994</v>
      </c>
      <c r="E1022">
        <v>73.963822357571701</v>
      </c>
      <c r="F1022">
        <f t="shared" si="15"/>
        <v>1.0827557871484286</v>
      </c>
      <c r="G1022">
        <v>0.11470788338957399</v>
      </c>
      <c r="H1022">
        <v>6.2930359078955798</v>
      </c>
      <c r="I1022">
        <v>0.66694496564338701</v>
      </c>
      <c r="J1022">
        <v>0.81614460802481903</v>
      </c>
    </row>
    <row r="1023" spans="1:12" x14ac:dyDescent="0.2">
      <c r="A1023" t="s">
        <v>8182</v>
      </c>
      <c r="B1023">
        <v>418.832190940641</v>
      </c>
      <c r="C1023">
        <v>373.461944393637</v>
      </c>
      <c r="D1023">
        <v>455.21776661623602</v>
      </c>
      <c r="E1023">
        <v>478.46694016359203</v>
      </c>
      <c r="F1023">
        <f t="shared" si="15"/>
        <v>1.1784117413327078</v>
      </c>
      <c r="G1023">
        <v>0.236843710128357</v>
      </c>
      <c r="H1023">
        <v>8.7973153359090706</v>
      </c>
      <c r="I1023">
        <v>0.37480960376939598</v>
      </c>
      <c r="J1023">
        <v>0.58246168593331504</v>
      </c>
      <c r="L1023" t="s">
        <v>10210</v>
      </c>
    </row>
    <row r="1024" spans="1:12" x14ac:dyDescent="0.2">
      <c r="A1024" t="s">
        <v>4749</v>
      </c>
      <c r="B1024">
        <v>328.322868662931</v>
      </c>
      <c r="C1024">
        <v>274.61552685455302</v>
      </c>
      <c r="D1024">
        <v>245.60491361460001</v>
      </c>
      <c r="E1024">
        <v>211.191846168561</v>
      </c>
      <c r="F1024">
        <f t="shared" si="15"/>
        <v>0.75758274235596057</v>
      </c>
      <c r="G1024">
        <v>-0.40052462812680401</v>
      </c>
      <c r="H1024">
        <v>8.0707821671204698</v>
      </c>
      <c r="I1024">
        <v>0.114495771236612</v>
      </c>
      <c r="J1024">
        <v>0.27527266446103499</v>
      </c>
      <c r="K1024" s="2" t="s">
        <v>10211</v>
      </c>
      <c r="L1024" t="s">
        <v>10212</v>
      </c>
    </row>
    <row r="1025" spans="1:12" x14ac:dyDescent="0.2">
      <c r="A1025" t="s">
        <v>3124</v>
      </c>
      <c r="B1025">
        <v>7.7941939745156699</v>
      </c>
      <c r="C1025">
        <v>6.4481546360875797</v>
      </c>
      <c r="D1025">
        <v>7.6346795239620304</v>
      </c>
      <c r="E1025">
        <v>7.6836203808351202</v>
      </c>
      <c r="F1025">
        <f t="shared" si="15"/>
        <v>1.0730874630867844</v>
      </c>
      <c r="G1025">
        <v>0.101767669215689</v>
      </c>
      <c r="H1025">
        <v>2.9380396108800699</v>
      </c>
      <c r="I1025">
        <v>0.74258179765763899</v>
      </c>
      <c r="J1025">
        <v>0.86425606977331504</v>
      </c>
    </row>
    <row r="1026" spans="1:12" x14ac:dyDescent="0.2">
      <c r="A1026" t="s">
        <v>7626</v>
      </c>
      <c r="B1026">
        <v>178.058059247269</v>
      </c>
      <c r="C1026">
        <v>114.54957059402599</v>
      </c>
      <c r="D1026">
        <v>166.735947460814</v>
      </c>
      <c r="E1026">
        <v>135.64821401306099</v>
      </c>
      <c r="F1026">
        <f t="shared" si="15"/>
        <v>1.033185076392733</v>
      </c>
      <c r="G1026">
        <v>4.7098710038073102E-2</v>
      </c>
      <c r="H1026">
        <v>7.1761671786487096</v>
      </c>
      <c r="I1026">
        <v>0.88018734777868501</v>
      </c>
      <c r="J1026">
        <v>0.935257642434699</v>
      </c>
      <c r="L1026" t="s">
        <v>26</v>
      </c>
    </row>
    <row r="1027" spans="1:12" x14ac:dyDescent="0.2">
      <c r="A1027" t="s">
        <v>3205</v>
      </c>
      <c r="B1027">
        <v>53.713476304995602</v>
      </c>
      <c r="C1027">
        <v>35.502780819870402</v>
      </c>
      <c r="D1027">
        <v>60.327601595592803</v>
      </c>
      <c r="E1027">
        <v>45.742674603663303</v>
      </c>
      <c r="F1027">
        <f t="shared" si="15"/>
        <v>1.1882217336116556</v>
      </c>
      <c r="G1027">
        <v>0.24880408204139701</v>
      </c>
      <c r="H1027">
        <v>5.5815065264348904</v>
      </c>
      <c r="I1027">
        <v>0.46310026496545198</v>
      </c>
      <c r="J1027">
        <v>0.66008327052754201</v>
      </c>
      <c r="K1027" s="2" t="s">
        <v>10213</v>
      </c>
      <c r="L1027" t="s">
        <v>10214</v>
      </c>
    </row>
    <row r="1028" spans="1:12" x14ac:dyDescent="0.2">
      <c r="A1028" t="s">
        <v>8253</v>
      </c>
      <c r="B1028">
        <v>91.7177244443007</v>
      </c>
      <c r="C1028">
        <v>76.922691776385903</v>
      </c>
      <c r="D1028">
        <v>55.487760111652598</v>
      </c>
      <c r="E1028">
        <v>53.498104520767903</v>
      </c>
      <c r="F1028">
        <f t="shared" si="15"/>
        <v>0.64613570971202772</v>
      </c>
      <c r="G1028">
        <v>-0.63009088481927999</v>
      </c>
      <c r="H1028">
        <v>6.1213586078458402</v>
      </c>
      <c r="I1028">
        <v>1.2345451679825099E-2</v>
      </c>
      <c r="J1028">
        <v>6.3532433500464003E-2</v>
      </c>
      <c r="L1028" t="s">
        <v>10215</v>
      </c>
    </row>
    <row r="1029" spans="1:12" x14ac:dyDescent="0.2">
      <c r="A1029" t="s">
        <v>7245</v>
      </c>
      <c r="B1029">
        <v>6.6462119162536704</v>
      </c>
      <c r="C1029">
        <v>5.6895482083125701</v>
      </c>
      <c r="D1029">
        <v>4.7035079210123198</v>
      </c>
      <c r="E1029">
        <v>5.88838197409794</v>
      </c>
      <c r="F1029">
        <f t="shared" ref="F1029:F1092" si="16">2^G1029</f>
        <v>0.85634627164499855</v>
      </c>
      <c r="G1029">
        <v>-0.22373381301601999</v>
      </c>
      <c r="H1029">
        <v>2.5781232072067701</v>
      </c>
      <c r="I1029">
        <v>0.47520074416233898</v>
      </c>
      <c r="J1029">
        <v>0.66867882285392</v>
      </c>
    </row>
    <row r="1030" spans="1:12" x14ac:dyDescent="0.2">
      <c r="A1030" t="s">
        <v>5712</v>
      </c>
      <c r="B1030">
        <v>498.46589371902598</v>
      </c>
      <c r="C1030">
        <v>1081.0900202221701</v>
      </c>
      <c r="D1030">
        <v>527.27005462362797</v>
      </c>
      <c r="E1030">
        <v>713.71498098243205</v>
      </c>
      <c r="F1030">
        <f t="shared" si="16"/>
        <v>0.78568639694651277</v>
      </c>
      <c r="G1030">
        <v>-0.34797451249436501</v>
      </c>
      <c r="H1030">
        <v>9.3221361013729407</v>
      </c>
      <c r="I1030">
        <v>0.40411967123214299</v>
      </c>
      <c r="J1030">
        <v>0.60823435199904097</v>
      </c>
    </row>
    <row r="1031" spans="1:12" x14ac:dyDescent="0.2">
      <c r="A1031" t="s">
        <v>5653</v>
      </c>
      <c r="B1031">
        <v>18.6093933655103</v>
      </c>
      <c r="C1031">
        <v>13.730776342727699</v>
      </c>
      <c r="D1031">
        <v>27.062212241186799</v>
      </c>
      <c r="E1031">
        <v>26.497718883440701</v>
      </c>
      <c r="F1031">
        <f t="shared" si="16"/>
        <v>1.653652882150777</v>
      </c>
      <c r="G1031">
        <v>0.72565643054555595</v>
      </c>
      <c r="H1031">
        <v>4.3832164848124702</v>
      </c>
      <c r="I1031">
        <v>3.0329763681900698E-2</v>
      </c>
      <c r="J1031">
        <v>0.11763468110249301</v>
      </c>
      <c r="K1031" s="2" t="s">
        <v>10216</v>
      </c>
      <c r="L1031" t="s">
        <v>5656</v>
      </c>
    </row>
    <row r="1032" spans="1:12" x14ac:dyDescent="0.2">
      <c r="A1032" t="s">
        <v>4902</v>
      </c>
      <c r="B1032">
        <v>125.613405217194</v>
      </c>
      <c r="C1032">
        <v>112.046169382369</v>
      </c>
      <c r="D1032">
        <v>207.49968277625399</v>
      </c>
      <c r="E1032">
        <v>159.704408663339</v>
      </c>
      <c r="F1032">
        <f t="shared" si="16"/>
        <v>1.544954141972485</v>
      </c>
      <c r="G1032">
        <v>0.62756401603854695</v>
      </c>
      <c r="H1032">
        <v>7.1978603331587196</v>
      </c>
      <c r="I1032">
        <v>2.9831950033579101E-2</v>
      </c>
      <c r="J1032">
        <v>0.116382514744882</v>
      </c>
      <c r="L1032" t="s">
        <v>10217</v>
      </c>
    </row>
    <row r="1033" spans="1:12" x14ac:dyDescent="0.2">
      <c r="A1033" t="s">
        <v>9151</v>
      </c>
      <c r="B1033">
        <v>76.733537578565105</v>
      </c>
      <c r="C1033">
        <v>53.026589301473102</v>
      </c>
      <c r="D1033">
        <v>91.956988194864095</v>
      </c>
      <c r="E1033">
        <v>78.775061287627295</v>
      </c>
      <c r="F1033">
        <f t="shared" si="16"/>
        <v>1.3149750681540733</v>
      </c>
      <c r="G1033">
        <v>0.395035446368177</v>
      </c>
      <c r="H1033">
        <v>6.2521924870892196</v>
      </c>
      <c r="I1033">
        <v>0.14763309933337301</v>
      </c>
      <c r="J1033">
        <v>0.322674534194683</v>
      </c>
      <c r="L1033" t="s">
        <v>26</v>
      </c>
    </row>
    <row r="1034" spans="1:12" x14ac:dyDescent="0.2">
      <c r="A1034" t="s">
        <v>8557</v>
      </c>
      <c r="B1034">
        <v>332.91479689597901</v>
      </c>
      <c r="C1034">
        <v>304.88392332277601</v>
      </c>
      <c r="D1034">
        <v>371.03179150826202</v>
      </c>
      <c r="E1034">
        <v>397.25035464280199</v>
      </c>
      <c r="F1034">
        <f t="shared" si="16"/>
        <v>1.2045329075848064</v>
      </c>
      <c r="G1034">
        <v>0.26847380823880801</v>
      </c>
      <c r="H1034">
        <v>8.5605941526672193</v>
      </c>
      <c r="I1034">
        <v>0.29940416771918799</v>
      </c>
      <c r="J1034">
        <v>0.50919574346005103</v>
      </c>
      <c r="K1034" s="2" t="s">
        <v>10218</v>
      </c>
      <c r="L1034" t="s">
        <v>8560</v>
      </c>
    </row>
    <row r="1035" spans="1:12" x14ac:dyDescent="0.2">
      <c r="A1035" t="s">
        <v>5587</v>
      </c>
      <c r="B1035">
        <v>327.05404638801002</v>
      </c>
      <c r="C1035">
        <v>325.97318201492101</v>
      </c>
      <c r="D1035">
        <v>377.166801840017</v>
      </c>
      <c r="E1035">
        <v>334.05796272565402</v>
      </c>
      <c r="F1035">
        <f t="shared" si="16"/>
        <v>1.0891268983305338</v>
      </c>
      <c r="G1035">
        <v>0.123172057752089</v>
      </c>
      <c r="H1035">
        <v>8.4242873098433293</v>
      </c>
      <c r="I1035">
        <v>0.62882660871162999</v>
      </c>
      <c r="J1035">
        <v>0.78598402610965101</v>
      </c>
      <c r="K1035" s="2" t="s">
        <v>10219</v>
      </c>
      <c r="L1035" t="s">
        <v>10220</v>
      </c>
    </row>
    <row r="1036" spans="1:12" x14ac:dyDescent="0.2">
      <c r="A1036" t="s">
        <v>4635</v>
      </c>
      <c r="B1036">
        <v>350.67830874487601</v>
      </c>
      <c r="C1036">
        <v>329.31105029713098</v>
      </c>
      <c r="D1036">
        <v>301.43350763357199</v>
      </c>
      <c r="E1036">
        <v>295.85528943028697</v>
      </c>
      <c r="F1036">
        <f t="shared" si="16"/>
        <v>0.87836280243529996</v>
      </c>
      <c r="G1036">
        <v>-0.18711113557889</v>
      </c>
      <c r="H1036">
        <v>8.2297234602841005</v>
      </c>
      <c r="I1036">
        <v>0.448754366251438</v>
      </c>
      <c r="J1036">
        <v>0.64773188994918296</v>
      </c>
      <c r="L1036" t="s">
        <v>9661</v>
      </c>
    </row>
    <row r="1037" spans="1:12" x14ac:dyDescent="0.2">
      <c r="A1037" t="s">
        <v>5862</v>
      </c>
      <c r="B1037">
        <v>488.73825627796299</v>
      </c>
      <c r="C1037">
        <v>522.45224680864897</v>
      </c>
      <c r="D1037">
        <v>439.53940687952797</v>
      </c>
      <c r="E1037">
        <v>362.63815816091</v>
      </c>
      <c r="F1037">
        <f t="shared" si="16"/>
        <v>0.79332509024529707</v>
      </c>
      <c r="G1037">
        <v>-0.33401591751232601</v>
      </c>
      <c r="H1037">
        <v>8.76582267094504</v>
      </c>
      <c r="I1037">
        <v>0.21362349608061701</v>
      </c>
      <c r="J1037">
        <v>0.40995908119402802</v>
      </c>
      <c r="K1037" s="2" t="s">
        <v>10221</v>
      </c>
      <c r="L1037" t="s">
        <v>5865</v>
      </c>
    </row>
    <row r="1038" spans="1:12" x14ac:dyDescent="0.2">
      <c r="A1038" t="s">
        <v>8005</v>
      </c>
      <c r="B1038">
        <v>201.561481387475</v>
      </c>
      <c r="C1038">
        <v>149.82476948556399</v>
      </c>
      <c r="D1038">
        <v>157.942432651964</v>
      </c>
      <c r="E1038">
        <v>167.531648116713</v>
      </c>
      <c r="F1038">
        <f t="shared" si="16"/>
        <v>0.92605391762744771</v>
      </c>
      <c r="G1038">
        <v>-0.11083190093834699</v>
      </c>
      <c r="H1038">
        <v>7.3204650248567198</v>
      </c>
      <c r="I1038">
        <v>0.65984369493186101</v>
      </c>
      <c r="J1038">
        <v>0.811786740589722</v>
      </c>
      <c r="L1038" t="s">
        <v>10222</v>
      </c>
    </row>
    <row r="1039" spans="1:12" x14ac:dyDescent="0.2">
      <c r="A1039" t="s">
        <v>3647</v>
      </c>
      <c r="B1039">
        <v>89.905121194413297</v>
      </c>
      <c r="C1039">
        <v>98.998138824638701</v>
      </c>
      <c r="D1039">
        <v>123.31370766828</v>
      </c>
      <c r="E1039">
        <v>124.15868820994299</v>
      </c>
      <c r="F1039">
        <f t="shared" si="16"/>
        <v>1.3101974095150875</v>
      </c>
      <c r="G1039">
        <v>0.38978420128303098</v>
      </c>
      <c r="H1039">
        <v>6.6266185744772903</v>
      </c>
      <c r="I1039">
        <v>0.112605752917873</v>
      </c>
      <c r="J1039">
        <v>0.272865549420298</v>
      </c>
      <c r="L1039" t="s">
        <v>26</v>
      </c>
    </row>
    <row r="1040" spans="1:12" x14ac:dyDescent="0.2">
      <c r="A1040" t="s">
        <v>2893</v>
      </c>
      <c r="B1040">
        <v>216.48524814488101</v>
      </c>
      <c r="C1040">
        <v>204.672014213697</v>
      </c>
      <c r="D1040">
        <v>322.83787701325201</v>
      </c>
      <c r="E1040">
        <v>351.50768003913902</v>
      </c>
      <c r="F1040">
        <f t="shared" si="16"/>
        <v>1.6010761299366756</v>
      </c>
      <c r="G1040">
        <v>0.67904190852302904</v>
      </c>
      <c r="H1040">
        <v>7.9436006379353996</v>
      </c>
      <c r="I1040">
        <v>4.5505848619319901E-3</v>
      </c>
      <c r="J1040">
        <v>3.1928815415177898E-2</v>
      </c>
      <c r="K1040" s="2" t="s">
        <v>10223</v>
      </c>
      <c r="L1040" t="s">
        <v>2896</v>
      </c>
    </row>
    <row r="1041" spans="1:12" x14ac:dyDescent="0.2">
      <c r="A1041" t="s">
        <v>1534</v>
      </c>
      <c r="B1041">
        <v>67.428840895809998</v>
      </c>
      <c r="C1041">
        <v>76.543388562498393</v>
      </c>
      <c r="D1041">
        <v>119.155533998979</v>
      </c>
      <c r="E1041">
        <v>102.18497011148</v>
      </c>
      <c r="F1041">
        <f t="shared" si="16"/>
        <v>1.5377067183939945</v>
      </c>
      <c r="G1041">
        <v>0.62078036918677604</v>
      </c>
      <c r="H1041">
        <v>6.3492874840197899</v>
      </c>
      <c r="I1041">
        <v>1.6836655718311298E-2</v>
      </c>
      <c r="J1041">
        <v>7.8016302141586696E-2</v>
      </c>
      <c r="L1041" t="s">
        <v>924</v>
      </c>
    </row>
    <row r="1042" spans="1:12" x14ac:dyDescent="0.2">
      <c r="A1042" t="s">
        <v>2997</v>
      </c>
      <c r="B1042">
        <v>44.408779622240502</v>
      </c>
      <c r="C1042">
        <v>47.4129017359381</v>
      </c>
      <c r="D1042">
        <v>52.488421727239</v>
      </c>
      <c r="E1042">
        <v>54.647057101079703</v>
      </c>
      <c r="F1042">
        <f t="shared" si="16"/>
        <v>1.1669129626658199</v>
      </c>
      <c r="G1042">
        <v>0.22269695777773499</v>
      </c>
      <c r="H1042">
        <v>5.5089632187746904</v>
      </c>
      <c r="I1042">
        <v>0.40286414022991301</v>
      </c>
      <c r="J1042">
        <v>0.607219101624491</v>
      </c>
      <c r="L1042" t="s">
        <v>26</v>
      </c>
    </row>
    <row r="1043" spans="1:12" x14ac:dyDescent="0.2">
      <c r="A1043" t="s">
        <v>730</v>
      </c>
      <c r="B1043">
        <v>15.4071276240426</v>
      </c>
      <c r="C1043">
        <v>16.158316911607699</v>
      </c>
      <c r="D1043">
        <v>24.335540982628999</v>
      </c>
      <c r="E1043">
        <v>22.117337171001999</v>
      </c>
      <c r="F1043">
        <f t="shared" si="16"/>
        <v>1.4719357854478998</v>
      </c>
      <c r="G1043">
        <v>0.557714733870038</v>
      </c>
      <c r="H1043">
        <v>4.1599395959919097</v>
      </c>
      <c r="I1043">
        <v>5.8717530109471103E-2</v>
      </c>
      <c r="J1043">
        <v>0.18090753602811499</v>
      </c>
      <c r="L1043" t="s">
        <v>26</v>
      </c>
    </row>
    <row r="1044" spans="1:12" x14ac:dyDescent="0.2">
      <c r="A1044" t="s">
        <v>457</v>
      </c>
      <c r="B1044">
        <v>50.994571430164498</v>
      </c>
      <c r="C1044">
        <v>33.682125393210399</v>
      </c>
      <c r="D1044">
        <v>110.70285309744899</v>
      </c>
      <c r="E1044">
        <v>105.416399243607</v>
      </c>
      <c r="F1044">
        <f t="shared" si="16"/>
        <v>2.5500304525746569</v>
      </c>
      <c r="G1044">
        <v>1.35051447591398</v>
      </c>
      <c r="H1044">
        <v>5.8201762662843901</v>
      </c>
      <c r="I1044" s="1">
        <v>2.3117889814245499E-5</v>
      </c>
      <c r="J1044">
        <v>6.2340201519360701E-4</v>
      </c>
    </row>
    <row r="1045" spans="1:12" x14ac:dyDescent="0.2">
      <c r="A1045" t="s">
        <v>9259</v>
      </c>
      <c r="B1045">
        <v>30.9350954647444</v>
      </c>
      <c r="C1045">
        <v>28.8270442554503</v>
      </c>
      <c r="D1045">
        <v>31.629386599271299</v>
      </c>
      <c r="E1045">
        <v>29.513719406759201</v>
      </c>
      <c r="F1045">
        <f t="shared" si="16"/>
        <v>1.0228934767835702</v>
      </c>
      <c r="G1045">
        <v>3.2655911927932497E-2</v>
      </c>
      <c r="H1045">
        <v>4.8433446386588299</v>
      </c>
      <c r="I1045">
        <v>0.90318698007988196</v>
      </c>
      <c r="J1045">
        <v>0.94733751314029102</v>
      </c>
      <c r="K1045" s="2" t="s">
        <v>10224</v>
      </c>
      <c r="L1045" t="s">
        <v>9901</v>
      </c>
    </row>
    <row r="1046" spans="1:12" x14ac:dyDescent="0.2">
      <c r="A1046" t="s">
        <v>2534</v>
      </c>
      <c r="B1046">
        <v>184.64385105519301</v>
      </c>
      <c r="C1046">
        <v>233.499058469148</v>
      </c>
      <c r="D1046">
        <v>120.655203191186</v>
      </c>
      <c r="E1046">
        <v>118.270306235845</v>
      </c>
      <c r="F1046">
        <f t="shared" si="16"/>
        <v>0.57149384853126195</v>
      </c>
      <c r="G1046">
        <v>-0.80719012530361101</v>
      </c>
      <c r="H1046">
        <v>7.2474630672601803</v>
      </c>
      <c r="I1046">
        <v>1.8173561082036199E-3</v>
      </c>
      <c r="J1046">
        <v>1.7025981755494499E-2</v>
      </c>
      <c r="K1046" s="2" t="s">
        <v>10225</v>
      </c>
      <c r="L1046" t="s">
        <v>10226</v>
      </c>
    </row>
    <row r="1047" spans="1:12" x14ac:dyDescent="0.2">
      <c r="A1047" t="s">
        <v>1493</v>
      </c>
      <c r="B1047">
        <v>34.560301964519098</v>
      </c>
      <c r="C1047">
        <v>32.620076394325402</v>
      </c>
      <c r="D1047">
        <v>50.1707511574648</v>
      </c>
      <c r="E1047">
        <v>60.8226772202555</v>
      </c>
      <c r="F1047">
        <f t="shared" si="16"/>
        <v>1.6515094471991336</v>
      </c>
      <c r="G1047">
        <v>0.72378522235632203</v>
      </c>
      <c r="H1047">
        <v>5.3276890947038096</v>
      </c>
      <c r="I1047">
        <v>5.1348342393104799E-3</v>
      </c>
      <c r="J1047">
        <v>3.4616762582919201E-2</v>
      </c>
      <c r="K1047" s="2" t="s">
        <v>10227</v>
      </c>
      <c r="L1047" t="s">
        <v>1496</v>
      </c>
    </row>
    <row r="1048" spans="1:12" x14ac:dyDescent="0.2">
      <c r="A1048" t="s">
        <v>4044</v>
      </c>
      <c r="B1048">
        <v>48.577767096981397</v>
      </c>
      <c r="C1048">
        <v>43.240566383175498</v>
      </c>
      <c r="D1048">
        <v>50.988752535032098</v>
      </c>
      <c r="E1048">
        <v>57.734867160667598</v>
      </c>
      <c r="F1048">
        <f t="shared" si="16"/>
        <v>1.1836691826754677</v>
      </c>
      <c r="G1048">
        <v>0.2432659262355</v>
      </c>
      <c r="H1048">
        <v>5.5539658478321501</v>
      </c>
      <c r="I1048">
        <v>0.35854782060030999</v>
      </c>
      <c r="J1048">
        <v>0.56661525788562705</v>
      </c>
      <c r="K1048" s="2" t="s">
        <v>10228</v>
      </c>
      <c r="L1048" t="s">
        <v>10229</v>
      </c>
    </row>
    <row r="1049" spans="1:12" x14ac:dyDescent="0.2">
      <c r="A1049" t="s">
        <v>3936</v>
      </c>
      <c r="B1049">
        <v>16.313429248986299</v>
      </c>
      <c r="C1049">
        <v>13.2756124860627</v>
      </c>
      <c r="D1049">
        <v>20.5863680021119</v>
      </c>
      <c r="E1049">
        <v>18.598669893797201</v>
      </c>
      <c r="F1049">
        <f t="shared" si="16"/>
        <v>1.3224993433248704</v>
      </c>
      <c r="G1049">
        <v>0.40326700598225901</v>
      </c>
      <c r="H1049">
        <v>3.99279036984833</v>
      </c>
      <c r="I1049">
        <v>0.15616413807711599</v>
      </c>
      <c r="J1049">
        <v>0.33400379156793703</v>
      </c>
      <c r="K1049" s="2" t="s">
        <v>10230</v>
      </c>
      <c r="L1049" t="s">
        <v>10231</v>
      </c>
    </row>
    <row r="1050" spans="1:12" x14ac:dyDescent="0.2">
      <c r="A1050" t="s">
        <v>7810</v>
      </c>
      <c r="B1050">
        <v>77.941939745156702</v>
      </c>
      <c r="C1050">
        <v>81.777772914145999</v>
      </c>
      <c r="D1050">
        <v>61.418270099015999</v>
      </c>
      <c r="E1050">
        <v>52.851818694342498</v>
      </c>
      <c r="F1050">
        <f t="shared" si="16"/>
        <v>0.71557973787958495</v>
      </c>
      <c r="G1050">
        <v>-0.48281555779728902</v>
      </c>
      <c r="H1050">
        <v>6.19598308521046</v>
      </c>
      <c r="I1050">
        <v>5.6666873145663203E-2</v>
      </c>
      <c r="J1050">
        <v>0.17613511738655899</v>
      </c>
      <c r="K1050" s="2" t="s">
        <v>10232</v>
      </c>
      <c r="L1050" t="s">
        <v>9899</v>
      </c>
    </row>
    <row r="1051" spans="1:12" x14ac:dyDescent="0.2">
      <c r="A1051" t="s">
        <v>4815</v>
      </c>
      <c r="B1051">
        <v>63.803634396035299</v>
      </c>
      <c r="C1051">
        <v>60.309211008113202</v>
      </c>
      <c r="D1051">
        <v>46.966912428659299</v>
      </c>
      <c r="E1051">
        <v>42.870293152883796</v>
      </c>
      <c r="F1051">
        <f t="shared" si="16"/>
        <v>0.72383266063952734</v>
      </c>
      <c r="G1051">
        <v>-0.46627188869720998</v>
      </c>
      <c r="H1051">
        <v>5.7965664232689598</v>
      </c>
      <c r="I1051">
        <v>7.2309371957684193E-2</v>
      </c>
      <c r="J1051">
        <v>0.207169205659094</v>
      </c>
      <c r="K1051" s="2" t="s">
        <v>10233</v>
      </c>
      <c r="L1051" t="s">
        <v>9901</v>
      </c>
    </row>
    <row r="1052" spans="1:12" x14ac:dyDescent="0.2">
      <c r="A1052" t="s">
        <v>1976</v>
      </c>
      <c r="B1052">
        <v>3.8064668247634699</v>
      </c>
      <c r="C1052">
        <v>5.4619662799800599</v>
      </c>
      <c r="D1052">
        <v>7.6346795239620304</v>
      </c>
      <c r="E1052">
        <v>9.1198111062248604</v>
      </c>
      <c r="F1052">
        <f t="shared" si="16"/>
        <v>1.8147742007763639</v>
      </c>
      <c r="G1052">
        <v>0.85979005528147801</v>
      </c>
      <c r="H1052">
        <v>2.3302146356532498</v>
      </c>
      <c r="I1052">
        <v>1.19774332560107E-2</v>
      </c>
      <c r="J1052">
        <v>6.19937628847681E-2</v>
      </c>
    </row>
    <row r="1053" spans="1:12" x14ac:dyDescent="0.2">
      <c r="A1053" t="s">
        <v>119</v>
      </c>
      <c r="B1053">
        <v>15.105027082394701</v>
      </c>
      <c r="C1053">
        <v>17.068644624937701</v>
      </c>
      <c r="D1053">
        <v>31.697553380735201</v>
      </c>
      <c r="E1053">
        <v>47.537913010400402</v>
      </c>
      <c r="F1053">
        <f t="shared" si="16"/>
        <v>2.4631418580538678</v>
      </c>
      <c r="G1053">
        <v>1.30049971838391</v>
      </c>
      <c r="H1053">
        <v>4.4852206440339</v>
      </c>
      <c r="I1053" s="1">
        <v>1.19978238366136E-5</v>
      </c>
      <c r="J1053">
        <v>3.6833319178403802E-4</v>
      </c>
    </row>
    <row r="1054" spans="1:12" x14ac:dyDescent="0.2">
      <c r="A1054" t="s">
        <v>3404</v>
      </c>
      <c r="B1054">
        <v>283.06820752407702</v>
      </c>
      <c r="C1054">
        <v>228.94741990249801</v>
      </c>
      <c r="D1054">
        <v>182.48247397898501</v>
      </c>
      <c r="E1054">
        <v>201.49755877218101</v>
      </c>
      <c r="F1054">
        <f t="shared" si="16"/>
        <v>0.74986042677698062</v>
      </c>
      <c r="G1054">
        <v>-0.41530600639280901</v>
      </c>
      <c r="H1054">
        <v>8.2750803380105609</v>
      </c>
      <c r="I1054">
        <v>0.10865425837215199</v>
      </c>
      <c r="J1054">
        <v>0.2676162827677</v>
      </c>
    </row>
    <row r="1055" spans="1:12" x14ac:dyDescent="0.2">
      <c r="A1055" t="s">
        <v>4366</v>
      </c>
      <c r="B1055">
        <v>177.99763913893901</v>
      </c>
      <c r="C1055">
        <v>200.34795757538001</v>
      </c>
      <c r="D1055">
        <v>155.07942783047901</v>
      </c>
      <c r="E1055">
        <v>149.220216367994</v>
      </c>
      <c r="F1055">
        <f t="shared" si="16"/>
        <v>0.80437747653040315</v>
      </c>
      <c r="G1055">
        <v>-0.314055409754326</v>
      </c>
      <c r="H1055">
        <v>7.7627062968378597</v>
      </c>
      <c r="I1055">
        <v>0.18513584897106899</v>
      </c>
      <c r="J1055">
        <v>0.373927890765335</v>
      </c>
      <c r="L1055" t="s">
        <v>10234</v>
      </c>
    </row>
    <row r="1056" spans="1:12" x14ac:dyDescent="0.2">
      <c r="A1056" t="s">
        <v>4165</v>
      </c>
      <c r="B1056">
        <v>7.3108331078790396</v>
      </c>
      <c r="C1056">
        <v>8.9515558477451105</v>
      </c>
      <c r="D1056">
        <v>7.2938456166423</v>
      </c>
      <c r="E1056">
        <v>6.1038105829063998</v>
      </c>
      <c r="F1056">
        <f t="shared" si="16"/>
        <v>0.82611373057239623</v>
      </c>
      <c r="G1056">
        <v>-0.27558768462523298</v>
      </c>
      <c r="H1056">
        <v>3.0550502266732402</v>
      </c>
      <c r="I1056">
        <v>0.382207895554389</v>
      </c>
      <c r="J1056">
        <v>0.58761222257458601</v>
      </c>
      <c r="L1056" t="s">
        <v>9761</v>
      </c>
    </row>
    <row r="1057" spans="1:12" x14ac:dyDescent="0.2">
      <c r="A1057" t="s">
        <v>8369</v>
      </c>
      <c r="B1057">
        <v>28.578711239890801</v>
      </c>
      <c r="C1057">
        <v>15.020407269945199</v>
      </c>
      <c r="D1057">
        <v>43.763073699853798</v>
      </c>
      <c r="E1057">
        <v>8.8325729611469104</v>
      </c>
      <c r="F1057">
        <f t="shared" si="16"/>
        <v>1.2059332430693297</v>
      </c>
      <c r="G1057">
        <v>0.270150046078387</v>
      </c>
      <c r="H1057">
        <v>4.8326430113488703</v>
      </c>
      <c r="I1057">
        <v>0.69523480229067602</v>
      </c>
      <c r="J1057">
        <v>0.83467221276583003</v>
      </c>
      <c r="L1057" t="s">
        <v>9683</v>
      </c>
    </row>
    <row r="1058" spans="1:12" x14ac:dyDescent="0.2">
      <c r="A1058" t="s">
        <v>4249</v>
      </c>
      <c r="B1058">
        <v>2.8397450914902098</v>
      </c>
      <c r="C1058">
        <v>2.4275405688800298</v>
      </c>
      <c r="D1058">
        <v>4.8398414839402104</v>
      </c>
      <c r="E1058">
        <v>5.02666753886409</v>
      </c>
      <c r="F1058">
        <f t="shared" si="16"/>
        <v>1.8638065281718292</v>
      </c>
      <c r="G1058">
        <v>0.89825210927675503</v>
      </c>
      <c r="H1058">
        <v>1.9605510605057901</v>
      </c>
      <c r="I1058">
        <v>1.06057907781179E-2</v>
      </c>
      <c r="J1058">
        <v>5.69537368089462E-2</v>
      </c>
    </row>
    <row r="1059" spans="1:12" x14ac:dyDescent="0.2">
      <c r="A1059" t="s">
        <v>7814</v>
      </c>
      <c r="B1059">
        <v>30.693415031426099</v>
      </c>
      <c r="C1059">
        <v>21.240979977700199</v>
      </c>
      <c r="D1059">
        <v>28.425547870465799</v>
      </c>
      <c r="E1059">
        <v>23.912575577739201</v>
      </c>
      <c r="F1059">
        <f t="shared" si="16"/>
        <v>1.0066727974718004</v>
      </c>
      <c r="G1059">
        <v>9.5948351092275692E-3</v>
      </c>
      <c r="H1059">
        <v>4.7323691840788102</v>
      </c>
      <c r="I1059">
        <v>0.97469910146480199</v>
      </c>
      <c r="J1059">
        <v>0.98770009283604199</v>
      </c>
    </row>
    <row r="1060" spans="1:12" x14ac:dyDescent="0.2">
      <c r="A1060" t="s">
        <v>10235</v>
      </c>
      <c r="B1060">
        <v>1.1479820582619999</v>
      </c>
      <c r="C1060">
        <v>2.4275405688800298</v>
      </c>
      <c r="D1060">
        <v>3.13567194734155</v>
      </c>
      <c r="E1060">
        <v>3.66228634974384</v>
      </c>
      <c r="F1060">
        <f t="shared" si="16"/>
        <v>1.9279071703639534</v>
      </c>
      <c r="G1060">
        <v>0.94703558679619804</v>
      </c>
      <c r="H1060">
        <v>1.2284824171381199</v>
      </c>
      <c r="I1060">
        <v>2.4660035375339801E-2</v>
      </c>
      <c r="J1060">
        <v>0.102305822435531</v>
      </c>
    </row>
    <row r="1061" spans="1:12" x14ac:dyDescent="0.2">
      <c r="A1061" t="s">
        <v>7046</v>
      </c>
      <c r="B1061">
        <v>140.65801219126001</v>
      </c>
      <c r="C1061">
        <v>123.880429655659</v>
      </c>
      <c r="D1061">
        <v>139.94640234548299</v>
      </c>
      <c r="E1061">
        <v>94.357730658105993</v>
      </c>
      <c r="F1061">
        <f t="shared" si="16"/>
        <v>0.88570106024194772</v>
      </c>
      <c r="G1061">
        <v>-0.17510824901948999</v>
      </c>
      <c r="H1061">
        <v>6.9685948780706504</v>
      </c>
      <c r="I1061">
        <v>0.544586365114898</v>
      </c>
      <c r="J1061">
        <v>0.72500352552328595</v>
      </c>
    </row>
    <row r="1062" spans="1:12" x14ac:dyDescent="0.2">
      <c r="A1062" t="s">
        <v>6827</v>
      </c>
      <c r="B1062">
        <v>17.4009911989187</v>
      </c>
      <c r="C1062">
        <v>22.5306109049178</v>
      </c>
      <c r="D1062">
        <v>20.245534094792198</v>
      </c>
      <c r="E1062">
        <v>24.630670940434101</v>
      </c>
      <c r="F1062">
        <f t="shared" si="16"/>
        <v>1.1249805278160798</v>
      </c>
      <c r="G1062">
        <v>0.16990003018337901</v>
      </c>
      <c r="H1062">
        <v>4.46230676581163</v>
      </c>
      <c r="I1062">
        <v>0.550217473860238</v>
      </c>
      <c r="J1062">
        <v>0.72853698186551197</v>
      </c>
      <c r="L1062" t="s">
        <v>26</v>
      </c>
    </row>
    <row r="1063" spans="1:12" x14ac:dyDescent="0.2">
      <c r="A1063" t="s">
        <v>9432</v>
      </c>
      <c r="B1063">
        <v>21.569978673659602</v>
      </c>
      <c r="C1063">
        <v>30.495978396555401</v>
      </c>
      <c r="D1063">
        <v>27.3348793670426</v>
      </c>
      <c r="E1063">
        <v>35.976577671012997</v>
      </c>
      <c r="F1063">
        <f t="shared" si="16"/>
        <v>1.2172162147123391</v>
      </c>
      <c r="G1063">
        <v>0.28358545744137897</v>
      </c>
      <c r="H1063">
        <v>4.8969678871230897</v>
      </c>
      <c r="I1063">
        <v>0.32661687970012199</v>
      </c>
      <c r="J1063">
        <v>0.536431262091846</v>
      </c>
      <c r="L1063" t="s">
        <v>26</v>
      </c>
    </row>
    <row r="1064" spans="1:12" x14ac:dyDescent="0.2">
      <c r="A1064" t="s">
        <v>2009</v>
      </c>
      <c r="B1064">
        <v>434.36015878134202</v>
      </c>
      <c r="C1064">
        <v>339.09707321542902</v>
      </c>
      <c r="D1064">
        <v>966.80946150315594</v>
      </c>
      <c r="E1064">
        <v>782.43670719233103</v>
      </c>
      <c r="F1064">
        <f t="shared" si="16"/>
        <v>2.2614601174948823</v>
      </c>
      <c r="G1064">
        <v>1.1772545532102201</v>
      </c>
      <c r="H1064">
        <v>9.0306862222888</v>
      </c>
      <c r="I1064">
        <v>2.0432720779766801E-4</v>
      </c>
      <c r="J1064">
        <v>3.3014975154675901E-3</v>
      </c>
      <c r="L1064" t="s">
        <v>26</v>
      </c>
    </row>
    <row r="1065" spans="1:12" x14ac:dyDescent="0.2">
      <c r="A1065" t="s">
        <v>3376</v>
      </c>
      <c r="B1065">
        <v>16.071748815667998</v>
      </c>
      <c r="C1065">
        <v>9.6343016327426092</v>
      </c>
      <c r="D1065">
        <v>17.3825292733064</v>
      </c>
      <c r="E1065">
        <v>17.736955458563301</v>
      </c>
      <c r="F1065">
        <f t="shared" si="16"/>
        <v>1.3628409334830325</v>
      </c>
      <c r="G1065">
        <v>0.44661718513135901</v>
      </c>
      <c r="H1065">
        <v>3.7849732893139101</v>
      </c>
      <c r="I1065">
        <v>0.22551734658420799</v>
      </c>
      <c r="J1065">
        <v>0.42356640956483299</v>
      </c>
    </row>
    <row r="1066" spans="1:12" x14ac:dyDescent="0.2">
      <c r="A1066" t="s">
        <v>2879</v>
      </c>
      <c r="B1066">
        <v>81.929666894908905</v>
      </c>
      <c r="C1066">
        <v>89.287976549118497</v>
      </c>
      <c r="D1066">
        <v>106.20384552082901</v>
      </c>
      <c r="E1066">
        <v>103.980208518217</v>
      </c>
      <c r="F1066">
        <f t="shared" si="16"/>
        <v>1.2277397869348547</v>
      </c>
      <c r="G1066">
        <v>0.29600482139315198</v>
      </c>
      <c r="H1066">
        <v>6.6287328310574303</v>
      </c>
      <c r="I1066">
        <v>0.221165975961502</v>
      </c>
      <c r="J1066">
        <v>0.41832863036130602</v>
      </c>
      <c r="L1066" t="s">
        <v>26</v>
      </c>
    </row>
    <row r="1067" spans="1:12" x14ac:dyDescent="0.2">
      <c r="A1067" t="s">
        <v>5220</v>
      </c>
      <c r="B1067">
        <v>40.058531822510801</v>
      </c>
      <c r="C1067">
        <v>35.199338248760398</v>
      </c>
      <c r="D1067">
        <v>41.854403818863297</v>
      </c>
      <c r="E1067">
        <v>36.407434888629901</v>
      </c>
      <c r="F1067">
        <f t="shared" si="16"/>
        <v>1.0395799486130817</v>
      </c>
      <c r="G1067">
        <v>5.60007125323609E-2</v>
      </c>
      <c r="H1067">
        <v>5.4051748019116799</v>
      </c>
      <c r="I1067">
        <v>0.82748383992302799</v>
      </c>
      <c r="J1067">
        <v>0.91103117382973897</v>
      </c>
      <c r="L1067" t="s">
        <v>26</v>
      </c>
    </row>
    <row r="1068" spans="1:12" x14ac:dyDescent="0.2">
      <c r="A1068" t="s">
        <v>8535</v>
      </c>
      <c r="B1068">
        <v>8.9421760327776703</v>
      </c>
      <c r="C1068">
        <v>8.9515558477451105</v>
      </c>
      <c r="D1068">
        <v>8.7935148088491193</v>
      </c>
      <c r="E1068">
        <v>11.345906730578999</v>
      </c>
      <c r="F1068">
        <f t="shared" si="16"/>
        <v>1.1247607678922185</v>
      </c>
      <c r="G1068">
        <v>0.169618178617642</v>
      </c>
      <c r="H1068">
        <v>3.3567252331024702</v>
      </c>
      <c r="I1068">
        <v>0.55916972893967298</v>
      </c>
      <c r="J1068">
        <v>0.73541783544107298</v>
      </c>
      <c r="L1068" t="s">
        <v>9062</v>
      </c>
    </row>
    <row r="1069" spans="1:12" x14ac:dyDescent="0.2">
      <c r="A1069" t="s">
        <v>1562</v>
      </c>
      <c r="B1069">
        <v>7.1899928912198803</v>
      </c>
      <c r="C1069">
        <v>8.7239739194126003</v>
      </c>
      <c r="D1069">
        <v>14.178690544500901</v>
      </c>
      <c r="E1069">
        <v>12.423049774621299</v>
      </c>
      <c r="F1069">
        <f t="shared" si="16"/>
        <v>1.6744396788860187</v>
      </c>
      <c r="G1069">
        <v>0.74367840438771304</v>
      </c>
      <c r="H1069">
        <v>3.5129743068130601</v>
      </c>
      <c r="I1069">
        <v>1.8213987426918501E-2</v>
      </c>
      <c r="J1069">
        <v>8.2604572523672301E-2</v>
      </c>
    </row>
    <row r="1070" spans="1:12" x14ac:dyDescent="0.2">
      <c r="A1070" t="s">
        <v>1384</v>
      </c>
      <c r="B1070">
        <v>40.843993230795299</v>
      </c>
      <c r="C1070">
        <v>39.144091673190502</v>
      </c>
      <c r="D1070">
        <v>52.761088853094698</v>
      </c>
      <c r="E1070">
        <v>52.564580549264498</v>
      </c>
      <c r="F1070">
        <f t="shared" si="16"/>
        <v>1.31654583112584</v>
      </c>
      <c r="G1070">
        <v>0.39675774484548398</v>
      </c>
      <c r="H1070">
        <v>5.3128155804424004</v>
      </c>
      <c r="I1070">
        <v>0.13364890669975599</v>
      </c>
      <c r="J1070">
        <v>0.30444793757918198</v>
      </c>
      <c r="L1070" t="s">
        <v>26</v>
      </c>
    </row>
    <row r="1071" spans="1:12" x14ac:dyDescent="0.2">
      <c r="A1071" t="s">
        <v>4233</v>
      </c>
      <c r="B1071">
        <v>266.57351795010197</v>
      </c>
      <c r="C1071">
        <v>201.637588502597</v>
      </c>
      <c r="D1071">
        <v>303.95567854773799</v>
      </c>
      <c r="E1071">
        <v>248.820043173773</v>
      </c>
      <c r="F1071">
        <f t="shared" si="16"/>
        <v>1.1804873697062896</v>
      </c>
      <c r="G1071">
        <v>0.239382605937941</v>
      </c>
      <c r="H1071">
        <v>7.8921205913112003</v>
      </c>
      <c r="I1071">
        <v>0.40075064015936002</v>
      </c>
      <c r="J1071">
        <v>0.60560234944188096</v>
      </c>
    </row>
    <row r="1072" spans="1:12" x14ac:dyDescent="0.2">
      <c r="A1072" t="s">
        <v>867</v>
      </c>
      <c r="B1072">
        <v>125.432144892206</v>
      </c>
      <c r="C1072">
        <v>88.681091406898503</v>
      </c>
      <c r="D1072">
        <v>152.28458979045701</v>
      </c>
      <c r="E1072">
        <v>157.69374164779401</v>
      </c>
      <c r="F1072">
        <f t="shared" si="16"/>
        <v>1.4471636638814465</v>
      </c>
      <c r="G1072">
        <v>0.53322808960844503</v>
      </c>
      <c r="H1072">
        <v>6.94120692808358</v>
      </c>
      <c r="I1072">
        <v>4.56423429541832E-2</v>
      </c>
      <c r="J1072">
        <v>0.15489676082495299</v>
      </c>
    </row>
    <row r="1073" spans="1:12" x14ac:dyDescent="0.2">
      <c r="A1073" t="s">
        <v>305</v>
      </c>
      <c r="B1073">
        <v>45.254661138854601</v>
      </c>
      <c r="C1073">
        <v>30.723560324887899</v>
      </c>
      <c r="D1073">
        <v>55.078759422868899</v>
      </c>
      <c r="E1073">
        <v>54.5034380285407</v>
      </c>
      <c r="F1073">
        <f t="shared" si="16"/>
        <v>1.440822249286976</v>
      </c>
      <c r="G1073">
        <v>0.52689236473560597</v>
      </c>
      <c r="H1073">
        <v>5.3435653302654798</v>
      </c>
      <c r="I1073">
        <v>6.9860790033604694E-2</v>
      </c>
      <c r="J1073">
        <v>0.20277411856299399</v>
      </c>
      <c r="L1073" t="s">
        <v>10236</v>
      </c>
    </row>
    <row r="1074" spans="1:12" x14ac:dyDescent="0.2">
      <c r="A1074" t="s">
        <v>2051</v>
      </c>
      <c r="B1074">
        <v>141.564313816203</v>
      </c>
      <c r="C1074">
        <v>109.846210741821</v>
      </c>
      <c r="D1074">
        <v>156.10192955243801</v>
      </c>
      <c r="E1074">
        <v>156.113931849865</v>
      </c>
      <c r="F1074">
        <f t="shared" si="16"/>
        <v>1.2415133597684498</v>
      </c>
      <c r="G1074">
        <v>0.31209978625739299</v>
      </c>
      <c r="H1074">
        <v>6.97639015743054</v>
      </c>
      <c r="I1074">
        <v>0.206476232332508</v>
      </c>
      <c r="J1074">
        <v>0.40119116029164498</v>
      </c>
      <c r="L1074" t="s">
        <v>26</v>
      </c>
    </row>
    <row r="1075" spans="1:12" x14ac:dyDescent="0.2">
      <c r="A1075" t="s">
        <v>8955</v>
      </c>
      <c r="B1075">
        <v>355.14939676126397</v>
      </c>
      <c r="C1075">
        <v>201.410006574265</v>
      </c>
      <c r="D1075">
        <v>266.32761517964002</v>
      </c>
      <c r="E1075">
        <v>159.77621819960899</v>
      </c>
      <c r="F1075">
        <f t="shared" si="16"/>
        <v>0.76555939341274715</v>
      </c>
      <c r="G1075">
        <v>-0.38541378606094101</v>
      </c>
      <c r="H1075">
        <v>8.4000250656385909</v>
      </c>
      <c r="I1075">
        <v>0.35498943403876498</v>
      </c>
      <c r="J1075">
        <v>0.56289022115431298</v>
      </c>
      <c r="L1075" t="s">
        <v>26</v>
      </c>
    </row>
    <row r="1076" spans="1:12" x14ac:dyDescent="0.2">
      <c r="A1076" t="s">
        <v>1327</v>
      </c>
      <c r="B1076">
        <v>169.78050440611699</v>
      </c>
      <c r="C1076">
        <v>145.728294775579</v>
      </c>
      <c r="D1076">
        <v>104.158842076911</v>
      </c>
      <c r="E1076">
        <v>111.161162145166</v>
      </c>
      <c r="F1076">
        <f t="shared" si="16"/>
        <v>0.6823673499151186</v>
      </c>
      <c r="G1076">
        <v>-0.55137947701552303</v>
      </c>
      <c r="H1076">
        <v>7.1998674469978399</v>
      </c>
      <c r="I1076">
        <v>2.4445847309909799E-2</v>
      </c>
      <c r="J1076">
        <v>0.101734490733942</v>
      </c>
      <c r="L1076" t="s">
        <v>10237</v>
      </c>
    </row>
    <row r="1077" spans="1:12" x14ac:dyDescent="0.2">
      <c r="A1077" t="s">
        <v>799</v>
      </c>
      <c r="B1077">
        <v>159.569506098418</v>
      </c>
      <c r="C1077">
        <v>140.87321363781899</v>
      </c>
      <c r="D1077">
        <v>187.93581649610101</v>
      </c>
      <c r="E1077">
        <v>211.90994153125601</v>
      </c>
      <c r="F1077">
        <f t="shared" si="16"/>
        <v>1.3306558850767789</v>
      </c>
      <c r="G1077">
        <v>0.41213753061838698</v>
      </c>
      <c r="H1077">
        <v>7.2422644051690401</v>
      </c>
      <c r="I1077">
        <v>8.4820432231545201E-2</v>
      </c>
      <c r="J1077">
        <v>0.22934847224667801</v>
      </c>
      <c r="L1077" t="s">
        <v>5938</v>
      </c>
    </row>
    <row r="1078" spans="1:12" x14ac:dyDescent="0.2">
      <c r="A1078" t="s">
        <v>2575</v>
      </c>
      <c r="B1078">
        <v>94.497049427461306</v>
      </c>
      <c r="C1078">
        <v>50.826630660925602</v>
      </c>
      <c r="D1078">
        <v>90.934486472904894</v>
      </c>
      <c r="E1078">
        <v>94.501349730645003</v>
      </c>
      <c r="F1078">
        <f t="shared" si="16"/>
        <v>1.275229818940194</v>
      </c>
      <c r="G1078">
        <v>0.35075726964661402</v>
      </c>
      <c r="H1078">
        <v>6.20122019453318</v>
      </c>
      <c r="I1078">
        <v>0.29653494871428099</v>
      </c>
      <c r="J1078">
        <v>0.50597305699815998</v>
      </c>
      <c r="L1078" t="s">
        <v>10238</v>
      </c>
    </row>
    <row r="1079" spans="1:12" x14ac:dyDescent="0.2">
      <c r="A1079" t="s">
        <v>6137</v>
      </c>
      <c r="B1079">
        <v>54.0759969549731</v>
      </c>
      <c r="C1079">
        <v>31.7097486809954</v>
      </c>
      <c r="D1079">
        <v>43.354073011070099</v>
      </c>
      <c r="E1079">
        <v>40.500578455990699</v>
      </c>
      <c r="F1079">
        <f t="shared" si="16"/>
        <v>0.97652008351949038</v>
      </c>
      <c r="G1079">
        <v>-3.4278379402002297E-2</v>
      </c>
      <c r="H1079">
        <v>5.36587313595897</v>
      </c>
      <c r="I1079">
        <v>0.91133544577839798</v>
      </c>
      <c r="J1079">
        <v>0.95175028635173098</v>
      </c>
      <c r="L1079" t="s">
        <v>10239</v>
      </c>
    </row>
    <row r="1080" spans="1:12" x14ac:dyDescent="0.2">
      <c r="A1080" t="s">
        <v>7637</v>
      </c>
      <c r="B1080">
        <v>13.654944482484799</v>
      </c>
      <c r="C1080">
        <v>9.6343016327426092</v>
      </c>
      <c r="D1080">
        <v>9.1343487161688603</v>
      </c>
      <c r="E1080">
        <v>8.6171443523384497</v>
      </c>
      <c r="F1080">
        <f t="shared" si="16"/>
        <v>0.76063903499395991</v>
      </c>
      <c r="G1080">
        <v>-0.39471611680873298</v>
      </c>
      <c r="H1080">
        <v>3.3538684798306302</v>
      </c>
      <c r="I1080">
        <v>0.212790231059893</v>
      </c>
      <c r="J1080">
        <v>0.40947242630667102</v>
      </c>
      <c r="L1080" t="s">
        <v>26</v>
      </c>
    </row>
    <row r="1081" spans="1:12" x14ac:dyDescent="0.2">
      <c r="A1081" t="s">
        <v>784</v>
      </c>
      <c r="B1081">
        <v>181.80410596370299</v>
      </c>
      <c r="C1081">
        <v>192.382590083742</v>
      </c>
      <c r="D1081">
        <v>100.75050300371301</v>
      </c>
      <c r="E1081">
        <v>84.232586044108302</v>
      </c>
      <c r="F1081">
        <f t="shared" si="16"/>
        <v>0.49442985766178377</v>
      </c>
      <c r="G1081">
        <v>-1.0161622274542601</v>
      </c>
      <c r="H1081">
        <v>7.3325768431126699</v>
      </c>
      <c r="I1081" s="1">
        <v>6.0529611345228797E-5</v>
      </c>
      <c r="J1081">
        <v>1.2849663770149399E-3</v>
      </c>
      <c r="L1081" t="s">
        <v>10240</v>
      </c>
    </row>
    <row r="1082" spans="1:12" x14ac:dyDescent="0.2">
      <c r="A1082" t="s">
        <v>4345</v>
      </c>
      <c r="B1082">
        <v>6.70663202458325</v>
      </c>
      <c r="C1082">
        <v>9.6343016327426092</v>
      </c>
      <c r="D1082">
        <v>12.610854570830099</v>
      </c>
      <c r="E1082">
        <v>9.1916206424943407</v>
      </c>
      <c r="F1082">
        <f t="shared" si="16"/>
        <v>1.3373873367346907</v>
      </c>
      <c r="G1082">
        <v>0.41941736210802899</v>
      </c>
      <c r="H1082">
        <v>3.5070904048988898</v>
      </c>
      <c r="I1082">
        <v>0.28609188952283199</v>
      </c>
      <c r="J1082">
        <v>0.49540213747100498</v>
      </c>
      <c r="L1082" t="s">
        <v>26</v>
      </c>
    </row>
    <row r="1083" spans="1:12" x14ac:dyDescent="0.2">
      <c r="A1083" t="s">
        <v>419</v>
      </c>
      <c r="B1083">
        <v>275.334433657891</v>
      </c>
      <c r="C1083">
        <v>330.44895993879402</v>
      </c>
      <c r="D1083">
        <v>68.780282497122201</v>
      </c>
      <c r="E1083">
        <v>73.892012821302202</v>
      </c>
      <c r="F1083">
        <f t="shared" si="16"/>
        <v>0.23554553079223667</v>
      </c>
      <c r="G1083">
        <v>-2.0859221361145801</v>
      </c>
      <c r="H1083">
        <v>7.6876601546385999</v>
      </c>
      <c r="I1083" s="1">
        <v>6.5442323243285503E-12</v>
      </c>
      <c r="J1083" s="1">
        <v>2.1765026005329401E-9</v>
      </c>
      <c r="L1083" t="s">
        <v>10241</v>
      </c>
    </row>
    <row r="1084" spans="1:12" x14ac:dyDescent="0.2">
      <c r="A1084" t="s">
        <v>674</v>
      </c>
      <c r="B1084">
        <v>10.633939066005899</v>
      </c>
      <c r="C1084">
        <v>16.916923339382699</v>
      </c>
      <c r="D1084">
        <v>3.61283941758917</v>
      </c>
      <c r="E1084">
        <v>4.3085721761692204</v>
      </c>
      <c r="F1084">
        <f t="shared" si="16"/>
        <v>0.28822139413775538</v>
      </c>
      <c r="G1084">
        <v>-1.7947506668317399</v>
      </c>
      <c r="H1084">
        <v>3.5784803633213098</v>
      </c>
      <c r="I1084">
        <v>1.0979520187136601E-4</v>
      </c>
      <c r="J1084">
        <v>2.0286696790213902E-3</v>
      </c>
      <c r="L1084" t="s">
        <v>26</v>
      </c>
    </row>
    <row r="1085" spans="1:12" x14ac:dyDescent="0.2">
      <c r="A1085" t="s">
        <v>1536</v>
      </c>
      <c r="B1085">
        <v>5.4378097496621001</v>
      </c>
      <c r="C1085">
        <v>7.58606427775009</v>
      </c>
      <c r="D1085">
        <v>3.9536733249089102</v>
      </c>
      <c r="E1085">
        <v>4.8830484663251204</v>
      </c>
      <c r="F1085">
        <f t="shared" si="16"/>
        <v>0.68049764811842395</v>
      </c>
      <c r="G1085">
        <v>-0.55533791927675502</v>
      </c>
      <c r="H1085">
        <v>2.7322929268471801</v>
      </c>
      <c r="I1085">
        <v>0.142800297704607</v>
      </c>
      <c r="J1085">
        <v>0.31660909389026698</v>
      </c>
      <c r="L1085" t="s">
        <v>9683</v>
      </c>
    </row>
    <row r="1086" spans="1:12" x14ac:dyDescent="0.2">
      <c r="A1086" t="s">
        <v>486</v>
      </c>
      <c r="B1086">
        <v>12.567382532552401</v>
      </c>
      <c r="C1086">
        <v>12.7445879866201</v>
      </c>
      <c r="D1086">
        <v>7.7028463054259797</v>
      </c>
      <c r="E1086">
        <v>7.8272394533740899</v>
      </c>
      <c r="F1086">
        <f t="shared" si="16"/>
        <v>0.61383429724619798</v>
      </c>
      <c r="G1086">
        <v>-0.70407883799686199</v>
      </c>
      <c r="H1086">
        <v>3.3565232253058301</v>
      </c>
      <c r="I1086">
        <v>1.3908932064265399E-2</v>
      </c>
      <c r="J1086">
        <v>6.93881848356038E-2</v>
      </c>
      <c r="L1086" t="s">
        <v>9683</v>
      </c>
    </row>
    <row r="1087" spans="1:12" x14ac:dyDescent="0.2">
      <c r="A1087" t="s">
        <v>3062</v>
      </c>
      <c r="B1087">
        <v>326.81236595469198</v>
      </c>
      <c r="C1087">
        <v>365.42071625922199</v>
      </c>
      <c r="D1087">
        <v>271.71279091529198</v>
      </c>
      <c r="E1087">
        <v>267.13147492249198</v>
      </c>
      <c r="F1087">
        <f t="shared" si="16"/>
        <v>0.77844934610527494</v>
      </c>
      <c r="G1087">
        <v>-0.36132492905803498</v>
      </c>
      <c r="H1087">
        <v>8.44652466686167</v>
      </c>
      <c r="I1087">
        <v>0.175796469117982</v>
      </c>
      <c r="J1087">
        <v>0.36297991037937199</v>
      </c>
      <c r="L1087" t="s">
        <v>924</v>
      </c>
    </row>
    <row r="1088" spans="1:12" x14ac:dyDescent="0.2">
      <c r="A1088" t="s">
        <v>4319</v>
      </c>
      <c r="B1088">
        <v>295.63559005662898</v>
      </c>
      <c r="C1088">
        <v>362.84145440478699</v>
      </c>
      <c r="D1088">
        <v>270.89478953772402</v>
      </c>
      <c r="E1088">
        <v>264.90537929813797</v>
      </c>
      <c r="F1088">
        <f t="shared" si="16"/>
        <v>0.81376006296069825</v>
      </c>
      <c r="G1088">
        <v>-0.29732461612524003</v>
      </c>
      <c r="H1088">
        <v>8.3848378937859191</v>
      </c>
      <c r="I1088">
        <v>0.26282025054939301</v>
      </c>
      <c r="J1088">
        <v>0.46828149888425902</v>
      </c>
      <c r="L1088" t="s">
        <v>9700</v>
      </c>
    </row>
    <row r="1089" spans="1:12" x14ac:dyDescent="0.2">
      <c r="A1089" t="s">
        <v>6206</v>
      </c>
      <c r="B1089">
        <v>181.381165205396</v>
      </c>
      <c r="C1089">
        <v>187.67923023153699</v>
      </c>
      <c r="D1089">
        <v>170.757787567186</v>
      </c>
      <c r="E1089">
        <v>174.71260174366199</v>
      </c>
      <c r="F1089">
        <f t="shared" si="16"/>
        <v>0.93610355565016901</v>
      </c>
      <c r="G1089">
        <v>-9.5259959353180601E-2</v>
      </c>
      <c r="H1089">
        <v>7.6631502075901299</v>
      </c>
      <c r="I1089">
        <v>0.69304665981055202</v>
      </c>
      <c r="J1089">
        <v>0.83277742780221398</v>
      </c>
      <c r="L1089" t="s">
        <v>10242</v>
      </c>
    </row>
    <row r="1090" spans="1:12" x14ac:dyDescent="0.2">
      <c r="A1090" t="s">
        <v>4952</v>
      </c>
      <c r="B1090">
        <v>2464.4153785468602</v>
      </c>
      <c r="C1090">
        <v>2035.0376031492401</v>
      </c>
      <c r="D1090">
        <v>1868.38331314531</v>
      </c>
      <c r="E1090">
        <v>2633.1838854658199</v>
      </c>
      <c r="F1090">
        <f t="shared" si="16"/>
        <v>1.0004642091333786</v>
      </c>
      <c r="G1090">
        <v>6.6955681948619697E-4</v>
      </c>
      <c r="H1090">
        <v>11.332657024414701</v>
      </c>
      <c r="I1090">
        <v>0.99870692112110604</v>
      </c>
      <c r="J1090">
        <v>0.99945820516407602</v>
      </c>
      <c r="L1090" t="s">
        <v>26</v>
      </c>
    </row>
    <row r="1091" spans="1:12" x14ac:dyDescent="0.2">
      <c r="A1091" t="s">
        <v>8361</v>
      </c>
      <c r="B1091">
        <v>316.78262797198198</v>
      </c>
      <c r="C1091">
        <v>193.14119651151699</v>
      </c>
      <c r="D1091">
        <v>347.30975155880799</v>
      </c>
      <c r="E1091">
        <v>386.83797188372699</v>
      </c>
      <c r="F1091">
        <f t="shared" si="16"/>
        <v>1.4394391647788283</v>
      </c>
      <c r="G1091">
        <v>0.52550681736503801</v>
      </c>
      <c r="H1091">
        <v>8.2938097544695299</v>
      </c>
      <c r="I1091">
        <v>7.2514893437584493E-2</v>
      </c>
      <c r="J1091">
        <v>0.20746017183469501</v>
      </c>
      <c r="L1091" t="s">
        <v>26</v>
      </c>
    </row>
    <row r="1092" spans="1:12" x14ac:dyDescent="0.2">
      <c r="A1092" t="s">
        <v>4757</v>
      </c>
      <c r="B1092">
        <v>1111.1862122892801</v>
      </c>
      <c r="C1092">
        <v>1210.96344065725</v>
      </c>
      <c r="D1092">
        <v>926.11389296918003</v>
      </c>
      <c r="E1092">
        <v>1057.7544692495401</v>
      </c>
      <c r="F1092">
        <f t="shared" si="16"/>
        <v>0.85432768265051562</v>
      </c>
      <c r="G1092">
        <v>-0.227138564314497</v>
      </c>
      <c r="H1092">
        <v>10.099804592175399</v>
      </c>
      <c r="I1092">
        <v>0.49809382471603902</v>
      </c>
      <c r="J1092">
        <v>0.68612201377746196</v>
      </c>
      <c r="L1092" t="s">
        <v>9750</v>
      </c>
    </row>
    <row r="1093" spans="1:12" x14ac:dyDescent="0.2">
      <c r="A1093" t="s">
        <v>478</v>
      </c>
      <c r="B1093">
        <v>239.807409960098</v>
      </c>
      <c r="C1093">
        <v>431.19189354731498</v>
      </c>
      <c r="D1093">
        <v>115.883528488709</v>
      </c>
      <c r="E1093">
        <v>111.376590753974</v>
      </c>
      <c r="F1093">
        <f t="shared" ref="F1093:F1156" si="17">2^G1093</f>
        <v>0.33874496775261964</v>
      </c>
      <c r="G1093">
        <v>-1.56172858030946</v>
      </c>
      <c r="H1093">
        <v>8.0164572812137607</v>
      </c>
      <c r="I1093" s="1">
        <v>1.1863108324655699E-5</v>
      </c>
      <c r="J1093">
        <v>3.6724071771358199E-4</v>
      </c>
      <c r="L1093" t="s">
        <v>26</v>
      </c>
    </row>
    <row r="1094" spans="1:12" x14ac:dyDescent="0.2">
      <c r="A1094" t="s">
        <v>29</v>
      </c>
      <c r="B1094">
        <v>145.12910020764801</v>
      </c>
      <c r="C1094">
        <v>310.57347153108901</v>
      </c>
      <c r="D1094">
        <v>54.2607580453016</v>
      </c>
      <c r="E1094">
        <v>93.783254367950093</v>
      </c>
      <c r="F1094">
        <f t="shared" si="17"/>
        <v>0.32490819724218639</v>
      </c>
      <c r="G1094">
        <v>-1.6218959524158201</v>
      </c>
      <c r="H1094">
        <v>7.7400162597612798</v>
      </c>
      <c r="I1094">
        <v>2.2599358422398701E-3</v>
      </c>
      <c r="J1094">
        <v>1.96930217169854E-2</v>
      </c>
      <c r="L1094" t="s">
        <v>418</v>
      </c>
    </row>
    <row r="1095" spans="1:12" x14ac:dyDescent="0.2">
      <c r="A1095" t="s">
        <v>555</v>
      </c>
      <c r="B1095">
        <v>302.52348240620103</v>
      </c>
      <c r="C1095">
        <v>300.78744861279102</v>
      </c>
      <c r="D1095">
        <v>179.21046846871599</v>
      </c>
      <c r="E1095">
        <v>164.65926666593401</v>
      </c>
      <c r="F1095">
        <f t="shared" si="17"/>
        <v>0.56998993956638389</v>
      </c>
      <c r="G1095">
        <v>-0.81099163923414996</v>
      </c>
      <c r="H1095">
        <v>8.0427435817161204</v>
      </c>
      <c r="I1095">
        <v>9.2087495649986002E-4</v>
      </c>
      <c r="J1095">
        <v>1.04054299125246E-2</v>
      </c>
      <c r="L1095" t="s">
        <v>10243</v>
      </c>
    </row>
    <row r="1096" spans="1:12" x14ac:dyDescent="0.2">
      <c r="A1096" t="s">
        <v>6566</v>
      </c>
      <c r="B1096">
        <v>337.26504469570898</v>
      </c>
      <c r="C1096">
        <v>346.83485877873397</v>
      </c>
      <c r="D1096">
        <v>326.450716430841</v>
      </c>
      <c r="E1096">
        <v>410.03245209877099</v>
      </c>
      <c r="F1096">
        <f t="shared" si="17"/>
        <v>1.0765627640679172</v>
      </c>
      <c r="G1096">
        <v>0.10643243169274</v>
      </c>
      <c r="H1096">
        <v>8.5256883920653497</v>
      </c>
      <c r="I1096">
        <v>0.6854873844346</v>
      </c>
      <c r="J1096">
        <v>0.82827131434407697</v>
      </c>
      <c r="K1096" s="2" t="s">
        <v>10244</v>
      </c>
      <c r="L1096" t="s">
        <v>10245</v>
      </c>
    </row>
    <row r="1097" spans="1:12" x14ac:dyDescent="0.2">
      <c r="A1097" t="s">
        <v>5171</v>
      </c>
      <c r="B1097">
        <v>227.78380840251199</v>
      </c>
      <c r="C1097">
        <v>211.65119334922699</v>
      </c>
      <c r="D1097">
        <v>242.74190879311399</v>
      </c>
      <c r="E1097">
        <v>262.822902746323</v>
      </c>
      <c r="F1097">
        <f t="shared" si="17"/>
        <v>1.1504185032328893</v>
      </c>
      <c r="G1097">
        <v>0.20215878526020001</v>
      </c>
      <c r="H1097">
        <v>7.8691864956778996</v>
      </c>
      <c r="I1097">
        <v>0.40425925944719698</v>
      </c>
      <c r="J1097">
        <v>0.60823435199904097</v>
      </c>
      <c r="K1097" s="2" t="s">
        <v>10246</v>
      </c>
      <c r="L1097" t="s">
        <v>10247</v>
      </c>
    </row>
    <row r="1098" spans="1:12" x14ac:dyDescent="0.2">
      <c r="A1098" t="s">
        <v>3428</v>
      </c>
      <c r="B1098">
        <v>297.14609276486902</v>
      </c>
      <c r="C1098">
        <v>195.49287643762</v>
      </c>
      <c r="D1098">
        <v>473.00929657832597</v>
      </c>
      <c r="E1098">
        <v>428.84655060137698</v>
      </c>
      <c r="F1098">
        <f t="shared" si="17"/>
        <v>1.8304200267704744</v>
      </c>
      <c r="G1098">
        <v>0.87217474195598899</v>
      </c>
      <c r="H1098">
        <v>8.3378180342603994</v>
      </c>
      <c r="I1098">
        <v>9.2265983325881904E-3</v>
      </c>
      <c r="J1098">
        <v>5.2010386928473797E-2</v>
      </c>
      <c r="K1098" s="2" t="s">
        <v>10248</v>
      </c>
      <c r="L1098" t="s">
        <v>10249</v>
      </c>
    </row>
    <row r="1099" spans="1:12" x14ac:dyDescent="0.2">
      <c r="A1099" t="s">
        <v>1413</v>
      </c>
      <c r="B1099">
        <v>15.648808057360901</v>
      </c>
      <c r="C1099">
        <v>25.337454687685302</v>
      </c>
      <c r="D1099">
        <v>46.966912428659299</v>
      </c>
      <c r="E1099">
        <v>39.638864020756898</v>
      </c>
      <c r="F1099">
        <f t="shared" si="17"/>
        <v>2.1165807366231664</v>
      </c>
      <c r="G1099">
        <v>1.0817355210703701</v>
      </c>
      <c r="H1099">
        <v>5.0829727518483097</v>
      </c>
      <c r="I1099">
        <v>7.5654200719377804E-4</v>
      </c>
      <c r="J1099">
        <v>8.8986607995670697E-3</v>
      </c>
      <c r="L1099" t="s">
        <v>924</v>
      </c>
    </row>
    <row r="1100" spans="1:12" x14ac:dyDescent="0.2">
      <c r="A1100" t="s">
        <v>2388</v>
      </c>
      <c r="B1100">
        <v>376.17559445995801</v>
      </c>
      <c r="C1100">
        <v>399.17870229520997</v>
      </c>
      <c r="D1100">
        <v>232.92589226230601</v>
      </c>
      <c r="E1100">
        <v>240.77737511159</v>
      </c>
      <c r="F1100">
        <f t="shared" si="17"/>
        <v>0.61096736304378951</v>
      </c>
      <c r="G1100">
        <v>-0.71083277938093803</v>
      </c>
      <c r="H1100">
        <v>8.3128587538508505</v>
      </c>
      <c r="I1100">
        <v>7.0484207913460604E-3</v>
      </c>
      <c r="J1100">
        <v>4.30952555659374E-2</v>
      </c>
      <c r="K1100" s="2" t="s">
        <v>10250</v>
      </c>
      <c r="L1100" t="s">
        <v>10251</v>
      </c>
    </row>
    <row r="1101" spans="1:12" x14ac:dyDescent="0.2">
      <c r="A1101" t="s">
        <v>1805</v>
      </c>
      <c r="B1101">
        <v>114.375265067893</v>
      </c>
      <c r="C1101">
        <v>126.53555215287101</v>
      </c>
      <c r="D1101">
        <v>67.076112960523503</v>
      </c>
      <c r="E1101">
        <v>71.091440906792201</v>
      </c>
      <c r="F1101">
        <f t="shared" si="17"/>
        <v>0.57359792115322383</v>
      </c>
      <c r="G1101">
        <v>-0.801888299486613</v>
      </c>
      <c r="H1101">
        <v>6.5110360216443697</v>
      </c>
      <c r="I1101">
        <v>1.40523077510718E-3</v>
      </c>
      <c r="J1101">
        <v>1.43801949319301E-2</v>
      </c>
      <c r="L1101" t="s">
        <v>26</v>
      </c>
    </row>
    <row r="1102" spans="1:12" x14ac:dyDescent="0.2">
      <c r="A1102" t="s">
        <v>1427</v>
      </c>
      <c r="B1102">
        <v>142.71229587446501</v>
      </c>
      <c r="C1102">
        <v>288.27044255450301</v>
      </c>
      <c r="D1102">
        <v>90.252818658265397</v>
      </c>
      <c r="E1102">
        <v>101.25144613997701</v>
      </c>
      <c r="F1102">
        <f t="shared" si="17"/>
        <v>0.4444361643572452</v>
      </c>
      <c r="G1102">
        <v>-1.16995187938435</v>
      </c>
      <c r="H1102">
        <v>7.2278897076462902</v>
      </c>
      <c r="I1102">
        <v>2.1454367446251E-3</v>
      </c>
      <c r="J1102">
        <v>1.9070017923827998E-2</v>
      </c>
      <c r="L1102" t="s">
        <v>26</v>
      </c>
    </row>
    <row r="1103" spans="1:12" x14ac:dyDescent="0.2">
      <c r="A1103" t="s">
        <v>10252</v>
      </c>
      <c r="B1103">
        <v>2.6584847665014699</v>
      </c>
      <c r="C1103">
        <v>3.6413108533200398</v>
      </c>
      <c r="D1103">
        <v>2.7266712585578698</v>
      </c>
      <c r="E1103">
        <v>2.1542860880846102</v>
      </c>
      <c r="F1103">
        <f t="shared" si="17"/>
        <v>0.77994888134594031</v>
      </c>
      <c r="G1103">
        <v>-0.35854852353483102</v>
      </c>
      <c r="H1103">
        <v>1.59111715314573</v>
      </c>
      <c r="I1103">
        <v>0.383886519965077</v>
      </c>
      <c r="J1103">
        <v>0.58949253604487295</v>
      </c>
    </row>
    <row r="1104" spans="1:12" x14ac:dyDescent="0.2">
      <c r="A1104" t="s">
        <v>5285</v>
      </c>
      <c r="B1104">
        <v>103.86216621854599</v>
      </c>
      <c r="C1104">
        <v>138.90083692560401</v>
      </c>
      <c r="D1104">
        <v>149.69425209482699</v>
      </c>
      <c r="E1104">
        <v>101.466874748785</v>
      </c>
      <c r="F1104">
        <f t="shared" si="17"/>
        <v>1.0348977861968227</v>
      </c>
      <c r="G1104">
        <v>4.9488284025108201E-2</v>
      </c>
      <c r="H1104">
        <v>6.9185673288066702</v>
      </c>
      <c r="I1104">
        <v>0.86455894117745602</v>
      </c>
      <c r="J1104">
        <v>0.92679418056385299</v>
      </c>
      <c r="L1104" t="s">
        <v>10253</v>
      </c>
    </row>
    <row r="1105" spans="1:12" x14ac:dyDescent="0.2">
      <c r="A1105" t="s">
        <v>4586</v>
      </c>
      <c r="B1105">
        <v>365.179134743975</v>
      </c>
      <c r="C1105">
        <v>400.84763643631499</v>
      </c>
      <c r="D1105">
        <v>255.96626439712</v>
      </c>
      <c r="E1105">
        <v>215.572227881</v>
      </c>
      <c r="F1105">
        <f t="shared" si="17"/>
        <v>0.61560420823437922</v>
      </c>
      <c r="G1105">
        <v>-0.69992500100857102</v>
      </c>
      <c r="H1105">
        <v>8.2059978609454998</v>
      </c>
      <c r="I1105">
        <v>5.8116065875678099E-3</v>
      </c>
      <c r="J1105">
        <v>3.7591769677444299E-2</v>
      </c>
      <c r="K1105" s="2" t="s">
        <v>10254</v>
      </c>
      <c r="L1105" t="s">
        <v>10255</v>
      </c>
    </row>
    <row r="1106" spans="1:12" x14ac:dyDescent="0.2">
      <c r="A1106" t="s">
        <v>2007</v>
      </c>
      <c r="B1106">
        <v>2.6584847665014699</v>
      </c>
      <c r="C1106">
        <v>4.1723353527625502</v>
      </c>
      <c r="D1106">
        <v>9.4070158420246397</v>
      </c>
      <c r="E1106">
        <v>3.3032386683964101</v>
      </c>
      <c r="F1106">
        <f t="shared" si="17"/>
        <v>1.8695745898200899</v>
      </c>
      <c r="G1106">
        <v>0.90271003108742598</v>
      </c>
      <c r="H1106">
        <v>2.1106723610990099</v>
      </c>
      <c r="I1106">
        <v>5.6719955541139101E-2</v>
      </c>
      <c r="J1106">
        <v>0.17616291250170099</v>
      </c>
      <c r="L1106" t="s">
        <v>9683</v>
      </c>
    </row>
    <row r="1107" spans="1:12" x14ac:dyDescent="0.2">
      <c r="A1107" t="s">
        <v>8252</v>
      </c>
      <c r="B1107">
        <v>8.8817559244480897</v>
      </c>
      <c r="C1107">
        <v>10.3929080605176</v>
      </c>
      <c r="D1107">
        <v>12.3381874449744</v>
      </c>
      <c r="E1107">
        <v>11.7049544119264</v>
      </c>
      <c r="F1107">
        <f t="shared" si="17"/>
        <v>1.2487488792007295</v>
      </c>
      <c r="G1107">
        <v>0.32048338314500102</v>
      </c>
      <c r="H1107">
        <v>3.42210872139903</v>
      </c>
      <c r="I1107">
        <v>0.33428272370123302</v>
      </c>
      <c r="J1107">
        <v>0.54210579044763196</v>
      </c>
      <c r="L1107" t="s">
        <v>26</v>
      </c>
    </row>
    <row r="1108" spans="1:12" x14ac:dyDescent="0.2">
      <c r="A1108" t="s">
        <v>7202</v>
      </c>
      <c r="B1108">
        <v>14.621666215758101</v>
      </c>
      <c r="C1108">
        <v>13.1238912005077</v>
      </c>
      <c r="D1108">
        <v>12.5426877893662</v>
      </c>
      <c r="E1108">
        <v>12.4948593108907</v>
      </c>
      <c r="F1108">
        <f t="shared" si="17"/>
        <v>0.90182851647170381</v>
      </c>
      <c r="G1108">
        <v>-0.14907496512721299</v>
      </c>
      <c r="H1108">
        <v>3.7028093765747898</v>
      </c>
      <c r="I1108">
        <v>0.61851439637408401</v>
      </c>
      <c r="J1108">
        <v>0.77973104651817504</v>
      </c>
    </row>
    <row r="1109" spans="1:12" x14ac:dyDescent="0.2">
      <c r="A1109" t="s">
        <v>1798</v>
      </c>
      <c r="B1109">
        <v>44.167099188922101</v>
      </c>
      <c r="C1109">
        <v>98.694696253528605</v>
      </c>
      <c r="D1109">
        <v>54.874259078477102</v>
      </c>
      <c r="E1109">
        <v>51.3438184326832</v>
      </c>
      <c r="F1109">
        <f t="shared" si="17"/>
        <v>0.7439106407992927</v>
      </c>
      <c r="G1109">
        <v>-0.42679876094422298</v>
      </c>
      <c r="H1109">
        <v>6.1833681487474799</v>
      </c>
      <c r="I1109">
        <v>0.30620275862019602</v>
      </c>
      <c r="J1109">
        <v>0.516943828110491</v>
      </c>
      <c r="L1109" t="s">
        <v>9683</v>
      </c>
    </row>
    <row r="1110" spans="1:12" x14ac:dyDescent="0.2">
      <c r="A1110" t="s">
        <v>675</v>
      </c>
      <c r="B1110">
        <v>264.57965437522603</v>
      </c>
      <c r="C1110">
        <v>246.85053159798801</v>
      </c>
      <c r="D1110">
        <v>98.228332089547195</v>
      </c>
      <c r="E1110">
        <v>93.855063904219605</v>
      </c>
      <c r="F1110">
        <f t="shared" si="17"/>
        <v>0.37559170728633001</v>
      </c>
      <c r="G1110">
        <v>-1.41276288490143</v>
      </c>
      <c r="H1110">
        <v>7.5627302300519696</v>
      </c>
      <c r="I1110" s="1">
        <v>4.2321153841715398E-9</v>
      </c>
      <c r="J1110" s="1">
        <v>6.7561489992914399E-7</v>
      </c>
      <c r="K1110" s="2" t="s">
        <v>11810</v>
      </c>
      <c r="L1110" t="s">
        <v>10257</v>
      </c>
    </row>
    <row r="1111" spans="1:12" x14ac:dyDescent="0.2">
      <c r="A1111" t="s">
        <v>8037</v>
      </c>
      <c r="B1111">
        <v>1844.9884279520199</v>
      </c>
      <c r="C1111">
        <v>2454.85040027993</v>
      </c>
      <c r="D1111">
        <v>1360.40445767598</v>
      </c>
      <c r="E1111">
        <v>1278.35336466941</v>
      </c>
      <c r="F1111">
        <f t="shared" si="17"/>
        <v>0.61369468714833664</v>
      </c>
      <c r="G1111">
        <v>-0.70440700099630504</v>
      </c>
      <c r="H1111">
        <v>10.5934350464457</v>
      </c>
      <c r="I1111">
        <v>4.7672307160774599E-2</v>
      </c>
      <c r="J1111">
        <v>0.15885298350111901</v>
      </c>
      <c r="K1111" s="2" t="s">
        <v>10258</v>
      </c>
      <c r="L1111" t="s">
        <v>8040</v>
      </c>
    </row>
    <row r="1112" spans="1:12" x14ac:dyDescent="0.2">
      <c r="A1112" t="s">
        <v>2070</v>
      </c>
      <c r="B1112">
        <v>6528.9969060942904</v>
      </c>
      <c r="C1112">
        <v>11568.368720355</v>
      </c>
      <c r="D1112">
        <v>3588.09487591776</v>
      </c>
      <c r="E1112">
        <v>4682.2690029156302</v>
      </c>
      <c r="F1112">
        <f t="shared" si="17"/>
        <v>0.45699387667442748</v>
      </c>
      <c r="G1112">
        <v>-1.1297532603493601</v>
      </c>
      <c r="H1112">
        <v>12.6313307792073</v>
      </c>
      <c r="I1112">
        <v>2.3806981636366499E-2</v>
      </c>
      <c r="J1112">
        <v>9.9699542193849702E-2</v>
      </c>
      <c r="L1112" t="s">
        <v>10114</v>
      </c>
    </row>
    <row r="1113" spans="1:12" x14ac:dyDescent="0.2">
      <c r="A1113" t="s">
        <v>1468</v>
      </c>
      <c r="B1113">
        <v>2006.6726378419701</v>
      </c>
      <c r="C1113">
        <v>2401.6720896929</v>
      </c>
      <c r="D1113">
        <v>1019.22971644893</v>
      </c>
      <c r="E1113">
        <v>940.77673466655006</v>
      </c>
      <c r="F1113">
        <f t="shared" si="17"/>
        <v>0.44461762758765921</v>
      </c>
      <c r="G1113">
        <v>-1.1693629474015399</v>
      </c>
      <c r="H1113">
        <v>10.666510773389099</v>
      </c>
      <c r="I1113">
        <v>1.2477876787480599E-3</v>
      </c>
      <c r="J1113">
        <v>1.30706578107179E-2</v>
      </c>
      <c r="L1113" t="s">
        <v>10121</v>
      </c>
    </row>
    <row r="1114" spans="1:12" x14ac:dyDescent="0.2">
      <c r="A1114" t="s">
        <v>3093</v>
      </c>
      <c r="B1114">
        <v>449.706866297055</v>
      </c>
      <c r="C1114">
        <v>328.24900129824601</v>
      </c>
      <c r="D1114">
        <v>656.85510618658998</v>
      </c>
      <c r="E1114">
        <v>533.40123540975003</v>
      </c>
      <c r="F1114">
        <f t="shared" si="17"/>
        <v>1.5298723058290924</v>
      </c>
      <c r="G1114">
        <v>0.61341124021516502</v>
      </c>
      <c r="H1114">
        <v>8.7083959989987001</v>
      </c>
      <c r="I1114">
        <v>4.4099799560982401E-2</v>
      </c>
      <c r="J1114">
        <v>0.151204725127045</v>
      </c>
      <c r="L1114" t="s">
        <v>10259</v>
      </c>
    </row>
    <row r="1115" spans="1:12" x14ac:dyDescent="0.2">
      <c r="A1115" t="s">
        <v>6818</v>
      </c>
      <c r="B1115">
        <v>223.61482092777101</v>
      </c>
      <c r="C1115">
        <v>187.29992701764999</v>
      </c>
      <c r="D1115">
        <v>225.08671239395201</v>
      </c>
      <c r="E1115">
        <v>225.26651527738099</v>
      </c>
      <c r="F1115">
        <f t="shared" si="17"/>
        <v>1.0958470881656721</v>
      </c>
      <c r="G1115">
        <v>0.13204650218921099</v>
      </c>
      <c r="H1115">
        <v>7.8849652867997104</v>
      </c>
      <c r="I1115">
        <v>0.58965789833030102</v>
      </c>
      <c r="J1115">
        <v>0.75845628899821904</v>
      </c>
      <c r="L1115" t="s">
        <v>26</v>
      </c>
    </row>
    <row r="1116" spans="1:12" x14ac:dyDescent="0.2">
      <c r="A1116" t="s">
        <v>8041</v>
      </c>
      <c r="B1116">
        <v>262.76705112533801</v>
      </c>
      <c r="C1116">
        <v>245.94020388465799</v>
      </c>
      <c r="D1116">
        <v>241.105906037979</v>
      </c>
      <c r="E1116">
        <v>248.030138274808</v>
      </c>
      <c r="F1116">
        <f t="shared" si="17"/>
        <v>0.9614910393317958</v>
      </c>
      <c r="G1116">
        <v>-5.6654682534691601E-2</v>
      </c>
      <c r="H1116">
        <v>8.0500678918742192</v>
      </c>
      <c r="I1116">
        <v>0.81533644591862298</v>
      </c>
      <c r="J1116">
        <v>0.90489648377675902</v>
      </c>
      <c r="K1116" s="2" t="s">
        <v>10260</v>
      </c>
      <c r="L1116" t="s">
        <v>10261</v>
      </c>
    </row>
    <row r="1117" spans="1:12" x14ac:dyDescent="0.2">
      <c r="A1117" t="s">
        <v>6078</v>
      </c>
      <c r="B1117">
        <v>181.139484772077</v>
      </c>
      <c r="C1117">
        <v>203.60996521481201</v>
      </c>
      <c r="D1117">
        <v>192.16215694686599</v>
      </c>
      <c r="E1117">
        <v>149.72288312188101</v>
      </c>
      <c r="F1117">
        <f t="shared" si="17"/>
        <v>0.88870738238302782</v>
      </c>
      <c r="G1117">
        <v>-0.17021962237625199</v>
      </c>
      <c r="H1117">
        <v>7.6134628589459599</v>
      </c>
      <c r="I1117">
        <v>0.49048699782986199</v>
      </c>
      <c r="J1117">
        <v>0.68102571476935203</v>
      </c>
      <c r="K1117" s="2" t="s">
        <v>10262</v>
      </c>
      <c r="L1117" t="s">
        <v>10263</v>
      </c>
    </row>
    <row r="1118" spans="1:12" x14ac:dyDescent="0.2">
      <c r="A1118" t="s">
        <v>4311</v>
      </c>
      <c r="B1118">
        <v>280.711823299223</v>
      </c>
      <c r="C1118">
        <v>286.60150841339799</v>
      </c>
      <c r="D1118">
        <v>300.13833878575701</v>
      </c>
      <c r="E1118">
        <v>205.66251187581099</v>
      </c>
      <c r="F1118">
        <f t="shared" si="17"/>
        <v>0.89161729021853298</v>
      </c>
      <c r="G1118">
        <v>-0.165503501314966</v>
      </c>
      <c r="H1118">
        <v>7.9811864303927296</v>
      </c>
      <c r="I1118">
        <v>0.53754061899172301</v>
      </c>
      <c r="J1118">
        <v>0.71978145167339902</v>
      </c>
      <c r="L1118" t="s">
        <v>26</v>
      </c>
    </row>
    <row r="1119" spans="1:12" x14ac:dyDescent="0.2">
      <c r="A1119" t="s">
        <v>8682</v>
      </c>
      <c r="B1119">
        <v>221.19801659458801</v>
      </c>
      <c r="C1119">
        <v>232.43700947026301</v>
      </c>
      <c r="D1119">
        <v>287.118483526143</v>
      </c>
      <c r="E1119">
        <v>347.77358415312602</v>
      </c>
      <c r="F1119">
        <f t="shared" si="17"/>
        <v>1.3995649265629551</v>
      </c>
      <c r="G1119">
        <v>0.484978415855223</v>
      </c>
      <c r="H1119">
        <v>8.0738997218186004</v>
      </c>
      <c r="I1119">
        <v>5.6356681696839099E-2</v>
      </c>
      <c r="J1119">
        <v>0.175684558993771</v>
      </c>
      <c r="L1119" t="s">
        <v>26</v>
      </c>
    </row>
    <row r="1120" spans="1:12" x14ac:dyDescent="0.2">
      <c r="A1120" t="s">
        <v>8861</v>
      </c>
      <c r="B1120">
        <v>223.79608125275999</v>
      </c>
      <c r="C1120">
        <v>251.62975209296999</v>
      </c>
      <c r="D1120">
        <v>268.37261862355803</v>
      </c>
      <c r="E1120">
        <v>226.056420176345</v>
      </c>
      <c r="F1120">
        <f t="shared" si="17"/>
        <v>1.0400618991190851</v>
      </c>
      <c r="G1120">
        <v>5.6669392688197297E-2</v>
      </c>
      <c r="H1120">
        <v>7.9872387502111</v>
      </c>
      <c r="I1120">
        <v>0.816069206657978</v>
      </c>
      <c r="J1120">
        <v>0.90495476626062499</v>
      </c>
      <c r="L1120" t="s">
        <v>10264</v>
      </c>
    </row>
    <row r="1121" spans="1:12" x14ac:dyDescent="0.2">
      <c r="A1121" t="s">
        <v>5905</v>
      </c>
      <c r="B1121">
        <v>370.97946514361399</v>
      </c>
      <c r="C1121">
        <v>350.55203027483202</v>
      </c>
      <c r="D1121">
        <v>432.51822838874199</v>
      </c>
      <c r="E1121">
        <v>421.37835882935002</v>
      </c>
      <c r="F1121">
        <f t="shared" si="17"/>
        <v>1.1834257819340077</v>
      </c>
      <c r="G1121">
        <v>0.242969230877569</v>
      </c>
      <c r="H1121">
        <v>8.70509487021965</v>
      </c>
      <c r="I1121">
        <v>0.346899103769645</v>
      </c>
      <c r="J1121">
        <v>0.55534469440218803</v>
      </c>
      <c r="L1121" t="s">
        <v>26</v>
      </c>
    </row>
    <row r="1122" spans="1:12" x14ac:dyDescent="0.2">
      <c r="A1122" t="s">
        <v>7674</v>
      </c>
      <c r="B1122">
        <v>67.187160462491704</v>
      </c>
      <c r="C1122">
        <v>67.591832714753295</v>
      </c>
      <c r="D1122">
        <v>87.866981307027302</v>
      </c>
      <c r="E1122">
        <v>91.341730134787596</v>
      </c>
      <c r="F1122">
        <f t="shared" si="17"/>
        <v>1.3296069821181575</v>
      </c>
      <c r="G1122">
        <v>0.41099986321427101</v>
      </c>
      <c r="H1122">
        <v>6.3652267483716596</v>
      </c>
      <c r="I1122">
        <v>9.80408737999479E-2</v>
      </c>
      <c r="J1122">
        <v>0.25102976589423798</v>
      </c>
      <c r="L1122" t="s">
        <v>10265</v>
      </c>
    </row>
    <row r="1123" spans="1:12" x14ac:dyDescent="0.2">
      <c r="A1123" t="s">
        <v>2057</v>
      </c>
      <c r="B1123">
        <v>103.31838524358</v>
      </c>
      <c r="C1123">
        <v>80.108838773040901</v>
      </c>
      <c r="D1123">
        <v>55.964927581900199</v>
      </c>
      <c r="E1123">
        <v>57.0885813342422</v>
      </c>
      <c r="F1123">
        <f t="shared" si="17"/>
        <v>0.6161616892463383</v>
      </c>
      <c r="G1123">
        <v>-0.69861911139447697</v>
      </c>
      <c r="H1123">
        <v>6.2687059727636401</v>
      </c>
      <c r="I1123">
        <v>7.1465841893073399E-3</v>
      </c>
      <c r="J1123">
        <v>4.3412507609627997E-2</v>
      </c>
      <c r="K1123" s="2" t="s">
        <v>10266</v>
      </c>
      <c r="L1123" t="s">
        <v>10267</v>
      </c>
    </row>
    <row r="1124" spans="1:12" x14ac:dyDescent="0.2">
      <c r="A1124" t="s">
        <v>3531</v>
      </c>
      <c r="B1124">
        <v>125.009204133899</v>
      </c>
      <c r="C1124">
        <v>148.762720486679</v>
      </c>
      <c r="D1124">
        <v>80.436802127457099</v>
      </c>
      <c r="E1124">
        <v>75.830870300578297</v>
      </c>
      <c r="F1124">
        <f t="shared" si="17"/>
        <v>0.57091691362970831</v>
      </c>
      <c r="G1124">
        <v>-0.80864729153438597</v>
      </c>
      <c r="H1124">
        <v>6.8187448223051303</v>
      </c>
      <c r="I1124">
        <v>2.20499570717224E-3</v>
      </c>
      <c r="J1124">
        <v>1.9383563584414999E-2</v>
      </c>
      <c r="K1124" s="2" t="s">
        <v>10268</v>
      </c>
      <c r="L1124" t="s">
        <v>10269</v>
      </c>
    </row>
    <row r="1125" spans="1:12" x14ac:dyDescent="0.2">
      <c r="A1125" t="s">
        <v>4058</v>
      </c>
      <c r="B1125">
        <v>248.14538490958</v>
      </c>
      <c r="C1125">
        <v>259.51925894183103</v>
      </c>
      <c r="D1125">
        <v>185.345478800471</v>
      </c>
      <c r="E1125">
        <v>176.43603061413</v>
      </c>
      <c r="F1125">
        <f t="shared" si="17"/>
        <v>0.71267145087963968</v>
      </c>
      <c r="G1125">
        <v>-0.48869096271818302</v>
      </c>
      <c r="H1125">
        <v>8.0433235488078907</v>
      </c>
      <c r="I1125">
        <v>4.3858631192505299E-2</v>
      </c>
      <c r="J1125">
        <v>0.150756057419136</v>
      </c>
      <c r="L1125" t="s">
        <v>26</v>
      </c>
    </row>
    <row r="1126" spans="1:12" x14ac:dyDescent="0.2">
      <c r="A1126" t="s">
        <v>7611</v>
      </c>
      <c r="B1126">
        <v>550.12508634081496</v>
      </c>
      <c r="C1126">
        <v>477.84618885547798</v>
      </c>
      <c r="D1126">
        <v>535.51823518076503</v>
      </c>
      <c r="E1126">
        <v>463.53055661953903</v>
      </c>
      <c r="F1126">
        <f t="shared" si="17"/>
        <v>0.97184392674698694</v>
      </c>
      <c r="G1126">
        <v>-4.1203452031041102E-2</v>
      </c>
      <c r="H1126">
        <v>8.89989100344755</v>
      </c>
      <c r="I1126">
        <v>0.88147592247109996</v>
      </c>
      <c r="J1126">
        <v>0.93563042728249002</v>
      </c>
      <c r="K1126" s="2" t="s">
        <v>10270</v>
      </c>
      <c r="L1126" t="s">
        <v>10271</v>
      </c>
    </row>
    <row r="1127" spans="1:12" x14ac:dyDescent="0.2">
      <c r="A1127" t="s">
        <v>7506</v>
      </c>
      <c r="B1127">
        <v>305.00070684771401</v>
      </c>
      <c r="C1127">
        <v>324.22838723103899</v>
      </c>
      <c r="D1127">
        <v>317.52086805906401</v>
      </c>
      <c r="E1127">
        <v>268.85490379295999</v>
      </c>
      <c r="F1127">
        <f t="shared" si="17"/>
        <v>0.93193496784713092</v>
      </c>
      <c r="G1127">
        <v>-0.10169881043472501</v>
      </c>
      <c r="H1127">
        <v>8.3058417624596199</v>
      </c>
      <c r="I1127">
        <v>0.69019458830632996</v>
      </c>
      <c r="J1127">
        <v>0.83194400541545299</v>
      </c>
      <c r="L1127" t="s">
        <v>26</v>
      </c>
    </row>
    <row r="1128" spans="1:12" x14ac:dyDescent="0.2">
      <c r="A1128" t="s">
        <v>2159</v>
      </c>
      <c r="B1128">
        <v>37.702147597657202</v>
      </c>
      <c r="C1128">
        <v>37.626878817640403</v>
      </c>
      <c r="D1128">
        <v>52.352088164311098</v>
      </c>
      <c r="E1128">
        <v>46.7480081114361</v>
      </c>
      <c r="F1128">
        <f t="shared" si="17"/>
        <v>1.3155719006576114</v>
      </c>
      <c r="G1128">
        <v>0.39569009904541802</v>
      </c>
      <c r="H1128">
        <v>5.3054043301084102</v>
      </c>
      <c r="I1128">
        <v>0.129490468207558</v>
      </c>
      <c r="J1128">
        <v>0.298811107061146</v>
      </c>
      <c r="L1128" t="s">
        <v>10272</v>
      </c>
    </row>
    <row r="1129" spans="1:12" x14ac:dyDescent="0.2">
      <c r="A1129" t="s">
        <v>3321</v>
      </c>
      <c r="B1129">
        <v>5.3773896413325204</v>
      </c>
      <c r="C1129">
        <v>3.11028635387754</v>
      </c>
      <c r="D1129">
        <v>6.0668435502912503</v>
      </c>
      <c r="E1129">
        <v>5.9601915103674301</v>
      </c>
      <c r="F1129">
        <f t="shared" si="17"/>
        <v>1.4046732321220365</v>
      </c>
      <c r="G1129">
        <v>0.49023455661946902</v>
      </c>
      <c r="H1129">
        <v>2.42386661812023</v>
      </c>
      <c r="I1129">
        <v>0.14982992996287001</v>
      </c>
      <c r="J1129">
        <v>0.32603567924923899</v>
      </c>
      <c r="L1129" t="s">
        <v>10273</v>
      </c>
    </row>
    <row r="1130" spans="1:12" x14ac:dyDescent="0.2">
      <c r="A1130" t="s">
        <v>7923</v>
      </c>
      <c r="B1130">
        <v>13.5341042658257</v>
      </c>
      <c r="C1130">
        <v>9.5584409899651099</v>
      </c>
      <c r="D1130">
        <v>14.9285251406043</v>
      </c>
      <c r="E1130">
        <v>11.274097194309499</v>
      </c>
      <c r="F1130">
        <f t="shared" si="17"/>
        <v>1.1323948377373492</v>
      </c>
      <c r="G1130">
        <v>0.179377077539182</v>
      </c>
      <c r="H1130">
        <v>3.5811274290419202</v>
      </c>
      <c r="I1130">
        <v>0.57345994937780598</v>
      </c>
      <c r="J1130">
        <v>0.74598391719909596</v>
      </c>
      <c r="L1130" t="s">
        <v>10274</v>
      </c>
    </row>
    <row r="1131" spans="1:12" x14ac:dyDescent="0.2">
      <c r="A1131" t="s">
        <v>4772</v>
      </c>
      <c r="B1131">
        <v>8.6400754911297799</v>
      </c>
      <c r="C1131">
        <v>8.9515558477451105</v>
      </c>
      <c r="D1131">
        <v>10.9748518156954</v>
      </c>
      <c r="E1131">
        <v>10.125144613997699</v>
      </c>
      <c r="F1131">
        <f t="shared" si="17"/>
        <v>1.1999426013770493</v>
      </c>
      <c r="G1131">
        <v>0.26296539692611998</v>
      </c>
      <c r="H1131">
        <v>3.42600326975617</v>
      </c>
      <c r="I1131">
        <v>0.35446163595695002</v>
      </c>
      <c r="J1131">
        <v>0.56289022115431298</v>
      </c>
      <c r="L1131" t="s">
        <v>26</v>
      </c>
    </row>
    <row r="1132" spans="1:12" x14ac:dyDescent="0.2">
      <c r="A1132" t="s">
        <v>3590</v>
      </c>
      <c r="B1132">
        <v>3.0814255248085201</v>
      </c>
      <c r="C1132">
        <v>2.3516799261025301</v>
      </c>
      <c r="D1132">
        <v>3.3401722917333898</v>
      </c>
      <c r="E1132">
        <v>3.3750482046658901</v>
      </c>
      <c r="F1132">
        <f t="shared" si="17"/>
        <v>1.2296210898237878</v>
      </c>
      <c r="G1132">
        <v>0.29821381471131497</v>
      </c>
      <c r="H1132">
        <v>1.8148310096390201</v>
      </c>
      <c r="I1132">
        <v>0.46509398212367098</v>
      </c>
      <c r="J1132">
        <v>0.66143958803412894</v>
      </c>
    </row>
    <row r="1133" spans="1:12" x14ac:dyDescent="0.2">
      <c r="A1133" t="s">
        <v>3200</v>
      </c>
      <c r="B1133">
        <v>28.3370308065725</v>
      </c>
      <c r="C1133">
        <v>18.2065542666002</v>
      </c>
      <c r="D1133">
        <v>33.4698896987978</v>
      </c>
      <c r="E1133">
        <v>31.739815031113299</v>
      </c>
      <c r="F1133">
        <f t="shared" si="17"/>
        <v>1.3985935395394975</v>
      </c>
      <c r="G1133">
        <v>0.48397674613937203</v>
      </c>
      <c r="H1133">
        <v>4.8568606916529999</v>
      </c>
      <c r="I1133">
        <v>0.103031076798203</v>
      </c>
      <c r="J1133">
        <v>0.25861448270542597</v>
      </c>
    </row>
    <row r="1134" spans="1:12" x14ac:dyDescent="0.2">
      <c r="A1134" t="s">
        <v>8292</v>
      </c>
      <c r="B1134">
        <v>420.46353386553898</v>
      </c>
      <c r="C1134">
        <v>279.77405056342297</v>
      </c>
      <c r="D1134">
        <v>325.90538217912899</v>
      </c>
      <c r="E1134">
        <v>263.82823625409497</v>
      </c>
      <c r="F1134">
        <f t="shared" si="17"/>
        <v>0.84212028487989177</v>
      </c>
      <c r="G1134">
        <v>-0.24790177845357</v>
      </c>
      <c r="H1134">
        <v>8.3896704403449007</v>
      </c>
      <c r="I1134">
        <v>0.40748191549601098</v>
      </c>
      <c r="J1134">
        <v>0.61091672604980496</v>
      </c>
      <c r="L1134" t="s">
        <v>10275</v>
      </c>
    </row>
    <row r="1135" spans="1:12" x14ac:dyDescent="0.2">
      <c r="A1135" t="s">
        <v>1187</v>
      </c>
      <c r="B1135">
        <v>37.822987814316399</v>
      </c>
      <c r="C1135">
        <v>26.6270856149028</v>
      </c>
      <c r="D1135">
        <v>48.534748402330003</v>
      </c>
      <c r="E1135">
        <v>38.059054222828102</v>
      </c>
      <c r="F1135">
        <f t="shared" si="17"/>
        <v>1.3423296782660561</v>
      </c>
      <c r="G1135">
        <v>0.42473904321291001</v>
      </c>
      <c r="H1135">
        <v>5.2128428262906299</v>
      </c>
      <c r="I1135">
        <v>0.149944655108534</v>
      </c>
      <c r="J1135">
        <v>0.32603567924923899</v>
      </c>
      <c r="L1135" t="s">
        <v>26</v>
      </c>
    </row>
    <row r="1136" spans="1:12" x14ac:dyDescent="0.2">
      <c r="A1136" t="s">
        <v>2205</v>
      </c>
      <c r="B1136">
        <v>12.567382532552401</v>
      </c>
      <c r="C1136">
        <v>7.6619249205275901</v>
      </c>
      <c r="D1136">
        <v>16.2918607698833</v>
      </c>
      <c r="E1136">
        <v>12.925716528507699</v>
      </c>
      <c r="F1136">
        <f t="shared" si="17"/>
        <v>1.4403378084054133</v>
      </c>
      <c r="G1136">
        <v>0.52640721260936096</v>
      </c>
      <c r="H1136">
        <v>3.4770405098790298</v>
      </c>
      <c r="I1136">
        <v>0.15680357733137301</v>
      </c>
      <c r="J1136">
        <v>0.33495596052780602</v>
      </c>
    </row>
    <row r="1137" spans="1:12" x14ac:dyDescent="0.2">
      <c r="A1137" t="s">
        <v>3013</v>
      </c>
      <c r="B1137">
        <v>403.60632364158698</v>
      </c>
      <c r="C1137">
        <v>446.51574338837003</v>
      </c>
      <c r="D1137">
        <v>430.81405885214298</v>
      </c>
      <c r="E1137">
        <v>478.10789248224501</v>
      </c>
      <c r="F1137">
        <f t="shared" si="17"/>
        <v>1.0691888027499741</v>
      </c>
      <c r="G1137">
        <v>9.6516633919150205E-2</v>
      </c>
      <c r="H1137">
        <v>8.5058990666767595</v>
      </c>
      <c r="I1137">
        <v>0.70814643633541796</v>
      </c>
      <c r="J1137">
        <v>0.84191241941460104</v>
      </c>
      <c r="K1137" s="2" t="s">
        <v>10276</v>
      </c>
      <c r="L1137" t="s">
        <v>3016</v>
      </c>
    </row>
    <row r="1138" spans="1:12" x14ac:dyDescent="0.2">
      <c r="A1138" t="s">
        <v>708</v>
      </c>
      <c r="B1138">
        <v>143.195656741102</v>
      </c>
      <c r="C1138">
        <v>184.94824709154699</v>
      </c>
      <c r="D1138">
        <v>185.68631270779099</v>
      </c>
      <c r="E1138">
        <v>213.77698947426299</v>
      </c>
      <c r="F1138">
        <f t="shared" si="17"/>
        <v>1.2175441010771064</v>
      </c>
      <c r="G1138">
        <v>0.28397402959956403</v>
      </c>
      <c r="H1138">
        <v>7.2284231201775597</v>
      </c>
      <c r="I1138">
        <v>0.26034792566892101</v>
      </c>
      <c r="J1138">
        <v>0.46594106338325803</v>
      </c>
      <c r="L1138" t="s">
        <v>10277</v>
      </c>
    </row>
    <row r="1139" spans="1:12" x14ac:dyDescent="0.2">
      <c r="A1139" t="s">
        <v>7983</v>
      </c>
      <c r="B1139">
        <v>134.79726168329</v>
      </c>
      <c r="C1139">
        <v>131.76993650451899</v>
      </c>
      <c r="D1139">
        <v>139.74190200109101</v>
      </c>
      <c r="E1139">
        <v>108.360590230656</v>
      </c>
      <c r="F1139">
        <f t="shared" si="17"/>
        <v>0.93077290865923779</v>
      </c>
      <c r="G1139">
        <v>-0.103498875024812</v>
      </c>
      <c r="H1139">
        <v>6.8378926601109304</v>
      </c>
      <c r="I1139">
        <v>0.67838795902910998</v>
      </c>
      <c r="J1139">
        <v>0.82339374893515704</v>
      </c>
      <c r="L1139" t="s">
        <v>10093</v>
      </c>
    </row>
    <row r="1140" spans="1:12" x14ac:dyDescent="0.2">
      <c r="A1140" t="s">
        <v>3995</v>
      </c>
      <c r="B1140">
        <v>35.7082840227811</v>
      </c>
      <c r="C1140">
        <v>34.516592463762898</v>
      </c>
      <c r="D1140">
        <v>36.878228771995197</v>
      </c>
      <c r="E1140">
        <v>28.580195435255899</v>
      </c>
      <c r="F1140">
        <f t="shared" si="17"/>
        <v>0.93222869723765922</v>
      </c>
      <c r="G1140">
        <v>-0.10124417016196099</v>
      </c>
      <c r="H1140">
        <v>5.0212567985161503</v>
      </c>
      <c r="I1140">
        <v>0.70804607721754897</v>
      </c>
      <c r="J1140">
        <v>0.84191241941460104</v>
      </c>
      <c r="L1140" t="s">
        <v>10278</v>
      </c>
    </row>
    <row r="1141" spans="1:12" x14ac:dyDescent="0.2">
      <c r="A1141" t="s">
        <v>801</v>
      </c>
      <c r="B1141">
        <v>6.2232711579466198</v>
      </c>
      <c r="C1141">
        <v>5.6895482083125701</v>
      </c>
      <c r="D1141">
        <v>7.2256788351783499</v>
      </c>
      <c r="E1141">
        <v>6.6782868730622997</v>
      </c>
      <c r="F1141">
        <f t="shared" si="17"/>
        <v>1.1657231917882527</v>
      </c>
      <c r="G1141">
        <v>0.221225252307996</v>
      </c>
      <c r="H1141">
        <v>2.5733843485762899</v>
      </c>
      <c r="I1141">
        <v>0.47112025834236798</v>
      </c>
      <c r="J1141">
        <v>0.66604355332780396</v>
      </c>
    </row>
    <row r="1142" spans="1:12" x14ac:dyDescent="0.2">
      <c r="A1142" t="s">
        <v>9111</v>
      </c>
      <c r="B1142">
        <v>103.56006567689801</v>
      </c>
      <c r="C1142">
        <v>100.894654894076</v>
      </c>
      <c r="D1142">
        <v>89.298483717770196</v>
      </c>
      <c r="E1142">
        <v>81.791061810945806</v>
      </c>
      <c r="F1142">
        <f t="shared" si="17"/>
        <v>0.83682030429890042</v>
      </c>
      <c r="G1142">
        <v>-0.25701023785801302</v>
      </c>
      <c r="H1142">
        <v>6.4284519818613397</v>
      </c>
      <c r="I1142">
        <v>0.30874131169244201</v>
      </c>
      <c r="J1142">
        <v>0.51903394059163199</v>
      </c>
    </row>
    <row r="1143" spans="1:12" x14ac:dyDescent="0.2">
      <c r="A1143" t="s">
        <v>6989</v>
      </c>
      <c r="B1143">
        <v>370.43568416864798</v>
      </c>
      <c r="C1143">
        <v>325.06285430159102</v>
      </c>
      <c r="D1143">
        <v>326.65521677523299</v>
      </c>
      <c r="E1143">
        <v>298.65586134479702</v>
      </c>
      <c r="F1143">
        <f t="shared" si="17"/>
        <v>0.89904974934096504</v>
      </c>
      <c r="G1143">
        <v>-0.153527144729774</v>
      </c>
      <c r="H1143">
        <v>8.21827381862966</v>
      </c>
      <c r="I1143">
        <v>0.537807138283657</v>
      </c>
      <c r="J1143">
        <v>0.71978145167339902</v>
      </c>
      <c r="L1143" t="s">
        <v>10279</v>
      </c>
    </row>
    <row r="1144" spans="1:12" x14ac:dyDescent="0.2">
      <c r="A1144" t="s">
        <v>50</v>
      </c>
      <c r="B1144">
        <v>108.635354776583</v>
      </c>
      <c r="C1144">
        <v>172.81054424714699</v>
      </c>
      <c r="D1144">
        <v>307.36401762093601</v>
      </c>
      <c r="E1144">
        <v>326.23072327227999</v>
      </c>
      <c r="F1144">
        <f t="shared" si="17"/>
        <v>2.2518445134328369</v>
      </c>
      <c r="G1144">
        <v>1.17110721487655</v>
      </c>
      <c r="H1144">
        <v>7.5209724716641597</v>
      </c>
      <c r="I1144" s="1">
        <v>5.4348584833868002E-5</v>
      </c>
      <c r="J1144">
        <v>1.1685536019723E-3</v>
      </c>
      <c r="L1144" t="s">
        <v>26</v>
      </c>
    </row>
    <row r="1145" spans="1:12" x14ac:dyDescent="0.2">
      <c r="A1145" t="s">
        <v>6653</v>
      </c>
      <c r="B1145">
        <v>179.38730163052</v>
      </c>
      <c r="C1145">
        <v>218.175208628093</v>
      </c>
      <c r="D1145">
        <v>324.40571298692203</v>
      </c>
      <c r="E1145">
        <v>457.49855557290198</v>
      </c>
      <c r="F1145">
        <f t="shared" si="17"/>
        <v>1.9668385467415646</v>
      </c>
      <c r="G1145">
        <v>0.97587853495489096</v>
      </c>
      <c r="H1145">
        <v>8.0490819161669993</v>
      </c>
      <c r="I1145">
        <v>1.4799664735534899E-3</v>
      </c>
      <c r="J1145">
        <v>1.47829566790754E-2</v>
      </c>
      <c r="L1145" t="s">
        <v>9669</v>
      </c>
    </row>
    <row r="1146" spans="1:12" x14ac:dyDescent="0.2">
      <c r="A1146" t="s">
        <v>3523</v>
      </c>
      <c r="B1146">
        <v>2133.79654576741</v>
      </c>
      <c r="C1146">
        <v>1983.8316692744299</v>
      </c>
      <c r="D1146">
        <v>1066.81012991077</v>
      </c>
      <c r="E1146">
        <v>1102.4918103454299</v>
      </c>
      <c r="F1146">
        <f t="shared" si="17"/>
        <v>0.52683348957735543</v>
      </c>
      <c r="G1146">
        <v>-0.92458103761583599</v>
      </c>
      <c r="H1146">
        <v>10.8266481907627</v>
      </c>
      <c r="I1146">
        <v>1.6118355129273201E-2</v>
      </c>
      <c r="J1146">
        <v>7.6287313924170902E-2</v>
      </c>
      <c r="L1146" t="s">
        <v>10280</v>
      </c>
    </row>
    <row r="1147" spans="1:12" x14ac:dyDescent="0.2">
      <c r="A1147" t="s">
        <v>3751</v>
      </c>
      <c r="B1147">
        <v>1294.68208128622</v>
      </c>
      <c r="C1147">
        <v>687.525005492491</v>
      </c>
      <c r="D1147">
        <v>638.38190840986101</v>
      </c>
      <c r="E1147">
        <v>550.20466689680995</v>
      </c>
      <c r="F1147">
        <f t="shared" si="17"/>
        <v>0.59961445730531504</v>
      </c>
      <c r="G1147">
        <v>-0.73789292635937298</v>
      </c>
      <c r="H1147">
        <v>9.7905995080166406</v>
      </c>
      <c r="I1147">
        <v>6.8172905201997494E-2</v>
      </c>
      <c r="J1147">
        <v>0.19991040753943601</v>
      </c>
      <c r="K1147" s="2" t="s">
        <v>10281</v>
      </c>
      <c r="L1147" t="s">
        <v>10282</v>
      </c>
    </row>
    <row r="1148" spans="1:12" x14ac:dyDescent="0.2">
      <c r="A1148" t="s">
        <v>7812</v>
      </c>
      <c r="B1148">
        <v>307.53835139755603</v>
      </c>
      <c r="C1148">
        <v>185.47927159099001</v>
      </c>
      <c r="D1148">
        <v>217.65653321438199</v>
      </c>
      <c r="E1148">
        <v>245.08594728775901</v>
      </c>
      <c r="F1148">
        <f t="shared" si="17"/>
        <v>0.93839528573467212</v>
      </c>
      <c r="G1148">
        <v>-9.1732329245039199E-2</v>
      </c>
      <c r="H1148">
        <v>7.9115804983840796</v>
      </c>
      <c r="I1148">
        <v>0.74680890040361003</v>
      </c>
      <c r="J1148">
        <v>0.86718484769008097</v>
      </c>
      <c r="L1148" t="s">
        <v>26</v>
      </c>
    </row>
    <row r="1149" spans="1:12" x14ac:dyDescent="0.2">
      <c r="A1149" t="s">
        <v>9468</v>
      </c>
      <c r="B1149">
        <v>1631.6450254402801</v>
      </c>
      <c r="C1149">
        <v>2979.1991631580099</v>
      </c>
      <c r="D1149">
        <v>2069.4071516824902</v>
      </c>
      <c r="E1149">
        <v>1636.3957125090701</v>
      </c>
      <c r="F1149">
        <f t="shared" si="17"/>
        <v>0.8037263907013823</v>
      </c>
      <c r="G1149">
        <v>-0.31522364069660302</v>
      </c>
      <c r="H1149">
        <v>10.959285064386</v>
      </c>
      <c r="I1149">
        <v>0.43811921569827</v>
      </c>
      <c r="J1149">
        <v>0.638221811521409</v>
      </c>
      <c r="K1149" s="2" t="s">
        <v>10283</v>
      </c>
      <c r="L1149" t="s">
        <v>10284</v>
      </c>
    </row>
    <row r="1150" spans="1:12" x14ac:dyDescent="0.2">
      <c r="A1150" t="s">
        <v>6306</v>
      </c>
      <c r="B1150">
        <v>91.778144552630295</v>
      </c>
      <c r="C1150">
        <v>157.486694406092</v>
      </c>
      <c r="D1150">
        <v>52.420254945775</v>
      </c>
      <c r="E1150">
        <v>58.452962523362501</v>
      </c>
      <c r="F1150">
        <f t="shared" si="17"/>
        <v>0.4449574097499851</v>
      </c>
      <c r="G1150">
        <v>-1.16826084348937</v>
      </c>
      <c r="H1150">
        <v>6.4081419131003496</v>
      </c>
      <c r="I1150">
        <v>5.8300130250958703E-4</v>
      </c>
      <c r="J1150">
        <v>7.3168496802382401E-3</v>
      </c>
      <c r="L1150" t="s">
        <v>9761</v>
      </c>
    </row>
    <row r="1151" spans="1:12" x14ac:dyDescent="0.2">
      <c r="A1151" t="s">
        <v>6659</v>
      </c>
      <c r="B1151">
        <v>17.4009911989187</v>
      </c>
      <c r="C1151">
        <v>10.089465489407599</v>
      </c>
      <c r="D1151">
        <v>18.132363869409801</v>
      </c>
      <c r="E1151">
        <v>14.7927644715143</v>
      </c>
      <c r="F1151">
        <f t="shared" si="17"/>
        <v>1.1947434912504076</v>
      </c>
      <c r="G1151">
        <v>0.25670090806034701</v>
      </c>
      <c r="H1151">
        <v>3.8141757080496199</v>
      </c>
      <c r="I1151">
        <v>0.45817418911220498</v>
      </c>
      <c r="J1151">
        <v>0.65552229866707201</v>
      </c>
      <c r="L1151" t="s">
        <v>9700</v>
      </c>
    </row>
    <row r="1152" spans="1:12" x14ac:dyDescent="0.2">
      <c r="A1152" t="s">
        <v>8157</v>
      </c>
      <c r="B1152">
        <v>38.004248139305098</v>
      </c>
      <c r="C1152">
        <v>33.075240250990397</v>
      </c>
      <c r="D1152">
        <v>31.288552691951502</v>
      </c>
      <c r="E1152">
        <v>34.612196481892802</v>
      </c>
      <c r="F1152">
        <f t="shared" si="17"/>
        <v>0.92665116250187129</v>
      </c>
      <c r="G1152">
        <v>-0.109901755868184</v>
      </c>
      <c r="H1152">
        <v>5.0770525466208598</v>
      </c>
      <c r="I1152">
        <v>0.67340242642367198</v>
      </c>
      <c r="J1152">
        <v>0.82010041009717105</v>
      </c>
      <c r="L1152" t="s">
        <v>9062</v>
      </c>
    </row>
    <row r="1153" spans="1:12" x14ac:dyDescent="0.2">
      <c r="A1153" t="s">
        <v>6149</v>
      </c>
      <c r="B1153">
        <v>24.832664523456899</v>
      </c>
      <c r="C1153">
        <v>20.178930978815199</v>
      </c>
      <c r="D1153">
        <v>20.654534783575802</v>
      </c>
      <c r="E1153">
        <v>21.183813199498701</v>
      </c>
      <c r="F1153">
        <f t="shared" si="17"/>
        <v>0.92857936973081057</v>
      </c>
      <c r="G1153">
        <v>-0.106902866015605</v>
      </c>
      <c r="H1153">
        <v>4.4729781797166801</v>
      </c>
      <c r="I1153">
        <v>0.69572646804315597</v>
      </c>
      <c r="J1153">
        <v>0.83467221276583003</v>
      </c>
    </row>
    <row r="1154" spans="1:12" x14ac:dyDescent="0.2">
      <c r="A1154" t="s">
        <v>1807</v>
      </c>
      <c r="B1154">
        <v>6.70663202458325</v>
      </c>
      <c r="C1154">
        <v>5.3102449944250596</v>
      </c>
      <c r="D1154">
        <v>8.3163473386014992</v>
      </c>
      <c r="E1154">
        <v>8.8325729611469104</v>
      </c>
      <c r="F1154">
        <f t="shared" si="17"/>
        <v>1.4225952197854284</v>
      </c>
      <c r="G1154">
        <v>0.50852522090772601</v>
      </c>
      <c r="H1154">
        <v>2.7872023699328898</v>
      </c>
      <c r="I1154">
        <v>0.13274052921736501</v>
      </c>
      <c r="J1154">
        <v>0.303591663098283</v>
      </c>
    </row>
    <row r="1155" spans="1:12" x14ac:dyDescent="0.2">
      <c r="A1155" t="s">
        <v>4445</v>
      </c>
      <c r="B1155">
        <v>945.333014924591</v>
      </c>
      <c r="C1155">
        <v>848.653010751902</v>
      </c>
      <c r="D1155">
        <v>539.40374172421002</v>
      </c>
      <c r="E1155">
        <v>523.70694801336901</v>
      </c>
      <c r="F1155">
        <f t="shared" si="17"/>
        <v>0.59259474208481289</v>
      </c>
      <c r="G1155">
        <v>-0.75488226913122802</v>
      </c>
      <c r="H1155">
        <v>9.4488088075588301</v>
      </c>
      <c r="I1155">
        <v>1.0793276705151801E-2</v>
      </c>
      <c r="J1155">
        <v>5.74346231070142E-2</v>
      </c>
      <c r="L1155" t="s">
        <v>26</v>
      </c>
    </row>
    <row r="1156" spans="1:12" x14ac:dyDescent="0.2">
      <c r="A1156" t="s">
        <v>2728</v>
      </c>
      <c r="B1156">
        <v>52.807174680051901</v>
      </c>
      <c r="C1156">
        <v>55.302408584798101</v>
      </c>
      <c r="D1156">
        <v>90.593652565585103</v>
      </c>
      <c r="E1156">
        <v>87.392205639965795</v>
      </c>
      <c r="F1156">
        <f t="shared" si="17"/>
        <v>1.6464354492741267</v>
      </c>
      <c r="G1156">
        <v>0.71934595023410197</v>
      </c>
      <c r="H1156">
        <v>6.0950341104009897</v>
      </c>
      <c r="I1156">
        <v>5.8595923879265401E-3</v>
      </c>
      <c r="J1156">
        <v>3.7779698255597398E-2</v>
      </c>
      <c r="L1156" t="s">
        <v>9700</v>
      </c>
    </row>
    <row r="1157" spans="1:12" x14ac:dyDescent="0.2">
      <c r="A1157" t="s">
        <v>5176</v>
      </c>
      <c r="B1157">
        <v>263.31083210030499</v>
      </c>
      <c r="C1157">
        <v>315.352692026071</v>
      </c>
      <c r="D1157">
        <v>322.906043794715</v>
      </c>
      <c r="E1157">
        <v>283.07319197431798</v>
      </c>
      <c r="F1157">
        <f t="shared" ref="F1157:F1220" si="18">2^G1157</f>
        <v>1.0473016738369156</v>
      </c>
      <c r="G1157">
        <v>6.6677068495765199E-2</v>
      </c>
      <c r="H1157">
        <v>8.1572125193341805</v>
      </c>
      <c r="I1157">
        <v>0.788978852276359</v>
      </c>
      <c r="J1157">
        <v>0.89224680270105905</v>
      </c>
      <c r="L1157" t="s">
        <v>9700</v>
      </c>
    </row>
    <row r="1158" spans="1:12" x14ac:dyDescent="0.2">
      <c r="A1158" t="s">
        <v>7665</v>
      </c>
      <c r="B1158">
        <v>64.468255587660593</v>
      </c>
      <c r="C1158">
        <v>69.564209426968304</v>
      </c>
      <c r="D1158">
        <v>77.301130180115507</v>
      </c>
      <c r="E1158">
        <v>75.112774937883501</v>
      </c>
      <c r="F1158">
        <f t="shared" si="18"/>
        <v>1.1372977676676417</v>
      </c>
      <c r="G1158">
        <v>0.18561003056710801</v>
      </c>
      <c r="H1158">
        <v>6.1260047954758701</v>
      </c>
      <c r="I1158">
        <v>0.46570915619541497</v>
      </c>
      <c r="J1158">
        <v>0.66143958803412894</v>
      </c>
      <c r="L1158" t="s">
        <v>10285</v>
      </c>
    </row>
    <row r="1159" spans="1:12" x14ac:dyDescent="0.2">
      <c r="A1159" t="s">
        <v>8940</v>
      </c>
      <c r="B1159">
        <v>25.557705823411901</v>
      </c>
      <c r="C1159">
        <v>31.178724181552901</v>
      </c>
      <c r="D1159">
        <v>31.288552691951502</v>
      </c>
      <c r="E1159">
        <v>32.601529466347102</v>
      </c>
      <c r="F1159">
        <f t="shared" si="18"/>
        <v>1.1268891797105745</v>
      </c>
      <c r="G1159">
        <v>0.1723456452855</v>
      </c>
      <c r="H1159">
        <v>4.8730654458883302</v>
      </c>
      <c r="I1159">
        <v>0.52033654037078902</v>
      </c>
      <c r="J1159">
        <v>0.70634800429245503</v>
      </c>
      <c r="L1159" t="s">
        <v>9062</v>
      </c>
    </row>
    <row r="1160" spans="1:12" x14ac:dyDescent="0.2">
      <c r="A1160" t="s">
        <v>5773</v>
      </c>
      <c r="B1160">
        <v>2159.95845267411</v>
      </c>
      <c r="C1160">
        <v>366.40690461532898</v>
      </c>
      <c r="D1160">
        <v>2103.7632095403201</v>
      </c>
      <c r="E1160">
        <v>2244.2634370302799</v>
      </c>
      <c r="F1160">
        <f t="shared" si="18"/>
        <v>1.7210125951343407</v>
      </c>
      <c r="G1160">
        <v>0.783257655699651</v>
      </c>
      <c r="H1160">
        <v>10.861744185249201</v>
      </c>
      <c r="I1160">
        <v>0.19707574766781499</v>
      </c>
      <c r="J1160">
        <v>0.38879352888890201</v>
      </c>
    </row>
    <row r="1161" spans="1:12" x14ac:dyDescent="0.2">
      <c r="A1161" t="s">
        <v>3755</v>
      </c>
      <c r="B1161">
        <v>4.1085673664113598</v>
      </c>
      <c r="C1161">
        <v>2.95856506832253</v>
      </c>
      <c r="D1161">
        <v>5.7260096429715199</v>
      </c>
      <c r="E1161">
        <v>5.60114382901999</v>
      </c>
      <c r="F1161">
        <f t="shared" si="18"/>
        <v>1.5923458698929376</v>
      </c>
      <c r="G1161">
        <v>0.67115373448942905</v>
      </c>
      <c r="H1161">
        <v>2.3827464915855701</v>
      </c>
      <c r="I1161">
        <v>5.2092757138966002E-2</v>
      </c>
      <c r="J1161">
        <v>0.16752795627849601</v>
      </c>
      <c r="L1161" t="s">
        <v>26</v>
      </c>
    </row>
    <row r="1162" spans="1:12" x14ac:dyDescent="0.2">
      <c r="A1162" t="s">
        <v>3497</v>
      </c>
      <c r="B1162">
        <v>3.8064668247634699</v>
      </c>
      <c r="C1162">
        <v>4.09647470998505</v>
      </c>
      <c r="D1162">
        <v>2.7948380400218098</v>
      </c>
      <c r="E1162">
        <v>4.23676263989974</v>
      </c>
      <c r="F1162">
        <f t="shared" si="18"/>
        <v>0.8894964722324149</v>
      </c>
      <c r="G1162">
        <v>-0.16893921115197399</v>
      </c>
      <c r="H1162">
        <v>2.1731563633820201</v>
      </c>
      <c r="I1162">
        <v>0.62396158748791797</v>
      </c>
      <c r="J1162">
        <v>0.78248962024296698</v>
      </c>
    </row>
    <row r="1163" spans="1:12" x14ac:dyDescent="0.2">
      <c r="A1163" t="s">
        <v>5043</v>
      </c>
      <c r="B1163">
        <v>69.664384904004393</v>
      </c>
      <c r="C1163">
        <v>71.384864853628301</v>
      </c>
      <c r="D1163">
        <v>81.050303160632595</v>
      </c>
      <c r="E1163">
        <v>102.831255937905</v>
      </c>
      <c r="F1163">
        <f t="shared" si="18"/>
        <v>1.3035943721906604</v>
      </c>
      <c r="G1163">
        <v>0.38249502887509901</v>
      </c>
      <c r="H1163">
        <v>6.4066338739334396</v>
      </c>
      <c r="I1163">
        <v>0.14599527331870901</v>
      </c>
      <c r="J1163">
        <v>0.32049897459569099</v>
      </c>
    </row>
    <row r="1164" spans="1:12" x14ac:dyDescent="0.2">
      <c r="A1164" t="s">
        <v>7152</v>
      </c>
      <c r="B1164">
        <v>549.27920482420097</v>
      </c>
      <c r="C1164">
        <v>930.354923023271</v>
      </c>
      <c r="D1164">
        <v>694.68766989908102</v>
      </c>
      <c r="E1164">
        <v>610.165629681832</v>
      </c>
      <c r="F1164">
        <f t="shared" si="18"/>
        <v>0.88192392414902965</v>
      </c>
      <c r="G1164">
        <v>-0.18127388239998499</v>
      </c>
      <c r="H1164">
        <v>9.3633319338424101</v>
      </c>
      <c r="I1164">
        <v>0.58826321352020805</v>
      </c>
      <c r="J1164">
        <v>0.75773771099326603</v>
      </c>
      <c r="L1164" t="s">
        <v>26</v>
      </c>
    </row>
    <row r="1165" spans="1:12" x14ac:dyDescent="0.2">
      <c r="A1165" t="s">
        <v>8576</v>
      </c>
      <c r="B1165">
        <v>66.643379487525493</v>
      </c>
      <c r="C1165">
        <v>55.681711798685598</v>
      </c>
      <c r="D1165">
        <v>66.667112271739896</v>
      </c>
      <c r="E1165">
        <v>49.835818171024002</v>
      </c>
      <c r="F1165">
        <f t="shared" si="18"/>
        <v>0.95222248336010795</v>
      </c>
      <c r="G1165">
        <v>-7.0629401459201394E-2</v>
      </c>
      <c r="H1165">
        <v>5.9980039364415996</v>
      </c>
      <c r="I1165">
        <v>0.79203714090090604</v>
      </c>
      <c r="J1165">
        <v>0.89370094128796096</v>
      </c>
      <c r="L1165" t="s">
        <v>10286</v>
      </c>
    </row>
    <row r="1166" spans="1:12" x14ac:dyDescent="0.2">
      <c r="A1166" t="s">
        <v>1400</v>
      </c>
      <c r="B1166">
        <v>65.5558175375931</v>
      </c>
      <c r="C1166">
        <v>118.57018466123399</v>
      </c>
      <c r="D1166">
        <v>88.480482340202798</v>
      </c>
      <c r="E1166">
        <v>72.240393487104001</v>
      </c>
      <c r="F1166">
        <f t="shared" si="18"/>
        <v>0.87344024335872816</v>
      </c>
      <c r="G1166">
        <v>-0.19521909072531199</v>
      </c>
      <c r="H1166">
        <v>6.54863742071913</v>
      </c>
      <c r="I1166">
        <v>0.51184658388777704</v>
      </c>
      <c r="J1166">
        <v>0.69905345091420501</v>
      </c>
      <c r="L1166" t="s">
        <v>9643</v>
      </c>
    </row>
    <row r="1167" spans="1:12" x14ac:dyDescent="0.2">
      <c r="A1167" t="s">
        <v>5535</v>
      </c>
      <c r="B1167">
        <v>54.378097496621002</v>
      </c>
      <c r="C1167">
        <v>50.523188089815598</v>
      </c>
      <c r="D1167">
        <v>48.262081276474298</v>
      </c>
      <c r="E1167">
        <v>47.968770228017398</v>
      </c>
      <c r="F1167">
        <f t="shared" si="18"/>
        <v>0.9171970804254761</v>
      </c>
      <c r="G1167">
        <v>-0.124696332273923</v>
      </c>
      <c r="H1167">
        <v>5.7939674874594003</v>
      </c>
      <c r="I1167">
        <v>0.61761285274686895</v>
      </c>
      <c r="J1167">
        <v>0.77966671247034303</v>
      </c>
      <c r="L1167" t="s">
        <v>9725</v>
      </c>
    </row>
    <row r="1168" spans="1:12" x14ac:dyDescent="0.2">
      <c r="A1168" t="s">
        <v>1076</v>
      </c>
      <c r="B1168">
        <v>30.8142552480852</v>
      </c>
      <c r="C1168">
        <v>30.6476996821104</v>
      </c>
      <c r="D1168">
        <v>18.405030995265601</v>
      </c>
      <c r="E1168">
        <v>22.260956243540999</v>
      </c>
      <c r="F1168">
        <f t="shared" si="18"/>
        <v>0.66155615885997687</v>
      </c>
      <c r="G1168">
        <v>-0.59606446420376702</v>
      </c>
      <c r="H1168">
        <v>4.9279248868819101</v>
      </c>
      <c r="I1168">
        <v>2.4794076089235499E-2</v>
      </c>
      <c r="J1168">
        <v>0.10256198839913</v>
      </c>
      <c r="L1168" t="s">
        <v>2488</v>
      </c>
    </row>
    <row r="1169" spans="1:12" x14ac:dyDescent="0.2">
      <c r="A1169" t="s">
        <v>5922</v>
      </c>
      <c r="B1169">
        <v>153.40665504880101</v>
      </c>
      <c r="C1169">
        <v>151.19026105555901</v>
      </c>
      <c r="D1169">
        <v>113.49769113747099</v>
      </c>
      <c r="E1169">
        <v>98.881731443083694</v>
      </c>
      <c r="F1169">
        <f t="shared" si="18"/>
        <v>0.69728325054541751</v>
      </c>
      <c r="G1169">
        <v>-0.52018326785219304</v>
      </c>
      <c r="H1169">
        <v>7.1483213898761004</v>
      </c>
      <c r="I1169">
        <v>3.2626986398960202E-2</v>
      </c>
      <c r="J1169">
        <v>0.12425028885329201</v>
      </c>
      <c r="L1169" t="s">
        <v>10287</v>
      </c>
    </row>
    <row r="1170" spans="1:12" x14ac:dyDescent="0.2">
      <c r="A1170" t="s">
        <v>7619</v>
      </c>
      <c r="B1170">
        <v>52.625914355063202</v>
      </c>
      <c r="C1170">
        <v>41.723353527625498</v>
      </c>
      <c r="D1170">
        <v>37.150895897850901</v>
      </c>
      <c r="E1170">
        <v>32.170672248730199</v>
      </c>
      <c r="F1170">
        <f t="shared" si="18"/>
        <v>0.73450809068844969</v>
      </c>
      <c r="G1170">
        <v>-0.44514971257167901</v>
      </c>
      <c r="H1170">
        <v>5.4757901067026102</v>
      </c>
      <c r="I1170">
        <v>0.13027122114521</v>
      </c>
      <c r="J1170">
        <v>0.299661350772641</v>
      </c>
      <c r="L1170" t="s">
        <v>26</v>
      </c>
    </row>
    <row r="1171" spans="1:12" x14ac:dyDescent="0.2">
      <c r="A1171" t="s">
        <v>2716</v>
      </c>
      <c r="B1171">
        <v>741.53598952892105</v>
      </c>
      <c r="C1171">
        <v>637.98800575878204</v>
      </c>
      <c r="D1171">
        <v>485.75648471208399</v>
      </c>
      <c r="E1171">
        <v>486.22237008069698</v>
      </c>
      <c r="F1171">
        <f t="shared" si="18"/>
        <v>0.70456286026506776</v>
      </c>
      <c r="G1171">
        <v>-0.50519966706499098</v>
      </c>
      <c r="H1171">
        <v>9.2120707821897696</v>
      </c>
      <c r="I1171">
        <v>6.87296401104521E-2</v>
      </c>
      <c r="J1171">
        <v>0.20070886335521701</v>
      </c>
      <c r="L1171" t="s">
        <v>26</v>
      </c>
    </row>
    <row r="1172" spans="1:12" x14ac:dyDescent="0.2">
      <c r="A1172" t="s">
        <v>2683</v>
      </c>
      <c r="B1172">
        <v>162.46967129823801</v>
      </c>
      <c r="C1172">
        <v>173.41742938936699</v>
      </c>
      <c r="D1172">
        <v>114.86102676675</v>
      </c>
      <c r="E1172">
        <v>117.695829945689</v>
      </c>
      <c r="F1172">
        <f t="shared" si="18"/>
        <v>0.69241418306099745</v>
      </c>
      <c r="G1172">
        <v>-0.53029281844653198</v>
      </c>
      <c r="H1172">
        <v>7.1779949637303497</v>
      </c>
      <c r="I1172">
        <v>2.64932732200725E-2</v>
      </c>
      <c r="J1172">
        <v>0.106873318934242</v>
      </c>
    </row>
    <row r="1173" spans="1:12" x14ac:dyDescent="0.2">
      <c r="A1173" t="s">
        <v>2109</v>
      </c>
      <c r="B1173">
        <v>88.757139136151295</v>
      </c>
      <c r="C1173">
        <v>178.87939566934699</v>
      </c>
      <c r="D1173">
        <v>82.004638101127895</v>
      </c>
      <c r="E1173">
        <v>109.006876057081</v>
      </c>
      <c r="F1173">
        <f t="shared" si="18"/>
        <v>0.71386821896531527</v>
      </c>
      <c r="G1173">
        <v>-0.486270319501801</v>
      </c>
      <c r="H1173">
        <v>7.0445239201253704</v>
      </c>
      <c r="I1173">
        <v>0.22837807785796599</v>
      </c>
      <c r="J1173">
        <v>0.42691190104503202</v>
      </c>
      <c r="L1173" t="s">
        <v>26</v>
      </c>
    </row>
    <row r="1174" spans="1:12" x14ac:dyDescent="0.2">
      <c r="A1174" t="s">
        <v>7736</v>
      </c>
      <c r="B1174">
        <v>220.352135077974</v>
      </c>
      <c r="C1174">
        <v>484.21848284878803</v>
      </c>
      <c r="D1174">
        <v>363.94244623601099</v>
      </c>
      <c r="E1174">
        <v>416.13626268167798</v>
      </c>
      <c r="F1174">
        <f t="shared" si="18"/>
        <v>1.1072812165268175</v>
      </c>
      <c r="G1174">
        <v>0.14702167032650301</v>
      </c>
      <c r="H1174">
        <v>8.7374870173252503</v>
      </c>
      <c r="I1174">
        <v>0.71206298746155505</v>
      </c>
      <c r="J1174">
        <v>0.84410462134684405</v>
      </c>
      <c r="L1174" t="s">
        <v>26</v>
      </c>
    </row>
    <row r="1175" spans="1:12" x14ac:dyDescent="0.2">
      <c r="A1175" t="s">
        <v>8948</v>
      </c>
      <c r="B1175">
        <v>82.956808736511803</v>
      </c>
      <c r="C1175">
        <v>65.316013431428303</v>
      </c>
      <c r="D1175">
        <v>61.281936536088097</v>
      </c>
      <c r="E1175">
        <v>53.9289617383848</v>
      </c>
      <c r="F1175">
        <f t="shared" si="18"/>
        <v>0.77680284932625887</v>
      </c>
      <c r="G1175">
        <v>-0.36437960229024102</v>
      </c>
      <c r="H1175">
        <v>6.27327754476911</v>
      </c>
      <c r="I1175">
        <v>0.168741248282712</v>
      </c>
      <c r="J1175">
        <v>0.35130220234548998</v>
      </c>
      <c r="L1175" t="s">
        <v>10288</v>
      </c>
    </row>
    <row r="1176" spans="1:12" x14ac:dyDescent="0.2">
      <c r="A1176" t="s">
        <v>2789</v>
      </c>
      <c r="B1176">
        <v>133.58885951669899</v>
      </c>
      <c r="C1176">
        <v>127.67346179453401</v>
      </c>
      <c r="D1176">
        <v>79.959634657209506</v>
      </c>
      <c r="E1176">
        <v>91.1981110622486</v>
      </c>
      <c r="F1176">
        <f t="shared" si="18"/>
        <v>0.65509891099168205</v>
      </c>
      <c r="G1176">
        <v>-0.61021534453667603</v>
      </c>
      <c r="H1176">
        <v>6.99016407469471</v>
      </c>
      <c r="I1176">
        <v>4.4593805498650399E-2</v>
      </c>
      <c r="J1176">
        <v>0.15211442542317399</v>
      </c>
      <c r="L1176" t="s">
        <v>10289</v>
      </c>
    </row>
    <row r="1177" spans="1:12" x14ac:dyDescent="0.2">
      <c r="A1177" t="s">
        <v>3870</v>
      </c>
      <c r="B1177">
        <v>23.382581923547001</v>
      </c>
      <c r="C1177">
        <v>28.4477410415628</v>
      </c>
      <c r="D1177">
        <v>34.287891076365199</v>
      </c>
      <c r="E1177">
        <v>32.816958075155597</v>
      </c>
      <c r="F1177">
        <f t="shared" si="18"/>
        <v>1.2957652297956992</v>
      </c>
      <c r="G1177">
        <v>0.37380435055965999</v>
      </c>
      <c r="H1177">
        <v>4.9950676487513999</v>
      </c>
      <c r="I1177">
        <v>0.15901632107918201</v>
      </c>
      <c r="J1177">
        <v>0.33865215444344499</v>
      </c>
      <c r="L1177" t="s">
        <v>10290</v>
      </c>
    </row>
    <row r="1178" spans="1:12" x14ac:dyDescent="0.2">
      <c r="A1178" t="s">
        <v>4086</v>
      </c>
      <c r="B1178">
        <v>1588.4446479846299</v>
      </c>
      <c r="C1178">
        <v>2809.2713233364102</v>
      </c>
      <c r="D1178">
        <v>1415.0060496286101</v>
      </c>
      <c r="E1178">
        <v>2233.99467334374</v>
      </c>
      <c r="F1178">
        <f t="shared" si="18"/>
        <v>0.82975646513675205</v>
      </c>
      <c r="G1178">
        <v>-0.26924012962639798</v>
      </c>
      <c r="H1178">
        <v>10.883928287778801</v>
      </c>
      <c r="I1178">
        <v>0.538498974781083</v>
      </c>
      <c r="J1178">
        <v>0.71998305137397001</v>
      </c>
      <c r="K1178" s="2" t="s">
        <v>10291</v>
      </c>
      <c r="L1178" t="s">
        <v>10292</v>
      </c>
    </row>
    <row r="1179" spans="1:12" x14ac:dyDescent="0.2">
      <c r="A1179" t="s">
        <v>3760</v>
      </c>
      <c r="B1179">
        <v>471.94146616234002</v>
      </c>
      <c r="C1179">
        <v>969.72659662479396</v>
      </c>
      <c r="D1179">
        <v>498.98084031609</v>
      </c>
      <c r="E1179">
        <v>697.62964485806697</v>
      </c>
      <c r="F1179">
        <f t="shared" si="18"/>
        <v>0.83005306030653714</v>
      </c>
      <c r="G1179">
        <v>-0.26872453265144902</v>
      </c>
      <c r="H1179">
        <v>9.2322962133261406</v>
      </c>
      <c r="I1179">
        <v>0.51048285373986901</v>
      </c>
      <c r="J1179">
        <v>0.69771817440952599</v>
      </c>
      <c r="K1179" s="2" t="s">
        <v>10293</v>
      </c>
      <c r="L1179" t="s">
        <v>10294</v>
      </c>
    </row>
    <row r="1180" spans="1:12" x14ac:dyDescent="0.2">
      <c r="A1180" t="s">
        <v>7414</v>
      </c>
      <c r="B1180">
        <v>50.873731213505401</v>
      </c>
      <c r="C1180">
        <v>131.163051362299</v>
      </c>
      <c r="D1180">
        <v>69.121116404441906</v>
      </c>
      <c r="E1180">
        <v>91.988015961212895</v>
      </c>
      <c r="F1180">
        <f t="shared" si="18"/>
        <v>0.88543800329675659</v>
      </c>
      <c r="G1180">
        <v>-0.17553679916657</v>
      </c>
      <c r="H1180">
        <v>6.3450184341912301</v>
      </c>
      <c r="I1180">
        <v>0.66199723329725602</v>
      </c>
      <c r="J1180">
        <v>0.81293260248902999</v>
      </c>
      <c r="K1180" s="2" t="s">
        <v>10295</v>
      </c>
      <c r="L1180" t="s">
        <v>10296</v>
      </c>
    </row>
    <row r="1181" spans="1:12" x14ac:dyDescent="0.2">
      <c r="A1181" t="s">
        <v>6728</v>
      </c>
      <c r="B1181">
        <v>58.667925188021101</v>
      </c>
      <c r="C1181">
        <v>79.729535559153405</v>
      </c>
      <c r="D1181">
        <v>53.919924137981802</v>
      </c>
      <c r="E1181">
        <v>95.363064165878797</v>
      </c>
      <c r="F1181">
        <f t="shared" si="18"/>
        <v>1.0788643264938651</v>
      </c>
      <c r="G1181">
        <v>0.10951344888394</v>
      </c>
      <c r="H1181">
        <v>6.1484548922680702</v>
      </c>
      <c r="I1181">
        <v>0.734661505312875</v>
      </c>
      <c r="J1181">
        <v>0.85832379031138295</v>
      </c>
      <c r="K1181" s="2" t="s">
        <v>10297</v>
      </c>
      <c r="L1181" t="s">
        <v>10298</v>
      </c>
    </row>
    <row r="1182" spans="1:12" x14ac:dyDescent="0.2">
      <c r="A1182" t="s">
        <v>7473</v>
      </c>
      <c r="B1182">
        <v>156.18598003196101</v>
      </c>
      <c r="C1182">
        <v>228.94741990249801</v>
      </c>
      <c r="D1182">
        <v>144.377243140639</v>
      </c>
      <c r="E1182">
        <v>213.417941792916</v>
      </c>
      <c r="F1182">
        <f t="shared" si="18"/>
        <v>0.9291385808216438</v>
      </c>
      <c r="G1182">
        <v>-0.10603430457259</v>
      </c>
      <c r="H1182">
        <v>7.38853456127912</v>
      </c>
      <c r="I1182">
        <v>0.72518951857963398</v>
      </c>
      <c r="J1182">
        <v>0.85149495988564805</v>
      </c>
      <c r="L1182" t="s">
        <v>10299</v>
      </c>
    </row>
    <row r="1183" spans="1:12" x14ac:dyDescent="0.2">
      <c r="A1183" t="s">
        <v>9102</v>
      </c>
      <c r="B1183">
        <v>275.938634741187</v>
      </c>
      <c r="C1183">
        <v>320.13191252105401</v>
      </c>
      <c r="D1183">
        <v>281.80147457195602</v>
      </c>
      <c r="E1183">
        <v>317.97262660128899</v>
      </c>
      <c r="F1183">
        <f t="shared" si="18"/>
        <v>1.0062624102301587</v>
      </c>
      <c r="G1183">
        <v>9.0065760889688103E-3</v>
      </c>
      <c r="H1183">
        <v>8.1808488594870408</v>
      </c>
      <c r="I1183">
        <v>0.972042296226313</v>
      </c>
      <c r="J1183">
        <v>0.98612628475831599</v>
      </c>
      <c r="L1183" t="s">
        <v>10300</v>
      </c>
    </row>
    <row r="1184" spans="1:12" x14ac:dyDescent="0.2">
      <c r="A1184" t="s">
        <v>8409</v>
      </c>
      <c r="B1184">
        <v>210.14113677027501</v>
      </c>
      <c r="C1184">
        <v>185.78271416210001</v>
      </c>
      <c r="D1184">
        <v>239.33356971991699</v>
      </c>
      <c r="E1184">
        <v>160.494313562304</v>
      </c>
      <c r="F1184">
        <f t="shared" si="18"/>
        <v>1.0098436172615184</v>
      </c>
      <c r="G1184">
        <v>1.41318968687666E-2</v>
      </c>
      <c r="H1184">
        <v>7.6132596087155999</v>
      </c>
      <c r="I1184">
        <v>0.95927478879488404</v>
      </c>
      <c r="J1184">
        <v>0.97814657181409803</v>
      </c>
      <c r="L1184" t="s">
        <v>9661</v>
      </c>
    </row>
    <row r="1185" spans="1:12" x14ac:dyDescent="0.2">
      <c r="A1185" t="s">
        <v>1947</v>
      </c>
      <c r="B1185">
        <v>188.69199831327501</v>
      </c>
      <c r="C1185">
        <v>115.459898307356</v>
      </c>
      <c r="D1185">
        <v>320.92920713226101</v>
      </c>
      <c r="E1185">
        <v>305.76500543547598</v>
      </c>
      <c r="F1185">
        <f t="shared" si="18"/>
        <v>2.0599081538047019</v>
      </c>
      <c r="G1185">
        <v>1.0425800126490301</v>
      </c>
      <c r="H1185">
        <v>7.7993816032933996</v>
      </c>
      <c r="I1185">
        <v>1.3214588040453301E-3</v>
      </c>
      <c r="J1185">
        <v>1.37123886234909E-2</v>
      </c>
      <c r="L1185" t="s">
        <v>10301</v>
      </c>
    </row>
    <row r="1186" spans="1:12" x14ac:dyDescent="0.2">
      <c r="A1186" t="s">
        <v>782</v>
      </c>
      <c r="B1186">
        <v>83.500589711478</v>
      </c>
      <c r="C1186">
        <v>39.447534244300499</v>
      </c>
      <c r="D1186">
        <v>164.75911079835899</v>
      </c>
      <c r="E1186">
        <v>149.72288312188101</v>
      </c>
      <c r="F1186">
        <f t="shared" si="18"/>
        <v>2.5564659742375082</v>
      </c>
      <c r="G1186">
        <v>1.3541508243328999</v>
      </c>
      <c r="H1186">
        <v>6.7047119718078898</v>
      </c>
      <c r="I1186">
        <v>2.9631675872013501E-3</v>
      </c>
      <c r="J1186">
        <v>2.41346976337155E-2</v>
      </c>
      <c r="L1186" t="s">
        <v>9683</v>
      </c>
    </row>
    <row r="1187" spans="1:12" x14ac:dyDescent="0.2">
      <c r="A1187" t="s">
        <v>81</v>
      </c>
      <c r="B1187">
        <v>101.32452166870399</v>
      </c>
      <c r="C1187">
        <v>68.957324284748296</v>
      </c>
      <c r="D1187">
        <v>383.16547860884401</v>
      </c>
      <c r="E1187">
        <v>362.20730094329298</v>
      </c>
      <c r="F1187">
        <f t="shared" si="18"/>
        <v>4.3751096109604584</v>
      </c>
      <c r="G1187">
        <v>2.1293191616782599</v>
      </c>
      <c r="H1187">
        <v>7.3793936603644701</v>
      </c>
      <c r="I1187" s="1">
        <v>1.2346493546461299E-12</v>
      </c>
      <c r="J1187" s="1">
        <v>5.4749839715474305E-10</v>
      </c>
      <c r="L1187" t="s">
        <v>10302</v>
      </c>
    </row>
    <row r="1188" spans="1:12" x14ac:dyDescent="0.2">
      <c r="A1188" t="s">
        <v>8287</v>
      </c>
      <c r="B1188">
        <v>46.402643197116603</v>
      </c>
      <c r="C1188">
        <v>39.826837458188002</v>
      </c>
      <c r="D1188">
        <v>37.832563712490398</v>
      </c>
      <c r="E1188">
        <v>37.915435150289198</v>
      </c>
      <c r="F1188">
        <f t="shared" si="18"/>
        <v>0.8781241182142584</v>
      </c>
      <c r="G1188">
        <v>-0.18750322337653499</v>
      </c>
      <c r="H1188">
        <v>5.5381070174253901</v>
      </c>
      <c r="I1188">
        <v>0.48709844822735499</v>
      </c>
      <c r="J1188">
        <v>0.67895136890744001</v>
      </c>
      <c r="L1188" t="s">
        <v>26</v>
      </c>
    </row>
    <row r="1189" spans="1:12" x14ac:dyDescent="0.2">
      <c r="A1189" t="s">
        <v>4269</v>
      </c>
      <c r="B1189">
        <v>222.40641876117999</v>
      </c>
      <c r="C1189">
        <v>219.99586405475301</v>
      </c>
      <c r="D1189">
        <v>355.489765334482</v>
      </c>
      <c r="E1189">
        <v>308.637386886255</v>
      </c>
      <c r="F1189">
        <f t="shared" si="18"/>
        <v>1.5011737290866758</v>
      </c>
      <c r="G1189">
        <v>0.58609094803669504</v>
      </c>
      <c r="H1189">
        <v>8.0000114247824499</v>
      </c>
      <c r="I1189">
        <v>3.41564402853946E-2</v>
      </c>
      <c r="J1189">
        <v>0.12787838009288</v>
      </c>
      <c r="L1189" t="s">
        <v>10303</v>
      </c>
    </row>
    <row r="1190" spans="1:12" x14ac:dyDescent="0.2">
      <c r="A1190" t="s">
        <v>484</v>
      </c>
      <c r="B1190">
        <v>759.84328235278394</v>
      </c>
      <c r="C1190">
        <v>710.13147704018604</v>
      </c>
      <c r="D1190">
        <v>290.73132294373301</v>
      </c>
      <c r="E1190">
        <v>252.195091378439</v>
      </c>
      <c r="F1190">
        <f t="shared" si="18"/>
        <v>0.36935209706371691</v>
      </c>
      <c r="G1190">
        <v>-1.4369313260493499</v>
      </c>
      <c r="H1190">
        <v>9.1889414068103203</v>
      </c>
      <c r="I1190" s="1">
        <v>5.2945214565603699E-7</v>
      </c>
      <c r="J1190" s="1">
        <v>3.5814296835817698E-5</v>
      </c>
      <c r="L1190" t="s">
        <v>10304</v>
      </c>
    </row>
    <row r="1191" spans="1:12" x14ac:dyDescent="0.2">
      <c r="A1191" t="s">
        <v>1790</v>
      </c>
      <c r="B1191">
        <v>1097.3500074818101</v>
      </c>
      <c r="C1191">
        <v>848.50128946634698</v>
      </c>
      <c r="D1191">
        <v>1960.8856355918899</v>
      </c>
      <c r="E1191">
        <v>2017.1298738098899</v>
      </c>
      <c r="F1191">
        <f t="shared" si="18"/>
        <v>2.0443128553600305</v>
      </c>
      <c r="G1191">
        <v>1.0316159987890801</v>
      </c>
      <c r="H1191">
        <v>10.4488116694883</v>
      </c>
      <c r="I1191">
        <v>3.4266093812190101E-3</v>
      </c>
      <c r="J1191">
        <v>2.6451833733936302E-2</v>
      </c>
      <c r="L1191" t="s">
        <v>10305</v>
      </c>
    </row>
    <row r="1192" spans="1:12" x14ac:dyDescent="0.2">
      <c r="A1192" t="s">
        <v>4639</v>
      </c>
      <c r="B1192">
        <v>240.29077082673501</v>
      </c>
      <c r="C1192">
        <v>236.002459680805</v>
      </c>
      <c r="D1192">
        <v>233.880227202801</v>
      </c>
      <c r="E1192">
        <v>283.504049191935</v>
      </c>
      <c r="F1192">
        <f t="shared" si="18"/>
        <v>1.0862341599027669</v>
      </c>
      <c r="G1192">
        <v>0.119335138976294</v>
      </c>
      <c r="H1192">
        <v>8.1477209243730293</v>
      </c>
      <c r="I1192">
        <v>0.630647100062945</v>
      </c>
      <c r="J1192">
        <v>0.78727324878048599</v>
      </c>
      <c r="K1192" s="2" t="s">
        <v>10306</v>
      </c>
      <c r="L1192" t="s">
        <v>10307</v>
      </c>
    </row>
    <row r="1193" spans="1:12" x14ac:dyDescent="0.2">
      <c r="A1193" t="s">
        <v>3848</v>
      </c>
      <c r="B1193">
        <v>38.0646682476347</v>
      </c>
      <c r="C1193">
        <v>52.343843516475602</v>
      </c>
      <c r="D1193">
        <v>46.012577488163998</v>
      </c>
      <c r="E1193">
        <v>49.117722808329198</v>
      </c>
      <c r="F1193">
        <f t="shared" si="18"/>
        <v>1.0529806026856467</v>
      </c>
      <c r="G1193">
        <v>7.4478860231647404E-2</v>
      </c>
      <c r="H1193">
        <v>5.7839393986593901</v>
      </c>
      <c r="I1193">
        <v>0.78414303636072502</v>
      </c>
      <c r="J1193">
        <v>0.88884311869864996</v>
      </c>
    </row>
    <row r="1194" spans="1:12" x14ac:dyDescent="0.2">
      <c r="A1194" t="s">
        <v>658</v>
      </c>
      <c r="B1194">
        <v>1312.74769367676</v>
      </c>
      <c r="C1194">
        <v>2107.1052137878601</v>
      </c>
      <c r="D1194">
        <v>705.73068849623996</v>
      </c>
      <c r="E1194">
        <v>974.31178810440099</v>
      </c>
      <c r="F1194">
        <f t="shared" si="18"/>
        <v>0.49126780470199111</v>
      </c>
      <c r="G1194">
        <v>-1.02541839990332</v>
      </c>
      <c r="H1194">
        <v>10.3935867275466</v>
      </c>
      <c r="I1194">
        <v>1.9670216197376099E-2</v>
      </c>
      <c r="J1194">
        <v>8.6744566678152404E-2</v>
      </c>
    </row>
    <row r="1195" spans="1:12" x14ac:dyDescent="0.2">
      <c r="A1195" t="s">
        <v>1657</v>
      </c>
      <c r="B1195">
        <v>467.772478687599</v>
      </c>
      <c r="C1195">
        <v>967.52663798424601</v>
      </c>
      <c r="D1195">
        <v>322.56520988739601</v>
      </c>
      <c r="E1195">
        <v>357.826919230854</v>
      </c>
      <c r="F1195">
        <f t="shared" si="18"/>
        <v>0.47407300708565137</v>
      </c>
      <c r="G1195">
        <v>-1.07681884409749</v>
      </c>
      <c r="H1195">
        <v>8.9526449052563795</v>
      </c>
      <c r="I1195">
        <v>3.9709794833721404E-3</v>
      </c>
      <c r="J1195">
        <v>2.9186333550899099E-2</v>
      </c>
      <c r="L1195" t="s">
        <v>10308</v>
      </c>
    </row>
    <row r="1196" spans="1:12" x14ac:dyDescent="0.2">
      <c r="A1196" t="s">
        <v>87</v>
      </c>
      <c r="B1196">
        <v>15.8904884906792</v>
      </c>
      <c r="C1196">
        <v>11.758399630512599</v>
      </c>
      <c r="D1196">
        <v>46.285244614019803</v>
      </c>
      <c r="E1196">
        <v>45.742674603663303</v>
      </c>
      <c r="F1196">
        <f t="shared" si="18"/>
        <v>3.3217664734658752</v>
      </c>
      <c r="G1196">
        <v>1.7319506526455499</v>
      </c>
      <c r="H1196">
        <v>4.6606877323967204</v>
      </c>
      <c r="I1196" s="1">
        <v>1.5369868805535999E-7</v>
      </c>
      <c r="J1196" s="1">
        <v>1.33350318267161E-5</v>
      </c>
    </row>
    <row r="1197" spans="1:12" x14ac:dyDescent="0.2">
      <c r="A1197" t="s">
        <v>150</v>
      </c>
      <c r="B1197">
        <v>64.528675695990202</v>
      </c>
      <c r="C1197">
        <v>60.916096150333203</v>
      </c>
      <c r="D1197">
        <v>194.47982751664</v>
      </c>
      <c r="E1197">
        <v>178.73393577475301</v>
      </c>
      <c r="F1197">
        <f t="shared" si="18"/>
        <v>2.974666583077779</v>
      </c>
      <c r="G1197">
        <v>1.5727279723208001</v>
      </c>
      <c r="H1197">
        <v>6.6730329533461603</v>
      </c>
      <c r="I1197" s="1">
        <v>5.21521882444918E-7</v>
      </c>
      <c r="J1197" s="1">
        <v>3.5814296835817698E-5</v>
      </c>
    </row>
    <row r="1198" spans="1:12" x14ac:dyDescent="0.2">
      <c r="A1198" t="s">
        <v>410</v>
      </c>
      <c r="B1198">
        <v>435.68940116459299</v>
      </c>
      <c r="C1198">
        <v>276.663764209546</v>
      </c>
      <c r="D1198">
        <v>1553.7254499077401</v>
      </c>
      <c r="E1198">
        <v>2013.6830160689599</v>
      </c>
      <c r="F1198">
        <f t="shared" si="18"/>
        <v>5.0074239412447072</v>
      </c>
      <c r="G1198">
        <v>2.3240686028233202</v>
      </c>
      <c r="H1198">
        <v>9.8246125466411804</v>
      </c>
      <c r="I1198" s="1">
        <v>5.3225426120199998E-10</v>
      </c>
      <c r="J1198" s="1">
        <v>1.06211337822859E-7</v>
      </c>
    </row>
    <row r="1199" spans="1:12" x14ac:dyDescent="0.2">
      <c r="A1199" t="s">
        <v>864</v>
      </c>
      <c r="B1199">
        <v>210.261976986934</v>
      </c>
      <c r="C1199">
        <v>166.286528968282</v>
      </c>
      <c r="D1199">
        <v>1018.75254897868</v>
      </c>
      <c r="E1199">
        <v>1373.7882383715601</v>
      </c>
      <c r="F1199">
        <f t="shared" si="18"/>
        <v>6.3529329270066155</v>
      </c>
      <c r="G1199">
        <v>2.6674227875338299</v>
      </c>
      <c r="H1199">
        <v>9.1983431743795894</v>
      </c>
      <c r="I1199" s="1">
        <v>1.9914329706628301E-16</v>
      </c>
      <c r="J1199" s="1">
        <v>2.2597440823728E-13</v>
      </c>
      <c r="L1199" t="s">
        <v>1154</v>
      </c>
    </row>
    <row r="1200" spans="1:12" x14ac:dyDescent="0.2">
      <c r="A1200" t="s">
        <v>213</v>
      </c>
      <c r="B1200">
        <v>121.867358500761</v>
      </c>
      <c r="C1200">
        <v>76.164085348610897</v>
      </c>
      <c r="D1200">
        <v>443.56124698590099</v>
      </c>
      <c r="E1200">
        <v>565.21285997713301</v>
      </c>
      <c r="F1200">
        <f t="shared" si="18"/>
        <v>5.0918061538037014</v>
      </c>
      <c r="G1200">
        <v>2.3481774965626401</v>
      </c>
      <c r="H1200">
        <v>7.9524410290730003</v>
      </c>
      <c r="I1200" s="1">
        <v>3.7756879094970198E-12</v>
      </c>
      <c r="J1200" s="1">
        <v>1.3698882224365999E-9</v>
      </c>
      <c r="L1200" t="s">
        <v>10309</v>
      </c>
    </row>
    <row r="1201" spans="1:12" x14ac:dyDescent="0.2">
      <c r="A1201" t="s">
        <v>62</v>
      </c>
      <c r="B1201">
        <v>74.981354437007397</v>
      </c>
      <c r="C1201">
        <v>54.0127776575806</v>
      </c>
      <c r="D1201">
        <v>406.13768396219399</v>
      </c>
      <c r="E1201">
        <v>510.49399333978403</v>
      </c>
      <c r="F1201">
        <f t="shared" si="18"/>
        <v>7.1029202934142566</v>
      </c>
      <c r="G1201">
        <v>2.8284122959726501</v>
      </c>
      <c r="H1201">
        <v>7.6910873257616998</v>
      </c>
      <c r="I1201" s="1">
        <v>9.6799983632190704E-14</v>
      </c>
      <c r="J1201" s="1">
        <v>6.3394181934825196E-11</v>
      </c>
      <c r="L1201" t="s">
        <v>10310</v>
      </c>
    </row>
    <row r="1202" spans="1:12" x14ac:dyDescent="0.2">
      <c r="A1202" t="s">
        <v>335</v>
      </c>
      <c r="B1202">
        <v>437.62284463114003</v>
      </c>
      <c r="C1202">
        <v>312.54584824330402</v>
      </c>
      <c r="D1202">
        <v>1180.7849885184801</v>
      </c>
      <c r="E1202">
        <v>1384.5596688119799</v>
      </c>
      <c r="F1202">
        <f t="shared" si="18"/>
        <v>3.4194281835869695</v>
      </c>
      <c r="G1202">
        <v>1.7737550895332399</v>
      </c>
      <c r="H1202">
        <v>9.3991608709352708</v>
      </c>
      <c r="I1202" s="1">
        <v>6.4737308099089896E-7</v>
      </c>
      <c r="J1202" s="1">
        <v>4.1010570892613899E-5</v>
      </c>
      <c r="L1202" t="s">
        <v>9679</v>
      </c>
    </row>
    <row r="1203" spans="1:12" x14ac:dyDescent="0.2">
      <c r="A1203" t="s">
        <v>5996</v>
      </c>
      <c r="B1203">
        <v>43.864998647274199</v>
      </c>
      <c r="C1203">
        <v>51.433515803145603</v>
      </c>
      <c r="D1203">
        <v>38.514231527129901</v>
      </c>
      <c r="E1203">
        <v>36.479244424899399</v>
      </c>
      <c r="F1203">
        <f t="shared" si="18"/>
        <v>0.78729445002954912</v>
      </c>
      <c r="G1203">
        <v>-0.345024786792336</v>
      </c>
      <c r="H1203">
        <v>5.5782633041747403</v>
      </c>
      <c r="I1203">
        <v>0.19771818786381001</v>
      </c>
      <c r="J1203">
        <v>0.38986822518007302</v>
      </c>
      <c r="L1203" t="s">
        <v>9669</v>
      </c>
    </row>
    <row r="1204" spans="1:12" x14ac:dyDescent="0.2">
      <c r="A1204" t="s">
        <v>1828</v>
      </c>
      <c r="B1204">
        <v>165.369836498057</v>
      </c>
      <c r="C1204">
        <v>109.997932027376</v>
      </c>
      <c r="D1204">
        <v>92.843156353895395</v>
      </c>
      <c r="E1204">
        <v>74.035631893841199</v>
      </c>
      <c r="F1204">
        <f t="shared" si="18"/>
        <v>0.60591725462759283</v>
      </c>
      <c r="G1204">
        <v>-0.72280730529673198</v>
      </c>
      <c r="H1204">
        <v>7.2404926684788604</v>
      </c>
      <c r="I1204">
        <v>1.52390193459253E-2</v>
      </c>
      <c r="J1204">
        <v>7.3470190192080995E-2</v>
      </c>
      <c r="K1204" s="2" t="s">
        <v>10311</v>
      </c>
      <c r="L1204" t="s">
        <v>10312</v>
      </c>
    </row>
    <row r="1205" spans="1:12" x14ac:dyDescent="0.2">
      <c r="A1205" t="s">
        <v>941</v>
      </c>
      <c r="B1205">
        <v>25.497285715082299</v>
      </c>
      <c r="C1205">
        <v>17.978972338267699</v>
      </c>
      <c r="D1205">
        <v>13.4288559483975</v>
      </c>
      <c r="E1205">
        <v>13.0693356010466</v>
      </c>
      <c r="F1205">
        <f t="shared" si="18"/>
        <v>0.6087993126532838</v>
      </c>
      <c r="G1205">
        <v>-0.71596136487681505</v>
      </c>
      <c r="H1205">
        <v>4.6420406203424402</v>
      </c>
      <c r="I1205">
        <v>1.9171490775639601E-2</v>
      </c>
      <c r="J1205">
        <v>8.5014910761752993E-2</v>
      </c>
      <c r="L1205" t="s">
        <v>10313</v>
      </c>
    </row>
    <row r="1206" spans="1:12" x14ac:dyDescent="0.2">
      <c r="A1206" t="s">
        <v>983</v>
      </c>
      <c r="B1206">
        <v>11.9631814492566</v>
      </c>
      <c r="C1206">
        <v>10.7722112744051</v>
      </c>
      <c r="D1206">
        <v>21.404369379679299</v>
      </c>
      <c r="E1206">
        <v>18.526860357527699</v>
      </c>
      <c r="F1206">
        <f t="shared" si="18"/>
        <v>1.7545384716858086</v>
      </c>
      <c r="G1206">
        <v>0.81109158199589104</v>
      </c>
      <c r="H1206">
        <v>3.8414105700852401</v>
      </c>
      <c r="I1206">
        <v>4.03925448814039E-3</v>
      </c>
      <c r="J1206">
        <v>2.9525026853788099E-2</v>
      </c>
      <c r="L1206" t="s">
        <v>10314</v>
      </c>
    </row>
    <row r="1207" spans="1:12" x14ac:dyDescent="0.2">
      <c r="A1207" t="s">
        <v>174</v>
      </c>
      <c r="B1207">
        <v>8.6400754911297799</v>
      </c>
      <c r="C1207">
        <v>9.2549984188551093</v>
      </c>
      <c r="D1207">
        <v>15.8146932996356</v>
      </c>
      <c r="E1207">
        <v>17.090669632137899</v>
      </c>
      <c r="F1207">
        <f t="shared" si="18"/>
        <v>1.8391501941173958</v>
      </c>
      <c r="G1207">
        <v>0.87903930218614201</v>
      </c>
      <c r="H1207">
        <v>3.5440769269415302</v>
      </c>
      <c r="I1207">
        <v>2.31453539295587E-3</v>
      </c>
      <c r="J1207">
        <v>2.00375504409693E-2</v>
      </c>
      <c r="L1207" t="s">
        <v>26</v>
      </c>
    </row>
    <row r="1208" spans="1:12" x14ac:dyDescent="0.2">
      <c r="A1208" t="s">
        <v>7776</v>
      </c>
      <c r="B1208">
        <v>59.030445837998499</v>
      </c>
      <c r="C1208">
        <v>43.771590882618</v>
      </c>
      <c r="D1208">
        <v>48.534748402330003</v>
      </c>
      <c r="E1208">
        <v>49.3331514171376</v>
      </c>
      <c r="F1208">
        <f t="shared" si="18"/>
        <v>0.95139203313949394</v>
      </c>
      <c r="G1208">
        <v>-7.1888150518535004E-2</v>
      </c>
      <c r="H1208">
        <v>5.8149806039110903</v>
      </c>
      <c r="I1208">
        <v>0.78918346618259505</v>
      </c>
      <c r="J1208">
        <v>0.89224680270105905</v>
      </c>
      <c r="L1208" t="s">
        <v>26</v>
      </c>
    </row>
    <row r="1209" spans="1:12" x14ac:dyDescent="0.2">
      <c r="A1209" t="s">
        <v>7157</v>
      </c>
      <c r="B1209">
        <v>912.94783685993605</v>
      </c>
      <c r="C1209">
        <v>1304.72719513024</v>
      </c>
      <c r="D1209">
        <v>741.24558163895597</v>
      </c>
      <c r="E1209">
        <v>649.80449370258896</v>
      </c>
      <c r="F1209">
        <f t="shared" si="18"/>
        <v>0.62727481427997278</v>
      </c>
      <c r="G1209">
        <v>-0.67283045674505004</v>
      </c>
      <c r="H1209">
        <v>9.9856164394002604</v>
      </c>
      <c r="I1209">
        <v>4.7257188206402699E-2</v>
      </c>
      <c r="J1209">
        <v>0.15795932841855401</v>
      </c>
      <c r="L1209" t="s">
        <v>9645</v>
      </c>
    </row>
    <row r="1210" spans="1:12" x14ac:dyDescent="0.2">
      <c r="A1210" t="s">
        <v>2734</v>
      </c>
      <c r="B1210">
        <v>121.32357752579399</v>
      </c>
      <c r="C1210">
        <v>133.514731288402</v>
      </c>
      <c r="D1210">
        <v>161.48710528808999</v>
      </c>
      <c r="E1210">
        <v>114.608019886101</v>
      </c>
      <c r="F1210">
        <f t="shared" si="18"/>
        <v>1.0835801312489648</v>
      </c>
      <c r="G1210">
        <v>0.115805845338256</v>
      </c>
      <c r="H1210">
        <v>7.0294865657143299</v>
      </c>
      <c r="I1210">
        <v>0.65507978876782702</v>
      </c>
      <c r="J1210">
        <v>0.808046182148354</v>
      </c>
      <c r="L1210" t="s">
        <v>9679</v>
      </c>
    </row>
    <row r="1211" spans="1:12" x14ac:dyDescent="0.2">
      <c r="A1211" t="s">
        <v>7076</v>
      </c>
      <c r="B1211">
        <v>992.70237985497999</v>
      </c>
      <c r="C1211">
        <v>1295.85149992527</v>
      </c>
      <c r="D1211">
        <v>1004.84652556004</v>
      </c>
      <c r="E1211">
        <v>979.62569378834303</v>
      </c>
      <c r="F1211">
        <f t="shared" si="18"/>
        <v>0.8671460982572049</v>
      </c>
      <c r="G1211">
        <v>-0.205653013234636</v>
      </c>
      <c r="H1211">
        <v>10.137097495654899</v>
      </c>
      <c r="I1211">
        <v>0.52505946860439101</v>
      </c>
      <c r="J1211">
        <v>0.70962151683038499</v>
      </c>
      <c r="L1211" t="s">
        <v>26</v>
      </c>
    </row>
    <row r="1212" spans="1:12" x14ac:dyDescent="0.2">
      <c r="A1212" t="s">
        <v>339</v>
      </c>
      <c r="B1212">
        <v>78.364880503463795</v>
      </c>
      <c r="C1212">
        <v>60.309211008113202</v>
      </c>
      <c r="D1212">
        <v>99.4553341558982</v>
      </c>
      <c r="E1212">
        <v>103.980208518217</v>
      </c>
      <c r="F1212">
        <f t="shared" si="18"/>
        <v>1.4664173666281195</v>
      </c>
      <c r="G1212">
        <v>0.55229577677869601</v>
      </c>
      <c r="H1212">
        <v>6.28930433376736</v>
      </c>
      <c r="I1212">
        <v>5.8746220669616003E-2</v>
      </c>
      <c r="J1212">
        <v>0.18090753602811499</v>
      </c>
    </row>
    <row r="1213" spans="1:12" x14ac:dyDescent="0.2">
      <c r="A1213" t="s">
        <v>1952</v>
      </c>
      <c r="B1213">
        <v>371.58366622691</v>
      </c>
      <c r="C1213">
        <v>169.548536607714</v>
      </c>
      <c r="D1213">
        <v>407.16018568415399</v>
      </c>
      <c r="E1213">
        <v>156.68840814002101</v>
      </c>
      <c r="F1213">
        <f t="shared" si="18"/>
        <v>1.0419324367173921</v>
      </c>
      <c r="G1213">
        <v>5.9261730233520202E-2</v>
      </c>
      <c r="H1213">
        <v>8.7363739224540993</v>
      </c>
      <c r="I1213">
        <v>0.92232160219671599</v>
      </c>
      <c r="J1213">
        <v>0.95709451751614505</v>
      </c>
      <c r="L1213" t="s">
        <v>9683</v>
      </c>
    </row>
    <row r="1214" spans="1:12" x14ac:dyDescent="0.2">
      <c r="A1214" t="s">
        <v>4847</v>
      </c>
      <c r="B1214">
        <v>237.813546385222</v>
      </c>
      <c r="C1214">
        <v>97.632647254643601</v>
      </c>
      <c r="D1214">
        <v>230.67638847399601</v>
      </c>
      <c r="E1214">
        <v>132.48859441720401</v>
      </c>
      <c r="F1214">
        <f t="shared" si="18"/>
        <v>1.0824933765623193</v>
      </c>
      <c r="G1214">
        <v>0.114358197580241</v>
      </c>
      <c r="H1214">
        <v>8.0815412812153102</v>
      </c>
      <c r="I1214">
        <v>0.82742252878406197</v>
      </c>
      <c r="J1214">
        <v>0.91103117382973897</v>
      </c>
      <c r="L1214" t="s">
        <v>10315</v>
      </c>
    </row>
    <row r="1215" spans="1:12" x14ac:dyDescent="0.2">
      <c r="A1215" t="s">
        <v>3710</v>
      </c>
      <c r="B1215">
        <v>139.63087034965699</v>
      </c>
      <c r="C1215">
        <v>133.43887064562401</v>
      </c>
      <c r="D1215">
        <v>117.860365151164</v>
      </c>
      <c r="E1215">
        <v>100.533350777282</v>
      </c>
      <c r="F1215">
        <f t="shared" si="18"/>
        <v>0.7997853797204153</v>
      </c>
      <c r="G1215">
        <v>-0.322315186329519</v>
      </c>
      <c r="H1215">
        <v>7.3424819110819302</v>
      </c>
      <c r="I1215">
        <v>0.200876569253545</v>
      </c>
      <c r="J1215">
        <v>0.393954981764569</v>
      </c>
      <c r="L1215" t="s">
        <v>10316</v>
      </c>
    </row>
    <row r="1216" spans="1:12" x14ac:dyDescent="0.2">
      <c r="A1216" t="s">
        <v>3822</v>
      </c>
      <c r="B1216">
        <v>74.256313137052402</v>
      </c>
      <c r="C1216">
        <v>45.819828237610501</v>
      </c>
      <c r="D1216">
        <v>49.420916561361302</v>
      </c>
      <c r="E1216">
        <v>44.7373410958904</v>
      </c>
      <c r="F1216">
        <f t="shared" si="18"/>
        <v>0.78365335093832711</v>
      </c>
      <c r="G1216">
        <v>-0.35171247559468599</v>
      </c>
      <c r="H1216">
        <v>6.1961764215225896</v>
      </c>
      <c r="I1216">
        <v>0.236387625299571</v>
      </c>
      <c r="J1216">
        <v>0.43778330049679298</v>
      </c>
      <c r="L1216" t="s">
        <v>10317</v>
      </c>
    </row>
    <row r="1217" spans="1:12" x14ac:dyDescent="0.2">
      <c r="A1217" t="s">
        <v>345</v>
      </c>
      <c r="B1217">
        <v>10.513098849346701</v>
      </c>
      <c r="C1217">
        <v>12.0618422016226</v>
      </c>
      <c r="D1217">
        <v>22.495037883102398</v>
      </c>
      <c r="E1217">
        <v>24.558861404164599</v>
      </c>
      <c r="F1217">
        <f t="shared" si="18"/>
        <v>2.085952358948528</v>
      </c>
      <c r="G1217">
        <v>1.0607062085318999</v>
      </c>
      <c r="H1217">
        <v>3.9255291509663501</v>
      </c>
      <c r="I1217">
        <v>1.2696655647913101E-4</v>
      </c>
      <c r="J1217">
        <v>2.2889640566883299E-3</v>
      </c>
      <c r="L1217" t="s">
        <v>10153</v>
      </c>
    </row>
    <row r="1218" spans="1:12" x14ac:dyDescent="0.2">
      <c r="A1218" t="s">
        <v>357</v>
      </c>
      <c r="B1218">
        <v>78.062779961815906</v>
      </c>
      <c r="C1218">
        <v>54.316220228690597</v>
      </c>
      <c r="D1218">
        <v>167.00861458666901</v>
      </c>
      <c r="E1218">
        <v>165.16193341982</v>
      </c>
      <c r="F1218">
        <f t="shared" si="18"/>
        <v>2.5079325998117246</v>
      </c>
      <c r="G1218">
        <v>1.3264985765195401</v>
      </c>
      <c r="H1218">
        <v>6.61759939662769</v>
      </c>
      <c r="I1218" s="1">
        <v>2.5823544768144999E-5</v>
      </c>
      <c r="J1218">
        <v>6.78037941905703E-4</v>
      </c>
      <c r="L1218" t="s">
        <v>9637</v>
      </c>
    </row>
    <row r="1219" spans="1:12" x14ac:dyDescent="0.2">
      <c r="A1219" t="s">
        <v>5897</v>
      </c>
      <c r="B1219">
        <v>476.53339439538797</v>
      </c>
      <c r="C1219">
        <v>372.77919860863898</v>
      </c>
      <c r="D1219">
        <v>319.83853862883802</v>
      </c>
      <c r="E1219">
        <v>252.98499627740301</v>
      </c>
      <c r="F1219">
        <f t="shared" si="18"/>
        <v>0.67443275408850212</v>
      </c>
      <c r="G1219">
        <v>-0.56825349186126095</v>
      </c>
      <c r="H1219">
        <v>8.5122748365449308</v>
      </c>
      <c r="I1219">
        <v>3.4771784766799901E-2</v>
      </c>
      <c r="J1219">
        <v>0.129938382962826</v>
      </c>
      <c r="L1219" t="s">
        <v>10318</v>
      </c>
    </row>
    <row r="1220" spans="1:12" x14ac:dyDescent="0.2">
      <c r="A1220" t="s">
        <v>1259</v>
      </c>
      <c r="B1220">
        <v>132.440877458437</v>
      </c>
      <c r="C1220">
        <v>151.797146197779</v>
      </c>
      <c r="D1220">
        <v>172.87095779256899</v>
      </c>
      <c r="E1220">
        <v>161.49964707007601</v>
      </c>
      <c r="F1220">
        <f t="shared" si="18"/>
        <v>1.1765357757258996</v>
      </c>
      <c r="G1220">
        <v>0.234545190241436</v>
      </c>
      <c r="H1220">
        <v>7.1588204617226703</v>
      </c>
      <c r="I1220">
        <v>0.33215315081611302</v>
      </c>
      <c r="J1220">
        <v>0.54129163940673997</v>
      </c>
      <c r="K1220" s="2" t="s">
        <v>10319</v>
      </c>
      <c r="L1220" t="s">
        <v>1262</v>
      </c>
    </row>
    <row r="1221" spans="1:12" x14ac:dyDescent="0.2">
      <c r="A1221" t="s">
        <v>9105</v>
      </c>
      <c r="B1221">
        <v>8.7609157077889304</v>
      </c>
      <c r="C1221">
        <v>5.2343843516475603</v>
      </c>
      <c r="D1221">
        <v>10.906685034231501</v>
      </c>
      <c r="E1221">
        <v>6.9655250181402497</v>
      </c>
      <c r="F1221">
        <f t="shared" ref="F1221:F1284" si="19">2^G1221</f>
        <v>1.2727952855967801</v>
      </c>
      <c r="G1221">
        <v>0.34800039708365499</v>
      </c>
      <c r="H1221">
        <v>2.9349686035339801</v>
      </c>
      <c r="I1221">
        <v>0.37519621754424598</v>
      </c>
      <c r="J1221">
        <v>0.58246168593331504</v>
      </c>
      <c r="L1221" t="s">
        <v>26</v>
      </c>
    </row>
    <row r="1222" spans="1:12" x14ac:dyDescent="0.2">
      <c r="A1222" t="s">
        <v>3828</v>
      </c>
      <c r="B1222">
        <v>57.157422479781602</v>
      </c>
      <c r="C1222">
        <v>70.474537140298295</v>
      </c>
      <c r="D1222">
        <v>75.733294206444796</v>
      </c>
      <c r="E1222">
        <v>65.777535222850105</v>
      </c>
      <c r="F1222">
        <f t="shared" si="19"/>
        <v>1.1092293512578224</v>
      </c>
      <c r="G1222">
        <v>0.14955769707049801</v>
      </c>
      <c r="H1222">
        <v>6.0659927045867104</v>
      </c>
      <c r="I1222">
        <v>0.56159306464479597</v>
      </c>
      <c r="J1222">
        <v>0.73727563190703305</v>
      </c>
      <c r="L1222" t="s">
        <v>10121</v>
      </c>
    </row>
    <row r="1223" spans="1:12" x14ac:dyDescent="0.2">
      <c r="A1223" t="s">
        <v>2286</v>
      </c>
      <c r="B1223">
        <v>159.02572512345199</v>
      </c>
      <c r="C1223">
        <v>164.99689804106399</v>
      </c>
      <c r="D1223">
        <v>116.701529866277</v>
      </c>
      <c r="E1223">
        <v>103.54935130059999</v>
      </c>
      <c r="F1223">
        <f t="shared" si="19"/>
        <v>0.67980151876624229</v>
      </c>
      <c r="G1223">
        <v>-0.55681450983319902</v>
      </c>
      <c r="H1223">
        <v>7.2399318139012898</v>
      </c>
      <c r="I1223">
        <v>1.9874506197720802E-2</v>
      </c>
      <c r="J1223">
        <v>8.7163905752861107E-2</v>
      </c>
      <c r="L1223" t="s">
        <v>10320</v>
      </c>
    </row>
    <row r="1224" spans="1:12" x14ac:dyDescent="0.2">
      <c r="A1224" t="s">
        <v>8826</v>
      </c>
      <c r="B1224">
        <v>147.72716486581999</v>
      </c>
      <c r="C1224">
        <v>158.47288276219899</v>
      </c>
      <c r="D1224">
        <v>127.403714556116</v>
      </c>
      <c r="E1224">
        <v>141.75202459596699</v>
      </c>
      <c r="F1224">
        <f t="shared" si="19"/>
        <v>0.87905929432417429</v>
      </c>
      <c r="G1224">
        <v>-0.18596761354333699</v>
      </c>
      <c r="H1224">
        <v>7.2840892400678401</v>
      </c>
      <c r="I1224">
        <v>0.43664974710885601</v>
      </c>
      <c r="J1224">
        <v>0.63740641576863399</v>
      </c>
      <c r="L1224" t="s">
        <v>10321</v>
      </c>
    </row>
    <row r="1225" spans="1:12" x14ac:dyDescent="0.2">
      <c r="A1225" t="s">
        <v>2904</v>
      </c>
      <c r="B1225">
        <v>260.59192722547402</v>
      </c>
      <c r="C1225">
        <v>244.34713038633001</v>
      </c>
      <c r="D1225">
        <v>191.957656602474</v>
      </c>
      <c r="E1225">
        <v>126.815641051914</v>
      </c>
      <c r="F1225">
        <f t="shared" si="19"/>
        <v>0.63134745698457717</v>
      </c>
      <c r="G1225">
        <v>-0.66349389553202798</v>
      </c>
      <c r="H1225">
        <v>7.6634856248598799</v>
      </c>
      <c r="I1225">
        <v>1.23834393068839E-2</v>
      </c>
      <c r="J1225">
        <v>6.3532433500464003E-2</v>
      </c>
    </row>
    <row r="1226" spans="1:12" x14ac:dyDescent="0.2">
      <c r="A1226" t="s">
        <v>5076</v>
      </c>
      <c r="B1226">
        <v>173.707811447539</v>
      </c>
      <c r="C1226">
        <v>168.48648760882901</v>
      </c>
      <c r="D1226">
        <v>129.10788409271501</v>
      </c>
      <c r="E1226">
        <v>109.509542810968</v>
      </c>
      <c r="F1226">
        <f t="shared" si="19"/>
        <v>0.69734388465392128</v>
      </c>
      <c r="G1226">
        <v>-0.52005781994501499</v>
      </c>
      <c r="H1226">
        <v>7.1969051888599598</v>
      </c>
      <c r="I1226">
        <v>3.0795322601867899E-2</v>
      </c>
      <c r="J1226">
        <v>0.11874795411019801</v>
      </c>
      <c r="L1226" t="s">
        <v>10322</v>
      </c>
    </row>
    <row r="1227" spans="1:12" x14ac:dyDescent="0.2">
      <c r="A1227" t="s">
        <v>8696</v>
      </c>
      <c r="B1227">
        <v>40.058531822510801</v>
      </c>
      <c r="C1227">
        <v>94.522360900766103</v>
      </c>
      <c r="D1227">
        <v>100.546002659321</v>
      </c>
      <c r="E1227">
        <v>41.649531036302498</v>
      </c>
      <c r="F1227">
        <f t="shared" si="19"/>
        <v>1.0571610374217921</v>
      </c>
      <c r="G1227">
        <v>8.0195159306836197E-2</v>
      </c>
      <c r="H1227">
        <v>6.2269832155303604</v>
      </c>
      <c r="I1227">
        <v>0.86226562269262896</v>
      </c>
      <c r="J1227">
        <v>0.92557883275047903</v>
      </c>
      <c r="L1227" t="s">
        <v>10323</v>
      </c>
    </row>
    <row r="1228" spans="1:12" x14ac:dyDescent="0.2">
      <c r="A1228" t="s">
        <v>9314</v>
      </c>
      <c r="B1228">
        <v>122.109038934079</v>
      </c>
      <c r="C1228">
        <v>114.70129187958101</v>
      </c>
      <c r="D1228">
        <v>121.81403847607299</v>
      </c>
      <c r="E1228">
        <v>85.812395842037006</v>
      </c>
      <c r="F1228">
        <f t="shared" si="19"/>
        <v>0.87679577274884757</v>
      </c>
      <c r="G1228">
        <v>-0.18968725216485299</v>
      </c>
      <c r="H1228">
        <v>6.7154309571011801</v>
      </c>
      <c r="I1228">
        <v>0.48308500369615898</v>
      </c>
      <c r="J1228">
        <v>0.67483102896442804</v>
      </c>
      <c r="K1228" s="2" t="s">
        <v>10324</v>
      </c>
      <c r="L1228" t="s">
        <v>10325</v>
      </c>
    </row>
    <row r="1229" spans="1:12" x14ac:dyDescent="0.2">
      <c r="A1229" t="s">
        <v>2830</v>
      </c>
      <c r="B1229">
        <v>888.47769298645699</v>
      </c>
      <c r="C1229">
        <v>926.41016959884098</v>
      </c>
      <c r="D1229">
        <v>819.97821422981497</v>
      </c>
      <c r="E1229">
        <v>784.73461235295497</v>
      </c>
      <c r="F1229">
        <f t="shared" si="19"/>
        <v>0.88419916897736406</v>
      </c>
      <c r="G1229">
        <v>-0.17755671652481</v>
      </c>
      <c r="H1229">
        <v>9.8524443552074406</v>
      </c>
      <c r="I1229">
        <v>0.57341469718520399</v>
      </c>
      <c r="J1229">
        <v>0.74598391719909596</v>
      </c>
      <c r="L1229" t="s">
        <v>26</v>
      </c>
    </row>
    <row r="1230" spans="1:12" x14ac:dyDescent="0.2">
      <c r="A1230" t="s">
        <v>8704</v>
      </c>
      <c r="B1230">
        <v>74.981354437007397</v>
      </c>
      <c r="C1230">
        <v>52.4955648020306</v>
      </c>
      <c r="D1230">
        <v>61.213769754624103</v>
      </c>
      <c r="E1230">
        <v>52.061913795378103</v>
      </c>
      <c r="F1230">
        <f t="shared" si="19"/>
        <v>0.88817298521964694</v>
      </c>
      <c r="G1230">
        <v>-0.171087404107399</v>
      </c>
      <c r="H1230">
        <v>5.9291209791667496</v>
      </c>
      <c r="I1230">
        <v>0.54331616670643601</v>
      </c>
      <c r="J1230">
        <v>0.72437120854779202</v>
      </c>
      <c r="K1230" s="2" t="s">
        <v>10326</v>
      </c>
      <c r="L1230" t="s">
        <v>10327</v>
      </c>
    </row>
    <row r="1231" spans="1:12" x14ac:dyDescent="0.2">
      <c r="A1231" t="s">
        <v>2111</v>
      </c>
      <c r="B1231">
        <v>344.63629791191801</v>
      </c>
      <c r="C1231">
        <v>270.06388828790301</v>
      </c>
      <c r="D1231">
        <v>279.27930365779002</v>
      </c>
      <c r="E1231">
        <v>240.920994184129</v>
      </c>
      <c r="F1231">
        <f t="shared" si="19"/>
        <v>0.84620365917466767</v>
      </c>
      <c r="G1231">
        <v>-0.240923170642245</v>
      </c>
      <c r="H1231">
        <v>8.1158972981550299</v>
      </c>
      <c r="I1231">
        <v>0.35051920287057597</v>
      </c>
      <c r="J1231">
        <v>0.55956885546258806</v>
      </c>
      <c r="K1231" s="2" t="s">
        <v>10328</v>
      </c>
      <c r="L1231" t="s">
        <v>2114</v>
      </c>
    </row>
    <row r="1232" spans="1:12" x14ac:dyDescent="0.2">
      <c r="A1232" t="s">
        <v>599</v>
      </c>
      <c r="B1232">
        <v>38.427188897612098</v>
      </c>
      <c r="C1232">
        <v>37.551018174862897</v>
      </c>
      <c r="D1232">
        <v>47.375913117442899</v>
      </c>
      <c r="E1232">
        <v>42.870293152883796</v>
      </c>
      <c r="F1232">
        <f t="shared" si="19"/>
        <v>1.18774010086913</v>
      </c>
      <c r="G1232">
        <v>0.24821918276515001</v>
      </c>
      <c r="H1232">
        <v>5.2198445532786204</v>
      </c>
      <c r="I1232">
        <v>0.352471429127026</v>
      </c>
      <c r="J1232">
        <v>0.56156226492852801</v>
      </c>
      <c r="L1232" t="s">
        <v>10329</v>
      </c>
    </row>
    <row r="1233" spans="1:12" x14ac:dyDescent="0.2">
      <c r="A1233" t="s">
        <v>5496</v>
      </c>
      <c r="B1233">
        <v>259.14184462556398</v>
      </c>
      <c r="C1233">
        <v>295.02203976170102</v>
      </c>
      <c r="D1233">
        <v>227.47254974519001</v>
      </c>
      <c r="E1233">
        <v>214.495084836958</v>
      </c>
      <c r="F1233">
        <f t="shared" si="19"/>
        <v>0.79760325089808903</v>
      </c>
      <c r="G1233">
        <v>-0.326256804954421</v>
      </c>
      <c r="H1233">
        <v>7.9090036569813797</v>
      </c>
      <c r="I1233">
        <v>0.179024551814261</v>
      </c>
      <c r="J1233">
        <v>0.36715672471259803</v>
      </c>
      <c r="L1233" t="s">
        <v>26</v>
      </c>
    </row>
    <row r="1234" spans="1:12" x14ac:dyDescent="0.2">
      <c r="A1234" t="s">
        <v>7237</v>
      </c>
      <c r="B1234">
        <v>38.970969872578401</v>
      </c>
      <c r="C1234">
        <v>33.757986035987898</v>
      </c>
      <c r="D1234">
        <v>43.217739448142197</v>
      </c>
      <c r="E1234">
        <v>49.0459132720597</v>
      </c>
      <c r="F1234">
        <f t="shared" si="19"/>
        <v>1.2678614645294335</v>
      </c>
      <c r="G1234">
        <v>0.342397115070953</v>
      </c>
      <c r="H1234">
        <v>5.4095484847935698</v>
      </c>
      <c r="I1234">
        <v>0.192469969409333</v>
      </c>
      <c r="J1234">
        <v>0.38216300891176602</v>
      </c>
      <c r="L1234" t="s">
        <v>924</v>
      </c>
    </row>
    <row r="1235" spans="1:12" x14ac:dyDescent="0.2">
      <c r="A1235" t="s">
        <v>5710</v>
      </c>
      <c r="B1235">
        <v>34.922822614496603</v>
      </c>
      <c r="C1235">
        <v>47.185319807605602</v>
      </c>
      <c r="D1235">
        <v>55.1469262043329</v>
      </c>
      <c r="E1235">
        <v>45.240007849776902</v>
      </c>
      <c r="F1235">
        <f t="shared" si="19"/>
        <v>1.2236369515165897</v>
      </c>
      <c r="G1235">
        <v>0.29117557932225602</v>
      </c>
      <c r="H1235">
        <v>5.5623434377160397</v>
      </c>
      <c r="I1235">
        <v>0.29038451331666598</v>
      </c>
      <c r="J1235">
        <v>0.50004873747414802</v>
      </c>
      <c r="L1235" t="s">
        <v>10330</v>
      </c>
    </row>
    <row r="1236" spans="1:12" x14ac:dyDescent="0.2">
      <c r="A1236" t="s">
        <v>7446</v>
      </c>
      <c r="B1236">
        <v>34.922822614496603</v>
      </c>
      <c r="C1236">
        <v>36.792411747087897</v>
      </c>
      <c r="D1236">
        <v>46.966912428659299</v>
      </c>
      <c r="E1236">
        <v>50.410294461179902</v>
      </c>
      <c r="F1236">
        <f t="shared" si="19"/>
        <v>1.3579392327674289</v>
      </c>
      <c r="G1236">
        <v>0.441418921006344</v>
      </c>
      <c r="H1236">
        <v>5.4109074643513599</v>
      </c>
      <c r="I1236">
        <v>8.08175884500765E-2</v>
      </c>
      <c r="J1236">
        <v>0.221831496220258</v>
      </c>
      <c r="L1236" t="s">
        <v>10331</v>
      </c>
    </row>
    <row r="1237" spans="1:12" x14ac:dyDescent="0.2">
      <c r="A1237" t="s">
        <v>9233</v>
      </c>
      <c r="B1237">
        <v>20.059475965420202</v>
      </c>
      <c r="C1237">
        <v>22.834053476027801</v>
      </c>
      <c r="D1237">
        <v>30.129717407064401</v>
      </c>
      <c r="E1237">
        <v>25.420575839398399</v>
      </c>
      <c r="F1237">
        <f t="shared" si="19"/>
        <v>1.2960389716686249</v>
      </c>
      <c r="G1237">
        <v>0.37410910046615298</v>
      </c>
      <c r="H1237">
        <v>4.6437468057094202</v>
      </c>
      <c r="I1237">
        <v>0.163291345405847</v>
      </c>
      <c r="J1237">
        <v>0.34372139214912201</v>
      </c>
      <c r="L1237" t="s">
        <v>9661</v>
      </c>
    </row>
    <row r="1238" spans="1:12" x14ac:dyDescent="0.2">
      <c r="A1238" t="s">
        <v>1700</v>
      </c>
      <c r="B1238">
        <v>108.333254234935</v>
      </c>
      <c r="C1238">
        <v>144.74210641947201</v>
      </c>
      <c r="D1238">
        <v>78.868966153786303</v>
      </c>
      <c r="E1238">
        <v>49.9076277072935</v>
      </c>
      <c r="F1238">
        <f t="shared" si="19"/>
        <v>0.50907966915822278</v>
      </c>
      <c r="G1238">
        <v>-0.97403664427343895</v>
      </c>
      <c r="H1238">
        <v>6.7506029282941604</v>
      </c>
      <c r="I1238">
        <v>6.2144838028358796E-4</v>
      </c>
      <c r="J1238">
        <v>7.6549397707154302E-3</v>
      </c>
      <c r="L1238" t="s">
        <v>9725</v>
      </c>
    </row>
    <row r="1239" spans="1:12" x14ac:dyDescent="0.2">
      <c r="A1239" t="s">
        <v>3022</v>
      </c>
      <c r="B1239">
        <v>1843.9612861104199</v>
      </c>
      <c r="C1239">
        <v>849.48747782245505</v>
      </c>
      <c r="D1239">
        <v>971.24030229831203</v>
      </c>
      <c r="E1239">
        <v>850.08129035818797</v>
      </c>
      <c r="F1239">
        <f t="shared" si="19"/>
        <v>0.67618955118156687</v>
      </c>
      <c r="G1239">
        <v>-0.56450037172765599</v>
      </c>
      <c r="H1239">
        <v>10.424360319744199</v>
      </c>
      <c r="I1239">
        <v>0.16918608279026301</v>
      </c>
      <c r="J1239">
        <v>0.35151293268692102</v>
      </c>
      <c r="K1239" s="2" t="s">
        <v>10332</v>
      </c>
      <c r="L1239" t="s">
        <v>10333</v>
      </c>
    </row>
    <row r="1240" spans="1:12" x14ac:dyDescent="0.2">
      <c r="A1240" t="s">
        <v>3077</v>
      </c>
      <c r="B1240">
        <v>474.237430278864</v>
      </c>
      <c r="C1240">
        <v>735.468931727871</v>
      </c>
      <c r="D1240">
        <v>418.06687071838502</v>
      </c>
      <c r="E1240">
        <v>338.22291582928398</v>
      </c>
      <c r="F1240">
        <f t="shared" si="19"/>
        <v>0.62522899597382475</v>
      </c>
      <c r="G1240">
        <v>-0.67754340775642696</v>
      </c>
      <c r="H1240">
        <v>9.08775455448564</v>
      </c>
      <c r="I1240">
        <v>3.9982385204277798E-2</v>
      </c>
      <c r="J1240">
        <v>0.14247008917686901</v>
      </c>
    </row>
    <row r="1241" spans="1:12" x14ac:dyDescent="0.2">
      <c r="A1241" t="s">
        <v>9406</v>
      </c>
      <c r="B1241">
        <v>928.23412426732</v>
      </c>
      <c r="C1241">
        <v>1069.3316205916501</v>
      </c>
      <c r="D1241">
        <v>1018.88888254161</v>
      </c>
      <c r="E1241">
        <v>1021.8497011148</v>
      </c>
      <c r="F1241">
        <f t="shared" si="19"/>
        <v>1.0216246659910522</v>
      </c>
      <c r="G1241">
        <v>3.08652628406078E-2</v>
      </c>
      <c r="H1241">
        <v>9.8998126118932905</v>
      </c>
      <c r="I1241">
        <v>0.92038924952651802</v>
      </c>
      <c r="J1241">
        <v>0.95608367903704605</v>
      </c>
      <c r="K1241" s="2" t="s">
        <v>10334</v>
      </c>
      <c r="L1241" t="s">
        <v>10335</v>
      </c>
    </row>
    <row r="1242" spans="1:12" x14ac:dyDescent="0.2">
      <c r="A1242" t="s">
        <v>9202</v>
      </c>
      <c r="B1242">
        <v>184.34175051354501</v>
      </c>
      <c r="C1242">
        <v>225.60955162028799</v>
      </c>
      <c r="D1242">
        <v>199.796836470828</v>
      </c>
      <c r="E1242">
        <v>239.48480345873901</v>
      </c>
      <c r="F1242">
        <f t="shared" si="19"/>
        <v>1.0716470358815828</v>
      </c>
      <c r="G1242">
        <v>9.9829809308875195E-2</v>
      </c>
      <c r="H1242">
        <v>7.6275190741801797</v>
      </c>
      <c r="I1242">
        <v>0.69601331097085495</v>
      </c>
      <c r="J1242">
        <v>0.83467221276583003</v>
      </c>
      <c r="L1242" t="s">
        <v>10336</v>
      </c>
    </row>
    <row r="1243" spans="1:12" x14ac:dyDescent="0.2">
      <c r="A1243" t="s">
        <v>2517</v>
      </c>
      <c r="B1243">
        <v>57.036582263122398</v>
      </c>
      <c r="C1243">
        <v>66.226341144758294</v>
      </c>
      <c r="D1243">
        <v>31.561219817807299</v>
      </c>
      <c r="E1243">
        <v>25.923242593284801</v>
      </c>
      <c r="F1243">
        <f t="shared" si="19"/>
        <v>0.46664638173119116</v>
      </c>
      <c r="G1243">
        <v>-1.09959838557636</v>
      </c>
      <c r="H1243">
        <v>5.5312405302004901</v>
      </c>
      <c r="I1243" s="1">
        <v>3.3245804829645797E-5</v>
      </c>
      <c r="J1243">
        <v>8.0904882362875703E-4</v>
      </c>
      <c r="L1243" t="s">
        <v>10337</v>
      </c>
    </row>
    <row r="1244" spans="1:12" x14ac:dyDescent="0.2">
      <c r="A1244" t="s">
        <v>234</v>
      </c>
      <c r="B1244">
        <v>109.722916726515</v>
      </c>
      <c r="C1244">
        <v>145.652434132802</v>
      </c>
      <c r="D1244">
        <v>37.355396242242797</v>
      </c>
      <c r="E1244">
        <v>31.380767349765801</v>
      </c>
      <c r="F1244">
        <f t="shared" si="19"/>
        <v>0.26930510208598657</v>
      </c>
      <c r="G1244">
        <v>-1.8926865323911699</v>
      </c>
      <c r="H1244">
        <v>6.4706865511152802</v>
      </c>
      <c r="I1244" s="1">
        <v>9.7347715761447604E-12</v>
      </c>
      <c r="J1244" s="1">
        <v>2.9885748738764398E-9</v>
      </c>
      <c r="L1244" t="s">
        <v>26</v>
      </c>
    </row>
    <row r="1245" spans="1:12" x14ac:dyDescent="0.2">
      <c r="A1245" t="s">
        <v>5057</v>
      </c>
      <c r="B1245">
        <v>2.9001651998197802</v>
      </c>
      <c r="C1245">
        <v>4.1723353527625502</v>
      </c>
      <c r="D1245">
        <v>6.5440110205388802</v>
      </c>
      <c r="E1245">
        <v>4.9548580025946096</v>
      </c>
      <c r="F1245">
        <f t="shared" si="19"/>
        <v>1.636386021157415</v>
      </c>
      <c r="G1245">
        <v>0.71051311815562601</v>
      </c>
      <c r="H1245">
        <v>2.0730223956048901</v>
      </c>
      <c r="I1245">
        <v>3.9096463174501599E-2</v>
      </c>
      <c r="J1245">
        <v>0.1406979121095</v>
      </c>
    </row>
    <row r="1246" spans="1:12" x14ac:dyDescent="0.2">
      <c r="A1246" t="s">
        <v>9475</v>
      </c>
      <c r="B1246">
        <v>36.493745431065598</v>
      </c>
      <c r="C1246">
        <v>38.006182031527899</v>
      </c>
      <c r="D1246">
        <v>27.675713274362401</v>
      </c>
      <c r="E1246">
        <v>27.646671463752501</v>
      </c>
      <c r="F1246">
        <f t="shared" si="19"/>
        <v>0.74273426796528086</v>
      </c>
      <c r="G1246">
        <v>-0.429081952576711</v>
      </c>
      <c r="H1246">
        <v>5.0975185671363903</v>
      </c>
      <c r="I1246">
        <v>0.10342362844875901</v>
      </c>
      <c r="J1246">
        <v>0.259110923502196</v>
      </c>
      <c r="L1246" t="s">
        <v>924</v>
      </c>
    </row>
    <row r="1247" spans="1:12" x14ac:dyDescent="0.2">
      <c r="A1247" t="s">
        <v>9591</v>
      </c>
      <c r="B1247">
        <v>9.6067972244030404</v>
      </c>
      <c r="C1247">
        <v>9.5584409899651099</v>
      </c>
      <c r="D1247">
        <v>10.361350782519899</v>
      </c>
      <c r="E1247">
        <v>10.196954150267199</v>
      </c>
      <c r="F1247">
        <f t="shared" si="19"/>
        <v>1.0726104086320112</v>
      </c>
      <c r="G1247">
        <v>0.101126158482471</v>
      </c>
      <c r="H1247">
        <v>3.37531871128673</v>
      </c>
      <c r="I1247">
        <v>0.72837026651509196</v>
      </c>
      <c r="J1247">
        <v>0.85422442952152</v>
      </c>
    </row>
    <row r="1248" spans="1:12" x14ac:dyDescent="0.2">
      <c r="A1248" t="s">
        <v>1346</v>
      </c>
      <c r="B1248">
        <v>638.64054504364799</v>
      </c>
      <c r="C1248">
        <v>629.03644991103704</v>
      </c>
      <c r="D1248">
        <v>346.28724983684901</v>
      </c>
      <c r="E1248">
        <v>297.07605154686797</v>
      </c>
      <c r="F1248">
        <f t="shared" si="19"/>
        <v>0.50752476566761962</v>
      </c>
      <c r="G1248">
        <v>-0.97844987173417097</v>
      </c>
      <c r="H1248">
        <v>8.9296073717072204</v>
      </c>
      <c r="I1248">
        <v>3.2801577143345002E-4</v>
      </c>
      <c r="J1248">
        <v>4.59337173259965E-3</v>
      </c>
      <c r="K1248" s="2" t="s">
        <v>1348</v>
      </c>
      <c r="L1248" t="s">
        <v>10339</v>
      </c>
    </row>
    <row r="1249" spans="1:12" x14ac:dyDescent="0.2">
      <c r="A1249" t="s">
        <v>5818</v>
      </c>
      <c r="B1249">
        <v>94.617889644120496</v>
      </c>
      <c r="C1249">
        <v>116.446086663464</v>
      </c>
      <c r="D1249">
        <v>94.888159797813799</v>
      </c>
      <c r="E1249">
        <v>78.344204070010406</v>
      </c>
      <c r="F1249">
        <f t="shared" si="19"/>
        <v>0.82102517338885872</v>
      </c>
      <c r="G1249">
        <v>-0.28450163784591598</v>
      </c>
      <c r="H1249">
        <v>6.6437268563082901</v>
      </c>
      <c r="I1249">
        <v>0.263063673389754</v>
      </c>
      <c r="J1249">
        <v>0.46828149888425902</v>
      </c>
      <c r="L1249" t="s">
        <v>924</v>
      </c>
    </row>
    <row r="1250" spans="1:12" x14ac:dyDescent="0.2">
      <c r="A1250" t="s">
        <v>1776</v>
      </c>
      <c r="B1250">
        <v>92.201085310937302</v>
      </c>
      <c r="C1250">
        <v>90.501746833558599</v>
      </c>
      <c r="D1250">
        <v>63.667773887326199</v>
      </c>
      <c r="E1250">
        <v>51.3438184326832</v>
      </c>
      <c r="F1250">
        <f t="shared" si="19"/>
        <v>0.62958628246422743</v>
      </c>
      <c r="G1250">
        <v>-0.66752398739079899</v>
      </c>
      <c r="H1250">
        <v>6.3007337300686599</v>
      </c>
      <c r="I1250">
        <v>8.5174153856679494E-3</v>
      </c>
      <c r="J1250">
        <v>4.92652243539142E-2</v>
      </c>
      <c r="L1250" t="s">
        <v>924</v>
      </c>
    </row>
    <row r="1251" spans="1:12" x14ac:dyDescent="0.2">
      <c r="A1251" t="s">
        <v>2939</v>
      </c>
      <c r="B1251">
        <v>194.37148849625501</v>
      </c>
      <c r="C1251">
        <v>179.71386273990001</v>
      </c>
      <c r="D1251">
        <v>118.678366528731</v>
      </c>
      <c r="E1251">
        <v>102.400398720289</v>
      </c>
      <c r="F1251">
        <f t="shared" si="19"/>
        <v>0.59099329441078841</v>
      </c>
      <c r="G1251">
        <v>-0.75878633364730297</v>
      </c>
      <c r="H1251">
        <v>7.21555290168358</v>
      </c>
      <c r="I1251">
        <v>1.49114823223234E-3</v>
      </c>
      <c r="J1251">
        <v>1.4840829413564301E-2</v>
      </c>
      <c r="L1251" t="s">
        <v>10340</v>
      </c>
    </row>
    <row r="1252" spans="1:12" x14ac:dyDescent="0.2">
      <c r="A1252" t="s">
        <v>2702</v>
      </c>
      <c r="B1252">
        <v>372.06702709354698</v>
      </c>
      <c r="C1252">
        <v>340.08326157153601</v>
      </c>
      <c r="D1252">
        <v>225.70021342712701</v>
      </c>
      <c r="E1252">
        <v>219.019085621936</v>
      </c>
      <c r="F1252">
        <f t="shared" si="19"/>
        <v>0.62446507904555815</v>
      </c>
      <c r="G1252">
        <v>-0.67930719830863395</v>
      </c>
      <c r="H1252">
        <v>8.4207699900783393</v>
      </c>
      <c r="I1252">
        <v>7.4706733541488402E-3</v>
      </c>
      <c r="J1252">
        <v>4.4767953988600603E-2</v>
      </c>
      <c r="L1252" t="s">
        <v>26</v>
      </c>
    </row>
    <row r="1253" spans="1:12" x14ac:dyDescent="0.2">
      <c r="A1253" t="s">
        <v>2330</v>
      </c>
      <c r="B1253">
        <v>223.010619844476</v>
      </c>
      <c r="C1253">
        <v>168.18304503771901</v>
      </c>
      <c r="D1253">
        <v>138.719400279132</v>
      </c>
      <c r="E1253">
        <v>156.975646285099</v>
      </c>
      <c r="F1253">
        <f t="shared" si="19"/>
        <v>0.75574605538944206</v>
      </c>
      <c r="G1253">
        <v>-0.40402655115008201</v>
      </c>
      <c r="H1253">
        <v>7.4527684028933097</v>
      </c>
      <c r="I1253">
        <v>0.12553550943670699</v>
      </c>
      <c r="J1253">
        <v>0.29264732369269703</v>
      </c>
      <c r="L1253" t="s">
        <v>924</v>
      </c>
    </row>
    <row r="1254" spans="1:12" x14ac:dyDescent="0.2">
      <c r="A1254" t="s">
        <v>4466</v>
      </c>
      <c r="B1254">
        <v>127.426008467082</v>
      </c>
      <c r="C1254">
        <v>152.70747391110899</v>
      </c>
      <c r="D1254">
        <v>122.63203985363999</v>
      </c>
      <c r="E1254">
        <v>140.17221479803899</v>
      </c>
      <c r="F1254">
        <f t="shared" si="19"/>
        <v>0.93825133272737493</v>
      </c>
      <c r="G1254">
        <v>-9.1953660515522298E-2</v>
      </c>
      <c r="H1254">
        <v>7.0689995929026797</v>
      </c>
      <c r="I1254">
        <v>0.73367078151402798</v>
      </c>
      <c r="J1254">
        <v>0.85791974480588595</v>
      </c>
      <c r="L1254" t="s">
        <v>9848</v>
      </c>
    </row>
    <row r="1255" spans="1:12" x14ac:dyDescent="0.2">
      <c r="A1255" t="s">
        <v>6976</v>
      </c>
      <c r="B1255">
        <v>58.244984429714002</v>
      </c>
      <c r="C1255">
        <v>60.916096150333203</v>
      </c>
      <c r="D1255">
        <v>48.466581620866101</v>
      </c>
      <c r="E1255">
        <v>64.269534961190899</v>
      </c>
      <c r="F1255">
        <f t="shared" si="19"/>
        <v>0.9460466470541653</v>
      </c>
      <c r="G1255">
        <v>-8.0016774097999593E-2</v>
      </c>
      <c r="H1255">
        <v>5.8544569083585101</v>
      </c>
      <c r="I1255">
        <v>0.77034352608408996</v>
      </c>
      <c r="J1255">
        <v>0.880658027526944</v>
      </c>
      <c r="L1255" t="s">
        <v>9953</v>
      </c>
    </row>
    <row r="1256" spans="1:12" x14ac:dyDescent="0.2">
      <c r="A1256" t="s">
        <v>9504</v>
      </c>
      <c r="B1256">
        <v>47.490205147048997</v>
      </c>
      <c r="C1256">
        <v>51.7369583742556</v>
      </c>
      <c r="D1256">
        <v>49.7617504686811</v>
      </c>
      <c r="E1256">
        <v>53.9289617383848</v>
      </c>
      <c r="F1256">
        <f t="shared" si="19"/>
        <v>1.0451320888037645</v>
      </c>
      <c r="G1256">
        <v>6.3685288544869503E-2</v>
      </c>
      <c r="H1256">
        <v>5.6547811801733703</v>
      </c>
      <c r="I1256">
        <v>0.81367217727108199</v>
      </c>
      <c r="J1256">
        <v>0.90430678348339899</v>
      </c>
      <c r="L1256" t="s">
        <v>10341</v>
      </c>
    </row>
    <row r="1257" spans="1:12" x14ac:dyDescent="0.2">
      <c r="A1257" t="s">
        <v>2341</v>
      </c>
      <c r="B1257">
        <v>223.19188016946401</v>
      </c>
      <c r="C1257">
        <v>207.099554782577</v>
      </c>
      <c r="D1257">
        <v>316.90736702588799</v>
      </c>
      <c r="E1257">
        <v>372.69149323863797</v>
      </c>
      <c r="F1257">
        <f t="shared" si="19"/>
        <v>1.6025188909409398</v>
      </c>
      <c r="G1257">
        <v>0.68034136383694799</v>
      </c>
      <c r="H1257">
        <v>7.9587825299715398</v>
      </c>
      <c r="I1257">
        <v>7.8979312209657895E-3</v>
      </c>
      <c r="J1257">
        <v>4.6490624635508099E-2</v>
      </c>
      <c r="L1257" t="s">
        <v>10342</v>
      </c>
    </row>
    <row r="1258" spans="1:12" x14ac:dyDescent="0.2">
      <c r="A1258" t="s">
        <v>6592</v>
      </c>
      <c r="B1258">
        <v>102.17040318531799</v>
      </c>
      <c r="C1258">
        <v>104.23252317628599</v>
      </c>
      <c r="D1258">
        <v>93.456657387070905</v>
      </c>
      <c r="E1258">
        <v>127.46192687833999</v>
      </c>
      <c r="F1258">
        <f t="shared" si="19"/>
        <v>1.0702634141438407</v>
      </c>
      <c r="G1258">
        <v>9.7965917662857893E-2</v>
      </c>
      <c r="H1258">
        <v>6.79472932218449</v>
      </c>
      <c r="I1258">
        <v>0.70906773404594103</v>
      </c>
      <c r="J1258">
        <v>0.84222896624325905</v>
      </c>
      <c r="L1258" t="s">
        <v>10343</v>
      </c>
    </row>
    <row r="1259" spans="1:12" x14ac:dyDescent="0.2">
      <c r="A1259" t="s">
        <v>2155</v>
      </c>
      <c r="B1259">
        <v>415.69034530750201</v>
      </c>
      <c r="C1259">
        <v>421.40587062901699</v>
      </c>
      <c r="D1259">
        <v>279.68830434657298</v>
      </c>
      <c r="E1259">
        <v>219.95260959343901</v>
      </c>
      <c r="F1259">
        <f t="shared" si="19"/>
        <v>0.59689984815764274</v>
      </c>
      <c r="G1259">
        <v>-0.744439208099552</v>
      </c>
      <c r="H1259">
        <v>8.5162177885259496</v>
      </c>
      <c r="I1259">
        <v>4.5521162543814102E-3</v>
      </c>
      <c r="J1259">
        <v>3.1928815415177898E-2</v>
      </c>
      <c r="K1259" s="2" t="s">
        <v>10344</v>
      </c>
      <c r="L1259" t="s">
        <v>2158</v>
      </c>
    </row>
    <row r="1260" spans="1:12" x14ac:dyDescent="0.2">
      <c r="A1260" t="s">
        <v>6283</v>
      </c>
      <c r="B1260">
        <v>52.021713271767403</v>
      </c>
      <c r="C1260">
        <v>28.220159113230299</v>
      </c>
      <c r="D1260">
        <v>37.696230149562503</v>
      </c>
      <c r="E1260">
        <v>36.192006279821499</v>
      </c>
      <c r="F1260">
        <f t="shared" si="19"/>
        <v>0.91974025270938131</v>
      </c>
      <c r="G1260">
        <v>-0.120701613107273</v>
      </c>
      <c r="H1260">
        <v>5.4106054202131704</v>
      </c>
      <c r="I1260">
        <v>0.699885925348947</v>
      </c>
      <c r="J1260">
        <v>0.83705266049375104</v>
      </c>
      <c r="L1260" t="s">
        <v>10345</v>
      </c>
    </row>
    <row r="1261" spans="1:12" x14ac:dyDescent="0.2">
      <c r="A1261" t="s">
        <v>8726</v>
      </c>
      <c r="B1261">
        <v>45.738022005491203</v>
      </c>
      <c r="C1261">
        <v>32.164912537660399</v>
      </c>
      <c r="D1261">
        <v>44.240241170101399</v>
      </c>
      <c r="E1261">
        <v>42.4394359352669</v>
      </c>
      <c r="F1261">
        <f t="shared" si="19"/>
        <v>1.1116958596178759</v>
      </c>
      <c r="G1261">
        <v>0.15276214612163999</v>
      </c>
      <c r="H1261">
        <v>5.4046505675405001</v>
      </c>
      <c r="I1261">
        <v>0.59430383309110202</v>
      </c>
      <c r="J1261">
        <v>0.760562635151385</v>
      </c>
      <c r="L1261" t="s">
        <v>10346</v>
      </c>
    </row>
    <row r="1262" spans="1:12" x14ac:dyDescent="0.2">
      <c r="A1262" t="s">
        <v>962</v>
      </c>
      <c r="B1262">
        <v>25.980646581718901</v>
      </c>
      <c r="C1262">
        <v>53.709335086470603</v>
      </c>
      <c r="D1262">
        <v>14.860358359140401</v>
      </c>
      <c r="E1262">
        <v>15.223621689131299</v>
      </c>
      <c r="F1262">
        <f t="shared" si="19"/>
        <v>0.37802793609439606</v>
      </c>
      <c r="G1262">
        <v>-1.40343524198701</v>
      </c>
      <c r="H1262">
        <v>4.7595738078529397</v>
      </c>
      <c r="I1262">
        <v>1.8542763916696501E-4</v>
      </c>
      <c r="J1262">
        <v>3.0613716555982001E-3</v>
      </c>
      <c r="L1262" t="s">
        <v>9683</v>
      </c>
    </row>
    <row r="1263" spans="1:12" x14ac:dyDescent="0.2">
      <c r="A1263" t="s">
        <v>5288</v>
      </c>
      <c r="B1263">
        <v>66.341278945877605</v>
      </c>
      <c r="C1263">
        <v>53.633474443693103</v>
      </c>
      <c r="D1263">
        <v>40.559234971048298</v>
      </c>
      <c r="E1263">
        <v>31.380767349765801</v>
      </c>
      <c r="F1263">
        <f t="shared" si="19"/>
        <v>0.59955508888035636</v>
      </c>
      <c r="G1263">
        <v>-0.73803577610504201</v>
      </c>
      <c r="H1263">
        <v>5.6294442586664299</v>
      </c>
      <c r="I1263">
        <v>6.9017913005708902E-3</v>
      </c>
      <c r="J1263">
        <v>4.2654137014664001E-2</v>
      </c>
      <c r="L1263" t="s">
        <v>26</v>
      </c>
    </row>
    <row r="1264" spans="1:12" x14ac:dyDescent="0.2">
      <c r="A1264" t="s">
        <v>826</v>
      </c>
      <c r="B1264">
        <v>444.6919973057</v>
      </c>
      <c r="C1264">
        <v>530.341753657509</v>
      </c>
      <c r="D1264">
        <v>171.16678825597</v>
      </c>
      <c r="E1264">
        <v>215.715846953539</v>
      </c>
      <c r="F1264">
        <f t="shared" si="19"/>
        <v>0.39680208332431399</v>
      </c>
      <c r="G1264">
        <v>-1.3335084945815101</v>
      </c>
      <c r="H1264">
        <v>8.6189158468104505</v>
      </c>
      <c r="I1264" s="1">
        <v>4.5537057040625098E-6</v>
      </c>
      <c r="J1264">
        <v>1.89310827759515E-4</v>
      </c>
      <c r="L1264" t="s">
        <v>9709</v>
      </c>
    </row>
    <row r="1265" spans="1:12" x14ac:dyDescent="0.2">
      <c r="A1265" t="s">
        <v>4795</v>
      </c>
      <c r="B1265">
        <v>131.71583615848201</v>
      </c>
      <c r="C1265">
        <v>121.75633165788901</v>
      </c>
      <c r="D1265">
        <v>150.30775312800199</v>
      </c>
      <c r="E1265">
        <v>146.06059677213699</v>
      </c>
      <c r="F1265">
        <f t="shared" si="19"/>
        <v>1.1691274064476369</v>
      </c>
      <c r="G1265">
        <v>0.225432157101805</v>
      </c>
      <c r="H1265">
        <v>7.1634482706370903</v>
      </c>
      <c r="I1265">
        <v>0.341090714645989</v>
      </c>
      <c r="J1265">
        <v>0.54834777959185199</v>
      </c>
    </row>
    <row r="1266" spans="1:12" x14ac:dyDescent="0.2">
      <c r="A1266" t="s">
        <v>9322</v>
      </c>
      <c r="B1266">
        <v>1165.5643097859099</v>
      </c>
      <c r="C1266">
        <v>1244.4179841221201</v>
      </c>
      <c r="D1266">
        <v>1234.29591196768</v>
      </c>
      <c r="E1266">
        <v>1395.61833739748</v>
      </c>
      <c r="F1266">
        <f t="shared" si="19"/>
        <v>1.0912607346875771</v>
      </c>
      <c r="G1266">
        <v>0.125995845657108</v>
      </c>
      <c r="H1266">
        <v>10.3135544039894</v>
      </c>
      <c r="I1266">
        <v>0.70263206785784704</v>
      </c>
      <c r="J1266">
        <v>0.83882877140911405</v>
      </c>
      <c r="K1266" s="2" t="s">
        <v>10347</v>
      </c>
      <c r="L1266" t="s">
        <v>10348</v>
      </c>
    </row>
    <row r="1267" spans="1:12" x14ac:dyDescent="0.2">
      <c r="A1267" t="s">
        <v>4380</v>
      </c>
      <c r="B1267">
        <v>71.476988153891796</v>
      </c>
      <c r="C1267">
        <v>66.984947572533301</v>
      </c>
      <c r="D1267">
        <v>82.549972352839404</v>
      </c>
      <c r="E1267">
        <v>81.360204593328803</v>
      </c>
      <c r="F1267">
        <f t="shared" si="19"/>
        <v>1.1836307096304624</v>
      </c>
      <c r="G1267">
        <v>0.24321903325719799</v>
      </c>
      <c r="H1267">
        <v>6.3157914990781201</v>
      </c>
      <c r="I1267">
        <v>0.32307239270954002</v>
      </c>
      <c r="J1267">
        <v>0.53324314280553098</v>
      </c>
      <c r="L1267" t="s">
        <v>26</v>
      </c>
    </row>
    <row r="1268" spans="1:12" x14ac:dyDescent="0.2">
      <c r="A1268" t="s">
        <v>7347</v>
      </c>
      <c r="B1268">
        <v>54.861458363257597</v>
      </c>
      <c r="C1268">
        <v>67.591832714753295</v>
      </c>
      <c r="D1268">
        <v>54.465258389693403</v>
      </c>
      <c r="E1268">
        <v>59.458296031135298</v>
      </c>
      <c r="F1268">
        <f t="shared" si="19"/>
        <v>0.93070096282665504</v>
      </c>
      <c r="G1268">
        <v>-0.103610395146068</v>
      </c>
      <c r="H1268">
        <v>5.8689598551384003</v>
      </c>
      <c r="I1268">
        <v>0.68486153907115999</v>
      </c>
      <c r="J1268">
        <v>0.827765718483646</v>
      </c>
      <c r="L1268" t="s">
        <v>10349</v>
      </c>
    </row>
    <row r="1269" spans="1:12" x14ac:dyDescent="0.2">
      <c r="A1269" t="s">
        <v>1941</v>
      </c>
      <c r="B1269">
        <v>116.852489509406</v>
      </c>
      <c r="C1269">
        <v>132.52854293229399</v>
      </c>
      <c r="D1269">
        <v>193.04832510589699</v>
      </c>
      <c r="E1269">
        <v>217.726513969085</v>
      </c>
      <c r="F1269">
        <f t="shared" si="19"/>
        <v>1.6473172417604469</v>
      </c>
      <c r="G1269">
        <v>0.72011841726294901</v>
      </c>
      <c r="H1269">
        <v>7.1766399386682096</v>
      </c>
      <c r="I1269">
        <v>4.3679066600562496E-3</v>
      </c>
      <c r="J1269">
        <v>3.1240708746029602E-2</v>
      </c>
      <c r="L1269" t="s">
        <v>26</v>
      </c>
    </row>
    <row r="1270" spans="1:12" x14ac:dyDescent="0.2">
      <c r="A1270" t="s">
        <v>6471</v>
      </c>
      <c r="B1270">
        <v>124.465423158932</v>
      </c>
      <c r="C1270">
        <v>183.886198092662</v>
      </c>
      <c r="D1270">
        <v>148.80808393579599</v>
      </c>
      <c r="E1270">
        <v>140.60307201565601</v>
      </c>
      <c r="F1270">
        <f t="shared" si="19"/>
        <v>0.9388428432831134</v>
      </c>
      <c r="G1270">
        <v>-9.1044415380621593E-2</v>
      </c>
      <c r="H1270">
        <v>7.1313944114123196</v>
      </c>
      <c r="I1270">
        <v>0.737829116725078</v>
      </c>
      <c r="J1270">
        <v>0.86040584093195904</v>
      </c>
      <c r="L1270" t="s">
        <v>26</v>
      </c>
    </row>
    <row r="1271" spans="1:12" x14ac:dyDescent="0.2">
      <c r="A1271" t="s">
        <v>5217</v>
      </c>
      <c r="B1271">
        <v>426.92848545680403</v>
      </c>
      <c r="C1271">
        <v>395.38567015633498</v>
      </c>
      <c r="D1271">
        <v>472.12312841929503</v>
      </c>
      <c r="E1271">
        <v>558.96543032168699</v>
      </c>
      <c r="F1271">
        <f t="shared" si="19"/>
        <v>1.2538444230814374</v>
      </c>
      <c r="G1271">
        <v>0.32635834975623301</v>
      </c>
      <c r="H1271">
        <v>8.66049788751622</v>
      </c>
      <c r="I1271">
        <v>0.22337867864810301</v>
      </c>
      <c r="J1271">
        <v>0.420917991730207</v>
      </c>
      <c r="K1271" s="2" t="s">
        <v>10350</v>
      </c>
      <c r="L1271" t="s">
        <v>10351</v>
      </c>
    </row>
    <row r="1272" spans="1:12" x14ac:dyDescent="0.2">
      <c r="A1272" t="s">
        <v>1152</v>
      </c>
      <c r="B1272">
        <v>131.29289540017501</v>
      </c>
      <c r="C1272">
        <v>141.48009878003899</v>
      </c>
      <c r="D1272">
        <v>195.77499636445501</v>
      </c>
      <c r="E1272">
        <v>233.52461194837201</v>
      </c>
      <c r="F1272">
        <f t="shared" si="19"/>
        <v>1.5738746568691033</v>
      </c>
      <c r="G1272">
        <v>0.65432064941345802</v>
      </c>
      <c r="H1272">
        <v>7.2381685351325098</v>
      </c>
      <c r="I1272">
        <v>7.9939998873040704E-3</v>
      </c>
      <c r="J1272">
        <v>4.6780137170425999E-2</v>
      </c>
      <c r="L1272" t="s">
        <v>1154</v>
      </c>
    </row>
    <row r="1273" spans="1:12" x14ac:dyDescent="0.2">
      <c r="A1273" t="s">
        <v>6496</v>
      </c>
      <c r="B1273">
        <v>23.1409014902287</v>
      </c>
      <c r="C1273">
        <v>20.937537406590199</v>
      </c>
      <c r="D1273">
        <v>21.608869724071099</v>
      </c>
      <c r="E1273">
        <v>16.803431487059999</v>
      </c>
      <c r="F1273">
        <f t="shared" si="19"/>
        <v>0.87136021309323852</v>
      </c>
      <c r="G1273">
        <v>-0.198658854578426</v>
      </c>
      <c r="H1273">
        <v>4.4142944689474204</v>
      </c>
      <c r="I1273">
        <v>0.47080646522984199</v>
      </c>
      <c r="J1273">
        <v>0.66583579118791603</v>
      </c>
      <c r="L1273" t="s">
        <v>9661</v>
      </c>
    </row>
    <row r="1274" spans="1:12" x14ac:dyDescent="0.2">
      <c r="A1274" t="s">
        <v>8168</v>
      </c>
      <c r="B1274">
        <v>69.845645228993106</v>
      </c>
      <c r="C1274">
        <v>68.805602999193297</v>
      </c>
      <c r="D1274">
        <v>49.420916561361302</v>
      </c>
      <c r="E1274">
        <v>37.340958860133298</v>
      </c>
      <c r="F1274">
        <f t="shared" si="19"/>
        <v>0.62589396324207591</v>
      </c>
      <c r="G1274">
        <v>-0.67600983335668097</v>
      </c>
      <c r="H1274">
        <v>5.8443233466082898</v>
      </c>
      <c r="I1274">
        <v>9.9249267773212895E-3</v>
      </c>
      <c r="J1274">
        <v>5.4484708071924702E-2</v>
      </c>
      <c r="L1274" t="s">
        <v>10352</v>
      </c>
    </row>
    <row r="1275" spans="1:12" x14ac:dyDescent="0.2">
      <c r="A1275" t="s">
        <v>2083</v>
      </c>
      <c r="B1275">
        <v>776.39839203508802</v>
      </c>
      <c r="C1275">
        <v>441.05377710839002</v>
      </c>
      <c r="D1275">
        <v>256.78426577468701</v>
      </c>
      <c r="E1275">
        <v>191.875080912069</v>
      </c>
      <c r="F1275">
        <f t="shared" si="19"/>
        <v>0.36851331351962108</v>
      </c>
      <c r="G1275">
        <v>-1.4402113534455201</v>
      </c>
      <c r="H1275">
        <v>8.5063691991532995</v>
      </c>
      <c r="I1275" s="1">
        <v>6.5006062526914604E-6</v>
      </c>
      <c r="J1275">
        <v>2.4708494813801499E-4</v>
      </c>
      <c r="L1275" t="s">
        <v>9062</v>
      </c>
    </row>
    <row r="1276" spans="1:12" x14ac:dyDescent="0.2">
      <c r="A1276" t="s">
        <v>53</v>
      </c>
      <c r="B1276">
        <v>370.19400373533</v>
      </c>
      <c r="C1276">
        <v>173.11398681825699</v>
      </c>
      <c r="D1276">
        <v>40.354734626656402</v>
      </c>
      <c r="E1276">
        <v>37.125530251324797</v>
      </c>
      <c r="F1276">
        <f t="shared" si="19"/>
        <v>0.14260913564291613</v>
      </c>
      <c r="G1276">
        <v>-2.80986169007216</v>
      </c>
      <c r="H1276">
        <v>7.0252711617223502</v>
      </c>
      <c r="I1276" s="1">
        <v>2.2648399723105001E-16</v>
      </c>
      <c r="J1276" s="1">
        <v>2.2597440823728E-13</v>
      </c>
      <c r="K1276" s="2" t="s">
        <v>11811</v>
      </c>
      <c r="L1276" t="s">
        <v>10354</v>
      </c>
    </row>
    <row r="1277" spans="1:12" x14ac:dyDescent="0.2">
      <c r="A1277" t="s">
        <v>3517</v>
      </c>
      <c r="B1277">
        <v>20.603256940386402</v>
      </c>
      <c r="C1277">
        <v>22.151307691030301</v>
      </c>
      <c r="D1277">
        <v>16.4963611142751</v>
      </c>
      <c r="E1277">
        <v>13.500192818663599</v>
      </c>
      <c r="F1277">
        <f t="shared" si="19"/>
        <v>0.70220293140791978</v>
      </c>
      <c r="G1277">
        <v>-0.51004007599874102</v>
      </c>
      <c r="H1277">
        <v>4.1669300820618798</v>
      </c>
      <c r="I1277">
        <v>6.2692420313403205E-2</v>
      </c>
      <c r="J1277">
        <v>0.18854969816939901</v>
      </c>
      <c r="L1277" t="s">
        <v>26</v>
      </c>
    </row>
    <row r="1278" spans="1:12" x14ac:dyDescent="0.2">
      <c r="A1278" t="s">
        <v>1929</v>
      </c>
      <c r="B1278">
        <v>194.37148849625501</v>
      </c>
      <c r="C1278">
        <v>133.894034502289</v>
      </c>
      <c r="D1278">
        <v>185.54997914486299</v>
      </c>
      <c r="E1278">
        <v>187.27927059082199</v>
      </c>
      <c r="F1278">
        <f t="shared" si="19"/>
        <v>1.1354399782946305</v>
      </c>
      <c r="G1278">
        <v>0.18325144421707301</v>
      </c>
      <c r="H1278">
        <v>7.3147450953060904</v>
      </c>
      <c r="I1278">
        <v>0.47796489345968302</v>
      </c>
      <c r="J1278">
        <v>0.67002458917540597</v>
      </c>
      <c r="L1278" t="s">
        <v>9062</v>
      </c>
    </row>
    <row r="1279" spans="1:12" x14ac:dyDescent="0.2">
      <c r="A1279" t="s">
        <v>7672</v>
      </c>
      <c r="B1279">
        <v>209.83903622862701</v>
      </c>
      <c r="C1279">
        <v>174.934642244917</v>
      </c>
      <c r="D1279">
        <v>173.21179169988901</v>
      </c>
      <c r="E1279">
        <v>154.46231251566701</v>
      </c>
      <c r="F1279">
        <f t="shared" si="19"/>
        <v>0.8515157081512309</v>
      </c>
      <c r="G1279">
        <v>-0.231894950934391</v>
      </c>
      <c r="H1279">
        <v>7.5906916887072597</v>
      </c>
      <c r="I1279">
        <v>0.33390553172949999</v>
      </c>
      <c r="J1279">
        <v>0.54209275621637598</v>
      </c>
      <c r="L1279" t="s">
        <v>9917</v>
      </c>
    </row>
    <row r="1280" spans="1:12" x14ac:dyDescent="0.2">
      <c r="A1280" t="s">
        <v>6199</v>
      </c>
      <c r="B1280">
        <v>112.018880843039</v>
      </c>
      <c r="C1280">
        <v>104.839408318506</v>
      </c>
      <c r="D1280">
        <v>119.905368595082</v>
      </c>
      <c r="E1280">
        <v>96.655635818729607</v>
      </c>
      <c r="F1280">
        <f t="shared" si="19"/>
        <v>0.99861336727325933</v>
      </c>
      <c r="G1280">
        <v>-2.00187641305946E-3</v>
      </c>
      <c r="H1280">
        <v>6.8386455456838799</v>
      </c>
      <c r="I1280">
        <v>0.99406157193124101</v>
      </c>
      <c r="J1280">
        <v>0.99831397422687096</v>
      </c>
      <c r="L1280" t="s">
        <v>10075</v>
      </c>
    </row>
    <row r="1281" spans="1:12" x14ac:dyDescent="0.2">
      <c r="A1281" t="s">
        <v>1479</v>
      </c>
      <c r="B1281">
        <v>97.578474952269801</v>
      </c>
      <c r="C1281">
        <v>78.515765274713402</v>
      </c>
      <c r="D1281">
        <v>45.467243236452397</v>
      </c>
      <c r="E1281">
        <v>43.372959906770198</v>
      </c>
      <c r="F1281">
        <f t="shared" si="19"/>
        <v>0.50441165227216989</v>
      </c>
      <c r="G1281">
        <v>-0.987326491542594</v>
      </c>
      <c r="H1281">
        <v>6.1473893377875504</v>
      </c>
      <c r="I1281">
        <v>1.40819665405464E-4</v>
      </c>
      <c r="J1281">
        <v>2.47582063715068E-3</v>
      </c>
      <c r="L1281" t="s">
        <v>10355</v>
      </c>
    </row>
    <row r="1282" spans="1:12" x14ac:dyDescent="0.2">
      <c r="A1282" t="s">
        <v>1418</v>
      </c>
      <c r="B1282">
        <v>378.35071835982302</v>
      </c>
      <c r="C1282">
        <v>303.67015303833603</v>
      </c>
      <c r="D1282">
        <v>239.53807006430901</v>
      </c>
      <c r="E1282">
        <v>173.70726823588899</v>
      </c>
      <c r="F1282">
        <f t="shared" si="19"/>
        <v>0.60590374245835199</v>
      </c>
      <c r="G1282">
        <v>-0.72283947826551698</v>
      </c>
      <c r="H1282">
        <v>8.2645253991051604</v>
      </c>
      <c r="I1282">
        <v>7.9502175326313408E-3</v>
      </c>
      <c r="J1282">
        <v>4.6660762018722997E-2</v>
      </c>
      <c r="L1282" t="s">
        <v>10356</v>
      </c>
    </row>
    <row r="1283" spans="1:12" x14ac:dyDescent="0.2">
      <c r="A1283" t="s">
        <v>1398</v>
      </c>
      <c r="B1283">
        <v>396.11423020871899</v>
      </c>
      <c r="C1283">
        <v>393.868457300785</v>
      </c>
      <c r="D1283">
        <v>315.271364270753</v>
      </c>
      <c r="E1283">
        <v>210.47375080586701</v>
      </c>
      <c r="F1283">
        <f t="shared" si="19"/>
        <v>0.66553834690193958</v>
      </c>
      <c r="G1283">
        <v>-0.58740630134007099</v>
      </c>
      <c r="H1283">
        <v>9.8019979580186192</v>
      </c>
      <c r="I1283">
        <v>7.6348868274025705E-2</v>
      </c>
      <c r="J1283">
        <v>0.213980571124745</v>
      </c>
      <c r="L1283" t="s">
        <v>26</v>
      </c>
    </row>
    <row r="1284" spans="1:12" x14ac:dyDescent="0.2">
      <c r="A1284" t="s">
        <v>2257</v>
      </c>
      <c r="B1284">
        <v>375.93391402664002</v>
      </c>
      <c r="C1284">
        <v>410.78538064016698</v>
      </c>
      <c r="D1284">
        <v>241.378573163835</v>
      </c>
      <c r="E1284">
        <v>280.27262005980799</v>
      </c>
      <c r="F1284">
        <f t="shared" si="19"/>
        <v>0.66308517748568552</v>
      </c>
      <c r="G1284">
        <v>-0.59273388934109905</v>
      </c>
      <c r="H1284">
        <v>8.4356966629295407</v>
      </c>
      <c r="I1284">
        <v>2.76458356501178E-2</v>
      </c>
      <c r="J1284">
        <v>0.110444975054675</v>
      </c>
      <c r="L1284" t="s">
        <v>9624</v>
      </c>
    </row>
    <row r="1285" spans="1:12" x14ac:dyDescent="0.2">
      <c r="A1285" t="s">
        <v>6631</v>
      </c>
      <c r="B1285">
        <v>97.880575493917704</v>
      </c>
      <c r="C1285">
        <v>106.129039245724</v>
      </c>
      <c r="D1285">
        <v>124.268042608775</v>
      </c>
      <c r="E1285">
        <v>148.143073323952</v>
      </c>
      <c r="F1285">
        <f t="shared" ref="F1285:F1348" si="20">2^G1285</f>
        <v>1.3353365211323198</v>
      </c>
      <c r="G1285">
        <v>0.41720336452554502</v>
      </c>
      <c r="H1285">
        <v>6.7931210836057598</v>
      </c>
      <c r="I1285">
        <v>0.109015259158626</v>
      </c>
      <c r="J1285">
        <v>0.26774147649358698</v>
      </c>
      <c r="L1285" t="s">
        <v>9669</v>
      </c>
    </row>
    <row r="1286" spans="1:12" x14ac:dyDescent="0.2">
      <c r="A1286" t="s">
        <v>3343</v>
      </c>
      <c r="B1286">
        <v>5.4982298579916797</v>
      </c>
      <c r="C1286">
        <v>5.8412694938675704</v>
      </c>
      <c r="D1286">
        <v>6.8848449278586203</v>
      </c>
      <c r="E1286">
        <v>6.3192391917148596</v>
      </c>
      <c r="F1286">
        <f t="shared" si="20"/>
        <v>1.1652774819450114</v>
      </c>
      <c r="G1286">
        <v>0.220673537848535</v>
      </c>
      <c r="H1286">
        <v>2.5820182564668399</v>
      </c>
      <c r="I1286">
        <v>0.52055253427912496</v>
      </c>
      <c r="J1286">
        <v>0.70640093992111097</v>
      </c>
    </row>
    <row r="1287" spans="1:12" x14ac:dyDescent="0.2">
      <c r="A1287" t="s">
        <v>8438</v>
      </c>
      <c r="B1287">
        <v>12.9903232908595</v>
      </c>
      <c r="C1287">
        <v>13.8824976282827</v>
      </c>
      <c r="D1287">
        <v>14.6558580147485</v>
      </c>
      <c r="E1287">
        <v>11.1304781217705</v>
      </c>
      <c r="F1287">
        <f t="shared" si="20"/>
        <v>0.9604570080049708</v>
      </c>
      <c r="G1287">
        <v>-5.82070574943978E-2</v>
      </c>
      <c r="H1287">
        <v>3.6845306027581</v>
      </c>
      <c r="I1287">
        <v>0.84498350912663001</v>
      </c>
      <c r="J1287">
        <v>0.91889078608293795</v>
      </c>
      <c r="L1287" t="s">
        <v>26</v>
      </c>
    </row>
    <row r="1288" spans="1:12" x14ac:dyDescent="0.2">
      <c r="A1288" t="s">
        <v>9239</v>
      </c>
      <c r="B1288">
        <v>39.1522301975671</v>
      </c>
      <c r="C1288">
        <v>49.6128603764856</v>
      </c>
      <c r="D1288">
        <v>44.785575421813</v>
      </c>
      <c r="E1288">
        <v>42.798483616614298</v>
      </c>
      <c r="F1288">
        <f t="shared" si="20"/>
        <v>0.98725246388822507</v>
      </c>
      <c r="G1288">
        <v>-1.8509031659942599E-2</v>
      </c>
      <c r="H1288">
        <v>5.6838590798888502</v>
      </c>
      <c r="I1288">
        <v>0.94763552470166101</v>
      </c>
      <c r="J1288">
        <v>0.97248994062338101</v>
      </c>
      <c r="L1288" t="s">
        <v>26</v>
      </c>
    </row>
    <row r="1289" spans="1:12" x14ac:dyDescent="0.2">
      <c r="A1289" t="s">
        <v>5416</v>
      </c>
      <c r="B1289">
        <v>151.35237136559499</v>
      </c>
      <c r="C1289">
        <v>163.555545828292</v>
      </c>
      <c r="D1289">
        <v>109.407684249634</v>
      </c>
      <c r="E1289">
        <v>121.573544904242</v>
      </c>
      <c r="F1289">
        <f t="shared" si="20"/>
        <v>0.73352869017652189</v>
      </c>
      <c r="G1289">
        <v>-0.44707470040529901</v>
      </c>
      <c r="H1289">
        <v>7.2964441038372598</v>
      </c>
      <c r="I1289">
        <v>7.1037010223698599E-2</v>
      </c>
      <c r="J1289">
        <v>0.20502339262147001</v>
      </c>
      <c r="L1289" t="s">
        <v>26</v>
      </c>
    </row>
    <row r="1290" spans="1:12" x14ac:dyDescent="0.2">
      <c r="A1290" t="s">
        <v>4192</v>
      </c>
      <c r="B1290">
        <v>20.844937373704699</v>
      </c>
      <c r="C1290">
        <v>28.902904898227799</v>
      </c>
      <c r="D1290">
        <v>31.015885566095701</v>
      </c>
      <c r="E1290">
        <v>37.987244686558697</v>
      </c>
      <c r="F1290">
        <f t="shared" si="20"/>
        <v>1.3884832544296553</v>
      </c>
      <c r="G1290">
        <v>0.47350977787914</v>
      </c>
      <c r="H1290">
        <v>4.8629867027959399</v>
      </c>
      <c r="I1290">
        <v>0.10071272798085799</v>
      </c>
      <c r="J1290">
        <v>0.25520285547403398</v>
      </c>
      <c r="L1290" t="s">
        <v>26</v>
      </c>
    </row>
    <row r="1291" spans="1:12" x14ac:dyDescent="0.2">
      <c r="A1291" t="s">
        <v>2836</v>
      </c>
      <c r="B1291">
        <v>73.410431620438303</v>
      </c>
      <c r="C1291">
        <v>71.233143568073302</v>
      </c>
      <c r="D1291">
        <v>88.957649810450405</v>
      </c>
      <c r="E1291">
        <v>94.0704925130281</v>
      </c>
      <c r="F1291">
        <f t="shared" si="20"/>
        <v>1.2652536383561277</v>
      </c>
      <c r="G1291">
        <v>0.33942662295821002</v>
      </c>
      <c r="H1291">
        <v>6.2326747195476901</v>
      </c>
      <c r="I1291">
        <v>0.17650891709790201</v>
      </c>
      <c r="J1291">
        <v>0.36312698661827902</v>
      </c>
      <c r="L1291" t="s">
        <v>10357</v>
      </c>
    </row>
    <row r="1292" spans="1:12" x14ac:dyDescent="0.2">
      <c r="A1292" t="s">
        <v>6553</v>
      </c>
      <c r="B1292">
        <v>33.593580231245802</v>
      </c>
      <c r="C1292">
        <v>33.833846678765397</v>
      </c>
      <c r="D1292">
        <v>32.174720850982801</v>
      </c>
      <c r="E1292">
        <v>42.080388253919402</v>
      </c>
      <c r="F1292">
        <f t="shared" si="20"/>
        <v>1.1010479915973741</v>
      </c>
      <c r="G1292">
        <v>0.13887735330789999</v>
      </c>
      <c r="H1292">
        <v>5.117404601544</v>
      </c>
      <c r="I1292">
        <v>0.60005986236595998</v>
      </c>
      <c r="J1292">
        <v>0.76475969575925795</v>
      </c>
      <c r="L1292" t="s">
        <v>10357</v>
      </c>
    </row>
    <row r="1293" spans="1:12" x14ac:dyDescent="0.2">
      <c r="A1293" t="s">
        <v>6366</v>
      </c>
      <c r="B1293">
        <v>99.0889776605093</v>
      </c>
      <c r="C1293">
        <v>75.557200206390903</v>
      </c>
      <c r="D1293">
        <v>85.0039764855415</v>
      </c>
      <c r="E1293">
        <v>91.7725873524045</v>
      </c>
      <c r="F1293">
        <f t="shared" si="20"/>
        <v>1.0117897546787622</v>
      </c>
      <c r="G1293">
        <v>1.69095356899455E-2</v>
      </c>
      <c r="H1293">
        <v>6.5719832022495197</v>
      </c>
      <c r="I1293">
        <v>0.94736406961632302</v>
      </c>
      <c r="J1293">
        <v>0.97248994062338101</v>
      </c>
      <c r="L1293" t="s">
        <v>26</v>
      </c>
    </row>
    <row r="1294" spans="1:12" x14ac:dyDescent="0.2">
      <c r="A1294" t="s">
        <v>9140</v>
      </c>
      <c r="B1294">
        <v>205.12626777892001</v>
      </c>
      <c r="C1294">
        <v>133.894034502289</v>
      </c>
      <c r="D1294">
        <v>155.96559598951001</v>
      </c>
      <c r="E1294">
        <v>166.02364785505401</v>
      </c>
      <c r="F1294">
        <f t="shared" si="20"/>
        <v>0.94948638827622056</v>
      </c>
      <c r="G1294">
        <v>-7.4780776668623997E-2</v>
      </c>
      <c r="H1294">
        <v>7.4274707098168102</v>
      </c>
      <c r="I1294">
        <v>0.77754202624840096</v>
      </c>
      <c r="J1294">
        <v>0.88525435792231799</v>
      </c>
      <c r="L1294" t="s">
        <v>26</v>
      </c>
    </row>
    <row r="1295" spans="1:12" x14ac:dyDescent="0.2">
      <c r="A1295" t="s">
        <v>7745</v>
      </c>
      <c r="B1295">
        <v>14.5612461074285</v>
      </c>
      <c r="C1295">
        <v>10.2411867749626</v>
      </c>
      <c r="D1295">
        <v>12.3381874449744</v>
      </c>
      <c r="E1295">
        <v>12.423049774621299</v>
      </c>
      <c r="F1295">
        <f t="shared" si="20"/>
        <v>0.99576962686830284</v>
      </c>
      <c r="G1295">
        <v>-6.1160841377070002E-3</v>
      </c>
      <c r="H1295">
        <v>3.5978953611283</v>
      </c>
      <c r="I1295">
        <v>0.98349495557389799</v>
      </c>
      <c r="J1295">
        <v>0.99294924555917796</v>
      </c>
      <c r="L1295" t="s">
        <v>9920</v>
      </c>
    </row>
    <row r="1296" spans="1:12" x14ac:dyDescent="0.2">
      <c r="A1296" t="s">
        <v>4315</v>
      </c>
      <c r="B1296">
        <v>286.81425424051099</v>
      </c>
      <c r="C1296">
        <v>457.06037273444298</v>
      </c>
      <c r="D1296">
        <v>213.02119207483301</v>
      </c>
      <c r="E1296">
        <v>268.280427502804</v>
      </c>
      <c r="F1296">
        <f t="shared" si="20"/>
        <v>0.64707768880476257</v>
      </c>
      <c r="G1296">
        <v>-0.62798916083835898</v>
      </c>
      <c r="H1296">
        <v>8.1495472028179492</v>
      </c>
      <c r="I1296">
        <v>5.2635891333262998E-2</v>
      </c>
      <c r="J1296">
        <v>0.16819042618979399</v>
      </c>
      <c r="L1296" t="s">
        <v>10358</v>
      </c>
    </row>
    <row r="1297" spans="1:12" x14ac:dyDescent="0.2">
      <c r="A1297" t="s">
        <v>5736</v>
      </c>
      <c r="B1297">
        <v>324.99976270480499</v>
      </c>
      <c r="C1297">
        <v>647.925749962635</v>
      </c>
      <c r="D1297">
        <v>286.64131605589603</v>
      </c>
      <c r="E1297">
        <v>305.83681497174501</v>
      </c>
      <c r="F1297">
        <f t="shared" si="20"/>
        <v>0.60902489011911087</v>
      </c>
      <c r="G1297">
        <v>-0.715426904329445</v>
      </c>
      <c r="H1297">
        <v>8.4739310780815895</v>
      </c>
      <c r="I1297">
        <v>4.1249818186655497E-2</v>
      </c>
      <c r="J1297">
        <v>0.14581755924087</v>
      </c>
      <c r="L1297" t="s">
        <v>26</v>
      </c>
    </row>
    <row r="1298" spans="1:12" x14ac:dyDescent="0.2">
      <c r="A1298" t="s">
        <v>8715</v>
      </c>
      <c r="B1298">
        <v>299.26079655640399</v>
      </c>
      <c r="C1298">
        <v>451.29496388335298</v>
      </c>
      <c r="D1298">
        <v>335.92589905432902</v>
      </c>
      <c r="E1298">
        <v>364.36158703137698</v>
      </c>
      <c r="F1298">
        <f t="shared" si="20"/>
        <v>0.93310834534148579</v>
      </c>
      <c r="G1298">
        <v>-9.9883489467563494E-2</v>
      </c>
      <c r="H1298">
        <v>8.3535945580471598</v>
      </c>
      <c r="I1298">
        <v>0.74477744562118997</v>
      </c>
      <c r="J1298">
        <v>0.86578983567980705</v>
      </c>
      <c r="L1298" t="s">
        <v>9062</v>
      </c>
    </row>
    <row r="1299" spans="1:12" x14ac:dyDescent="0.2">
      <c r="A1299" t="s">
        <v>1357</v>
      </c>
      <c r="B1299">
        <v>305.30280738936199</v>
      </c>
      <c r="C1299">
        <v>240.47823760467799</v>
      </c>
      <c r="D1299">
        <v>422.22504438768601</v>
      </c>
      <c r="E1299">
        <v>394.16254458321498</v>
      </c>
      <c r="F1299">
        <f t="shared" si="20"/>
        <v>1.4956592310363692</v>
      </c>
      <c r="G1299">
        <v>0.58078151099070296</v>
      </c>
      <c r="H1299">
        <v>8.3160930741929509</v>
      </c>
      <c r="I1299">
        <v>2.9251324026705799E-2</v>
      </c>
      <c r="J1299">
        <v>0.114565293611956</v>
      </c>
      <c r="L1299" t="s">
        <v>26</v>
      </c>
    </row>
    <row r="1300" spans="1:12" x14ac:dyDescent="0.2">
      <c r="A1300" t="s">
        <v>3642</v>
      </c>
      <c r="B1300">
        <v>63.682794179376103</v>
      </c>
      <c r="C1300">
        <v>59.323022652005697</v>
      </c>
      <c r="D1300">
        <v>89.025816591914406</v>
      </c>
      <c r="E1300">
        <v>92.131635033751905</v>
      </c>
      <c r="F1300">
        <f t="shared" si="20"/>
        <v>1.4724549956000748</v>
      </c>
      <c r="G1300">
        <v>0.55822353991868301</v>
      </c>
      <c r="H1300">
        <v>6.2304212990453802</v>
      </c>
      <c r="I1300">
        <v>2.45472557115483E-2</v>
      </c>
      <c r="J1300">
        <v>0.10196008120847801</v>
      </c>
      <c r="L1300" t="s">
        <v>10002</v>
      </c>
    </row>
    <row r="1301" spans="1:12" x14ac:dyDescent="0.2">
      <c r="A1301" t="s">
        <v>5228</v>
      </c>
      <c r="B1301">
        <v>75.948076170280601</v>
      </c>
      <c r="C1301">
        <v>79.501953630820907</v>
      </c>
      <c r="D1301">
        <v>77.505630524507396</v>
      </c>
      <c r="E1301">
        <v>93.567825759141598</v>
      </c>
      <c r="F1301">
        <f t="shared" si="20"/>
        <v>1.1005038033985517</v>
      </c>
      <c r="G1301">
        <v>0.13816413126740501</v>
      </c>
      <c r="H1301">
        <v>6.3842986458183004</v>
      </c>
      <c r="I1301">
        <v>0.58239722974515395</v>
      </c>
      <c r="J1301">
        <v>0.75285878222357705</v>
      </c>
      <c r="L1301" t="s">
        <v>10359</v>
      </c>
    </row>
    <row r="1302" spans="1:12" x14ac:dyDescent="0.2">
      <c r="A1302" t="s">
        <v>3222</v>
      </c>
      <c r="B1302">
        <v>79.996223428362399</v>
      </c>
      <c r="C1302">
        <v>58.640276867008197</v>
      </c>
      <c r="D1302">
        <v>72.256788351783499</v>
      </c>
      <c r="E1302">
        <v>86.315062595923493</v>
      </c>
      <c r="F1302">
        <f t="shared" si="20"/>
        <v>1.1431631406105702</v>
      </c>
      <c r="G1302">
        <v>0.193031305000154</v>
      </c>
      <c r="H1302">
        <v>6.3191981777018098</v>
      </c>
      <c r="I1302">
        <v>0.47803199877651198</v>
      </c>
      <c r="J1302">
        <v>0.67002458917540597</v>
      </c>
      <c r="L1302" t="s">
        <v>10359</v>
      </c>
    </row>
    <row r="1303" spans="1:12" x14ac:dyDescent="0.2">
      <c r="A1303" t="s">
        <v>5278</v>
      </c>
      <c r="B1303">
        <v>283.79324882403199</v>
      </c>
      <c r="C1303">
        <v>376.344648819182</v>
      </c>
      <c r="D1303">
        <v>315.68036495953697</v>
      </c>
      <c r="E1303">
        <v>493.76237138899302</v>
      </c>
      <c r="F1303">
        <f t="shared" si="20"/>
        <v>1.2262073121350707</v>
      </c>
      <c r="G1303">
        <v>0.29420291288242301</v>
      </c>
      <c r="H1303">
        <v>8.3757273969679709</v>
      </c>
      <c r="I1303">
        <v>0.43816781848375402</v>
      </c>
      <c r="J1303">
        <v>0.638221811521409</v>
      </c>
      <c r="L1303" t="s">
        <v>10360</v>
      </c>
    </row>
    <row r="1304" spans="1:12" x14ac:dyDescent="0.2">
      <c r="A1304" t="s">
        <v>2063</v>
      </c>
      <c r="B1304">
        <v>103.680905893557</v>
      </c>
      <c r="C1304">
        <v>182.74828845100001</v>
      </c>
      <c r="D1304">
        <v>80.368635345993098</v>
      </c>
      <c r="E1304">
        <v>96.583826282460095</v>
      </c>
      <c r="F1304">
        <f t="shared" si="20"/>
        <v>0.61800818578003935</v>
      </c>
      <c r="G1304">
        <v>-0.69430214752461095</v>
      </c>
      <c r="H1304">
        <v>6.8477732956521997</v>
      </c>
      <c r="I1304">
        <v>1.74106723247867E-2</v>
      </c>
      <c r="J1304">
        <v>8.0022229605455006E-2</v>
      </c>
      <c r="K1304" s="2" t="s">
        <v>10361</v>
      </c>
      <c r="L1304" t="s">
        <v>10362</v>
      </c>
    </row>
    <row r="1305" spans="1:12" x14ac:dyDescent="0.2">
      <c r="A1305" t="s">
        <v>7945</v>
      </c>
      <c r="B1305">
        <v>277.02619669111903</v>
      </c>
      <c r="C1305">
        <v>427.62644333677201</v>
      </c>
      <c r="D1305">
        <v>215.134362300216</v>
      </c>
      <c r="E1305">
        <v>311.07891111941802</v>
      </c>
      <c r="F1305">
        <f t="shared" si="20"/>
        <v>0.74683566711369853</v>
      </c>
      <c r="G1305">
        <v>-0.421137265958345</v>
      </c>
      <c r="H1305">
        <v>8.2470806159728802</v>
      </c>
      <c r="I1305">
        <v>0.157748533486091</v>
      </c>
      <c r="J1305">
        <v>0.33649085897540898</v>
      </c>
      <c r="K1305" s="2" t="s">
        <v>10363</v>
      </c>
      <c r="L1305" t="s">
        <v>10364</v>
      </c>
    </row>
    <row r="1306" spans="1:12" x14ac:dyDescent="0.2">
      <c r="A1306" t="s">
        <v>7752</v>
      </c>
      <c r="B1306">
        <v>112.38140149301699</v>
      </c>
      <c r="C1306">
        <v>96.418876970203598</v>
      </c>
      <c r="D1306">
        <v>87.185313492387806</v>
      </c>
      <c r="E1306">
        <v>84.088966971569306</v>
      </c>
      <c r="F1306">
        <f t="shared" si="20"/>
        <v>0.82014017408110462</v>
      </c>
      <c r="G1306">
        <v>-0.286057586170336</v>
      </c>
      <c r="H1306">
        <v>6.6337869942641001</v>
      </c>
      <c r="I1306">
        <v>0.24105844418549399</v>
      </c>
      <c r="J1306">
        <v>0.44218878536531397</v>
      </c>
      <c r="L1306" t="s">
        <v>10365</v>
      </c>
    </row>
    <row r="1307" spans="1:12" x14ac:dyDescent="0.2">
      <c r="A1307" t="s">
        <v>8405</v>
      </c>
      <c r="B1307">
        <v>85.554873394683696</v>
      </c>
      <c r="C1307">
        <v>79.577814273598406</v>
      </c>
      <c r="D1307">
        <v>72.870289384958994</v>
      </c>
      <c r="E1307">
        <v>84.017157435299893</v>
      </c>
      <c r="F1307">
        <f t="shared" si="20"/>
        <v>0.94991443692190325</v>
      </c>
      <c r="G1307">
        <v>-7.4130525641408096E-2</v>
      </c>
      <c r="H1307">
        <v>6.3109686424072997</v>
      </c>
      <c r="I1307">
        <v>0.76671585276535104</v>
      </c>
      <c r="J1307">
        <v>0.87904710381686701</v>
      </c>
      <c r="L1307" t="s">
        <v>26</v>
      </c>
    </row>
    <row r="1308" spans="1:12" x14ac:dyDescent="0.2">
      <c r="A1308" t="s">
        <v>259</v>
      </c>
      <c r="B1308">
        <v>156.72976100692799</v>
      </c>
      <c r="C1308">
        <v>142.08698392225901</v>
      </c>
      <c r="D1308">
        <v>60.941102628768299</v>
      </c>
      <c r="E1308">
        <v>56.370485971547303</v>
      </c>
      <c r="F1308">
        <f t="shared" si="20"/>
        <v>0.39260121247728386</v>
      </c>
      <c r="G1308">
        <v>-1.34886346657573</v>
      </c>
      <c r="H1308">
        <v>6.8407243237683799</v>
      </c>
      <c r="I1308" s="1">
        <v>6.6079331360242294E-8</v>
      </c>
      <c r="J1308" s="1">
        <v>7.1276381475331604E-6</v>
      </c>
      <c r="L1308" t="s">
        <v>26</v>
      </c>
    </row>
    <row r="1309" spans="1:12" x14ac:dyDescent="0.2">
      <c r="A1309" t="s">
        <v>8149</v>
      </c>
      <c r="B1309">
        <v>97.820155385588194</v>
      </c>
      <c r="C1309">
        <v>88.681091406898503</v>
      </c>
      <c r="D1309">
        <v>77.7782976503632</v>
      </c>
      <c r="E1309">
        <v>83.658109753952402</v>
      </c>
      <c r="F1309">
        <f t="shared" si="20"/>
        <v>0.86548652442535856</v>
      </c>
      <c r="G1309">
        <v>-0.20841673779811301</v>
      </c>
      <c r="H1309">
        <v>6.45956124451771</v>
      </c>
      <c r="I1309">
        <v>0.42313000178561599</v>
      </c>
      <c r="J1309">
        <v>0.625986327392546</v>
      </c>
      <c r="L1309" t="s">
        <v>26</v>
      </c>
    </row>
    <row r="1310" spans="1:12" x14ac:dyDescent="0.2">
      <c r="A1310" t="s">
        <v>4796</v>
      </c>
      <c r="B1310">
        <v>41.871135072398097</v>
      </c>
      <c r="C1310">
        <v>37.019993675420402</v>
      </c>
      <c r="D1310">
        <v>51.874920694063398</v>
      </c>
      <c r="E1310">
        <v>59.745534176213198</v>
      </c>
      <c r="F1310">
        <f t="shared" si="20"/>
        <v>1.4141961470394049</v>
      </c>
      <c r="G1310">
        <v>0.49998223382173601</v>
      </c>
      <c r="H1310">
        <v>5.5445660953432503</v>
      </c>
      <c r="I1310">
        <v>6.2184323396268601E-2</v>
      </c>
      <c r="J1310">
        <v>0.18758702545314301</v>
      </c>
    </row>
    <row r="1311" spans="1:12" x14ac:dyDescent="0.2">
      <c r="A1311" t="s">
        <v>4060</v>
      </c>
      <c r="B1311">
        <v>341.13193162880202</v>
      </c>
      <c r="C1311">
        <v>371.33784639586702</v>
      </c>
      <c r="D1311">
        <v>395.84449996113801</v>
      </c>
      <c r="E1311">
        <v>428.70293152883801</v>
      </c>
      <c r="F1311">
        <f t="shared" si="20"/>
        <v>1.1573319625020142</v>
      </c>
      <c r="G1311">
        <v>0.210802738225363</v>
      </c>
      <c r="H1311">
        <v>8.49010545013968</v>
      </c>
      <c r="I1311">
        <v>0.41404674323784701</v>
      </c>
      <c r="J1311">
        <v>0.61798326677678395</v>
      </c>
      <c r="K1311" s="2" t="s">
        <v>10366</v>
      </c>
      <c r="L1311" t="s">
        <v>26</v>
      </c>
    </row>
    <row r="1312" spans="1:12" x14ac:dyDescent="0.2">
      <c r="A1312" t="s">
        <v>4194</v>
      </c>
      <c r="B1312">
        <v>429.34528978998702</v>
      </c>
      <c r="C1312">
        <v>405.93029950240702</v>
      </c>
      <c r="D1312">
        <v>444.51558192639601</v>
      </c>
      <c r="E1312">
        <v>528.30275833461599</v>
      </c>
      <c r="F1312">
        <f t="shared" si="20"/>
        <v>1.1646342054011503</v>
      </c>
      <c r="G1312">
        <v>0.21987689657807799</v>
      </c>
      <c r="H1312">
        <v>8.6725740163609206</v>
      </c>
      <c r="I1312">
        <v>0.39801851715353997</v>
      </c>
      <c r="J1312">
        <v>0.60375974988969106</v>
      </c>
      <c r="K1312" s="2" t="s">
        <v>10367</v>
      </c>
      <c r="L1312" t="s">
        <v>4197</v>
      </c>
    </row>
    <row r="1313" spans="1:12" x14ac:dyDescent="0.2">
      <c r="A1313" t="s">
        <v>1635</v>
      </c>
      <c r="B1313">
        <v>419.43639202393598</v>
      </c>
      <c r="C1313">
        <v>559.16879791295901</v>
      </c>
      <c r="D1313">
        <v>662.10394835931402</v>
      </c>
      <c r="E1313">
        <v>699.64031187361297</v>
      </c>
      <c r="F1313">
        <f t="shared" si="20"/>
        <v>1.3915886083788258</v>
      </c>
      <c r="G1313">
        <v>0.47673277413752702</v>
      </c>
      <c r="H1313">
        <v>8.9897116885009591</v>
      </c>
      <c r="I1313">
        <v>9.1161154695889299E-2</v>
      </c>
      <c r="J1313">
        <v>0.240147965934848</v>
      </c>
      <c r="K1313" s="2" t="s">
        <v>10368</v>
      </c>
      <c r="L1313" t="s">
        <v>1638</v>
      </c>
    </row>
    <row r="1314" spans="1:12" x14ac:dyDescent="0.2">
      <c r="A1314" t="s">
        <v>2211</v>
      </c>
      <c r="B1314">
        <v>270.50082499152398</v>
      </c>
      <c r="C1314">
        <v>323.01461694659901</v>
      </c>
      <c r="D1314">
        <v>346.96891765148899</v>
      </c>
      <c r="E1314">
        <v>445.21912487082</v>
      </c>
      <c r="F1314">
        <f t="shared" si="20"/>
        <v>1.3347949585597396</v>
      </c>
      <c r="G1314">
        <v>0.41661814267078001</v>
      </c>
      <c r="H1314">
        <v>8.2597927867697898</v>
      </c>
      <c r="I1314">
        <v>0.125192503607362</v>
      </c>
      <c r="J1314">
        <v>0.29218905374092502</v>
      </c>
      <c r="K1314" s="2" t="s">
        <v>10369</v>
      </c>
      <c r="L1314" t="s">
        <v>10370</v>
      </c>
    </row>
    <row r="1315" spans="1:12" x14ac:dyDescent="0.2">
      <c r="A1315" t="s">
        <v>964</v>
      </c>
      <c r="B1315">
        <v>59.332546379646402</v>
      </c>
      <c r="C1315">
        <v>71.309004210850802</v>
      </c>
      <c r="D1315">
        <v>94.206491983174303</v>
      </c>
      <c r="E1315">
        <v>120.999068614086</v>
      </c>
      <c r="F1315">
        <f t="shared" si="20"/>
        <v>1.6476371549804063</v>
      </c>
      <c r="G1315">
        <v>0.72039856512651701</v>
      </c>
      <c r="H1315">
        <v>6.2824081217326198</v>
      </c>
      <c r="I1315">
        <v>7.0722631221525603E-3</v>
      </c>
      <c r="J1315">
        <v>4.30952555659374E-2</v>
      </c>
      <c r="K1315" s="2" t="s">
        <v>10371</v>
      </c>
      <c r="L1315" t="s">
        <v>26</v>
      </c>
    </row>
    <row r="1316" spans="1:12" x14ac:dyDescent="0.2">
      <c r="A1316" t="s">
        <v>8323</v>
      </c>
      <c r="B1316">
        <v>1405.0696192043599</v>
      </c>
      <c r="C1316">
        <v>1017.67052286017</v>
      </c>
      <c r="D1316">
        <v>2054.2741261975002</v>
      </c>
      <c r="E1316">
        <v>1605.15856423184</v>
      </c>
      <c r="F1316">
        <f t="shared" si="20"/>
        <v>1.5104345283037683</v>
      </c>
      <c r="G1316">
        <v>0.59496364997873497</v>
      </c>
      <c r="H1316">
        <v>10.62943263889</v>
      </c>
      <c r="I1316">
        <v>0.18513693614440099</v>
      </c>
      <c r="J1316">
        <v>0.373927890765335</v>
      </c>
    </row>
    <row r="1317" spans="1:12" x14ac:dyDescent="0.2">
      <c r="A1317" t="s">
        <v>6967</v>
      </c>
      <c r="B1317">
        <v>577.43497530578497</v>
      </c>
      <c r="C1317">
        <v>531.85896651305904</v>
      </c>
      <c r="D1317">
        <v>771.10263192016498</v>
      </c>
      <c r="E1317">
        <v>932.37501892301998</v>
      </c>
      <c r="F1317">
        <f t="shared" si="20"/>
        <v>1.5356055130077579</v>
      </c>
      <c r="G1317">
        <v>0.61880764475482997</v>
      </c>
      <c r="H1317">
        <v>9.4585697296612903</v>
      </c>
      <c r="I1317">
        <v>3.7826411174551898E-2</v>
      </c>
      <c r="J1317">
        <v>0.13863045983134301</v>
      </c>
      <c r="K1317" s="2" t="s">
        <v>10372</v>
      </c>
      <c r="L1317" t="s">
        <v>6970</v>
      </c>
    </row>
    <row r="1318" spans="1:12" x14ac:dyDescent="0.2">
      <c r="A1318" t="s">
        <v>2407</v>
      </c>
      <c r="B1318">
        <v>176.24545599738099</v>
      </c>
      <c r="C1318">
        <v>166.362389611059</v>
      </c>
      <c r="D1318">
        <v>289.02715340713399</v>
      </c>
      <c r="E1318">
        <v>340.37720191736901</v>
      </c>
      <c r="F1318">
        <f t="shared" si="20"/>
        <v>1.8369407076356943</v>
      </c>
      <c r="G1318">
        <v>0.87730506021057697</v>
      </c>
      <c r="H1318">
        <v>7.7730388750983597</v>
      </c>
      <c r="I1318">
        <v>2.6733852408288001E-4</v>
      </c>
      <c r="J1318">
        <v>4.1036463446722099E-3</v>
      </c>
      <c r="K1318" s="2" t="s">
        <v>11812</v>
      </c>
      <c r="L1318" t="s">
        <v>10374</v>
      </c>
    </row>
    <row r="1319" spans="1:12" x14ac:dyDescent="0.2">
      <c r="A1319" t="s">
        <v>2663</v>
      </c>
      <c r="B1319">
        <v>395.87254977540101</v>
      </c>
      <c r="C1319">
        <v>357.45534876758398</v>
      </c>
      <c r="D1319">
        <v>446.28791824445898</v>
      </c>
      <c r="E1319">
        <v>542.16199883462696</v>
      </c>
      <c r="F1319">
        <f t="shared" si="20"/>
        <v>1.3120499405514017</v>
      </c>
      <c r="G1319">
        <v>0.39182263429641501</v>
      </c>
      <c r="H1319">
        <v>8.6659495703799205</v>
      </c>
      <c r="I1319">
        <v>0.139860435705048</v>
      </c>
      <c r="J1319">
        <v>0.31340988147043602</v>
      </c>
      <c r="K1319" s="2" t="s">
        <v>10375</v>
      </c>
      <c r="L1319" t="s">
        <v>10376</v>
      </c>
    </row>
    <row r="1320" spans="1:12" x14ac:dyDescent="0.2">
      <c r="A1320" t="s">
        <v>3452</v>
      </c>
      <c r="B1320">
        <v>242.40547461827001</v>
      </c>
      <c r="C1320">
        <v>241.843729174673</v>
      </c>
      <c r="D1320">
        <v>256.78426577468701</v>
      </c>
      <c r="E1320">
        <v>319.12157918160102</v>
      </c>
      <c r="F1320">
        <f t="shared" si="20"/>
        <v>1.1892391003722222</v>
      </c>
      <c r="G1320">
        <v>0.25003880275590401</v>
      </c>
      <c r="H1320">
        <v>7.89787399552295</v>
      </c>
      <c r="I1320">
        <v>0.30284225756765298</v>
      </c>
      <c r="J1320">
        <v>0.51288191388790105</v>
      </c>
      <c r="L1320" t="s">
        <v>10377</v>
      </c>
    </row>
    <row r="1321" spans="1:12" x14ac:dyDescent="0.2">
      <c r="A1321" t="s">
        <v>8584</v>
      </c>
      <c r="B1321">
        <v>119.390134059248</v>
      </c>
      <c r="C1321">
        <v>99.529163324081196</v>
      </c>
      <c r="D1321">
        <v>107.15818046132399</v>
      </c>
      <c r="E1321">
        <v>115.326115248796</v>
      </c>
      <c r="F1321">
        <f t="shared" si="20"/>
        <v>1.0160330987720174</v>
      </c>
      <c r="G1321">
        <v>2.2947400787690898E-2</v>
      </c>
      <c r="H1321">
        <v>6.8891570512298497</v>
      </c>
      <c r="I1321">
        <v>0.92481451344736099</v>
      </c>
      <c r="J1321">
        <v>0.95843539942051903</v>
      </c>
      <c r="K1321" s="2" t="s">
        <v>10378</v>
      </c>
      <c r="L1321" t="s">
        <v>10379</v>
      </c>
    </row>
    <row r="1322" spans="1:12" x14ac:dyDescent="0.2">
      <c r="A1322" t="s">
        <v>877</v>
      </c>
      <c r="B1322">
        <v>425.65966318188299</v>
      </c>
      <c r="C1322">
        <v>652.09808531539795</v>
      </c>
      <c r="D1322">
        <v>315.61219817807302</v>
      </c>
      <c r="E1322">
        <v>316.895483557246</v>
      </c>
      <c r="F1322">
        <f t="shared" si="20"/>
        <v>0.58691500505780736</v>
      </c>
      <c r="G1322">
        <v>-0.76877650238678497</v>
      </c>
      <c r="H1322">
        <v>8.8744804894593692</v>
      </c>
      <c r="I1322">
        <v>1.7968274500854101E-2</v>
      </c>
      <c r="J1322">
        <v>8.1768966400123794E-2</v>
      </c>
    </row>
    <row r="1323" spans="1:12" x14ac:dyDescent="0.2">
      <c r="A1323" t="s">
        <v>3641</v>
      </c>
      <c r="B1323">
        <v>363.18527116909797</v>
      </c>
      <c r="C1323">
        <v>381.19972995694201</v>
      </c>
      <c r="D1323">
        <v>265.441447020608</v>
      </c>
      <c r="E1323">
        <v>326.23072327227999</v>
      </c>
      <c r="F1323">
        <f t="shared" si="20"/>
        <v>0.79484828737771485</v>
      </c>
      <c r="G1323">
        <v>-0.33124857528887602</v>
      </c>
      <c r="H1323">
        <v>8.4292015780664595</v>
      </c>
      <c r="I1323">
        <v>0.20663401792958799</v>
      </c>
      <c r="J1323">
        <v>0.401302367667633</v>
      </c>
      <c r="L1323" t="s">
        <v>10380</v>
      </c>
    </row>
    <row r="1324" spans="1:12" x14ac:dyDescent="0.2">
      <c r="A1324" t="s">
        <v>2551</v>
      </c>
      <c r="B1324">
        <v>651.51002811784895</v>
      </c>
      <c r="C1324">
        <v>738.42749679619396</v>
      </c>
      <c r="D1324">
        <v>477.03113668469899</v>
      </c>
      <c r="E1324">
        <v>566.72086023879206</v>
      </c>
      <c r="F1324">
        <f t="shared" si="20"/>
        <v>0.75094477193741183</v>
      </c>
      <c r="G1324">
        <v>-0.41322128592526502</v>
      </c>
      <c r="H1324">
        <v>9.3518541785285194</v>
      </c>
      <c r="I1324">
        <v>0.152737007694319</v>
      </c>
      <c r="J1324">
        <v>0.32967733786264403</v>
      </c>
      <c r="K1324" s="2" t="s">
        <v>10381</v>
      </c>
      <c r="L1324" t="s">
        <v>10382</v>
      </c>
    </row>
    <row r="1325" spans="1:12" x14ac:dyDescent="0.2">
      <c r="A1325" t="s">
        <v>4946</v>
      </c>
      <c r="B1325">
        <v>244.52017840980599</v>
      </c>
      <c r="C1325">
        <v>288.498024482836</v>
      </c>
      <c r="D1325">
        <v>242.19657454140301</v>
      </c>
      <c r="E1325">
        <v>339.659106554674</v>
      </c>
      <c r="F1325">
        <f t="shared" si="20"/>
        <v>1.0916532019877281</v>
      </c>
      <c r="G1325">
        <v>0.12651461153626301</v>
      </c>
      <c r="H1325">
        <v>8.2690928500891498</v>
      </c>
      <c r="I1325">
        <v>0.68393288595448398</v>
      </c>
      <c r="J1325">
        <v>0.82739501298707097</v>
      </c>
      <c r="K1325" s="2" t="s">
        <v>10383</v>
      </c>
      <c r="L1325" t="s">
        <v>10384</v>
      </c>
    </row>
    <row r="1326" spans="1:12" x14ac:dyDescent="0.2">
      <c r="A1326" t="s">
        <v>3747</v>
      </c>
      <c r="B1326">
        <v>1007.32404607074</v>
      </c>
      <c r="C1326">
        <v>1506.1372017045001</v>
      </c>
      <c r="D1326">
        <v>937.49774547365905</v>
      </c>
      <c r="E1326">
        <v>1055.0975164075701</v>
      </c>
      <c r="F1326">
        <f t="shared" si="20"/>
        <v>0.79278486585129149</v>
      </c>
      <c r="G1326">
        <v>-0.33499867294027202</v>
      </c>
      <c r="H1326">
        <v>10.191199827690999</v>
      </c>
      <c r="I1326">
        <v>0.35345847202506803</v>
      </c>
      <c r="J1326">
        <v>0.56223705135593804</v>
      </c>
      <c r="K1326" s="2" t="s">
        <v>10385</v>
      </c>
      <c r="L1326" t="s">
        <v>10386</v>
      </c>
    </row>
    <row r="1327" spans="1:12" x14ac:dyDescent="0.2">
      <c r="A1327" t="s">
        <v>4514</v>
      </c>
      <c r="B1327">
        <v>1170.7000189939199</v>
      </c>
      <c r="C1327">
        <v>1855.4754616948901</v>
      </c>
      <c r="D1327">
        <v>1252.63277618148</v>
      </c>
      <c r="E1327">
        <v>1420.82348462807</v>
      </c>
      <c r="F1327">
        <f t="shared" si="20"/>
        <v>0.8834581414566699</v>
      </c>
      <c r="G1327">
        <v>-0.17876631386653899</v>
      </c>
      <c r="H1327">
        <v>10.437480067121299</v>
      </c>
      <c r="I1327">
        <v>0.63798918180967201</v>
      </c>
      <c r="J1327">
        <v>0.792966310994207</v>
      </c>
      <c r="K1327" s="2" t="s">
        <v>10387</v>
      </c>
      <c r="L1327" t="s">
        <v>10388</v>
      </c>
    </row>
    <row r="1328" spans="1:12" x14ac:dyDescent="0.2">
      <c r="A1328" t="s">
        <v>7281</v>
      </c>
      <c r="B1328">
        <v>1400.47769097131</v>
      </c>
      <c r="C1328">
        <v>2138.5873805405299</v>
      </c>
      <c r="D1328">
        <v>1785.35617332223</v>
      </c>
      <c r="E1328">
        <v>1906.11233073726</v>
      </c>
      <c r="F1328">
        <f t="shared" si="20"/>
        <v>1.0430755492869368</v>
      </c>
      <c r="G1328">
        <v>6.0843655110130901E-2</v>
      </c>
      <c r="H1328">
        <v>10.784990650390901</v>
      </c>
      <c r="I1328">
        <v>0.87589544846305001</v>
      </c>
      <c r="J1328">
        <v>0.93392966465830396</v>
      </c>
      <c r="K1328" s="2" t="s">
        <v>10389</v>
      </c>
      <c r="L1328" t="s">
        <v>10390</v>
      </c>
    </row>
    <row r="1329" spans="1:12" x14ac:dyDescent="0.2">
      <c r="A1329" t="s">
        <v>7725</v>
      </c>
      <c r="B1329">
        <v>537.13476304995595</v>
      </c>
      <c r="C1329">
        <v>742.82741407728895</v>
      </c>
      <c r="D1329">
        <v>549.83325928819397</v>
      </c>
      <c r="E1329">
        <v>728.43593591767706</v>
      </c>
      <c r="F1329">
        <f t="shared" si="20"/>
        <v>0.99870528330111874</v>
      </c>
      <c r="G1329">
        <v>-1.8690915941457699E-3</v>
      </c>
      <c r="H1329">
        <v>9.3639028902909693</v>
      </c>
      <c r="I1329">
        <v>0.995594283242622</v>
      </c>
      <c r="J1329">
        <v>0.99870581362577904</v>
      </c>
      <c r="K1329" s="2" t="s">
        <v>10391</v>
      </c>
      <c r="L1329" t="s">
        <v>10392</v>
      </c>
    </row>
    <row r="1330" spans="1:12" x14ac:dyDescent="0.2">
      <c r="A1330" t="s">
        <v>8098</v>
      </c>
      <c r="B1330">
        <v>955.06065236565303</v>
      </c>
      <c r="C1330">
        <v>1224.6183563571999</v>
      </c>
      <c r="D1330">
        <v>999.05234913560298</v>
      </c>
      <c r="E1330">
        <v>1307.7234650036301</v>
      </c>
      <c r="F1330">
        <f t="shared" si="20"/>
        <v>1.0583203043794704</v>
      </c>
      <c r="G1330">
        <v>8.1776330291682894E-2</v>
      </c>
      <c r="H1330">
        <v>10.1727460336069</v>
      </c>
      <c r="I1330">
        <v>0.82375874381929204</v>
      </c>
      <c r="J1330">
        <v>0.90940642261694904</v>
      </c>
      <c r="K1330" s="2" t="s">
        <v>10393</v>
      </c>
      <c r="L1330" t="s">
        <v>10394</v>
      </c>
    </row>
    <row r="1331" spans="1:12" x14ac:dyDescent="0.2">
      <c r="A1331" t="s">
        <v>6830</v>
      </c>
      <c r="B1331">
        <v>218.84163236973501</v>
      </c>
      <c r="C1331">
        <v>247.68499866854</v>
      </c>
      <c r="D1331">
        <v>187.52681580731701</v>
      </c>
      <c r="E1331">
        <v>276.61033371006403</v>
      </c>
      <c r="F1331">
        <f t="shared" si="20"/>
        <v>0.99489134191053663</v>
      </c>
      <c r="G1331">
        <v>-7.3891260621204297E-3</v>
      </c>
      <c r="H1331">
        <v>7.9525264078967099</v>
      </c>
      <c r="I1331">
        <v>0.979889626493476</v>
      </c>
      <c r="J1331">
        <v>0.99081314905889595</v>
      </c>
      <c r="K1331" s="2" t="s">
        <v>10395</v>
      </c>
      <c r="L1331" t="s">
        <v>10396</v>
      </c>
    </row>
    <row r="1332" spans="1:12" x14ac:dyDescent="0.2">
      <c r="A1332" t="s">
        <v>7604</v>
      </c>
      <c r="B1332">
        <v>60.963889304545098</v>
      </c>
      <c r="C1332">
        <v>81.550190985813501</v>
      </c>
      <c r="D1332">
        <v>77.369296961579494</v>
      </c>
      <c r="E1332">
        <v>102.831255937905</v>
      </c>
      <c r="F1332">
        <f t="shared" si="20"/>
        <v>1.2647311660623004</v>
      </c>
      <c r="G1332">
        <v>0.338830755191174</v>
      </c>
      <c r="H1332">
        <v>6.37168158933589</v>
      </c>
      <c r="I1332">
        <v>0.295736090886773</v>
      </c>
      <c r="J1332">
        <v>0.50504048660104905</v>
      </c>
      <c r="L1332" t="s">
        <v>26</v>
      </c>
    </row>
    <row r="1333" spans="1:12" x14ac:dyDescent="0.2">
      <c r="A1333" t="s">
        <v>3184</v>
      </c>
      <c r="B1333">
        <v>50.571630671857498</v>
      </c>
      <c r="C1333">
        <v>28.0684378276753</v>
      </c>
      <c r="D1333">
        <v>53.101922760414503</v>
      </c>
      <c r="E1333">
        <v>38.9925781943315</v>
      </c>
      <c r="F1333">
        <f t="shared" si="20"/>
        <v>1.1702266717393548</v>
      </c>
      <c r="G1333">
        <v>0.22678800546738301</v>
      </c>
      <c r="H1333">
        <v>5.4513146507564798</v>
      </c>
      <c r="I1333">
        <v>0.55438222585373997</v>
      </c>
      <c r="J1333">
        <v>0.73190190651084197</v>
      </c>
      <c r="L1333" t="s">
        <v>10397</v>
      </c>
    </row>
    <row r="1334" spans="1:12" x14ac:dyDescent="0.2">
      <c r="A1334" t="s">
        <v>3039</v>
      </c>
      <c r="B1334">
        <v>113.468963442949</v>
      </c>
      <c r="C1334">
        <v>68.426299785305801</v>
      </c>
      <c r="D1334">
        <v>75.733294206444796</v>
      </c>
      <c r="E1334">
        <v>69.152583427516007</v>
      </c>
      <c r="F1334">
        <f t="shared" si="20"/>
        <v>0.79618227868500657</v>
      </c>
      <c r="G1334">
        <v>-0.32882933440733902</v>
      </c>
      <c r="H1334">
        <v>6.4162407432352797</v>
      </c>
      <c r="I1334">
        <v>0.271105337391645</v>
      </c>
      <c r="J1334">
        <v>0.47854108869086898</v>
      </c>
      <c r="L1334" t="s">
        <v>10398</v>
      </c>
    </row>
    <row r="1335" spans="1:12" x14ac:dyDescent="0.2">
      <c r="A1335" t="s">
        <v>7433</v>
      </c>
      <c r="B1335">
        <v>310.07599594739901</v>
      </c>
      <c r="C1335">
        <v>287.43597548395098</v>
      </c>
      <c r="D1335">
        <v>251.262756476107</v>
      </c>
      <c r="E1335">
        <v>245.73223311418499</v>
      </c>
      <c r="F1335">
        <f t="shared" si="20"/>
        <v>0.83175361733448316</v>
      </c>
      <c r="G1335">
        <v>-0.26577185941893</v>
      </c>
      <c r="H1335">
        <v>8.0953985450955699</v>
      </c>
      <c r="I1335">
        <v>0.28674752380438101</v>
      </c>
      <c r="J1335">
        <v>0.49605954378122402</v>
      </c>
      <c r="K1335" s="2" t="s">
        <v>10399</v>
      </c>
      <c r="L1335" t="s">
        <v>10400</v>
      </c>
    </row>
    <row r="1336" spans="1:12" x14ac:dyDescent="0.2">
      <c r="A1336" t="s">
        <v>8085</v>
      </c>
      <c r="B1336">
        <v>11.4194004742904</v>
      </c>
      <c r="C1336">
        <v>7.8136462060825904</v>
      </c>
      <c r="D1336">
        <v>12.8835216966859</v>
      </c>
      <c r="E1336">
        <v>11.776763948195899</v>
      </c>
      <c r="F1336">
        <f t="shared" si="20"/>
        <v>1.2788775691430441</v>
      </c>
      <c r="G1336">
        <v>0.35487815722612098</v>
      </c>
      <c r="H1336">
        <v>3.2956565665114299</v>
      </c>
      <c r="I1336">
        <v>0.310634175872675</v>
      </c>
      <c r="J1336">
        <v>0.52089957811254095</v>
      </c>
    </row>
    <row r="1337" spans="1:12" x14ac:dyDescent="0.2">
      <c r="A1337" t="s">
        <v>9434</v>
      </c>
      <c r="B1337">
        <v>179.38730163052</v>
      </c>
      <c r="C1337">
        <v>287.66355741228301</v>
      </c>
      <c r="D1337">
        <v>191.54865591369</v>
      </c>
      <c r="E1337">
        <v>184.98136543019899</v>
      </c>
      <c r="F1337">
        <f t="shared" si="20"/>
        <v>0.80634270234540195</v>
      </c>
      <c r="G1337">
        <v>-0.31053496842433098</v>
      </c>
      <c r="H1337">
        <v>7.5839036119375702</v>
      </c>
      <c r="I1337">
        <v>0.29539110951966402</v>
      </c>
      <c r="J1337">
        <v>0.50504048660104905</v>
      </c>
      <c r="K1337" s="2" t="s">
        <v>10401</v>
      </c>
      <c r="L1337" t="s">
        <v>10402</v>
      </c>
    </row>
    <row r="1338" spans="1:12" x14ac:dyDescent="0.2">
      <c r="A1338" t="s">
        <v>7316</v>
      </c>
      <c r="B1338">
        <v>212.37668077846999</v>
      </c>
      <c r="C1338">
        <v>375.51018174862901</v>
      </c>
      <c r="D1338">
        <v>237.28856627599799</v>
      </c>
      <c r="E1338">
        <v>175.789744787704</v>
      </c>
      <c r="F1338">
        <f t="shared" si="20"/>
        <v>0.70280364353460956</v>
      </c>
      <c r="G1338">
        <v>-0.50880642417896904</v>
      </c>
      <c r="H1338">
        <v>7.7876510086070798</v>
      </c>
      <c r="I1338">
        <v>8.3788334591974906E-2</v>
      </c>
      <c r="J1338">
        <v>0.227100503941841</v>
      </c>
      <c r="L1338" t="s">
        <v>10403</v>
      </c>
    </row>
    <row r="1339" spans="1:12" x14ac:dyDescent="0.2">
      <c r="A1339" t="s">
        <v>9089</v>
      </c>
      <c r="B1339">
        <v>50.813311105175799</v>
      </c>
      <c r="C1339">
        <v>39.068231030413003</v>
      </c>
      <c r="D1339">
        <v>46.148911051091901</v>
      </c>
      <c r="E1339">
        <v>41.864959645111</v>
      </c>
      <c r="F1339">
        <f t="shared" si="20"/>
        <v>0.97867479342897623</v>
      </c>
      <c r="G1339">
        <v>-3.1098552576471001E-2</v>
      </c>
      <c r="H1339">
        <v>5.5391488081778597</v>
      </c>
      <c r="I1339">
        <v>0.90999702533492699</v>
      </c>
      <c r="J1339">
        <v>0.95147972965986205</v>
      </c>
      <c r="L1339" t="s">
        <v>10141</v>
      </c>
    </row>
    <row r="1340" spans="1:12" x14ac:dyDescent="0.2">
      <c r="A1340" t="s">
        <v>7205</v>
      </c>
      <c r="B1340">
        <v>110.810478676448</v>
      </c>
      <c r="C1340">
        <v>101.27395810796401</v>
      </c>
      <c r="D1340">
        <v>115.815361707245</v>
      </c>
      <c r="E1340">
        <v>127.10287919699201</v>
      </c>
      <c r="F1340">
        <f t="shared" si="20"/>
        <v>1.1452131328516324</v>
      </c>
      <c r="G1340">
        <v>0.19561611980135801</v>
      </c>
      <c r="H1340">
        <v>6.8402867101235199</v>
      </c>
      <c r="I1340">
        <v>0.42051226920090201</v>
      </c>
      <c r="J1340">
        <v>0.62319512305265501</v>
      </c>
      <c r="L1340" t="s">
        <v>10141</v>
      </c>
    </row>
    <row r="1341" spans="1:12" x14ac:dyDescent="0.2">
      <c r="A1341" t="s">
        <v>9378</v>
      </c>
      <c r="B1341">
        <v>91.838564660959804</v>
      </c>
      <c r="C1341">
        <v>79.881256844708403</v>
      </c>
      <c r="D1341">
        <v>88.957649810450405</v>
      </c>
      <c r="E1341">
        <v>82.221919028562695</v>
      </c>
      <c r="F1341">
        <f t="shared" si="20"/>
        <v>0.99668236002922805</v>
      </c>
      <c r="G1341">
        <v>-4.7943000187504296E-3</v>
      </c>
      <c r="H1341">
        <v>6.4775399830287004</v>
      </c>
      <c r="I1341">
        <v>0.98505118487038601</v>
      </c>
      <c r="J1341">
        <v>0.99360074139300802</v>
      </c>
      <c r="L1341" t="s">
        <v>10141</v>
      </c>
    </row>
    <row r="1342" spans="1:12" x14ac:dyDescent="0.2">
      <c r="A1342" t="s">
        <v>7418</v>
      </c>
      <c r="B1342">
        <v>150.80859039062901</v>
      </c>
      <c r="C1342">
        <v>111.970308739591</v>
      </c>
      <c r="D1342">
        <v>123.041040542424</v>
      </c>
      <c r="E1342">
        <v>118.772972989732</v>
      </c>
      <c r="F1342">
        <f t="shared" si="20"/>
        <v>0.91997810337908603</v>
      </c>
      <c r="G1342">
        <v>-0.120328571241999</v>
      </c>
      <c r="H1342">
        <v>7.0678524736328301</v>
      </c>
      <c r="I1342">
        <v>0.63888290953829996</v>
      </c>
      <c r="J1342">
        <v>0.79382991655272495</v>
      </c>
      <c r="L1342" t="s">
        <v>10141</v>
      </c>
    </row>
    <row r="1343" spans="1:12" x14ac:dyDescent="0.2">
      <c r="A1343" t="s">
        <v>7120</v>
      </c>
      <c r="B1343">
        <v>88.877979352810499</v>
      </c>
      <c r="C1343">
        <v>69.564209426968304</v>
      </c>
      <c r="D1343">
        <v>86.230978551892605</v>
      </c>
      <c r="E1343">
        <v>74.538298647727601</v>
      </c>
      <c r="F1343">
        <f t="shared" si="20"/>
        <v>1.014376884537737</v>
      </c>
      <c r="G1343">
        <v>2.05937750549198E-2</v>
      </c>
      <c r="H1343">
        <v>6.4714579751155403</v>
      </c>
      <c r="I1343">
        <v>0.93789789438734095</v>
      </c>
      <c r="J1343">
        <v>0.96673363720734296</v>
      </c>
      <c r="L1343" t="s">
        <v>10404</v>
      </c>
    </row>
    <row r="1344" spans="1:12" x14ac:dyDescent="0.2">
      <c r="A1344" t="s">
        <v>1269</v>
      </c>
      <c r="B1344">
        <v>83.621429928137104</v>
      </c>
      <c r="C1344">
        <v>58.185113010343201</v>
      </c>
      <c r="D1344">
        <v>127.676381681972</v>
      </c>
      <c r="E1344">
        <v>117.62402040942</v>
      </c>
      <c r="F1344">
        <f t="shared" si="20"/>
        <v>1.7289095461945694</v>
      </c>
      <c r="G1344">
        <v>0.78986239143816495</v>
      </c>
      <c r="H1344">
        <v>6.4108809300871599</v>
      </c>
      <c r="I1344">
        <v>5.88894081318443E-3</v>
      </c>
      <c r="J1344">
        <v>3.79076819119663E-2</v>
      </c>
      <c r="L1344" t="s">
        <v>26</v>
      </c>
    </row>
    <row r="1345" spans="1:12" x14ac:dyDescent="0.2">
      <c r="A1345" t="s">
        <v>1207</v>
      </c>
      <c r="B1345">
        <v>2185.8786791475</v>
      </c>
      <c r="C1345">
        <v>1962.9699925106099</v>
      </c>
      <c r="D1345">
        <v>1078.67114988549</v>
      </c>
      <c r="E1345">
        <v>871.55234170276503</v>
      </c>
      <c r="F1345">
        <f t="shared" si="20"/>
        <v>0.47006582157473131</v>
      </c>
      <c r="G1345">
        <v>-1.08906530871271</v>
      </c>
      <c r="H1345">
        <v>10.677677331273999</v>
      </c>
      <c r="I1345">
        <v>3.00968409982558E-3</v>
      </c>
      <c r="J1345">
        <v>2.4316702717429001E-2</v>
      </c>
      <c r="L1345" t="s">
        <v>10405</v>
      </c>
    </row>
    <row r="1346" spans="1:12" x14ac:dyDescent="0.2">
      <c r="A1346" t="s">
        <v>7713</v>
      </c>
      <c r="B1346">
        <v>962.91526644849796</v>
      </c>
      <c r="C1346">
        <v>1102.2551395570899</v>
      </c>
      <c r="D1346">
        <v>1054.33560890286</v>
      </c>
      <c r="E1346">
        <v>1109.1700972184999</v>
      </c>
      <c r="F1346">
        <f t="shared" si="20"/>
        <v>1.0476259591721659</v>
      </c>
      <c r="G1346">
        <v>6.7123713851302697E-2</v>
      </c>
      <c r="H1346">
        <v>9.9996620106711198</v>
      </c>
      <c r="I1346">
        <v>0.83035198289780598</v>
      </c>
      <c r="J1346">
        <v>0.91284480568364301</v>
      </c>
      <c r="K1346" s="2" t="s">
        <v>10406</v>
      </c>
      <c r="L1346" t="s">
        <v>9750</v>
      </c>
    </row>
    <row r="1347" spans="1:12" x14ac:dyDescent="0.2">
      <c r="A1347" t="s">
        <v>2605</v>
      </c>
      <c r="B1347">
        <v>687.64125289893695</v>
      </c>
      <c r="C1347">
        <v>642.76722625376499</v>
      </c>
      <c r="D1347">
        <v>388.75515468888801</v>
      </c>
      <c r="E1347">
        <v>381.73949480859301</v>
      </c>
      <c r="F1347">
        <f t="shared" si="20"/>
        <v>0.57914069458108997</v>
      </c>
      <c r="G1347">
        <v>-0.78801422039160196</v>
      </c>
      <c r="H1347">
        <v>9.0282212483326898</v>
      </c>
      <c r="I1347">
        <v>3.6085402068018598E-3</v>
      </c>
      <c r="J1347">
        <v>2.7379627310544202E-2</v>
      </c>
      <c r="L1347" t="s">
        <v>10407</v>
      </c>
    </row>
    <row r="1348" spans="1:12" x14ac:dyDescent="0.2">
      <c r="A1348" t="s">
        <v>8464</v>
      </c>
      <c r="B1348">
        <v>25.799386256730202</v>
      </c>
      <c r="C1348">
        <v>55.226547942020602</v>
      </c>
      <c r="D1348">
        <v>30.811385221703901</v>
      </c>
      <c r="E1348">
        <v>33.032386683963999</v>
      </c>
      <c r="F1348">
        <f t="shared" si="20"/>
        <v>0.78864984422408935</v>
      </c>
      <c r="G1348">
        <v>-0.342543200390865</v>
      </c>
      <c r="H1348">
        <v>5.3386652709727</v>
      </c>
      <c r="I1348">
        <v>0.40170837254183001</v>
      </c>
      <c r="J1348">
        <v>0.60636086036854797</v>
      </c>
      <c r="L1348" t="s">
        <v>9683</v>
      </c>
    </row>
    <row r="1349" spans="1:12" x14ac:dyDescent="0.2">
      <c r="A1349" t="s">
        <v>7545</v>
      </c>
      <c r="B1349">
        <v>726.37054233819697</v>
      </c>
      <c r="C1349">
        <v>942.18918329656105</v>
      </c>
      <c r="D1349">
        <v>614.86436880479903</v>
      </c>
      <c r="E1349">
        <v>746.890986738935</v>
      </c>
      <c r="F1349">
        <f t="shared" ref="F1349:F1412" si="21">2^G1349</f>
        <v>0.8161439423503497</v>
      </c>
      <c r="G1349">
        <v>-0.293104473816648</v>
      </c>
      <c r="H1349">
        <v>9.4032573398995201</v>
      </c>
      <c r="I1349">
        <v>0.35424796123978097</v>
      </c>
      <c r="J1349">
        <v>0.56289022115431298</v>
      </c>
      <c r="K1349" s="2" t="s">
        <v>10408</v>
      </c>
      <c r="L1349" t="s">
        <v>10409</v>
      </c>
    </row>
    <row r="1350" spans="1:12" x14ac:dyDescent="0.2">
      <c r="A1350" t="s">
        <v>2926</v>
      </c>
      <c r="B1350">
        <v>999.52985209622295</v>
      </c>
      <c r="C1350">
        <v>1313.07186583576</v>
      </c>
      <c r="D1350">
        <v>615.06886914919096</v>
      </c>
      <c r="E1350">
        <v>651.16887489170904</v>
      </c>
      <c r="F1350">
        <f t="shared" si="21"/>
        <v>0.54755060624513052</v>
      </c>
      <c r="G1350">
        <v>-0.86893578587234099</v>
      </c>
      <c r="H1350">
        <v>9.7247379733314592</v>
      </c>
      <c r="I1350">
        <v>6.6994835339367698E-3</v>
      </c>
      <c r="J1350">
        <v>4.1712384998348902E-2</v>
      </c>
      <c r="L1350" t="s">
        <v>10410</v>
      </c>
    </row>
    <row r="1351" spans="1:12" x14ac:dyDescent="0.2">
      <c r="A1351" t="s">
        <v>9333</v>
      </c>
      <c r="B1351">
        <v>490.73211985283899</v>
      </c>
      <c r="C1351">
        <v>600.20940565558703</v>
      </c>
      <c r="D1351">
        <v>501.98017870050302</v>
      </c>
      <c r="E1351">
        <v>517.10047067657604</v>
      </c>
      <c r="F1351">
        <f t="shared" si="21"/>
        <v>0.93416583232768502</v>
      </c>
      <c r="G1351">
        <v>-9.8249416215608898E-2</v>
      </c>
      <c r="H1351">
        <v>8.9595279482959995</v>
      </c>
      <c r="I1351">
        <v>0.72010546114963203</v>
      </c>
      <c r="J1351">
        <v>0.84920361844014103</v>
      </c>
      <c r="L1351" t="s">
        <v>10411</v>
      </c>
    </row>
    <row r="1352" spans="1:12" x14ac:dyDescent="0.2">
      <c r="A1352" t="s">
        <v>5444</v>
      </c>
      <c r="B1352">
        <v>80.842104944976498</v>
      </c>
      <c r="C1352">
        <v>79.501953630820907</v>
      </c>
      <c r="D1352">
        <v>78.391798683538696</v>
      </c>
      <c r="E1352">
        <v>72.384012559642997</v>
      </c>
      <c r="F1352">
        <f t="shared" si="21"/>
        <v>0.94033761991485354</v>
      </c>
      <c r="G1352">
        <v>-8.8749258176821805E-2</v>
      </c>
      <c r="H1352">
        <v>6.2911466146900299</v>
      </c>
      <c r="I1352">
        <v>0.72272383999578205</v>
      </c>
      <c r="J1352">
        <v>0.84984948278127004</v>
      </c>
      <c r="K1352" s="2" t="s">
        <v>10412</v>
      </c>
      <c r="L1352" t="s">
        <v>10413</v>
      </c>
    </row>
    <row r="1353" spans="1:12" x14ac:dyDescent="0.2">
      <c r="A1353" t="s">
        <v>5321</v>
      </c>
      <c r="B1353">
        <v>149.600188224037</v>
      </c>
      <c r="C1353">
        <v>177.969067956017</v>
      </c>
      <c r="D1353">
        <v>126.381212834157</v>
      </c>
      <c r="E1353">
        <v>98.235445616658296</v>
      </c>
      <c r="F1353">
        <f t="shared" si="21"/>
        <v>0.68584825389316872</v>
      </c>
      <c r="G1353">
        <v>-0.54403868404723099</v>
      </c>
      <c r="H1353">
        <v>7.16358101863187</v>
      </c>
      <c r="I1353">
        <v>3.9801045128398702E-2</v>
      </c>
      <c r="J1353">
        <v>0.14216052211313099</v>
      </c>
      <c r="L1353" t="s">
        <v>9952</v>
      </c>
    </row>
    <row r="1354" spans="1:12" x14ac:dyDescent="0.2">
      <c r="A1354" t="s">
        <v>3729</v>
      </c>
      <c r="B1354">
        <v>123.921642183966</v>
      </c>
      <c r="C1354">
        <v>117.128832448461</v>
      </c>
      <c r="D1354">
        <v>70.416285252256898</v>
      </c>
      <c r="E1354">
        <v>73.245726994876804</v>
      </c>
      <c r="F1354">
        <f t="shared" si="21"/>
        <v>0.59596370465326698</v>
      </c>
      <c r="G1354">
        <v>-0.74670362445364102</v>
      </c>
      <c r="H1354">
        <v>6.7134510899392499</v>
      </c>
      <c r="I1354">
        <v>2.8231866579737299E-3</v>
      </c>
      <c r="J1354">
        <v>2.32316246432436E-2</v>
      </c>
      <c r="L1354" t="s">
        <v>10414</v>
      </c>
    </row>
    <row r="1355" spans="1:12" x14ac:dyDescent="0.2">
      <c r="A1355" t="s">
        <v>3331</v>
      </c>
      <c r="B1355">
        <v>500.21807686058298</v>
      </c>
      <c r="C1355">
        <v>432.86082768841999</v>
      </c>
      <c r="D1355">
        <v>351.26342488371699</v>
      </c>
      <c r="E1355">
        <v>375.34844608060899</v>
      </c>
      <c r="F1355">
        <f t="shared" si="21"/>
        <v>0.77869778497774</v>
      </c>
      <c r="G1355">
        <v>-0.36086457239018299</v>
      </c>
      <c r="H1355">
        <v>8.7746578345577504</v>
      </c>
      <c r="I1355">
        <v>0.17651374443484399</v>
      </c>
      <c r="J1355">
        <v>0.36312698661827902</v>
      </c>
      <c r="L1355" t="s">
        <v>26</v>
      </c>
    </row>
    <row r="1356" spans="1:12" x14ac:dyDescent="0.2">
      <c r="A1356" t="s">
        <v>5556</v>
      </c>
      <c r="B1356">
        <v>225.367004069329</v>
      </c>
      <c r="C1356">
        <v>377.40669781806702</v>
      </c>
      <c r="D1356">
        <v>196.79749808641401</v>
      </c>
      <c r="E1356">
        <v>228.64156348204699</v>
      </c>
      <c r="F1356">
        <f t="shared" si="21"/>
        <v>0.70589666675759566</v>
      </c>
      <c r="G1356">
        <v>-0.50247108599051005</v>
      </c>
      <c r="H1356">
        <v>8.0058097298961695</v>
      </c>
      <c r="I1356">
        <v>0.11110679258725099</v>
      </c>
      <c r="J1356">
        <v>0.27087795309451401</v>
      </c>
      <c r="L1356" t="s">
        <v>6136</v>
      </c>
    </row>
    <row r="1357" spans="1:12" x14ac:dyDescent="0.2">
      <c r="A1357" t="s">
        <v>9531</v>
      </c>
      <c r="B1357">
        <v>193.64644719629999</v>
      </c>
      <c r="C1357">
        <v>280.38093570564303</v>
      </c>
      <c r="D1357">
        <v>164.48644367250299</v>
      </c>
      <c r="E1357">
        <v>192.736795347303</v>
      </c>
      <c r="F1357">
        <f t="shared" si="21"/>
        <v>0.75369564728075555</v>
      </c>
      <c r="G1357">
        <v>-0.40794603399519702</v>
      </c>
      <c r="H1357">
        <v>7.6710697132927601</v>
      </c>
      <c r="I1357">
        <v>0.162384262448177</v>
      </c>
      <c r="J1357">
        <v>0.34271580720818301</v>
      </c>
      <c r="L1357" t="s">
        <v>9783</v>
      </c>
    </row>
    <row r="1358" spans="1:12" x14ac:dyDescent="0.2">
      <c r="A1358" t="s">
        <v>9164</v>
      </c>
      <c r="B1358">
        <v>164.94689573975</v>
      </c>
      <c r="C1358">
        <v>217.87176605698301</v>
      </c>
      <c r="D1358">
        <v>134.28855948397501</v>
      </c>
      <c r="E1358">
        <v>186.13031801051</v>
      </c>
      <c r="F1358">
        <f t="shared" si="21"/>
        <v>0.83706870831188585</v>
      </c>
      <c r="G1358">
        <v>-0.25658204789129302</v>
      </c>
      <c r="H1358">
        <v>7.4327245637919601</v>
      </c>
      <c r="I1358">
        <v>0.42635887893031499</v>
      </c>
      <c r="J1358">
        <v>0.62835978058009101</v>
      </c>
      <c r="L1358" t="s">
        <v>10132</v>
      </c>
    </row>
    <row r="1359" spans="1:12" x14ac:dyDescent="0.2">
      <c r="A1359" t="s">
        <v>6667</v>
      </c>
      <c r="B1359">
        <v>302.52348240620103</v>
      </c>
      <c r="C1359">
        <v>573.65818068346198</v>
      </c>
      <c r="D1359">
        <v>359.37527187792699</v>
      </c>
      <c r="E1359">
        <v>333.627105508037</v>
      </c>
      <c r="F1359">
        <f t="shared" si="21"/>
        <v>0.79101399814954088</v>
      </c>
      <c r="G1359">
        <v>-0.33822486936472801</v>
      </c>
      <c r="H1359">
        <v>8.5405009970099108</v>
      </c>
      <c r="I1359">
        <v>0.33558851561782599</v>
      </c>
      <c r="J1359">
        <v>0.54334027011389097</v>
      </c>
      <c r="K1359" s="2" t="s">
        <v>10415</v>
      </c>
      <c r="L1359" t="s">
        <v>10416</v>
      </c>
    </row>
    <row r="1360" spans="1:12" x14ac:dyDescent="0.2">
      <c r="A1360" t="s">
        <v>9594</v>
      </c>
      <c r="B1360">
        <v>184.402170621875</v>
      </c>
      <c r="C1360">
        <v>249.35393280964499</v>
      </c>
      <c r="D1360">
        <v>179.34680203164399</v>
      </c>
      <c r="E1360">
        <v>198.337939176323</v>
      </c>
      <c r="F1360">
        <f t="shared" si="21"/>
        <v>0.87083931221619959</v>
      </c>
      <c r="G1360">
        <v>-0.19952155844623801</v>
      </c>
      <c r="H1360">
        <v>7.6400204083110204</v>
      </c>
      <c r="I1360">
        <v>0.493010783082241</v>
      </c>
      <c r="J1360">
        <v>0.68327568187751497</v>
      </c>
      <c r="L1360" t="s">
        <v>9684</v>
      </c>
    </row>
    <row r="1361" spans="1:12" x14ac:dyDescent="0.2">
      <c r="A1361" t="s">
        <v>7198</v>
      </c>
      <c r="B1361">
        <v>87.1862163195823</v>
      </c>
      <c r="C1361">
        <v>163.555545828292</v>
      </c>
      <c r="D1361">
        <v>111.72535481940901</v>
      </c>
      <c r="E1361">
        <v>102.47220825655801</v>
      </c>
      <c r="F1361">
        <f t="shared" si="21"/>
        <v>0.8545947859840215</v>
      </c>
      <c r="G1361">
        <v>-0.226687579948776</v>
      </c>
      <c r="H1361">
        <v>6.7324045087148798</v>
      </c>
      <c r="I1361">
        <v>0.48492369045578398</v>
      </c>
      <c r="J1361">
        <v>0.67692565533719196</v>
      </c>
      <c r="K1361" s="2" t="s">
        <v>10417</v>
      </c>
      <c r="L1361" t="s">
        <v>7201</v>
      </c>
    </row>
    <row r="1362" spans="1:12" x14ac:dyDescent="0.2">
      <c r="A1362" t="s">
        <v>5788</v>
      </c>
      <c r="B1362">
        <v>705.46518485616298</v>
      </c>
      <c r="C1362">
        <v>824.75690827698998</v>
      </c>
      <c r="D1362">
        <v>638.313741628397</v>
      </c>
      <c r="E1362">
        <v>590.84886442534003</v>
      </c>
      <c r="F1362">
        <f t="shared" si="21"/>
        <v>0.80327740781233792</v>
      </c>
      <c r="G1362">
        <v>-0.31602979361910599</v>
      </c>
      <c r="H1362">
        <v>9.53096762639729</v>
      </c>
      <c r="I1362">
        <v>0.27937897872711898</v>
      </c>
      <c r="J1362">
        <v>0.48882135208238903</v>
      </c>
      <c r="L1362" t="s">
        <v>26</v>
      </c>
    </row>
    <row r="1363" spans="1:12" x14ac:dyDescent="0.2">
      <c r="A1363" t="s">
        <v>7798</v>
      </c>
      <c r="B1363">
        <v>195.217370012869</v>
      </c>
      <c r="C1363">
        <v>215.899389344768</v>
      </c>
      <c r="D1363">
        <v>166.32694677203</v>
      </c>
      <c r="E1363">
        <v>171.840220292883</v>
      </c>
      <c r="F1363">
        <f t="shared" si="21"/>
        <v>0.8226157709643156</v>
      </c>
      <c r="G1363">
        <v>-0.28170936382963802</v>
      </c>
      <c r="H1363">
        <v>7.6206962843195996</v>
      </c>
      <c r="I1363">
        <v>0.239387283113382</v>
      </c>
      <c r="J1363">
        <v>0.44068018768704098</v>
      </c>
      <c r="K1363" s="2" t="s">
        <v>10418</v>
      </c>
      <c r="L1363" t="s">
        <v>7801</v>
      </c>
    </row>
    <row r="1364" spans="1:12" x14ac:dyDescent="0.2">
      <c r="A1364" t="s">
        <v>6715</v>
      </c>
      <c r="B1364">
        <v>73.410431620438303</v>
      </c>
      <c r="C1364">
        <v>71.764168067515797</v>
      </c>
      <c r="D1364">
        <v>63.395106761470402</v>
      </c>
      <c r="E1364">
        <v>65.777535222850105</v>
      </c>
      <c r="F1364">
        <f t="shared" si="21"/>
        <v>0.88973430847933999</v>
      </c>
      <c r="G1364">
        <v>-0.16855351056748999</v>
      </c>
      <c r="H1364">
        <v>6.1164305985216396</v>
      </c>
      <c r="I1364">
        <v>0.49562220273431901</v>
      </c>
      <c r="J1364">
        <v>0.68515005580625798</v>
      </c>
      <c r="L1364" t="s">
        <v>10419</v>
      </c>
    </row>
    <row r="1365" spans="1:12" x14ac:dyDescent="0.2">
      <c r="A1365" t="s">
        <v>3141</v>
      </c>
      <c r="B1365">
        <v>52.202973596756102</v>
      </c>
      <c r="C1365">
        <v>40.8130258142955</v>
      </c>
      <c r="D1365">
        <v>71.984121225927694</v>
      </c>
      <c r="E1365">
        <v>71.665917196948101</v>
      </c>
      <c r="F1365">
        <f t="shared" si="21"/>
        <v>1.5432826535667621</v>
      </c>
      <c r="G1365">
        <v>0.62600231696624997</v>
      </c>
      <c r="H1365">
        <v>6.02435661960277</v>
      </c>
      <c r="I1365">
        <v>1.4947955730183199E-2</v>
      </c>
      <c r="J1365">
        <v>7.30214306188922E-2</v>
      </c>
      <c r="L1365" t="s">
        <v>924</v>
      </c>
    </row>
    <row r="1366" spans="1:12" x14ac:dyDescent="0.2">
      <c r="A1366" t="s">
        <v>4924</v>
      </c>
      <c r="B1366">
        <v>99.814018960464296</v>
      </c>
      <c r="C1366">
        <v>104.839408318506</v>
      </c>
      <c r="D1366">
        <v>123.381874449744</v>
      </c>
      <c r="E1366">
        <v>91.485349207326493</v>
      </c>
      <c r="F1366">
        <f t="shared" si="21"/>
        <v>1.0500301516803996</v>
      </c>
      <c r="G1366">
        <v>7.04307555630483E-2</v>
      </c>
      <c r="H1366">
        <v>6.7406886222349698</v>
      </c>
      <c r="I1366">
        <v>0.79781302352901295</v>
      </c>
      <c r="J1366">
        <v>0.89689915348672999</v>
      </c>
      <c r="L1366" t="s">
        <v>26</v>
      </c>
    </row>
    <row r="1367" spans="1:12" x14ac:dyDescent="0.2">
      <c r="A1367" t="s">
        <v>4736</v>
      </c>
      <c r="B1367">
        <v>36.856266081043103</v>
      </c>
      <c r="C1367">
        <v>37.1717149609754</v>
      </c>
      <c r="D1367">
        <v>30.74321844024</v>
      </c>
      <c r="E1367">
        <v>54.072580810923803</v>
      </c>
      <c r="F1367">
        <f t="shared" si="21"/>
        <v>1.1454055009005655</v>
      </c>
      <c r="G1367">
        <v>0.195858437249391</v>
      </c>
      <c r="H1367">
        <v>5.8127696866797303</v>
      </c>
      <c r="I1367">
        <v>0.51472924947746701</v>
      </c>
      <c r="J1367">
        <v>0.70112096746231101</v>
      </c>
    </row>
    <row r="1368" spans="1:12" x14ac:dyDescent="0.2">
      <c r="A1368" t="s">
        <v>4156</v>
      </c>
      <c r="B1368">
        <v>64.649515912649406</v>
      </c>
      <c r="C1368">
        <v>59.0195800808957</v>
      </c>
      <c r="D1368">
        <v>78.119131557682906</v>
      </c>
      <c r="E1368">
        <v>67.357345020778894</v>
      </c>
      <c r="F1368">
        <f t="shared" si="21"/>
        <v>1.1762085423728175</v>
      </c>
      <c r="G1368">
        <v>0.234143873417404</v>
      </c>
      <c r="H1368">
        <v>6.2277709068672698</v>
      </c>
      <c r="I1368">
        <v>0.43253775766970998</v>
      </c>
      <c r="J1368">
        <v>0.63484066044472698</v>
      </c>
    </row>
    <row r="1369" spans="1:12" x14ac:dyDescent="0.2">
      <c r="A1369" t="s">
        <v>7135</v>
      </c>
      <c r="B1369">
        <v>83.500589711478</v>
      </c>
      <c r="C1369">
        <v>65.164292145873304</v>
      </c>
      <c r="D1369">
        <v>85.549310737253094</v>
      </c>
      <c r="E1369">
        <v>102.47220825655801</v>
      </c>
      <c r="F1369">
        <f t="shared" si="21"/>
        <v>1.264148454325392</v>
      </c>
      <c r="G1369">
        <v>0.33816589527359903</v>
      </c>
      <c r="H1369">
        <v>6.5052409590012701</v>
      </c>
      <c r="I1369">
        <v>0.19705597625115701</v>
      </c>
      <c r="J1369">
        <v>0.38879352888890201</v>
      </c>
      <c r="L1369" t="s">
        <v>10420</v>
      </c>
    </row>
    <row r="1370" spans="1:12" x14ac:dyDescent="0.2">
      <c r="A1370" t="s">
        <v>712</v>
      </c>
      <c r="B1370">
        <v>17.280150982259599</v>
      </c>
      <c r="C1370">
        <v>14.868685984390201</v>
      </c>
      <c r="D1370">
        <v>45.126409329132699</v>
      </c>
      <c r="E1370">
        <v>44.019245733195604</v>
      </c>
      <c r="F1370">
        <f t="shared" si="21"/>
        <v>2.769582384316291</v>
      </c>
      <c r="G1370">
        <v>1.46966845371221</v>
      </c>
      <c r="H1370">
        <v>4.7642453385068197</v>
      </c>
      <c r="I1370" s="1">
        <v>3.7346754082522999E-7</v>
      </c>
      <c r="J1370" s="1">
        <v>2.76276310009488E-5</v>
      </c>
      <c r="L1370" t="s">
        <v>10421</v>
      </c>
    </row>
    <row r="1371" spans="1:12" x14ac:dyDescent="0.2">
      <c r="A1371" t="s">
        <v>2514</v>
      </c>
      <c r="B1371">
        <v>48.4569268803222</v>
      </c>
      <c r="C1371">
        <v>35.957944676535398</v>
      </c>
      <c r="D1371">
        <v>70.620785596648801</v>
      </c>
      <c r="E1371">
        <v>78.703251751357797</v>
      </c>
      <c r="F1371">
        <f t="shared" si="21"/>
        <v>1.7676183565601418</v>
      </c>
      <c r="G1371">
        <v>0.82180681854562598</v>
      </c>
      <c r="H1371">
        <v>5.8888796634916103</v>
      </c>
      <c r="I1371">
        <v>6.1450709769039196E-3</v>
      </c>
      <c r="J1371">
        <v>3.8928536934640601E-2</v>
      </c>
      <c r="L1371" t="s">
        <v>10422</v>
      </c>
    </row>
    <row r="1372" spans="1:12" x14ac:dyDescent="0.2">
      <c r="A1372" t="s">
        <v>4830</v>
      </c>
      <c r="B1372">
        <v>21.2074580236822</v>
      </c>
      <c r="C1372">
        <v>15.930734983275199</v>
      </c>
      <c r="D1372">
        <v>34.628724983684897</v>
      </c>
      <c r="E1372">
        <v>36.551053961168897</v>
      </c>
      <c r="F1372">
        <f t="shared" si="21"/>
        <v>1.9135010813321944</v>
      </c>
      <c r="G1372">
        <v>0.93621471628320696</v>
      </c>
      <c r="H1372">
        <v>4.7837293891449697</v>
      </c>
      <c r="I1372">
        <v>1.5688513338578201E-3</v>
      </c>
      <c r="J1372">
        <v>1.53698787374855E-2</v>
      </c>
      <c r="L1372" t="s">
        <v>10423</v>
      </c>
    </row>
    <row r="1373" spans="1:12" x14ac:dyDescent="0.2">
      <c r="A1373" t="s">
        <v>3483</v>
      </c>
      <c r="B1373">
        <v>77.096058228542603</v>
      </c>
      <c r="C1373">
        <v>79.122650416933396</v>
      </c>
      <c r="D1373">
        <v>105.249510580334</v>
      </c>
      <c r="E1373">
        <v>108.71963791200299</v>
      </c>
      <c r="F1373">
        <f t="shared" si="21"/>
        <v>1.3696856338094574</v>
      </c>
      <c r="G1373">
        <v>0.45384480808573602</v>
      </c>
      <c r="H1373">
        <v>6.2226507785168197</v>
      </c>
      <c r="I1373">
        <v>6.6365722587377898E-2</v>
      </c>
      <c r="J1373">
        <v>0.19605151654050701</v>
      </c>
      <c r="L1373" t="s">
        <v>10424</v>
      </c>
    </row>
    <row r="1374" spans="1:12" x14ac:dyDescent="0.2">
      <c r="A1374" t="s">
        <v>93</v>
      </c>
      <c r="B1374">
        <v>68.093462087435398</v>
      </c>
      <c r="C1374">
        <v>76.846831133608404</v>
      </c>
      <c r="D1374">
        <v>151.46658841288999</v>
      </c>
      <c r="E1374">
        <v>207.385940746279</v>
      </c>
      <c r="F1374">
        <f t="shared" si="21"/>
        <v>2.4760492614817053</v>
      </c>
      <c r="G1374">
        <v>1.3080400175361799</v>
      </c>
      <c r="H1374">
        <v>6.70907053863721</v>
      </c>
      <c r="I1374" s="1">
        <v>1.30028981272674E-6</v>
      </c>
      <c r="J1374" s="1">
        <v>7.3090938628062204E-5</v>
      </c>
      <c r="L1374" t="s">
        <v>26</v>
      </c>
    </row>
    <row r="1375" spans="1:12" x14ac:dyDescent="0.2">
      <c r="A1375" t="s">
        <v>6102</v>
      </c>
      <c r="B1375">
        <v>298.35449493146001</v>
      </c>
      <c r="C1375">
        <v>287.51183612672799</v>
      </c>
      <c r="D1375">
        <v>237.62940018331801</v>
      </c>
      <c r="E1375">
        <v>266.12614141471897</v>
      </c>
      <c r="F1375">
        <f t="shared" si="21"/>
        <v>0.85982323175499265</v>
      </c>
      <c r="G1375">
        <v>-0.217888003541581</v>
      </c>
      <c r="H1375">
        <v>7.9845827798888704</v>
      </c>
      <c r="I1375">
        <v>0.36433107148201299</v>
      </c>
      <c r="J1375">
        <v>0.57313571394746299</v>
      </c>
      <c r="L1375" t="s">
        <v>26</v>
      </c>
    </row>
    <row r="1376" spans="1:12" x14ac:dyDescent="0.2">
      <c r="A1376" t="s">
        <v>133</v>
      </c>
      <c r="B1376">
        <v>11.600660799279099</v>
      </c>
      <c r="C1376">
        <v>9.1032771333001108</v>
      </c>
      <c r="D1376">
        <v>22.767705008958199</v>
      </c>
      <c r="E1376">
        <v>24.774290012973001</v>
      </c>
      <c r="F1376">
        <f t="shared" si="21"/>
        <v>2.2905001003874346</v>
      </c>
      <c r="G1376">
        <v>1.19566262608598</v>
      </c>
      <c r="H1376">
        <v>3.7687227003846102</v>
      </c>
      <c r="I1376" s="1">
        <v>7.2648470010291903E-5</v>
      </c>
      <c r="J1376">
        <v>1.49453630830451E-3</v>
      </c>
      <c r="L1376" t="s">
        <v>9661</v>
      </c>
    </row>
    <row r="1377" spans="1:12" x14ac:dyDescent="0.2">
      <c r="A1377" t="s">
        <v>413</v>
      </c>
      <c r="B1377">
        <v>43.2607975639785</v>
      </c>
      <c r="C1377">
        <v>33.5304041076554</v>
      </c>
      <c r="D1377">
        <v>55.283259767260802</v>
      </c>
      <c r="E1377">
        <v>59.242867422326803</v>
      </c>
      <c r="F1377">
        <f t="shared" si="21"/>
        <v>1.490209583808533</v>
      </c>
      <c r="G1377">
        <v>0.57551524629670303</v>
      </c>
      <c r="H1377">
        <v>5.3603072744798803</v>
      </c>
      <c r="I1377">
        <v>3.66197663631148E-2</v>
      </c>
      <c r="J1377">
        <v>0.135073463544539</v>
      </c>
      <c r="L1377" t="s">
        <v>10425</v>
      </c>
    </row>
    <row r="1378" spans="1:12" x14ac:dyDescent="0.2">
      <c r="A1378" t="s">
        <v>58</v>
      </c>
      <c r="B1378">
        <v>23.865942790183599</v>
      </c>
      <c r="C1378">
        <v>22.303028976585299</v>
      </c>
      <c r="D1378">
        <v>58.623432058994098</v>
      </c>
      <c r="E1378">
        <v>56.370485971547303</v>
      </c>
      <c r="F1378">
        <f t="shared" si="21"/>
        <v>2.4894583197141196</v>
      </c>
      <c r="G1378">
        <v>1.3158318609773201</v>
      </c>
      <c r="H1378">
        <v>4.9583052758521697</v>
      </c>
      <c r="I1378" s="1">
        <v>1.47208528169429E-6</v>
      </c>
      <c r="J1378" s="1">
        <v>8.0839149006483696E-5</v>
      </c>
      <c r="L1378" t="s">
        <v>10426</v>
      </c>
    </row>
    <row r="1379" spans="1:12" x14ac:dyDescent="0.2">
      <c r="A1379" t="s">
        <v>396</v>
      </c>
      <c r="B1379">
        <v>6.4649515912649402</v>
      </c>
      <c r="C1379">
        <v>4.09647470998505</v>
      </c>
      <c r="D1379">
        <v>9.8160165308083194</v>
      </c>
      <c r="E1379">
        <v>12.0640020932738</v>
      </c>
      <c r="F1379">
        <f t="shared" si="21"/>
        <v>2.0579594161818786</v>
      </c>
      <c r="G1379">
        <v>1.0412145319644099</v>
      </c>
      <c r="H1379">
        <v>2.83852855700087</v>
      </c>
      <c r="I1379">
        <v>2.2222689360059402E-3</v>
      </c>
      <c r="J1379">
        <v>1.94924732386807E-2</v>
      </c>
      <c r="L1379" t="s">
        <v>26</v>
      </c>
    </row>
    <row r="1380" spans="1:12" x14ac:dyDescent="0.2">
      <c r="A1380" t="s">
        <v>10427</v>
      </c>
      <c r="B1380">
        <v>2.2355440081944198</v>
      </c>
      <c r="C1380">
        <v>1.89651606943752</v>
      </c>
      <c r="D1380">
        <v>2.7948380400218098</v>
      </c>
      <c r="E1380">
        <v>2.5851433057015298</v>
      </c>
      <c r="F1380">
        <f t="shared" si="21"/>
        <v>1.2964946640092461</v>
      </c>
      <c r="G1380">
        <v>0.37461626849491703</v>
      </c>
      <c r="H1380">
        <v>1.22719257429511</v>
      </c>
      <c r="I1380">
        <v>0.35202755983932799</v>
      </c>
      <c r="J1380">
        <v>0.56151746820110404</v>
      </c>
      <c r="L1380" t="s">
        <v>10428</v>
      </c>
    </row>
    <row r="1381" spans="1:12" x14ac:dyDescent="0.2">
      <c r="A1381" t="s">
        <v>883</v>
      </c>
      <c r="B1381">
        <v>25.013924848445601</v>
      </c>
      <c r="C1381">
        <v>19.116881979930199</v>
      </c>
      <c r="D1381">
        <v>23.858373512381299</v>
      </c>
      <c r="E1381">
        <v>26.354099810901801</v>
      </c>
      <c r="F1381">
        <f t="shared" si="21"/>
        <v>1.1364269916108025</v>
      </c>
      <c r="G1381">
        <v>0.1845050029201</v>
      </c>
      <c r="H1381">
        <v>4.4125553752824</v>
      </c>
      <c r="I1381">
        <v>0.53605630881878796</v>
      </c>
      <c r="J1381">
        <v>0.71864317383130105</v>
      </c>
      <c r="L1381" t="s">
        <v>9834</v>
      </c>
    </row>
    <row r="1382" spans="1:12" x14ac:dyDescent="0.2">
      <c r="A1382" t="s">
        <v>3341</v>
      </c>
      <c r="B1382">
        <v>12.023601557586201</v>
      </c>
      <c r="C1382">
        <v>7.6619249205275901</v>
      </c>
      <c r="D1382">
        <v>12.4063542264383</v>
      </c>
      <c r="E1382">
        <v>10.771430440423099</v>
      </c>
      <c r="F1382">
        <f t="shared" si="21"/>
        <v>1.1737442351868914</v>
      </c>
      <c r="G1382">
        <v>0.23111807213872401</v>
      </c>
      <c r="H1382">
        <v>3.4336911060870099</v>
      </c>
      <c r="I1382">
        <v>0.48838949884399802</v>
      </c>
      <c r="J1382">
        <v>0.67915069334020794</v>
      </c>
      <c r="L1382" t="s">
        <v>9669</v>
      </c>
    </row>
    <row r="1383" spans="1:12" x14ac:dyDescent="0.2">
      <c r="A1383" t="s">
        <v>8890</v>
      </c>
      <c r="B1383">
        <v>16.5551096823046</v>
      </c>
      <c r="C1383">
        <v>14.868685984390201</v>
      </c>
      <c r="D1383">
        <v>15.6783597367077</v>
      </c>
      <c r="E1383">
        <v>16.9470505595989</v>
      </c>
      <c r="F1383">
        <f t="shared" si="21"/>
        <v>1.0374934154345923</v>
      </c>
      <c r="G1383">
        <v>5.3102180266786599E-2</v>
      </c>
      <c r="H1383">
        <v>4.0211011838687503</v>
      </c>
      <c r="I1383">
        <v>0.86032577076847605</v>
      </c>
      <c r="J1383">
        <v>0.92498926485371402</v>
      </c>
      <c r="L1383" t="s">
        <v>26</v>
      </c>
    </row>
    <row r="1384" spans="1:12" x14ac:dyDescent="0.2">
      <c r="A1384" t="s">
        <v>6256</v>
      </c>
      <c r="B1384">
        <v>189.839980371537</v>
      </c>
      <c r="C1384">
        <v>144.96968834780401</v>
      </c>
      <c r="D1384">
        <v>205.65917967672701</v>
      </c>
      <c r="E1384">
        <v>170.18860095868399</v>
      </c>
      <c r="F1384">
        <f t="shared" si="21"/>
        <v>1.1224241627172817</v>
      </c>
      <c r="G1384">
        <v>0.166617971676633</v>
      </c>
      <c r="H1384">
        <v>7.44980602690885</v>
      </c>
      <c r="I1384">
        <v>0.57203588704800101</v>
      </c>
      <c r="J1384">
        <v>0.74534613947390504</v>
      </c>
      <c r="L1384" t="s">
        <v>9644</v>
      </c>
    </row>
    <row r="1385" spans="1:12" x14ac:dyDescent="0.2">
      <c r="A1385" t="s">
        <v>8194</v>
      </c>
      <c r="B1385">
        <v>314.18456331380997</v>
      </c>
      <c r="C1385">
        <v>211.34775077811699</v>
      </c>
      <c r="D1385">
        <v>405.11518224023501</v>
      </c>
      <c r="E1385">
        <v>257.078139844764</v>
      </c>
      <c r="F1385">
        <f t="shared" si="21"/>
        <v>1.2599683237375101</v>
      </c>
      <c r="G1385">
        <v>0.33338746407340297</v>
      </c>
      <c r="H1385">
        <v>8.4828713852444206</v>
      </c>
      <c r="I1385">
        <v>0.42923238308758199</v>
      </c>
      <c r="J1385">
        <v>0.63212783797141703</v>
      </c>
      <c r="L1385" t="s">
        <v>10429</v>
      </c>
    </row>
    <row r="1386" spans="1:12" x14ac:dyDescent="0.2">
      <c r="A1386" t="s">
        <v>2068</v>
      </c>
      <c r="B1386">
        <v>61.568090387840797</v>
      </c>
      <c r="C1386">
        <v>55.302408584798101</v>
      </c>
      <c r="D1386">
        <v>81.595637412344203</v>
      </c>
      <c r="E1386">
        <v>89.546491728050398</v>
      </c>
      <c r="F1386">
        <f t="shared" si="21"/>
        <v>1.4639273512991624</v>
      </c>
      <c r="G1386">
        <v>0.54984396036988903</v>
      </c>
      <c r="H1386">
        <v>5.9936171391379602</v>
      </c>
      <c r="I1386">
        <v>3.0090832801562301E-2</v>
      </c>
      <c r="J1386">
        <v>0.116935261646578</v>
      </c>
      <c r="L1386" t="s">
        <v>26</v>
      </c>
    </row>
    <row r="1387" spans="1:12" x14ac:dyDescent="0.2">
      <c r="A1387" t="s">
        <v>2547</v>
      </c>
      <c r="B1387">
        <v>89.300920111117506</v>
      </c>
      <c r="C1387">
        <v>87.694903050790998</v>
      </c>
      <c r="D1387">
        <v>141.855072226473</v>
      </c>
      <c r="E1387">
        <v>124.66135496382999</v>
      </c>
      <c r="F1387">
        <f t="shared" si="21"/>
        <v>1.5057372137449658</v>
      </c>
      <c r="G1387">
        <v>0.59047000805253402</v>
      </c>
      <c r="H1387">
        <v>6.5898803731661397</v>
      </c>
      <c r="I1387">
        <v>1.6152037150068799E-2</v>
      </c>
      <c r="J1387">
        <v>7.6287313924170902E-2</v>
      </c>
    </row>
    <row r="1388" spans="1:12" x14ac:dyDescent="0.2">
      <c r="A1388" t="s">
        <v>1596</v>
      </c>
      <c r="B1388">
        <v>23.2617417068879</v>
      </c>
      <c r="C1388">
        <v>21.013398049367702</v>
      </c>
      <c r="D1388">
        <v>28.425547870465799</v>
      </c>
      <c r="E1388">
        <v>34.612196481892802</v>
      </c>
      <c r="F1388">
        <f t="shared" si="21"/>
        <v>1.4227771241072333</v>
      </c>
      <c r="G1388">
        <v>0.50870968355909396</v>
      </c>
      <c r="H1388">
        <v>4.7294418941466203</v>
      </c>
      <c r="I1388">
        <v>7.5635112533430096E-2</v>
      </c>
      <c r="J1388">
        <v>0.21317777833398299</v>
      </c>
    </row>
    <row r="1389" spans="1:12" x14ac:dyDescent="0.2">
      <c r="A1389" t="s">
        <v>3382</v>
      </c>
      <c r="B1389">
        <v>317.80976981358498</v>
      </c>
      <c r="C1389">
        <v>453.79836509501001</v>
      </c>
      <c r="D1389">
        <v>245.12774614435199</v>
      </c>
      <c r="E1389">
        <v>299.94843299764801</v>
      </c>
      <c r="F1389">
        <f t="shared" si="21"/>
        <v>0.7064754953187854</v>
      </c>
      <c r="G1389">
        <v>-0.50128857451948505</v>
      </c>
      <c r="H1389">
        <v>8.3082547349190605</v>
      </c>
      <c r="I1389">
        <v>7.4252484165791194E-2</v>
      </c>
      <c r="J1389">
        <v>0.211226920290705</v>
      </c>
      <c r="L1389" t="s">
        <v>26</v>
      </c>
    </row>
    <row r="1390" spans="1:12" x14ac:dyDescent="0.2">
      <c r="A1390" t="s">
        <v>575</v>
      </c>
      <c r="B1390">
        <v>38.668869330930498</v>
      </c>
      <c r="C1390">
        <v>38.461345888193001</v>
      </c>
      <c r="D1390">
        <v>22.563204664566399</v>
      </c>
      <c r="E1390">
        <v>20.537527373073299</v>
      </c>
      <c r="F1390">
        <f t="shared" si="21"/>
        <v>0.55895231691906755</v>
      </c>
      <c r="G1390">
        <v>-0.83920287993798603</v>
      </c>
      <c r="H1390">
        <v>5.2295510316605096</v>
      </c>
      <c r="I1390">
        <v>1.5665184936246E-3</v>
      </c>
      <c r="J1390">
        <v>1.53698787374855E-2</v>
      </c>
      <c r="L1390" t="s">
        <v>10430</v>
      </c>
    </row>
    <row r="1391" spans="1:12" x14ac:dyDescent="0.2">
      <c r="A1391" t="s">
        <v>552</v>
      </c>
      <c r="B1391">
        <v>77.941939745156702</v>
      </c>
      <c r="C1391">
        <v>55.681711798685598</v>
      </c>
      <c r="D1391">
        <v>37.9688972754183</v>
      </c>
      <c r="E1391">
        <v>35.330291844587599</v>
      </c>
      <c r="F1391">
        <f t="shared" si="21"/>
        <v>0.54833332425157932</v>
      </c>
      <c r="G1391">
        <v>-0.86687494065523196</v>
      </c>
      <c r="H1391">
        <v>5.6940026761678597</v>
      </c>
      <c r="I1391">
        <v>1.62283789631742E-3</v>
      </c>
      <c r="J1391">
        <v>1.57202573888418E-2</v>
      </c>
      <c r="L1391" t="s">
        <v>26</v>
      </c>
    </row>
    <row r="1392" spans="1:12" x14ac:dyDescent="0.2">
      <c r="A1392" t="s">
        <v>8685</v>
      </c>
      <c r="B1392">
        <v>34.862402506167001</v>
      </c>
      <c r="C1392">
        <v>28.220159113230299</v>
      </c>
      <c r="D1392">
        <v>26.107877300691602</v>
      </c>
      <c r="E1392">
        <v>34.1095297280064</v>
      </c>
      <c r="F1392">
        <f t="shared" si="21"/>
        <v>0.95370095963275292</v>
      </c>
      <c r="G1392">
        <v>-6.8391126021325493E-2</v>
      </c>
      <c r="H1392">
        <v>4.9221882975403801</v>
      </c>
      <c r="I1392">
        <v>0.80313507135237805</v>
      </c>
      <c r="J1392">
        <v>0.89862149339789799</v>
      </c>
      <c r="L1392" t="s">
        <v>26</v>
      </c>
    </row>
    <row r="1393" spans="1:12" x14ac:dyDescent="0.2">
      <c r="A1393" t="s">
        <v>559</v>
      </c>
      <c r="B1393">
        <v>63.501533854387397</v>
      </c>
      <c r="C1393">
        <v>47.4129017359381</v>
      </c>
      <c r="D1393">
        <v>110.63468631598499</v>
      </c>
      <c r="E1393">
        <v>86.243253059653995</v>
      </c>
      <c r="F1393">
        <f t="shared" si="21"/>
        <v>1.7742116901784719</v>
      </c>
      <c r="G1393">
        <v>0.82717815515774296</v>
      </c>
      <c r="H1393">
        <v>6.0475866650686898</v>
      </c>
      <c r="I1393">
        <v>6.4595146113537796E-3</v>
      </c>
      <c r="J1393">
        <v>4.0470836442563399E-2</v>
      </c>
      <c r="L1393" t="s">
        <v>26</v>
      </c>
    </row>
    <row r="1394" spans="1:12" x14ac:dyDescent="0.2">
      <c r="A1394" t="s">
        <v>6101</v>
      </c>
      <c r="B1394">
        <v>25.3160253900935</v>
      </c>
      <c r="C1394">
        <v>19.875488407705198</v>
      </c>
      <c r="D1394">
        <v>17.6551963991622</v>
      </c>
      <c r="E1394">
        <v>19.244955720222499</v>
      </c>
      <c r="F1394">
        <f t="shared" si="21"/>
        <v>0.81567910515949282</v>
      </c>
      <c r="G1394">
        <v>-0.29392639912188501</v>
      </c>
      <c r="H1394">
        <v>4.54993314682521</v>
      </c>
      <c r="I1394">
        <v>0.31279677457148902</v>
      </c>
      <c r="J1394">
        <v>0.52254999050431705</v>
      </c>
    </row>
    <row r="1395" spans="1:12" x14ac:dyDescent="0.2">
      <c r="A1395" t="s">
        <v>5953</v>
      </c>
      <c r="B1395">
        <v>99.814018960464296</v>
      </c>
      <c r="C1395">
        <v>72.9020777091784</v>
      </c>
      <c r="D1395">
        <v>84.663142578221795</v>
      </c>
      <c r="E1395">
        <v>78.416013606279904</v>
      </c>
      <c r="F1395">
        <f t="shared" si="21"/>
        <v>0.94385048205379307</v>
      </c>
      <c r="G1395">
        <v>-8.3369758482582698E-2</v>
      </c>
      <c r="H1395">
        <v>6.4621685588095703</v>
      </c>
      <c r="I1395">
        <v>0.75553690989169897</v>
      </c>
      <c r="J1395">
        <v>0.87224408660045505</v>
      </c>
      <c r="L1395" t="s">
        <v>26</v>
      </c>
    </row>
    <row r="1396" spans="1:12" x14ac:dyDescent="0.2">
      <c r="A1396" t="s">
        <v>3790</v>
      </c>
      <c r="B1396">
        <v>24.3493036568203</v>
      </c>
      <c r="C1396">
        <v>16.158316911607699</v>
      </c>
      <c r="D1396">
        <v>25.9715437377637</v>
      </c>
      <c r="E1396">
        <v>29.370100334220201</v>
      </c>
      <c r="F1396">
        <f t="shared" si="21"/>
        <v>1.3634808109770276</v>
      </c>
      <c r="G1396">
        <v>0.44729439654720898</v>
      </c>
      <c r="H1396">
        <v>4.4776006627955001</v>
      </c>
      <c r="I1396">
        <v>0.13266897811566</v>
      </c>
      <c r="J1396">
        <v>0.303591663098283</v>
      </c>
      <c r="L1396" t="s">
        <v>924</v>
      </c>
    </row>
    <row r="1397" spans="1:12" x14ac:dyDescent="0.2">
      <c r="A1397" t="s">
        <v>8887</v>
      </c>
      <c r="B1397">
        <v>88.394618486173897</v>
      </c>
      <c r="C1397">
        <v>51.585237088700602</v>
      </c>
      <c r="D1397">
        <v>139.87823556401901</v>
      </c>
      <c r="E1397">
        <v>113.028210088173</v>
      </c>
      <c r="F1397">
        <f t="shared" si="21"/>
        <v>1.8059708560285792</v>
      </c>
      <c r="G1397">
        <v>0.85277461142215005</v>
      </c>
      <c r="H1397">
        <v>6.5935158241046601</v>
      </c>
      <c r="I1397">
        <v>3.0524958613576899E-2</v>
      </c>
      <c r="J1397">
        <v>0.118047587041459</v>
      </c>
      <c r="L1397" t="s">
        <v>10431</v>
      </c>
    </row>
    <row r="1398" spans="1:12" x14ac:dyDescent="0.2">
      <c r="A1398" t="s">
        <v>620</v>
      </c>
      <c r="B1398">
        <v>59.997167571271802</v>
      </c>
      <c r="C1398">
        <v>65.316013431428303</v>
      </c>
      <c r="D1398">
        <v>110.63468631598499</v>
      </c>
      <c r="E1398">
        <v>140.60307201565601</v>
      </c>
      <c r="F1398">
        <f t="shared" si="21"/>
        <v>2.0049580945073497</v>
      </c>
      <c r="G1398">
        <v>1.0035720833244699</v>
      </c>
      <c r="H1398">
        <v>6.3177146367608996</v>
      </c>
      <c r="I1398">
        <v>1.5467613745026601E-4</v>
      </c>
      <c r="J1398">
        <v>2.6494097191588398E-3</v>
      </c>
      <c r="L1398" t="s">
        <v>10432</v>
      </c>
    </row>
    <row r="1399" spans="1:12" x14ac:dyDescent="0.2">
      <c r="A1399" t="s">
        <v>3285</v>
      </c>
      <c r="B1399">
        <v>3.6856266081043101</v>
      </c>
      <c r="C1399">
        <v>4.3999172810950498</v>
      </c>
      <c r="D1399">
        <v>7.2938456166423</v>
      </c>
      <c r="E1399">
        <v>7.3245726994876801</v>
      </c>
      <c r="F1399">
        <f t="shared" si="21"/>
        <v>1.8123476947407435</v>
      </c>
      <c r="G1399">
        <v>0.85785975966563599</v>
      </c>
      <c r="H1399">
        <v>2.5152843625813301</v>
      </c>
      <c r="I1399">
        <v>6.2127726910200303E-3</v>
      </c>
      <c r="J1399">
        <v>3.92328731168686E-2</v>
      </c>
      <c r="L1399" t="s">
        <v>26</v>
      </c>
    </row>
    <row r="1400" spans="1:12" x14ac:dyDescent="0.2">
      <c r="A1400" t="s">
        <v>1796</v>
      </c>
      <c r="B1400">
        <v>116.489968859428</v>
      </c>
      <c r="C1400">
        <v>108.93588302849101</v>
      </c>
      <c r="D1400">
        <v>82.209138445519699</v>
      </c>
      <c r="E1400">
        <v>110.227638173663</v>
      </c>
      <c r="F1400">
        <f t="shared" si="21"/>
        <v>0.85353025229366719</v>
      </c>
      <c r="G1400">
        <v>-0.22848580623824799</v>
      </c>
      <c r="H1400">
        <v>6.7222663128752496</v>
      </c>
      <c r="I1400">
        <v>0.36858346440918499</v>
      </c>
      <c r="J1400">
        <v>0.57748213588002195</v>
      </c>
      <c r="L1400" t="s">
        <v>26</v>
      </c>
    </row>
    <row r="1401" spans="1:12" x14ac:dyDescent="0.2">
      <c r="A1401" t="s">
        <v>3017</v>
      </c>
      <c r="B1401">
        <v>42.898276914001002</v>
      </c>
      <c r="C1401">
        <v>40.509583243185503</v>
      </c>
      <c r="D1401">
        <v>32.038387288054899</v>
      </c>
      <c r="E1401">
        <v>37.125530251324797</v>
      </c>
      <c r="F1401">
        <f t="shared" si="21"/>
        <v>0.82902506359251327</v>
      </c>
      <c r="G1401">
        <v>-0.27051237606859502</v>
      </c>
      <c r="H1401">
        <v>5.2748241952928403</v>
      </c>
      <c r="I1401">
        <v>0.29944435226778698</v>
      </c>
      <c r="J1401">
        <v>0.50919574346005103</v>
      </c>
      <c r="L1401" t="s">
        <v>26</v>
      </c>
    </row>
    <row r="1402" spans="1:12" x14ac:dyDescent="0.2">
      <c r="A1402" t="s">
        <v>6671</v>
      </c>
      <c r="B1402">
        <v>78.485720720122899</v>
      </c>
      <c r="C1402">
        <v>139.583582710602</v>
      </c>
      <c r="D1402">
        <v>132.584389947376</v>
      </c>
      <c r="E1402">
        <v>175.35888757008701</v>
      </c>
      <c r="F1402">
        <f t="shared" si="21"/>
        <v>1.4126507113227977</v>
      </c>
      <c r="G1402">
        <v>0.49840479239798602</v>
      </c>
      <c r="H1402">
        <v>6.8137141116148996</v>
      </c>
      <c r="I1402">
        <v>0.111819262789427</v>
      </c>
      <c r="J1402">
        <v>0.27177193221270501</v>
      </c>
      <c r="L1402" t="s">
        <v>10433</v>
      </c>
    </row>
    <row r="1403" spans="1:12" x14ac:dyDescent="0.2">
      <c r="A1403" t="s">
        <v>6140</v>
      </c>
      <c r="B1403">
        <v>436.11234192289999</v>
      </c>
      <c r="C1403">
        <v>1467.3724132452001</v>
      </c>
      <c r="D1403">
        <v>929.24956491652097</v>
      </c>
      <c r="E1403">
        <v>925.91216065876597</v>
      </c>
      <c r="F1403">
        <f t="shared" si="21"/>
        <v>0.97466035139837803</v>
      </c>
      <c r="G1403">
        <v>-3.7028537278711998E-2</v>
      </c>
      <c r="H1403">
        <v>9.5245229339094699</v>
      </c>
      <c r="I1403">
        <v>0.932456384409866</v>
      </c>
      <c r="J1403">
        <v>0.96285470379813098</v>
      </c>
      <c r="L1403" t="s">
        <v>9677</v>
      </c>
    </row>
    <row r="1404" spans="1:12" x14ac:dyDescent="0.2">
      <c r="A1404" t="s">
        <v>9553</v>
      </c>
      <c r="B1404">
        <v>166.88033920629701</v>
      </c>
      <c r="C1404">
        <v>112.197890667924</v>
      </c>
      <c r="D1404">
        <v>139.605568438163</v>
      </c>
      <c r="E1404">
        <v>145.91697769959799</v>
      </c>
      <c r="F1404">
        <f t="shared" si="21"/>
        <v>1.0227551711293215</v>
      </c>
      <c r="G1404">
        <v>3.2460831622212402E-2</v>
      </c>
      <c r="H1404">
        <v>7.06750650727348</v>
      </c>
      <c r="I1404">
        <v>0.90279900747892805</v>
      </c>
      <c r="J1404">
        <v>0.94717950548065299</v>
      </c>
      <c r="K1404" s="2" t="s">
        <v>10434</v>
      </c>
      <c r="L1404" t="s">
        <v>10435</v>
      </c>
    </row>
    <row r="1405" spans="1:12" x14ac:dyDescent="0.2">
      <c r="A1405" t="s">
        <v>4414</v>
      </c>
      <c r="B1405">
        <v>52.9884350050406</v>
      </c>
      <c r="C1405">
        <v>98.846417539083703</v>
      </c>
      <c r="D1405">
        <v>67.894114338090901</v>
      </c>
      <c r="E1405">
        <v>53.9289617383848</v>
      </c>
      <c r="F1405">
        <f t="shared" si="21"/>
        <v>0.80295645404480998</v>
      </c>
      <c r="G1405">
        <v>-0.31660634529806803</v>
      </c>
      <c r="H1405">
        <v>6.0613216523669404</v>
      </c>
      <c r="I1405">
        <v>0.30718350247033099</v>
      </c>
      <c r="J1405">
        <v>0.51750500563912605</v>
      </c>
      <c r="K1405" s="2" t="s">
        <v>10436</v>
      </c>
      <c r="L1405" t="s">
        <v>4417</v>
      </c>
    </row>
    <row r="1406" spans="1:12" x14ac:dyDescent="0.2">
      <c r="A1406" t="s">
        <v>3951</v>
      </c>
      <c r="B1406">
        <v>102.653764051954</v>
      </c>
      <c r="C1406">
        <v>122.287356157331</v>
      </c>
      <c r="D1406">
        <v>101.295837255425</v>
      </c>
      <c r="E1406">
        <v>92.849730396446802</v>
      </c>
      <c r="F1406">
        <f t="shared" si="21"/>
        <v>0.86330741728855942</v>
      </c>
      <c r="G1406">
        <v>-0.21205371112261001</v>
      </c>
      <c r="H1406">
        <v>6.66977168479188</v>
      </c>
      <c r="I1406">
        <v>0.38870048497544701</v>
      </c>
      <c r="J1406">
        <v>0.59494959430151495</v>
      </c>
      <c r="K1406" s="2" t="s">
        <v>10437</v>
      </c>
      <c r="L1406" t="s">
        <v>3953</v>
      </c>
    </row>
    <row r="1407" spans="1:12" x14ac:dyDescent="0.2">
      <c r="A1407" t="s">
        <v>9410</v>
      </c>
      <c r="B1407">
        <v>24.832664523456899</v>
      </c>
      <c r="C1407">
        <v>27.7649952565653</v>
      </c>
      <c r="D1407">
        <v>27.266712585578698</v>
      </c>
      <c r="E1407">
        <v>27.072195173596601</v>
      </c>
      <c r="F1407">
        <f t="shared" si="21"/>
        <v>1.0335753137474195</v>
      </c>
      <c r="G1407">
        <v>4.76435177533285E-2</v>
      </c>
      <c r="H1407">
        <v>4.7330744151832898</v>
      </c>
      <c r="I1407">
        <v>0.86125428272757598</v>
      </c>
      <c r="J1407">
        <v>0.92548891824602997</v>
      </c>
      <c r="L1407" t="s">
        <v>26</v>
      </c>
    </row>
    <row r="1408" spans="1:12" x14ac:dyDescent="0.2">
      <c r="A1408" t="s">
        <v>6259</v>
      </c>
      <c r="B1408">
        <v>82.896388628182194</v>
      </c>
      <c r="C1408">
        <v>89.743140405783507</v>
      </c>
      <c r="D1408">
        <v>77.437463743043395</v>
      </c>
      <c r="E1408">
        <v>75.400013082961394</v>
      </c>
      <c r="F1408">
        <f t="shared" si="21"/>
        <v>0.88541321546431961</v>
      </c>
      <c r="G1408">
        <v>-0.17557718797230901</v>
      </c>
      <c r="H1408">
        <v>6.3064284287425902</v>
      </c>
      <c r="I1408">
        <v>0.50214196251207299</v>
      </c>
      <c r="J1408">
        <v>0.68979252425818605</v>
      </c>
      <c r="K1408" s="2" t="s">
        <v>10438</v>
      </c>
      <c r="L1408" t="s">
        <v>10439</v>
      </c>
    </row>
    <row r="1409" spans="1:12" x14ac:dyDescent="0.2">
      <c r="A1409" t="s">
        <v>9516</v>
      </c>
      <c r="B1409">
        <v>379.67996074307302</v>
      </c>
      <c r="C1409">
        <v>423.15066541290003</v>
      </c>
      <c r="D1409">
        <v>415.27203267836302</v>
      </c>
      <c r="E1409">
        <v>378.07720845884899</v>
      </c>
      <c r="F1409">
        <f t="shared" si="21"/>
        <v>0.98822917603930027</v>
      </c>
      <c r="G1409">
        <v>-1.7082444985513999E-2</v>
      </c>
      <c r="H1409">
        <v>8.4963813925060201</v>
      </c>
      <c r="I1409">
        <v>0.94717491457639202</v>
      </c>
      <c r="J1409">
        <v>0.97248994062338101</v>
      </c>
      <c r="K1409" s="2" t="s">
        <v>10440</v>
      </c>
      <c r="L1409" t="s">
        <v>10441</v>
      </c>
    </row>
    <row r="1410" spans="1:12" x14ac:dyDescent="0.2">
      <c r="A1410" t="s">
        <v>8415</v>
      </c>
      <c r="B1410">
        <v>32.143497631335897</v>
      </c>
      <c r="C1410">
        <v>38.916509744857997</v>
      </c>
      <c r="D1410">
        <v>55.692260456044401</v>
      </c>
      <c r="E1410">
        <v>39.064387730600998</v>
      </c>
      <c r="F1410">
        <f t="shared" si="21"/>
        <v>1.3343724312473759</v>
      </c>
      <c r="G1410">
        <v>0.41616138745519698</v>
      </c>
      <c r="H1410">
        <v>5.27163115638582</v>
      </c>
      <c r="I1410">
        <v>0.13680107130820901</v>
      </c>
      <c r="J1410">
        <v>0.30863373408200101</v>
      </c>
      <c r="K1410" s="2" t="s">
        <v>10442</v>
      </c>
      <c r="L1410" t="s">
        <v>8418</v>
      </c>
    </row>
    <row r="1411" spans="1:12" x14ac:dyDescent="0.2">
      <c r="A1411" t="s">
        <v>45</v>
      </c>
      <c r="B1411">
        <v>73.1083310787904</v>
      </c>
      <c r="C1411">
        <v>89.363837191895996</v>
      </c>
      <c r="D1411">
        <v>381.52947585370998</v>
      </c>
      <c r="E1411">
        <v>404.43130826975101</v>
      </c>
      <c r="F1411">
        <f t="shared" si="21"/>
        <v>4.8386722575722754</v>
      </c>
      <c r="G1411">
        <v>2.27461122307745</v>
      </c>
      <c r="H1411">
        <v>7.3542281148690503</v>
      </c>
      <c r="I1411" s="1">
        <v>9.4006935822060599E-19</v>
      </c>
      <c r="J1411" s="1">
        <v>3.7518168086584403E-15</v>
      </c>
      <c r="L1411" t="s">
        <v>9776</v>
      </c>
    </row>
    <row r="1412" spans="1:12" x14ac:dyDescent="0.2">
      <c r="A1412" t="s">
        <v>201</v>
      </c>
      <c r="B1412">
        <v>1062.78970551729</v>
      </c>
      <c r="C1412">
        <v>1159.6057854968799</v>
      </c>
      <c r="D1412">
        <v>3450.32981057913</v>
      </c>
      <c r="E1412">
        <v>3963.5991639306098</v>
      </c>
      <c r="F1412">
        <f t="shared" si="21"/>
        <v>3.3360056398200468</v>
      </c>
      <c r="G1412">
        <v>1.73812172779143</v>
      </c>
      <c r="H1412">
        <v>10.7462086842645</v>
      </c>
      <c r="I1412" s="1">
        <v>2.2455199361027602E-6</v>
      </c>
      <c r="J1412">
        <v>1.07837742396085E-4</v>
      </c>
      <c r="L1412" t="s">
        <v>10443</v>
      </c>
    </row>
    <row r="1413" spans="1:12" x14ac:dyDescent="0.2">
      <c r="A1413" t="s">
        <v>7930</v>
      </c>
      <c r="B1413">
        <v>719.48264998862498</v>
      </c>
      <c r="C1413">
        <v>681.75959664139998</v>
      </c>
      <c r="D1413">
        <v>667.28462375057404</v>
      </c>
      <c r="E1413">
        <v>795.21880464829997</v>
      </c>
      <c r="F1413">
        <f t="shared" ref="F1413:F1476" si="22">2^G1413</f>
        <v>1.0437076021878331</v>
      </c>
      <c r="G1413">
        <v>6.1717593174028203E-2</v>
      </c>
      <c r="H1413">
        <v>9.7147535490819692</v>
      </c>
      <c r="I1413">
        <v>0.84586015346724597</v>
      </c>
      <c r="J1413">
        <v>0.91922878140316699</v>
      </c>
    </row>
    <row r="1414" spans="1:12" x14ac:dyDescent="0.2">
      <c r="A1414" t="s">
        <v>7622</v>
      </c>
      <c r="B1414">
        <v>394.90582804212698</v>
      </c>
      <c r="C1414">
        <v>322.02842859049099</v>
      </c>
      <c r="D1414">
        <v>359.03443797060697</v>
      </c>
      <c r="E1414">
        <v>321.70672248730199</v>
      </c>
      <c r="F1414">
        <f t="shared" si="22"/>
        <v>0.94946439398092741</v>
      </c>
      <c r="G1414">
        <v>-7.4814196240152897E-2</v>
      </c>
      <c r="H1414">
        <v>8.6205406160694693</v>
      </c>
      <c r="I1414">
        <v>0.77722992782959199</v>
      </c>
      <c r="J1414">
        <v>0.88525246631504095</v>
      </c>
      <c r="K1414" s="2" t="s">
        <v>10444</v>
      </c>
      <c r="L1414" t="s">
        <v>10445</v>
      </c>
    </row>
    <row r="1415" spans="1:12" x14ac:dyDescent="0.2">
      <c r="A1415" t="s">
        <v>2741</v>
      </c>
      <c r="B1415">
        <v>718.75760868866996</v>
      </c>
      <c r="C1415">
        <v>670.75980343866297</v>
      </c>
      <c r="D1415">
        <v>1533.82074972026</v>
      </c>
      <c r="E1415">
        <v>2337.9748818619601</v>
      </c>
      <c r="F1415">
        <f t="shared" si="22"/>
        <v>2.7863803620539342</v>
      </c>
      <c r="G1415">
        <v>1.47839221019804</v>
      </c>
      <c r="H1415">
        <v>10.041960498776501</v>
      </c>
      <c r="I1415" s="1">
        <v>1.1389822413767699E-5</v>
      </c>
      <c r="J1415">
        <v>3.6724071771358199E-4</v>
      </c>
      <c r="L1415" t="s">
        <v>10446</v>
      </c>
    </row>
    <row r="1416" spans="1:12" x14ac:dyDescent="0.2">
      <c r="A1416" t="s">
        <v>1679</v>
      </c>
      <c r="B1416">
        <v>510.67075560159998</v>
      </c>
      <c r="C1416">
        <v>613.02985428498505</v>
      </c>
      <c r="D1416">
        <v>1374.7194817834099</v>
      </c>
      <c r="E1416">
        <v>1938.3548125222601</v>
      </c>
      <c r="F1416">
        <f t="shared" si="22"/>
        <v>2.9483962318714911</v>
      </c>
      <c r="G1416">
        <v>1.5599304197325601</v>
      </c>
      <c r="H1416">
        <v>9.7398432108963906</v>
      </c>
      <c r="I1416" s="1">
        <v>1.88100374427453E-6</v>
      </c>
      <c r="J1416" s="1">
        <v>9.5026404346831104E-5</v>
      </c>
      <c r="K1416" s="2" t="s">
        <v>11813</v>
      </c>
      <c r="L1416" t="s">
        <v>10448</v>
      </c>
    </row>
    <row r="1417" spans="1:12" x14ac:dyDescent="0.2">
      <c r="A1417" t="s">
        <v>2974</v>
      </c>
      <c r="B1417">
        <v>334.66698003753697</v>
      </c>
      <c r="C1417">
        <v>387.95132716414003</v>
      </c>
      <c r="D1417">
        <v>580.23564382111397</v>
      </c>
      <c r="E1417">
        <v>737.34031841509295</v>
      </c>
      <c r="F1417">
        <f t="shared" si="22"/>
        <v>1.8233800738222716</v>
      </c>
      <c r="G1417">
        <v>0.86661531478697595</v>
      </c>
      <c r="H1417">
        <v>8.8974587435579</v>
      </c>
      <c r="I1417">
        <v>1.75897366651601E-3</v>
      </c>
      <c r="J1417">
        <v>1.6674736111794299E-2</v>
      </c>
      <c r="K1417" s="2" t="s">
        <v>10449</v>
      </c>
      <c r="L1417" t="s">
        <v>2977</v>
      </c>
    </row>
    <row r="1418" spans="1:12" x14ac:dyDescent="0.2">
      <c r="A1418" t="s">
        <v>549</v>
      </c>
      <c r="B1418">
        <v>147.545904540832</v>
      </c>
      <c r="C1418">
        <v>122.059774228999</v>
      </c>
      <c r="D1418">
        <v>77.641964087435298</v>
      </c>
      <c r="E1418">
        <v>72.886679313529399</v>
      </c>
      <c r="F1418">
        <f t="shared" si="22"/>
        <v>0.5582674957019822</v>
      </c>
      <c r="G1418">
        <v>-0.84097153510568501</v>
      </c>
      <c r="H1418">
        <v>7.0290877151987896</v>
      </c>
      <c r="I1418">
        <v>8.0085102127071099E-4</v>
      </c>
      <c r="J1418">
        <v>9.2912686799168902E-3</v>
      </c>
      <c r="L1418" t="s">
        <v>9833</v>
      </c>
    </row>
    <row r="1419" spans="1:12" x14ac:dyDescent="0.2">
      <c r="A1419" t="s">
        <v>2963</v>
      </c>
      <c r="B1419">
        <v>156.36724035694999</v>
      </c>
      <c r="C1419">
        <v>127.218297937869</v>
      </c>
      <c r="D1419">
        <v>100.273335533466</v>
      </c>
      <c r="E1419">
        <v>101.395065212516</v>
      </c>
      <c r="F1419">
        <f t="shared" si="22"/>
        <v>0.71100957286315369</v>
      </c>
      <c r="G1419">
        <v>-0.49205911081028603</v>
      </c>
      <c r="H1419">
        <v>7.17562564379881</v>
      </c>
      <c r="I1419">
        <v>4.2337442618824703E-2</v>
      </c>
      <c r="J1419">
        <v>0.14757094628098599</v>
      </c>
      <c r="L1419" t="s">
        <v>9703</v>
      </c>
    </row>
    <row r="1420" spans="1:12" x14ac:dyDescent="0.2">
      <c r="A1420" t="s">
        <v>8894</v>
      </c>
      <c r="B1420">
        <v>18.669813473839898</v>
      </c>
      <c r="C1420">
        <v>21.316840620477699</v>
      </c>
      <c r="D1420">
        <v>13.0198552596138</v>
      </c>
      <c r="E1420">
        <v>13.428383282394099</v>
      </c>
      <c r="F1420">
        <f t="shared" si="22"/>
        <v>0.6620209366102966</v>
      </c>
      <c r="G1420">
        <v>-0.59505125147085203</v>
      </c>
      <c r="H1420">
        <v>4.2878437621616703</v>
      </c>
      <c r="I1420">
        <v>2.7677523826225601E-2</v>
      </c>
      <c r="J1420">
        <v>0.110460997590466</v>
      </c>
      <c r="L1420" t="s">
        <v>9669</v>
      </c>
    </row>
    <row r="1421" spans="1:12" x14ac:dyDescent="0.2">
      <c r="A1421" t="s">
        <v>6476</v>
      </c>
      <c r="B1421">
        <v>789.93249630091395</v>
      </c>
      <c r="C1421">
        <v>840.2324794036</v>
      </c>
      <c r="D1421">
        <v>1230.41040542424</v>
      </c>
      <c r="E1421">
        <v>1088.2017126278099</v>
      </c>
      <c r="F1421">
        <f t="shared" si="22"/>
        <v>1.4223239743237672</v>
      </c>
      <c r="G1421">
        <v>0.508250116796229</v>
      </c>
      <c r="H1421">
        <v>9.7701144304843996</v>
      </c>
      <c r="I1421">
        <v>0.122535421866988</v>
      </c>
      <c r="J1421">
        <v>0.28748170621826102</v>
      </c>
      <c r="L1421" t="s">
        <v>10450</v>
      </c>
    </row>
    <row r="1422" spans="1:12" x14ac:dyDescent="0.2">
      <c r="A1422" t="s">
        <v>7333</v>
      </c>
      <c r="B1422">
        <v>1722.45644825963</v>
      </c>
      <c r="C1422">
        <v>2127.8910299088998</v>
      </c>
      <c r="D1422">
        <v>2527.1470892129</v>
      </c>
      <c r="E1422">
        <v>2717.1292333648498</v>
      </c>
      <c r="F1422">
        <f t="shared" si="22"/>
        <v>1.3620326973115235</v>
      </c>
      <c r="G1422">
        <v>0.44576133747844698</v>
      </c>
      <c r="H1422">
        <v>11.117538811353599</v>
      </c>
      <c r="I1422">
        <v>0.25262410363632298</v>
      </c>
      <c r="J1422">
        <v>0.45579690075615698</v>
      </c>
      <c r="L1422" t="s">
        <v>9745</v>
      </c>
    </row>
    <row r="1423" spans="1:12" x14ac:dyDescent="0.2">
      <c r="A1423" t="s">
        <v>5419</v>
      </c>
      <c r="B1423">
        <v>81.506726136601898</v>
      </c>
      <c r="C1423">
        <v>73.205520280288397</v>
      </c>
      <c r="D1423">
        <v>51.806753912599497</v>
      </c>
      <c r="E1423">
        <v>49.9076277072935</v>
      </c>
      <c r="F1423">
        <f t="shared" si="22"/>
        <v>0.65737315859815182</v>
      </c>
      <c r="G1423">
        <v>-0.60521554438319602</v>
      </c>
      <c r="H1423">
        <v>6.1043194418756999</v>
      </c>
      <c r="I1423">
        <v>1.52418589653743E-2</v>
      </c>
      <c r="J1423">
        <v>7.3470190192080995E-2</v>
      </c>
      <c r="L1423" t="s">
        <v>10451</v>
      </c>
    </row>
    <row r="1424" spans="1:12" x14ac:dyDescent="0.2">
      <c r="A1424" t="s">
        <v>3834</v>
      </c>
      <c r="B1424">
        <v>83.983950578114602</v>
      </c>
      <c r="C1424">
        <v>74.191708636395902</v>
      </c>
      <c r="D1424">
        <v>48.943749091113702</v>
      </c>
      <c r="E1424">
        <v>46.317150893819203</v>
      </c>
      <c r="F1424">
        <f t="shared" si="22"/>
        <v>0.6021890588089891</v>
      </c>
      <c r="G1424">
        <v>-0.73171159895597304</v>
      </c>
      <c r="H1424">
        <v>6.1873770566027702</v>
      </c>
      <c r="I1424">
        <v>4.0112588364518498E-3</v>
      </c>
      <c r="J1424">
        <v>2.9428187529925199E-2</v>
      </c>
      <c r="L1424" t="s">
        <v>10452</v>
      </c>
    </row>
    <row r="1425" spans="1:12" x14ac:dyDescent="0.2">
      <c r="A1425" t="s">
        <v>2483</v>
      </c>
      <c r="B1425">
        <v>35.345763372803603</v>
      </c>
      <c r="C1425">
        <v>36.640690461532898</v>
      </c>
      <c r="D1425">
        <v>53.033755978950502</v>
      </c>
      <c r="E1425">
        <v>37.556387468941701</v>
      </c>
      <c r="F1425">
        <f t="shared" si="22"/>
        <v>1.2587280461999615</v>
      </c>
      <c r="G1425">
        <v>0.33196661603571598</v>
      </c>
      <c r="H1425">
        <v>5.3431050402439402</v>
      </c>
      <c r="I1425">
        <v>0.24020923150503301</v>
      </c>
      <c r="J1425">
        <v>0.44158223995236601</v>
      </c>
      <c r="L1425" t="s">
        <v>10453</v>
      </c>
    </row>
    <row r="1426" spans="1:12" x14ac:dyDescent="0.2">
      <c r="A1426" t="s">
        <v>1015</v>
      </c>
      <c r="B1426">
        <v>11.902761340927</v>
      </c>
      <c r="C1426">
        <v>6.6757365644200801</v>
      </c>
      <c r="D1426">
        <v>14.3831908888928</v>
      </c>
      <c r="E1426">
        <v>13.356573746124599</v>
      </c>
      <c r="F1426">
        <f t="shared" si="22"/>
        <v>1.4870555506828875</v>
      </c>
      <c r="G1426">
        <v>0.57245854194163603</v>
      </c>
      <c r="H1426">
        <v>3.5731100064368801</v>
      </c>
      <c r="I1426">
        <v>0.102446684164214</v>
      </c>
      <c r="J1426">
        <v>0.25779616424929203</v>
      </c>
      <c r="L1426" t="s">
        <v>10454</v>
      </c>
    </row>
    <row r="1427" spans="1:12" x14ac:dyDescent="0.2">
      <c r="A1427" t="s">
        <v>1891</v>
      </c>
      <c r="B1427">
        <v>9.2442765744255606</v>
      </c>
      <c r="C1427">
        <v>11.6825389877351</v>
      </c>
      <c r="D1427">
        <v>36.878228771995197</v>
      </c>
      <c r="E1427">
        <v>31.452576886035299</v>
      </c>
      <c r="F1427">
        <f t="shared" si="22"/>
        <v>3.270743366374814</v>
      </c>
      <c r="G1427">
        <v>1.7096185651121301</v>
      </c>
      <c r="H1427">
        <v>4.3068100917111902</v>
      </c>
      <c r="I1427" s="1">
        <v>3.3560766419671101E-9</v>
      </c>
      <c r="J1427" s="1">
        <v>5.8235225556916204E-7</v>
      </c>
      <c r="L1427" t="s">
        <v>3160</v>
      </c>
    </row>
    <row r="1428" spans="1:12" x14ac:dyDescent="0.2">
      <c r="A1428" t="s">
        <v>5007</v>
      </c>
      <c r="B1428">
        <v>561.84658735675396</v>
      </c>
      <c r="C1428">
        <v>646.63611903541801</v>
      </c>
      <c r="D1428">
        <v>568.98812487956297</v>
      </c>
      <c r="E1428">
        <v>595.01381752896998</v>
      </c>
      <c r="F1428">
        <f t="shared" si="22"/>
        <v>0.96321454508349902</v>
      </c>
      <c r="G1428">
        <v>-5.4070917115539997E-2</v>
      </c>
      <c r="H1428">
        <v>9.2717489582756905</v>
      </c>
      <c r="I1428">
        <v>0.84674906041736897</v>
      </c>
      <c r="J1428">
        <v>0.91969413064219296</v>
      </c>
      <c r="L1428" t="s">
        <v>9642</v>
      </c>
    </row>
    <row r="1429" spans="1:12" x14ac:dyDescent="0.2">
      <c r="A1429" t="s">
        <v>8367</v>
      </c>
      <c r="B1429">
        <v>41.387774205761502</v>
      </c>
      <c r="C1429">
        <v>49.840442304818097</v>
      </c>
      <c r="D1429">
        <v>82.549972352839404</v>
      </c>
      <c r="E1429">
        <v>109.29411420215899</v>
      </c>
      <c r="F1429">
        <f t="shared" si="22"/>
        <v>2.1031026149135421</v>
      </c>
      <c r="G1429">
        <v>1.0725192439903699</v>
      </c>
      <c r="H1429">
        <v>6.2378586023517899</v>
      </c>
      <c r="I1429">
        <v>5.1181328269197897E-3</v>
      </c>
      <c r="J1429">
        <v>3.4562551797355102E-2</v>
      </c>
      <c r="L1429" t="s">
        <v>3160</v>
      </c>
    </row>
    <row r="1430" spans="1:12" x14ac:dyDescent="0.2">
      <c r="A1430" t="s">
        <v>8816</v>
      </c>
      <c r="B1430">
        <v>74.558413678700305</v>
      </c>
      <c r="C1430">
        <v>164.46587354162199</v>
      </c>
      <c r="D1430">
        <v>86.162811770428604</v>
      </c>
      <c r="E1430">
        <v>79.277728041513697</v>
      </c>
      <c r="F1430">
        <f t="shared" si="22"/>
        <v>0.69248115379776243</v>
      </c>
      <c r="G1430">
        <v>-0.53015328681938401</v>
      </c>
      <c r="H1430">
        <v>6.5476621884898103</v>
      </c>
      <c r="I1430">
        <v>0.12244376332074799</v>
      </c>
      <c r="J1430">
        <v>0.28748170621826102</v>
      </c>
      <c r="K1430" s="2" t="s">
        <v>10455</v>
      </c>
      <c r="L1430" t="s">
        <v>8819</v>
      </c>
    </row>
    <row r="1431" spans="1:12" x14ac:dyDescent="0.2">
      <c r="A1431" t="s">
        <v>9072</v>
      </c>
      <c r="B1431">
        <v>52.505074138403998</v>
      </c>
      <c r="C1431">
        <v>103.01875289184601</v>
      </c>
      <c r="D1431">
        <v>64.962942735141198</v>
      </c>
      <c r="E1431">
        <v>53.785342665845803</v>
      </c>
      <c r="F1431">
        <f t="shared" si="22"/>
        <v>0.76405826858707648</v>
      </c>
      <c r="G1431">
        <v>-0.388245429668095</v>
      </c>
      <c r="H1431">
        <v>6.0401231799011903</v>
      </c>
      <c r="I1431">
        <v>0.248539580440125</v>
      </c>
      <c r="J1431">
        <v>0.45128365129051001</v>
      </c>
      <c r="K1431" s="2" t="s">
        <v>10456</v>
      </c>
      <c r="L1431" t="s">
        <v>10457</v>
      </c>
    </row>
    <row r="1432" spans="1:12" x14ac:dyDescent="0.2">
      <c r="A1432" t="s">
        <v>423</v>
      </c>
      <c r="B1432">
        <v>565.10927320655105</v>
      </c>
      <c r="C1432">
        <v>519.11437852643905</v>
      </c>
      <c r="D1432">
        <v>255.35276336394401</v>
      </c>
      <c r="E1432">
        <v>189.64898528771499</v>
      </c>
      <c r="F1432">
        <f t="shared" si="22"/>
        <v>0.41044918645369566</v>
      </c>
      <c r="G1432">
        <v>-1.28472446725423</v>
      </c>
      <c r="H1432">
        <v>8.6493013406890995</v>
      </c>
      <c r="I1432" s="1">
        <v>3.4135158239541101E-6</v>
      </c>
      <c r="J1432">
        <v>1.4970705113627301E-4</v>
      </c>
      <c r="K1432" s="2" t="s">
        <v>425</v>
      </c>
      <c r="L1432" t="s">
        <v>426</v>
      </c>
    </row>
    <row r="1433" spans="1:12" x14ac:dyDescent="0.2">
      <c r="A1433" t="s">
        <v>847</v>
      </c>
      <c r="B1433">
        <v>127.426008467082</v>
      </c>
      <c r="C1433">
        <v>146.25931927502199</v>
      </c>
      <c r="D1433">
        <v>67.007946179059601</v>
      </c>
      <c r="E1433">
        <v>55.508771536313503</v>
      </c>
      <c r="F1433">
        <f t="shared" si="22"/>
        <v>0.44778497011618246</v>
      </c>
      <c r="G1433">
        <v>-1.1591219898829801</v>
      </c>
      <c r="H1433">
        <v>6.8660693768984604</v>
      </c>
      <c r="I1433" s="1">
        <v>6.1198290774323101E-6</v>
      </c>
      <c r="J1433">
        <v>2.3776177140358401E-4</v>
      </c>
      <c r="K1433" s="2" t="s">
        <v>496</v>
      </c>
      <c r="L1433" t="s">
        <v>10460</v>
      </c>
    </row>
    <row r="1434" spans="1:12" x14ac:dyDescent="0.2">
      <c r="A1434" t="s">
        <v>6686</v>
      </c>
      <c r="B1434">
        <v>1317.8229827764401</v>
      </c>
      <c r="C1434">
        <v>1418.29057736816</v>
      </c>
      <c r="D1434">
        <v>1104.7108604047201</v>
      </c>
      <c r="E1434">
        <v>1016.75122403967</v>
      </c>
      <c r="F1434">
        <f t="shared" si="22"/>
        <v>0.7753615552559171</v>
      </c>
      <c r="G1434">
        <v>-0.36705889115840601</v>
      </c>
      <c r="H1434">
        <v>10.3149424064157</v>
      </c>
      <c r="I1434">
        <v>0.26080554937136002</v>
      </c>
      <c r="J1434">
        <v>0.46651694837610003</v>
      </c>
      <c r="L1434" t="s">
        <v>9637</v>
      </c>
    </row>
    <row r="1435" spans="1:12" x14ac:dyDescent="0.2">
      <c r="A1435" t="s">
        <v>8689</v>
      </c>
      <c r="B1435">
        <v>1678.1685088540501</v>
      </c>
      <c r="C1435">
        <v>1495.97187557232</v>
      </c>
      <c r="D1435">
        <v>1394.07884771917</v>
      </c>
      <c r="E1435">
        <v>1111.97066913301</v>
      </c>
      <c r="F1435">
        <f t="shared" si="22"/>
        <v>0.78952016835010508</v>
      </c>
      <c r="G1435">
        <v>-0.34095197458141102</v>
      </c>
      <c r="H1435">
        <v>10.529746259553001</v>
      </c>
      <c r="I1435">
        <v>0.32440615380121801</v>
      </c>
      <c r="J1435">
        <v>0.53406672832741897</v>
      </c>
      <c r="L1435" t="s">
        <v>26</v>
      </c>
    </row>
    <row r="1436" spans="1:12" x14ac:dyDescent="0.2">
      <c r="A1436" t="s">
        <v>8339</v>
      </c>
      <c r="B1436">
        <v>54.0759969549731</v>
      </c>
      <c r="C1436">
        <v>48.626672020378102</v>
      </c>
      <c r="D1436">
        <v>60.054934469736999</v>
      </c>
      <c r="E1436">
        <v>48.4714369819038</v>
      </c>
      <c r="F1436">
        <f t="shared" si="22"/>
        <v>1.056555737865891</v>
      </c>
      <c r="G1436">
        <v>7.9368877657722395E-2</v>
      </c>
      <c r="H1436">
        <v>5.8820276458835297</v>
      </c>
      <c r="I1436">
        <v>0.76238069352306703</v>
      </c>
      <c r="J1436">
        <v>0.87659502963139202</v>
      </c>
      <c r="K1436" s="2" t="s">
        <v>11814</v>
      </c>
      <c r="L1436" t="s">
        <v>10462</v>
      </c>
    </row>
    <row r="1437" spans="1:12" x14ac:dyDescent="0.2">
      <c r="A1437" t="s">
        <v>3246</v>
      </c>
      <c r="B1437">
        <v>35.0436628311557</v>
      </c>
      <c r="C1437">
        <v>41.799214170402998</v>
      </c>
      <c r="D1437">
        <v>62.3726050395112</v>
      </c>
      <c r="E1437">
        <v>35.5457204533961</v>
      </c>
      <c r="F1437">
        <f t="shared" si="22"/>
        <v>1.2750110818522249</v>
      </c>
      <c r="G1437">
        <v>0.35050978642826602</v>
      </c>
      <c r="H1437">
        <v>5.3969893095521497</v>
      </c>
      <c r="I1437">
        <v>0.248496743551573</v>
      </c>
      <c r="J1437">
        <v>0.45128365129051001</v>
      </c>
    </row>
    <row r="1438" spans="1:12" x14ac:dyDescent="0.2">
      <c r="A1438" t="s">
        <v>2779</v>
      </c>
      <c r="B1438">
        <v>811.68373529956204</v>
      </c>
      <c r="C1438">
        <v>861.24587745296799</v>
      </c>
      <c r="D1438">
        <v>580.98547841721802</v>
      </c>
      <c r="E1438">
        <v>662.87382930363503</v>
      </c>
      <c r="F1438">
        <f t="shared" si="22"/>
        <v>0.74352551659536503</v>
      </c>
      <c r="G1438">
        <v>-0.42754584079539698</v>
      </c>
      <c r="H1438">
        <v>9.5885755239445096</v>
      </c>
      <c r="I1438">
        <v>0.14638773915641601</v>
      </c>
      <c r="J1438">
        <v>0.32100739943585499</v>
      </c>
      <c r="L1438" t="s">
        <v>10463</v>
      </c>
    </row>
    <row r="1439" spans="1:12" x14ac:dyDescent="0.2">
      <c r="A1439" t="s">
        <v>7410</v>
      </c>
      <c r="B1439">
        <v>180.83738423042999</v>
      </c>
      <c r="C1439">
        <v>206.41680899758001</v>
      </c>
      <c r="D1439">
        <v>202.65984129231401</v>
      </c>
      <c r="E1439">
        <v>187.063841982014</v>
      </c>
      <c r="F1439">
        <f t="shared" si="22"/>
        <v>1.006478570992462</v>
      </c>
      <c r="G1439">
        <v>9.3164560625150702E-3</v>
      </c>
      <c r="H1439">
        <v>7.5535101540799099</v>
      </c>
      <c r="I1439">
        <v>0.97011157067914999</v>
      </c>
      <c r="J1439">
        <v>0.98491866664474403</v>
      </c>
      <c r="K1439" s="2" t="s">
        <v>10464</v>
      </c>
      <c r="L1439" t="s">
        <v>10465</v>
      </c>
    </row>
    <row r="1440" spans="1:12" x14ac:dyDescent="0.2">
      <c r="A1440" t="s">
        <v>3358</v>
      </c>
      <c r="B1440">
        <v>30.451734598107699</v>
      </c>
      <c r="C1440">
        <v>30.9511422532204</v>
      </c>
      <c r="D1440">
        <v>37.559896586634601</v>
      </c>
      <c r="E1440">
        <v>38.130863759097601</v>
      </c>
      <c r="F1440">
        <f t="shared" si="22"/>
        <v>1.2326893295388655</v>
      </c>
      <c r="G1440">
        <v>0.30180924807134102</v>
      </c>
      <c r="H1440">
        <v>5.0689660839831596</v>
      </c>
      <c r="I1440">
        <v>0.26092380510608398</v>
      </c>
      <c r="J1440">
        <v>0.46651694837610003</v>
      </c>
      <c r="L1440" t="s">
        <v>924</v>
      </c>
    </row>
    <row r="1441" spans="1:12" x14ac:dyDescent="0.2">
      <c r="A1441" t="s">
        <v>2693</v>
      </c>
      <c r="B1441">
        <v>83.681850036466699</v>
      </c>
      <c r="C1441">
        <v>69.943512640855801</v>
      </c>
      <c r="D1441">
        <v>86.094644988964703</v>
      </c>
      <c r="E1441">
        <v>82.150109492293197</v>
      </c>
      <c r="F1441">
        <f t="shared" si="22"/>
        <v>1.0948742078652969</v>
      </c>
      <c r="G1441">
        <v>0.130765125430294</v>
      </c>
      <c r="H1441">
        <v>6.31330492789826</v>
      </c>
      <c r="I1441">
        <v>0.61938349446077101</v>
      </c>
      <c r="J1441">
        <v>0.78029025454322598</v>
      </c>
      <c r="L1441" t="s">
        <v>26</v>
      </c>
    </row>
    <row r="1442" spans="1:12" x14ac:dyDescent="0.2">
      <c r="A1442" t="s">
        <v>7853</v>
      </c>
      <c r="B1442">
        <v>696.46258871505495</v>
      </c>
      <c r="C1442">
        <v>542.02429264524403</v>
      </c>
      <c r="D1442">
        <v>558.14960662679596</v>
      </c>
      <c r="E1442">
        <v>452.90274525165501</v>
      </c>
      <c r="F1442">
        <f t="shared" si="22"/>
        <v>0.81634009306434763</v>
      </c>
      <c r="G1442">
        <v>-0.29275778048602502</v>
      </c>
      <c r="H1442">
        <v>9.2869583543495793</v>
      </c>
      <c r="I1442">
        <v>0.31911259203923997</v>
      </c>
      <c r="J1442">
        <v>0.52977469002853805</v>
      </c>
      <c r="L1442" t="s">
        <v>26</v>
      </c>
    </row>
    <row r="1443" spans="1:12" x14ac:dyDescent="0.2">
      <c r="A1443" t="s">
        <v>4015</v>
      </c>
      <c r="B1443">
        <v>509.76445397665702</v>
      </c>
      <c r="C1443">
        <v>578.81670439233199</v>
      </c>
      <c r="D1443">
        <v>399.86634006751098</v>
      </c>
      <c r="E1443">
        <v>354.73910917126602</v>
      </c>
      <c r="F1443">
        <f t="shared" si="22"/>
        <v>0.69323005105417079</v>
      </c>
      <c r="G1443">
        <v>-0.52859389917878097</v>
      </c>
      <c r="H1443">
        <v>8.7600520932255908</v>
      </c>
      <c r="I1443">
        <v>4.5865524008317303E-2</v>
      </c>
      <c r="J1443">
        <v>0.15525810544291299</v>
      </c>
      <c r="K1443" s="2" t="s">
        <v>10466</v>
      </c>
      <c r="L1443" t="s">
        <v>4018</v>
      </c>
    </row>
    <row r="1444" spans="1:12" x14ac:dyDescent="0.2">
      <c r="A1444" t="s">
        <v>4371</v>
      </c>
      <c r="B1444">
        <v>189.96082058819599</v>
      </c>
      <c r="C1444">
        <v>165.831365111617</v>
      </c>
      <c r="D1444">
        <v>127.81271524490001</v>
      </c>
      <c r="E1444">
        <v>134.35564236021</v>
      </c>
      <c r="F1444">
        <f t="shared" si="22"/>
        <v>0.73678435438285872</v>
      </c>
      <c r="G1444">
        <v>-0.44068566876473197</v>
      </c>
      <c r="H1444">
        <v>7.2165884907409996</v>
      </c>
      <c r="I1444">
        <v>7.0179512845667105E-2</v>
      </c>
      <c r="J1444">
        <v>0.20319010787509401</v>
      </c>
      <c r="L1444" t="s">
        <v>10467</v>
      </c>
    </row>
    <row r="1445" spans="1:12" x14ac:dyDescent="0.2">
      <c r="A1445" t="s">
        <v>6468</v>
      </c>
      <c r="B1445">
        <v>116.18786831778</v>
      </c>
      <c r="C1445">
        <v>168.10718439494201</v>
      </c>
      <c r="D1445">
        <v>109.13501712377899</v>
      </c>
      <c r="E1445">
        <v>101.969541502672</v>
      </c>
      <c r="F1445">
        <f t="shared" si="22"/>
        <v>0.74279220135385815</v>
      </c>
      <c r="G1445">
        <v>-0.42896942652729902</v>
      </c>
      <c r="H1445">
        <v>6.8946965672111098</v>
      </c>
      <c r="I1445">
        <v>0.11284737964673899</v>
      </c>
      <c r="J1445">
        <v>0.27311940095217402</v>
      </c>
      <c r="L1445" t="s">
        <v>26</v>
      </c>
    </row>
    <row r="1446" spans="1:12" x14ac:dyDescent="0.2">
      <c r="A1446" t="s">
        <v>6846</v>
      </c>
      <c r="B1446">
        <v>94.013688560824704</v>
      </c>
      <c r="C1446">
        <v>122.514938085664</v>
      </c>
      <c r="D1446">
        <v>114.86102676675</v>
      </c>
      <c r="E1446">
        <v>93.711444831680595</v>
      </c>
      <c r="F1446">
        <f t="shared" si="22"/>
        <v>0.96356548662259345</v>
      </c>
      <c r="G1446">
        <v>-5.35453754186564E-2</v>
      </c>
      <c r="H1446">
        <v>6.6785471413652902</v>
      </c>
      <c r="I1446">
        <v>0.84284702054086502</v>
      </c>
      <c r="J1446">
        <v>0.917589437939347</v>
      </c>
      <c r="L1446" t="s">
        <v>10468</v>
      </c>
    </row>
    <row r="1447" spans="1:12" x14ac:dyDescent="0.2">
      <c r="A1447" t="s">
        <v>3728</v>
      </c>
      <c r="B1447">
        <v>61.4472501711817</v>
      </c>
      <c r="C1447">
        <v>38.461345888193001</v>
      </c>
      <c r="D1447">
        <v>31.4248862548794</v>
      </c>
      <c r="E1447">
        <v>34.396767873084301</v>
      </c>
      <c r="F1447">
        <f t="shared" si="22"/>
        <v>0.65821614694812958</v>
      </c>
      <c r="G1447">
        <v>-0.60336667669574895</v>
      </c>
      <c r="H1447">
        <v>5.3870009129827299</v>
      </c>
      <c r="I1447">
        <v>3.32710954315137E-2</v>
      </c>
      <c r="J1447">
        <v>0.125743316162094</v>
      </c>
    </row>
    <row r="1448" spans="1:12" x14ac:dyDescent="0.2">
      <c r="A1448" t="s">
        <v>2100</v>
      </c>
      <c r="B1448">
        <v>182.22704672200999</v>
      </c>
      <c r="C1448">
        <v>159.23148918997401</v>
      </c>
      <c r="D1448">
        <v>101.227670473961</v>
      </c>
      <c r="E1448">
        <v>99.599826805778605</v>
      </c>
      <c r="F1448">
        <f t="shared" si="22"/>
        <v>0.58810550293038744</v>
      </c>
      <c r="G1448">
        <v>-0.76585310496014602</v>
      </c>
      <c r="H1448">
        <v>7.3040249678714098</v>
      </c>
      <c r="I1448">
        <v>1.7899989811020901E-3</v>
      </c>
      <c r="J1448">
        <v>1.6848787579194401E-2</v>
      </c>
    </row>
    <row r="1449" spans="1:12" x14ac:dyDescent="0.2">
      <c r="A1449" t="s">
        <v>9299</v>
      </c>
      <c r="B1449">
        <v>108.816615101572</v>
      </c>
      <c r="C1449">
        <v>134.72850157284199</v>
      </c>
      <c r="D1449">
        <v>116.01986205163701</v>
      </c>
      <c r="E1449">
        <v>109.22230466588999</v>
      </c>
      <c r="F1449">
        <f t="shared" si="22"/>
        <v>0.9250586900264498</v>
      </c>
      <c r="G1449">
        <v>-0.112383195070234</v>
      </c>
      <c r="H1449">
        <v>6.93733910736717</v>
      </c>
      <c r="I1449">
        <v>0.66580674829062103</v>
      </c>
      <c r="J1449">
        <v>0.81604935691603897</v>
      </c>
      <c r="L1449" t="s">
        <v>418</v>
      </c>
    </row>
    <row r="1450" spans="1:12" x14ac:dyDescent="0.2">
      <c r="A1450" t="s">
        <v>5877</v>
      </c>
      <c r="B1450">
        <v>223.61482092777101</v>
      </c>
      <c r="C1450">
        <v>262.85712722404099</v>
      </c>
      <c r="D1450">
        <v>211.726023227018</v>
      </c>
      <c r="E1450">
        <v>216.21851370742601</v>
      </c>
      <c r="F1450">
        <f t="shared" si="22"/>
        <v>0.87976501843350996</v>
      </c>
      <c r="G1450">
        <v>-0.184809857512755</v>
      </c>
      <c r="H1450">
        <v>7.8993059943101596</v>
      </c>
      <c r="I1450">
        <v>0.464502722865483</v>
      </c>
      <c r="J1450">
        <v>0.66113712994908502</v>
      </c>
      <c r="L1450" t="s">
        <v>9679</v>
      </c>
    </row>
    <row r="1451" spans="1:12" x14ac:dyDescent="0.2">
      <c r="A1451" t="s">
        <v>8874</v>
      </c>
      <c r="B1451">
        <v>173.52655112254999</v>
      </c>
      <c r="C1451">
        <v>176.83115831435501</v>
      </c>
      <c r="D1451">
        <v>141.30973797476099</v>
      </c>
      <c r="E1451">
        <v>147.28135888871799</v>
      </c>
      <c r="F1451">
        <f t="shared" si="22"/>
        <v>0.82371693975920757</v>
      </c>
      <c r="G1451">
        <v>-0.27977943680318401</v>
      </c>
      <c r="H1451">
        <v>7.42699785264724</v>
      </c>
      <c r="I1451">
        <v>0.24038145503658101</v>
      </c>
      <c r="J1451">
        <v>0.44169538998664598</v>
      </c>
      <c r="L1451" t="s">
        <v>26</v>
      </c>
    </row>
    <row r="1452" spans="1:12" x14ac:dyDescent="0.2">
      <c r="A1452" t="s">
        <v>7891</v>
      </c>
      <c r="B1452">
        <v>2330.5848385968402</v>
      </c>
      <c r="C1452">
        <v>3861.1549960892398</v>
      </c>
      <c r="D1452">
        <v>2409.3548908431999</v>
      </c>
      <c r="E1452">
        <v>3476.3714603421399</v>
      </c>
      <c r="F1452">
        <f t="shared" si="22"/>
        <v>0.9505821542440096</v>
      </c>
      <c r="G1452">
        <v>-7.3116777431142602E-2</v>
      </c>
      <c r="H1452">
        <v>11.4616015600125</v>
      </c>
      <c r="I1452">
        <v>0.87147977887938899</v>
      </c>
      <c r="J1452">
        <v>0.93146047531497</v>
      </c>
      <c r="L1452" t="s">
        <v>26</v>
      </c>
    </row>
    <row r="1453" spans="1:12" x14ac:dyDescent="0.2">
      <c r="A1453" t="s">
        <v>3071</v>
      </c>
      <c r="B1453">
        <v>113.28770311796001</v>
      </c>
      <c r="C1453">
        <v>147.39722891668401</v>
      </c>
      <c r="D1453">
        <v>222.63270826125</v>
      </c>
      <c r="E1453">
        <v>245.444994969107</v>
      </c>
      <c r="F1453">
        <f t="shared" si="22"/>
        <v>1.795942496967259</v>
      </c>
      <c r="G1453">
        <v>0.84474115817022599</v>
      </c>
      <c r="H1453">
        <v>7.3524116780018396</v>
      </c>
      <c r="I1453">
        <v>9.9017130812211092E-4</v>
      </c>
      <c r="J1453">
        <v>1.0967922275829401E-2</v>
      </c>
      <c r="L1453" t="s">
        <v>9683</v>
      </c>
    </row>
    <row r="1454" spans="1:12" x14ac:dyDescent="0.2">
      <c r="A1454" t="s">
        <v>5151</v>
      </c>
      <c r="B1454">
        <v>148.27094584078699</v>
      </c>
      <c r="C1454">
        <v>165.30034061217401</v>
      </c>
      <c r="D1454">
        <v>138.24223280888401</v>
      </c>
      <c r="E1454">
        <v>170.47583910376201</v>
      </c>
      <c r="F1454">
        <f t="shared" si="22"/>
        <v>0.9845652798584521</v>
      </c>
      <c r="G1454">
        <v>-2.2441230247779401E-2</v>
      </c>
      <c r="H1454">
        <v>7.1689802287923001</v>
      </c>
      <c r="I1454">
        <v>0.93283371621484301</v>
      </c>
      <c r="J1454">
        <v>0.96299517884465602</v>
      </c>
      <c r="L1454" t="s">
        <v>924</v>
      </c>
    </row>
    <row r="1455" spans="1:12" x14ac:dyDescent="0.2">
      <c r="A1455" t="s">
        <v>5833</v>
      </c>
      <c r="B1455">
        <v>18.126032498873698</v>
      </c>
      <c r="C1455">
        <v>30.9511422532204</v>
      </c>
      <c r="D1455">
        <v>25.7670433933718</v>
      </c>
      <c r="E1455">
        <v>23.984385114008699</v>
      </c>
      <c r="F1455">
        <f t="shared" si="22"/>
        <v>1.0155554752987188</v>
      </c>
      <c r="G1455">
        <v>2.2269049828417299E-2</v>
      </c>
      <c r="H1455">
        <v>4.5905910227102797</v>
      </c>
      <c r="I1455">
        <v>0.94346114448556895</v>
      </c>
      <c r="J1455">
        <v>0.96970214464123305</v>
      </c>
      <c r="L1455" t="s">
        <v>9802</v>
      </c>
    </row>
    <row r="1456" spans="1:12" x14ac:dyDescent="0.2">
      <c r="A1456" t="s">
        <v>6209</v>
      </c>
      <c r="B1456">
        <v>104.647627626831</v>
      </c>
      <c r="C1456">
        <v>143.60419677780899</v>
      </c>
      <c r="D1456">
        <v>103.40900748080701</v>
      </c>
      <c r="E1456">
        <v>134.93011865036601</v>
      </c>
      <c r="F1456">
        <f t="shared" si="22"/>
        <v>0.9601977764879025</v>
      </c>
      <c r="G1456">
        <v>-5.8596499709008203E-2</v>
      </c>
      <c r="H1456">
        <v>7.0087890169597404</v>
      </c>
      <c r="I1456">
        <v>0.86763236905729102</v>
      </c>
      <c r="J1456">
        <v>0.92884141226063599</v>
      </c>
      <c r="L1456" t="s">
        <v>9687</v>
      </c>
    </row>
    <row r="1457" spans="1:12" x14ac:dyDescent="0.2">
      <c r="A1457" t="s">
        <v>5406</v>
      </c>
      <c r="B1457">
        <v>15.105027082394701</v>
      </c>
      <c r="C1457">
        <v>21.013398049367702</v>
      </c>
      <c r="D1457">
        <v>27.8120468372903</v>
      </c>
      <c r="E1457">
        <v>22.763622997427401</v>
      </c>
      <c r="F1457">
        <f t="shared" si="22"/>
        <v>1.4024172048145365</v>
      </c>
      <c r="G1457">
        <v>0.48791560026054298</v>
      </c>
      <c r="H1457">
        <v>4.2558183701792904</v>
      </c>
      <c r="I1457">
        <v>0.116213173887994</v>
      </c>
      <c r="J1457">
        <v>0.27723058995038002</v>
      </c>
      <c r="L1457" t="s">
        <v>26</v>
      </c>
    </row>
    <row r="1458" spans="1:12" x14ac:dyDescent="0.2">
      <c r="A1458" t="s">
        <v>1914</v>
      </c>
      <c r="B1458">
        <v>135.88482363322299</v>
      </c>
      <c r="C1458">
        <v>318.00781452328403</v>
      </c>
      <c r="D1458">
        <v>118.678366528731</v>
      </c>
      <c r="E1458">
        <v>227.92346811935201</v>
      </c>
      <c r="F1458">
        <f t="shared" si="22"/>
        <v>0.76370803240823548</v>
      </c>
      <c r="G1458">
        <v>-0.388906897337432</v>
      </c>
      <c r="H1458">
        <v>7.8027466704030202</v>
      </c>
      <c r="I1458">
        <v>0.39499362724217502</v>
      </c>
      <c r="J1458">
        <v>0.60031209684825704</v>
      </c>
      <c r="L1458" t="s">
        <v>26</v>
      </c>
    </row>
    <row r="1459" spans="1:12" x14ac:dyDescent="0.2">
      <c r="A1459" t="s">
        <v>3915</v>
      </c>
      <c r="B1459">
        <v>602.63016047921894</v>
      </c>
      <c r="C1459">
        <v>577.75465539344702</v>
      </c>
      <c r="D1459">
        <v>456.64926902697903</v>
      </c>
      <c r="E1459">
        <v>376.42558912465103</v>
      </c>
      <c r="F1459">
        <f t="shared" si="22"/>
        <v>0.70577229535389618</v>
      </c>
      <c r="G1459">
        <v>-0.502725295741699</v>
      </c>
      <c r="H1459">
        <v>9.0075417025272895</v>
      </c>
      <c r="I1459">
        <v>6.8640040724776599E-2</v>
      </c>
      <c r="J1459">
        <v>0.20069040478577499</v>
      </c>
      <c r="K1459" s="2" t="s">
        <v>10469</v>
      </c>
      <c r="L1459" t="s">
        <v>1875</v>
      </c>
    </row>
    <row r="1460" spans="1:12" x14ac:dyDescent="0.2">
      <c r="A1460" t="s">
        <v>2011</v>
      </c>
      <c r="B1460">
        <v>441.308471239244</v>
      </c>
      <c r="C1460">
        <v>401.98554607797701</v>
      </c>
      <c r="D1460">
        <v>291.00399006958799</v>
      </c>
      <c r="E1460">
        <v>283.216811046857</v>
      </c>
      <c r="F1460">
        <f t="shared" si="22"/>
        <v>0.68091554082043326</v>
      </c>
      <c r="G1460">
        <v>-0.55445223408926603</v>
      </c>
      <c r="H1460">
        <v>8.5730811343657294</v>
      </c>
      <c r="I1460">
        <v>3.1379482198413897E-2</v>
      </c>
      <c r="J1460">
        <v>0.120418762936413</v>
      </c>
      <c r="K1460" s="2" t="s">
        <v>10470</v>
      </c>
      <c r="L1460" t="s">
        <v>10471</v>
      </c>
    </row>
    <row r="1461" spans="1:12" x14ac:dyDescent="0.2">
      <c r="A1461" t="s">
        <v>3196</v>
      </c>
      <c r="B1461">
        <v>231.52985511894599</v>
      </c>
      <c r="C1461">
        <v>214.23045520366301</v>
      </c>
      <c r="D1461">
        <v>170.894121130114</v>
      </c>
      <c r="E1461">
        <v>168.608791160756</v>
      </c>
      <c r="F1461">
        <f t="shared" si="22"/>
        <v>0.76159979775446784</v>
      </c>
      <c r="G1461">
        <v>-0.39289499935424899</v>
      </c>
      <c r="H1461">
        <v>7.72628050012207</v>
      </c>
      <c r="I1461">
        <v>0.100520248139416</v>
      </c>
      <c r="J1461">
        <v>0.25503897668430398</v>
      </c>
      <c r="K1461" s="2" t="s">
        <v>10472</v>
      </c>
      <c r="L1461" t="s">
        <v>10473</v>
      </c>
    </row>
    <row r="1462" spans="1:12" x14ac:dyDescent="0.2">
      <c r="A1462" t="s">
        <v>2055</v>
      </c>
      <c r="B1462">
        <v>11.2985602576312</v>
      </c>
      <c r="C1462">
        <v>6.3722939933100697</v>
      </c>
      <c r="D1462">
        <v>13.7015230742533</v>
      </c>
      <c r="E1462">
        <v>16.588002878251501</v>
      </c>
      <c r="F1462">
        <f t="shared" si="22"/>
        <v>1.7061754486581788</v>
      </c>
      <c r="G1462">
        <v>0.77076600884514501</v>
      </c>
      <c r="H1462">
        <v>3.5835703817092202</v>
      </c>
      <c r="I1462">
        <v>2.7099042933803798E-2</v>
      </c>
      <c r="J1462">
        <v>0.108586626856236</v>
      </c>
      <c r="L1462" t="s">
        <v>26</v>
      </c>
    </row>
    <row r="1463" spans="1:12" x14ac:dyDescent="0.2">
      <c r="A1463" t="s">
        <v>4230</v>
      </c>
      <c r="B1463">
        <v>235.094641510391</v>
      </c>
      <c r="C1463">
        <v>140.64563170948699</v>
      </c>
      <c r="D1463">
        <v>193.25282545028901</v>
      </c>
      <c r="E1463">
        <v>217.870133041624</v>
      </c>
      <c r="F1463">
        <f t="shared" si="22"/>
        <v>1.0938763315396871</v>
      </c>
      <c r="G1463">
        <v>0.12944964310354701</v>
      </c>
      <c r="H1463">
        <v>7.7177941440935296</v>
      </c>
      <c r="I1463">
        <v>0.65880738751532997</v>
      </c>
      <c r="J1463">
        <v>0.81076172789814505</v>
      </c>
      <c r="K1463" s="2" t="s">
        <v>10474</v>
      </c>
      <c r="L1463" t="s">
        <v>10475</v>
      </c>
    </row>
    <row r="1464" spans="1:12" x14ac:dyDescent="0.2">
      <c r="A1464" t="s">
        <v>3423</v>
      </c>
      <c r="B1464">
        <v>210.32239709526399</v>
      </c>
      <c r="C1464">
        <v>164.54173418439899</v>
      </c>
      <c r="D1464">
        <v>233.47122651401699</v>
      </c>
      <c r="E1464">
        <v>208.965750544207</v>
      </c>
      <c r="F1464">
        <f t="shared" si="22"/>
        <v>1.1800715972616065</v>
      </c>
      <c r="G1464">
        <v>0.23887439338432201</v>
      </c>
      <c r="H1464">
        <v>7.6149863145981396</v>
      </c>
      <c r="I1464">
        <v>0.33861831715353602</v>
      </c>
      <c r="J1464">
        <v>0.54603058737768095</v>
      </c>
      <c r="L1464" t="s">
        <v>26</v>
      </c>
    </row>
    <row r="1465" spans="1:12" x14ac:dyDescent="0.2">
      <c r="A1465" t="s">
        <v>240</v>
      </c>
      <c r="B1465">
        <v>10.029737982710101</v>
      </c>
      <c r="C1465">
        <v>6.4481546360875797</v>
      </c>
      <c r="D1465">
        <v>12.815354915222001</v>
      </c>
      <c r="E1465">
        <v>12.1358116295433</v>
      </c>
      <c r="F1465">
        <f t="shared" si="22"/>
        <v>1.5074454068688838</v>
      </c>
      <c r="G1465">
        <v>0.59210575491759498</v>
      </c>
      <c r="H1465">
        <v>3.1422256073914601</v>
      </c>
      <c r="I1465">
        <v>5.6543131080444502E-2</v>
      </c>
      <c r="J1465">
        <v>0.175887479456005</v>
      </c>
    </row>
    <row r="1466" spans="1:12" x14ac:dyDescent="0.2">
      <c r="A1466" t="s">
        <v>2614</v>
      </c>
      <c r="B1466">
        <v>96.007552135700806</v>
      </c>
      <c r="C1466">
        <v>82.839821913031003</v>
      </c>
      <c r="D1466">
        <v>100.955003348105</v>
      </c>
      <c r="E1466">
        <v>84.735252797994704</v>
      </c>
      <c r="F1466">
        <f t="shared" si="22"/>
        <v>1.0381130473218814</v>
      </c>
      <c r="G1466">
        <v>5.3963557308692199E-2</v>
      </c>
      <c r="H1466">
        <v>6.2431839522266799</v>
      </c>
      <c r="I1466">
        <v>0.83763200688948902</v>
      </c>
      <c r="J1466">
        <v>0.91619545728323004</v>
      </c>
      <c r="L1466" t="s">
        <v>26</v>
      </c>
    </row>
    <row r="1467" spans="1:12" x14ac:dyDescent="0.2">
      <c r="A1467" t="s">
        <v>8972</v>
      </c>
      <c r="B1467">
        <v>69.664384904004393</v>
      </c>
      <c r="C1467">
        <v>54.316220228690597</v>
      </c>
      <c r="D1467">
        <v>53.715423793589999</v>
      </c>
      <c r="E1467">
        <v>58.237533914554</v>
      </c>
      <c r="F1467">
        <f t="shared" si="22"/>
        <v>0.90254682161011979</v>
      </c>
      <c r="G1467">
        <v>-0.14792631795396799</v>
      </c>
      <c r="H1467">
        <v>5.9032293639747904</v>
      </c>
      <c r="I1467">
        <v>0.57444530028293495</v>
      </c>
      <c r="J1467">
        <v>0.74653571912380201</v>
      </c>
      <c r="L1467" t="s">
        <v>26</v>
      </c>
    </row>
    <row r="1468" spans="1:12" x14ac:dyDescent="0.2">
      <c r="A1468" t="s">
        <v>7533</v>
      </c>
      <c r="B1468">
        <v>77.035638120212994</v>
      </c>
      <c r="C1468">
        <v>80.336420701373399</v>
      </c>
      <c r="D1468">
        <v>71.234286629824297</v>
      </c>
      <c r="E1468">
        <v>72.671250704720904</v>
      </c>
      <c r="F1468">
        <f t="shared" si="22"/>
        <v>0.91448775272251981</v>
      </c>
      <c r="G1468">
        <v>-0.128964246077724</v>
      </c>
      <c r="H1468">
        <v>6.3803005443201899</v>
      </c>
      <c r="I1468">
        <v>0.62224795448561299</v>
      </c>
      <c r="J1468">
        <v>0.782205750286875</v>
      </c>
      <c r="L1468" t="s">
        <v>10476</v>
      </c>
    </row>
    <row r="1469" spans="1:12" x14ac:dyDescent="0.2">
      <c r="A1469" t="s">
        <v>5434</v>
      </c>
      <c r="B1469">
        <v>243.070095809896</v>
      </c>
      <c r="C1469">
        <v>346.683137493179</v>
      </c>
      <c r="D1469">
        <v>252.285258198067</v>
      </c>
      <c r="E1469">
        <v>212.91527503902901</v>
      </c>
      <c r="F1469">
        <f t="shared" si="22"/>
        <v>0.78892228204394088</v>
      </c>
      <c r="G1469">
        <v>-0.34204490977199198</v>
      </c>
      <c r="H1469">
        <v>8.1546166798412205</v>
      </c>
      <c r="I1469">
        <v>0.22066166056875799</v>
      </c>
      <c r="J1469">
        <v>0.418167467867954</v>
      </c>
      <c r="K1469" s="2" t="s">
        <v>10477</v>
      </c>
      <c r="L1469" t="s">
        <v>10478</v>
      </c>
    </row>
    <row r="1470" spans="1:12" x14ac:dyDescent="0.2">
      <c r="A1470" t="s">
        <v>3390</v>
      </c>
      <c r="B1470">
        <v>475.38541233712601</v>
      </c>
      <c r="C1470">
        <v>564.78248547849398</v>
      </c>
      <c r="D1470">
        <v>388.14165365571199</v>
      </c>
      <c r="E1470">
        <v>398.97378351327001</v>
      </c>
      <c r="F1470">
        <f t="shared" si="22"/>
        <v>0.75674663315479318</v>
      </c>
      <c r="G1470">
        <v>-0.40211774352197199</v>
      </c>
      <c r="H1470">
        <v>9.0038729409431397</v>
      </c>
      <c r="I1470">
        <v>0.16114309798437901</v>
      </c>
      <c r="J1470">
        <v>0.34158080415535502</v>
      </c>
      <c r="K1470" s="2" t="s">
        <v>10479</v>
      </c>
      <c r="L1470" t="s">
        <v>3016</v>
      </c>
    </row>
    <row r="1471" spans="1:12" x14ac:dyDescent="0.2">
      <c r="A1471" t="s">
        <v>3083</v>
      </c>
      <c r="B1471">
        <v>453.63417333847798</v>
      </c>
      <c r="C1471">
        <v>487.40462984544303</v>
      </c>
      <c r="D1471">
        <v>339.06157100167098</v>
      </c>
      <c r="E1471">
        <v>306.05224358055398</v>
      </c>
      <c r="F1471">
        <f t="shared" si="22"/>
        <v>0.68555660608117186</v>
      </c>
      <c r="G1471">
        <v>-0.54465230132492504</v>
      </c>
      <c r="H1471">
        <v>8.6904341299227408</v>
      </c>
      <c r="I1471">
        <v>4.2203099761025001E-2</v>
      </c>
      <c r="J1471">
        <v>0.14747870447697201</v>
      </c>
      <c r="K1471" s="2" t="s">
        <v>10480</v>
      </c>
      <c r="L1471" t="s">
        <v>3086</v>
      </c>
    </row>
    <row r="1472" spans="1:12" x14ac:dyDescent="0.2">
      <c r="A1472" t="s">
        <v>5291</v>
      </c>
      <c r="B1472">
        <v>941.34528777483797</v>
      </c>
      <c r="C1472">
        <v>1037.2425686967699</v>
      </c>
      <c r="D1472">
        <v>716.50103996754399</v>
      </c>
      <c r="E1472">
        <v>652.10239886321199</v>
      </c>
      <c r="F1472">
        <f t="shared" si="22"/>
        <v>0.69171747030097219</v>
      </c>
      <c r="G1472">
        <v>-0.53174520070549103</v>
      </c>
      <c r="H1472">
        <v>9.7951305111280593</v>
      </c>
      <c r="I1472">
        <v>8.2396717079592105E-2</v>
      </c>
      <c r="J1472">
        <v>0.22446778011239099</v>
      </c>
      <c r="K1472" s="2" t="s">
        <v>10481</v>
      </c>
      <c r="L1472" t="s">
        <v>5294</v>
      </c>
    </row>
    <row r="1473" spans="1:12" x14ac:dyDescent="0.2">
      <c r="A1473" t="s">
        <v>4109</v>
      </c>
      <c r="B1473">
        <v>6.5857918079240898</v>
      </c>
      <c r="C1473">
        <v>10.468768703295099</v>
      </c>
      <c r="D1473">
        <v>8.8616815903130703</v>
      </c>
      <c r="E1473">
        <v>6.6782868730622997</v>
      </c>
      <c r="F1473">
        <f t="shared" si="22"/>
        <v>0.91439549841135115</v>
      </c>
      <c r="G1473">
        <v>-0.129109793736115</v>
      </c>
      <c r="H1473">
        <v>3.26469883920943</v>
      </c>
      <c r="I1473">
        <v>0.73586729157961905</v>
      </c>
      <c r="J1473">
        <v>0.85922947943073702</v>
      </c>
      <c r="L1473" t="s">
        <v>26</v>
      </c>
    </row>
    <row r="1474" spans="1:12" x14ac:dyDescent="0.2">
      <c r="A1474" t="s">
        <v>3357</v>
      </c>
      <c r="B1474">
        <v>2.7793249831606301</v>
      </c>
      <c r="C1474">
        <v>2.3516799261025301</v>
      </c>
      <c r="D1474">
        <v>2.3858373512381301</v>
      </c>
      <c r="E1474">
        <v>1.86704794300666</v>
      </c>
      <c r="F1474">
        <f t="shared" si="22"/>
        <v>0.82760510887191008</v>
      </c>
      <c r="G1474">
        <v>-0.27298554379115603</v>
      </c>
      <c r="H1474">
        <v>1.37873337000831</v>
      </c>
      <c r="I1474">
        <v>0.48480899452259602</v>
      </c>
      <c r="J1474">
        <v>0.67692565533719196</v>
      </c>
    </row>
    <row r="1475" spans="1:12" x14ac:dyDescent="0.2">
      <c r="A1475" t="s">
        <v>7246</v>
      </c>
      <c r="B1475">
        <v>219.687513886349</v>
      </c>
      <c r="C1475">
        <v>229.47844440194001</v>
      </c>
      <c r="D1475">
        <v>226.65454836762299</v>
      </c>
      <c r="E1475">
        <v>207.529559818818</v>
      </c>
      <c r="F1475">
        <f t="shared" si="22"/>
        <v>0.96668616738993884</v>
      </c>
      <c r="G1475">
        <v>-4.8880497053714701E-2</v>
      </c>
      <c r="H1475">
        <v>7.7771396400690396</v>
      </c>
      <c r="I1475">
        <v>0.83717470729700005</v>
      </c>
      <c r="J1475">
        <v>0.91619545728323004</v>
      </c>
      <c r="L1475" t="s">
        <v>10482</v>
      </c>
    </row>
    <row r="1476" spans="1:12" x14ac:dyDescent="0.2">
      <c r="A1476" t="s">
        <v>5124</v>
      </c>
      <c r="B1476">
        <v>3.62520649977473</v>
      </c>
      <c r="C1476">
        <v>6.8274578499750804</v>
      </c>
      <c r="D1476">
        <v>4.7035079210123198</v>
      </c>
      <c r="E1476">
        <v>4.4521912487081998</v>
      </c>
      <c r="F1476">
        <f t="shared" si="22"/>
        <v>0.88247969447319452</v>
      </c>
      <c r="G1476">
        <v>-0.180365011993462</v>
      </c>
      <c r="H1476">
        <v>2.5053128665190498</v>
      </c>
      <c r="I1476">
        <v>0.625119727490138</v>
      </c>
      <c r="J1476">
        <v>0.78248962024296698</v>
      </c>
      <c r="L1476" t="s">
        <v>9683</v>
      </c>
    </row>
    <row r="1477" spans="1:12" x14ac:dyDescent="0.2">
      <c r="A1477" t="s">
        <v>6874</v>
      </c>
      <c r="B1477">
        <v>68.274722412424097</v>
      </c>
      <c r="C1477">
        <v>83.901870911916006</v>
      </c>
      <c r="D1477">
        <v>52.0112542569913</v>
      </c>
      <c r="E1477">
        <v>51.990104259108598</v>
      </c>
      <c r="F1477">
        <f t="shared" ref="F1477:F1540" si="23">2^G1477</f>
        <v>0.68369093875331932</v>
      </c>
      <c r="G1477">
        <v>-0.54858379008702496</v>
      </c>
      <c r="H1477">
        <v>6.0003445462981304</v>
      </c>
      <c r="I1477">
        <v>3.1104547074148999E-2</v>
      </c>
      <c r="J1477">
        <v>0.119709013860105</v>
      </c>
      <c r="L1477" t="s">
        <v>10483</v>
      </c>
    </row>
    <row r="1478" spans="1:12" x14ac:dyDescent="0.2">
      <c r="A1478" t="s">
        <v>3386</v>
      </c>
      <c r="B1478">
        <v>150.14396919900301</v>
      </c>
      <c r="C1478">
        <v>128.356207579531</v>
      </c>
      <c r="D1478">
        <v>96.319662208556693</v>
      </c>
      <c r="E1478">
        <v>83.155443000066001</v>
      </c>
      <c r="F1478">
        <f t="shared" si="23"/>
        <v>0.64438959882941405</v>
      </c>
      <c r="G1478">
        <v>-0.633994887370391</v>
      </c>
      <c r="H1478">
        <v>7.0663731664654099</v>
      </c>
      <c r="I1478">
        <v>9.3277908014582807E-3</v>
      </c>
      <c r="J1478">
        <v>5.2212080068190801E-2</v>
      </c>
      <c r="L1478" t="s">
        <v>10484</v>
      </c>
    </row>
    <row r="1479" spans="1:12" x14ac:dyDescent="0.2">
      <c r="A1479" t="s">
        <v>6031</v>
      </c>
      <c r="B1479">
        <v>11.177720040972099</v>
      </c>
      <c r="C1479">
        <v>7.5102036349725898</v>
      </c>
      <c r="D1479">
        <v>8.6571812459212296</v>
      </c>
      <c r="E1479">
        <v>9.4070492513028103</v>
      </c>
      <c r="F1479">
        <f t="shared" si="23"/>
        <v>0.96295973729571416</v>
      </c>
      <c r="G1479">
        <v>-5.44526166713118E-2</v>
      </c>
      <c r="H1479">
        <v>3.2986008707586598</v>
      </c>
      <c r="I1479">
        <v>0.85766654681214904</v>
      </c>
      <c r="J1479">
        <v>0.92364096989709998</v>
      </c>
      <c r="L1479" t="s">
        <v>26</v>
      </c>
    </row>
    <row r="1480" spans="1:12" x14ac:dyDescent="0.2">
      <c r="A1480" t="s">
        <v>5732</v>
      </c>
      <c r="B1480">
        <v>53.653056196666</v>
      </c>
      <c r="C1480">
        <v>53.026589301473102</v>
      </c>
      <c r="D1480">
        <v>43.967574044245602</v>
      </c>
      <c r="E1480">
        <v>46.317150893819203</v>
      </c>
      <c r="F1480">
        <f t="shared" si="23"/>
        <v>0.84629136682681005</v>
      </c>
      <c r="G1480">
        <v>-0.24077364536392701</v>
      </c>
      <c r="H1480">
        <v>5.7422394835619599</v>
      </c>
      <c r="I1480">
        <v>0.36128323031690202</v>
      </c>
      <c r="J1480">
        <v>0.56991358584773</v>
      </c>
      <c r="L1480" t="s">
        <v>10485</v>
      </c>
    </row>
    <row r="1481" spans="1:12" x14ac:dyDescent="0.2">
      <c r="A1481" t="s">
        <v>7176</v>
      </c>
      <c r="B1481">
        <v>61.749350712829603</v>
      </c>
      <c r="C1481">
        <v>51.357655160368097</v>
      </c>
      <c r="D1481">
        <v>39.8094003749449</v>
      </c>
      <c r="E1481">
        <v>46.029912748741197</v>
      </c>
      <c r="F1481">
        <f t="shared" si="23"/>
        <v>0.75857024602870704</v>
      </c>
      <c r="G1481">
        <v>-0.39864531005810899</v>
      </c>
      <c r="H1481">
        <v>5.8495835809802497</v>
      </c>
      <c r="I1481">
        <v>0.116152466588213</v>
      </c>
      <c r="J1481">
        <v>0.27723058995038002</v>
      </c>
      <c r="L1481" t="s">
        <v>10486</v>
      </c>
    </row>
    <row r="1482" spans="1:12" x14ac:dyDescent="0.2">
      <c r="A1482" t="s">
        <v>6213</v>
      </c>
      <c r="B1482">
        <v>150.56690995731</v>
      </c>
      <c r="C1482">
        <v>139.05255821115901</v>
      </c>
      <c r="D1482">
        <v>126.585713178549</v>
      </c>
      <c r="E1482">
        <v>99.887064950856498</v>
      </c>
      <c r="F1482">
        <f t="shared" si="23"/>
        <v>0.7819727472448974</v>
      </c>
      <c r="G1482">
        <v>-0.35480976625468402</v>
      </c>
      <c r="H1482">
        <v>7.1649201895911601</v>
      </c>
      <c r="I1482">
        <v>0.157009155250838</v>
      </c>
      <c r="J1482">
        <v>0.33509280139363301</v>
      </c>
      <c r="L1482" t="s">
        <v>10487</v>
      </c>
    </row>
    <row r="1483" spans="1:12" x14ac:dyDescent="0.2">
      <c r="A1483" t="s">
        <v>7819</v>
      </c>
      <c r="B1483">
        <v>207.12013135379601</v>
      </c>
      <c r="C1483">
        <v>235.623156466918</v>
      </c>
      <c r="D1483">
        <v>222.90537538710601</v>
      </c>
      <c r="E1483">
        <v>200.707653873216</v>
      </c>
      <c r="F1483">
        <f t="shared" si="23"/>
        <v>0.95688337534506795</v>
      </c>
      <c r="G1483">
        <v>-6.3584994694620506E-2</v>
      </c>
      <c r="H1483">
        <v>8.0707218955786395</v>
      </c>
      <c r="I1483">
        <v>0.79432990275647297</v>
      </c>
      <c r="J1483">
        <v>0.89519505670926203</v>
      </c>
      <c r="L1483" t="s">
        <v>924</v>
      </c>
    </row>
    <row r="1484" spans="1:12" x14ac:dyDescent="0.2">
      <c r="A1484" t="s">
        <v>6681</v>
      </c>
      <c r="B1484">
        <v>65.676657754252204</v>
      </c>
      <c r="C1484">
        <v>77.529576918605898</v>
      </c>
      <c r="D1484">
        <v>79.346133624033897</v>
      </c>
      <c r="E1484">
        <v>66.495630585545001</v>
      </c>
      <c r="F1484">
        <f t="shared" si="23"/>
        <v>1.0187562990809051</v>
      </c>
      <c r="G1484">
        <v>2.6808979711508099E-2</v>
      </c>
      <c r="H1484">
        <v>6.4239090746221699</v>
      </c>
      <c r="I1484">
        <v>0.91720668966059204</v>
      </c>
      <c r="J1484">
        <v>0.95476575337387104</v>
      </c>
      <c r="L1484" t="s">
        <v>9669</v>
      </c>
    </row>
    <row r="1485" spans="1:12" x14ac:dyDescent="0.2">
      <c r="A1485" t="s">
        <v>4620</v>
      </c>
      <c r="B1485">
        <v>725.041299954946</v>
      </c>
      <c r="C1485">
        <v>839.32215169026995</v>
      </c>
      <c r="D1485">
        <v>910.09469932515196</v>
      </c>
      <c r="E1485">
        <v>646.64487410673098</v>
      </c>
      <c r="F1485">
        <f t="shared" si="23"/>
        <v>0.9951495459619123</v>
      </c>
      <c r="G1485">
        <v>-7.0147521396371204E-3</v>
      </c>
      <c r="H1485">
        <v>9.7283253923085091</v>
      </c>
      <c r="I1485">
        <v>0.98236763370834301</v>
      </c>
      <c r="J1485">
        <v>0.99231314252847302</v>
      </c>
      <c r="L1485" t="s">
        <v>10488</v>
      </c>
    </row>
    <row r="1486" spans="1:12" x14ac:dyDescent="0.2">
      <c r="A1486" t="s">
        <v>6943</v>
      </c>
      <c r="B1486">
        <v>156.06513981530199</v>
      </c>
      <c r="C1486">
        <v>202.32033428759499</v>
      </c>
      <c r="D1486">
        <v>240.83323891212399</v>
      </c>
      <c r="E1486">
        <v>147.49678749752599</v>
      </c>
      <c r="F1486">
        <f t="shared" si="23"/>
        <v>1.0837738257824574</v>
      </c>
      <c r="G1486">
        <v>0.116063710134871</v>
      </c>
      <c r="H1486">
        <v>7.6139268307941199</v>
      </c>
      <c r="I1486">
        <v>0.67939904152582298</v>
      </c>
      <c r="J1486">
        <v>0.82390810535690095</v>
      </c>
      <c r="L1486" t="s">
        <v>10489</v>
      </c>
    </row>
    <row r="1487" spans="1:12" x14ac:dyDescent="0.2">
      <c r="A1487" t="s">
        <v>5621</v>
      </c>
      <c r="B1487">
        <v>145.854141507603</v>
      </c>
      <c r="C1487">
        <v>176.83115831435501</v>
      </c>
      <c r="D1487">
        <v>183.02780823069699</v>
      </c>
      <c r="E1487">
        <v>152.23621689131301</v>
      </c>
      <c r="F1487">
        <f t="shared" si="23"/>
        <v>1.0391428847264836</v>
      </c>
      <c r="G1487">
        <v>5.5394042031681197E-2</v>
      </c>
      <c r="H1487">
        <v>7.4837529999509496</v>
      </c>
      <c r="I1487">
        <v>0.83863485461098097</v>
      </c>
      <c r="J1487">
        <v>0.91648184686539502</v>
      </c>
      <c r="L1487" t="s">
        <v>10490</v>
      </c>
    </row>
    <row r="1488" spans="1:12" x14ac:dyDescent="0.2">
      <c r="A1488" t="s">
        <v>2897</v>
      </c>
      <c r="B1488">
        <v>192.25678470471999</v>
      </c>
      <c r="C1488">
        <v>250.41598180853001</v>
      </c>
      <c r="D1488">
        <v>204.56851117330399</v>
      </c>
      <c r="E1488">
        <v>160.20707541722601</v>
      </c>
      <c r="F1488">
        <f t="shared" si="23"/>
        <v>0.82415566018760666</v>
      </c>
      <c r="G1488">
        <v>-0.27901124659070897</v>
      </c>
      <c r="H1488">
        <v>7.7493427375487203</v>
      </c>
      <c r="I1488">
        <v>0.33414763725737601</v>
      </c>
      <c r="J1488">
        <v>0.54210579044763196</v>
      </c>
      <c r="L1488" t="s">
        <v>10491</v>
      </c>
    </row>
    <row r="1489" spans="1:12" x14ac:dyDescent="0.2">
      <c r="A1489" t="s">
        <v>5100</v>
      </c>
      <c r="B1489">
        <v>26.101486798378101</v>
      </c>
      <c r="C1489">
        <v>28.0684378276753</v>
      </c>
      <c r="D1489">
        <v>32.242887632446802</v>
      </c>
      <c r="E1489">
        <v>27.646671463752501</v>
      </c>
      <c r="F1489">
        <f t="shared" si="23"/>
        <v>1.1059284846455886</v>
      </c>
      <c r="G1489">
        <v>0.145258096076229</v>
      </c>
      <c r="H1489">
        <v>5.0379694570162199</v>
      </c>
      <c r="I1489">
        <v>0.63304726978528203</v>
      </c>
      <c r="J1489">
        <v>0.78928199116309306</v>
      </c>
      <c r="L1489" t="s">
        <v>10492</v>
      </c>
    </row>
    <row r="1490" spans="1:12" x14ac:dyDescent="0.2">
      <c r="A1490" t="s">
        <v>7651</v>
      </c>
      <c r="B1490">
        <v>64.589095804319797</v>
      </c>
      <c r="C1490">
        <v>99.301581395748698</v>
      </c>
      <c r="D1490">
        <v>99.659834500290103</v>
      </c>
      <c r="E1490">
        <v>86.0278244508455</v>
      </c>
      <c r="F1490">
        <f t="shared" si="23"/>
        <v>1.1335332415250803</v>
      </c>
      <c r="G1490">
        <v>0.18082669957467501</v>
      </c>
      <c r="H1490">
        <v>6.6677736726825003</v>
      </c>
      <c r="I1490">
        <v>0.55087659181636595</v>
      </c>
      <c r="J1490">
        <v>0.72872007886613099</v>
      </c>
      <c r="L1490" t="s">
        <v>26</v>
      </c>
    </row>
    <row r="1491" spans="1:12" x14ac:dyDescent="0.2">
      <c r="A1491" t="s">
        <v>7703</v>
      </c>
      <c r="B1491">
        <v>251.95185173434399</v>
      </c>
      <c r="C1491">
        <v>323.318059517709</v>
      </c>
      <c r="D1491">
        <v>246.968249243879</v>
      </c>
      <c r="E1491">
        <v>330.39567637591</v>
      </c>
      <c r="F1491">
        <f t="shared" si="23"/>
        <v>1.0037007018720598</v>
      </c>
      <c r="G1491">
        <v>5.3291295495070902E-3</v>
      </c>
      <c r="H1491">
        <v>8.59136291107672</v>
      </c>
      <c r="I1491">
        <v>0.98525702449547004</v>
      </c>
      <c r="J1491">
        <v>0.99360074139300802</v>
      </c>
      <c r="L1491" t="s">
        <v>503</v>
      </c>
    </row>
    <row r="1492" spans="1:12" x14ac:dyDescent="0.2">
      <c r="A1492" t="s">
        <v>3758</v>
      </c>
      <c r="B1492">
        <v>47.429785038719402</v>
      </c>
      <c r="C1492">
        <v>117.811578233459</v>
      </c>
      <c r="D1492">
        <v>82.209138445519699</v>
      </c>
      <c r="E1492">
        <v>97.948207471580403</v>
      </c>
      <c r="F1492">
        <f t="shared" si="23"/>
        <v>1.0907292633415022</v>
      </c>
      <c r="G1492">
        <v>0.12529304583564899</v>
      </c>
      <c r="H1492">
        <v>6.5119292611711304</v>
      </c>
      <c r="I1492">
        <v>0.77003463251318804</v>
      </c>
      <c r="J1492">
        <v>0.880658027526944</v>
      </c>
      <c r="L1492" t="s">
        <v>9683</v>
      </c>
    </row>
    <row r="1493" spans="1:12" x14ac:dyDescent="0.2">
      <c r="A1493" t="s">
        <v>308</v>
      </c>
      <c r="B1493">
        <v>65.737077862581799</v>
      </c>
      <c r="C1493">
        <v>86.481132766350996</v>
      </c>
      <c r="D1493">
        <v>36.878228771995197</v>
      </c>
      <c r="E1493">
        <v>37.053720715055299</v>
      </c>
      <c r="F1493">
        <f t="shared" si="23"/>
        <v>0.48588048394996597</v>
      </c>
      <c r="G1493">
        <v>-1.0413266090756099</v>
      </c>
      <c r="H1493">
        <v>6.5318502790497597</v>
      </c>
      <c r="I1493">
        <v>1.7424368043809199E-3</v>
      </c>
      <c r="J1493">
        <v>1.65968145257381E-2</v>
      </c>
      <c r="L1493" t="s">
        <v>10493</v>
      </c>
    </row>
    <row r="1494" spans="1:12" x14ac:dyDescent="0.2">
      <c r="A1494" t="s">
        <v>7058</v>
      </c>
      <c r="B1494">
        <v>107.789473259969</v>
      </c>
      <c r="C1494">
        <v>104.53596574739601</v>
      </c>
      <c r="D1494">
        <v>74.369958577165804</v>
      </c>
      <c r="E1494">
        <v>89.690110800589395</v>
      </c>
      <c r="F1494">
        <f t="shared" si="23"/>
        <v>0.77262732607015205</v>
      </c>
      <c r="G1494">
        <v>-0.372155391574918</v>
      </c>
      <c r="H1494">
        <v>6.6305719460741104</v>
      </c>
      <c r="I1494">
        <v>0.16338906495348199</v>
      </c>
      <c r="J1494">
        <v>0.34374578715305598</v>
      </c>
      <c r="K1494" s="2" t="s">
        <v>10494</v>
      </c>
      <c r="L1494" t="s">
        <v>10109</v>
      </c>
    </row>
    <row r="1495" spans="1:12" x14ac:dyDescent="0.2">
      <c r="A1495" t="s">
        <v>2956</v>
      </c>
      <c r="B1495">
        <v>97.336794518951507</v>
      </c>
      <c r="C1495">
        <v>62.433309005883203</v>
      </c>
      <c r="D1495">
        <v>152.898090823632</v>
      </c>
      <c r="E1495">
        <v>158.98631330064401</v>
      </c>
      <c r="F1495">
        <f t="shared" si="23"/>
        <v>1.9509570170871555</v>
      </c>
      <c r="G1495">
        <v>0.964181993263031</v>
      </c>
      <c r="H1495">
        <v>6.8267657449311097</v>
      </c>
      <c r="I1495">
        <v>9.5130284001426302E-4</v>
      </c>
      <c r="J1495">
        <v>1.06247543714196E-2</v>
      </c>
      <c r="K1495" s="2" t="s">
        <v>11815</v>
      </c>
      <c r="L1495" t="s">
        <v>10109</v>
      </c>
    </row>
    <row r="1496" spans="1:12" x14ac:dyDescent="0.2">
      <c r="A1496" t="s">
        <v>9209</v>
      </c>
      <c r="B1496">
        <v>291.16450204024</v>
      </c>
      <c r="C1496">
        <v>226.59573997639501</v>
      </c>
      <c r="D1496">
        <v>225.291212738344</v>
      </c>
      <c r="E1496">
        <v>196.82993891466401</v>
      </c>
      <c r="F1496">
        <f t="shared" si="23"/>
        <v>0.81520427717733579</v>
      </c>
      <c r="G1496">
        <v>-0.29476647389597199</v>
      </c>
      <c r="H1496">
        <v>7.8856647227289596</v>
      </c>
      <c r="I1496">
        <v>0.240857799894865</v>
      </c>
      <c r="J1496">
        <v>0.44218878536531397</v>
      </c>
      <c r="L1496" t="s">
        <v>9700</v>
      </c>
    </row>
    <row r="1497" spans="1:12" x14ac:dyDescent="0.2">
      <c r="A1497" t="s">
        <v>7423</v>
      </c>
      <c r="B1497">
        <v>249.35378707617201</v>
      </c>
      <c r="C1497">
        <v>171.44505267715201</v>
      </c>
      <c r="D1497">
        <v>158.82860081099599</v>
      </c>
      <c r="E1497">
        <v>165.52098110116799</v>
      </c>
      <c r="F1497">
        <f t="shared" si="23"/>
        <v>0.77063140140682029</v>
      </c>
      <c r="G1497">
        <v>-0.37588712128167701</v>
      </c>
      <c r="H1497">
        <v>7.5210254641337002</v>
      </c>
      <c r="I1497">
        <v>0.14247309417783299</v>
      </c>
      <c r="J1497">
        <v>0.31660909389026698</v>
      </c>
      <c r="L1497" t="s">
        <v>10496</v>
      </c>
    </row>
    <row r="1498" spans="1:12" x14ac:dyDescent="0.2">
      <c r="A1498" t="s">
        <v>2901</v>
      </c>
      <c r="B1498">
        <v>13.2924238325073</v>
      </c>
      <c r="C1498">
        <v>11.075653845515101</v>
      </c>
      <c r="D1498">
        <v>9.4751826234885907</v>
      </c>
      <c r="E1498">
        <v>12.925716528507699</v>
      </c>
      <c r="F1498">
        <f t="shared" si="23"/>
        <v>0.91794970411804044</v>
      </c>
      <c r="G1498">
        <v>-0.123512986572163</v>
      </c>
      <c r="H1498">
        <v>3.5463544401755498</v>
      </c>
      <c r="I1498">
        <v>0.71541700079022996</v>
      </c>
      <c r="J1498">
        <v>0.84674651546672897</v>
      </c>
      <c r="L1498" t="s">
        <v>9669</v>
      </c>
    </row>
    <row r="1499" spans="1:12" x14ac:dyDescent="0.2">
      <c r="A1499" t="s">
        <v>5125</v>
      </c>
      <c r="B1499">
        <v>59.2721262713168</v>
      </c>
      <c r="C1499">
        <v>59.247162009228198</v>
      </c>
      <c r="D1499">
        <v>104.22700885837401</v>
      </c>
      <c r="E1499">
        <v>101.610493821324</v>
      </c>
      <c r="F1499">
        <f t="shared" si="23"/>
        <v>1.7366543379912116</v>
      </c>
      <c r="G1499">
        <v>0.79631062998872704</v>
      </c>
      <c r="H1499">
        <v>6.2211780925938598</v>
      </c>
      <c r="I1499">
        <v>1.4768952233093901E-3</v>
      </c>
      <c r="J1499">
        <v>1.47829566790754E-2</v>
      </c>
      <c r="L1499" t="s">
        <v>9661</v>
      </c>
    </row>
    <row r="1500" spans="1:12" x14ac:dyDescent="0.2">
      <c r="A1500" t="s">
        <v>6519</v>
      </c>
      <c r="B1500">
        <v>909.50389068515005</v>
      </c>
      <c r="C1500">
        <v>1019.1118750729501</v>
      </c>
      <c r="D1500">
        <v>1192.91867561907</v>
      </c>
      <c r="E1500">
        <v>1375.5834767782901</v>
      </c>
      <c r="F1500">
        <f t="shared" si="23"/>
        <v>1.3317921661922656</v>
      </c>
      <c r="G1500">
        <v>0.41336895913705102</v>
      </c>
      <c r="H1500">
        <v>10.0989226086807</v>
      </c>
      <c r="I1500">
        <v>0.19638551319579201</v>
      </c>
      <c r="J1500">
        <v>0.388007219388319</v>
      </c>
      <c r="K1500" s="2" t="s">
        <v>10497</v>
      </c>
      <c r="L1500" t="s">
        <v>6522</v>
      </c>
    </row>
    <row r="1501" spans="1:12" x14ac:dyDescent="0.2">
      <c r="A1501" t="s">
        <v>2827</v>
      </c>
      <c r="B1501">
        <v>263.61293264195302</v>
      </c>
      <c r="C1501">
        <v>269.07769993179602</v>
      </c>
      <c r="D1501">
        <v>182.20980685312901</v>
      </c>
      <c r="E1501">
        <v>229.64689698981999</v>
      </c>
      <c r="F1501">
        <f t="shared" si="23"/>
        <v>0.77315355112538331</v>
      </c>
      <c r="G1501">
        <v>-0.37117312776495498</v>
      </c>
      <c r="H1501">
        <v>8.1787842387484098</v>
      </c>
      <c r="I1501">
        <v>0.16400545578418399</v>
      </c>
      <c r="J1501">
        <v>0.34467918590557001</v>
      </c>
      <c r="L1501" t="s">
        <v>26</v>
      </c>
    </row>
    <row r="1502" spans="1:12" x14ac:dyDescent="0.2">
      <c r="A1502" t="s">
        <v>878</v>
      </c>
      <c r="B1502">
        <v>149.11682735740101</v>
      </c>
      <c r="C1502">
        <v>292.29105662171099</v>
      </c>
      <c r="D1502">
        <v>91.752487850472207</v>
      </c>
      <c r="E1502">
        <v>99.599826805778605</v>
      </c>
      <c r="F1502">
        <f t="shared" si="23"/>
        <v>0.4336075448575436</v>
      </c>
      <c r="G1502">
        <v>-1.2055382347964501</v>
      </c>
      <c r="H1502">
        <v>7.5147097720521998</v>
      </c>
      <c r="I1502">
        <v>4.8769341985686101E-4</v>
      </c>
      <c r="J1502">
        <v>6.3519725255795599E-3</v>
      </c>
    </row>
    <row r="1503" spans="1:12" x14ac:dyDescent="0.2">
      <c r="A1503" t="s">
        <v>808</v>
      </c>
      <c r="B1503">
        <v>65.616237645922595</v>
      </c>
      <c r="C1503">
        <v>92.474123545773594</v>
      </c>
      <c r="D1503">
        <v>42.536071633502701</v>
      </c>
      <c r="E1503">
        <v>62.043439336836798</v>
      </c>
      <c r="F1503">
        <f t="shared" si="23"/>
        <v>0.66165100318082493</v>
      </c>
      <c r="G1503">
        <v>-0.59585764635165195</v>
      </c>
      <c r="H1503">
        <v>6.3974060229160603</v>
      </c>
      <c r="I1503">
        <v>0.114028998674177</v>
      </c>
      <c r="J1503">
        <v>0.27481264112840498</v>
      </c>
    </row>
    <row r="1504" spans="1:12" x14ac:dyDescent="0.2">
      <c r="A1504" t="s">
        <v>7536</v>
      </c>
      <c r="B1504">
        <v>1085.87018689919</v>
      </c>
      <c r="C1504">
        <v>1071.15227601831</v>
      </c>
      <c r="D1504">
        <v>797.82401025403203</v>
      </c>
      <c r="E1504">
        <v>859.91919682710795</v>
      </c>
      <c r="F1504">
        <f t="shared" si="23"/>
        <v>0.76853262092824526</v>
      </c>
      <c r="G1504">
        <v>-0.37982159742726501</v>
      </c>
      <c r="H1504">
        <v>9.9491210530015</v>
      </c>
      <c r="I1504">
        <v>0.21662660010839499</v>
      </c>
      <c r="J1504">
        <v>0.41326805020679003</v>
      </c>
      <c r="L1504" t="s">
        <v>9924</v>
      </c>
    </row>
    <row r="1505" spans="1:12" x14ac:dyDescent="0.2">
      <c r="A1505" t="s">
        <v>9134</v>
      </c>
      <c r="B1505">
        <v>156.18598003196101</v>
      </c>
      <c r="C1505">
        <v>214.38217648921699</v>
      </c>
      <c r="D1505">
        <v>170.48512044133099</v>
      </c>
      <c r="E1505">
        <v>151.01545477473101</v>
      </c>
      <c r="F1505">
        <f t="shared" si="23"/>
        <v>0.86778046369700468</v>
      </c>
      <c r="G1505">
        <v>-0.20459798769641899</v>
      </c>
      <c r="H1505">
        <v>7.4278463857062702</v>
      </c>
      <c r="I1505">
        <v>0.439809591934397</v>
      </c>
      <c r="J1505">
        <v>0.639679329959978</v>
      </c>
      <c r="L1505" t="s">
        <v>26</v>
      </c>
    </row>
    <row r="1506" spans="1:12" x14ac:dyDescent="0.2">
      <c r="A1506" t="s">
        <v>7970</v>
      </c>
      <c r="B1506">
        <v>224.641962769374</v>
      </c>
      <c r="C1506">
        <v>304.65634139444398</v>
      </c>
      <c r="D1506">
        <v>238.242901216494</v>
      </c>
      <c r="E1506">
        <v>220.02441912970801</v>
      </c>
      <c r="F1506">
        <f t="shared" si="23"/>
        <v>0.86590882460853547</v>
      </c>
      <c r="G1506">
        <v>-0.20771296971596201</v>
      </c>
      <c r="H1506">
        <v>7.9361304396602197</v>
      </c>
      <c r="I1506">
        <v>0.470094762524009</v>
      </c>
      <c r="J1506">
        <v>0.66506494052935905</v>
      </c>
      <c r="L1506" t="s">
        <v>924</v>
      </c>
    </row>
    <row r="1507" spans="1:12" x14ac:dyDescent="0.2">
      <c r="A1507" t="s">
        <v>4435</v>
      </c>
      <c r="B1507">
        <v>4.3502477997296802</v>
      </c>
      <c r="C1507">
        <v>3.5654502105425401</v>
      </c>
      <c r="D1507">
        <v>4.4308407951565298</v>
      </c>
      <c r="E1507">
        <v>5.1702866114030703</v>
      </c>
      <c r="F1507">
        <f t="shared" si="23"/>
        <v>1.2082073214086611</v>
      </c>
      <c r="G1507">
        <v>0.27286803405423798</v>
      </c>
      <c r="H1507">
        <v>2.0038488203237002</v>
      </c>
      <c r="I1507">
        <v>0.44460520082496702</v>
      </c>
      <c r="J1507">
        <v>0.64411987232091505</v>
      </c>
      <c r="L1507" t="s">
        <v>26</v>
      </c>
    </row>
    <row r="1508" spans="1:12" x14ac:dyDescent="0.2">
      <c r="A1508" t="s">
        <v>8255</v>
      </c>
      <c r="B1508">
        <v>835.30799765642803</v>
      </c>
      <c r="C1508">
        <v>819.06736006867698</v>
      </c>
      <c r="D1508">
        <v>890.25816591914395</v>
      </c>
      <c r="E1508">
        <v>706.17497967413601</v>
      </c>
      <c r="F1508">
        <f t="shared" si="23"/>
        <v>0.96498053323134558</v>
      </c>
      <c r="G1508">
        <v>-5.14282560236149E-2</v>
      </c>
      <c r="H1508">
        <v>9.4959911013605094</v>
      </c>
      <c r="I1508">
        <v>0.86414813230676102</v>
      </c>
      <c r="J1508">
        <v>0.92660268566262305</v>
      </c>
      <c r="K1508" s="2" t="s">
        <v>10498</v>
      </c>
      <c r="L1508" t="s">
        <v>10499</v>
      </c>
    </row>
    <row r="1509" spans="1:12" x14ac:dyDescent="0.2">
      <c r="A1509" t="s">
        <v>6308</v>
      </c>
      <c r="B1509">
        <v>312.43238017225201</v>
      </c>
      <c r="C1509">
        <v>273.32589592733598</v>
      </c>
      <c r="D1509">
        <v>276.48446561776802</v>
      </c>
      <c r="E1509">
        <v>328.45681889663399</v>
      </c>
      <c r="F1509">
        <f t="shared" si="23"/>
        <v>1.0326701360086856</v>
      </c>
      <c r="G1509">
        <v>4.6379490269577099E-2</v>
      </c>
      <c r="H1509">
        <v>8.1845852425638004</v>
      </c>
      <c r="I1509">
        <v>0.85311973041424605</v>
      </c>
      <c r="J1509">
        <v>0.92161497103256795</v>
      </c>
      <c r="K1509" s="2" t="s">
        <v>10500</v>
      </c>
      <c r="L1509" t="s">
        <v>10501</v>
      </c>
    </row>
    <row r="1510" spans="1:12" x14ac:dyDescent="0.2">
      <c r="A1510" t="s">
        <v>6588</v>
      </c>
      <c r="B1510">
        <v>77.881519636827093</v>
      </c>
      <c r="C1510">
        <v>85.798386981353502</v>
      </c>
      <c r="D1510">
        <v>92.774989572431394</v>
      </c>
      <c r="E1510">
        <v>87.1767770311573</v>
      </c>
      <c r="F1510">
        <f t="shared" si="23"/>
        <v>1.0995942299887653</v>
      </c>
      <c r="G1510">
        <v>0.13697124158478899</v>
      </c>
      <c r="H1510">
        <v>6.26014295016458</v>
      </c>
      <c r="I1510">
        <v>0.58251764457689903</v>
      </c>
      <c r="J1510">
        <v>0.75285878222357705</v>
      </c>
      <c r="K1510" s="2" t="s">
        <v>10502</v>
      </c>
      <c r="L1510" t="s">
        <v>6591</v>
      </c>
    </row>
    <row r="1511" spans="1:12" x14ac:dyDescent="0.2">
      <c r="A1511" t="s">
        <v>9044</v>
      </c>
      <c r="B1511">
        <v>460.58248579638001</v>
      </c>
      <c r="C1511">
        <v>439.53656425283998</v>
      </c>
      <c r="D1511">
        <v>524.67971692799802</v>
      </c>
      <c r="E1511">
        <v>395.742354381143</v>
      </c>
      <c r="F1511">
        <f t="shared" si="23"/>
        <v>1.0225594890417053</v>
      </c>
      <c r="G1511">
        <v>3.2184776711196898E-2</v>
      </c>
      <c r="H1511">
        <v>8.7005369153788497</v>
      </c>
      <c r="I1511">
        <v>0.91069206348331599</v>
      </c>
      <c r="J1511">
        <v>0.951707783545932</v>
      </c>
      <c r="L1511" t="s">
        <v>26</v>
      </c>
    </row>
    <row r="1512" spans="1:12" x14ac:dyDescent="0.2">
      <c r="A1512" t="s">
        <v>2996</v>
      </c>
      <c r="B1512">
        <v>168.27000169787701</v>
      </c>
      <c r="C1512">
        <v>173.56915067492201</v>
      </c>
      <c r="D1512">
        <v>199.11516865618799</v>
      </c>
      <c r="E1512">
        <v>178.44669762967499</v>
      </c>
      <c r="F1512">
        <f t="shared" si="23"/>
        <v>1.104541369925703</v>
      </c>
      <c r="G1512">
        <v>0.143447454971071</v>
      </c>
      <c r="H1512">
        <v>7.5366572451051796</v>
      </c>
      <c r="I1512">
        <v>0.56797713775081404</v>
      </c>
      <c r="J1512">
        <v>0.74223862369466198</v>
      </c>
      <c r="L1512" t="s">
        <v>26</v>
      </c>
    </row>
    <row r="1513" spans="1:12" x14ac:dyDescent="0.2">
      <c r="A1513" t="s">
        <v>4755</v>
      </c>
      <c r="B1513">
        <v>591.08991978826998</v>
      </c>
      <c r="C1513">
        <v>557.87916698574202</v>
      </c>
      <c r="D1513">
        <v>666.12578846568704</v>
      </c>
      <c r="E1513">
        <v>642.98258775698696</v>
      </c>
      <c r="F1513">
        <f t="shared" si="23"/>
        <v>1.1393637493477509</v>
      </c>
      <c r="G1513">
        <v>0.188228410436351</v>
      </c>
      <c r="H1513">
        <v>9.1729869207123507</v>
      </c>
      <c r="I1513">
        <v>0.490503210746011</v>
      </c>
      <c r="J1513">
        <v>0.68102571476935203</v>
      </c>
      <c r="L1513" t="s">
        <v>26</v>
      </c>
    </row>
    <row r="1514" spans="1:12" x14ac:dyDescent="0.2">
      <c r="A1514" t="s">
        <v>2256</v>
      </c>
      <c r="B1514">
        <v>107.004011851684</v>
      </c>
      <c r="C1514">
        <v>95.129246042986097</v>
      </c>
      <c r="D1514">
        <v>132.107222477129</v>
      </c>
      <c r="E1514">
        <v>132.48859441720401</v>
      </c>
      <c r="F1514">
        <f t="shared" si="23"/>
        <v>1.3087975462640693</v>
      </c>
      <c r="G1514">
        <v>0.38824194862764699</v>
      </c>
      <c r="H1514">
        <v>6.7747990263146596</v>
      </c>
      <c r="I1514">
        <v>0.122179284771066</v>
      </c>
      <c r="J1514">
        <v>0.28748170621826102</v>
      </c>
      <c r="L1514" t="s">
        <v>26</v>
      </c>
    </row>
    <row r="1515" spans="1:12" x14ac:dyDescent="0.2">
      <c r="A1515" t="s">
        <v>656</v>
      </c>
      <c r="B1515">
        <v>64.951616454297294</v>
      </c>
      <c r="C1515">
        <v>50.674909375370603</v>
      </c>
      <c r="D1515">
        <v>70.620785596648801</v>
      </c>
      <c r="E1515">
        <v>89.331063119241904</v>
      </c>
      <c r="F1515">
        <f t="shared" si="23"/>
        <v>1.382512826134497</v>
      </c>
      <c r="G1515">
        <v>0.46729286499148098</v>
      </c>
      <c r="H1515">
        <v>6.0188385054522504</v>
      </c>
      <c r="I1515">
        <v>7.8137945356456295E-2</v>
      </c>
      <c r="J1515">
        <v>0.21712457537114699</v>
      </c>
      <c r="L1515" t="s">
        <v>10503</v>
      </c>
    </row>
    <row r="1516" spans="1:12" x14ac:dyDescent="0.2">
      <c r="A1516" t="s">
        <v>2990</v>
      </c>
      <c r="B1516">
        <v>17.0988906572708</v>
      </c>
      <c r="C1516">
        <v>18.509996837710201</v>
      </c>
      <c r="D1516">
        <v>16.428194332811199</v>
      </c>
      <c r="E1516">
        <v>23.122670678774799</v>
      </c>
      <c r="F1516">
        <f t="shared" si="23"/>
        <v>1.1106907764122707</v>
      </c>
      <c r="G1516">
        <v>0.151457216878673</v>
      </c>
      <c r="H1516">
        <v>4.2249773409329903</v>
      </c>
      <c r="I1516">
        <v>0.61080086656648602</v>
      </c>
      <c r="J1516">
        <v>0.77233685319797796</v>
      </c>
      <c r="L1516" t="s">
        <v>924</v>
      </c>
    </row>
    <row r="1517" spans="1:12" x14ac:dyDescent="0.2">
      <c r="A1517" t="s">
        <v>5769</v>
      </c>
      <c r="B1517">
        <v>13.050743399189001</v>
      </c>
      <c r="C1517">
        <v>10.3929080605176</v>
      </c>
      <c r="D1517">
        <v>9.9523500937362197</v>
      </c>
      <c r="E1517">
        <v>9.55066832384178</v>
      </c>
      <c r="F1517">
        <f t="shared" si="23"/>
        <v>0.83065469452068752</v>
      </c>
      <c r="G1517">
        <v>-0.267679225633844</v>
      </c>
      <c r="H1517">
        <v>3.5576389537690001</v>
      </c>
      <c r="I1517">
        <v>0.37346405606710398</v>
      </c>
      <c r="J1517">
        <v>0.58246168593331504</v>
      </c>
    </row>
    <row r="1518" spans="1:12" x14ac:dyDescent="0.2">
      <c r="A1518" t="s">
        <v>5237</v>
      </c>
      <c r="B1518">
        <v>771.92730401869903</v>
      </c>
      <c r="C1518">
        <v>677.96656450252499</v>
      </c>
      <c r="D1518">
        <v>545.40241849303698</v>
      </c>
      <c r="E1518">
        <v>472.578558189494</v>
      </c>
      <c r="F1518">
        <f t="shared" si="23"/>
        <v>0.70210326602584394</v>
      </c>
      <c r="G1518">
        <v>-0.51024485577251599</v>
      </c>
      <c r="H1518">
        <v>9.3396399039448106</v>
      </c>
      <c r="I1518">
        <v>8.5012324721022103E-2</v>
      </c>
      <c r="J1518">
        <v>0.229711704781042</v>
      </c>
      <c r="L1518" t="s">
        <v>924</v>
      </c>
    </row>
    <row r="1519" spans="1:12" x14ac:dyDescent="0.2">
      <c r="A1519" t="s">
        <v>2590</v>
      </c>
      <c r="B1519">
        <v>315.33254537207199</v>
      </c>
      <c r="C1519">
        <v>643.29825075320798</v>
      </c>
      <c r="D1519">
        <v>251.262756476107</v>
      </c>
      <c r="E1519">
        <v>256.14461587326002</v>
      </c>
      <c r="F1519">
        <f t="shared" si="23"/>
        <v>0.52935515021137969</v>
      </c>
      <c r="G1519">
        <v>-0.91769212768648001</v>
      </c>
      <c r="H1519">
        <v>8.5712594637688309</v>
      </c>
      <c r="I1519">
        <v>1.4852438853131301E-2</v>
      </c>
      <c r="J1519">
        <v>7.2828221711526406E-2</v>
      </c>
      <c r="K1519" s="2" t="s">
        <v>10504</v>
      </c>
      <c r="L1519" t="s">
        <v>10505</v>
      </c>
    </row>
    <row r="1520" spans="1:12" x14ac:dyDescent="0.2">
      <c r="A1520" t="s">
        <v>3394</v>
      </c>
      <c r="B1520">
        <v>374.42341131839999</v>
      </c>
      <c r="C1520">
        <v>690.48357056081295</v>
      </c>
      <c r="D1520">
        <v>303.41034429602701</v>
      </c>
      <c r="E1520">
        <v>331.54462895622203</v>
      </c>
      <c r="F1520">
        <f t="shared" si="23"/>
        <v>0.59630039367192678</v>
      </c>
      <c r="G1520">
        <v>-0.74588880567123095</v>
      </c>
      <c r="H1520">
        <v>8.7215166910521695</v>
      </c>
      <c r="I1520">
        <v>3.5595822497307E-2</v>
      </c>
      <c r="J1520">
        <v>0.13226754674923299</v>
      </c>
      <c r="K1520" s="2" t="s">
        <v>10506</v>
      </c>
      <c r="L1520" t="s">
        <v>10507</v>
      </c>
    </row>
    <row r="1521" spans="1:12" x14ac:dyDescent="0.2">
      <c r="A1521" t="s">
        <v>7383</v>
      </c>
      <c r="B1521">
        <v>39.514750847544597</v>
      </c>
      <c r="C1521">
        <v>54.0127776575806</v>
      </c>
      <c r="D1521">
        <v>34.424224639293101</v>
      </c>
      <c r="E1521">
        <v>47.178865329052996</v>
      </c>
      <c r="F1521">
        <f t="shared" si="23"/>
        <v>0.87295246477616539</v>
      </c>
      <c r="G1521">
        <v>-0.19602499853417599</v>
      </c>
      <c r="H1521">
        <v>5.4744929637567701</v>
      </c>
      <c r="I1521">
        <v>0.48763192726813498</v>
      </c>
      <c r="J1521">
        <v>0.67895136890744001</v>
      </c>
      <c r="L1521" t="s">
        <v>10508</v>
      </c>
    </row>
    <row r="1522" spans="1:12" x14ac:dyDescent="0.2">
      <c r="A1522" t="s">
        <v>8385</v>
      </c>
      <c r="B1522">
        <v>102.23082329364701</v>
      </c>
      <c r="C1522">
        <v>157.259112477759</v>
      </c>
      <c r="D1522">
        <v>113.156857230152</v>
      </c>
      <c r="E1522">
        <v>78.703251751357797</v>
      </c>
      <c r="F1522">
        <f t="shared" si="23"/>
        <v>0.73969123257293967</v>
      </c>
      <c r="G1522">
        <v>-0.43500491900511801</v>
      </c>
      <c r="H1522">
        <v>6.7285025415981199</v>
      </c>
      <c r="I1522">
        <v>0.129602111331206</v>
      </c>
      <c r="J1522">
        <v>0.298811107061146</v>
      </c>
      <c r="L1522" t="s">
        <v>26</v>
      </c>
    </row>
    <row r="1523" spans="1:12" x14ac:dyDescent="0.2">
      <c r="A1523" t="s">
        <v>3228</v>
      </c>
      <c r="B1523">
        <v>106.278970551729</v>
      </c>
      <c r="C1523">
        <v>149.52132691445399</v>
      </c>
      <c r="D1523">
        <v>91.479820724616502</v>
      </c>
      <c r="E1523">
        <v>78.990489896435804</v>
      </c>
      <c r="F1523">
        <f t="shared" si="23"/>
        <v>0.66667175329288075</v>
      </c>
      <c r="G1523">
        <v>-0.58495149308752903</v>
      </c>
      <c r="H1523">
        <v>6.62381957317836</v>
      </c>
      <c r="I1523">
        <v>2.8469492577152901E-2</v>
      </c>
      <c r="J1523">
        <v>0.112897179291071</v>
      </c>
      <c r="K1523" s="2" t="s">
        <v>10509</v>
      </c>
      <c r="L1523" t="s">
        <v>10510</v>
      </c>
    </row>
    <row r="1524" spans="1:12" x14ac:dyDescent="0.2">
      <c r="A1524" t="s">
        <v>415</v>
      </c>
      <c r="B1524">
        <v>468.799620529202</v>
      </c>
      <c r="C1524">
        <v>922.46541617441096</v>
      </c>
      <c r="D1524">
        <v>203.750509795737</v>
      </c>
      <c r="E1524">
        <v>230.436801888784</v>
      </c>
      <c r="F1524">
        <f t="shared" si="23"/>
        <v>0.31210358663124949</v>
      </c>
      <c r="G1524">
        <v>-1.6799031583755599</v>
      </c>
      <c r="H1524">
        <v>8.9042296542360795</v>
      </c>
      <c r="I1524" s="1">
        <v>1.02700392604377E-5</v>
      </c>
      <c r="J1524">
        <v>3.3874154287939599E-4</v>
      </c>
      <c r="L1524" t="s">
        <v>418</v>
      </c>
    </row>
    <row r="1525" spans="1:12" x14ac:dyDescent="0.2">
      <c r="A1525" t="s">
        <v>3158</v>
      </c>
      <c r="B1525">
        <v>139.26834969967899</v>
      </c>
      <c r="C1525">
        <v>89.894861691338505</v>
      </c>
      <c r="D1525">
        <v>200.47850428546701</v>
      </c>
      <c r="E1525">
        <v>188.71546131621199</v>
      </c>
      <c r="F1525">
        <f t="shared" si="23"/>
        <v>1.6976972490918343</v>
      </c>
      <c r="G1525">
        <v>0.76357920554770398</v>
      </c>
      <c r="H1525">
        <v>7.1922577459214301</v>
      </c>
      <c r="I1525">
        <v>9.7635675950929392E-3</v>
      </c>
      <c r="J1525">
        <v>5.4001927497557702E-2</v>
      </c>
      <c r="L1525" t="s">
        <v>9707</v>
      </c>
    </row>
    <row r="1526" spans="1:12" x14ac:dyDescent="0.2">
      <c r="A1526" t="s">
        <v>4619</v>
      </c>
      <c r="B1526">
        <v>61.568090387840797</v>
      </c>
      <c r="C1526">
        <v>49.992163590373103</v>
      </c>
      <c r="D1526">
        <v>80.982136379168693</v>
      </c>
      <c r="E1526">
        <v>76.2617275181953</v>
      </c>
      <c r="F1526">
        <f t="shared" si="23"/>
        <v>1.4089055023697876</v>
      </c>
      <c r="G1526">
        <v>0.49457485094182702</v>
      </c>
      <c r="H1526">
        <v>5.9721043864090602</v>
      </c>
      <c r="I1526">
        <v>7.1115013874291505E-2</v>
      </c>
      <c r="J1526">
        <v>0.20502339262147001</v>
      </c>
      <c r="L1526" t="s">
        <v>26</v>
      </c>
    </row>
    <row r="1527" spans="1:12" x14ac:dyDescent="0.2">
      <c r="A1527" t="s">
        <v>6068</v>
      </c>
      <c r="B1527">
        <v>12.627802640882001</v>
      </c>
      <c r="C1527">
        <v>10.696350631627601</v>
      </c>
      <c r="D1527">
        <v>11.7246864117988</v>
      </c>
      <c r="E1527">
        <v>10.3405732228061</v>
      </c>
      <c r="F1527">
        <f t="shared" si="23"/>
        <v>0.9451148673644002</v>
      </c>
      <c r="G1527">
        <v>-8.14384126372283E-2</v>
      </c>
      <c r="H1527">
        <v>3.5220809172048</v>
      </c>
      <c r="I1527">
        <v>0.78889517567820799</v>
      </c>
      <c r="J1527">
        <v>0.89224680270105905</v>
      </c>
      <c r="L1527" t="s">
        <v>26</v>
      </c>
    </row>
    <row r="1528" spans="1:12" x14ac:dyDescent="0.2">
      <c r="A1528" t="s">
        <v>4411</v>
      </c>
      <c r="B1528">
        <v>199.44677759594001</v>
      </c>
      <c r="C1528">
        <v>233.11975525526</v>
      </c>
      <c r="D1528">
        <v>151.19392128703399</v>
      </c>
      <c r="E1528">
        <v>144.98345372809399</v>
      </c>
      <c r="F1528">
        <f t="shared" si="23"/>
        <v>0.68477857651500107</v>
      </c>
      <c r="G1528">
        <v>-0.54629052755110197</v>
      </c>
      <c r="H1528">
        <v>7.5115599679622802</v>
      </c>
      <c r="I1528">
        <v>2.97912379787699E-2</v>
      </c>
      <c r="J1528">
        <v>0.116382514744882</v>
      </c>
      <c r="L1528" t="s">
        <v>1585</v>
      </c>
    </row>
    <row r="1529" spans="1:12" x14ac:dyDescent="0.2">
      <c r="A1529" t="s">
        <v>4461</v>
      </c>
      <c r="B1529">
        <v>138.42246818306501</v>
      </c>
      <c r="C1529">
        <v>162.948660686072</v>
      </c>
      <c r="D1529">
        <v>120.246202502402</v>
      </c>
      <c r="E1529">
        <v>134.35564236021</v>
      </c>
      <c r="F1529">
        <f t="shared" si="23"/>
        <v>0.8449126305371023</v>
      </c>
      <c r="G1529">
        <v>-0.24312592983299999</v>
      </c>
      <c r="H1529">
        <v>7.1318465875828601</v>
      </c>
      <c r="I1529">
        <v>0.337624178415663</v>
      </c>
      <c r="J1529">
        <v>0.54502080205497405</v>
      </c>
      <c r="L1529" t="s">
        <v>26</v>
      </c>
    </row>
    <row r="1530" spans="1:12" x14ac:dyDescent="0.2">
      <c r="A1530" t="s">
        <v>8407</v>
      </c>
      <c r="B1530">
        <v>136.428604608189</v>
      </c>
      <c r="C1530">
        <v>178.95525631212499</v>
      </c>
      <c r="D1530">
        <v>164.07744298372</v>
      </c>
      <c r="E1530">
        <v>181.46269815299399</v>
      </c>
      <c r="F1530">
        <f t="shared" si="23"/>
        <v>1.0958048609327813</v>
      </c>
      <c r="G1530">
        <v>0.13199090849011599</v>
      </c>
      <c r="H1530">
        <v>7.2719009437465303</v>
      </c>
      <c r="I1530">
        <v>0.62304648093853499</v>
      </c>
      <c r="J1530">
        <v>0.782435023733698</v>
      </c>
      <c r="L1530" t="s">
        <v>26</v>
      </c>
    </row>
    <row r="1531" spans="1:12" x14ac:dyDescent="0.2">
      <c r="A1531" t="s">
        <v>1878</v>
      </c>
      <c r="B1531">
        <v>13.594524374155201</v>
      </c>
      <c r="C1531">
        <v>15.7031530549427</v>
      </c>
      <c r="D1531">
        <v>25.7670433933718</v>
      </c>
      <c r="E1531">
        <v>24.917909085512001</v>
      </c>
      <c r="F1531">
        <f t="shared" si="23"/>
        <v>1.7311685568338027</v>
      </c>
      <c r="G1531">
        <v>0.79174620088555503</v>
      </c>
      <c r="H1531">
        <v>4.1312441065845196</v>
      </c>
      <c r="I1531">
        <v>7.8556176232365202E-3</v>
      </c>
      <c r="J1531">
        <v>4.6378357891031001E-2</v>
      </c>
      <c r="L1531" t="s">
        <v>10433</v>
      </c>
    </row>
    <row r="1532" spans="1:12" x14ac:dyDescent="0.2">
      <c r="A1532" t="s">
        <v>3089</v>
      </c>
      <c r="B1532">
        <v>44.287939405581298</v>
      </c>
      <c r="C1532">
        <v>36.337247890422901</v>
      </c>
      <c r="D1532">
        <v>74.574458921557707</v>
      </c>
      <c r="E1532">
        <v>72.958488849798897</v>
      </c>
      <c r="F1532">
        <f t="shared" si="23"/>
        <v>1.8286707042460106</v>
      </c>
      <c r="G1532">
        <v>0.87079530684013395</v>
      </c>
      <c r="H1532">
        <v>5.7492473209576902</v>
      </c>
      <c r="I1532">
        <v>9.2295720096058798E-4</v>
      </c>
      <c r="J1532">
        <v>1.04054299125246E-2</v>
      </c>
      <c r="L1532" t="s">
        <v>9707</v>
      </c>
    </row>
    <row r="1533" spans="1:12" x14ac:dyDescent="0.2">
      <c r="A1533" t="s">
        <v>4174</v>
      </c>
      <c r="B1533">
        <v>127.788529117059</v>
      </c>
      <c r="C1533">
        <v>131.618215218964</v>
      </c>
      <c r="D1533">
        <v>224.54137814224001</v>
      </c>
      <c r="E1533">
        <v>236.10975525407301</v>
      </c>
      <c r="F1533">
        <f t="shared" si="23"/>
        <v>1.7757811999696982</v>
      </c>
      <c r="G1533">
        <v>0.82845383328444899</v>
      </c>
      <c r="H1533">
        <v>7.29743462249888</v>
      </c>
      <c r="I1533">
        <v>7.1185832182574704E-4</v>
      </c>
      <c r="J1533">
        <v>8.4303458825120397E-3</v>
      </c>
      <c r="L1533" t="s">
        <v>26</v>
      </c>
    </row>
    <row r="1534" spans="1:12" x14ac:dyDescent="0.2">
      <c r="A1534" t="s">
        <v>902</v>
      </c>
      <c r="B1534">
        <v>2.5980646581718898</v>
      </c>
      <c r="C1534">
        <v>2.1240979977700198</v>
      </c>
      <c r="D1534">
        <v>4.9080082654041597</v>
      </c>
      <c r="E1534">
        <v>4.7394293937861498</v>
      </c>
      <c r="F1534">
        <f t="shared" si="23"/>
        <v>2.0315445595464867</v>
      </c>
      <c r="G1534">
        <v>1.0225770087391799</v>
      </c>
      <c r="H1534">
        <v>1.6086576131722099</v>
      </c>
      <c r="I1534">
        <v>9.0469399837934707E-3</v>
      </c>
      <c r="J1534">
        <v>5.1513762562322298E-2</v>
      </c>
      <c r="L1534" t="s">
        <v>26</v>
      </c>
    </row>
    <row r="1535" spans="1:12" x14ac:dyDescent="0.2">
      <c r="A1535" t="s">
        <v>6795</v>
      </c>
      <c r="B1535">
        <v>430.37243163159002</v>
      </c>
      <c r="C1535">
        <v>428.00574655065998</v>
      </c>
      <c r="D1535">
        <v>394.00399686161199</v>
      </c>
      <c r="E1535">
        <v>477.174368510742</v>
      </c>
      <c r="F1535">
        <f t="shared" si="23"/>
        <v>1.0148993681707748</v>
      </c>
      <c r="G1535">
        <v>2.1336684811026001E-2</v>
      </c>
      <c r="H1535">
        <v>8.8745994294726191</v>
      </c>
      <c r="I1535">
        <v>0.93845724476994496</v>
      </c>
      <c r="J1535">
        <v>0.966799913236152</v>
      </c>
      <c r="L1535" t="s">
        <v>924</v>
      </c>
    </row>
    <row r="1536" spans="1:12" x14ac:dyDescent="0.2">
      <c r="A1536" t="s">
        <v>5637</v>
      </c>
      <c r="B1536">
        <v>97.215954302292403</v>
      </c>
      <c r="C1536">
        <v>116.294365377909</v>
      </c>
      <c r="D1536">
        <v>84.799476141149697</v>
      </c>
      <c r="E1536">
        <v>96.152969064843205</v>
      </c>
      <c r="F1536">
        <f t="shared" si="23"/>
        <v>0.84767478585018097</v>
      </c>
      <c r="G1536">
        <v>-0.238417220231051</v>
      </c>
      <c r="H1536">
        <v>6.6517250217771302</v>
      </c>
      <c r="I1536">
        <v>0.33316306630669101</v>
      </c>
      <c r="J1536">
        <v>0.54183121337815998</v>
      </c>
      <c r="L1536" t="s">
        <v>26</v>
      </c>
    </row>
    <row r="1537" spans="1:12" x14ac:dyDescent="0.2">
      <c r="A1537" t="s">
        <v>3494</v>
      </c>
      <c r="B1537">
        <v>28.699551456550001</v>
      </c>
      <c r="C1537">
        <v>37.323436246530399</v>
      </c>
      <c r="D1537">
        <v>29.993383844136499</v>
      </c>
      <c r="E1537">
        <v>33.032386683963999</v>
      </c>
      <c r="F1537">
        <f t="shared" si="23"/>
        <v>0.95530322886718844</v>
      </c>
      <c r="G1537">
        <v>-6.5969354046782794E-2</v>
      </c>
      <c r="H1537">
        <v>5.1975333352575701</v>
      </c>
      <c r="I1537">
        <v>0.81599551042597396</v>
      </c>
      <c r="J1537">
        <v>0.90495476626062499</v>
      </c>
    </row>
    <row r="1538" spans="1:12" x14ac:dyDescent="0.2">
      <c r="A1538" t="s">
        <v>7147</v>
      </c>
      <c r="B1538">
        <v>11.4194004742904</v>
      </c>
      <c r="C1538">
        <v>16.461759482717699</v>
      </c>
      <c r="D1538">
        <v>18.132363869409801</v>
      </c>
      <c r="E1538">
        <v>14.2900977176279</v>
      </c>
      <c r="F1538">
        <f t="shared" si="23"/>
        <v>1.1658376430630937</v>
      </c>
      <c r="G1538">
        <v>0.221366889861948</v>
      </c>
      <c r="H1538">
        <v>3.95875844518467</v>
      </c>
      <c r="I1538">
        <v>0.46027479010443201</v>
      </c>
      <c r="J1538">
        <v>0.65739720841127902</v>
      </c>
    </row>
    <row r="1539" spans="1:12" x14ac:dyDescent="0.2">
      <c r="A1539" t="s">
        <v>7138</v>
      </c>
      <c r="B1539">
        <v>8.5796553828001993</v>
      </c>
      <c r="C1539">
        <v>7.2067610638625803</v>
      </c>
      <c r="D1539">
        <v>7.2938456166423</v>
      </c>
      <c r="E1539">
        <v>7.8272394533740899</v>
      </c>
      <c r="F1539">
        <f t="shared" si="23"/>
        <v>0.95575290800101009</v>
      </c>
      <c r="G1539">
        <v>-6.5290410235752494E-2</v>
      </c>
      <c r="H1539">
        <v>3.0540028145405098</v>
      </c>
      <c r="I1539">
        <v>0.82459320291287197</v>
      </c>
      <c r="J1539">
        <v>0.90985664164370295</v>
      </c>
    </row>
    <row r="1540" spans="1:12" x14ac:dyDescent="0.2">
      <c r="A1540" t="s">
        <v>8487</v>
      </c>
      <c r="B1540">
        <v>308.20297258918202</v>
      </c>
      <c r="C1540">
        <v>236.98864803691299</v>
      </c>
      <c r="D1540">
        <v>227.88155043397401</v>
      </c>
      <c r="E1540">
        <v>246.737566621958</v>
      </c>
      <c r="F1540">
        <f t="shared" si="23"/>
        <v>0.87044690429158889</v>
      </c>
      <c r="G1540">
        <v>-0.20017179615105399</v>
      </c>
      <c r="H1540">
        <v>8.0595685435298492</v>
      </c>
      <c r="I1540">
        <v>0.43266514568019498</v>
      </c>
      <c r="J1540">
        <v>0.63484066044472698</v>
      </c>
      <c r="K1540" s="2" t="s">
        <v>10511</v>
      </c>
      <c r="L1540" t="s">
        <v>26</v>
      </c>
    </row>
    <row r="1541" spans="1:12" x14ac:dyDescent="0.2">
      <c r="A1541" t="s">
        <v>6360</v>
      </c>
      <c r="B1541">
        <v>118.604672650963</v>
      </c>
      <c r="C1541">
        <v>98.542974967973606</v>
      </c>
      <c r="D1541">
        <v>128.63071662246699</v>
      </c>
      <c r="E1541">
        <v>100.67696984982101</v>
      </c>
      <c r="F1541">
        <f t="shared" ref="F1541:F1604" si="24">2^G1541</f>
        <v>1.0558354390463007</v>
      </c>
      <c r="G1541">
        <v>7.8384995896981904E-2</v>
      </c>
      <c r="H1541">
        <v>6.8441036236230799</v>
      </c>
      <c r="I1541">
        <v>0.75633253694943903</v>
      </c>
      <c r="J1541">
        <v>0.87291010843412697</v>
      </c>
      <c r="K1541" s="2" t="s">
        <v>10512</v>
      </c>
      <c r="L1541" t="s">
        <v>10513</v>
      </c>
    </row>
    <row r="1542" spans="1:12" x14ac:dyDescent="0.2">
      <c r="A1542" t="s">
        <v>7101</v>
      </c>
      <c r="B1542">
        <v>146.881283349206</v>
      </c>
      <c r="C1542">
        <v>112.046169382369</v>
      </c>
      <c r="D1542">
        <v>124.60887651609499</v>
      </c>
      <c r="E1542">
        <v>118.485734844654</v>
      </c>
      <c r="F1542">
        <f t="shared" si="24"/>
        <v>0.93862499172736968</v>
      </c>
      <c r="G1542">
        <v>-9.1379220967882105E-2</v>
      </c>
      <c r="H1542">
        <v>7.0129732369515398</v>
      </c>
      <c r="I1542">
        <v>0.71936251522060102</v>
      </c>
      <c r="J1542">
        <v>0.84920361844014103</v>
      </c>
      <c r="L1542" t="s">
        <v>26</v>
      </c>
    </row>
    <row r="1543" spans="1:12" x14ac:dyDescent="0.2">
      <c r="A1543" t="s">
        <v>836</v>
      </c>
      <c r="B1543">
        <v>21.509558565330099</v>
      </c>
      <c r="C1543">
        <v>13.958358271060201</v>
      </c>
      <c r="D1543">
        <v>24.471874545556901</v>
      </c>
      <c r="E1543">
        <v>29.800957551837101</v>
      </c>
      <c r="F1543">
        <f t="shared" si="24"/>
        <v>1.5263670198823949</v>
      </c>
      <c r="G1543">
        <v>0.61010190457048497</v>
      </c>
      <c r="H1543">
        <v>4.4470398989620001</v>
      </c>
      <c r="I1543">
        <v>3.8471910198100298E-2</v>
      </c>
      <c r="J1543">
        <v>0.139914493006812</v>
      </c>
      <c r="L1543" t="s">
        <v>1585</v>
      </c>
    </row>
    <row r="1544" spans="1:12" x14ac:dyDescent="0.2">
      <c r="A1544" t="s">
        <v>1973</v>
      </c>
      <c r="B1544">
        <v>73.410431620438303</v>
      </c>
      <c r="C1544">
        <v>65.543595359760801</v>
      </c>
      <c r="D1544">
        <v>94.410992327566206</v>
      </c>
      <c r="E1544">
        <v>102.544017792828</v>
      </c>
      <c r="F1544">
        <f t="shared" si="24"/>
        <v>1.4170508938100248</v>
      </c>
      <c r="G1544">
        <v>0.50289157401372397</v>
      </c>
      <c r="H1544">
        <v>6.27933413368803</v>
      </c>
      <c r="I1544">
        <v>5.15250221610455E-2</v>
      </c>
      <c r="J1544">
        <v>0.166103686142757</v>
      </c>
      <c r="L1544" t="s">
        <v>9707</v>
      </c>
    </row>
    <row r="1545" spans="1:12" x14ac:dyDescent="0.2">
      <c r="A1545" t="s">
        <v>2916</v>
      </c>
      <c r="B1545">
        <v>121.92777860909</v>
      </c>
      <c r="C1545">
        <v>109.846210741821</v>
      </c>
      <c r="D1545">
        <v>144.17274279624701</v>
      </c>
      <c r="E1545">
        <v>146.99412074364</v>
      </c>
      <c r="F1545">
        <f t="shared" si="24"/>
        <v>1.2560774438066635</v>
      </c>
      <c r="G1545">
        <v>0.328925416738653</v>
      </c>
      <c r="H1545">
        <v>6.9208156877286502</v>
      </c>
      <c r="I1545">
        <v>0.17709728421297999</v>
      </c>
      <c r="J1545">
        <v>0.36395224577446</v>
      </c>
      <c r="L1545" t="s">
        <v>10514</v>
      </c>
    </row>
    <row r="1546" spans="1:12" x14ac:dyDescent="0.2">
      <c r="A1546" t="s">
        <v>1618</v>
      </c>
      <c r="B1546">
        <v>25.859806365059701</v>
      </c>
      <c r="C1546">
        <v>75.633060849168402</v>
      </c>
      <c r="D1546">
        <v>8.4526809015293907</v>
      </c>
      <c r="E1546">
        <v>6.3910487279843498</v>
      </c>
      <c r="F1546">
        <f t="shared" si="24"/>
        <v>0.14654687325019103</v>
      </c>
      <c r="G1546">
        <v>-2.77056590812614</v>
      </c>
      <c r="H1546">
        <v>4.6411804718861998</v>
      </c>
      <c r="I1546" s="1">
        <v>1.49654091951687E-8</v>
      </c>
      <c r="J1546" s="1">
        <v>1.9266757450941402E-6</v>
      </c>
      <c r="L1546" t="s">
        <v>924</v>
      </c>
    </row>
    <row r="1547" spans="1:12" x14ac:dyDescent="0.2">
      <c r="A1547" t="s">
        <v>1043</v>
      </c>
      <c r="B1547">
        <v>13.5341042658257</v>
      </c>
      <c r="C1547">
        <v>14.110079556615201</v>
      </c>
      <c r="D1547">
        <v>15.542026173779799</v>
      </c>
      <c r="E1547">
        <v>12.7820974559687</v>
      </c>
      <c r="F1547">
        <f t="shared" si="24"/>
        <v>1.0250701312124042</v>
      </c>
      <c r="G1547">
        <v>3.5722616551376901E-2</v>
      </c>
      <c r="H1547">
        <v>3.6498024664331998</v>
      </c>
      <c r="I1547">
        <v>0.91235460507058597</v>
      </c>
      <c r="J1547">
        <v>0.95244761413463497</v>
      </c>
      <c r="L1547" t="s">
        <v>26</v>
      </c>
    </row>
    <row r="1548" spans="1:12" x14ac:dyDescent="0.2">
      <c r="A1548" t="s">
        <v>679</v>
      </c>
      <c r="B1548">
        <v>1.8126032498873701</v>
      </c>
      <c r="C1548">
        <v>2.1240979977700198</v>
      </c>
      <c r="D1548">
        <v>5.9986767688273099</v>
      </c>
      <c r="E1548">
        <v>8.9043824974163996</v>
      </c>
      <c r="F1548">
        <f t="shared" si="24"/>
        <v>3.7852643364975069</v>
      </c>
      <c r="G1548">
        <v>1.92039405150245</v>
      </c>
      <c r="H1548">
        <v>2.3359039760223599</v>
      </c>
      <c r="I1548" s="1">
        <v>5.9221030945013601E-7</v>
      </c>
      <c r="J1548" s="1">
        <v>3.8293652411419499E-5</v>
      </c>
      <c r="L1548" t="s">
        <v>26</v>
      </c>
    </row>
    <row r="1549" spans="1:12" x14ac:dyDescent="0.2">
      <c r="A1549" t="s">
        <v>1583</v>
      </c>
      <c r="B1549">
        <v>68.576822954072</v>
      </c>
      <c r="C1549">
        <v>45.668106952055503</v>
      </c>
      <c r="D1549">
        <v>82.549972352839404</v>
      </c>
      <c r="E1549">
        <v>85.022490943072697</v>
      </c>
      <c r="F1549">
        <f t="shared" si="24"/>
        <v>1.465834269664414</v>
      </c>
      <c r="G1549">
        <v>0.55172199852680803</v>
      </c>
      <c r="H1549">
        <v>6.1318820653625998</v>
      </c>
      <c r="I1549">
        <v>7.3207048477170897E-2</v>
      </c>
      <c r="J1549">
        <v>0.20899093739083599</v>
      </c>
      <c r="L1549" t="s">
        <v>26</v>
      </c>
    </row>
    <row r="1550" spans="1:12" x14ac:dyDescent="0.2">
      <c r="A1550" t="s">
        <v>2740</v>
      </c>
      <c r="B1550">
        <v>2.2355440081944198</v>
      </c>
      <c r="C1550">
        <v>1.0620489988850099</v>
      </c>
      <c r="D1550">
        <v>2.24950378831024</v>
      </c>
      <c r="E1550">
        <v>2.5851433057015298</v>
      </c>
      <c r="F1550">
        <f t="shared" si="24"/>
        <v>1.4409187889730803</v>
      </c>
      <c r="G1550">
        <v>0.526989026666428</v>
      </c>
      <c r="H1550">
        <v>1.0113694237659601</v>
      </c>
      <c r="I1550">
        <v>0.24516129997497099</v>
      </c>
      <c r="J1550">
        <v>0.44697978446784298</v>
      </c>
      <c r="L1550" t="s">
        <v>26</v>
      </c>
    </row>
    <row r="1551" spans="1:12" x14ac:dyDescent="0.2">
      <c r="A1551" t="s">
        <v>1816</v>
      </c>
      <c r="B1551">
        <v>670.30068180834803</v>
      </c>
      <c r="C1551">
        <v>590.87854659395396</v>
      </c>
      <c r="D1551">
        <v>366.87361783896102</v>
      </c>
      <c r="E1551">
        <v>352.87206122825899</v>
      </c>
      <c r="F1551">
        <f t="shared" si="24"/>
        <v>0.57068756078255134</v>
      </c>
      <c r="G1551">
        <v>-0.80922697780414998</v>
      </c>
      <c r="H1551">
        <v>9.0528812711616506</v>
      </c>
      <c r="I1551">
        <v>3.52699326090647E-3</v>
      </c>
      <c r="J1551">
        <v>2.6965958054171901E-2</v>
      </c>
      <c r="L1551" t="s">
        <v>10515</v>
      </c>
    </row>
    <row r="1552" spans="1:12" x14ac:dyDescent="0.2">
      <c r="A1552" t="s">
        <v>4790</v>
      </c>
      <c r="B1552">
        <v>478.16473732028697</v>
      </c>
      <c r="C1552">
        <v>850.24608425022996</v>
      </c>
      <c r="D1552">
        <v>272.87162620017898</v>
      </c>
      <c r="E1552">
        <v>311.86881601838201</v>
      </c>
      <c r="F1552">
        <f t="shared" si="24"/>
        <v>0.44020739008534288</v>
      </c>
      <c r="G1552">
        <v>-1.1837447298714701</v>
      </c>
      <c r="H1552">
        <v>8.8148385891293</v>
      </c>
      <c r="I1552">
        <v>1.15218101679166E-3</v>
      </c>
      <c r="J1552">
        <v>1.22622785013747E-2</v>
      </c>
      <c r="L1552" t="s">
        <v>10516</v>
      </c>
    </row>
    <row r="1553" spans="1:12" x14ac:dyDescent="0.2">
      <c r="A1553" t="s">
        <v>898</v>
      </c>
      <c r="B1553">
        <v>146.09582194092201</v>
      </c>
      <c r="C1553">
        <v>164.16243097051199</v>
      </c>
      <c r="D1553">
        <v>77.232963398651606</v>
      </c>
      <c r="E1553">
        <v>80.426680621825497</v>
      </c>
      <c r="F1553">
        <f t="shared" si="24"/>
        <v>0.50821808013095038</v>
      </c>
      <c r="G1553">
        <v>-0.97648039393277897</v>
      </c>
      <c r="H1553">
        <v>7.0369893229049003</v>
      </c>
      <c r="I1553">
        <v>2.8627979205018999E-4</v>
      </c>
      <c r="J1553">
        <v>4.2632188435533999E-3</v>
      </c>
      <c r="L1553" t="s">
        <v>9707</v>
      </c>
    </row>
    <row r="1554" spans="1:12" x14ac:dyDescent="0.2">
      <c r="A1554" t="s">
        <v>1185</v>
      </c>
      <c r="B1554">
        <v>66.401699054207199</v>
      </c>
      <c r="C1554">
        <v>71.4607254964058</v>
      </c>
      <c r="D1554">
        <v>41.5817366930075</v>
      </c>
      <c r="E1554">
        <v>39.782483093295802</v>
      </c>
      <c r="F1554">
        <f t="shared" si="24"/>
        <v>0.59033273981019629</v>
      </c>
      <c r="G1554">
        <v>-0.76039973912254899</v>
      </c>
      <c r="H1554">
        <v>5.8437975664854198</v>
      </c>
      <c r="I1554">
        <v>2.4968326173924601E-3</v>
      </c>
      <c r="J1554">
        <v>2.1033468236917E-2</v>
      </c>
      <c r="L1554" t="s">
        <v>9931</v>
      </c>
    </row>
    <row r="1555" spans="1:12" x14ac:dyDescent="0.2">
      <c r="A1555" t="s">
        <v>2258</v>
      </c>
      <c r="B1555">
        <v>76.068916386939804</v>
      </c>
      <c r="C1555">
        <v>128.204486293976</v>
      </c>
      <c r="D1555">
        <v>65.712777331244595</v>
      </c>
      <c r="E1555">
        <v>72.240393487104001</v>
      </c>
      <c r="F1555">
        <f t="shared" si="24"/>
        <v>0.67564997047993403</v>
      </c>
      <c r="G1555">
        <v>-0.56565206234073795</v>
      </c>
      <c r="H1555">
        <v>6.1752727443440598</v>
      </c>
      <c r="I1555">
        <v>5.7853410517471997E-2</v>
      </c>
      <c r="J1555">
        <v>0.17898679176374499</v>
      </c>
      <c r="L1555" t="s">
        <v>26</v>
      </c>
    </row>
    <row r="1556" spans="1:12" x14ac:dyDescent="0.2">
      <c r="A1556" t="s">
        <v>1016</v>
      </c>
      <c r="B1556">
        <v>37.158366622690998</v>
      </c>
      <c r="C1556">
        <v>50.447327447038099</v>
      </c>
      <c r="D1556">
        <v>66.871612616131699</v>
      </c>
      <c r="E1556">
        <v>62.5461060907232</v>
      </c>
      <c r="F1556">
        <f t="shared" si="24"/>
        <v>1.4783881957550189</v>
      </c>
      <c r="G1556">
        <v>0.56402514266092396</v>
      </c>
      <c r="H1556">
        <v>5.5084572027361904</v>
      </c>
      <c r="I1556">
        <v>3.4151868676691302E-2</v>
      </c>
      <c r="J1556">
        <v>0.12787838009288</v>
      </c>
      <c r="L1556" t="s">
        <v>9931</v>
      </c>
    </row>
    <row r="1557" spans="1:12" x14ac:dyDescent="0.2">
      <c r="A1557" t="s">
        <v>64</v>
      </c>
      <c r="B1557">
        <v>3.6856266081043101</v>
      </c>
      <c r="C1557">
        <v>3.6413108533200398</v>
      </c>
      <c r="D1557">
        <v>11.247518941551199</v>
      </c>
      <c r="E1557">
        <v>10.8432399766925</v>
      </c>
      <c r="F1557">
        <f t="shared" si="24"/>
        <v>3.0101063661162533</v>
      </c>
      <c r="G1557">
        <v>1.5898144674358601</v>
      </c>
      <c r="H1557">
        <v>2.62621527537094</v>
      </c>
      <c r="I1557" s="1">
        <v>5.8040871364576303E-7</v>
      </c>
      <c r="J1557" s="1">
        <v>3.8293652411419499E-5</v>
      </c>
      <c r="L1557" t="s">
        <v>109</v>
      </c>
    </row>
    <row r="1558" spans="1:12" x14ac:dyDescent="0.2">
      <c r="A1558" t="s">
        <v>5595</v>
      </c>
      <c r="B1558">
        <v>133.58885951669899</v>
      </c>
      <c r="C1558">
        <v>140.114607210044</v>
      </c>
      <c r="D1558">
        <v>121.132370661433</v>
      </c>
      <c r="E1558">
        <v>144.04992975659101</v>
      </c>
      <c r="F1558">
        <f t="shared" si="24"/>
        <v>0.96887366569702049</v>
      </c>
      <c r="G1558">
        <v>-4.5619534257035597E-2</v>
      </c>
      <c r="H1558">
        <v>6.9114841864363701</v>
      </c>
      <c r="I1558">
        <v>0.86168776858031604</v>
      </c>
      <c r="J1558">
        <v>0.92557883275047903</v>
      </c>
      <c r="L1558" t="s">
        <v>9679</v>
      </c>
    </row>
    <row r="1559" spans="1:12" x14ac:dyDescent="0.2">
      <c r="A1559" t="s">
        <v>488</v>
      </c>
      <c r="B1559">
        <v>14.4404058907693</v>
      </c>
      <c r="C1559">
        <v>15.930734983275199</v>
      </c>
      <c r="D1559">
        <v>23.7220399494534</v>
      </c>
      <c r="E1559">
        <v>23.409908823852799</v>
      </c>
      <c r="F1559">
        <f t="shared" si="24"/>
        <v>1.5526350224661598</v>
      </c>
      <c r="G1559">
        <v>0.63471873560969705</v>
      </c>
      <c r="H1559">
        <v>4.0918857855445303</v>
      </c>
      <c r="I1559">
        <v>2.1647064838630999E-2</v>
      </c>
      <c r="J1559">
        <v>9.3702207994551298E-2</v>
      </c>
      <c r="L1559" t="s">
        <v>6913</v>
      </c>
    </row>
    <row r="1560" spans="1:12" x14ac:dyDescent="0.2">
      <c r="A1560" t="s">
        <v>189</v>
      </c>
      <c r="B1560">
        <v>59.755487137953502</v>
      </c>
      <c r="C1560">
        <v>59.7781865086707</v>
      </c>
      <c r="D1560">
        <v>101.977505070064</v>
      </c>
      <c r="E1560">
        <v>131.05240369181399</v>
      </c>
      <c r="F1560">
        <f t="shared" si="24"/>
        <v>1.9492458141600164</v>
      </c>
      <c r="G1560">
        <v>0.96291603646941504</v>
      </c>
      <c r="H1560">
        <v>6.1994095317403497</v>
      </c>
      <c r="I1560">
        <v>2.1680187789045399E-4</v>
      </c>
      <c r="J1560">
        <v>3.46102517864321E-3</v>
      </c>
      <c r="L1560" t="s">
        <v>9883</v>
      </c>
    </row>
    <row r="1561" spans="1:12" x14ac:dyDescent="0.2">
      <c r="A1561" t="s">
        <v>681</v>
      </c>
      <c r="B1561">
        <v>27.430729181628799</v>
      </c>
      <c r="C1561">
        <v>32.468355108770403</v>
      </c>
      <c r="D1561">
        <v>35.446726361252303</v>
      </c>
      <c r="E1561">
        <v>46.1735318212802</v>
      </c>
      <c r="F1561">
        <f t="shared" si="24"/>
        <v>1.3631347961330915</v>
      </c>
      <c r="G1561">
        <v>0.446928232794021</v>
      </c>
      <c r="H1561">
        <v>5.3748354911655598</v>
      </c>
      <c r="I1561">
        <v>9.9676346342508604E-2</v>
      </c>
      <c r="J1561">
        <v>0.25356316763124298</v>
      </c>
      <c r="L1561" t="s">
        <v>26</v>
      </c>
    </row>
    <row r="1562" spans="1:12" x14ac:dyDescent="0.2">
      <c r="A1562" t="s">
        <v>3244</v>
      </c>
      <c r="B1562">
        <v>49.3028083969363</v>
      </c>
      <c r="C1562">
        <v>39.599255529855498</v>
      </c>
      <c r="D1562">
        <v>51.806753912599497</v>
      </c>
      <c r="E1562">
        <v>56.2268668990084</v>
      </c>
      <c r="F1562">
        <f t="shared" si="24"/>
        <v>1.2144061354634061</v>
      </c>
      <c r="G1562">
        <v>0.28025098471670001</v>
      </c>
      <c r="H1562">
        <v>5.9047449292428302</v>
      </c>
      <c r="I1562">
        <v>0.282647617094616</v>
      </c>
      <c r="J1562">
        <v>0.49152359033752102</v>
      </c>
    </row>
    <row r="1563" spans="1:12" x14ac:dyDescent="0.2">
      <c r="A1563" t="s">
        <v>5625</v>
      </c>
      <c r="B1563">
        <v>1041.03846651864</v>
      </c>
      <c r="C1563">
        <v>688.05602999193297</v>
      </c>
      <c r="D1563">
        <v>742.19991657945104</v>
      </c>
      <c r="E1563">
        <v>1068.4540901537</v>
      </c>
      <c r="F1563">
        <f t="shared" si="24"/>
        <v>1.0471338483134107</v>
      </c>
      <c r="G1563">
        <v>6.6445864385203904E-2</v>
      </c>
      <c r="H1563">
        <v>9.85621751398374</v>
      </c>
      <c r="I1563">
        <v>0.85781674762870896</v>
      </c>
      <c r="J1563">
        <v>0.92364096989709998</v>
      </c>
    </row>
    <row r="1564" spans="1:12" x14ac:dyDescent="0.2">
      <c r="A1564" t="s">
        <v>3439</v>
      </c>
      <c r="B1564">
        <v>451.45904943861302</v>
      </c>
      <c r="C1564">
        <v>279.925771848978</v>
      </c>
      <c r="D1564">
        <v>544.03908286375804</v>
      </c>
      <c r="E1564">
        <v>931.585114024056</v>
      </c>
      <c r="F1564">
        <f t="shared" si="24"/>
        <v>2.0173587113255578</v>
      </c>
      <c r="G1564">
        <v>1.0124676357792499</v>
      </c>
      <c r="H1564">
        <v>9.0165827976217603</v>
      </c>
      <c r="I1564">
        <v>3.9180445030175502E-3</v>
      </c>
      <c r="J1564">
        <v>2.8957251132487101E-2</v>
      </c>
      <c r="L1564" t="s">
        <v>26</v>
      </c>
    </row>
    <row r="1565" spans="1:12" x14ac:dyDescent="0.2">
      <c r="A1565" t="s">
        <v>7555</v>
      </c>
      <c r="B1565">
        <v>474.17701017053503</v>
      </c>
      <c r="C1565">
        <v>409.41988907017202</v>
      </c>
      <c r="D1565">
        <v>594.14166723975904</v>
      </c>
      <c r="E1565">
        <v>594.439341238814</v>
      </c>
      <c r="F1565">
        <f t="shared" si="24"/>
        <v>1.3451119974516847</v>
      </c>
      <c r="G1565">
        <v>0.42772630024751002</v>
      </c>
      <c r="H1565">
        <v>8.9204946919370496</v>
      </c>
      <c r="I1565">
        <v>0.135800247822948</v>
      </c>
      <c r="J1565">
        <v>0.30793880990379402</v>
      </c>
      <c r="K1565" s="2" t="s">
        <v>10517</v>
      </c>
      <c r="L1565" t="s">
        <v>10518</v>
      </c>
    </row>
    <row r="1566" spans="1:12" x14ac:dyDescent="0.2">
      <c r="A1566" t="s">
        <v>3211</v>
      </c>
      <c r="B1566">
        <v>42.112815505716497</v>
      </c>
      <c r="C1566">
        <v>40.130280029298</v>
      </c>
      <c r="D1566">
        <v>32.311054413910703</v>
      </c>
      <c r="E1566">
        <v>28.867433580333799</v>
      </c>
      <c r="F1566">
        <f t="shared" si="24"/>
        <v>0.74389710770912232</v>
      </c>
      <c r="G1566">
        <v>-0.42682500643473997</v>
      </c>
      <c r="H1566">
        <v>5.1511449641926301</v>
      </c>
      <c r="I1566">
        <v>0.112005822817318</v>
      </c>
      <c r="J1566">
        <v>0.27190707960092197</v>
      </c>
      <c r="L1566" t="s">
        <v>10519</v>
      </c>
    </row>
    <row r="1567" spans="1:12" x14ac:dyDescent="0.2">
      <c r="A1567" t="s">
        <v>2197</v>
      </c>
      <c r="B1567">
        <v>87.367476644570999</v>
      </c>
      <c r="C1567">
        <v>64.1781037897657</v>
      </c>
      <c r="D1567">
        <v>43.285906229606098</v>
      </c>
      <c r="E1567">
        <v>50.7693421425274</v>
      </c>
      <c r="F1567">
        <f t="shared" si="24"/>
        <v>0.62034825085814138</v>
      </c>
      <c r="G1567">
        <v>-0.68884975239507895</v>
      </c>
      <c r="H1567">
        <v>6.1094509537833703</v>
      </c>
      <c r="I1567">
        <v>1.11036826306809E-2</v>
      </c>
      <c r="J1567">
        <v>5.8617456850591797E-2</v>
      </c>
      <c r="K1567" s="2" t="s">
        <v>10520</v>
      </c>
      <c r="L1567" t="s">
        <v>2200</v>
      </c>
    </row>
    <row r="1568" spans="1:12" x14ac:dyDescent="0.2">
      <c r="A1568" t="s">
        <v>320</v>
      </c>
      <c r="B1568">
        <v>446.56502066391698</v>
      </c>
      <c r="C1568">
        <v>445.681276317818</v>
      </c>
      <c r="D1568">
        <v>182.686974323377</v>
      </c>
      <c r="E1568">
        <v>167.531648116713</v>
      </c>
      <c r="F1568">
        <f t="shared" si="24"/>
        <v>0.39252959422942241</v>
      </c>
      <c r="G1568">
        <v>-1.3491266667722599</v>
      </c>
      <c r="H1568">
        <v>8.3385064346974893</v>
      </c>
      <c r="I1568" s="1">
        <v>3.02304996608814E-7</v>
      </c>
      <c r="J1568" s="1">
        <v>2.41299848293156E-5</v>
      </c>
      <c r="K1568" s="2" t="s">
        <v>322</v>
      </c>
      <c r="L1568" t="s">
        <v>323</v>
      </c>
    </row>
    <row r="1569" spans="1:12" x14ac:dyDescent="0.2">
      <c r="A1569" t="s">
        <v>492</v>
      </c>
      <c r="B1569">
        <v>412.91102032434202</v>
      </c>
      <c r="C1569">
        <v>463.280945442198</v>
      </c>
      <c r="D1569">
        <v>194.070826827856</v>
      </c>
      <c r="E1569">
        <v>156.185741386134</v>
      </c>
      <c r="F1569">
        <f t="shared" si="24"/>
        <v>0.3997855982356639</v>
      </c>
      <c r="G1569">
        <v>-1.3227015931105299</v>
      </c>
      <c r="H1569">
        <v>8.3447727588050693</v>
      </c>
      <c r="I1569" s="1">
        <v>6.7963178807521804E-7</v>
      </c>
      <c r="J1569" s="1">
        <v>4.2381413534503E-5</v>
      </c>
      <c r="L1569" t="s">
        <v>10522</v>
      </c>
    </row>
    <row r="1570" spans="1:12" x14ac:dyDescent="0.2">
      <c r="A1570" t="s">
        <v>5359</v>
      </c>
      <c r="B1570">
        <v>60.7826289795563</v>
      </c>
      <c r="C1570">
        <v>46.957737879272997</v>
      </c>
      <c r="D1570">
        <v>46.762412084267403</v>
      </c>
      <c r="E1570">
        <v>46.245341357549698</v>
      </c>
      <c r="F1570">
        <f t="shared" si="24"/>
        <v>0.86285694681518321</v>
      </c>
      <c r="G1570">
        <v>-0.21280670028896601</v>
      </c>
      <c r="H1570">
        <v>5.7929693036085697</v>
      </c>
      <c r="I1570">
        <v>0.44494450408942599</v>
      </c>
      <c r="J1570">
        <v>0.64433001299742398</v>
      </c>
      <c r="L1570" t="s">
        <v>26</v>
      </c>
    </row>
    <row r="1571" spans="1:12" x14ac:dyDescent="0.2">
      <c r="A1571" t="s">
        <v>8698</v>
      </c>
      <c r="B1571">
        <v>9.0025961411072508</v>
      </c>
      <c r="C1571">
        <v>5.2343843516475603</v>
      </c>
      <c r="D1571">
        <v>7.02117849078651</v>
      </c>
      <c r="E1571">
        <v>7.3245726994876801</v>
      </c>
      <c r="F1571">
        <f t="shared" si="24"/>
        <v>1.0055057288081239</v>
      </c>
      <c r="G1571">
        <v>7.9213013344891399E-3</v>
      </c>
      <c r="H1571">
        <v>3.0768386341711098</v>
      </c>
      <c r="I1571">
        <v>0.98818669660395297</v>
      </c>
      <c r="J1571">
        <v>0.99522595827327598</v>
      </c>
      <c r="L1571" t="s">
        <v>10523</v>
      </c>
    </row>
    <row r="1572" spans="1:12" x14ac:dyDescent="0.2">
      <c r="A1572" t="s">
        <v>8089</v>
      </c>
      <c r="B1572">
        <v>604.08024307912899</v>
      </c>
      <c r="C1572">
        <v>507.28011825314798</v>
      </c>
      <c r="D1572">
        <v>561.48977891852905</v>
      </c>
      <c r="E1572">
        <v>540.07952228281204</v>
      </c>
      <c r="F1572">
        <f t="shared" si="24"/>
        <v>0.99116088118618306</v>
      </c>
      <c r="G1572">
        <v>-1.2808846101738901E-2</v>
      </c>
      <c r="H1572">
        <v>9.0645681738139992</v>
      </c>
      <c r="I1572">
        <v>0.96404973631570301</v>
      </c>
      <c r="J1572">
        <v>0.98176129054247796</v>
      </c>
      <c r="L1572" t="s">
        <v>9062</v>
      </c>
    </row>
    <row r="1573" spans="1:12" x14ac:dyDescent="0.2">
      <c r="A1573" t="s">
        <v>7707</v>
      </c>
      <c r="B1573">
        <v>292.49374442349102</v>
      </c>
      <c r="C1573">
        <v>268.394954146798</v>
      </c>
      <c r="D1573">
        <v>264.28261173572099</v>
      </c>
      <c r="E1573">
        <v>234.81718360122301</v>
      </c>
      <c r="F1573">
        <f t="shared" si="24"/>
        <v>0.88981697610324773</v>
      </c>
      <c r="G1573">
        <v>-0.168419472091417</v>
      </c>
      <c r="H1573">
        <v>8.1018547052930892</v>
      </c>
      <c r="I1573">
        <v>0.48775883176956097</v>
      </c>
      <c r="J1573">
        <v>0.67895136890744001</v>
      </c>
      <c r="L1573" t="s">
        <v>3725</v>
      </c>
    </row>
    <row r="1574" spans="1:12" x14ac:dyDescent="0.2">
      <c r="A1574" t="s">
        <v>1058</v>
      </c>
      <c r="B1574">
        <v>47.852725797026501</v>
      </c>
      <c r="C1574">
        <v>31.3304454671079</v>
      </c>
      <c r="D1574">
        <v>55.760427237508402</v>
      </c>
      <c r="E1574">
        <v>55.6523906088525</v>
      </c>
      <c r="F1574">
        <f t="shared" si="24"/>
        <v>1.405480236643128</v>
      </c>
      <c r="G1574">
        <v>0.49106316720284099</v>
      </c>
      <c r="H1574">
        <v>5.5566313588531102</v>
      </c>
      <c r="I1574">
        <v>8.4329071995228197E-2</v>
      </c>
      <c r="J1574">
        <v>0.228329258027786</v>
      </c>
      <c r="L1574" t="s">
        <v>26</v>
      </c>
    </row>
    <row r="1575" spans="1:12" x14ac:dyDescent="0.2">
      <c r="A1575" t="s">
        <v>6029</v>
      </c>
      <c r="B1575">
        <v>69.2414441456974</v>
      </c>
      <c r="C1575">
        <v>40.357861957630497</v>
      </c>
      <c r="D1575">
        <v>59.100599529241798</v>
      </c>
      <c r="E1575">
        <v>54.288009419732198</v>
      </c>
      <c r="F1575">
        <f t="shared" si="24"/>
        <v>1.0336925036046327</v>
      </c>
      <c r="G1575">
        <v>4.7807085554854502E-2</v>
      </c>
      <c r="H1575">
        <v>5.8773317736405097</v>
      </c>
      <c r="I1575">
        <v>0.87168221123768497</v>
      </c>
      <c r="J1575">
        <v>0.93146047531497</v>
      </c>
      <c r="L1575" t="s">
        <v>10238</v>
      </c>
    </row>
    <row r="1576" spans="1:12" x14ac:dyDescent="0.2">
      <c r="A1576" t="s">
        <v>1808</v>
      </c>
      <c r="B1576">
        <v>906.54330537700105</v>
      </c>
      <c r="C1576">
        <v>789.40584874267404</v>
      </c>
      <c r="D1576">
        <v>1185.0794957507101</v>
      </c>
      <c r="E1576">
        <v>1300.61432091295</v>
      </c>
      <c r="F1576">
        <f t="shared" si="24"/>
        <v>1.465638521086837</v>
      </c>
      <c r="G1576">
        <v>0.55152932711369296</v>
      </c>
      <c r="H1576">
        <v>9.80852800054741</v>
      </c>
      <c r="I1576">
        <v>7.4516575246557595E-2</v>
      </c>
      <c r="J1576">
        <v>0.21182026482123301</v>
      </c>
      <c r="K1576" s="2" t="s">
        <v>10524</v>
      </c>
      <c r="L1576" t="s">
        <v>10525</v>
      </c>
    </row>
    <row r="1577" spans="1:12" x14ac:dyDescent="0.2">
      <c r="A1577" t="s">
        <v>9318</v>
      </c>
      <c r="B1577">
        <v>95.040830402427503</v>
      </c>
      <c r="C1577">
        <v>71.384864853628301</v>
      </c>
      <c r="D1577">
        <v>83.845141200654396</v>
      </c>
      <c r="E1577">
        <v>78.272394533740894</v>
      </c>
      <c r="F1577">
        <f t="shared" si="24"/>
        <v>0.97381743286857925</v>
      </c>
      <c r="G1577">
        <v>-3.8276767531573302E-2</v>
      </c>
      <c r="H1577">
        <v>6.3575845618977</v>
      </c>
      <c r="I1577">
        <v>0.89507127101703698</v>
      </c>
      <c r="J1577">
        <v>0.94225825739208502</v>
      </c>
      <c r="L1577" t="s">
        <v>9761</v>
      </c>
    </row>
    <row r="1578" spans="1:12" x14ac:dyDescent="0.2">
      <c r="A1578" t="s">
        <v>9262</v>
      </c>
      <c r="B1578">
        <v>14.742506432417199</v>
      </c>
      <c r="C1578">
        <v>11.379096416625099</v>
      </c>
      <c r="D1578">
        <v>13.7696898557172</v>
      </c>
      <c r="E1578">
        <v>11.920383020734899</v>
      </c>
      <c r="F1578">
        <f t="shared" si="24"/>
        <v>0.98197388247868866</v>
      </c>
      <c r="G1578">
        <v>-2.6243441141236501E-2</v>
      </c>
      <c r="H1578">
        <v>3.6835149715569599</v>
      </c>
      <c r="I1578">
        <v>0.92976565154063995</v>
      </c>
      <c r="J1578">
        <v>0.96110646765599295</v>
      </c>
      <c r="L1578" t="s">
        <v>10526</v>
      </c>
    </row>
    <row r="1579" spans="1:12" x14ac:dyDescent="0.2">
      <c r="A1579" t="s">
        <v>972</v>
      </c>
      <c r="B1579">
        <v>10.452678741017101</v>
      </c>
      <c r="C1579">
        <v>6.06885142220007</v>
      </c>
      <c r="D1579">
        <v>13.2243556040057</v>
      </c>
      <c r="E1579">
        <v>12.925716528507699</v>
      </c>
      <c r="F1579">
        <f t="shared" si="24"/>
        <v>1.5750805517961344</v>
      </c>
      <c r="G1579">
        <v>0.655425611917414</v>
      </c>
      <c r="H1579">
        <v>3.2347667701804501</v>
      </c>
      <c r="I1579">
        <v>4.7683757011861901E-2</v>
      </c>
      <c r="J1579">
        <v>0.15885298350111901</v>
      </c>
      <c r="L1579" t="s">
        <v>975</v>
      </c>
    </row>
    <row r="1580" spans="1:12" x14ac:dyDescent="0.2">
      <c r="A1580" t="s">
        <v>5899</v>
      </c>
      <c r="B1580">
        <v>3.9877271497522</v>
      </c>
      <c r="C1580">
        <v>4.4757779238725499</v>
      </c>
      <c r="D1580">
        <v>5.4533425171157397</v>
      </c>
      <c r="E1580">
        <v>5.5293342927504998</v>
      </c>
      <c r="F1580">
        <f t="shared" si="24"/>
        <v>1.2995886196658453</v>
      </c>
      <c r="G1580">
        <v>0.37805501533625502</v>
      </c>
      <c r="H1580">
        <v>2.1430225055812899</v>
      </c>
      <c r="I1580">
        <v>0.248057918935602</v>
      </c>
      <c r="J1580">
        <v>0.45123024360619401</v>
      </c>
    </row>
    <row r="1581" spans="1:12" x14ac:dyDescent="0.2">
      <c r="A1581" t="s">
        <v>3929</v>
      </c>
      <c r="B1581">
        <v>1.87302335821694</v>
      </c>
      <c r="C1581">
        <v>1.66893414110502</v>
      </c>
      <c r="D1581">
        <v>2.59033769562997</v>
      </c>
      <c r="E1581">
        <v>3.66228634974384</v>
      </c>
      <c r="F1581">
        <f t="shared" si="24"/>
        <v>1.7539333404062909</v>
      </c>
      <c r="G1581">
        <v>0.81059391808324699</v>
      </c>
      <c r="H1581">
        <v>1.2767313884779099</v>
      </c>
      <c r="I1581">
        <v>3.8493137890623898E-2</v>
      </c>
      <c r="J1581">
        <v>0.139914493006812</v>
      </c>
      <c r="K1581" s="2" t="s">
        <v>10527</v>
      </c>
      <c r="L1581" t="s">
        <v>10528</v>
      </c>
    </row>
    <row r="1582" spans="1:12" x14ac:dyDescent="0.2">
      <c r="A1582" t="s">
        <v>5802</v>
      </c>
      <c r="B1582">
        <v>50.934151321835003</v>
      </c>
      <c r="C1582">
        <v>58.3368342958982</v>
      </c>
      <c r="D1582">
        <v>60.191268032664901</v>
      </c>
      <c r="E1582">
        <v>43.803817124387102</v>
      </c>
      <c r="F1582">
        <f t="shared" si="24"/>
        <v>0.95216183688519551</v>
      </c>
      <c r="G1582">
        <v>-7.0721288761257897E-2</v>
      </c>
      <c r="H1582">
        <v>5.9581487490220901</v>
      </c>
      <c r="I1582">
        <v>0.78679558963862894</v>
      </c>
      <c r="J1582">
        <v>0.89143231739026696</v>
      </c>
      <c r="L1582" t="s">
        <v>9661</v>
      </c>
    </row>
    <row r="1583" spans="1:12" x14ac:dyDescent="0.2">
      <c r="A1583" t="s">
        <v>3858</v>
      </c>
      <c r="B1583">
        <v>23.624262356865302</v>
      </c>
      <c r="C1583">
        <v>19.799627764927699</v>
      </c>
      <c r="D1583">
        <v>33.9470571690455</v>
      </c>
      <c r="E1583">
        <v>36.479244424899399</v>
      </c>
      <c r="F1583">
        <f t="shared" si="24"/>
        <v>1.6201041856205667</v>
      </c>
      <c r="G1583">
        <v>0.69608659289077401</v>
      </c>
      <c r="H1583">
        <v>6.4486796331649403</v>
      </c>
      <c r="I1583">
        <v>1.0481831165887299E-2</v>
      </c>
      <c r="J1583">
        <v>5.65310651122383E-2</v>
      </c>
      <c r="L1583" t="s">
        <v>26</v>
      </c>
    </row>
    <row r="1584" spans="1:12" x14ac:dyDescent="0.2">
      <c r="A1584" t="s">
        <v>976</v>
      </c>
      <c r="B1584">
        <v>58.4262447547028</v>
      </c>
      <c r="C1584">
        <v>42.178517384290501</v>
      </c>
      <c r="D1584">
        <v>79.277966842569995</v>
      </c>
      <c r="E1584">
        <v>73.604774676224196</v>
      </c>
      <c r="F1584">
        <f t="shared" si="24"/>
        <v>1.5185352499473148</v>
      </c>
      <c r="G1584">
        <v>0.60268039835320097</v>
      </c>
      <c r="H1584">
        <v>6.0552890063281604</v>
      </c>
      <c r="I1584">
        <v>2.67363970224247E-2</v>
      </c>
      <c r="J1584">
        <v>0.10737359456791</v>
      </c>
      <c r="L1584" t="s">
        <v>9917</v>
      </c>
    </row>
    <row r="1585" spans="1:12" x14ac:dyDescent="0.2">
      <c r="A1585" t="s">
        <v>8281</v>
      </c>
      <c r="B1585">
        <v>347.83856365338499</v>
      </c>
      <c r="C1585">
        <v>276.28446099565798</v>
      </c>
      <c r="D1585">
        <v>282.68764273098702</v>
      </c>
      <c r="E1585">
        <v>283.432239655665</v>
      </c>
      <c r="F1585">
        <f t="shared" si="24"/>
        <v>0.90698566447061924</v>
      </c>
      <c r="G1585">
        <v>-0.1408483467362</v>
      </c>
      <c r="H1585">
        <v>8.2447298318127604</v>
      </c>
      <c r="I1585">
        <v>0.58379393693542003</v>
      </c>
      <c r="J1585">
        <v>0.75377371626593503</v>
      </c>
      <c r="K1585" s="2" t="s">
        <v>10529</v>
      </c>
      <c r="L1585" t="s">
        <v>10530</v>
      </c>
    </row>
    <row r="1586" spans="1:12" x14ac:dyDescent="0.2">
      <c r="A1586" t="s">
        <v>1504</v>
      </c>
      <c r="B1586">
        <v>11.117299932642499</v>
      </c>
      <c r="C1586">
        <v>7.9653674916375898</v>
      </c>
      <c r="D1586">
        <v>10.0886836566641</v>
      </c>
      <c r="E1586">
        <v>11.4895258031179</v>
      </c>
      <c r="F1586">
        <f t="shared" si="24"/>
        <v>1.1268863778738736</v>
      </c>
      <c r="G1586">
        <v>0.172342058241617</v>
      </c>
      <c r="H1586">
        <v>3.3807029093134902</v>
      </c>
      <c r="I1586">
        <v>0.56259677844653</v>
      </c>
      <c r="J1586">
        <v>0.73786518001317902</v>
      </c>
      <c r="L1586" t="s">
        <v>10531</v>
      </c>
    </row>
    <row r="1587" spans="1:12" x14ac:dyDescent="0.2">
      <c r="A1587" t="s">
        <v>3639</v>
      </c>
      <c r="B1587">
        <v>18.367712932191999</v>
      </c>
      <c r="C1587">
        <v>13.6549156999502</v>
      </c>
      <c r="D1587">
        <v>20.450034439184002</v>
      </c>
      <c r="E1587">
        <v>19.532193865300499</v>
      </c>
      <c r="F1587">
        <f t="shared" si="24"/>
        <v>1.2463941241285443</v>
      </c>
      <c r="G1587">
        <v>0.317760337236071</v>
      </c>
      <c r="H1587">
        <v>4.13144167959695</v>
      </c>
      <c r="I1587">
        <v>0.27958573688628202</v>
      </c>
      <c r="J1587">
        <v>0.48896874492250297</v>
      </c>
      <c r="L1587" t="s">
        <v>9964</v>
      </c>
    </row>
    <row r="1588" spans="1:12" x14ac:dyDescent="0.2">
      <c r="A1588" t="s">
        <v>3691</v>
      </c>
      <c r="B1588">
        <v>70.872787070596004</v>
      </c>
      <c r="C1588">
        <v>87.4673211224585</v>
      </c>
      <c r="D1588">
        <v>98.160165308083194</v>
      </c>
      <c r="E1588">
        <v>100.74877938609001</v>
      </c>
      <c r="F1588">
        <f t="shared" si="24"/>
        <v>1.2565798980477279</v>
      </c>
      <c r="G1588">
        <v>0.32950240607933601</v>
      </c>
      <c r="H1588">
        <v>6.4168820674793698</v>
      </c>
      <c r="I1588">
        <v>0.20118640021664</v>
      </c>
      <c r="J1588">
        <v>0.39427287274885098</v>
      </c>
      <c r="K1588" s="2" t="s">
        <v>10532</v>
      </c>
      <c r="L1588" t="s">
        <v>10533</v>
      </c>
    </row>
    <row r="1589" spans="1:12" x14ac:dyDescent="0.2">
      <c r="A1589" t="s">
        <v>5019</v>
      </c>
      <c r="B1589">
        <v>77.035638120212994</v>
      </c>
      <c r="C1589">
        <v>104.30838381906401</v>
      </c>
      <c r="D1589">
        <v>106.40834586522099</v>
      </c>
      <c r="E1589">
        <v>99.097160051892104</v>
      </c>
      <c r="F1589">
        <f t="shared" si="24"/>
        <v>1.133669419296625</v>
      </c>
      <c r="G1589">
        <v>0.18100000829499199</v>
      </c>
      <c r="H1589">
        <v>6.5214990280995302</v>
      </c>
      <c r="I1589">
        <v>0.497366216645313</v>
      </c>
      <c r="J1589">
        <v>0.68612201377746196</v>
      </c>
      <c r="K1589" s="2" t="s">
        <v>10534</v>
      </c>
      <c r="L1589" t="s">
        <v>10535</v>
      </c>
    </row>
    <row r="1590" spans="1:12" x14ac:dyDescent="0.2">
      <c r="A1590" t="s">
        <v>4601</v>
      </c>
      <c r="B1590">
        <v>236.18220346032399</v>
      </c>
      <c r="C1590">
        <v>214.60975841755001</v>
      </c>
      <c r="D1590">
        <v>266.73661586842297</v>
      </c>
      <c r="E1590">
        <v>275.74861927482999</v>
      </c>
      <c r="F1590">
        <f t="shared" si="24"/>
        <v>1.203319874545743</v>
      </c>
      <c r="G1590">
        <v>0.26702020035137403</v>
      </c>
      <c r="H1590">
        <v>7.9055287699472601</v>
      </c>
      <c r="I1590">
        <v>0.26102038229111302</v>
      </c>
      <c r="J1590">
        <v>0.46651694837610003</v>
      </c>
      <c r="K1590" s="2" t="s">
        <v>10536</v>
      </c>
      <c r="L1590" t="s">
        <v>10537</v>
      </c>
    </row>
    <row r="1591" spans="1:12" x14ac:dyDescent="0.2">
      <c r="A1591" t="s">
        <v>9174</v>
      </c>
      <c r="B1591">
        <v>564.98843298989198</v>
      </c>
      <c r="C1591">
        <v>537.39679343581599</v>
      </c>
      <c r="D1591">
        <v>607.63868996962105</v>
      </c>
      <c r="E1591">
        <v>624.38391786319005</v>
      </c>
      <c r="F1591">
        <f t="shared" si="24"/>
        <v>1.1175835765732771</v>
      </c>
      <c r="G1591">
        <v>0.16038272492015701</v>
      </c>
      <c r="H1591">
        <v>9.2670179061436802</v>
      </c>
      <c r="I1591">
        <v>0.56214640466939203</v>
      </c>
      <c r="J1591">
        <v>0.73775938869961899</v>
      </c>
      <c r="L1591" t="s">
        <v>1154</v>
      </c>
    </row>
    <row r="1592" spans="1:12" x14ac:dyDescent="0.2">
      <c r="A1592" t="s">
        <v>2194</v>
      </c>
      <c r="B1592">
        <v>183.97922986356801</v>
      </c>
      <c r="C1592">
        <v>346.607276850402</v>
      </c>
      <c r="D1592">
        <v>146.35407980309401</v>
      </c>
      <c r="E1592">
        <v>200.56403480067701</v>
      </c>
      <c r="F1592">
        <f t="shared" si="24"/>
        <v>0.65391412947074179</v>
      </c>
      <c r="G1592">
        <v>-0.61282689818619396</v>
      </c>
      <c r="H1592">
        <v>8.2567116225449801</v>
      </c>
      <c r="I1592">
        <v>0.118934115441532</v>
      </c>
      <c r="J1592">
        <v>0.28120026938812498</v>
      </c>
      <c r="L1592" t="s">
        <v>9630</v>
      </c>
    </row>
    <row r="1593" spans="1:12" x14ac:dyDescent="0.2">
      <c r="A1593" t="s">
        <v>9245</v>
      </c>
      <c r="B1593">
        <v>49.3028083969363</v>
      </c>
      <c r="C1593">
        <v>34.364871178207899</v>
      </c>
      <c r="D1593">
        <v>35.310392798324401</v>
      </c>
      <c r="E1593">
        <v>37.125530251324797</v>
      </c>
      <c r="F1593">
        <f t="shared" si="24"/>
        <v>0.86501066152496986</v>
      </c>
      <c r="G1593">
        <v>-0.20921018036411301</v>
      </c>
      <c r="H1593">
        <v>5.6201911896905097</v>
      </c>
      <c r="I1593">
        <v>0.45923936786632202</v>
      </c>
      <c r="J1593">
        <v>0.65669090546560005</v>
      </c>
    </row>
    <row r="1594" spans="1:12" x14ac:dyDescent="0.2">
      <c r="A1594" t="s">
        <v>2802</v>
      </c>
      <c r="B1594">
        <v>49.484068721925098</v>
      </c>
      <c r="C1594">
        <v>57.502367225345701</v>
      </c>
      <c r="D1594">
        <v>63.054272854150703</v>
      </c>
      <c r="E1594">
        <v>48.1841988368258</v>
      </c>
      <c r="F1594">
        <f t="shared" si="24"/>
        <v>1.0401109058182061</v>
      </c>
      <c r="G1594">
        <v>5.6737369465547E-2</v>
      </c>
      <c r="H1594">
        <v>5.8783826608940997</v>
      </c>
      <c r="I1594">
        <v>0.84840308242515206</v>
      </c>
      <c r="J1594">
        <v>0.92031059152871397</v>
      </c>
    </row>
    <row r="1595" spans="1:12" x14ac:dyDescent="0.2">
      <c r="A1595" t="s">
        <v>1569</v>
      </c>
      <c r="B1595">
        <v>53.169695330029398</v>
      </c>
      <c r="C1595">
        <v>68.805602999193297</v>
      </c>
      <c r="D1595">
        <v>40.831902096904102</v>
      </c>
      <c r="E1595">
        <v>32.457910393808199</v>
      </c>
      <c r="F1595">
        <f t="shared" si="24"/>
        <v>0.60124904789062528</v>
      </c>
      <c r="G1595">
        <v>-0.73396539058607302</v>
      </c>
      <c r="H1595">
        <v>6.05246609731436</v>
      </c>
      <c r="I1595">
        <v>1.0420649346369E-2</v>
      </c>
      <c r="J1595">
        <v>5.6277146875993E-2</v>
      </c>
      <c r="K1595" s="2" t="s">
        <v>10538</v>
      </c>
      <c r="L1595" t="s">
        <v>1572</v>
      </c>
    </row>
    <row r="1596" spans="1:12" x14ac:dyDescent="0.2">
      <c r="A1596" t="s">
        <v>1761</v>
      </c>
      <c r="B1596">
        <v>29.243332431516201</v>
      </c>
      <c r="C1596">
        <v>45.2129430953905</v>
      </c>
      <c r="D1596">
        <v>25.153542360196301</v>
      </c>
      <c r="E1596">
        <v>20.537527373073299</v>
      </c>
      <c r="F1596">
        <f t="shared" si="24"/>
        <v>0.61447242710975991</v>
      </c>
      <c r="G1596">
        <v>-0.70257982011447995</v>
      </c>
      <c r="H1596">
        <v>5.2612214320771296</v>
      </c>
      <c r="I1596">
        <v>2.2086825377105601E-2</v>
      </c>
      <c r="J1596">
        <v>9.4276492064201703E-2</v>
      </c>
      <c r="K1596" s="2" t="s">
        <v>10539</v>
      </c>
      <c r="L1596" t="s">
        <v>10540</v>
      </c>
    </row>
    <row r="1597" spans="1:12" x14ac:dyDescent="0.2">
      <c r="A1597" t="s">
        <v>1453</v>
      </c>
      <c r="B1597">
        <v>4.8336086663663096</v>
      </c>
      <c r="C1597">
        <v>6.2205727077550703</v>
      </c>
      <c r="D1597">
        <v>4.8398414839402104</v>
      </c>
      <c r="E1597">
        <v>3.23142913212692</v>
      </c>
      <c r="F1597">
        <f t="shared" si="24"/>
        <v>0.73270869153734342</v>
      </c>
      <c r="G1597">
        <v>-0.448688365570799</v>
      </c>
      <c r="H1597">
        <v>2.47153202464296</v>
      </c>
      <c r="I1597">
        <v>0.30093696246845703</v>
      </c>
      <c r="J1597">
        <v>0.510646010719222</v>
      </c>
      <c r="L1597" t="s">
        <v>26</v>
      </c>
    </row>
    <row r="1598" spans="1:12" x14ac:dyDescent="0.2">
      <c r="A1598" t="s">
        <v>1645</v>
      </c>
      <c r="B1598">
        <v>29.907953623141498</v>
      </c>
      <c r="C1598">
        <v>75.633060849168402</v>
      </c>
      <c r="D1598">
        <v>64.417608483429603</v>
      </c>
      <c r="E1598">
        <v>74.538298647727601</v>
      </c>
      <c r="F1598">
        <f t="shared" si="24"/>
        <v>1.3177282725047224</v>
      </c>
      <c r="G1598">
        <v>0.39805290424113998</v>
      </c>
      <c r="H1598">
        <v>5.6633547568116596</v>
      </c>
      <c r="I1598">
        <v>0.29462312088458997</v>
      </c>
      <c r="J1598">
        <v>0.50421992943842098</v>
      </c>
    </row>
    <row r="1599" spans="1:12" x14ac:dyDescent="0.2">
      <c r="A1599" t="s">
        <v>7272</v>
      </c>
      <c r="B1599">
        <v>134.31390081665401</v>
      </c>
      <c r="C1599">
        <v>266.49843807736102</v>
      </c>
      <c r="D1599">
        <v>244.71874545556901</v>
      </c>
      <c r="E1599">
        <v>255.857377728182</v>
      </c>
      <c r="F1599">
        <f t="shared" si="24"/>
        <v>1.2492443540623701</v>
      </c>
      <c r="G1599">
        <v>0.32105569785396798</v>
      </c>
      <c r="H1599">
        <v>7.5402163798677</v>
      </c>
      <c r="I1599">
        <v>0.29304099588527899</v>
      </c>
      <c r="J1599">
        <v>0.50280593919954797</v>
      </c>
    </row>
    <row r="1600" spans="1:12" x14ac:dyDescent="0.2">
      <c r="A1600" t="s">
        <v>5668</v>
      </c>
      <c r="B1600">
        <v>207.84517265375101</v>
      </c>
      <c r="C1600">
        <v>192.686032654852</v>
      </c>
      <c r="D1600">
        <v>249.01325268779701</v>
      </c>
      <c r="E1600">
        <v>237.83318412454099</v>
      </c>
      <c r="F1600">
        <f t="shared" si="24"/>
        <v>1.2154368152034245</v>
      </c>
      <c r="G1600">
        <v>0.281474896441893</v>
      </c>
      <c r="H1600">
        <v>7.8041847810017497</v>
      </c>
      <c r="I1600">
        <v>0.241346088189727</v>
      </c>
      <c r="J1600">
        <v>0.442449351385026</v>
      </c>
      <c r="K1600" s="2" t="s">
        <v>10541</v>
      </c>
      <c r="L1600" t="s">
        <v>26</v>
      </c>
    </row>
    <row r="1601" spans="1:12" x14ac:dyDescent="0.2">
      <c r="A1601" t="s">
        <v>8550</v>
      </c>
      <c r="B1601">
        <v>63.3806936377282</v>
      </c>
      <c r="C1601">
        <v>46.199131451497998</v>
      </c>
      <c r="D1601">
        <v>67.894114338090901</v>
      </c>
      <c r="E1601">
        <v>72.958488849798897</v>
      </c>
      <c r="F1601">
        <f t="shared" si="24"/>
        <v>1.2844408772238598</v>
      </c>
      <c r="G1601">
        <v>0.361140484556363</v>
      </c>
      <c r="H1601">
        <v>5.9778484461475099</v>
      </c>
      <c r="I1601">
        <v>0.16547080649373699</v>
      </c>
      <c r="J1601">
        <v>0.34648163101600399</v>
      </c>
      <c r="L1601" t="s">
        <v>26</v>
      </c>
    </row>
    <row r="1602" spans="1:12" x14ac:dyDescent="0.2">
      <c r="A1602" t="s">
        <v>6118</v>
      </c>
      <c r="B1602">
        <v>30.149634056459799</v>
      </c>
      <c r="C1602">
        <v>27.461552685455299</v>
      </c>
      <c r="D1602">
        <v>31.015885566095701</v>
      </c>
      <c r="E1602">
        <v>33.606862974119899</v>
      </c>
      <c r="F1602">
        <f t="shared" si="24"/>
        <v>1.1211673497210932</v>
      </c>
      <c r="G1602">
        <v>0.16500163638873899</v>
      </c>
      <c r="H1602">
        <v>4.9579695005441202</v>
      </c>
      <c r="I1602">
        <v>0.527532413455294</v>
      </c>
      <c r="J1602">
        <v>0.71151803382902301</v>
      </c>
      <c r="L1602" t="s">
        <v>26</v>
      </c>
    </row>
    <row r="1603" spans="1:12" x14ac:dyDescent="0.2">
      <c r="A1603" t="s">
        <v>3569</v>
      </c>
      <c r="B1603">
        <v>16.796790115622901</v>
      </c>
      <c r="C1603">
        <v>25.640897258795299</v>
      </c>
      <c r="D1603">
        <v>19.768366624544502</v>
      </c>
      <c r="E1603">
        <v>39.351625875678899</v>
      </c>
      <c r="F1603">
        <f t="shared" si="24"/>
        <v>1.3938769266446578</v>
      </c>
      <c r="G1603">
        <v>0.47910318304423999</v>
      </c>
      <c r="H1603">
        <v>4.4469459109115999</v>
      </c>
      <c r="I1603">
        <v>0.249551445567573</v>
      </c>
      <c r="J1603">
        <v>0.45217719115913602</v>
      </c>
    </row>
    <row r="1604" spans="1:12" x14ac:dyDescent="0.2">
      <c r="A1604" t="s">
        <v>6113</v>
      </c>
      <c r="B1604">
        <v>426.50554469849698</v>
      </c>
      <c r="C1604">
        <v>918.59652339275794</v>
      </c>
      <c r="D1604">
        <v>557.39977203069202</v>
      </c>
      <c r="E1604">
        <v>903.43577580641704</v>
      </c>
      <c r="F1604">
        <f t="shared" si="24"/>
        <v>1.0860827693274766</v>
      </c>
      <c r="G1604">
        <v>0.11913405373903101</v>
      </c>
      <c r="H1604">
        <v>9.2157554096693595</v>
      </c>
      <c r="I1604">
        <v>0.78416853443696899</v>
      </c>
      <c r="J1604">
        <v>0.88884311869864996</v>
      </c>
      <c r="L1604" t="s">
        <v>10452</v>
      </c>
    </row>
    <row r="1605" spans="1:12" x14ac:dyDescent="0.2">
      <c r="A1605" t="s">
        <v>4706</v>
      </c>
      <c r="B1605">
        <v>499.13051491065102</v>
      </c>
      <c r="C1605">
        <v>639.35349732877796</v>
      </c>
      <c r="D1605">
        <v>470.48712566415998</v>
      </c>
      <c r="E1605">
        <v>574.18905201081895</v>
      </c>
      <c r="F1605">
        <f t="shared" ref="F1605:F1668" si="25">2^G1605</f>
        <v>0.9176273933154121</v>
      </c>
      <c r="G1605">
        <v>-0.124019635082875</v>
      </c>
      <c r="H1605">
        <v>8.91062140536161</v>
      </c>
      <c r="I1605">
        <v>0.706219601176581</v>
      </c>
      <c r="J1605">
        <v>0.84109890429595202</v>
      </c>
    </row>
    <row r="1606" spans="1:12" x14ac:dyDescent="0.2">
      <c r="A1606" t="s">
        <v>2970</v>
      </c>
      <c r="B1606">
        <v>2572.86947299846</v>
      </c>
      <c r="C1606">
        <v>4102.9987252639103</v>
      </c>
      <c r="D1606">
        <v>1531.2304120246299</v>
      </c>
      <c r="E1606">
        <v>1640.99152283032</v>
      </c>
      <c r="F1606">
        <f t="shared" si="25"/>
        <v>0.47518116708484226</v>
      </c>
      <c r="G1606">
        <v>-1.0734504361302399</v>
      </c>
      <c r="H1606">
        <v>11.2298285419756</v>
      </c>
      <c r="I1606">
        <v>1.66793129279987E-2</v>
      </c>
      <c r="J1606">
        <v>7.7493757736487298E-2</v>
      </c>
    </row>
    <row r="1607" spans="1:12" x14ac:dyDescent="0.2">
      <c r="A1607" t="s">
        <v>2582</v>
      </c>
      <c r="B1607">
        <v>1458.4809949677001</v>
      </c>
      <c r="C1607">
        <v>2749.6448581133</v>
      </c>
      <c r="D1607">
        <v>1271.65130820993</v>
      </c>
      <c r="E1607">
        <v>1055.67199269773</v>
      </c>
      <c r="F1607">
        <f t="shared" si="25"/>
        <v>0.55306366989635325</v>
      </c>
      <c r="G1607">
        <v>-0.85448251866576297</v>
      </c>
      <c r="H1607">
        <v>10.649143521573199</v>
      </c>
      <c r="I1607">
        <v>5.6814321165250703E-2</v>
      </c>
      <c r="J1607">
        <v>0.176318783647368</v>
      </c>
      <c r="K1607" s="2" t="s">
        <v>10542</v>
      </c>
      <c r="L1607" t="s">
        <v>2585</v>
      </c>
    </row>
    <row r="1608" spans="1:12" x14ac:dyDescent="0.2">
      <c r="A1608" t="s">
        <v>4721</v>
      </c>
      <c r="B1608">
        <v>510.24781484329299</v>
      </c>
      <c r="C1608">
        <v>697.76619226745299</v>
      </c>
      <c r="D1608">
        <v>405.11518224023501</v>
      </c>
      <c r="E1608">
        <v>450.38941148222301</v>
      </c>
      <c r="F1608">
        <f t="shared" si="25"/>
        <v>0.70822157276004483</v>
      </c>
      <c r="G1608">
        <v>-0.49772730532413501</v>
      </c>
      <c r="H1608">
        <v>8.9717662487712992</v>
      </c>
      <c r="I1608">
        <v>0.110972450376878</v>
      </c>
      <c r="J1608">
        <v>0.27071580039983001</v>
      </c>
      <c r="K1608" s="2" t="s">
        <v>10543</v>
      </c>
      <c r="L1608" t="s">
        <v>10544</v>
      </c>
    </row>
    <row r="1609" spans="1:12" x14ac:dyDescent="0.2">
      <c r="A1609" t="s">
        <v>9222</v>
      </c>
      <c r="B1609">
        <v>162.348831081578</v>
      </c>
      <c r="C1609">
        <v>142.01112327948201</v>
      </c>
      <c r="D1609">
        <v>144.85441061088699</v>
      </c>
      <c r="E1609">
        <v>135.360975867983</v>
      </c>
      <c r="F1609">
        <f t="shared" si="25"/>
        <v>0.92057677872942323</v>
      </c>
      <c r="G1609">
        <v>-0.119390043412278</v>
      </c>
      <c r="H1609">
        <v>7.1474317656431898</v>
      </c>
      <c r="I1609">
        <v>0.61850268486675697</v>
      </c>
      <c r="J1609">
        <v>0.77973104651817504</v>
      </c>
      <c r="L1609" t="s">
        <v>26</v>
      </c>
    </row>
    <row r="1610" spans="1:12" x14ac:dyDescent="0.2">
      <c r="A1610" t="s">
        <v>8555</v>
      </c>
      <c r="B1610">
        <v>83.681850036466699</v>
      </c>
      <c r="C1610">
        <v>79.046789774155897</v>
      </c>
      <c r="D1610">
        <v>72.938456166422995</v>
      </c>
      <c r="E1610">
        <v>84.017157435299893</v>
      </c>
      <c r="F1610">
        <f t="shared" si="25"/>
        <v>0.96440131803027063</v>
      </c>
      <c r="G1610">
        <v>-5.2294472239710801E-2</v>
      </c>
      <c r="H1610">
        <v>6.49354093823416</v>
      </c>
      <c r="I1610">
        <v>0.84249060919174501</v>
      </c>
      <c r="J1610">
        <v>0.917589437939347</v>
      </c>
      <c r="L1610" t="s">
        <v>9917</v>
      </c>
    </row>
    <row r="1611" spans="1:12" x14ac:dyDescent="0.2">
      <c r="A1611" t="s">
        <v>2320</v>
      </c>
      <c r="B1611">
        <v>616.345525070034</v>
      </c>
      <c r="C1611">
        <v>1140.86820673084</v>
      </c>
      <c r="D1611">
        <v>582.21248048356904</v>
      </c>
      <c r="E1611">
        <v>521.98351914290197</v>
      </c>
      <c r="F1611">
        <f t="shared" si="25"/>
        <v>0.62841182962918063</v>
      </c>
      <c r="G1611">
        <v>-0.67021775577861797</v>
      </c>
      <c r="H1611">
        <v>9.3390083087339804</v>
      </c>
      <c r="I1611">
        <v>5.8226161363247098E-2</v>
      </c>
      <c r="J1611">
        <v>0.17972204949784901</v>
      </c>
      <c r="K1611" s="2" t="s">
        <v>10545</v>
      </c>
      <c r="L1611" t="s">
        <v>2323</v>
      </c>
    </row>
    <row r="1612" spans="1:12" x14ac:dyDescent="0.2">
      <c r="A1612" t="s">
        <v>2349</v>
      </c>
      <c r="B1612">
        <v>756.39933617799795</v>
      </c>
      <c r="C1612">
        <v>993.92614167081695</v>
      </c>
      <c r="D1612">
        <v>480.78030966521601</v>
      </c>
      <c r="E1612">
        <v>636.30430088392495</v>
      </c>
      <c r="F1612">
        <f t="shared" si="25"/>
        <v>0.63822868447605785</v>
      </c>
      <c r="G1612">
        <v>-0.64785464449422103</v>
      </c>
      <c r="H1612">
        <v>9.3690118209682502</v>
      </c>
      <c r="I1612">
        <v>4.0159917362837201E-2</v>
      </c>
      <c r="J1612">
        <v>0.14267113320161201</v>
      </c>
      <c r="K1612" s="2" t="s">
        <v>10546</v>
      </c>
      <c r="L1612" t="s">
        <v>2352</v>
      </c>
    </row>
    <row r="1613" spans="1:12" x14ac:dyDescent="0.2">
      <c r="A1613" t="s">
        <v>2077</v>
      </c>
      <c r="B1613">
        <v>485.59641064482503</v>
      </c>
      <c r="C1613">
        <v>742.52397150617901</v>
      </c>
      <c r="D1613">
        <v>331.767725385029</v>
      </c>
      <c r="E1613">
        <v>474.876463350118</v>
      </c>
      <c r="F1613">
        <f t="shared" si="25"/>
        <v>0.6568378274335771</v>
      </c>
      <c r="G1613">
        <v>-0.60639088025740495</v>
      </c>
      <c r="H1613">
        <v>8.9151639661857498</v>
      </c>
      <c r="I1613">
        <v>7.76634585819653E-2</v>
      </c>
      <c r="J1613">
        <v>0.21629788080992601</v>
      </c>
      <c r="K1613" s="2" t="s">
        <v>10547</v>
      </c>
      <c r="L1613" t="s">
        <v>10548</v>
      </c>
    </row>
    <row r="1614" spans="1:12" x14ac:dyDescent="0.2">
      <c r="A1614" t="s">
        <v>3798</v>
      </c>
      <c r="B1614">
        <v>243.55345667653199</v>
      </c>
      <c r="C1614">
        <v>309.35970124664902</v>
      </c>
      <c r="D1614">
        <v>182.959641449233</v>
      </c>
      <c r="E1614">
        <v>214.92594205457499</v>
      </c>
      <c r="F1614">
        <f t="shared" si="25"/>
        <v>0.71967978472793215</v>
      </c>
      <c r="G1614">
        <v>-0.47457296020077899</v>
      </c>
      <c r="H1614">
        <v>7.72038654378147</v>
      </c>
      <c r="I1614">
        <v>7.52306586124524E-2</v>
      </c>
      <c r="J1614">
        <v>0.21294011242716099</v>
      </c>
      <c r="K1614" s="2" t="s">
        <v>10549</v>
      </c>
      <c r="L1614" t="s">
        <v>10550</v>
      </c>
    </row>
    <row r="1615" spans="1:12" x14ac:dyDescent="0.2">
      <c r="A1615" t="s">
        <v>5080</v>
      </c>
      <c r="B1615">
        <v>135.763983416564</v>
      </c>
      <c r="C1615">
        <v>209.22365278034701</v>
      </c>
      <c r="D1615">
        <v>108.248848964747</v>
      </c>
      <c r="E1615">
        <v>135.79183308559999</v>
      </c>
      <c r="F1615">
        <f t="shared" si="25"/>
        <v>0.70750866124208511</v>
      </c>
      <c r="G1615">
        <v>-0.49918028552302701</v>
      </c>
      <c r="H1615">
        <v>7.0287310657794899</v>
      </c>
      <c r="I1615">
        <v>0.13309337678850799</v>
      </c>
      <c r="J1615">
        <v>0.303791548167965</v>
      </c>
      <c r="K1615" s="2" t="s">
        <v>10551</v>
      </c>
      <c r="L1615" t="s">
        <v>10552</v>
      </c>
    </row>
    <row r="1616" spans="1:12" x14ac:dyDescent="0.2">
      <c r="A1616" t="s">
        <v>6790</v>
      </c>
      <c r="B1616">
        <v>307.17583074757903</v>
      </c>
      <c r="C1616">
        <v>548.54830792410905</v>
      </c>
      <c r="D1616">
        <v>233.81206042133701</v>
      </c>
      <c r="E1616">
        <v>358.61682412981799</v>
      </c>
      <c r="F1616">
        <f t="shared" si="25"/>
        <v>0.69235323293533835</v>
      </c>
      <c r="G1616">
        <v>-0.53041981803226901</v>
      </c>
      <c r="H1616">
        <v>8.3085477750416494</v>
      </c>
      <c r="I1616">
        <v>0.18400448219332999</v>
      </c>
      <c r="J1616">
        <v>0.37296185293731898</v>
      </c>
      <c r="L1616" t="s">
        <v>10553</v>
      </c>
    </row>
    <row r="1617" spans="1:12" x14ac:dyDescent="0.2">
      <c r="A1617" t="s">
        <v>7252</v>
      </c>
      <c r="B1617">
        <v>192.92140589634499</v>
      </c>
      <c r="C1617">
        <v>346.45555556484697</v>
      </c>
      <c r="D1617">
        <v>169.25811837498</v>
      </c>
      <c r="E1617">
        <v>240.13108928516499</v>
      </c>
      <c r="F1617">
        <f t="shared" si="25"/>
        <v>0.75908702721774235</v>
      </c>
      <c r="G1617">
        <v>-0.39766279878813499</v>
      </c>
      <c r="H1617">
        <v>7.6842515414169403</v>
      </c>
      <c r="I1617">
        <v>0.28445274486330102</v>
      </c>
      <c r="J1617">
        <v>0.49365468865939999</v>
      </c>
      <c r="K1617" s="2" t="s">
        <v>10554</v>
      </c>
      <c r="L1617" t="s">
        <v>10555</v>
      </c>
    </row>
    <row r="1618" spans="1:12" x14ac:dyDescent="0.2">
      <c r="A1618" t="s">
        <v>8920</v>
      </c>
      <c r="B1618">
        <v>46.523483413775701</v>
      </c>
      <c r="C1618">
        <v>99.453302681303697</v>
      </c>
      <c r="D1618">
        <v>47.989414150618501</v>
      </c>
      <c r="E1618">
        <v>76.333537054464799</v>
      </c>
      <c r="F1618">
        <f t="shared" si="25"/>
        <v>0.85202600234482484</v>
      </c>
      <c r="G1618">
        <v>-0.231030635232608</v>
      </c>
      <c r="H1618">
        <v>5.9462727542097804</v>
      </c>
      <c r="I1618">
        <v>0.56633645968059199</v>
      </c>
      <c r="J1618">
        <v>0.74101313818353498</v>
      </c>
      <c r="K1618" s="2" t="s">
        <v>10556</v>
      </c>
      <c r="L1618" t="s">
        <v>1492</v>
      </c>
    </row>
    <row r="1619" spans="1:12" x14ac:dyDescent="0.2">
      <c r="A1619" t="s">
        <v>7741</v>
      </c>
      <c r="B1619">
        <v>89.663440761095003</v>
      </c>
      <c r="C1619">
        <v>64.481546360875797</v>
      </c>
      <c r="D1619">
        <v>78.255465120610793</v>
      </c>
      <c r="E1619">
        <v>59.6737246399437</v>
      </c>
      <c r="F1619">
        <f t="shared" si="25"/>
        <v>0.89450437439700414</v>
      </c>
      <c r="G1619">
        <v>-0.16083955737772099</v>
      </c>
      <c r="H1619">
        <v>6.0861832802131799</v>
      </c>
      <c r="I1619">
        <v>0.56341463878420095</v>
      </c>
      <c r="J1619">
        <v>0.73845248715525302</v>
      </c>
      <c r="L1619" t="s">
        <v>10557</v>
      </c>
    </row>
    <row r="1620" spans="1:12" x14ac:dyDescent="0.2">
      <c r="A1620" t="s">
        <v>4099</v>
      </c>
      <c r="B1620">
        <v>251.64975119269599</v>
      </c>
      <c r="C1620">
        <v>142.693869064479</v>
      </c>
      <c r="D1620">
        <v>162.16877310272901</v>
      </c>
      <c r="E1620">
        <v>167.388029044174</v>
      </c>
      <c r="F1620">
        <f t="shared" si="25"/>
        <v>0.83551833715174595</v>
      </c>
      <c r="G1620">
        <v>-0.25925660337219503</v>
      </c>
      <c r="H1620">
        <v>7.5997518830628801</v>
      </c>
      <c r="I1620">
        <v>0.40435890101541999</v>
      </c>
      <c r="J1620">
        <v>0.60823435199904097</v>
      </c>
      <c r="K1620" s="2" t="s">
        <v>10558</v>
      </c>
      <c r="L1620" t="s">
        <v>10559</v>
      </c>
    </row>
    <row r="1621" spans="1:12" x14ac:dyDescent="0.2">
      <c r="A1621" t="s">
        <v>7938</v>
      </c>
      <c r="B1621">
        <v>365.11871463564501</v>
      </c>
      <c r="C1621">
        <v>324.07666594548402</v>
      </c>
      <c r="D1621">
        <v>338.72073709435102</v>
      </c>
      <c r="E1621">
        <v>299.94843299764801</v>
      </c>
      <c r="F1621">
        <f t="shared" si="25"/>
        <v>0.92666105721575975</v>
      </c>
      <c r="G1621">
        <v>-0.10988635095744501</v>
      </c>
      <c r="H1621">
        <v>8.2685089128834406</v>
      </c>
      <c r="I1621">
        <v>0.66947527809671403</v>
      </c>
      <c r="J1621">
        <v>0.81767309868386595</v>
      </c>
      <c r="K1621" s="2" t="s">
        <v>10560</v>
      </c>
      <c r="L1621" t="s">
        <v>7941</v>
      </c>
    </row>
    <row r="1622" spans="1:12" x14ac:dyDescent="0.2">
      <c r="A1622" t="s">
        <v>5120</v>
      </c>
      <c r="B1622">
        <v>39.8168513891925</v>
      </c>
      <c r="C1622">
        <v>41.192329028183003</v>
      </c>
      <c r="D1622">
        <v>57.532763555571002</v>
      </c>
      <c r="E1622">
        <v>42.511245471536299</v>
      </c>
      <c r="F1622">
        <f t="shared" si="25"/>
        <v>1.2351937211392812</v>
      </c>
      <c r="G1622">
        <v>0.30473732408501297</v>
      </c>
      <c r="H1622">
        <v>5.4863962590402897</v>
      </c>
      <c r="I1622">
        <v>0.29099781745158498</v>
      </c>
      <c r="J1622">
        <v>0.50080736931835901</v>
      </c>
      <c r="L1622" t="s">
        <v>924</v>
      </c>
    </row>
    <row r="1623" spans="1:12" x14ac:dyDescent="0.2">
      <c r="A1623" t="s">
        <v>8503</v>
      </c>
      <c r="B1623">
        <v>722.38281518844497</v>
      </c>
      <c r="C1623">
        <v>865.797516019618</v>
      </c>
      <c r="D1623">
        <v>1018.27538150844</v>
      </c>
      <c r="E1623">
        <v>915.28434929088201</v>
      </c>
      <c r="F1623">
        <f t="shared" si="25"/>
        <v>1.2174933053906125</v>
      </c>
      <c r="G1623">
        <v>0.28391383940715098</v>
      </c>
      <c r="H1623">
        <v>9.6711245152400096</v>
      </c>
      <c r="I1623">
        <v>0.35021540637381798</v>
      </c>
      <c r="J1623">
        <v>0.55953149993511098</v>
      </c>
      <c r="K1623" s="2" t="s">
        <v>10561</v>
      </c>
      <c r="L1623" t="s">
        <v>10562</v>
      </c>
    </row>
    <row r="1624" spans="1:12" x14ac:dyDescent="0.2">
      <c r="A1624" t="s">
        <v>6758</v>
      </c>
      <c r="B1624">
        <v>507.10596921015502</v>
      </c>
      <c r="C1624">
        <v>616.67116513830501</v>
      </c>
      <c r="D1624">
        <v>511.93252879424</v>
      </c>
      <c r="E1624">
        <v>534.69380706260097</v>
      </c>
      <c r="F1624">
        <f t="shared" si="25"/>
        <v>0.93137785890058067</v>
      </c>
      <c r="G1624">
        <v>-0.102561508664282</v>
      </c>
      <c r="H1624">
        <v>9.0544663105043206</v>
      </c>
      <c r="I1624">
        <v>0.71978266272550295</v>
      </c>
      <c r="J1624">
        <v>0.84920361844014103</v>
      </c>
      <c r="K1624" s="2" t="s">
        <v>10563</v>
      </c>
      <c r="L1624" t="s">
        <v>10564</v>
      </c>
    </row>
    <row r="1625" spans="1:12" x14ac:dyDescent="0.2">
      <c r="A1625" t="s">
        <v>5193</v>
      </c>
      <c r="B1625">
        <v>173.22445058090301</v>
      </c>
      <c r="C1625">
        <v>205.65820256980501</v>
      </c>
      <c r="D1625">
        <v>147.51291508798101</v>
      </c>
      <c r="E1625">
        <v>198.91241546647899</v>
      </c>
      <c r="F1625">
        <f t="shared" si="25"/>
        <v>0.91438015390981342</v>
      </c>
      <c r="G1625">
        <v>-0.129134003853136</v>
      </c>
      <c r="H1625">
        <v>7.50270804898856</v>
      </c>
      <c r="I1625">
        <v>0.660940619240456</v>
      </c>
      <c r="J1625">
        <v>0.81213485572310895</v>
      </c>
      <c r="K1625" s="2" t="s">
        <v>10565</v>
      </c>
      <c r="L1625" t="s">
        <v>10566</v>
      </c>
    </row>
    <row r="1626" spans="1:12" x14ac:dyDescent="0.2">
      <c r="A1626" t="s">
        <v>4837</v>
      </c>
      <c r="B1626">
        <v>539.00778640817305</v>
      </c>
      <c r="C1626">
        <v>529.20384401584602</v>
      </c>
      <c r="D1626">
        <v>443.69758054882902</v>
      </c>
      <c r="E1626">
        <v>539.72047460146496</v>
      </c>
      <c r="F1626">
        <f t="shared" si="25"/>
        <v>0.92061059538501577</v>
      </c>
      <c r="G1626">
        <v>-0.11933704813106499</v>
      </c>
      <c r="H1626">
        <v>8.9487385898030691</v>
      </c>
      <c r="I1626">
        <v>0.676311902384508</v>
      </c>
      <c r="J1626">
        <v>0.82185405264537204</v>
      </c>
      <c r="L1626" t="s">
        <v>4840</v>
      </c>
    </row>
    <row r="1627" spans="1:12" x14ac:dyDescent="0.2">
      <c r="A1627" t="s">
        <v>4535</v>
      </c>
      <c r="B1627">
        <v>11.600660799279099</v>
      </c>
      <c r="C1627">
        <v>4.3240566383175496</v>
      </c>
      <c r="D1627">
        <v>11.111185378623301</v>
      </c>
      <c r="E1627">
        <v>8.8325729611469104</v>
      </c>
      <c r="F1627">
        <f t="shared" si="25"/>
        <v>1.2464556679563989</v>
      </c>
      <c r="G1627">
        <v>0.31783157215406999</v>
      </c>
      <c r="H1627">
        <v>3.12170395016161</v>
      </c>
      <c r="I1627">
        <v>0.46552238194869899</v>
      </c>
      <c r="J1627">
        <v>0.66143958803412894</v>
      </c>
    </row>
    <row r="1628" spans="1:12" x14ac:dyDescent="0.2">
      <c r="A1628" t="s">
        <v>7773</v>
      </c>
      <c r="B1628">
        <v>436.83738322285501</v>
      </c>
      <c r="C1628">
        <v>363.06903633311902</v>
      </c>
      <c r="D1628">
        <v>337.221067902144</v>
      </c>
      <c r="E1628">
        <v>319.04976964533103</v>
      </c>
      <c r="F1628">
        <f t="shared" si="25"/>
        <v>0.82040081523544217</v>
      </c>
      <c r="G1628">
        <v>-0.28559916945727998</v>
      </c>
      <c r="H1628">
        <v>8.4879700712676502</v>
      </c>
      <c r="I1628">
        <v>0.295701277813045</v>
      </c>
      <c r="J1628">
        <v>0.50504048660104905</v>
      </c>
      <c r="L1628" t="s">
        <v>924</v>
      </c>
    </row>
    <row r="1629" spans="1:12" x14ac:dyDescent="0.2">
      <c r="A1629" t="s">
        <v>9257</v>
      </c>
      <c r="B1629">
        <v>82.050507111568095</v>
      </c>
      <c r="C1629">
        <v>73.129659637510898</v>
      </c>
      <c r="D1629">
        <v>66.939779397595601</v>
      </c>
      <c r="E1629">
        <v>58.524772059631999</v>
      </c>
      <c r="F1629">
        <f t="shared" si="25"/>
        <v>0.80842887834604793</v>
      </c>
      <c r="G1629">
        <v>-0.30680723692219303</v>
      </c>
      <c r="H1629">
        <v>6.0762757938077998</v>
      </c>
      <c r="I1629">
        <v>0.225583802110468</v>
      </c>
      <c r="J1629">
        <v>0.42356640956483299</v>
      </c>
      <c r="L1629" t="s">
        <v>26</v>
      </c>
    </row>
    <row r="1630" spans="1:12" x14ac:dyDescent="0.2">
      <c r="A1630" t="s">
        <v>8904</v>
      </c>
      <c r="B1630">
        <v>406.26480840808802</v>
      </c>
      <c r="C1630">
        <v>289.104909625056</v>
      </c>
      <c r="D1630">
        <v>336.948400776288</v>
      </c>
      <c r="E1630">
        <v>320.05510315310403</v>
      </c>
      <c r="F1630">
        <f t="shared" si="25"/>
        <v>0.94473221511228889</v>
      </c>
      <c r="G1630">
        <v>-8.2022640344505696E-2</v>
      </c>
      <c r="H1630">
        <v>8.2919706319190105</v>
      </c>
      <c r="I1630">
        <v>0.76351037684631395</v>
      </c>
      <c r="J1630">
        <v>0.87738840022851705</v>
      </c>
      <c r="K1630" s="2" t="s">
        <v>11816</v>
      </c>
      <c r="L1630" t="s">
        <v>8907</v>
      </c>
    </row>
    <row r="1631" spans="1:12" x14ac:dyDescent="0.2">
      <c r="A1631" t="s">
        <v>6662</v>
      </c>
      <c r="B1631">
        <v>460.34080536306101</v>
      </c>
      <c r="C1631">
        <v>326.27662458603101</v>
      </c>
      <c r="D1631">
        <v>382.82464470152502</v>
      </c>
      <c r="E1631">
        <v>381.66768527232398</v>
      </c>
      <c r="F1631">
        <f t="shared" si="25"/>
        <v>0.97178802275993048</v>
      </c>
      <c r="G1631">
        <v>-4.12864434687309E-2</v>
      </c>
      <c r="H1631">
        <v>8.4933757462060306</v>
      </c>
      <c r="I1631">
        <v>0.88308226262800205</v>
      </c>
      <c r="J1631">
        <v>0.93609065342585795</v>
      </c>
      <c r="K1631" s="2" t="s">
        <v>10568</v>
      </c>
      <c r="L1631" t="s">
        <v>10569</v>
      </c>
    </row>
    <row r="1632" spans="1:12" x14ac:dyDescent="0.2">
      <c r="A1632" t="s">
        <v>8859</v>
      </c>
      <c r="B1632">
        <v>51.598772513460297</v>
      </c>
      <c r="C1632">
        <v>39.068231030413003</v>
      </c>
      <c r="D1632">
        <v>46.762412084267403</v>
      </c>
      <c r="E1632">
        <v>49.3331514171376</v>
      </c>
      <c r="F1632">
        <f t="shared" si="25"/>
        <v>1.0590752995287136</v>
      </c>
      <c r="G1632">
        <v>8.2805167606599103E-2</v>
      </c>
      <c r="H1632">
        <v>5.4333779487020903</v>
      </c>
      <c r="I1632">
        <v>0.751805464006014</v>
      </c>
      <c r="J1632">
        <v>0.87070679246895</v>
      </c>
      <c r="L1632" t="s">
        <v>26</v>
      </c>
    </row>
    <row r="1633" spans="1:12" x14ac:dyDescent="0.2">
      <c r="A1633" t="s">
        <v>4995</v>
      </c>
      <c r="B1633">
        <v>141.32263338288499</v>
      </c>
      <c r="C1633">
        <v>407.21993042962498</v>
      </c>
      <c r="D1633">
        <v>174.02979307745599</v>
      </c>
      <c r="E1633">
        <v>223.54308640691301</v>
      </c>
      <c r="F1633">
        <f t="shared" si="25"/>
        <v>0.7248793959710339</v>
      </c>
      <c r="G1633">
        <v>-0.46418711259863099</v>
      </c>
      <c r="H1633">
        <v>8.0119130588257192</v>
      </c>
      <c r="I1633">
        <v>0.30925732495531399</v>
      </c>
      <c r="J1633">
        <v>0.51941358292333595</v>
      </c>
      <c r="K1633" s="2" t="s">
        <v>10570</v>
      </c>
      <c r="L1633" t="s">
        <v>10571</v>
      </c>
    </row>
    <row r="1634" spans="1:12" x14ac:dyDescent="0.2">
      <c r="A1634" t="s">
        <v>2639</v>
      </c>
      <c r="B1634">
        <v>250.562189242763</v>
      </c>
      <c r="C1634">
        <v>703.37987983298797</v>
      </c>
      <c r="D1634">
        <v>223.65520998320901</v>
      </c>
      <c r="E1634">
        <v>310.86348251061003</v>
      </c>
      <c r="F1634">
        <f t="shared" si="25"/>
        <v>0.56036740450861044</v>
      </c>
      <c r="G1634">
        <v>-0.83555505546667497</v>
      </c>
      <c r="H1634">
        <v>8.5799627060277395</v>
      </c>
      <c r="I1634">
        <v>8.1333070104169097E-2</v>
      </c>
      <c r="J1634">
        <v>0.22270803740042999</v>
      </c>
      <c r="K1634" s="2" t="s">
        <v>10572</v>
      </c>
      <c r="L1634" t="s">
        <v>10573</v>
      </c>
    </row>
    <row r="1635" spans="1:12" x14ac:dyDescent="0.2">
      <c r="A1635" t="s">
        <v>741</v>
      </c>
      <c r="B1635">
        <v>428.13688762339598</v>
      </c>
      <c r="C1635">
        <v>788.72310295767704</v>
      </c>
      <c r="D1635">
        <v>249.354086595117</v>
      </c>
      <c r="E1635">
        <v>437.24826634490699</v>
      </c>
      <c r="F1635">
        <f t="shared" si="25"/>
        <v>0.56425959004140747</v>
      </c>
      <c r="G1635">
        <v>-0.82556906150993703</v>
      </c>
      <c r="H1635">
        <v>9.2487880416095507</v>
      </c>
      <c r="I1635">
        <v>7.5048195162172496E-2</v>
      </c>
      <c r="J1635">
        <v>0.21272538841777699</v>
      </c>
      <c r="K1635" s="2" t="s">
        <v>10574</v>
      </c>
      <c r="L1635" t="s">
        <v>10575</v>
      </c>
    </row>
    <row r="1636" spans="1:12" x14ac:dyDescent="0.2">
      <c r="A1636" t="s">
        <v>683</v>
      </c>
      <c r="B1636">
        <v>2175.7281009481298</v>
      </c>
      <c r="C1636">
        <v>3879.74085356973</v>
      </c>
      <c r="D1636">
        <v>1278.1271524490001</v>
      </c>
      <c r="E1636">
        <v>2087.6468384265299</v>
      </c>
      <c r="F1636">
        <f t="shared" si="25"/>
        <v>0.5558269875118218</v>
      </c>
      <c r="G1636">
        <v>-0.84729221032326496</v>
      </c>
      <c r="H1636">
        <v>11.4898937372284</v>
      </c>
      <c r="I1636">
        <v>0.104406223986968</v>
      </c>
      <c r="J1636">
        <v>0.26081086269491599</v>
      </c>
      <c r="K1636" s="2" t="s">
        <v>10576</v>
      </c>
      <c r="L1636" t="s">
        <v>10577</v>
      </c>
    </row>
    <row r="1637" spans="1:12" x14ac:dyDescent="0.2">
      <c r="A1637" t="s">
        <v>2231</v>
      </c>
      <c r="B1637">
        <v>95.403351052405</v>
      </c>
      <c r="C1637">
        <v>89.894861691338505</v>
      </c>
      <c r="D1637">
        <v>54.806092297013102</v>
      </c>
      <c r="E1637">
        <v>63.336010989687601</v>
      </c>
      <c r="F1637">
        <f t="shared" si="25"/>
        <v>0.63753313540463308</v>
      </c>
      <c r="G1637">
        <v>-0.64942776775253996</v>
      </c>
      <c r="H1637">
        <v>6.5931742591335896</v>
      </c>
      <c r="I1637">
        <v>2.3495546724856702E-2</v>
      </c>
      <c r="J1637">
        <v>9.8706028398845194E-2</v>
      </c>
      <c r="L1637" t="s">
        <v>924</v>
      </c>
    </row>
    <row r="1638" spans="1:12" x14ac:dyDescent="0.2">
      <c r="A1638" t="s">
        <v>3354</v>
      </c>
      <c r="B1638">
        <v>690.29973766543799</v>
      </c>
      <c r="C1638">
        <v>826.04653920420697</v>
      </c>
      <c r="D1638">
        <v>593.39183264365602</v>
      </c>
      <c r="E1638">
        <v>637.09420578288905</v>
      </c>
      <c r="F1638">
        <f t="shared" si="25"/>
        <v>0.81149706413647971</v>
      </c>
      <c r="G1638">
        <v>-0.30134221953913498</v>
      </c>
      <c r="H1638">
        <v>9.4926833874735106</v>
      </c>
      <c r="I1638">
        <v>0.331637829316826</v>
      </c>
      <c r="J1638">
        <v>0.540893574500797</v>
      </c>
      <c r="L1638" t="s">
        <v>10578</v>
      </c>
    </row>
    <row r="1639" spans="1:12" x14ac:dyDescent="0.2">
      <c r="A1639" t="s">
        <v>8495</v>
      </c>
      <c r="B1639">
        <v>451.27778911362401</v>
      </c>
      <c r="C1639">
        <v>470.33598522050602</v>
      </c>
      <c r="D1639">
        <v>379.89347309857499</v>
      </c>
      <c r="E1639">
        <v>373.62501721014098</v>
      </c>
      <c r="F1639">
        <f t="shared" si="25"/>
        <v>0.81761979120736228</v>
      </c>
      <c r="G1639">
        <v>-0.29049797648469899</v>
      </c>
      <c r="H1639">
        <v>8.7451109439852903</v>
      </c>
      <c r="I1639">
        <v>0.28477539365048399</v>
      </c>
      <c r="J1639">
        <v>0.49371789576849801</v>
      </c>
      <c r="L1639" t="s">
        <v>10579</v>
      </c>
    </row>
    <row r="1640" spans="1:12" x14ac:dyDescent="0.2">
      <c r="A1640" t="s">
        <v>5920</v>
      </c>
      <c r="B1640">
        <v>271.70922715811599</v>
      </c>
      <c r="C1640">
        <v>420.04037905902197</v>
      </c>
      <c r="D1640">
        <v>247.17274958827099</v>
      </c>
      <c r="E1640">
        <v>284.724811308516</v>
      </c>
      <c r="F1640">
        <f t="shared" si="25"/>
        <v>0.76898548565931524</v>
      </c>
      <c r="G1640">
        <v>-0.37897172682372199</v>
      </c>
      <c r="H1640">
        <v>8.3663765155089305</v>
      </c>
      <c r="I1640">
        <v>0.24959818394477001</v>
      </c>
      <c r="J1640">
        <v>0.45217719115913602</v>
      </c>
      <c r="L1640" t="s">
        <v>10580</v>
      </c>
    </row>
    <row r="1641" spans="1:12" x14ac:dyDescent="0.2">
      <c r="A1641" t="s">
        <v>5215</v>
      </c>
      <c r="B1641">
        <v>174.372432639165</v>
      </c>
      <c r="C1641">
        <v>240.47823760467799</v>
      </c>
      <c r="D1641">
        <v>132.78889029176801</v>
      </c>
      <c r="E1641">
        <v>156.83202721256001</v>
      </c>
      <c r="F1641">
        <f t="shared" si="25"/>
        <v>0.69822363873086934</v>
      </c>
      <c r="G1641">
        <v>-0.51823889396562195</v>
      </c>
      <c r="H1641">
        <v>7.6003141983987499</v>
      </c>
      <c r="I1641">
        <v>8.5120675329192E-2</v>
      </c>
      <c r="J1641">
        <v>0.22981175369858001</v>
      </c>
      <c r="L1641" t="s">
        <v>26</v>
      </c>
    </row>
    <row r="1642" spans="1:12" x14ac:dyDescent="0.2">
      <c r="A1642" t="s">
        <v>2571</v>
      </c>
      <c r="B1642">
        <v>562.02784768174297</v>
      </c>
      <c r="C1642">
        <v>716.20032846238598</v>
      </c>
      <c r="D1642">
        <v>352.01325947982099</v>
      </c>
      <c r="E1642">
        <v>378.07720845884899</v>
      </c>
      <c r="F1642">
        <f t="shared" si="25"/>
        <v>0.57119673381778513</v>
      </c>
      <c r="G1642">
        <v>-0.80794036502727595</v>
      </c>
      <c r="H1642">
        <v>9.0825742519135506</v>
      </c>
      <c r="I1642">
        <v>6.4584298112127297E-3</v>
      </c>
      <c r="J1642">
        <v>4.0470836442563399E-2</v>
      </c>
      <c r="K1642" s="2" t="s">
        <v>10581</v>
      </c>
      <c r="L1642" t="s">
        <v>2574</v>
      </c>
    </row>
    <row r="1643" spans="1:12" x14ac:dyDescent="0.2">
      <c r="A1643" t="s">
        <v>8822</v>
      </c>
      <c r="B1643">
        <v>1688.92328813672</v>
      </c>
      <c r="C1643">
        <v>1409.18730023486</v>
      </c>
      <c r="D1643">
        <v>1613.98488472187</v>
      </c>
      <c r="E1643">
        <v>1847.0848919237501</v>
      </c>
      <c r="F1643">
        <f t="shared" si="25"/>
        <v>1.1171448087460989</v>
      </c>
      <c r="G1643">
        <v>0.15981620580251901</v>
      </c>
      <c r="H1643">
        <v>10.676603066298499</v>
      </c>
      <c r="I1643">
        <v>0.65288073471755703</v>
      </c>
      <c r="J1643">
        <v>0.80654493321114695</v>
      </c>
      <c r="K1643" s="2" t="s">
        <v>10582</v>
      </c>
      <c r="L1643" t="s">
        <v>8824</v>
      </c>
    </row>
    <row r="1644" spans="1:12" x14ac:dyDescent="0.2">
      <c r="A1644" t="s">
        <v>7005</v>
      </c>
      <c r="B1644">
        <v>201.198960737498</v>
      </c>
      <c r="C1644">
        <v>253.75385009074</v>
      </c>
      <c r="D1644">
        <v>248.05891774730199</v>
      </c>
      <c r="E1644">
        <v>238.479469950967</v>
      </c>
      <c r="F1644">
        <f t="shared" si="25"/>
        <v>1.0695643204392846</v>
      </c>
      <c r="G1644">
        <v>9.7023244530564504E-2</v>
      </c>
      <c r="H1644">
        <v>7.7063726231671099</v>
      </c>
      <c r="I1644">
        <v>0.70212085195238605</v>
      </c>
      <c r="J1644">
        <v>0.838720239491761</v>
      </c>
      <c r="L1644" t="s">
        <v>10583</v>
      </c>
    </row>
    <row r="1645" spans="1:12" x14ac:dyDescent="0.2">
      <c r="A1645" t="s">
        <v>696</v>
      </c>
      <c r="B1645">
        <v>122.229879150738</v>
      </c>
      <c r="C1645">
        <v>88.832812692453501</v>
      </c>
      <c r="D1645">
        <v>259.98810450349299</v>
      </c>
      <c r="E1645">
        <v>173.85088730842801</v>
      </c>
      <c r="F1645">
        <f t="shared" si="25"/>
        <v>2.0550144887313682</v>
      </c>
      <c r="G1645">
        <v>1.0391485655601</v>
      </c>
      <c r="H1645">
        <v>7.2413622004689797</v>
      </c>
      <c r="I1645">
        <v>1.4679729910908E-3</v>
      </c>
      <c r="J1645">
        <v>1.4765768754790701E-2</v>
      </c>
      <c r="L1645" t="s">
        <v>26</v>
      </c>
    </row>
    <row r="1646" spans="1:12" x14ac:dyDescent="0.2">
      <c r="A1646" t="s">
        <v>2472</v>
      </c>
      <c r="B1646">
        <v>1113.9051171641199</v>
      </c>
      <c r="C1646">
        <v>1402.1322604565501</v>
      </c>
      <c r="D1646">
        <v>685.21248727559203</v>
      </c>
      <c r="E1646">
        <v>683.69859482178595</v>
      </c>
      <c r="F1646">
        <f t="shared" si="25"/>
        <v>0.54408461625484583</v>
      </c>
      <c r="G1646">
        <v>-0.87809705745928202</v>
      </c>
      <c r="H1646">
        <v>9.9009148439037293</v>
      </c>
      <c r="I1646">
        <v>7.6984823689516899E-3</v>
      </c>
      <c r="J1646">
        <v>4.5805624016228501E-2</v>
      </c>
      <c r="K1646" s="2" t="s">
        <v>10584</v>
      </c>
      <c r="L1646" t="s">
        <v>10585</v>
      </c>
    </row>
    <row r="1647" spans="1:12" x14ac:dyDescent="0.2">
      <c r="A1647" t="s">
        <v>3371</v>
      </c>
      <c r="B1647">
        <v>182.95208802196501</v>
      </c>
      <c r="C1647">
        <v>273.40175657011298</v>
      </c>
      <c r="D1647">
        <v>140.69623694158599</v>
      </c>
      <c r="E1647">
        <v>141.033929233273</v>
      </c>
      <c r="F1647">
        <f t="shared" si="25"/>
        <v>0.61748389296685602</v>
      </c>
      <c r="G1647">
        <v>-0.69552659031945996</v>
      </c>
      <c r="H1647">
        <v>7.4610184602676899</v>
      </c>
      <c r="I1647">
        <v>9.7667236908035599E-3</v>
      </c>
      <c r="J1647">
        <v>5.4001927497557702E-2</v>
      </c>
      <c r="L1647" t="s">
        <v>10354</v>
      </c>
    </row>
    <row r="1648" spans="1:12" x14ac:dyDescent="0.2">
      <c r="A1648" t="s">
        <v>5078</v>
      </c>
      <c r="B1648">
        <v>363.78947225239398</v>
      </c>
      <c r="C1648">
        <v>478.14963142658797</v>
      </c>
      <c r="D1648">
        <v>388.20982043717601</v>
      </c>
      <c r="E1648">
        <v>331.25739081114398</v>
      </c>
      <c r="F1648">
        <f t="shared" si="25"/>
        <v>0.85460839123658117</v>
      </c>
      <c r="G1648">
        <v>-0.226664612251711</v>
      </c>
      <c r="H1648">
        <v>8.6325053733836601</v>
      </c>
      <c r="I1648">
        <v>0.404430111719078</v>
      </c>
      <c r="J1648">
        <v>0.60823435199904097</v>
      </c>
      <c r="L1648" t="s">
        <v>26</v>
      </c>
    </row>
    <row r="1649" spans="1:12" x14ac:dyDescent="0.2">
      <c r="A1649" t="s">
        <v>1303</v>
      </c>
      <c r="B1649">
        <v>489.946658444555</v>
      </c>
      <c r="C1649">
        <v>587.38895702618902</v>
      </c>
      <c r="D1649">
        <v>241.105906037979</v>
      </c>
      <c r="E1649">
        <v>246.522138013149</v>
      </c>
      <c r="F1649">
        <f t="shared" si="25"/>
        <v>0.45264705753015472</v>
      </c>
      <c r="G1649">
        <v>-1.14354151881915</v>
      </c>
      <c r="H1649">
        <v>9.0810402129005503</v>
      </c>
      <c r="I1649" s="1">
        <v>4.9195150372651098E-5</v>
      </c>
      <c r="J1649">
        <v>1.10302160189467E-3</v>
      </c>
      <c r="L1649" t="s">
        <v>10586</v>
      </c>
    </row>
    <row r="1650" spans="1:12" x14ac:dyDescent="0.2">
      <c r="A1650" t="s">
        <v>8669</v>
      </c>
      <c r="B1650">
        <v>140.59759208292999</v>
      </c>
      <c r="C1650">
        <v>155.81776026498699</v>
      </c>
      <c r="D1650">
        <v>153.85242576412799</v>
      </c>
      <c r="E1650">
        <v>117.695829945689</v>
      </c>
      <c r="F1650">
        <f t="shared" si="25"/>
        <v>0.91624017304098371</v>
      </c>
      <c r="G1650">
        <v>-0.12620227490810801</v>
      </c>
      <c r="H1650">
        <v>7.31080121661343</v>
      </c>
      <c r="I1650">
        <v>0.62401314228438498</v>
      </c>
      <c r="J1650">
        <v>0.78248962024296698</v>
      </c>
      <c r="L1650" t="s">
        <v>10587</v>
      </c>
    </row>
    <row r="1651" spans="1:12" x14ac:dyDescent="0.2">
      <c r="A1651" t="s">
        <v>2708</v>
      </c>
      <c r="B1651">
        <v>867.33065507110405</v>
      </c>
      <c r="C1651">
        <v>1160.44025256743</v>
      </c>
      <c r="D1651">
        <v>525.42955152410104</v>
      </c>
      <c r="E1651">
        <v>599.46600877767798</v>
      </c>
      <c r="F1651">
        <f t="shared" si="25"/>
        <v>0.55475791709558975</v>
      </c>
      <c r="G1651">
        <v>-0.85006974323922202</v>
      </c>
      <c r="H1651">
        <v>9.6619462168879604</v>
      </c>
      <c r="I1651">
        <v>1.0238109880650499E-2</v>
      </c>
      <c r="J1651">
        <v>5.55167072468426E-2</v>
      </c>
      <c r="K1651" s="2" t="s">
        <v>10588</v>
      </c>
      <c r="L1651" t="s">
        <v>2711</v>
      </c>
    </row>
    <row r="1652" spans="1:12" x14ac:dyDescent="0.2">
      <c r="A1652" t="s">
        <v>3967</v>
      </c>
      <c r="B1652">
        <v>51.719612730119501</v>
      </c>
      <c r="C1652">
        <v>40.509583243185503</v>
      </c>
      <c r="D1652">
        <v>91.411653943152501</v>
      </c>
      <c r="E1652">
        <v>95.291254629609298</v>
      </c>
      <c r="F1652">
        <f t="shared" si="25"/>
        <v>2.0230501447409415</v>
      </c>
      <c r="G1652">
        <v>1.01653207999135</v>
      </c>
      <c r="H1652">
        <v>6.1277339892291796</v>
      </c>
      <c r="I1652">
        <v>3.1245271897079599E-4</v>
      </c>
      <c r="J1652">
        <v>4.4258886391736803E-3</v>
      </c>
      <c r="L1652" t="s">
        <v>26</v>
      </c>
    </row>
    <row r="1653" spans="1:12" x14ac:dyDescent="0.2">
      <c r="A1653" t="s">
        <v>3057</v>
      </c>
      <c r="B1653">
        <v>269.59452336658097</v>
      </c>
      <c r="C1653">
        <v>170.91402817770901</v>
      </c>
      <c r="D1653">
        <v>292.230992135939</v>
      </c>
      <c r="E1653">
        <v>310.86348251061003</v>
      </c>
      <c r="F1653">
        <f t="shared" si="25"/>
        <v>1.3687637233955008</v>
      </c>
      <c r="G1653">
        <v>0.45287342942641801</v>
      </c>
      <c r="H1653">
        <v>8.0561308573441899</v>
      </c>
      <c r="I1653">
        <v>9.62639638062531E-2</v>
      </c>
      <c r="J1653">
        <v>0.24834484780268601</v>
      </c>
      <c r="L1653" t="s">
        <v>26</v>
      </c>
    </row>
    <row r="1654" spans="1:12" x14ac:dyDescent="0.2">
      <c r="A1654" t="s">
        <v>544</v>
      </c>
      <c r="B1654">
        <v>183.55628910526099</v>
      </c>
      <c r="C1654">
        <v>150.58337591333901</v>
      </c>
      <c r="D1654">
        <v>368.10061990531199</v>
      </c>
      <c r="E1654">
        <v>405.29302270498499</v>
      </c>
      <c r="F1654">
        <f t="shared" si="25"/>
        <v>2.3141518230546594</v>
      </c>
      <c r="G1654">
        <v>1.21048351750628</v>
      </c>
      <c r="H1654">
        <v>7.8868109996095104</v>
      </c>
      <c r="I1654" s="1">
        <v>1.8276825391580201E-6</v>
      </c>
      <c r="J1654" s="1">
        <v>9.5026404346831104E-5</v>
      </c>
      <c r="L1654" t="s">
        <v>10589</v>
      </c>
    </row>
    <row r="1655" spans="1:12" x14ac:dyDescent="0.2">
      <c r="A1655" t="s">
        <v>6812</v>
      </c>
      <c r="B1655">
        <v>1011.79513408713</v>
      </c>
      <c r="C1655">
        <v>1495.74429364398</v>
      </c>
      <c r="D1655">
        <v>2014.1238919152299</v>
      </c>
      <c r="E1655">
        <v>1974.4031997295499</v>
      </c>
      <c r="F1655">
        <f t="shared" si="25"/>
        <v>1.5906394027257975</v>
      </c>
      <c r="G1655">
        <v>0.66960681438488201</v>
      </c>
      <c r="H1655">
        <v>10.653428977346801</v>
      </c>
      <c r="I1655">
        <v>7.0014295112416594E-2</v>
      </c>
      <c r="J1655">
        <v>0.202924511106503</v>
      </c>
      <c r="K1655" s="2" t="s">
        <v>10590</v>
      </c>
      <c r="L1655" t="s">
        <v>10591</v>
      </c>
    </row>
    <row r="1656" spans="1:12" x14ac:dyDescent="0.2">
      <c r="A1656" t="s">
        <v>3945</v>
      </c>
      <c r="B1656">
        <v>123.98206229229601</v>
      </c>
      <c r="C1656">
        <v>259.670980227386</v>
      </c>
      <c r="D1656">
        <v>301.63800797796398</v>
      </c>
      <c r="E1656">
        <v>245.444994969107</v>
      </c>
      <c r="F1656">
        <f t="shared" si="25"/>
        <v>1.4263621472157044</v>
      </c>
      <c r="G1656">
        <v>0.51234032235709304</v>
      </c>
      <c r="H1656">
        <v>7.7276800333450097</v>
      </c>
      <c r="I1656">
        <v>0.12625227412418999</v>
      </c>
      <c r="J1656">
        <v>0.29346116833409702</v>
      </c>
      <c r="K1656" s="2" t="s">
        <v>10592</v>
      </c>
      <c r="L1656" t="s">
        <v>10593</v>
      </c>
    </row>
    <row r="1657" spans="1:12" x14ac:dyDescent="0.2">
      <c r="A1657" t="s">
        <v>3925</v>
      </c>
      <c r="B1657">
        <v>253.160253900935</v>
      </c>
      <c r="C1657">
        <v>397.58562879688202</v>
      </c>
      <c r="D1657">
        <v>452.69559570207002</v>
      </c>
      <c r="E1657">
        <v>553.79514371028404</v>
      </c>
      <c r="F1657">
        <f t="shared" si="25"/>
        <v>1.5468452595403974</v>
      </c>
      <c r="G1657">
        <v>0.62932888233347595</v>
      </c>
      <c r="H1657">
        <v>8.5872947791429599</v>
      </c>
      <c r="I1657">
        <v>3.1187377620852299E-2</v>
      </c>
      <c r="J1657">
        <v>0.11991216193142699</v>
      </c>
      <c r="K1657" s="2" t="s">
        <v>10594</v>
      </c>
      <c r="L1657" t="s">
        <v>3928</v>
      </c>
    </row>
    <row r="1658" spans="1:12" x14ac:dyDescent="0.2">
      <c r="A1658" t="s">
        <v>1999</v>
      </c>
      <c r="B1658">
        <v>85.554873394683696</v>
      </c>
      <c r="C1658">
        <v>114.32198866569399</v>
      </c>
      <c r="D1658">
        <v>213.225692419225</v>
      </c>
      <c r="E1658">
        <v>152.02078828250399</v>
      </c>
      <c r="F1658">
        <f t="shared" si="25"/>
        <v>1.8278218467699106</v>
      </c>
      <c r="G1658">
        <v>0.87012546136603297</v>
      </c>
      <c r="H1658">
        <v>6.8759265460563403</v>
      </c>
      <c r="I1658">
        <v>4.2737182744777202E-3</v>
      </c>
      <c r="J1658">
        <v>3.07877430206509E-2</v>
      </c>
      <c r="L1658" t="s">
        <v>10595</v>
      </c>
    </row>
    <row r="1659" spans="1:12" x14ac:dyDescent="0.2">
      <c r="A1659" t="s">
        <v>1105</v>
      </c>
      <c r="B1659">
        <v>244.097237651499</v>
      </c>
      <c r="C1659">
        <v>309.89072574609099</v>
      </c>
      <c r="D1659">
        <v>132.03905569566501</v>
      </c>
      <c r="E1659">
        <v>142.182881813584</v>
      </c>
      <c r="F1659">
        <f t="shared" si="25"/>
        <v>0.49504707102264772</v>
      </c>
      <c r="G1659">
        <v>-1.01436238605409</v>
      </c>
      <c r="H1659">
        <v>8.1089700116699994</v>
      </c>
      <c r="I1659">
        <v>4.0207993687699499E-4</v>
      </c>
      <c r="J1659">
        <v>5.4581667621635601E-3</v>
      </c>
      <c r="L1659" t="s">
        <v>26</v>
      </c>
    </row>
    <row r="1660" spans="1:12" x14ac:dyDescent="0.2">
      <c r="A1660" t="s">
        <v>2982</v>
      </c>
      <c r="B1660">
        <v>207.05971124546701</v>
      </c>
      <c r="C1660">
        <v>210.285701779232</v>
      </c>
      <c r="D1660">
        <v>206.61351461722199</v>
      </c>
      <c r="E1660">
        <v>222.25051475406201</v>
      </c>
      <c r="F1660">
        <f t="shared" si="25"/>
        <v>1.0275978796299343</v>
      </c>
      <c r="G1660">
        <v>3.9275818462952999E-2</v>
      </c>
      <c r="H1660">
        <v>7.89003164673698</v>
      </c>
      <c r="I1660">
        <v>0.87787647682692205</v>
      </c>
      <c r="J1660">
        <v>0.93465308792248103</v>
      </c>
      <c r="L1660" t="s">
        <v>9683</v>
      </c>
    </row>
    <row r="1661" spans="1:12" x14ac:dyDescent="0.2">
      <c r="A1661" t="s">
        <v>1190</v>
      </c>
      <c r="B1661">
        <v>164.76563541476199</v>
      </c>
      <c r="C1661">
        <v>157.10739119220401</v>
      </c>
      <c r="D1661">
        <v>308.65918646875099</v>
      </c>
      <c r="E1661">
        <v>270.21928498208001</v>
      </c>
      <c r="F1661">
        <f t="shared" si="25"/>
        <v>1.7983813931447343</v>
      </c>
      <c r="G1661">
        <v>0.84669901398292702</v>
      </c>
      <c r="H1661">
        <v>7.7016507588031402</v>
      </c>
      <c r="I1661">
        <v>4.2901313050077502E-4</v>
      </c>
      <c r="J1661">
        <v>5.7434997653436496E-3</v>
      </c>
      <c r="L1661" t="s">
        <v>10141</v>
      </c>
    </row>
    <row r="1662" spans="1:12" x14ac:dyDescent="0.2">
      <c r="A1662" t="s">
        <v>1688</v>
      </c>
      <c r="B1662">
        <v>144.28321869103399</v>
      </c>
      <c r="C1662">
        <v>117.280553734016</v>
      </c>
      <c r="D1662">
        <v>193.38915901321701</v>
      </c>
      <c r="E1662">
        <v>243.93699470744801</v>
      </c>
      <c r="F1662">
        <f t="shared" si="25"/>
        <v>1.6715404541947365</v>
      </c>
      <c r="G1662">
        <v>0.74117827111438295</v>
      </c>
      <c r="H1662">
        <v>7.4851496143910499</v>
      </c>
      <c r="I1662">
        <v>3.4214886802036901E-3</v>
      </c>
      <c r="J1662">
        <v>2.6451833733936302E-2</v>
      </c>
      <c r="L1662" t="s">
        <v>26</v>
      </c>
    </row>
    <row r="1663" spans="1:12" x14ac:dyDescent="0.2">
      <c r="A1663" t="s">
        <v>3000</v>
      </c>
      <c r="B1663">
        <v>87.850837511207601</v>
      </c>
      <c r="C1663">
        <v>83.598428340805995</v>
      </c>
      <c r="D1663">
        <v>144.377243140639</v>
      </c>
      <c r="E1663">
        <v>147.35316842498699</v>
      </c>
      <c r="F1663">
        <f t="shared" si="25"/>
        <v>1.7013606239303787</v>
      </c>
      <c r="G1663">
        <v>0.76668897005085401</v>
      </c>
      <c r="H1663">
        <v>6.7708130512610003</v>
      </c>
      <c r="I1663">
        <v>2.6858426378148E-3</v>
      </c>
      <c r="J1663">
        <v>2.2238999932611799E-2</v>
      </c>
      <c r="K1663" s="2" t="s">
        <v>10596</v>
      </c>
      <c r="L1663" t="s">
        <v>10597</v>
      </c>
    </row>
    <row r="1664" spans="1:12" x14ac:dyDescent="0.2">
      <c r="A1664" t="s">
        <v>2246</v>
      </c>
      <c r="B1664">
        <v>145.854141507603</v>
      </c>
      <c r="C1664">
        <v>120.61842201622601</v>
      </c>
      <c r="D1664">
        <v>204.97751186208799</v>
      </c>
      <c r="E1664">
        <v>208.893941007938</v>
      </c>
      <c r="F1664">
        <f t="shared" si="25"/>
        <v>1.5528266804884465</v>
      </c>
      <c r="G1664">
        <v>0.634896811596522</v>
      </c>
      <c r="H1664">
        <v>7.2753527963000098</v>
      </c>
      <c r="I1664">
        <v>1.1228532524773601E-2</v>
      </c>
      <c r="J1664">
        <v>5.9042257320647197E-2</v>
      </c>
      <c r="K1664" s="2" t="s">
        <v>10598</v>
      </c>
      <c r="L1664" t="s">
        <v>10599</v>
      </c>
    </row>
    <row r="1665" spans="1:12" x14ac:dyDescent="0.2">
      <c r="A1665" t="s">
        <v>8106</v>
      </c>
      <c r="B1665">
        <v>167.42412018126299</v>
      </c>
      <c r="C1665">
        <v>355.10366884148198</v>
      </c>
      <c r="D1665">
        <v>163.941109420792</v>
      </c>
      <c r="E1665">
        <v>139.02326221772699</v>
      </c>
      <c r="F1665">
        <f t="shared" si="25"/>
        <v>0.57992371604167747</v>
      </c>
      <c r="G1665">
        <v>-0.78606495624441597</v>
      </c>
      <c r="H1665">
        <v>7.6902320599129297</v>
      </c>
      <c r="I1665">
        <v>3.2098964861171198E-2</v>
      </c>
      <c r="J1665">
        <v>0.122707824483654</v>
      </c>
      <c r="L1665" t="s">
        <v>9683</v>
      </c>
    </row>
    <row r="1666" spans="1:12" x14ac:dyDescent="0.2">
      <c r="A1666" t="s">
        <v>1868</v>
      </c>
      <c r="B1666">
        <v>215.39768619494899</v>
      </c>
      <c r="C1666">
        <v>557.65158505740897</v>
      </c>
      <c r="D1666">
        <v>172.32562354085701</v>
      </c>
      <c r="E1666">
        <v>192.59317627476401</v>
      </c>
      <c r="F1666">
        <f t="shared" si="25"/>
        <v>0.47211370395893226</v>
      </c>
      <c r="G1666">
        <v>-1.0827937344901499</v>
      </c>
      <c r="H1666">
        <v>7.8874785343341403</v>
      </c>
      <c r="I1666">
        <v>7.1073476035547903E-3</v>
      </c>
      <c r="J1666">
        <v>4.3239976045407302E-2</v>
      </c>
      <c r="K1666" s="2" t="s">
        <v>10600</v>
      </c>
      <c r="L1666" t="s">
        <v>10601</v>
      </c>
    </row>
    <row r="1667" spans="1:12" x14ac:dyDescent="0.2">
      <c r="A1667" t="s">
        <v>619</v>
      </c>
      <c r="B1667">
        <v>185.30847224681801</v>
      </c>
      <c r="C1667">
        <v>386.96513880803201</v>
      </c>
      <c r="D1667">
        <v>113.22502401161501</v>
      </c>
      <c r="E1667">
        <v>157.119265357638</v>
      </c>
      <c r="F1667">
        <f t="shared" si="25"/>
        <v>0.47246789367819048</v>
      </c>
      <c r="G1667">
        <v>-1.0817117998500201</v>
      </c>
      <c r="H1667">
        <v>7.5704770954513396</v>
      </c>
      <c r="I1667">
        <v>5.2581804482558798E-3</v>
      </c>
      <c r="J1667">
        <v>3.4917467835256601E-2</v>
      </c>
      <c r="K1667" s="2" t="s">
        <v>10602</v>
      </c>
      <c r="L1667" t="s">
        <v>10603</v>
      </c>
    </row>
    <row r="1668" spans="1:12" x14ac:dyDescent="0.2">
      <c r="A1668" t="s">
        <v>1215</v>
      </c>
      <c r="B1668">
        <v>212.55794110345801</v>
      </c>
      <c r="C1668">
        <v>400.39247257965002</v>
      </c>
      <c r="D1668">
        <v>125.631378238054</v>
      </c>
      <c r="E1668">
        <v>141.89564366850601</v>
      </c>
      <c r="F1668">
        <f t="shared" si="25"/>
        <v>0.43652752190874616</v>
      </c>
      <c r="G1668">
        <v>-1.1958554800485299</v>
      </c>
      <c r="H1668">
        <v>7.5206863785706997</v>
      </c>
      <c r="I1668">
        <v>4.8932122249777305E-4</v>
      </c>
      <c r="J1668">
        <v>6.3519725255795599E-3</v>
      </c>
      <c r="K1668" s="2" t="s">
        <v>1217</v>
      </c>
      <c r="L1668" t="s">
        <v>1218</v>
      </c>
    </row>
    <row r="1669" spans="1:12" x14ac:dyDescent="0.2">
      <c r="A1669" t="s">
        <v>1059</v>
      </c>
      <c r="B1669">
        <v>155.40051862367699</v>
      </c>
      <c r="C1669">
        <v>388.55821230636002</v>
      </c>
      <c r="D1669">
        <v>129.789551907354</v>
      </c>
      <c r="E1669">
        <v>130.26249879285001</v>
      </c>
      <c r="F1669">
        <f t="shared" ref="F1669:F1732" si="26">2^G1669</f>
        <v>0.47816667814857233</v>
      </c>
      <c r="G1669">
        <v>-1.06441449797208</v>
      </c>
      <c r="H1669">
        <v>7.4365260661006802</v>
      </c>
      <c r="I1669">
        <v>7.4853258161130401E-3</v>
      </c>
      <c r="J1669">
        <v>4.4788508743788799E-2</v>
      </c>
      <c r="K1669" s="2" t="s">
        <v>10605</v>
      </c>
      <c r="L1669" t="s">
        <v>10606</v>
      </c>
    </row>
    <row r="1670" spans="1:12" x14ac:dyDescent="0.2">
      <c r="A1670" t="s">
        <v>946</v>
      </c>
      <c r="B1670">
        <v>127.66768890039999</v>
      </c>
      <c r="C1670">
        <v>211.65119334922699</v>
      </c>
      <c r="D1670">
        <v>71.711454100071904</v>
      </c>
      <c r="E1670">
        <v>115.900591538952</v>
      </c>
      <c r="F1670">
        <f t="shared" si="26"/>
        <v>0.55298830847414682</v>
      </c>
      <c r="G1670">
        <v>-0.85467911620798698</v>
      </c>
      <c r="H1670">
        <v>6.8322804263052497</v>
      </c>
      <c r="I1670">
        <v>1.8845781845108201E-2</v>
      </c>
      <c r="J1670">
        <v>8.4414719802274801E-2</v>
      </c>
      <c r="K1670" s="2" t="s">
        <v>10607</v>
      </c>
      <c r="L1670" t="s">
        <v>949</v>
      </c>
    </row>
    <row r="1671" spans="1:12" x14ac:dyDescent="0.2">
      <c r="A1671" t="s">
        <v>2252</v>
      </c>
      <c r="B1671">
        <v>13.5341042658257</v>
      </c>
      <c r="C1671">
        <v>23.744381189357799</v>
      </c>
      <c r="D1671">
        <v>10.4976843454478</v>
      </c>
      <c r="E1671">
        <v>12.7820974559687</v>
      </c>
      <c r="F1671">
        <f t="shared" si="26"/>
        <v>0.62562426104031488</v>
      </c>
      <c r="G1671">
        <v>-0.67663163498524903</v>
      </c>
      <c r="H1671">
        <v>3.7780713664021599</v>
      </c>
      <c r="I1671">
        <v>6.5256403507181204E-2</v>
      </c>
      <c r="J1671">
        <v>0.19392278957346201</v>
      </c>
      <c r="K1671" s="2" t="s">
        <v>10608</v>
      </c>
      <c r="L1671" t="s">
        <v>10609</v>
      </c>
    </row>
    <row r="1672" spans="1:12" x14ac:dyDescent="0.2">
      <c r="A1672" t="s">
        <v>4965</v>
      </c>
      <c r="B1672">
        <v>272.313428241412</v>
      </c>
      <c r="C1672">
        <v>487.85979370210799</v>
      </c>
      <c r="D1672">
        <v>258.624768874214</v>
      </c>
      <c r="E1672">
        <v>244.79870914268099</v>
      </c>
      <c r="F1672">
        <f t="shared" si="26"/>
        <v>0.66233370765707211</v>
      </c>
      <c r="G1672">
        <v>-0.59436981278151102</v>
      </c>
      <c r="H1672">
        <v>8.0910329455567194</v>
      </c>
      <c r="I1672">
        <v>6.7751733862197905E-2</v>
      </c>
      <c r="J1672">
        <v>0.198967748229604</v>
      </c>
      <c r="K1672" s="2" t="s">
        <v>10610</v>
      </c>
      <c r="L1672" t="s">
        <v>10611</v>
      </c>
    </row>
    <row r="1673" spans="1:12" x14ac:dyDescent="0.2">
      <c r="A1673" t="s">
        <v>6414</v>
      </c>
      <c r="B1673">
        <v>88.273778269514693</v>
      </c>
      <c r="C1673">
        <v>151.417842983892</v>
      </c>
      <c r="D1673">
        <v>85.140310048469402</v>
      </c>
      <c r="E1673">
        <v>101.969541502672</v>
      </c>
      <c r="F1673">
        <f t="shared" si="26"/>
        <v>0.78088848612284401</v>
      </c>
      <c r="G1673">
        <v>-0.35681155420793698</v>
      </c>
      <c r="H1673">
        <v>6.5565006602989797</v>
      </c>
      <c r="I1673">
        <v>0.26135408180718001</v>
      </c>
      <c r="J1673">
        <v>0.46669536487358199</v>
      </c>
      <c r="K1673" s="2" t="s">
        <v>10612</v>
      </c>
      <c r="L1673" t="s">
        <v>10613</v>
      </c>
    </row>
    <row r="1674" spans="1:12" x14ac:dyDescent="0.2">
      <c r="A1674" t="s">
        <v>6780</v>
      </c>
      <c r="B1674">
        <v>206.03256940386399</v>
      </c>
      <c r="C1674">
        <v>227.278485761393</v>
      </c>
      <c r="D1674">
        <v>161.41893850662601</v>
      </c>
      <c r="E1674">
        <v>224.18937223333899</v>
      </c>
      <c r="F1674">
        <f t="shared" si="26"/>
        <v>0.88992008233600228</v>
      </c>
      <c r="G1674">
        <v>-0.16825231161100701</v>
      </c>
      <c r="H1674">
        <v>7.7627074418257802</v>
      </c>
      <c r="I1674">
        <v>0.55136905017313498</v>
      </c>
      <c r="J1674">
        <v>0.72892093174570505</v>
      </c>
      <c r="L1674" t="s">
        <v>109</v>
      </c>
    </row>
    <row r="1675" spans="1:12" x14ac:dyDescent="0.2">
      <c r="A1675" t="s">
        <v>7139</v>
      </c>
      <c r="B1675">
        <v>156.66934089859799</v>
      </c>
      <c r="C1675">
        <v>245.029876171328</v>
      </c>
      <c r="D1675">
        <v>193.18465866882499</v>
      </c>
      <c r="E1675">
        <v>208.46308379032101</v>
      </c>
      <c r="F1675">
        <f t="shared" si="26"/>
        <v>1.0000300281837948</v>
      </c>
      <c r="G1675" s="1">
        <v>4.3320861427507097E-5</v>
      </c>
      <c r="H1675">
        <v>7.6834048299577598</v>
      </c>
      <c r="I1675">
        <v>0.99989418335308999</v>
      </c>
      <c r="J1675">
        <v>0.99989418335308999</v>
      </c>
      <c r="L1675" t="s">
        <v>109</v>
      </c>
    </row>
    <row r="1676" spans="1:12" x14ac:dyDescent="0.2">
      <c r="A1676" t="s">
        <v>748</v>
      </c>
      <c r="B1676">
        <v>73.410431620438303</v>
      </c>
      <c r="C1676">
        <v>105.67387538905901</v>
      </c>
      <c r="D1676">
        <v>136.19722936496501</v>
      </c>
      <c r="E1676">
        <v>158.340027474219</v>
      </c>
      <c r="F1676">
        <f t="shared" si="26"/>
        <v>1.6451060218668951</v>
      </c>
      <c r="G1676">
        <v>0.71818056407765096</v>
      </c>
      <c r="H1676">
        <v>6.7449893747592498</v>
      </c>
      <c r="I1676">
        <v>2.67425088951396E-2</v>
      </c>
      <c r="J1676">
        <v>0.10737359456791</v>
      </c>
      <c r="L1676" t="s">
        <v>109</v>
      </c>
    </row>
    <row r="1677" spans="1:12" x14ac:dyDescent="0.2">
      <c r="A1677" t="s">
        <v>106</v>
      </c>
      <c r="B1677">
        <v>60.903469196215497</v>
      </c>
      <c r="C1677">
        <v>57.047203368680698</v>
      </c>
      <c r="D1677">
        <v>126.04037892683699</v>
      </c>
      <c r="E1677">
        <v>116.905925046725</v>
      </c>
      <c r="F1677">
        <f t="shared" si="26"/>
        <v>2.059341537433478</v>
      </c>
      <c r="G1677">
        <v>1.04218311773113</v>
      </c>
      <c r="H1677">
        <v>6.2326215753991603</v>
      </c>
      <c r="I1677" s="1">
        <v>5.1451255836305902E-5</v>
      </c>
      <c r="J1677">
        <v>1.13913862601264E-3</v>
      </c>
      <c r="L1677" t="s">
        <v>109</v>
      </c>
    </row>
    <row r="1678" spans="1:12" x14ac:dyDescent="0.2">
      <c r="A1678" t="s">
        <v>145</v>
      </c>
      <c r="B1678">
        <v>53.834316521654799</v>
      </c>
      <c r="C1678">
        <v>53.9369170148031</v>
      </c>
      <c r="D1678">
        <v>109.68035137549001</v>
      </c>
      <c r="E1678">
        <v>113.530876842059</v>
      </c>
      <c r="F1678">
        <f t="shared" si="26"/>
        <v>2.0709872833661098</v>
      </c>
      <c r="G1678">
        <v>1.0503186949003001</v>
      </c>
      <c r="H1678">
        <v>6.1097088761648699</v>
      </c>
      <c r="I1678" s="1">
        <v>2.2652213785573601E-5</v>
      </c>
      <c r="J1678">
        <v>6.1921222752208402E-4</v>
      </c>
      <c r="L1678" t="s">
        <v>109</v>
      </c>
    </row>
    <row r="1679" spans="1:12" x14ac:dyDescent="0.2">
      <c r="A1679" t="s">
        <v>3035</v>
      </c>
      <c r="B1679">
        <v>39.877271497522003</v>
      </c>
      <c r="C1679">
        <v>37.475157532085397</v>
      </c>
      <c r="D1679">
        <v>42.195237726183002</v>
      </c>
      <c r="E1679">
        <v>38.274482831636597</v>
      </c>
      <c r="F1679">
        <f t="shared" si="26"/>
        <v>1.0401655283403364</v>
      </c>
      <c r="G1679">
        <v>5.6813132129126302E-2</v>
      </c>
      <c r="H1679">
        <v>5.3475340163519798</v>
      </c>
      <c r="I1679">
        <v>0.82816037672527998</v>
      </c>
      <c r="J1679">
        <v>0.91109677896251895</v>
      </c>
      <c r="L1679" t="s">
        <v>10431</v>
      </c>
    </row>
    <row r="1680" spans="1:12" x14ac:dyDescent="0.2">
      <c r="A1680" t="s">
        <v>851</v>
      </c>
      <c r="B1680">
        <v>119.390134059248</v>
      </c>
      <c r="C1680">
        <v>87.770763693568497</v>
      </c>
      <c r="D1680">
        <v>68.303115026874593</v>
      </c>
      <c r="E1680">
        <v>64.844011251346799</v>
      </c>
      <c r="F1680">
        <f t="shared" si="26"/>
        <v>0.64255603897570102</v>
      </c>
      <c r="G1680">
        <v>-0.63810581392435906</v>
      </c>
      <c r="H1680">
        <v>6.5773285451913903</v>
      </c>
      <c r="I1680">
        <v>1.9090152615675399E-2</v>
      </c>
      <c r="J1680">
        <v>8.4975166385650697E-2</v>
      </c>
      <c r="L1680" t="s">
        <v>9703</v>
      </c>
    </row>
    <row r="1681" spans="1:12" x14ac:dyDescent="0.2">
      <c r="A1681" t="s">
        <v>1690</v>
      </c>
      <c r="B1681">
        <v>194.55274882124399</v>
      </c>
      <c r="C1681">
        <v>170.45886432104501</v>
      </c>
      <c r="D1681">
        <v>118.81470009165901</v>
      </c>
      <c r="E1681">
        <v>88.756586829086004</v>
      </c>
      <c r="F1681">
        <f t="shared" si="26"/>
        <v>0.5686840992186839</v>
      </c>
      <c r="G1681">
        <v>-0.81430062873517495</v>
      </c>
      <c r="H1681">
        <v>7.2837555809401904</v>
      </c>
      <c r="I1681">
        <v>1.2023355683305999E-3</v>
      </c>
      <c r="J1681">
        <v>1.2661005945138399E-2</v>
      </c>
      <c r="L1681" t="s">
        <v>10002</v>
      </c>
    </row>
    <row r="1682" spans="1:12" x14ac:dyDescent="0.2">
      <c r="A1682" t="s">
        <v>4863</v>
      </c>
      <c r="B1682">
        <v>17.582251523907399</v>
      </c>
      <c r="C1682">
        <v>13.351473128840199</v>
      </c>
      <c r="D1682">
        <v>16.632694677202998</v>
      </c>
      <c r="E1682">
        <v>22.476384852349501</v>
      </c>
      <c r="F1682">
        <f t="shared" si="26"/>
        <v>1.2619144709633079</v>
      </c>
      <c r="G1682">
        <v>0.33561413179543298</v>
      </c>
      <c r="H1682">
        <v>4.2080086423351801</v>
      </c>
      <c r="I1682">
        <v>0.27845069268782102</v>
      </c>
      <c r="J1682">
        <v>0.48826744926058502</v>
      </c>
    </row>
    <row r="1683" spans="1:12" x14ac:dyDescent="0.2">
      <c r="A1683" t="s">
        <v>2369</v>
      </c>
      <c r="B1683">
        <v>13.4132640491665</v>
      </c>
      <c r="C1683">
        <v>12.972169914952699</v>
      </c>
      <c r="D1683">
        <v>14.4513576703567</v>
      </c>
      <c r="E1683">
        <v>16.085336124365099</v>
      </c>
      <c r="F1683">
        <f t="shared" si="26"/>
        <v>1.1567905024774974</v>
      </c>
      <c r="G1683">
        <v>0.210127612584186</v>
      </c>
      <c r="H1683">
        <v>3.7708764609057401</v>
      </c>
      <c r="I1683">
        <v>0.47662443352150602</v>
      </c>
      <c r="J1683">
        <v>0.66968542874244397</v>
      </c>
      <c r="L1683" t="s">
        <v>26</v>
      </c>
    </row>
    <row r="1684" spans="1:12" x14ac:dyDescent="0.2">
      <c r="A1684" t="s">
        <v>5664</v>
      </c>
      <c r="B1684">
        <v>215.39768619494899</v>
      </c>
      <c r="C1684">
        <v>222.27168333807799</v>
      </c>
      <c r="D1684">
        <v>320.45203966201302</v>
      </c>
      <c r="E1684">
        <v>369.24463549770297</v>
      </c>
      <c r="F1684">
        <f t="shared" si="26"/>
        <v>1.5758276698663536</v>
      </c>
      <c r="G1684">
        <v>0.65610977247001501</v>
      </c>
      <c r="H1684">
        <v>8.0458305540637607</v>
      </c>
      <c r="I1684">
        <v>9.1262977340021492E-3</v>
      </c>
      <c r="J1684">
        <v>5.1743327878865798E-2</v>
      </c>
      <c r="L1684" t="s">
        <v>9637</v>
      </c>
    </row>
    <row r="1685" spans="1:12" x14ac:dyDescent="0.2">
      <c r="A1685" t="s">
        <v>458</v>
      </c>
      <c r="B1685">
        <v>13.775784699143999</v>
      </c>
      <c r="C1685">
        <v>10.848071917182599</v>
      </c>
      <c r="D1685">
        <v>17.109862147450599</v>
      </c>
      <c r="E1685">
        <v>17.234288704676899</v>
      </c>
      <c r="F1685">
        <f t="shared" si="26"/>
        <v>1.391803648011029</v>
      </c>
      <c r="G1685">
        <v>0.47695569392964698</v>
      </c>
      <c r="H1685">
        <v>3.9774987050820898</v>
      </c>
      <c r="I1685">
        <v>8.9757301119189503E-2</v>
      </c>
      <c r="J1685">
        <v>0.23723270779250699</v>
      </c>
      <c r="L1685" t="s">
        <v>26</v>
      </c>
    </row>
    <row r="1686" spans="1:12" x14ac:dyDescent="0.2">
      <c r="A1686" t="s">
        <v>2594</v>
      </c>
      <c r="B1686">
        <v>5.4982298579916797</v>
      </c>
      <c r="C1686">
        <v>4.9309417805375597</v>
      </c>
      <c r="D1686">
        <v>4.6353411395483803</v>
      </c>
      <c r="E1686">
        <v>3.8777149585522999</v>
      </c>
      <c r="F1686">
        <f t="shared" si="26"/>
        <v>0.81577842716106019</v>
      </c>
      <c r="G1686">
        <v>-0.29375073857730999</v>
      </c>
      <c r="H1686">
        <v>2.49439015784559</v>
      </c>
      <c r="I1686">
        <v>0.354715070160949</v>
      </c>
      <c r="J1686">
        <v>0.56289022115431298</v>
      </c>
      <c r="L1686" t="s">
        <v>9669</v>
      </c>
    </row>
    <row r="1687" spans="1:12" x14ac:dyDescent="0.2">
      <c r="A1687" t="s">
        <v>813</v>
      </c>
      <c r="B1687">
        <v>8.45881516614104</v>
      </c>
      <c r="C1687">
        <v>8.1170887771926008</v>
      </c>
      <c r="D1687">
        <v>10.906685034231501</v>
      </c>
      <c r="E1687">
        <v>12.4948593108907</v>
      </c>
      <c r="F1687">
        <f t="shared" si="26"/>
        <v>1.4103183140664854</v>
      </c>
      <c r="G1687">
        <v>0.49602082099023498</v>
      </c>
      <c r="H1687">
        <v>3.2477085678557001</v>
      </c>
      <c r="I1687">
        <v>8.2188513631598806E-2</v>
      </c>
      <c r="J1687">
        <v>0.22420666979064299</v>
      </c>
      <c r="L1687" t="s">
        <v>9669</v>
      </c>
    </row>
    <row r="1688" spans="1:12" x14ac:dyDescent="0.2">
      <c r="A1688" t="s">
        <v>3636</v>
      </c>
      <c r="B1688">
        <v>423.00117841538201</v>
      </c>
      <c r="C1688">
        <v>352.751988915379</v>
      </c>
      <c r="D1688">
        <v>425.70155024234703</v>
      </c>
      <c r="E1688">
        <v>427.84121709360397</v>
      </c>
      <c r="F1688">
        <f t="shared" si="26"/>
        <v>1.1002114296117054</v>
      </c>
      <c r="G1688">
        <v>0.137780795696747</v>
      </c>
      <c r="H1688">
        <v>8.4734081422422705</v>
      </c>
      <c r="I1688">
        <v>0.59230925613227703</v>
      </c>
      <c r="J1688">
        <v>0.75912210700832305</v>
      </c>
      <c r="L1688" t="s">
        <v>26</v>
      </c>
    </row>
    <row r="1689" spans="1:12" x14ac:dyDescent="0.2">
      <c r="A1689" t="s">
        <v>1378</v>
      </c>
      <c r="B1689">
        <v>223.13146006113499</v>
      </c>
      <c r="C1689">
        <v>203.38238328648001</v>
      </c>
      <c r="D1689">
        <v>298.22966890476698</v>
      </c>
      <c r="E1689">
        <v>291.474907717848</v>
      </c>
      <c r="F1689">
        <f t="shared" si="26"/>
        <v>1.3825164631470492</v>
      </c>
      <c r="G1689">
        <v>0.46729666032196299</v>
      </c>
      <c r="H1689">
        <v>7.8281311839558496</v>
      </c>
      <c r="I1689">
        <v>4.5985123456863397E-2</v>
      </c>
      <c r="J1689">
        <v>0.15553104043757801</v>
      </c>
      <c r="L1689" t="s">
        <v>10614</v>
      </c>
    </row>
    <row r="1690" spans="1:12" x14ac:dyDescent="0.2">
      <c r="A1690" t="s">
        <v>128</v>
      </c>
      <c r="B1690">
        <v>14.4404058907693</v>
      </c>
      <c r="C1690">
        <v>8.1170887771926008</v>
      </c>
      <c r="D1690">
        <v>19.4275327172248</v>
      </c>
      <c r="E1690">
        <v>18.167812676180201</v>
      </c>
      <c r="F1690">
        <f t="shared" si="26"/>
        <v>1.6611090962519031</v>
      </c>
      <c r="G1690">
        <v>0.73214682793783803</v>
      </c>
      <c r="H1690">
        <v>3.7065511073851898</v>
      </c>
      <c r="I1690">
        <v>3.9522273044839101E-2</v>
      </c>
      <c r="J1690">
        <v>0.14159191357446399</v>
      </c>
    </row>
    <row r="1691" spans="1:12" x14ac:dyDescent="0.2">
      <c r="A1691" t="s">
        <v>9177</v>
      </c>
      <c r="B1691">
        <v>237.63228606023401</v>
      </c>
      <c r="C1691">
        <v>258.83651315683301</v>
      </c>
      <c r="D1691">
        <v>289.23165375152598</v>
      </c>
      <c r="E1691">
        <v>231.657564005365</v>
      </c>
      <c r="F1691">
        <f t="shared" si="26"/>
        <v>1.049250118186021</v>
      </c>
      <c r="G1691">
        <v>6.9358625726921697E-2</v>
      </c>
      <c r="H1691">
        <v>8.0458388012462692</v>
      </c>
      <c r="I1691">
        <v>0.79641707422312902</v>
      </c>
      <c r="J1691">
        <v>0.89676101616299897</v>
      </c>
      <c r="L1691" t="s">
        <v>26</v>
      </c>
    </row>
    <row r="1692" spans="1:12" x14ac:dyDescent="0.2">
      <c r="A1692" t="s">
        <v>7657</v>
      </c>
      <c r="B1692">
        <v>101.264101560374</v>
      </c>
      <c r="C1692">
        <v>113.411660952364</v>
      </c>
      <c r="D1692">
        <v>119.428201124835</v>
      </c>
      <c r="E1692">
        <v>96.296588137382201</v>
      </c>
      <c r="F1692">
        <f t="shared" si="26"/>
        <v>1.0050681149847145</v>
      </c>
      <c r="G1692">
        <v>7.29327834018219E-3</v>
      </c>
      <c r="H1692">
        <v>6.6264742794022</v>
      </c>
      <c r="I1692">
        <v>0.97762315663765897</v>
      </c>
      <c r="J1692">
        <v>0.98927333117162697</v>
      </c>
      <c r="L1692" t="s">
        <v>503</v>
      </c>
    </row>
    <row r="1693" spans="1:12" x14ac:dyDescent="0.2">
      <c r="A1693" t="s">
        <v>3689</v>
      </c>
      <c r="B1693">
        <v>63.441113746057802</v>
      </c>
      <c r="C1693">
        <v>66.378062430313307</v>
      </c>
      <c r="D1693">
        <v>74.097291451309999</v>
      </c>
      <c r="E1693">
        <v>75.759060764308899</v>
      </c>
      <c r="F1693">
        <f t="shared" si="26"/>
        <v>1.15442363294821</v>
      </c>
      <c r="G1693">
        <v>0.20717273958155299</v>
      </c>
      <c r="H1693">
        <v>6.0014752312714599</v>
      </c>
      <c r="I1693">
        <v>0.39971892884497601</v>
      </c>
      <c r="J1693">
        <v>0.60495951650371504</v>
      </c>
      <c r="L1693" t="s">
        <v>26</v>
      </c>
    </row>
    <row r="1694" spans="1:12" x14ac:dyDescent="0.2">
      <c r="A1694" t="s">
        <v>6453</v>
      </c>
      <c r="B1694">
        <v>44.892140488877097</v>
      </c>
      <c r="C1694">
        <v>44.378476024838001</v>
      </c>
      <c r="D1694">
        <v>48.193914495010297</v>
      </c>
      <c r="E1694">
        <v>52.420961476725601</v>
      </c>
      <c r="F1694">
        <f t="shared" si="26"/>
        <v>1.1269641245581463</v>
      </c>
      <c r="G1694">
        <v>0.17244158991487499</v>
      </c>
      <c r="H1694">
        <v>5.5215232351138601</v>
      </c>
      <c r="I1694">
        <v>0.500345986339087</v>
      </c>
      <c r="J1694">
        <v>0.68834223766952596</v>
      </c>
      <c r="L1694" t="s">
        <v>10615</v>
      </c>
    </row>
    <row r="1695" spans="1:12" x14ac:dyDescent="0.2">
      <c r="A1695" t="s">
        <v>1041</v>
      </c>
      <c r="B1695">
        <v>9.8484776577213502</v>
      </c>
      <c r="C1695">
        <v>6.9791791355300798</v>
      </c>
      <c r="D1695">
        <v>18.609531339657401</v>
      </c>
      <c r="E1695">
        <v>21.327432272037701</v>
      </c>
      <c r="F1695">
        <f t="shared" si="26"/>
        <v>2.3656930685137181</v>
      </c>
      <c r="G1695">
        <v>1.24226290662043</v>
      </c>
      <c r="H1695">
        <v>3.6708593384861499</v>
      </c>
      <c r="I1695">
        <v>4.3752702531213601E-4</v>
      </c>
      <c r="J1695">
        <v>5.8012304253180604E-3</v>
      </c>
      <c r="L1695" t="s">
        <v>10616</v>
      </c>
    </row>
    <row r="1696" spans="1:12" x14ac:dyDescent="0.2">
      <c r="A1696" t="s">
        <v>7456</v>
      </c>
      <c r="B1696">
        <v>1017.23294383679</v>
      </c>
      <c r="C1696">
        <v>1424.43528943313</v>
      </c>
      <c r="D1696">
        <v>941.24691845417601</v>
      </c>
      <c r="E1696">
        <v>1202.5224943688299</v>
      </c>
      <c r="F1696">
        <f t="shared" si="26"/>
        <v>0.87800717841110365</v>
      </c>
      <c r="G1696">
        <v>-0.18769535989237199</v>
      </c>
      <c r="H1696">
        <v>10.0043058510939</v>
      </c>
      <c r="I1696">
        <v>0.59198169098702502</v>
      </c>
      <c r="J1696">
        <v>0.75912210700832305</v>
      </c>
      <c r="L1696" t="s">
        <v>9679</v>
      </c>
    </row>
    <row r="1697" spans="1:12" x14ac:dyDescent="0.2">
      <c r="A1697" t="s">
        <v>991</v>
      </c>
      <c r="B1697">
        <v>36.916686189372697</v>
      </c>
      <c r="C1697">
        <v>35.502780819870402</v>
      </c>
      <c r="D1697">
        <v>53.510923449198202</v>
      </c>
      <c r="E1697">
        <v>47.6097225466699</v>
      </c>
      <c r="F1697">
        <f t="shared" si="26"/>
        <v>1.3961409844149759</v>
      </c>
      <c r="G1697">
        <v>0.48144463441739999</v>
      </c>
      <c r="H1697">
        <v>5.2116388723343396</v>
      </c>
      <c r="I1697">
        <v>5.9706326758161198E-2</v>
      </c>
      <c r="J1697">
        <v>0.18273615804587501</v>
      </c>
      <c r="L1697" t="s">
        <v>26</v>
      </c>
    </row>
    <row r="1698" spans="1:12" x14ac:dyDescent="0.2">
      <c r="A1698" t="s">
        <v>7123</v>
      </c>
      <c r="B1698">
        <v>13.594524374155201</v>
      </c>
      <c r="C1698">
        <v>23.592659903802801</v>
      </c>
      <c r="D1698">
        <v>15.2693590479241</v>
      </c>
      <c r="E1698">
        <v>10.6278113678841</v>
      </c>
      <c r="F1698">
        <f t="shared" si="26"/>
        <v>0.69820280447864946</v>
      </c>
      <c r="G1698">
        <v>-0.51828194309650399</v>
      </c>
      <c r="H1698">
        <v>3.9499585720032702</v>
      </c>
      <c r="I1698">
        <v>0.13562122097238</v>
      </c>
      <c r="J1698">
        <v>0.30771136606069799</v>
      </c>
      <c r="L1698" t="s">
        <v>9661</v>
      </c>
    </row>
    <row r="1699" spans="1:12" x14ac:dyDescent="0.2">
      <c r="A1699" t="s">
        <v>3050</v>
      </c>
      <c r="B1699">
        <v>44.106679080592599</v>
      </c>
      <c r="C1699">
        <v>70.398676497520796</v>
      </c>
      <c r="D1699">
        <v>28.0165471816821</v>
      </c>
      <c r="E1699">
        <v>34.324958336814802</v>
      </c>
      <c r="F1699">
        <f t="shared" si="26"/>
        <v>0.54469634635892761</v>
      </c>
      <c r="G1699">
        <v>-0.87647590479278503</v>
      </c>
      <c r="H1699">
        <v>5.4901783365312999</v>
      </c>
      <c r="I1699">
        <v>2.4950462901081501E-2</v>
      </c>
      <c r="J1699">
        <v>0.103082088445358</v>
      </c>
      <c r="L1699" t="s">
        <v>9953</v>
      </c>
    </row>
    <row r="1700" spans="1:12" x14ac:dyDescent="0.2">
      <c r="A1700" t="s">
        <v>2328</v>
      </c>
      <c r="B1700">
        <v>35.104082939485302</v>
      </c>
      <c r="C1700">
        <v>67.591832714753295</v>
      </c>
      <c r="D1700">
        <v>30.879552003167799</v>
      </c>
      <c r="E1700">
        <v>27.574861927482999</v>
      </c>
      <c r="F1700">
        <f t="shared" si="26"/>
        <v>0.56967909385844584</v>
      </c>
      <c r="G1700">
        <v>-0.81177863187726296</v>
      </c>
      <c r="H1700">
        <v>5.3714866795204799</v>
      </c>
      <c r="I1700">
        <v>3.5807615579109102E-2</v>
      </c>
      <c r="J1700">
        <v>0.13275585926097799</v>
      </c>
      <c r="L1700" t="s">
        <v>10357</v>
      </c>
    </row>
    <row r="1701" spans="1:12" x14ac:dyDescent="0.2">
      <c r="A1701" t="s">
        <v>2445</v>
      </c>
      <c r="B1701">
        <v>8.0358744078339903</v>
      </c>
      <c r="C1701">
        <v>7.2067610638625803</v>
      </c>
      <c r="D1701">
        <v>18.677698121121399</v>
      </c>
      <c r="E1701">
        <v>11.6331448756569</v>
      </c>
      <c r="F1701">
        <f t="shared" si="26"/>
        <v>1.9867181791859245</v>
      </c>
      <c r="G1701">
        <v>0.99038723729477496</v>
      </c>
      <c r="H1701">
        <v>3.4459899250292598</v>
      </c>
      <c r="I1701">
        <v>5.3420913986889198E-3</v>
      </c>
      <c r="J1701">
        <v>3.5415758757753303E-2</v>
      </c>
      <c r="L1701" t="s">
        <v>10617</v>
      </c>
    </row>
    <row r="1702" spans="1:12" x14ac:dyDescent="0.2">
      <c r="A1702" t="s">
        <v>3265</v>
      </c>
      <c r="B1702">
        <v>129.05735139198001</v>
      </c>
      <c r="C1702">
        <v>109.694489456266</v>
      </c>
      <c r="D1702">
        <v>175.733962614055</v>
      </c>
      <c r="E1702">
        <v>135.86364262187001</v>
      </c>
      <c r="F1702">
        <f t="shared" si="26"/>
        <v>1.3049501149134322</v>
      </c>
      <c r="G1702">
        <v>0.38399465710735298</v>
      </c>
      <c r="H1702">
        <v>6.92357852639529</v>
      </c>
      <c r="I1702">
        <v>0.154106160763959</v>
      </c>
      <c r="J1702">
        <v>0.33121990934194101</v>
      </c>
      <c r="K1702" s="2" t="s">
        <v>10618</v>
      </c>
      <c r="L1702" t="s">
        <v>10619</v>
      </c>
    </row>
    <row r="1703" spans="1:12" x14ac:dyDescent="0.2">
      <c r="A1703" t="s">
        <v>1949</v>
      </c>
      <c r="B1703">
        <v>55.042718688246303</v>
      </c>
      <c r="C1703">
        <v>56.1368756553507</v>
      </c>
      <c r="D1703">
        <v>34.8332253280768</v>
      </c>
      <c r="E1703">
        <v>39.208006803139902</v>
      </c>
      <c r="F1703">
        <f t="shared" si="26"/>
        <v>0.66598626879583978</v>
      </c>
      <c r="G1703">
        <v>-0.58643566255233404</v>
      </c>
      <c r="H1703">
        <v>6.1555915689592604</v>
      </c>
      <c r="I1703">
        <v>5.4188202426799503E-2</v>
      </c>
      <c r="J1703">
        <v>0.17163898086139401</v>
      </c>
      <c r="L1703" t="s">
        <v>26</v>
      </c>
    </row>
    <row r="1704" spans="1:12" x14ac:dyDescent="0.2">
      <c r="A1704" t="s">
        <v>6053</v>
      </c>
      <c r="B1704">
        <v>28.820391673209102</v>
      </c>
      <c r="C1704">
        <v>29.5856506832253</v>
      </c>
      <c r="D1704">
        <v>34.901392109540701</v>
      </c>
      <c r="E1704">
        <v>23.912575577739201</v>
      </c>
      <c r="F1704">
        <f t="shared" si="26"/>
        <v>1.0073865734932852</v>
      </c>
      <c r="G1704">
        <v>1.0617407913642501E-2</v>
      </c>
      <c r="H1704">
        <v>4.9269189556878104</v>
      </c>
      <c r="I1704">
        <v>0.96964278616383304</v>
      </c>
      <c r="J1704">
        <v>0.98491866664474403</v>
      </c>
      <c r="L1704" t="s">
        <v>26</v>
      </c>
    </row>
    <row r="1705" spans="1:12" x14ac:dyDescent="0.2">
      <c r="A1705" t="s">
        <v>8230</v>
      </c>
      <c r="B1705">
        <v>46.342223088787001</v>
      </c>
      <c r="C1705">
        <v>57.502367225345701</v>
      </c>
      <c r="D1705">
        <v>54.533425171157297</v>
      </c>
      <c r="E1705">
        <v>47.322484401592</v>
      </c>
      <c r="F1705">
        <f t="shared" si="26"/>
        <v>0.981400921727412</v>
      </c>
      <c r="G1705">
        <v>-2.7085468507774099E-2</v>
      </c>
      <c r="H1705">
        <v>5.6459342214145298</v>
      </c>
      <c r="I1705">
        <v>0.91786071816992798</v>
      </c>
      <c r="J1705">
        <v>0.95519742534972096</v>
      </c>
      <c r="L1705" t="s">
        <v>10620</v>
      </c>
    </row>
    <row r="1706" spans="1:12" x14ac:dyDescent="0.2">
      <c r="A1706" t="s">
        <v>3726</v>
      </c>
      <c r="B1706">
        <v>27.128628639980899</v>
      </c>
      <c r="C1706">
        <v>24.199545046022799</v>
      </c>
      <c r="D1706">
        <v>18.200530650873802</v>
      </c>
      <c r="E1706">
        <v>22.332765779810501</v>
      </c>
      <c r="F1706">
        <f t="shared" si="26"/>
        <v>0.78919182897041162</v>
      </c>
      <c r="G1706">
        <v>-0.341552075932951</v>
      </c>
      <c r="H1706">
        <v>4.4480903952068296</v>
      </c>
      <c r="I1706">
        <v>0.21862995094877999</v>
      </c>
      <c r="J1706">
        <v>0.41589710878769398</v>
      </c>
      <c r="L1706" t="s">
        <v>26</v>
      </c>
    </row>
    <row r="1707" spans="1:12" x14ac:dyDescent="0.2">
      <c r="A1707" t="s">
        <v>8184</v>
      </c>
      <c r="B1707">
        <v>69.603964795674798</v>
      </c>
      <c r="C1707">
        <v>76.315806634165895</v>
      </c>
      <c r="D1707">
        <v>66.121778020028302</v>
      </c>
      <c r="E1707">
        <v>54.647057101079703</v>
      </c>
      <c r="F1707">
        <f t="shared" si="26"/>
        <v>0.82784972044592031</v>
      </c>
      <c r="G1707">
        <v>-0.27255919581586002</v>
      </c>
      <c r="H1707">
        <v>6.0286486490275397</v>
      </c>
      <c r="I1707">
        <v>0.30109834336880598</v>
      </c>
      <c r="J1707">
        <v>0.51070271499570896</v>
      </c>
      <c r="K1707" s="2" t="s">
        <v>10621</v>
      </c>
      <c r="L1707" t="s">
        <v>10622</v>
      </c>
    </row>
    <row r="1708" spans="1:12" x14ac:dyDescent="0.2">
      <c r="A1708" t="s">
        <v>5854</v>
      </c>
      <c r="B1708">
        <v>128.030209550378</v>
      </c>
      <c r="C1708">
        <v>118.342602732901</v>
      </c>
      <c r="D1708">
        <v>93.524824168534806</v>
      </c>
      <c r="E1708">
        <v>100.17430309593399</v>
      </c>
      <c r="F1708">
        <f t="shared" si="26"/>
        <v>0.78613216490095128</v>
      </c>
      <c r="G1708">
        <v>-0.34715621545918901</v>
      </c>
      <c r="H1708">
        <v>6.8115929283586603</v>
      </c>
      <c r="I1708">
        <v>0.15638711250769399</v>
      </c>
      <c r="J1708">
        <v>0.33430153509277299</v>
      </c>
      <c r="L1708" t="s">
        <v>10623</v>
      </c>
    </row>
    <row r="1709" spans="1:12" x14ac:dyDescent="0.2">
      <c r="A1709" t="s">
        <v>9054</v>
      </c>
      <c r="B1709">
        <v>109.783336834845</v>
      </c>
      <c r="C1709">
        <v>118.342602732901</v>
      </c>
      <c r="D1709">
        <v>102.113838632992</v>
      </c>
      <c r="E1709">
        <v>87.104967494887802</v>
      </c>
      <c r="F1709">
        <f t="shared" si="26"/>
        <v>0.82957032886421744</v>
      </c>
      <c r="G1709">
        <v>-0.26956380050233703</v>
      </c>
      <c r="H1709">
        <v>6.6103778258220398</v>
      </c>
      <c r="I1709">
        <v>0.28765078295685398</v>
      </c>
      <c r="J1709">
        <v>0.49676082855075898</v>
      </c>
      <c r="K1709" s="2" t="s">
        <v>10624</v>
      </c>
      <c r="L1709" t="s">
        <v>10625</v>
      </c>
    </row>
    <row r="1710" spans="1:12" x14ac:dyDescent="0.2">
      <c r="A1710" t="s">
        <v>6511</v>
      </c>
      <c r="B1710">
        <v>814.04011952441601</v>
      </c>
      <c r="C1710">
        <v>666.73918937145504</v>
      </c>
      <c r="D1710">
        <v>462.64794579580598</v>
      </c>
      <c r="E1710">
        <v>579.71838630356899</v>
      </c>
      <c r="F1710">
        <f t="shared" si="26"/>
        <v>0.70391685361633793</v>
      </c>
      <c r="G1710">
        <v>-0.50652306653559898</v>
      </c>
      <c r="H1710">
        <v>9.4931831568801801</v>
      </c>
      <c r="I1710">
        <v>0.146827768690661</v>
      </c>
      <c r="J1710">
        <v>0.321754644434737</v>
      </c>
      <c r="L1710" t="s">
        <v>26</v>
      </c>
    </row>
    <row r="1711" spans="1:12" x14ac:dyDescent="0.2">
      <c r="A1711" t="s">
        <v>3851</v>
      </c>
      <c r="B1711">
        <v>270.259144558206</v>
      </c>
      <c r="C1711">
        <v>316.33888038217901</v>
      </c>
      <c r="D1711">
        <v>185.072811674615</v>
      </c>
      <c r="E1711">
        <v>281.78062032146698</v>
      </c>
      <c r="F1711">
        <f t="shared" si="26"/>
        <v>0.79587816554360946</v>
      </c>
      <c r="G1711">
        <v>-0.32938049755932802</v>
      </c>
      <c r="H1711">
        <v>8.2561944860885497</v>
      </c>
      <c r="I1711">
        <v>0.33112813691417198</v>
      </c>
      <c r="J1711">
        <v>0.54050404679937103</v>
      </c>
      <c r="L1711" t="s">
        <v>10626</v>
      </c>
    </row>
    <row r="1712" spans="1:12" x14ac:dyDescent="0.2">
      <c r="A1712" t="s">
        <v>6930</v>
      </c>
      <c r="B1712">
        <v>1432.8024489276299</v>
      </c>
      <c r="C1712">
        <v>1797.1386273989999</v>
      </c>
      <c r="D1712">
        <v>1400.96369264703</v>
      </c>
      <c r="E1712">
        <v>1712.15477327338</v>
      </c>
      <c r="F1712">
        <f t="shared" si="26"/>
        <v>0.96383849046548276</v>
      </c>
      <c r="G1712">
        <v>-5.3136679268190497E-2</v>
      </c>
      <c r="H1712">
        <v>10.4550851285279</v>
      </c>
      <c r="I1712">
        <v>0.87893820870282602</v>
      </c>
      <c r="J1712">
        <v>0.93517525751345698</v>
      </c>
      <c r="K1712" s="2" t="s">
        <v>10627</v>
      </c>
      <c r="L1712" t="s">
        <v>10628</v>
      </c>
    </row>
    <row r="1713" spans="1:12" x14ac:dyDescent="0.2">
      <c r="A1713" t="s">
        <v>3512</v>
      </c>
      <c r="B1713">
        <v>138.05994753308801</v>
      </c>
      <c r="C1713">
        <v>215.975249987545</v>
      </c>
      <c r="D1713">
        <v>168.30378343448399</v>
      </c>
      <c r="E1713">
        <v>216.721180461312</v>
      </c>
      <c r="F1713">
        <f t="shared" si="26"/>
        <v>1.0877508126174606</v>
      </c>
      <c r="G1713">
        <v>0.121348094661704</v>
      </c>
      <c r="H1713">
        <v>7.3714135010935999</v>
      </c>
      <c r="I1713">
        <v>0.67876858782176597</v>
      </c>
      <c r="J1713">
        <v>0.82339374893515704</v>
      </c>
      <c r="L1713" t="s">
        <v>10629</v>
      </c>
    </row>
    <row r="1714" spans="1:12" x14ac:dyDescent="0.2">
      <c r="A1714" t="s">
        <v>3091</v>
      </c>
      <c r="B1714">
        <v>117.879631351008</v>
      </c>
      <c r="C1714">
        <v>211.57533270645001</v>
      </c>
      <c r="D1714">
        <v>179.27863525018</v>
      </c>
      <c r="E1714">
        <v>188.78727085248099</v>
      </c>
      <c r="F1714">
        <f t="shared" si="26"/>
        <v>1.1175356621668893</v>
      </c>
      <c r="G1714">
        <v>0.16032087061252501</v>
      </c>
      <c r="H1714">
        <v>7.2631779569060102</v>
      </c>
      <c r="I1714">
        <v>0.58927893194422098</v>
      </c>
      <c r="J1714">
        <v>0.75840445578503302</v>
      </c>
      <c r="K1714" s="2" t="s">
        <v>10630</v>
      </c>
      <c r="L1714" t="s">
        <v>10631</v>
      </c>
    </row>
    <row r="1715" spans="1:12" x14ac:dyDescent="0.2">
      <c r="A1715" t="s">
        <v>9320</v>
      </c>
      <c r="B1715">
        <v>71.356147937232606</v>
      </c>
      <c r="C1715">
        <v>163.252103257182</v>
      </c>
      <c r="D1715">
        <v>117.928531932628</v>
      </c>
      <c r="E1715">
        <v>126.384783834297</v>
      </c>
      <c r="F1715">
        <f t="shared" si="26"/>
        <v>1.0418370507671262</v>
      </c>
      <c r="G1715">
        <v>5.9129649561121503E-2</v>
      </c>
      <c r="H1715">
        <v>6.6837068531642103</v>
      </c>
      <c r="I1715">
        <v>0.86212607255561002</v>
      </c>
      <c r="J1715">
        <v>0.92557883275047903</v>
      </c>
      <c r="L1715" t="s">
        <v>26</v>
      </c>
    </row>
    <row r="1716" spans="1:12" x14ac:dyDescent="0.2">
      <c r="A1716" t="s">
        <v>9191</v>
      </c>
      <c r="B1716">
        <v>521.78805553424297</v>
      </c>
      <c r="C1716">
        <v>322.25601051882398</v>
      </c>
      <c r="D1716">
        <v>378.46197068783198</v>
      </c>
      <c r="E1716">
        <v>294.993574995053</v>
      </c>
      <c r="F1716">
        <f t="shared" si="26"/>
        <v>0.79782867812867975</v>
      </c>
      <c r="G1716">
        <v>-0.32584911253721199</v>
      </c>
      <c r="H1716">
        <v>8.6032380596296996</v>
      </c>
      <c r="I1716">
        <v>0.28088495228400201</v>
      </c>
      <c r="J1716">
        <v>0.489535881142868</v>
      </c>
      <c r="L1716" t="s">
        <v>3160</v>
      </c>
    </row>
    <row r="1717" spans="1:12" x14ac:dyDescent="0.2">
      <c r="A1717" t="s">
        <v>6939</v>
      </c>
      <c r="B1717">
        <v>166.03445768968299</v>
      </c>
      <c r="C1717">
        <v>151.19026105555901</v>
      </c>
      <c r="D1717">
        <v>142.33223969672099</v>
      </c>
      <c r="E1717">
        <v>149.004787759186</v>
      </c>
      <c r="F1717">
        <f t="shared" si="26"/>
        <v>0.91831188395871333</v>
      </c>
      <c r="G1717">
        <v>-0.122943879131026</v>
      </c>
      <c r="H1717">
        <v>7.5188784836540403</v>
      </c>
      <c r="I1717">
        <v>0.60779211272345202</v>
      </c>
      <c r="J1717">
        <v>0.769330263837392</v>
      </c>
      <c r="L1717" t="s">
        <v>9895</v>
      </c>
    </row>
    <row r="1718" spans="1:12" x14ac:dyDescent="0.2">
      <c r="A1718" t="s">
        <v>5235</v>
      </c>
      <c r="B1718">
        <v>14.3799857824398</v>
      </c>
      <c r="C1718">
        <v>14.5652434132802</v>
      </c>
      <c r="D1718">
        <v>21.540702942607201</v>
      </c>
      <c r="E1718">
        <v>20.393908300534299</v>
      </c>
      <c r="F1718">
        <f t="shared" si="26"/>
        <v>1.4487322229212714</v>
      </c>
      <c r="G1718">
        <v>0.53479095834258294</v>
      </c>
      <c r="H1718">
        <v>4.04557168132198</v>
      </c>
      <c r="I1718">
        <v>5.5230897640936097E-2</v>
      </c>
      <c r="J1718">
        <v>0.174240961088241</v>
      </c>
      <c r="L1718" t="s">
        <v>9761</v>
      </c>
    </row>
    <row r="1719" spans="1:12" x14ac:dyDescent="0.2">
      <c r="A1719" t="s">
        <v>6004</v>
      </c>
      <c r="B1719">
        <v>14.0174651324623</v>
      </c>
      <c r="C1719">
        <v>13.0480305577302</v>
      </c>
      <c r="D1719">
        <v>15.405692610852</v>
      </c>
      <c r="E1719">
        <v>15.151812152861799</v>
      </c>
      <c r="F1719">
        <f t="shared" si="26"/>
        <v>1.1283677631516456</v>
      </c>
      <c r="G1719">
        <v>0.17423735461853801</v>
      </c>
      <c r="H1719">
        <v>3.9582902032749501</v>
      </c>
      <c r="I1719">
        <v>0.53399899872217305</v>
      </c>
      <c r="J1719">
        <v>0.71708950333115495</v>
      </c>
      <c r="L1719" t="s">
        <v>9761</v>
      </c>
    </row>
    <row r="1720" spans="1:12" x14ac:dyDescent="0.2">
      <c r="A1720" t="s">
        <v>1685</v>
      </c>
      <c r="B1720">
        <v>9.1838564660959907</v>
      </c>
      <c r="C1720">
        <v>6.59987592164258</v>
      </c>
      <c r="D1720">
        <v>31.015885566095701</v>
      </c>
      <c r="E1720">
        <v>36.335625352360502</v>
      </c>
      <c r="F1720">
        <f t="shared" si="26"/>
        <v>4.2493596887517251</v>
      </c>
      <c r="G1720">
        <v>2.0872454663190299</v>
      </c>
      <c r="H1720">
        <v>4.0359733546993697</v>
      </c>
      <c r="I1720" s="1">
        <v>3.0268012298239103E-11</v>
      </c>
      <c r="J1720" s="1">
        <v>7.5499773176420097E-9</v>
      </c>
    </row>
    <row r="1721" spans="1:12" x14ac:dyDescent="0.2">
      <c r="A1721" t="s">
        <v>8891</v>
      </c>
      <c r="B1721">
        <v>237.57186595190399</v>
      </c>
      <c r="C1721">
        <v>174.403617745475</v>
      </c>
      <c r="D1721">
        <v>208.31768415382101</v>
      </c>
      <c r="E1721">
        <v>199.91774897425199</v>
      </c>
      <c r="F1721">
        <f t="shared" si="26"/>
        <v>0.99075085661325391</v>
      </c>
      <c r="G1721">
        <v>-1.3405785324777901E-2</v>
      </c>
      <c r="H1721">
        <v>7.7150922832119502</v>
      </c>
      <c r="I1721">
        <v>0.95869701037063004</v>
      </c>
      <c r="J1721">
        <v>0.97808564762725902</v>
      </c>
      <c r="L1721" t="s">
        <v>10632</v>
      </c>
    </row>
    <row r="1722" spans="1:12" x14ac:dyDescent="0.2">
      <c r="A1722" t="s">
        <v>8609</v>
      </c>
      <c r="B1722">
        <v>205.73046886221599</v>
      </c>
      <c r="C1722">
        <v>156.42464540720701</v>
      </c>
      <c r="D1722">
        <v>183.84580960826401</v>
      </c>
      <c r="E1722">
        <v>163.65393315816101</v>
      </c>
      <c r="F1722">
        <f t="shared" si="26"/>
        <v>0.95937204740500914</v>
      </c>
      <c r="G1722">
        <v>-5.9837689596094597E-2</v>
      </c>
      <c r="H1722">
        <v>7.39876117844147</v>
      </c>
      <c r="I1722">
        <v>0.81272622023862195</v>
      </c>
      <c r="J1722">
        <v>0.90407221367039003</v>
      </c>
      <c r="L1722" t="s">
        <v>26</v>
      </c>
    </row>
    <row r="1723" spans="1:12" x14ac:dyDescent="0.2">
      <c r="A1723" t="s">
        <v>7808</v>
      </c>
      <c r="B1723">
        <v>111.23341943475501</v>
      </c>
      <c r="C1723">
        <v>79.805396201930904</v>
      </c>
      <c r="D1723">
        <v>84.322308670902004</v>
      </c>
      <c r="E1723">
        <v>79.349537577783195</v>
      </c>
      <c r="F1723">
        <f t="shared" si="26"/>
        <v>0.85644297614246101</v>
      </c>
      <c r="G1723">
        <v>-0.22357090319013301</v>
      </c>
      <c r="H1723">
        <v>6.4196862067735703</v>
      </c>
      <c r="I1723">
        <v>0.40288223238016502</v>
      </c>
      <c r="J1723">
        <v>0.607219101624491</v>
      </c>
      <c r="K1723" s="2" t="s">
        <v>10633</v>
      </c>
      <c r="L1723" t="s">
        <v>10634</v>
      </c>
    </row>
    <row r="1724" spans="1:12" x14ac:dyDescent="0.2">
      <c r="A1724" t="s">
        <v>7730</v>
      </c>
      <c r="B1724">
        <v>102.109983076988</v>
      </c>
      <c r="C1724">
        <v>77.984740775270893</v>
      </c>
      <c r="D1724">
        <v>88.003314869955204</v>
      </c>
      <c r="E1724">
        <v>74.035631893841199</v>
      </c>
      <c r="F1724">
        <f t="shared" si="26"/>
        <v>0.89949963109372211</v>
      </c>
      <c r="G1724">
        <v>-0.15280540509417001</v>
      </c>
      <c r="H1724">
        <v>6.4360575158198996</v>
      </c>
      <c r="I1724">
        <v>0.56629369320377498</v>
      </c>
      <c r="J1724">
        <v>0.74101313818353498</v>
      </c>
      <c r="K1724" s="2" t="s">
        <v>10635</v>
      </c>
      <c r="L1724" t="s">
        <v>10636</v>
      </c>
    </row>
    <row r="1725" spans="1:12" x14ac:dyDescent="0.2">
      <c r="A1725" t="s">
        <v>8358</v>
      </c>
      <c r="B1725">
        <v>50.450790455198302</v>
      </c>
      <c r="C1725">
        <v>42.861263169288002</v>
      </c>
      <c r="D1725">
        <v>38.786898652985698</v>
      </c>
      <c r="E1725">
        <v>40.4287689197212</v>
      </c>
      <c r="F1725">
        <f t="shared" si="26"/>
        <v>0.84856521656218065</v>
      </c>
      <c r="G1725">
        <v>-0.23690255239085201</v>
      </c>
      <c r="H1725">
        <v>5.3974511299072301</v>
      </c>
      <c r="I1725">
        <v>0.352464901120429</v>
      </c>
      <c r="J1725">
        <v>0.56156226492852801</v>
      </c>
      <c r="L1725" t="s">
        <v>10522</v>
      </c>
    </row>
    <row r="1726" spans="1:12" x14ac:dyDescent="0.2">
      <c r="A1726" t="s">
        <v>2750</v>
      </c>
      <c r="B1726">
        <v>49.484068721925098</v>
      </c>
      <c r="C1726">
        <v>55.681711798685598</v>
      </c>
      <c r="D1726">
        <v>62.781605728294899</v>
      </c>
      <c r="E1726">
        <v>55.580581072583001</v>
      </c>
      <c r="F1726">
        <f t="shared" si="26"/>
        <v>1.1258415086029525</v>
      </c>
      <c r="G1726">
        <v>0.171003744961364</v>
      </c>
      <c r="H1726">
        <v>5.6542636827889501</v>
      </c>
      <c r="I1726">
        <v>0.50256311895980699</v>
      </c>
      <c r="J1726">
        <v>0.68996539654922295</v>
      </c>
      <c r="K1726" s="2" t="s">
        <v>10637</v>
      </c>
      <c r="L1726" t="s">
        <v>2753</v>
      </c>
    </row>
    <row r="1727" spans="1:12" x14ac:dyDescent="0.2">
      <c r="A1727" t="s">
        <v>6788</v>
      </c>
      <c r="B1727">
        <v>86.5215951279569</v>
      </c>
      <c r="C1727">
        <v>92.170680974663597</v>
      </c>
      <c r="D1727">
        <v>102.386505758848</v>
      </c>
      <c r="E1727">
        <v>89.618301264319896</v>
      </c>
      <c r="F1727">
        <f t="shared" si="26"/>
        <v>1.0746295011331302</v>
      </c>
      <c r="G1727">
        <v>0.103839349108031</v>
      </c>
      <c r="H1727">
        <v>6.4906109590735204</v>
      </c>
      <c r="I1727">
        <v>0.68479869047050601</v>
      </c>
      <c r="J1727">
        <v>0.827765718483646</v>
      </c>
      <c r="L1727" t="s">
        <v>10638</v>
      </c>
    </row>
    <row r="1728" spans="1:12" x14ac:dyDescent="0.2">
      <c r="A1728" t="s">
        <v>2721</v>
      </c>
      <c r="B1728">
        <v>3.26268584979726</v>
      </c>
      <c r="C1728">
        <v>5.9929907794225699</v>
      </c>
      <c r="D1728">
        <v>8.5208476829933399</v>
      </c>
      <c r="E1728">
        <v>8.8325729611469104</v>
      </c>
      <c r="F1728">
        <f t="shared" si="26"/>
        <v>1.8889714733054057</v>
      </c>
      <c r="G1728">
        <v>0.91760091473232797</v>
      </c>
      <c r="H1728">
        <v>2.45297396736528</v>
      </c>
      <c r="I1728">
        <v>7.3933957539469601E-3</v>
      </c>
      <c r="J1728">
        <v>4.4372897824134901E-2</v>
      </c>
      <c r="L1728" t="s">
        <v>9062</v>
      </c>
    </row>
    <row r="1729" spans="1:12" x14ac:dyDescent="0.2">
      <c r="A1729" t="s">
        <v>828</v>
      </c>
      <c r="B1729">
        <v>4.8336086663663096</v>
      </c>
      <c r="C1729">
        <v>7.1309004210850802</v>
      </c>
      <c r="D1729">
        <v>11.520186067407</v>
      </c>
      <c r="E1729">
        <v>11.9921925570043</v>
      </c>
      <c r="F1729">
        <f t="shared" si="26"/>
        <v>1.9739182977294532</v>
      </c>
      <c r="G1729">
        <v>0.98106227657246803</v>
      </c>
      <c r="H1729">
        <v>2.8390774573652799</v>
      </c>
      <c r="I1729">
        <v>1.48162933390883E-3</v>
      </c>
      <c r="J1729">
        <v>1.47829566790754E-2</v>
      </c>
      <c r="L1729" t="s">
        <v>10639</v>
      </c>
    </row>
    <row r="1730" spans="1:12" x14ac:dyDescent="0.2">
      <c r="A1730" t="s">
        <v>1599</v>
      </c>
      <c r="B1730">
        <v>10.1505781993692</v>
      </c>
      <c r="C1730">
        <v>10.468768703295099</v>
      </c>
      <c r="D1730">
        <v>15.2693590479241</v>
      </c>
      <c r="E1730">
        <v>20.896575054420701</v>
      </c>
      <c r="F1730">
        <f t="shared" si="26"/>
        <v>1.7531834990026902</v>
      </c>
      <c r="G1730">
        <v>0.80997700536522399</v>
      </c>
      <c r="H1730">
        <v>3.6174122412748702</v>
      </c>
      <c r="I1730">
        <v>6.3150861788480303E-3</v>
      </c>
      <c r="J1730">
        <v>3.97531686747358E-2</v>
      </c>
      <c r="L1730" t="s">
        <v>9713</v>
      </c>
    </row>
    <row r="1731" spans="1:12" x14ac:dyDescent="0.2">
      <c r="A1731" t="s">
        <v>1856</v>
      </c>
      <c r="B1731">
        <v>2.2959641165239999</v>
      </c>
      <c r="C1731">
        <v>1.97237671221502</v>
      </c>
      <c r="D1731">
        <v>4.3626740136925903</v>
      </c>
      <c r="E1731">
        <v>4.0931435673607597</v>
      </c>
      <c r="F1731">
        <f t="shared" si="26"/>
        <v>1.9707342986617682</v>
      </c>
      <c r="G1731">
        <v>0.97873328026646</v>
      </c>
      <c r="H1731">
        <v>1.4502046549160399</v>
      </c>
      <c r="I1731">
        <v>8.8694126614989599E-3</v>
      </c>
      <c r="J1731">
        <v>5.0640666569445401E-2</v>
      </c>
      <c r="L1731" t="s">
        <v>26</v>
      </c>
    </row>
    <row r="1732" spans="1:12" x14ac:dyDescent="0.2">
      <c r="A1732" t="s">
        <v>4885</v>
      </c>
      <c r="B1732">
        <v>8.2775548411523001</v>
      </c>
      <c r="C1732">
        <v>9.9377442038526205</v>
      </c>
      <c r="D1732">
        <v>11.247518941551199</v>
      </c>
      <c r="E1732">
        <v>8.6171443523384497</v>
      </c>
      <c r="F1732">
        <f t="shared" si="26"/>
        <v>1.0927434785619865</v>
      </c>
      <c r="G1732">
        <v>0.127954768217971</v>
      </c>
      <c r="H1732">
        <v>3.2636665410426802</v>
      </c>
      <c r="I1732">
        <v>0.68728715527986095</v>
      </c>
      <c r="J1732">
        <v>0.82994343017304795</v>
      </c>
    </row>
    <row r="1733" spans="1:12" x14ac:dyDescent="0.2">
      <c r="A1733" t="s">
        <v>1228</v>
      </c>
      <c r="B1733">
        <v>2.5376445498423101</v>
      </c>
      <c r="C1733">
        <v>1.44135221277252</v>
      </c>
      <c r="D1733">
        <v>6.1350103317551996</v>
      </c>
      <c r="E1733">
        <v>2.94419098704897</v>
      </c>
      <c r="F1733">
        <f t="shared" ref="F1733:F1796" si="27">2^G1733</f>
        <v>2.2563776497129546</v>
      </c>
      <c r="G1733">
        <v>1.17400855167783</v>
      </c>
      <c r="H1733">
        <v>1.75773835780204</v>
      </c>
      <c r="I1733">
        <v>6.0308367401255497E-3</v>
      </c>
      <c r="J1733">
        <v>3.8490317439860602E-2</v>
      </c>
      <c r="L1733" t="s">
        <v>26</v>
      </c>
    </row>
    <row r="1734" spans="1:12" x14ac:dyDescent="0.2">
      <c r="A1734" t="s">
        <v>3378</v>
      </c>
      <c r="B1734">
        <v>11.600660799279099</v>
      </c>
      <c r="C1734">
        <v>12.2135634871776</v>
      </c>
      <c r="D1734">
        <v>21.677036505535</v>
      </c>
      <c r="E1734">
        <v>17.306098240946401</v>
      </c>
      <c r="F1734">
        <f t="shared" si="27"/>
        <v>1.6376926777174741</v>
      </c>
      <c r="G1734">
        <v>0.711664652503333</v>
      </c>
      <c r="H1734">
        <v>3.9071574725903901</v>
      </c>
      <c r="I1734">
        <v>1.19239430063989E-2</v>
      </c>
      <c r="J1734">
        <v>6.1803190309789702E-2</v>
      </c>
      <c r="L1734" t="s">
        <v>10640</v>
      </c>
    </row>
    <row r="1735" spans="1:12" x14ac:dyDescent="0.2">
      <c r="A1735" t="s">
        <v>5305</v>
      </c>
      <c r="B1735">
        <v>7.0691526745607298</v>
      </c>
      <c r="C1735">
        <v>6.3722939933100697</v>
      </c>
      <c r="D1735">
        <v>7.1575120537143997</v>
      </c>
      <c r="E1735">
        <v>11.274097194309499</v>
      </c>
      <c r="F1735">
        <f t="shared" si="27"/>
        <v>1.3681784798432666</v>
      </c>
      <c r="G1735">
        <v>0.45225644308129898</v>
      </c>
      <c r="H1735">
        <v>3.1218512529740901</v>
      </c>
      <c r="I1735">
        <v>0.17612787303967201</v>
      </c>
      <c r="J1735">
        <v>0.36308178786225798</v>
      </c>
      <c r="L1735" t="s">
        <v>9745</v>
      </c>
    </row>
    <row r="1736" spans="1:12" x14ac:dyDescent="0.2">
      <c r="A1736" t="s">
        <v>1024</v>
      </c>
      <c r="B1736">
        <v>138.60372850805399</v>
      </c>
      <c r="C1736">
        <v>99.984327180746206</v>
      </c>
      <c r="D1736">
        <v>59.441433436561503</v>
      </c>
      <c r="E1736">
        <v>50.266675388640898</v>
      </c>
      <c r="F1736">
        <f t="shared" si="27"/>
        <v>0.45974918831034339</v>
      </c>
      <c r="G1736">
        <v>-1.1210810673337299</v>
      </c>
      <c r="H1736">
        <v>6.6685203039529197</v>
      </c>
      <c r="I1736" s="1">
        <v>2.26517216657352E-5</v>
      </c>
      <c r="J1736">
        <v>6.1921222752208402E-4</v>
      </c>
      <c r="L1736" t="s">
        <v>10641</v>
      </c>
    </row>
    <row r="1737" spans="1:12" x14ac:dyDescent="0.2">
      <c r="A1737" t="s">
        <v>2799</v>
      </c>
      <c r="B1737">
        <v>13.5341042658257</v>
      </c>
      <c r="C1737">
        <v>11.6825389877351</v>
      </c>
      <c r="D1737">
        <v>8.7253480273851807</v>
      </c>
      <c r="E1737">
        <v>9.0480015699553693</v>
      </c>
      <c r="F1737">
        <f t="shared" si="27"/>
        <v>0.70434312559583634</v>
      </c>
      <c r="G1737">
        <v>-0.50564967597028798</v>
      </c>
      <c r="H1737">
        <v>3.6936535346693198</v>
      </c>
      <c r="I1737">
        <v>0.124669403678534</v>
      </c>
      <c r="J1737">
        <v>0.29129767297037901</v>
      </c>
      <c r="L1737" t="s">
        <v>6136</v>
      </c>
    </row>
    <row r="1738" spans="1:12" x14ac:dyDescent="0.2">
      <c r="A1738" t="s">
        <v>324</v>
      </c>
      <c r="B1738">
        <v>23.382581923547001</v>
      </c>
      <c r="C1738">
        <v>16.689341411050201</v>
      </c>
      <c r="D1738">
        <v>33.742556824653597</v>
      </c>
      <c r="E1738">
        <v>31.165338740957399</v>
      </c>
      <c r="F1738">
        <f t="shared" si="27"/>
        <v>1.6174816725973071</v>
      </c>
      <c r="G1738">
        <v>0.69374936538453702</v>
      </c>
      <c r="H1738">
        <v>4.5071171227530904</v>
      </c>
      <c r="I1738">
        <v>2.8929902542706502E-2</v>
      </c>
      <c r="J1738">
        <v>0.11375294684526301</v>
      </c>
      <c r="L1738" t="s">
        <v>26</v>
      </c>
    </row>
    <row r="1739" spans="1:12" x14ac:dyDescent="0.2">
      <c r="A1739" t="s">
        <v>8785</v>
      </c>
      <c r="B1739">
        <v>94.7387298607796</v>
      </c>
      <c r="C1739">
        <v>77.984740775270893</v>
      </c>
      <c r="D1739">
        <v>88.957649810450405</v>
      </c>
      <c r="E1739">
        <v>67.357345020778894</v>
      </c>
      <c r="F1739">
        <f t="shared" si="27"/>
        <v>0.90488046651695198</v>
      </c>
      <c r="G1739">
        <v>-0.14420086816438299</v>
      </c>
      <c r="H1739">
        <v>6.2632218977344598</v>
      </c>
      <c r="I1739">
        <v>0.60851897856703496</v>
      </c>
      <c r="J1739">
        <v>0.77000610128758296</v>
      </c>
      <c r="L1739" t="s">
        <v>26</v>
      </c>
    </row>
    <row r="1740" spans="1:12" x14ac:dyDescent="0.2">
      <c r="A1740" t="s">
        <v>4241</v>
      </c>
      <c r="B1740">
        <v>5.4982298579916797</v>
      </c>
      <c r="C1740">
        <v>5.1585237088700602</v>
      </c>
      <c r="D1740">
        <v>4.9761750468681099</v>
      </c>
      <c r="E1740">
        <v>3.66228634974384</v>
      </c>
      <c r="F1740">
        <f t="shared" si="27"/>
        <v>0.81109403915773726</v>
      </c>
      <c r="G1740">
        <v>-0.30205890305719801</v>
      </c>
      <c r="H1740">
        <v>2.2125843319991101</v>
      </c>
      <c r="I1740">
        <v>0.39063126107115598</v>
      </c>
      <c r="J1740">
        <v>0.59640756041889198</v>
      </c>
      <c r="L1740" t="s">
        <v>9062</v>
      </c>
    </row>
    <row r="1741" spans="1:12" x14ac:dyDescent="0.2">
      <c r="A1741" t="s">
        <v>7895</v>
      </c>
      <c r="B1741">
        <v>2.71890487483105</v>
      </c>
      <c r="C1741">
        <v>2.4275405688800298</v>
      </c>
      <c r="D1741">
        <v>2.3858373512381301</v>
      </c>
      <c r="E1741">
        <v>2.5133337694320499</v>
      </c>
      <c r="F1741">
        <f t="shared" si="27"/>
        <v>0.9496111612254059</v>
      </c>
      <c r="G1741">
        <v>-7.4591203136360903E-2</v>
      </c>
      <c r="H1741">
        <v>1.74054269639987</v>
      </c>
      <c r="I1741">
        <v>0.84710489206732698</v>
      </c>
      <c r="J1741">
        <v>0.91969413064219296</v>
      </c>
      <c r="L1741" t="s">
        <v>10066</v>
      </c>
    </row>
    <row r="1742" spans="1:12" x14ac:dyDescent="0.2">
      <c r="A1742" t="s">
        <v>2028</v>
      </c>
      <c r="B1742">
        <v>181.441585313725</v>
      </c>
      <c r="C1742">
        <v>186.237878018765</v>
      </c>
      <c r="D1742">
        <v>231.42622307009901</v>
      </c>
      <c r="E1742">
        <v>249.32270992765899</v>
      </c>
      <c r="F1742">
        <f t="shared" si="27"/>
        <v>1.3075212348459506</v>
      </c>
      <c r="G1742">
        <v>0.38683437680351901</v>
      </c>
      <c r="H1742">
        <v>7.5271514818420098</v>
      </c>
      <c r="I1742">
        <v>0.10292355807181899</v>
      </c>
      <c r="J1742">
        <v>0.25850718707654502</v>
      </c>
      <c r="L1742" t="s">
        <v>26</v>
      </c>
    </row>
    <row r="1743" spans="1:12" x14ac:dyDescent="0.2">
      <c r="A1743" t="s">
        <v>148</v>
      </c>
      <c r="B1743">
        <v>68.878923495719903</v>
      </c>
      <c r="C1743">
        <v>55.4541298703531</v>
      </c>
      <c r="D1743">
        <v>163.12310804322399</v>
      </c>
      <c r="E1743">
        <v>149.93831173068901</v>
      </c>
      <c r="F1743">
        <f t="shared" si="27"/>
        <v>2.5168747169403116</v>
      </c>
      <c r="G1743">
        <v>1.3316334049187</v>
      </c>
      <c r="H1743">
        <v>6.4076232195009597</v>
      </c>
      <c r="I1743" s="1">
        <v>2.8515905304939198E-6</v>
      </c>
      <c r="J1743">
        <v>1.2936127785601601E-4</v>
      </c>
      <c r="L1743" t="s">
        <v>9707</v>
      </c>
    </row>
    <row r="1744" spans="1:12" x14ac:dyDescent="0.2">
      <c r="A1744" t="s">
        <v>8122</v>
      </c>
      <c r="B1744">
        <v>234.97380129373201</v>
      </c>
      <c r="C1744">
        <v>218.706233127535</v>
      </c>
      <c r="D1744">
        <v>178.32430030968499</v>
      </c>
      <c r="E1744">
        <v>183.688793777348</v>
      </c>
      <c r="F1744">
        <f t="shared" si="27"/>
        <v>0.79791814698232355</v>
      </c>
      <c r="G1744">
        <v>-0.32568733716085502</v>
      </c>
      <c r="H1744">
        <v>7.6340472610584298</v>
      </c>
      <c r="I1744">
        <v>0.189314718695584</v>
      </c>
      <c r="J1744">
        <v>0.37834503871510999</v>
      </c>
      <c r="K1744" s="2" t="s">
        <v>10642</v>
      </c>
      <c r="L1744" t="s">
        <v>7226</v>
      </c>
    </row>
    <row r="1745" spans="1:12" x14ac:dyDescent="0.2">
      <c r="A1745" t="s">
        <v>1473</v>
      </c>
      <c r="B1745">
        <v>449.58602608039598</v>
      </c>
      <c r="C1745">
        <v>533.75548258249603</v>
      </c>
      <c r="D1745">
        <v>707.571191595767</v>
      </c>
      <c r="E1745">
        <v>711.48888535807805</v>
      </c>
      <c r="F1745">
        <f t="shared" si="27"/>
        <v>1.4431459414751213</v>
      </c>
      <c r="G1745">
        <v>0.52921720308339304</v>
      </c>
      <c r="H1745">
        <v>9.0765158944386197</v>
      </c>
      <c r="I1745">
        <v>5.4581428066096498E-2</v>
      </c>
      <c r="J1745">
        <v>0.172610522513305</v>
      </c>
      <c r="K1745" s="2" t="s">
        <v>10643</v>
      </c>
      <c r="L1745" t="s">
        <v>10644</v>
      </c>
    </row>
    <row r="1746" spans="1:12" x14ac:dyDescent="0.2">
      <c r="A1746" t="s">
        <v>7777</v>
      </c>
      <c r="B1746">
        <v>181.19990488040699</v>
      </c>
      <c r="C1746">
        <v>170.00370046437899</v>
      </c>
      <c r="D1746">
        <v>183.436808919481</v>
      </c>
      <c r="E1746">
        <v>133.70935653378501</v>
      </c>
      <c r="F1746">
        <f t="shared" si="27"/>
        <v>0.90304247832128992</v>
      </c>
      <c r="G1746">
        <v>-0.147134242483452</v>
      </c>
      <c r="H1746">
        <v>7.4397305134495397</v>
      </c>
      <c r="I1746">
        <v>0.56282816331693497</v>
      </c>
      <c r="J1746">
        <v>0.73792614973649395</v>
      </c>
      <c r="L1746" t="s">
        <v>9907</v>
      </c>
    </row>
    <row r="1747" spans="1:12" x14ac:dyDescent="0.2">
      <c r="A1747" t="s">
        <v>761</v>
      </c>
      <c r="B1747">
        <v>2.71890487483105</v>
      </c>
      <c r="C1747">
        <v>2.6551224972125298</v>
      </c>
      <c r="D1747">
        <v>5.7260096429715199</v>
      </c>
      <c r="E1747">
        <v>5.0984770751335802</v>
      </c>
      <c r="F1747">
        <f t="shared" si="27"/>
        <v>2.0108883596092859</v>
      </c>
      <c r="G1747">
        <v>1.0078329884016399</v>
      </c>
      <c r="H1747">
        <v>1.9392849996175601</v>
      </c>
      <c r="I1747">
        <v>3.3374166577178899E-3</v>
      </c>
      <c r="J1747">
        <v>2.6116921335200199E-2</v>
      </c>
      <c r="L1747" t="s">
        <v>26</v>
      </c>
    </row>
    <row r="1748" spans="1:12" x14ac:dyDescent="0.2">
      <c r="A1748" t="s">
        <v>7222</v>
      </c>
      <c r="B1748">
        <v>92.684446177574003</v>
      </c>
      <c r="C1748">
        <v>136.928460213389</v>
      </c>
      <c r="D1748">
        <v>138.65123349766799</v>
      </c>
      <c r="E1748">
        <v>75.256394010422397</v>
      </c>
      <c r="F1748">
        <f t="shared" si="27"/>
        <v>0.93187882374322717</v>
      </c>
      <c r="G1748">
        <v>-0.101785727722994</v>
      </c>
      <c r="H1748">
        <v>6.6302781293921704</v>
      </c>
      <c r="I1748">
        <v>0.77599418375347495</v>
      </c>
      <c r="J1748">
        <v>0.88495100251139402</v>
      </c>
    </row>
    <row r="1749" spans="1:12" x14ac:dyDescent="0.2">
      <c r="A1749" t="s">
        <v>4054</v>
      </c>
      <c r="B1749">
        <v>4.8336086663663096</v>
      </c>
      <c r="C1749">
        <v>4.3240566383175496</v>
      </c>
      <c r="D1749">
        <v>7.7710130868899201</v>
      </c>
      <c r="E1749">
        <v>4.8112389300556302</v>
      </c>
      <c r="F1749">
        <f t="shared" si="27"/>
        <v>1.3728654967357037</v>
      </c>
      <c r="G1749">
        <v>0.45719028775906201</v>
      </c>
      <c r="H1749">
        <v>2.5494239637417402</v>
      </c>
      <c r="I1749">
        <v>0.21538798026318301</v>
      </c>
      <c r="J1749">
        <v>0.412568020841802</v>
      </c>
    </row>
    <row r="1750" spans="1:12" x14ac:dyDescent="0.2">
      <c r="A1750" t="s">
        <v>292</v>
      </c>
      <c r="B1750">
        <v>19.878215640431399</v>
      </c>
      <c r="C1750">
        <v>15.172128555500199</v>
      </c>
      <c r="D1750">
        <v>21.540702942607201</v>
      </c>
      <c r="E1750">
        <v>20.106670155456399</v>
      </c>
      <c r="F1750">
        <f t="shared" si="27"/>
        <v>1.1863835349146474</v>
      </c>
      <c r="G1750">
        <v>0.24657048076946</v>
      </c>
      <c r="H1750">
        <v>4.2303638257273404</v>
      </c>
      <c r="I1750">
        <v>0.37890853122221801</v>
      </c>
      <c r="J1750">
        <v>0.58552168804404803</v>
      </c>
    </row>
    <row r="1751" spans="1:12" x14ac:dyDescent="0.2">
      <c r="A1751" t="s">
        <v>224</v>
      </c>
      <c r="B1751">
        <v>4.1085673664113598</v>
      </c>
      <c r="C1751">
        <v>2.5792618544350301</v>
      </c>
      <c r="D1751">
        <v>7.4301791795701897</v>
      </c>
      <c r="E1751">
        <v>7.1091440906792203</v>
      </c>
      <c r="F1751">
        <f t="shared" si="27"/>
        <v>2.1536317781849221</v>
      </c>
      <c r="G1751">
        <v>1.10677160308629</v>
      </c>
      <c r="H1751">
        <v>2.3006261204147598</v>
      </c>
      <c r="I1751">
        <v>1.41497075389049E-3</v>
      </c>
      <c r="J1751">
        <v>1.4439254948807099E-2</v>
      </c>
      <c r="K1751" s="2" t="s">
        <v>11817</v>
      </c>
      <c r="L1751" t="s">
        <v>10298</v>
      </c>
    </row>
    <row r="1752" spans="1:12" x14ac:dyDescent="0.2">
      <c r="A1752" t="s">
        <v>2115</v>
      </c>
      <c r="B1752">
        <v>25.074344956775199</v>
      </c>
      <c r="C1752">
        <v>16.7652020538277</v>
      </c>
      <c r="D1752">
        <v>30.879552003167799</v>
      </c>
      <c r="E1752">
        <v>34.9712441632402</v>
      </c>
      <c r="F1752">
        <f t="shared" si="27"/>
        <v>1.57078333659261</v>
      </c>
      <c r="G1752">
        <v>0.65148419859522699</v>
      </c>
      <c r="H1752">
        <v>4.64485328885395</v>
      </c>
      <c r="I1752">
        <v>2.64414769251234E-2</v>
      </c>
      <c r="J1752">
        <v>0.106873318934242</v>
      </c>
      <c r="L1752" t="s">
        <v>26</v>
      </c>
    </row>
    <row r="1753" spans="1:12" x14ac:dyDescent="0.2">
      <c r="A1753" t="s">
        <v>8470</v>
      </c>
      <c r="B1753">
        <v>18.6093933655103</v>
      </c>
      <c r="C1753">
        <v>15.8548743404977</v>
      </c>
      <c r="D1753">
        <v>24.676374889948701</v>
      </c>
      <c r="E1753">
        <v>23.409908823852799</v>
      </c>
      <c r="F1753">
        <f t="shared" si="27"/>
        <v>1.3938755391369269</v>
      </c>
      <c r="G1753">
        <v>0.47910174694074997</v>
      </c>
      <c r="H1753">
        <v>4.3763417207806699</v>
      </c>
      <c r="I1753">
        <v>9.2681941761184994E-2</v>
      </c>
      <c r="J1753">
        <v>0.24292663191054401</v>
      </c>
      <c r="L1753" t="s">
        <v>9745</v>
      </c>
    </row>
    <row r="1754" spans="1:12" x14ac:dyDescent="0.2">
      <c r="A1754" t="s">
        <v>6443</v>
      </c>
      <c r="B1754">
        <v>38.245928572623399</v>
      </c>
      <c r="C1754">
        <v>36.4889691759779</v>
      </c>
      <c r="D1754">
        <v>40.286567845192501</v>
      </c>
      <c r="E1754">
        <v>45.958103212471698</v>
      </c>
      <c r="F1754">
        <f t="shared" si="27"/>
        <v>1.1537064318736256</v>
      </c>
      <c r="G1754">
        <v>0.206276167518571</v>
      </c>
      <c r="H1754">
        <v>5.2570463135528103</v>
      </c>
      <c r="I1754">
        <v>0.42969277513732201</v>
      </c>
      <c r="J1754">
        <v>0.63233918347088902</v>
      </c>
      <c r="L1754" t="s">
        <v>10646</v>
      </c>
    </row>
    <row r="1755" spans="1:12" x14ac:dyDescent="0.2">
      <c r="A1755" t="s">
        <v>5662</v>
      </c>
      <c r="B1755">
        <v>30.572574814766899</v>
      </c>
      <c r="C1755">
        <v>30.875281610442901</v>
      </c>
      <c r="D1755">
        <v>37.082729116387</v>
      </c>
      <c r="E1755">
        <v>38.4181019041756</v>
      </c>
      <c r="F1755">
        <f t="shared" si="27"/>
        <v>1.2286520492959558</v>
      </c>
      <c r="G1755">
        <v>0.29707640649243999</v>
      </c>
      <c r="H1755">
        <v>5.0410117731503297</v>
      </c>
      <c r="I1755">
        <v>0.249567049682691</v>
      </c>
      <c r="J1755">
        <v>0.45217719115913602</v>
      </c>
      <c r="L1755" t="s">
        <v>26</v>
      </c>
    </row>
    <row r="1756" spans="1:12" x14ac:dyDescent="0.2">
      <c r="A1756" t="s">
        <v>2025</v>
      </c>
      <c r="B1756">
        <v>185.85225322178499</v>
      </c>
      <c r="C1756">
        <v>218.326929913648</v>
      </c>
      <c r="D1756">
        <v>153.920592545592</v>
      </c>
      <c r="E1756">
        <v>158.340027474219</v>
      </c>
      <c r="F1756">
        <f t="shared" si="27"/>
        <v>0.77266296942291046</v>
      </c>
      <c r="G1756">
        <v>-0.37208883775208701</v>
      </c>
      <c r="H1756">
        <v>7.6440266192435899</v>
      </c>
      <c r="I1756">
        <v>0.13884717736462501</v>
      </c>
      <c r="J1756">
        <v>0.31183966508847499</v>
      </c>
      <c r="L1756" t="s">
        <v>9624</v>
      </c>
    </row>
    <row r="1757" spans="1:12" x14ac:dyDescent="0.2">
      <c r="A1757" t="s">
        <v>8441</v>
      </c>
      <c r="B1757">
        <v>5.0148689913550397</v>
      </c>
      <c r="C1757">
        <v>5.08266306609256</v>
      </c>
      <c r="D1757">
        <v>3.13567194734155</v>
      </c>
      <c r="E1757">
        <v>2.7287623782405102</v>
      </c>
      <c r="F1757">
        <f t="shared" si="27"/>
        <v>0.58196986995870492</v>
      </c>
      <c r="G1757">
        <v>-0.78098363176475605</v>
      </c>
      <c r="H1757">
        <v>2.1312227229236198</v>
      </c>
      <c r="I1757">
        <v>2.1799684844746599E-2</v>
      </c>
      <c r="J1757">
        <v>9.3955229174280397E-2</v>
      </c>
      <c r="L1757" t="s">
        <v>26</v>
      </c>
    </row>
    <row r="1758" spans="1:12" x14ac:dyDescent="0.2">
      <c r="A1758" t="s">
        <v>4288</v>
      </c>
      <c r="B1758">
        <v>15.4071276240426</v>
      </c>
      <c r="C1758">
        <v>16.461759482717699</v>
      </c>
      <c r="D1758">
        <v>12.4063542264383</v>
      </c>
      <c r="E1758">
        <v>14.505526326436399</v>
      </c>
      <c r="F1758">
        <f t="shared" si="27"/>
        <v>0.84464282556300541</v>
      </c>
      <c r="G1758">
        <v>-0.24358669754564299</v>
      </c>
      <c r="H1758">
        <v>3.9734263493711799</v>
      </c>
      <c r="I1758">
        <v>0.42559421841775302</v>
      </c>
      <c r="J1758">
        <v>0.62774519743285195</v>
      </c>
      <c r="K1758" s="2" t="s">
        <v>10647</v>
      </c>
      <c r="L1758" t="s">
        <v>10648</v>
      </c>
    </row>
    <row r="1759" spans="1:12" x14ac:dyDescent="0.2">
      <c r="A1759" t="s">
        <v>9146</v>
      </c>
      <c r="B1759">
        <v>162.04673053993</v>
      </c>
      <c r="C1759">
        <v>146.25931927502199</v>
      </c>
      <c r="D1759">
        <v>126.449379615621</v>
      </c>
      <c r="E1759">
        <v>128.03640316849501</v>
      </c>
      <c r="F1759">
        <f t="shared" si="27"/>
        <v>0.82535806292937919</v>
      </c>
      <c r="G1759">
        <v>-0.27690795911192601</v>
      </c>
      <c r="H1759">
        <v>7.2294788287227298</v>
      </c>
      <c r="I1759">
        <v>0.23703718152039999</v>
      </c>
      <c r="J1759">
        <v>0.43817294647888599</v>
      </c>
      <c r="L1759" t="s">
        <v>9624</v>
      </c>
    </row>
    <row r="1760" spans="1:12" x14ac:dyDescent="0.2">
      <c r="A1760" t="s">
        <v>6165</v>
      </c>
      <c r="B1760">
        <v>1105.8088226479499</v>
      </c>
      <c r="C1760">
        <v>987.85729024861701</v>
      </c>
      <c r="D1760">
        <v>875.73864146732296</v>
      </c>
      <c r="E1760">
        <v>761.10927492029305</v>
      </c>
      <c r="F1760">
        <f t="shared" si="27"/>
        <v>0.78180667858829334</v>
      </c>
      <c r="G1760">
        <v>-0.355116185976382</v>
      </c>
      <c r="H1760">
        <v>9.8494252839719305</v>
      </c>
      <c r="I1760">
        <v>0.25087642035574798</v>
      </c>
      <c r="J1760">
        <v>0.45387479312773699</v>
      </c>
      <c r="L1760" t="s">
        <v>10649</v>
      </c>
    </row>
    <row r="1761" spans="1:12" x14ac:dyDescent="0.2">
      <c r="A1761" t="s">
        <v>1447</v>
      </c>
      <c r="B1761">
        <v>60.178427896260501</v>
      </c>
      <c r="C1761">
        <v>38.006182031527899</v>
      </c>
      <c r="D1761">
        <v>30.74321844024</v>
      </c>
      <c r="E1761">
        <v>24.774290012973001</v>
      </c>
      <c r="F1761">
        <f t="shared" si="27"/>
        <v>0.5651284864607995</v>
      </c>
      <c r="G1761">
        <v>-0.82334918186234596</v>
      </c>
      <c r="H1761">
        <v>5.3483170217517104</v>
      </c>
      <c r="I1761">
        <v>6.07293400143704E-3</v>
      </c>
      <c r="J1761">
        <v>3.8655629345670198E-2</v>
      </c>
      <c r="L1761" t="s">
        <v>26</v>
      </c>
    </row>
    <row r="1762" spans="1:12" x14ac:dyDescent="0.2">
      <c r="A1762" t="s">
        <v>2840</v>
      </c>
      <c r="B1762">
        <v>131.89709648347099</v>
      </c>
      <c r="C1762">
        <v>89.970722334116005</v>
      </c>
      <c r="D1762">
        <v>151.94375588313699</v>
      </c>
      <c r="E1762">
        <v>165.95183831878501</v>
      </c>
      <c r="F1762">
        <f t="shared" si="27"/>
        <v>1.4322250433033705</v>
      </c>
      <c r="G1762">
        <v>0.51825819885151603</v>
      </c>
      <c r="H1762">
        <v>6.9592017235485102</v>
      </c>
      <c r="I1762">
        <v>5.5076110111759703E-2</v>
      </c>
      <c r="J1762">
        <v>0.173899331848127</v>
      </c>
      <c r="L1762" t="s">
        <v>26</v>
      </c>
    </row>
    <row r="1763" spans="1:12" x14ac:dyDescent="0.2">
      <c r="A1763" t="s">
        <v>3767</v>
      </c>
      <c r="B1763">
        <v>131.35331550850401</v>
      </c>
      <c r="C1763">
        <v>108.63244045738099</v>
      </c>
      <c r="D1763">
        <v>165.78161252031799</v>
      </c>
      <c r="E1763">
        <v>145.27069187317201</v>
      </c>
      <c r="F1763">
        <f t="shared" si="27"/>
        <v>1.2958994090905775</v>
      </c>
      <c r="G1763">
        <v>0.37395373702006801</v>
      </c>
      <c r="H1763">
        <v>6.9479872702679604</v>
      </c>
      <c r="I1763">
        <v>0.153503232485666</v>
      </c>
      <c r="J1763">
        <v>0.33025951528317699</v>
      </c>
      <c r="L1763" t="s">
        <v>9679</v>
      </c>
    </row>
    <row r="1764" spans="1:12" x14ac:dyDescent="0.2">
      <c r="A1764" t="s">
        <v>6411</v>
      </c>
      <c r="B1764">
        <v>446.26292012226901</v>
      </c>
      <c r="C1764">
        <v>304.20117753777902</v>
      </c>
      <c r="D1764">
        <v>305.79618164726497</v>
      </c>
      <c r="E1764">
        <v>275.53319066602199</v>
      </c>
      <c r="F1764">
        <f t="shared" si="27"/>
        <v>0.77455843611754138</v>
      </c>
      <c r="G1764">
        <v>-0.368554008465526</v>
      </c>
      <c r="H1764">
        <v>8.3982472562764094</v>
      </c>
      <c r="I1764">
        <v>0.190316150870393</v>
      </c>
      <c r="J1764">
        <v>0.37958608601885901</v>
      </c>
      <c r="L1764" t="s">
        <v>26</v>
      </c>
    </row>
    <row r="1765" spans="1:12" x14ac:dyDescent="0.2">
      <c r="A1765" t="s">
        <v>8591</v>
      </c>
      <c r="B1765">
        <v>40.6627329058066</v>
      </c>
      <c r="C1765">
        <v>32.013191252105401</v>
      </c>
      <c r="D1765">
        <v>35.923893831499903</v>
      </c>
      <c r="E1765">
        <v>29.585528943028699</v>
      </c>
      <c r="F1765">
        <f t="shared" si="27"/>
        <v>0.90093016436808582</v>
      </c>
      <c r="G1765">
        <v>-0.15051281506899</v>
      </c>
      <c r="H1765">
        <v>5.0831976354663198</v>
      </c>
      <c r="I1765">
        <v>0.58901410593064396</v>
      </c>
      <c r="J1765">
        <v>0.75830816024812897</v>
      </c>
      <c r="L1765" t="s">
        <v>26</v>
      </c>
    </row>
    <row r="1766" spans="1:12" x14ac:dyDescent="0.2">
      <c r="A1766" t="s">
        <v>1612</v>
      </c>
      <c r="B1766">
        <v>56.311540963167502</v>
      </c>
      <c r="C1766">
        <v>81.170887771925905</v>
      </c>
      <c r="D1766">
        <v>42.672405196430603</v>
      </c>
      <c r="E1766">
        <v>45.527245994854802</v>
      </c>
      <c r="F1766">
        <f t="shared" si="27"/>
        <v>0.64191029649867692</v>
      </c>
      <c r="G1766">
        <v>-0.639556392303955</v>
      </c>
      <c r="H1766">
        <v>5.7850000444887897</v>
      </c>
      <c r="I1766">
        <v>2.12536256187374E-2</v>
      </c>
      <c r="J1766">
        <v>9.2299477523809501E-2</v>
      </c>
      <c r="L1766" t="s">
        <v>9761</v>
      </c>
    </row>
    <row r="1767" spans="1:12" x14ac:dyDescent="0.2">
      <c r="A1767" t="s">
        <v>223</v>
      </c>
      <c r="B1767">
        <v>68.576822954072</v>
      </c>
      <c r="C1767">
        <v>91.563795832443603</v>
      </c>
      <c r="D1767">
        <v>45.467243236452397</v>
      </c>
      <c r="E1767">
        <v>56.729533652894801</v>
      </c>
      <c r="F1767">
        <f t="shared" si="27"/>
        <v>0.63832146203314077</v>
      </c>
      <c r="G1767">
        <v>-0.64764493910644405</v>
      </c>
      <c r="H1767">
        <v>6.5668771429537296</v>
      </c>
      <c r="I1767">
        <v>5.6433877381612402E-2</v>
      </c>
      <c r="J1767">
        <v>0.175684558993771</v>
      </c>
      <c r="L1767" t="s">
        <v>26</v>
      </c>
    </row>
    <row r="1768" spans="1:12" x14ac:dyDescent="0.2">
      <c r="A1768" t="s">
        <v>3240</v>
      </c>
      <c r="B1768">
        <v>21.932499323637099</v>
      </c>
      <c r="C1768">
        <v>18.509996837710201</v>
      </c>
      <c r="D1768">
        <v>30.5387180958481</v>
      </c>
      <c r="E1768">
        <v>33.965910655467397</v>
      </c>
      <c r="F1768">
        <f t="shared" si="27"/>
        <v>1.5934633330016621</v>
      </c>
      <c r="G1768">
        <v>0.672165821810908</v>
      </c>
      <c r="H1768">
        <v>4.6842578562904897</v>
      </c>
      <c r="I1768">
        <v>2.6283602092914998E-2</v>
      </c>
      <c r="J1768">
        <v>0.106711959260248</v>
      </c>
    </row>
    <row r="1769" spans="1:12" x14ac:dyDescent="0.2">
      <c r="A1769" t="s">
        <v>2649</v>
      </c>
      <c r="B1769">
        <v>83.863110361455398</v>
      </c>
      <c r="C1769">
        <v>90.122443619671103</v>
      </c>
      <c r="D1769">
        <v>58.418931714602301</v>
      </c>
      <c r="E1769">
        <v>77.051632417159595</v>
      </c>
      <c r="F1769">
        <f t="shared" si="27"/>
        <v>0.77864144416644154</v>
      </c>
      <c r="G1769">
        <v>-0.36096895890735797</v>
      </c>
      <c r="H1769">
        <v>6.3877327813911204</v>
      </c>
      <c r="I1769">
        <v>0.19461040561682499</v>
      </c>
      <c r="J1769">
        <v>0.38526296072259297</v>
      </c>
      <c r="L1769" t="s">
        <v>10650</v>
      </c>
    </row>
    <row r="1770" spans="1:12" x14ac:dyDescent="0.2">
      <c r="A1770" t="s">
        <v>2482</v>
      </c>
      <c r="B1770">
        <v>41.0856736641136</v>
      </c>
      <c r="C1770">
        <v>35.806223390980399</v>
      </c>
      <c r="D1770">
        <v>47.103245991587201</v>
      </c>
      <c r="E1770">
        <v>51.415627968952698</v>
      </c>
      <c r="F1770">
        <f t="shared" si="27"/>
        <v>1.2806042070156758</v>
      </c>
      <c r="G1770">
        <v>0.35682465459706503</v>
      </c>
      <c r="H1770">
        <v>5.2989112353397099</v>
      </c>
      <c r="I1770">
        <v>0.17125851798179001</v>
      </c>
      <c r="J1770">
        <v>0.354876814779503</v>
      </c>
      <c r="L1770" t="s">
        <v>10651</v>
      </c>
    </row>
    <row r="1771" spans="1:12" x14ac:dyDescent="0.2">
      <c r="A1771" t="s">
        <v>5415</v>
      </c>
      <c r="B1771">
        <v>534.65753860844302</v>
      </c>
      <c r="C1771">
        <v>434.833204400635</v>
      </c>
      <c r="D1771">
        <v>389.30048894060002</v>
      </c>
      <c r="E1771">
        <v>400.05092655731198</v>
      </c>
      <c r="F1771">
        <f t="shared" si="27"/>
        <v>0.81415667267973968</v>
      </c>
      <c r="G1771">
        <v>-0.29662164787923201</v>
      </c>
      <c r="H1771">
        <v>8.8976596169172595</v>
      </c>
      <c r="I1771">
        <v>0.28089129737338198</v>
      </c>
      <c r="J1771">
        <v>0.489535881142868</v>
      </c>
      <c r="L1771" t="s">
        <v>9906</v>
      </c>
    </row>
    <row r="1772" spans="1:12" x14ac:dyDescent="0.2">
      <c r="A1772" t="s">
        <v>6582</v>
      </c>
      <c r="B1772">
        <v>24.590984090138601</v>
      </c>
      <c r="C1772">
        <v>21.240979977700199</v>
      </c>
      <c r="D1772">
        <v>21.404369379679299</v>
      </c>
      <c r="E1772">
        <v>19.316765256492001</v>
      </c>
      <c r="F1772">
        <f t="shared" si="27"/>
        <v>0.88800103216681348</v>
      </c>
      <c r="G1772">
        <v>-0.171366741396353</v>
      </c>
      <c r="H1772">
        <v>4.4649692306161599</v>
      </c>
      <c r="I1772">
        <v>0.520078456103237</v>
      </c>
      <c r="J1772">
        <v>0.70623787625315404</v>
      </c>
      <c r="L1772" t="s">
        <v>26</v>
      </c>
    </row>
    <row r="1773" spans="1:12" x14ac:dyDescent="0.2">
      <c r="A1773" t="s">
        <v>9236</v>
      </c>
      <c r="B1773">
        <v>10.090158091039701</v>
      </c>
      <c r="C1773">
        <v>10.165326132185101</v>
      </c>
      <c r="D1773">
        <v>10.906685034231501</v>
      </c>
      <c r="E1773">
        <v>12.925716528507699</v>
      </c>
      <c r="F1773">
        <f t="shared" si="27"/>
        <v>1.1761676145206814</v>
      </c>
      <c r="G1773">
        <v>0.23409367191443101</v>
      </c>
      <c r="H1773">
        <v>3.48037193856455</v>
      </c>
      <c r="I1773">
        <v>0.43259177396012599</v>
      </c>
      <c r="J1773">
        <v>0.63484066044472698</v>
      </c>
      <c r="L1773" t="s">
        <v>1922</v>
      </c>
    </row>
    <row r="1774" spans="1:12" x14ac:dyDescent="0.2">
      <c r="A1774" t="s">
        <v>6316</v>
      </c>
      <c r="B1774">
        <v>10.754779282665</v>
      </c>
      <c r="C1774">
        <v>6.2205727077550703</v>
      </c>
      <c r="D1774">
        <v>12.951688478149901</v>
      </c>
      <c r="E1774">
        <v>11.848573484465399</v>
      </c>
      <c r="F1774">
        <f t="shared" si="27"/>
        <v>1.4541429347864669</v>
      </c>
      <c r="G1774">
        <v>0.54016908574479605</v>
      </c>
      <c r="H1774">
        <v>3.2345593080827699</v>
      </c>
      <c r="I1774">
        <v>0.101592626360081</v>
      </c>
      <c r="J1774">
        <v>0.25694307465341198</v>
      </c>
    </row>
    <row r="1775" spans="1:12" x14ac:dyDescent="0.2">
      <c r="A1775" t="s">
        <v>6383</v>
      </c>
      <c r="B1775">
        <v>111.293839543084</v>
      </c>
      <c r="C1775">
        <v>115.308177021801</v>
      </c>
      <c r="D1775">
        <v>109.20318390524299</v>
      </c>
      <c r="E1775">
        <v>123.656021456057</v>
      </c>
      <c r="F1775">
        <f t="shared" si="27"/>
        <v>1.0276188499919223</v>
      </c>
      <c r="G1775">
        <v>3.9305259481810698E-2</v>
      </c>
      <c r="H1775">
        <v>6.7411350737866904</v>
      </c>
      <c r="I1775">
        <v>0.87811408452404205</v>
      </c>
      <c r="J1775">
        <v>0.93465308792248103</v>
      </c>
      <c r="L1775" t="s">
        <v>9738</v>
      </c>
    </row>
    <row r="1776" spans="1:12" x14ac:dyDescent="0.2">
      <c r="A1776" t="s">
        <v>8353</v>
      </c>
      <c r="B1776">
        <v>13.836204807473599</v>
      </c>
      <c r="C1776">
        <v>11.8342602732901</v>
      </c>
      <c r="D1776">
        <v>12.2018538820465</v>
      </c>
      <c r="E1776">
        <v>9.9097160051892192</v>
      </c>
      <c r="F1776">
        <f t="shared" si="27"/>
        <v>0.86081428444563601</v>
      </c>
      <c r="G1776">
        <v>-0.21622607655614601</v>
      </c>
      <c r="H1776">
        <v>3.6274700323792102</v>
      </c>
      <c r="I1776">
        <v>0.46104375119136598</v>
      </c>
      <c r="J1776">
        <v>0.65762534415243401</v>
      </c>
      <c r="L1776" t="s">
        <v>10652</v>
      </c>
    </row>
    <row r="1777" spans="1:12" x14ac:dyDescent="0.2">
      <c r="A1777" t="s">
        <v>3846</v>
      </c>
      <c r="B1777">
        <v>91.415623902652797</v>
      </c>
      <c r="C1777">
        <v>83.143264484141</v>
      </c>
      <c r="D1777">
        <v>68.507615371266397</v>
      </c>
      <c r="E1777">
        <v>75.902679836847796</v>
      </c>
      <c r="F1777">
        <f t="shared" si="27"/>
        <v>0.827153038196071</v>
      </c>
      <c r="G1777">
        <v>-0.27377381625205399</v>
      </c>
      <c r="H1777">
        <v>6.4162778672902698</v>
      </c>
      <c r="I1777">
        <v>0.27600064331422802</v>
      </c>
      <c r="J1777">
        <v>0.48525047024981699</v>
      </c>
      <c r="L1777" t="s">
        <v>26</v>
      </c>
    </row>
    <row r="1778" spans="1:12" x14ac:dyDescent="0.2">
      <c r="A1778" t="s">
        <v>6875</v>
      </c>
      <c r="B1778">
        <v>21.7512389986484</v>
      </c>
      <c r="C1778">
        <v>19.799627764927699</v>
      </c>
      <c r="D1778">
        <v>27.062212241186799</v>
      </c>
      <c r="E1778">
        <v>26.354099810901801</v>
      </c>
      <c r="F1778">
        <f t="shared" si="27"/>
        <v>1.2848514748923283</v>
      </c>
      <c r="G1778">
        <v>0.36160159769100098</v>
      </c>
      <c r="H1778">
        <v>4.5250047198685301</v>
      </c>
      <c r="I1778">
        <v>0.17984474777100101</v>
      </c>
      <c r="J1778">
        <v>0.36827110741614399</v>
      </c>
      <c r="L1778" t="s">
        <v>26</v>
      </c>
    </row>
    <row r="1779" spans="1:12" x14ac:dyDescent="0.2">
      <c r="A1779" t="s">
        <v>1403</v>
      </c>
      <c r="B1779">
        <v>26.222327015037202</v>
      </c>
      <c r="C1779">
        <v>33.757986035987898</v>
      </c>
      <c r="D1779">
        <v>60.463935158520698</v>
      </c>
      <c r="E1779">
        <v>63.264201453418103</v>
      </c>
      <c r="F1779">
        <f t="shared" si="27"/>
        <v>2.0644419229396314</v>
      </c>
      <c r="G1779">
        <v>1.04575183306215</v>
      </c>
      <c r="H1779">
        <v>5.33076897177693</v>
      </c>
      <c r="I1779" s="1">
        <v>8.8650129381688794E-5</v>
      </c>
      <c r="J1779">
        <v>1.7231146898024901E-3</v>
      </c>
    </row>
    <row r="1780" spans="1:12" x14ac:dyDescent="0.2">
      <c r="A1780" t="s">
        <v>6688</v>
      </c>
      <c r="B1780">
        <v>185.791833113455</v>
      </c>
      <c r="C1780">
        <v>345.54522785151698</v>
      </c>
      <c r="D1780">
        <v>187.79948293317301</v>
      </c>
      <c r="E1780">
        <v>218.15737118670199</v>
      </c>
      <c r="F1780">
        <f t="shared" si="27"/>
        <v>0.76416929319194193</v>
      </c>
      <c r="G1780">
        <v>-0.38803580820707201</v>
      </c>
      <c r="H1780">
        <v>7.8947012315004299</v>
      </c>
      <c r="I1780">
        <v>0.21201057848306401</v>
      </c>
      <c r="J1780">
        <v>0.40856311865084899</v>
      </c>
      <c r="L1780" t="s">
        <v>26</v>
      </c>
    </row>
    <row r="1781" spans="1:12" x14ac:dyDescent="0.2">
      <c r="A1781" t="s">
        <v>3277</v>
      </c>
      <c r="B1781">
        <v>53.713476304995602</v>
      </c>
      <c r="C1781">
        <v>67.364250786420797</v>
      </c>
      <c r="D1781">
        <v>76.278628458156305</v>
      </c>
      <c r="E1781">
        <v>70.445155080366803</v>
      </c>
      <c r="F1781">
        <f t="shared" si="27"/>
        <v>1.2123105541527224</v>
      </c>
      <c r="G1781">
        <v>0.277759317247531</v>
      </c>
      <c r="H1781">
        <v>5.9078836916629696</v>
      </c>
      <c r="I1781">
        <v>0.30708350242132199</v>
      </c>
      <c r="J1781">
        <v>0.51750500563912605</v>
      </c>
    </row>
    <row r="1782" spans="1:12" x14ac:dyDescent="0.2">
      <c r="A1782" t="s">
        <v>809</v>
      </c>
      <c r="B1782">
        <v>40.541892689147403</v>
      </c>
      <c r="C1782">
        <v>42.254378027068</v>
      </c>
      <c r="D1782">
        <v>61.827270787799598</v>
      </c>
      <c r="E1782">
        <v>56.442295507816802</v>
      </c>
      <c r="F1782">
        <f t="shared" si="27"/>
        <v>1.4286042691930709</v>
      </c>
      <c r="G1782">
        <v>0.51460633774994302</v>
      </c>
      <c r="H1782">
        <v>5.4188008537939503</v>
      </c>
      <c r="I1782">
        <v>4.1001600067423802E-2</v>
      </c>
      <c r="J1782">
        <v>0.14506860449387299</v>
      </c>
      <c r="L1782" t="s">
        <v>26</v>
      </c>
    </row>
    <row r="1783" spans="1:12" x14ac:dyDescent="0.2">
      <c r="A1783" t="s">
        <v>2941</v>
      </c>
      <c r="B1783">
        <v>220.41255518630399</v>
      </c>
      <c r="C1783">
        <v>234.10594361136799</v>
      </c>
      <c r="D1783">
        <v>135.24289442446999</v>
      </c>
      <c r="E1783">
        <v>149.36383544053299</v>
      </c>
      <c r="F1783">
        <f t="shared" si="27"/>
        <v>0.62619345524269954</v>
      </c>
      <c r="G1783">
        <v>-0.67531966488130601</v>
      </c>
      <c r="H1783">
        <v>7.5492678416635401</v>
      </c>
      <c r="I1783">
        <v>6.8764621883738702E-3</v>
      </c>
      <c r="J1783">
        <v>4.2614845642546799E-2</v>
      </c>
    </row>
    <row r="1784" spans="1:12" x14ac:dyDescent="0.2">
      <c r="A1784" t="s">
        <v>3126</v>
      </c>
      <c r="B1784">
        <v>232.677837177208</v>
      </c>
      <c r="C1784">
        <v>361.020798978127</v>
      </c>
      <c r="D1784">
        <v>220.79220516172299</v>
      </c>
      <c r="E1784">
        <v>185.771270329163</v>
      </c>
      <c r="F1784">
        <f t="shared" si="27"/>
        <v>0.68492531536212586</v>
      </c>
      <c r="G1784">
        <v>-0.54598141050891802</v>
      </c>
      <c r="H1784">
        <v>8.0185491856249609</v>
      </c>
      <c r="I1784">
        <v>4.9267099354966697E-2</v>
      </c>
      <c r="J1784">
        <v>0.16159492460359101</v>
      </c>
      <c r="L1784" t="s">
        <v>26</v>
      </c>
    </row>
    <row r="1785" spans="1:12" x14ac:dyDescent="0.2">
      <c r="A1785" t="s">
        <v>4428</v>
      </c>
      <c r="B1785">
        <v>218.78121226140499</v>
      </c>
      <c r="C1785">
        <v>210.89258692145199</v>
      </c>
      <c r="D1785">
        <v>161.55527206955401</v>
      </c>
      <c r="E1785">
        <v>183.04250795092301</v>
      </c>
      <c r="F1785">
        <f t="shared" si="27"/>
        <v>0.80197003673526845</v>
      </c>
      <c r="G1785">
        <v>-0.31837975928069301</v>
      </c>
      <c r="H1785">
        <v>7.6769835844407996</v>
      </c>
      <c r="I1785">
        <v>0.198589320255603</v>
      </c>
      <c r="J1785">
        <v>0.39119939641663898</v>
      </c>
      <c r="L1785" t="s">
        <v>10653</v>
      </c>
    </row>
    <row r="1786" spans="1:12" x14ac:dyDescent="0.2">
      <c r="A1786" t="s">
        <v>2924</v>
      </c>
      <c r="B1786">
        <v>30.753835139755601</v>
      </c>
      <c r="C1786">
        <v>46.806016593717999</v>
      </c>
      <c r="D1786">
        <v>18.268697432337699</v>
      </c>
      <c r="E1786">
        <v>43.732007588117597</v>
      </c>
      <c r="F1786">
        <f t="shared" si="27"/>
        <v>0.79954596429685454</v>
      </c>
      <c r="G1786">
        <v>-0.32274712114797399</v>
      </c>
      <c r="H1786">
        <v>4.9656549609091698</v>
      </c>
      <c r="I1786">
        <v>0.52254926582989702</v>
      </c>
      <c r="J1786">
        <v>0.70766682047068796</v>
      </c>
    </row>
    <row r="1787" spans="1:12" x14ac:dyDescent="0.2">
      <c r="A1787" t="s">
        <v>4591</v>
      </c>
      <c r="B1787">
        <v>16.0113287073384</v>
      </c>
      <c r="C1787">
        <v>33.378682822100401</v>
      </c>
      <c r="D1787">
        <v>15.6101929552438</v>
      </c>
      <c r="E1787">
        <v>14.7209549352448</v>
      </c>
      <c r="F1787">
        <f t="shared" si="27"/>
        <v>0.61536761071684654</v>
      </c>
      <c r="G1787">
        <v>-0.70047958408541999</v>
      </c>
      <c r="H1787">
        <v>4.1623312968485999</v>
      </c>
      <c r="I1787">
        <v>5.3781067502461997E-2</v>
      </c>
      <c r="J1787">
        <v>0.17075595895173101</v>
      </c>
    </row>
    <row r="1788" spans="1:12" x14ac:dyDescent="0.2">
      <c r="A1788" t="s">
        <v>267</v>
      </c>
      <c r="B1788">
        <v>149.47934800737801</v>
      </c>
      <c r="C1788">
        <v>312.84929081441402</v>
      </c>
      <c r="D1788">
        <v>75.596960643516894</v>
      </c>
      <c r="E1788">
        <v>123.08154516590101</v>
      </c>
      <c r="F1788">
        <f t="shared" si="27"/>
        <v>0.42979059619121762</v>
      </c>
      <c r="G1788">
        <v>-1.21829417791207</v>
      </c>
      <c r="H1788">
        <v>7.2766412870019002</v>
      </c>
      <c r="I1788">
        <v>5.02466599547926E-3</v>
      </c>
      <c r="J1788">
        <v>3.4046590811473203E-2</v>
      </c>
      <c r="L1788" t="s">
        <v>10654</v>
      </c>
    </row>
    <row r="1789" spans="1:12" x14ac:dyDescent="0.2">
      <c r="A1789" t="s">
        <v>2852</v>
      </c>
      <c r="B1789">
        <v>109.90417705150401</v>
      </c>
      <c r="C1789">
        <v>126.611412795649</v>
      </c>
      <c r="D1789">
        <v>111.9298551638</v>
      </c>
      <c r="E1789">
        <v>95.2194450933398</v>
      </c>
      <c r="F1789">
        <f t="shared" si="27"/>
        <v>0.87600834688412299</v>
      </c>
      <c r="G1789">
        <v>-0.19098347854155201</v>
      </c>
      <c r="H1789">
        <v>7.0013336725572</v>
      </c>
      <c r="I1789">
        <v>0.463682309611123</v>
      </c>
      <c r="J1789">
        <v>0.66063302847069105</v>
      </c>
      <c r="L1789" t="s">
        <v>9062</v>
      </c>
    </row>
    <row r="1790" spans="1:12" x14ac:dyDescent="0.2">
      <c r="A1790" t="s">
        <v>5233</v>
      </c>
      <c r="B1790">
        <v>116.127448209451</v>
      </c>
      <c r="C1790">
        <v>113.866824809029</v>
      </c>
      <c r="D1790">
        <v>112.338855852584</v>
      </c>
      <c r="E1790">
        <v>95.506683238417807</v>
      </c>
      <c r="F1790">
        <f t="shared" si="27"/>
        <v>0.90372981453745405</v>
      </c>
      <c r="G1790">
        <v>-0.14603657610652299</v>
      </c>
      <c r="H1790">
        <v>6.8774516079056101</v>
      </c>
      <c r="I1790">
        <v>0.54597031810640195</v>
      </c>
      <c r="J1790">
        <v>0.725355372690629</v>
      </c>
      <c r="L1790" t="s">
        <v>26</v>
      </c>
    </row>
    <row r="1791" spans="1:12" x14ac:dyDescent="0.2">
      <c r="A1791" t="s">
        <v>4773</v>
      </c>
      <c r="B1791">
        <v>12.8090629658707</v>
      </c>
      <c r="C1791">
        <v>12.8963092721752</v>
      </c>
      <c r="D1791">
        <v>17.246195710378501</v>
      </c>
      <c r="E1791">
        <v>20.322098764264801</v>
      </c>
      <c r="F1791">
        <f t="shared" si="27"/>
        <v>1.460966442359247</v>
      </c>
      <c r="G1791">
        <v>0.54692304056583996</v>
      </c>
      <c r="H1791">
        <v>3.93584443436683</v>
      </c>
      <c r="I1791">
        <v>4.9276127096610001E-2</v>
      </c>
      <c r="J1791">
        <v>0.16159492460359101</v>
      </c>
      <c r="L1791" t="s">
        <v>9669</v>
      </c>
    </row>
    <row r="1792" spans="1:12" x14ac:dyDescent="0.2">
      <c r="A1792" t="s">
        <v>4978</v>
      </c>
      <c r="B1792">
        <v>16.4342694656454</v>
      </c>
      <c r="C1792">
        <v>10.2411867749626</v>
      </c>
      <c r="D1792">
        <v>15.882860081099601</v>
      </c>
      <c r="E1792">
        <v>16.228955196904099</v>
      </c>
      <c r="F1792">
        <f t="shared" si="27"/>
        <v>1.1999699160282191</v>
      </c>
      <c r="G1792">
        <v>0.26299823704966802</v>
      </c>
      <c r="H1792">
        <v>3.83971954556826</v>
      </c>
      <c r="I1792">
        <v>0.38114407009024298</v>
      </c>
      <c r="J1792">
        <v>0.58708837658439195</v>
      </c>
      <c r="L1792" t="s">
        <v>9703</v>
      </c>
    </row>
    <row r="1793" spans="1:12" x14ac:dyDescent="0.2">
      <c r="A1793" t="s">
        <v>2539</v>
      </c>
      <c r="B1793">
        <v>120.417275900851</v>
      </c>
      <c r="C1793">
        <v>110.680677812374</v>
      </c>
      <c r="D1793">
        <v>210.567187942131</v>
      </c>
      <c r="E1793">
        <v>221.604228927637</v>
      </c>
      <c r="F1793">
        <f t="shared" si="27"/>
        <v>1.8698208915272874</v>
      </c>
      <c r="G1793">
        <v>0.90290008226217999</v>
      </c>
      <c r="H1793">
        <v>7.28851780037028</v>
      </c>
      <c r="I1793">
        <v>2.3787063277142101E-4</v>
      </c>
      <c r="J1793">
        <v>3.75082568785369E-3</v>
      </c>
      <c r="L1793" t="s">
        <v>26</v>
      </c>
    </row>
    <row r="1794" spans="1:12" x14ac:dyDescent="0.2">
      <c r="A1794" t="s">
        <v>3045</v>
      </c>
      <c r="B1794">
        <v>564.62591233991395</v>
      </c>
      <c r="C1794">
        <v>682.59406371195303</v>
      </c>
      <c r="D1794">
        <v>497.95833859413102</v>
      </c>
      <c r="E1794">
        <v>523.276090795752</v>
      </c>
      <c r="F1794">
        <f t="shared" si="27"/>
        <v>0.81883250657814155</v>
      </c>
      <c r="G1794">
        <v>-0.28835971828545198</v>
      </c>
      <c r="H1794">
        <v>9.3580352611809108</v>
      </c>
      <c r="I1794">
        <v>0.32450809726734903</v>
      </c>
      <c r="J1794">
        <v>0.53406672832741897</v>
      </c>
      <c r="L1794" t="s">
        <v>924</v>
      </c>
    </row>
    <row r="1795" spans="1:12" x14ac:dyDescent="0.2">
      <c r="A1795" t="s">
        <v>8155</v>
      </c>
      <c r="B1795">
        <v>114.73778571787</v>
      </c>
      <c r="C1795">
        <v>145.348991561692</v>
      </c>
      <c r="D1795">
        <v>144.17274279624701</v>
      </c>
      <c r="E1795">
        <v>146.49145398975401</v>
      </c>
      <c r="F1795">
        <f t="shared" si="27"/>
        <v>1.1178232352473203</v>
      </c>
      <c r="G1795">
        <v>0.160692068508129</v>
      </c>
      <c r="H1795">
        <v>7.0729494316636403</v>
      </c>
      <c r="I1795">
        <v>0.51398892859985001</v>
      </c>
      <c r="J1795">
        <v>0.70058646998160901</v>
      </c>
      <c r="L1795" t="s">
        <v>26</v>
      </c>
    </row>
    <row r="1796" spans="1:12" x14ac:dyDescent="0.2">
      <c r="A1796" t="s">
        <v>9112</v>
      </c>
      <c r="B1796">
        <v>62.413971904455003</v>
      </c>
      <c r="C1796">
        <v>44.757779238725497</v>
      </c>
      <c r="D1796">
        <v>53.988090919445803</v>
      </c>
      <c r="E1796">
        <v>49.261341880868102</v>
      </c>
      <c r="F1796">
        <f t="shared" si="27"/>
        <v>0.9627805414038425</v>
      </c>
      <c r="G1796">
        <v>-5.4721110847973702E-2</v>
      </c>
      <c r="H1796">
        <v>5.9296321444612996</v>
      </c>
      <c r="I1796">
        <v>0.836983601854701</v>
      </c>
      <c r="J1796">
        <v>0.91619545728323004</v>
      </c>
      <c r="K1796" s="2" t="s">
        <v>10655</v>
      </c>
      <c r="L1796" t="s">
        <v>10656</v>
      </c>
    </row>
    <row r="1797" spans="1:12" x14ac:dyDescent="0.2">
      <c r="A1797" t="s">
        <v>3843</v>
      </c>
      <c r="B1797">
        <v>983.518523388885</v>
      </c>
      <c r="C1797">
        <v>987.47798703472904</v>
      </c>
      <c r="D1797">
        <v>1218.8902193568299</v>
      </c>
      <c r="E1797">
        <v>1847.0130823874799</v>
      </c>
      <c r="F1797">
        <f t="shared" ref="F1797:F1860" si="28">2^G1797</f>
        <v>1.5554981013065932</v>
      </c>
      <c r="G1797">
        <v>0.63737663387118004</v>
      </c>
      <c r="H1797">
        <v>10.123384757157</v>
      </c>
      <c r="I1797">
        <v>5.7218311457106E-2</v>
      </c>
      <c r="J1797">
        <v>0.17743456179122799</v>
      </c>
      <c r="L1797" t="s">
        <v>10657</v>
      </c>
    </row>
    <row r="1798" spans="1:12" x14ac:dyDescent="0.2">
      <c r="A1798" t="s">
        <v>4334</v>
      </c>
      <c r="B1798">
        <v>2068.1803081214798</v>
      </c>
      <c r="C1798">
        <v>2237.7372406507202</v>
      </c>
      <c r="D1798">
        <v>2935.8751108707202</v>
      </c>
      <c r="E1798">
        <v>3796.2829444227</v>
      </c>
      <c r="F1798">
        <f t="shared" si="28"/>
        <v>1.5634660037594112</v>
      </c>
      <c r="G1798">
        <v>0.64474784942545005</v>
      </c>
      <c r="H1798">
        <v>11.266574133817601</v>
      </c>
      <c r="I1798">
        <v>9.7888225813992397E-2</v>
      </c>
      <c r="J1798">
        <v>0.25102976589423798</v>
      </c>
      <c r="L1798" t="s">
        <v>9775</v>
      </c>
    </row>
    <row r="1799" spans="1:12" x14ac:dyDescent="0.2">
      <c r="A1799" t="s">
        <v>9444</v>
      </c>
      <c r="B1799">
        <v>61.386830062852098</v>
      </c>
      <c r="C1799">
        <v>51.7369583742556</v>
      </c>
      <c r="D1799">
        <v>41.309069567151703</v>
      </c>
      <c r="E1799">
        <v>42.798483616614298</v>
      </c>
      <c r="F1799">
        <f t="shared" si="28"/>
        <v>0.74324286976192488</v>
      </c>
      <c r="G1799">
        <v>-0.42809437706181402</v>
      </c>
      <c r="H1799">
        <v>5.7502007303313496</v>
      </c>
      <c r="I1799">
        <v>9.5430059970760706E-2</v>
      </c>
      <c r="J1799">
        <v>0.24747327442709899</v>
      </c>
      <c r="L1799" t="s">
        <v>9703</v>
      </c>
    </row>
    <row r="1800" spans="1:12" x14ac:dyDescent="0.2">
      <c r="A1800" t="s">
        <v>4674</v>
      </c>
      <c r="B1800">
        <v>40.541892689147403</v>
      </c>
      <c r="C1800">
        <v>35.351059534315397</v>
      </c>
      <c r="D1800">
        <v>30.675051658775999</v>
      </c>
      <c r="E1800">
        <v>34.755815554431699</v>
      </c>
      <c r="F1800">
        <f t="shared" si="28"/>
        <v>0.86177060928075988</v>
      </c>
      <c r="G1800">
        <v>-0.21462419876901101</v>
      </c>
      <c r="H1800">
        <v>5.1891818115766899</v>
      </c>
      <c r="I1800">
        <v>0.43958274997170099</v>
      </c>
      <c r="J1800">
        <v>0.63958248455598199</v>
      </c>
      <c r="L1800" t="s">
        <v>2889</v>
      </c>
    </row>
    <row r="1801" spans="1:12" x14ac:dyDescent="0.2">
      <c r="A1801" t="s">
        <v>383</v>
      </c>
      <c r="B1801">
        <v>52.505074138403998</v>
      </c>
      <c r="C1801">
        <v>81.019166486370906</v>
      </c>
      <c r="D1801">
        <v>28.152880744609998</v>
      </c>
      <c r="E1801">
        <v>27.072195173596601</v>
      </c>
      <c r="F1801">
        <f t="shared" si="28"/>
        <v>0.41394473124962461</v>
      </c>
      <c r="G1801">
        <v>-1.2724899389379001</v>
      </c>
      <c r="H1801">
        <v>5.7113864729991199</v>
      </c>
      <c r="I1801" s="1">
        <v>1.15336296352242E-5</v>
      </c>
      <c r="J1801">
        <v>3.6724071771358199E-4</v>
      </c>
      <c r="L1801" t="s">
        <v>9761</v>
      </c>
    </row>
    <row r="1802" spans="1:12" x14ac:dyDescent="0.2">
      <c r="A1802" t="s">
        <v>3981</v>
      </c>
      <c r="B1802">
        <v>4.8336086663663096</v>
      </c>
      <c r="C1802">
        <v>6.8274578499750804</v>
      </c>
      <c r="D1802">
        <v>6.2713438946830999</v>
      </c>
      <c r="E1802">
        <v>5.31390568394204</v>
      </c>
      <c r="F1802">
        <f t="shared" si="28"/>
        <v>0.99853685472920661</v>
      </c>
      <c r="G1802">
        <v>-2.1124181907470202E-3</v>
      </c>
      <c r="H1802">
        <v>2.6699836298639199</v>
      </c>
      <c r="I1802">
        <v>0.99480565443809399</v>
      </c>
      <c r="J1802">
        <v>0.99831853454544905</v>
      </c>
      <c r="L1802" t="s">
        <v>9683</v>
      </c>
    </row>
    <row r="1803" spans="1:12" x14ac:dyDescent="0.2">
      <c r="A1803" t="s">
        <v>2681</v>
      </c>
      <c r="B1803">
        <v>343.60915607031501</v>
      </c>
      <c r="C1803">
        <v>546.72765249744896</v>
      </c>
      <c r="D1803">
        <v>276.620799180696</v>
      </c>
      <c r="E1803">
        <v>264.40271254425102</v>
      </c>
      <c r="F1803">
        <f t="shared" si="28"/>
        <v>0.60772779307692104</v>
      </c>
      <c r="G1803">
        <v>-0.71850282305152002</v>
      </c>
      <c r="H1803">
        <v>8.6208729418405294</v>
      </c>
      <c r="I1803">
        <v>1.5994954652273099E-2</v>
      </c>
      <c r="J1803">
        <v>7.6085654370943806E-2</v>
      </c>
      <c r="L1803" t="s">
        <v>10658</v>
      </c>
    </row>
    <row r="1804" spans="1:12" x14ac:dyDescent="0.2">
      <c r="A1804" t="s">
        <v>2960</v>
      </c>
      <c r="B1804">
        <v>5.9211706162987303</v>
      </c>
      <c r="C1804">
        <v>3.9447534244300502</v>
      </c>
      <c r="D1804">
        <v>6.3395106761470403</v>
      </c>
      <c r="E1804">
        <v>4.6676198575166596</v>
      </c>
      <c r="F1804">
        <f t="shared" si="28"/>
        <v>1.1107555328014105</v>
      </c>
      <c r="G1804">
        <v>0.15154132759619701</v>
      </c>
      <c r="H1804">
        <v>2.44110291917251</v>
      </c>
      <c r="I1804">
        <v>0.66857777195972001</v>
      </c>
      <c r="J1804">
        <v>0.816991392495788</v>
      </c>
    </row>
    <row r="1805" spans="1:12" x14ac:dyDescent="0.2">
      <c r="A1805" t="s">
        <v>569</v>
      </c>
      <c r="B1805">
        <v>36.916686189372697</v>
      </c>
      <c r="C1805">
        <v>43.923312168172998</v>
      </c>
      <c r="D1805">
        <v>14.042356981573</v>
      </c>
      <c r="E1805">
        <v>15.726288443017699</v>
      </c>
      <c r="F1805">
        <f t="shared" si="28"/>
        <v>0.36847466784382404</v>
      </c>
      <c r="G1805">
        <v>-1.44036265557333</v>
      </c>
      <c r="H1805">
        <v>4.9393269544195997</v>
      </c>
      <c r="I1805" s="1">
        <v>2.54902780009561E-7</v>
      </c>
      <c r="J1805" s="1">
        <v>2.0761571326901201E-5</v>
      </c>
      <c r="L1805" t="s">
        <v>10659</v>
      </c>
    </row>
    <row r="1806" spans="1:12" x14ac:dyDescent="0.2">
      <c r="A1806" t="s">
        <v>510</v>
      </c>
      <c r="B1806">
        <v>428.620248490032</v>
      </c>
      <c r="C1806">
        <v>466.31537115329797</v>
      </c>
      <c r="D1806">
        <v>277.779634465583</v>
      </c>
      <c r="E1806">
        <v>196.90174845093401</v>
      </c>
      <c r="F1806">
        <f t="shared" si="28"/>
        <v>0.53044460769174206</v>
      </c>
      <c r="G1806">
        <v>-0.91472599102507901</v>
      </c>
      <c r="H1806">
        <v>8.6116326335265097</v>
      </c>
      <c r="I1806">
        <v>1.4182380205292899E-3</v>
      </c>
      <c r="J1806">
        <v>1.4439254948807099E-2</v>
      </c>
      <c r="L1806" t="s">
        <v>9683</v>
      </c>
    </row>
    <row r="1807" spans="1:12" x14ac:dyDescent="0.2">
      <c r="A1807" t="s">
        <v>2359</v>
      </c>
      <c r="B1807">
        <v>299.50247698972203</v>
      </c>
      <c r="C1807">
        <v>285.00843491507101</v>
      </c>
      <c r="D1807">
        <v>197.751833026909</v>
      </c>
      <c r="E1807">
        <v>199.98955851052099</v>
      </c>
      <c r="F1807">
        <f t="shared" si="28"/>
        <v>0.68046359472737783</v>
      </c>
      <c r="G1807">
        <v>-0.55541011627524595</v>
      </c>
      <c r="H1807">
        <v>8.2561830517019992</v>
      </c>
      <c r="I1807">
        <v>3.9068926817933503E-2</v>
      </c>
      <c r="J1807">
        <v>0.1406979121095</v>
      </c>
    </row>
    <row r="1808" spans="1:12" x14ac:dyDescent="0.2">
      <c r="A1808" t="s">
        <v>5626</v>
      </c>
      <c r="B1808">
        <v>498.82841436900299</v>
      </c>
      <c r="C1808">
        <v>378.923910673617</v>
      </c>
      <c r="D1808">
        <v>374.98546483317102</v>
      </c>
      <c r="E1808">
        <v>357.53968108577601</v>
      </c>
      <c r="F1808">
        <f t="shared" si="28"/>
        <v>0.83450165632828788</v>
      </c>
      <c r="G1808">
        <v>-0.26101318181927802</v>
      </c>
      <c r="H1808">
        <v>8.7447675679974495</v>
      </c>
      <c r="I1808">
        <v>0.36492241516985602</v>
      </c>
      <c r="J1808">
        <v>0.57361376878412595</v>
      </c>
      <c r="L1808" t="s">
        <v>10660</v>
      </c>
    </row>
    <row r="1809" spans="1:12" x14ac:dyDescent="0.2">
      <c r="A1809" t="s">
        <v>4113</v>
      </c>
      <c r="B1809">
        <v>503.90370346868798</v>
      </c>
      <c r="C1809">
        <v>468.43946915106801</v>
      </c>
      <c r="D1809">
        <v>333.60822848455501</v>
      </c>
      <c r="E1809">
        <v>364.36158703137698</v>
      </c>
      <c r="F1809">
        <f t="shared" si="28"/>
        <v>0.71780980829389818</v>
      </c>
      <c r="G1809">
        <v>-0.47832645833090698</v>
      </c>
      <c r="H1809">
        <v>8.8361663159436805</v>
      </c>
      <c r="I1809">
        <v>7.0510134783428297E-2</v>
      </c>
      <c r="J1809">
        <v>0.20391735356569701</v>
      </c>
      <c r="L1809" t="s">
        <v>9780</v>
      </c>
    </row>
    <row r="1810" spans="1:12" x14ac:dyDescent="0.2">
      <c r="A1810" t="s">
        <v>6956</v>
      </c>
      <c r="B1810">
        <v>566.61977591479001</v>
      </c>
      <c r="C1810">
        <v>672.27701629421301</v>
      </c>
      <c r="D1810">
        <v>606.75252181058897</v>
      </c>
      <c r="E1810">
        <v>600.68677089425898</v>
      </c>
      <c r="F1810">
        <f t="shared" si="28"/>
        <v>0.9746357657777871</v>
      </c>
      <c r="G1810">
        <v>-3.70649294436508E-2</v>
      </c>
      <c r="H1810">
        <v>9.3284966592162899</v>
      </c>
      <c r="I1810">
        <v>0.89642689014410804</v>
      </c>
      <c r="J1810">
        <v>0.94247621669260695</v>
      </c>
      <c r="L1810" t="s">
        <v>9781</v>
      </c>
    </row>
    <row r="1811" spans="1:12" x14ac:dyDescent="0.2">
      <c r="A1811" t="s">
        <v>3167</v>
      </c>
      <c r="B1811">
        <v>511.75831755153303</v>
      </c>
      <c r="C1811">
        <v>586.023465456194</v>
      </c>
      <c r="D1811">
        <v>342.19724294901198</v>
      </c>
      <c r="E1811">
        <v>410.46330931638801</v>
      </c>
      <c r="F1811">
        <f t="shared" si="28"/>
        <v>0.68563335409880577</v>
      </c>
      <c r="G1811">
        <v>-0.54449080074838996</v>
      </c>
      <c r="H1811">
        <v>8.8781132226940898</v>
      </c>
      <c r="I1811">
        <v>5.3265375284146099E-2</v>
      </c>
      <c r="J1811">
        <v>0.16952321591628999</v>
      </c>
      <c r="L1811" t="s">
        <v>9782</v>
      </c>
    </row>
    <row r="1812" spans="1:12" x14ac:dyDescent="0.2">
      <c r="A1812" t="s">
        <v>7738</v>
      </c>
      <c r="B1812">
        <v>331.52513440439901</v>
      </c>
      <c r="C1812">
        <v>317.78023259495097</v>
      </c>
      <c r="D1812">
        <v>275.18929676995299</v>
      </c>
      <c r="E1812">
        <v>278.764619798149</v>
      </c>
      <c r="F1812">
        <f t="shared" si="28"/>
        <v>0.85313634579653619</v>
      </c>
      <c r="G1812">
        <v>-0.229151767546346</v>
      </c>
      <c r="H1812">
        <v>8.2244212240551597</v>
      </c>
      <c r="I1812">
        <v>0.35497710760019802</v>
      </c>
      <c r="J1812">
        <v>0.56289022115431298</v>
      </c>
      <c r="L1812" t="s">
        <v>9773</v>
      </c>
    </row>
    <row r="1813" spans="1:12" x14ac:dyDescent="0.2">
      <c r="A1813" t="s">
        <v>241</v>
      </c>
      <c r="B1813">
        <v>18.126032498873698</v>
      </c>
      <c r="C1813">
        <v>15.8548743404977</v>
      </c>
      <c r="D1813">
        <v>8.4526809015293907</v>
      </c>
      <c r="E1813">
        <v>10.196954150267199</v>
      </c>
      <c r="F1813">
        <f t="shared" si="28"/>
        <v>0.54854036690007701</v>
      </c>
      <c r="G1813">
        <v>-0.86633030291216795</v>
      </c>
      <c r="H1813">
        <v>3.9885121468724698</v>
      </c>
      <c r="I1813">
        <v>9.9414796980511807E-3</v>
      </c>
      <c r="J1813">
        <v>5.4500611916101997E-2</v>
      </c>
      <c r="L1813" t="s">
        <v>26</v>
      </c>
    </row>
    <row r="1814" spans="1:12" x14ac:dyDescent="0.2">
      <c r="A1814" t="s">
        <v>9455</v>
      </c>
      <c r="B1814">
        <v>85.313192961365303</v>
      </c>
      <c r="C1814">
        <v>69.564209426968304</v>
      </c>
      <c r="D1814">
        <v>108.112515401819</v>
      </c>
      <c r="E1814">
        <v>95.075826020800903</v>
      </c>
      <c r="F1814">
        <f t="shared" si="28"/>
        <v>1.3115540243200907</v>
      </c>
      <c r="G1814">
        <v>0.39127723498637501</v>
      </c>
      <c r="H1814">
        <v>6.3671919620257702</v>
      </c>
      <c r="I1814">
        <v>0.14268554671245701</v>
      </c>
      <c r="J1814">
        <v>0.31660909389026698</v>
      </c>
      <c r="L1814" t="s">
        <v>26</v>
      </c>
    </row>
    <row r="1815" spans="1:12" x14ac:dyDescent="0.2">
      <c r="A1815" t="s">
        <v>597</v>
      </c>
      <c r="B1815">
        <v>21.992919431966701</v>
      </c>
      <c r="C1815">
        <v>24.8064301882428</v>
      </c>
      <c r="D1815">
        <v>43.694906918389798</v>
      </c>
      <c r="E1815">
        <v>44.378293414543002</v>
      </c>
      <c r="F1815">
        <f t="shared" si="28"/>
        <v>1.8827189428212723</v>
      </c>
      <c r="G1815">
        <v>0.91281764675936905</v>
      </c>
      <c r="H1815">
        <v>4.8879416815694103</v>
      </c>
      <c r="I1815">
        <v>5.4160669045258901E-4</v>
      </c>
      <c r="J1815">
        <v>6.8839245273767001E-3</v>
      </c>
      <c r="L1815" t="s">
        <v>426</v>
      </c>
    </row>
    <row r="1816" spans="1:12" x14ac:dyDescent="0.2">
      <c r="A1816" t="s">
        <v>609</v>
      </c>
      <c r="B1816">
        <v>11.3589803659608</v>
      </c>
      <c r="C1816">
        <v>11.4549570594026</v>
      </c>
      <c r="D1816">
        <v>19.836533406008499</v>
      </c>
      <c r="E1816">
        <v>22.907242069966401</v>
      </c>
      <c r="F1816">
        <f t="shared" si="28"/>
        <v>1.8727880649491477</v>
      </c>
      <c r="G1816">
        <v>0.90518764547160702</v>
      </c>
      <c r="H1816">
        <v>3.8516581015328102</v>
      </c>
      <c r="I1816">
        <v>1.31549977516262E-3</v>
      </c>
      <c r="J1816">
        <v>1.3707988518731199E-2</v>
      </c>
      <c r="L1816" t="s">
        <v>9761</v>
      </c>
    </row>
    <row r="1817" spans="1:12" x14ac:dyDescent="0.2">
      <c r="A1817" t="s">
        <v>8045</v>
      </c>
      <c r="B1817">
        <v>41.931555180727699</v>
      </c>
      <c r="C1817">
        <v>88.908673335231001</v>
      </c>
      <c r="D1817">
        <v>33.9470571690455</v>
      </c>
      <c r="E1817">
        <v>34.9712441632402</v>
      </c>
      <c r="F1817">
        <f t="shared" si="28"/>
        <v>0.52717114542074905</v>
      </c>
      <c r="G1817">
        <v>-0.92365668792840505</v>
      </c>
      <c r="H1817">
        <v>5.6225553827016999</v>
      </c>
      <c r="I1817">
        <v>8.7632147923322207E-3</v>
      </c>
      <c r="J1817">
        <v>5.0394798611236101E-2</v>
      </c>
      <c r="L1817" t="s">
        <v>9683</v>
      </c>
    </row>
    <row r="1818" spans="1:12" x14ac:dyDescent="0.2">
      <c r="A1818" t="s">
        <v>4561</v>
      </c>
      <c r="B1818">
        <v>13.775784699143999</v>
      </c>
      <c r="C1818">
        <v>12.0618422016226</v>
      </c>
      <c r="D1818">
        <v>15.7465265181717</v>
      </c>
      <c r="E1818">
        <v>20.034860619186901</v>
      </c>
      <c r="F1818">
        <f t="shared" si="28"/>
        <v>1.3828931473467005</v>
      </c>
      <c r="G1818">
        <v>0.46768968740056799</v>
      </c>
      <c r="H1818">
        <v>3.9917671187498902</v>
      </c>
      <c r="I1818">
        <v>0.110464799014229</v>
      </c>
      <c r="J1818">
        <v>0.269642209703846</v>
      </c>
      <c r="L1818" t="s">
        <v>26</v>
      </c>
    </row>
    <row r="1819" spans="1:12" x14ac:dyDescent="0.2">
      <c r="A1819" t="s">
        <v>8664</v>
      </c>
      <c r="B1819">
        <v>18.307292823862401</v>
      </c>
      <c r="C1819">
        <v>17.599669124380199</v>
      </c>
      <c r="D1819">
        <v>20.177367313328201</v>
      </c>
      <c r="E1819">
        <v>29.585528943028699</v>
      </c>
      <c r="F1819">
        <f t="shared" si="28"/>
        <v>1.3849700820932729</v>
      </c>
      <c r="G1819">
        <v>0.46985481173882498</v>
      </c>
      <c r="H1819">
        <v>4.3813212078851604</v>
      </c>
      <c r="I1819">
        <v>0.111589112447864</v>
      </c>
      <c r="J1819">
        <v>0.27155618767037998</v>
      </c>
      <c r="L1819" t="s">
        <v>9683</v>
      </c>
    </row>
    <row r="1820" spans="1:12" x14ac:dyDescent="0.2">
      <c r="A1820" t="s">
        <v>6402</v>
      </c>
      <c r="B1820">
        <v>42.4149160473644</v>
      </c>
      <c r="C1820">
        <v>34.2890105354304</v>
      </c>
      <c r="D1820">
        <v>59.032432747777797</v>
      </c>
      <c r="E1820">
        <v>61.828010728028403</v>
      </c>
      <c r="F1820">
        <f t="shared" si="28"/>
        <v>1.574591410468948</v>
      </c>
      <c r="G1820">
        <v>0.65497751333371801</v>
      </c>
      <c r="H1820">
        <v>5.6278462304304</v>
      </c>
      <c r="I1820">
        <v>1.6632597045086E-2</v>
      </c>
      <c r="J1820">
        <v>7.73689611710041E-2</v>
      </c>
      <c r="L1820" t="s">
        <v>9761</v>
      </c>
    </row>
    <row r="1821" spans="1:12" x14ac:dyDescent="0.2">
      <c r="A1821" t="s">
        <v>2919</v>
      </c>
      <c r="B1821">
        <v>46.765163847094001</v>
      </c>
      <c r="C1821">
        <v>27.461552685455299</v>
      </c>
      <c r="D1821">
        <v>69.121116404441906</v>
      </c>
      <c r="E1821">
        <v>49.548580025946102</v>
      </c>
      <c r="F1821">
        <f t="shared" si="28"/>
        <v>1.5972050545194962</v>
      </c>
      <c r="G1821">
        <v>0.675549542647506</v>
      </c>
      <c r="H1821">
        <v>5.53551057970662</v>
      </c>
      <c r="I1821">
        <v>4.6665816857169203E-2</v>
      </c>
      <c r="J1821">
        <v>0.156882178128185</v>
      </c>
      <c r="L1821" t="s">
        <v>9761</v>
      </c>
    </row>
    <row r="1822" spans="1:12" x14ac:dyDescent="0.2">
      <c r="A1822" t="s">
        <v>2493</v>
      </c>
      <c r="B1822">
        <v>161.20084902331601</v>
      </c>
      <c r="C1822">
        <v>91.639656475221102</v>
      </c>
      <c r="D1822">
        <v>198.97883509325999</v>
      </c>
      <c r="E1822">
        <v>188.069175489787</v>
      </c>
      <c r="F1822">
        <f t="shared" si="28"/>
        <v>1.530164403330359</v>
      </c>
      <c r="G1822">
        <v>0.613686666726587</v>
      </c>
      <c r="H1822">
        <v>7.3762815298070299</v>
      </c>
      <c r="I1822">
        <v>3.8582273285658698E-2</v>
      </c>
      <c r="J1822">
        <v>0.139973843410507</v>
      </c>
    </row>
    <row r="1823" spans="1:12" x14ac:dyDescent="0.2">
      <c r="A1823" t="s">
        <v>7656</v>
      </c>
      <c r="B1823">
        <v>522.15057618421997</v>
      </c>
      <c r="C1823">
        <v>297.60130161613603</v>
      </c>
      <c r="D1823">
        <v>534.768400584662</v>
      </c>
      <c r="E1823">
        <v>438.68445707029701</v>
      </c>
      <c r="F1823">
        <f t="shared" si="28"/>
        <v>1.1874036517657542</v>
      </c>
      <c r="G1823">
        <v>0.24781045512021499</v>
      </c>
      <c r="H1823">
        <v>9.0046137205078995</v>
      </c>
      <c r="I1823">
        <v>0.49551136245949701</v>
      </c>
      <c r="J1823">
        <v>0.68515005580625798</v>
      </c>
    </row>
    <row r="1824" spans="1:12" x14ac:dyDescent="0.2">
      <c r="A1824" t="s">
        <v>8431</v>
      </c>
      <c r="B1824">
        <v>54.015576846643498</v>
      </c>
      <c r="C1824">
        <v>35.654502105425401</v>
      </c>
      <c r="D1824">
        <v>49.829917250145002</v>
      </c>
      <c r="E1824">
        <v>49.117722808329198</v>
      </c>
      <c r="F1824">
        <f t="shared" si="28"/>
        <v>1.1025045210925268</v>
      </c>
      <c r="G1824">
        <v>0.140784571922836</v>
      </c>
      <c r="H1824">
        <v>5.5975989805690203</v>
      </c>
      <c r="I1824">
        <v>0.629492796199426</v>
      </c>
      <c r="J1824">
        <v>0.78632417828854795</v>
      </c>
      <c r="K1824" s="2" t="s">
        <v>10661</v>
      </c>
      <c r="L1824" t="s">
        <v>3160</v>
      </c>
    </row>
    <row r="1825" spans="1:12" x14ac:dyDescent="0.2">
      <c r="A1825" t="s">
        <v>5541</v>
      </c>
      <c r="B1825">
        <v>96.007552135700806</v>
      </c>
      <c r="C1825">
        <v>66.605644358645804</v>
      </c>
      <c r="D1825">
        <v>128.289882715148</v>
      </c>
      <c r="E1825">
        <v>109.653161883507</v>
      </c>
      <c r="F1825">
        <f t="shared" si="28"/>
        <v>1.4625680782764348</v>
      </c>
      <c r="G1825">
        <v>0.54850377950351603</v>
      </c>
      <c r="H1825">
        <v>6.5009454464055301</v>
      </c>
      <c r="I1825">
        <v>4.8077113160976501E-2</v>
      </c>
      <c r="J1825">
        <v>0.159415893917188</v>
      </c>
      <c r="L1825" t="s">
        <v>10662</v>
      </c>
    </row>
    <row r="1826" spans="1:12" x14ac:dyDescent="0.2">
      <c r="A1826" t="s">
        <v>1063</v>
      </c>
      <c r="B1826">
        <v>9.3046966827551394</v>
      </c>
      <c r="C1826">
        <v>6.3722939933100697</v>
      </c>
      <c r="D1826">
        <v>17.6551963991622</v>
      </c>
      <c r="E1826">
        <v>15.4390502979397</v>
      </c>
      <c r="F1826">
        <f t="shared" si="28"/>
        <v>2.1020124029155367</v>
      </c>
      <c r="G1826">
        <v>1.07177118194136</v>
      </c>
      <c r="H1826">
        <v>3.4256305296003702</v>
      </c>
      <c r="I1826">
        <v>4.6381657185130701E-4</v>
      </c>
      <c r="J1826">
        <v>6.1294435041674396E-3</v>
      </c>
      <c r="L1826" t="s">
        <v>26</v>
      </c>
    </row>
    <row r="1827" spans="1:12" x14ac:dyDescent="0.2">
      <c r="A1827" t="s">
        <v>7292</v>
      </c>
      <c r="B1827">
        <v>127.30516825042299</v>
      </c>
      <c r="C1827">
        <v>101.880843250184</v>
      </c>
      <c r="D1827">
        <v>93.115823479751199</v>
      </c>
      <c r="E1827">
        <v>101.107827067438</v>
      </c>
      <c r="F1827">
        <f t="shared" si="28"/>
        <v>0.8472606059155553</v>
      </c>
      <c r="G1827">
        <v>-0.23912230356639999</v>
      </c>
      <c r="H1827">
        <v>6.7001427955374204</v>
      </c>
      <c r="I1827">
        <v>0.37570791365443301</v>
      </c>
      <c r="J1827">
        <v>0.58276342145155202</v>
      </c>
      <c r="L1827" t="s">
        <v>10663</v>
      </c>
    </row>
    <row r="1828" spans="1:12" x14ac:dyDescent="0.2">
      <c r="A1828" t="s">
        <v>5448</v>
      </c>
      <c r="B1828">
        <v>156.79018111525701</v>
      </c>
      <c r="C1828">
        <v>117.887438876236</v>
      </c>
      <c r="D1828">
        <v>317.11186737027998</v>
      </c>
      <c r="E1828">
        <v>315.31567375931797</v>
      </c>
      <c r="F1828">
        <f t="shared" si="28"/>
        <v>2.3017529641590424</v>
      </c>
      <c r="G1828">
        <v>1.2027330044053399</v>
      </c>
      <c r="H1828">
        <v>7.5672826633907704</v>
      </c>
      <c r="I1828" s="1">
        <v>2.0509936233022199E-6</v>
      </c>
      <c r="J1828">
        <v>1.0231894438248999E-4</v>
      </c>
      <c r="L1828" t="s">
        <v>26</v>
      </c>
    </row>
    <row r="1829" spans="1:12" x14ac:dyDescent="0.2">
      <c r="A1829" t="s">
        <v>3802</v>
      </c>
      <c r="B1829">
        <v>64.709936020978901</v>
      </c>
      <c r="C1829">
        <v>57.426506582568202</v>
      </c>
      <c r="D1829">
        <v>90.116485095337495</v>
      </c>
      <c r="E1829">
        <v>90.264587090745195</v>
      </c>
      <c r="F1829">
        <f t="shared" si="28"/>
        <v>1.4764430927481884</v>
      </c>
      <c r="G1829">
        <v>0.56212575105895501</v>
      </c>
      <c r="H1829">
        <v>6.04951850548614</v>
      </c>
      <c r="I1829">
        <v>2.3666131250042102E-2</v>
      </c>
      <c r="J1829">
        <v>9.93181175803554E-2</v>
      </c>
      <c r="L1829" t="s">
        <v>9661</v>
      </c>
    </row>
    <row r="1830" spans="1:12" x14ac:dyDescent="0.2">
      <c r="A1830" t="s">
        <v>6368</v>
      </c>
      <c r="B1830">
        <v>82.775548411523005</v>
      </c>
      <c r="C1830">
        <v>108.101415957939</v>
      </c>
      <c r="D1830">
        <v>62.781605728294899</v>
      </c>
      <c r="E1830">
        <v>73.389346067415801</v>
      </c>
      <c r="F1830">
        <f t="shared" si="28"/>
        <v>0.71354975039698831</v>
      </c>
      <c r="G1830">
        <v>-0.48691407352716598</v>
      </c>
      <c r="H1830">
        <v>6.3065910791963997</v>
      </c>
      <c r="I1830">
        <v>0.12437433001579</v>
      </c>
      <c r="J1830">
        <v>0.29078966086292701</v>
      </c>
      <c r="L1830" t="s">
        <v>26</v>
      </c>
    </row>
    <row r="1831" spans="1:12" x14ac:dyDescent="0.2">
      <c r="A1831" t="s">
        <v>8337</v>
      </c>
      <c r="B1831">
        <v>130.68869431687901</v>
      </c>
      <c r="C1831">
        <v>287.58769676950601</v>
      </c>
      <c r="D1831">
        <v>176.074796521374</v>
      </c>
      <c r="E1831">
        <v>150.87183570219199</v>
      </c>
      <c r="F1831">
        <f t="shared" si="28"/>
        <v>0.78183682146427047</v>
      </c>
      <c r="G1831">
        <v>-0.35506056335179498</v>
      </c>
      <c r="H1831">
        <v>7.5719765076838303</v>
      </c>
      <c r="I1831">
        <v>0.33598300303239897</v>
      </c>
      <c r="J1831">
        <v>0.54353796720806802</v>
      </c>
      <c r="L1831" t="s">
        <v>9683</v>
      </c>
    </row>
    <row r="1832" spans="1:12" x14ac:dyDescent="0.2">
      <c r="A1832" t="s">
        <v>4149</v>
      </c>
      <c r="B1832">
        <v>104.40594719351201</v>
      </c>
      <c r="C1832">
        <v>91.032771333001094</v>
      </c>
      <c r="D1832">
        <v>137.83323212010001</v>
      </c>
      <c r="E1832">
        <v>151.01545477473101</v>
      </c>
      <c r="F1832">
        <f t="shared" si="28"/>
        <v>1.4776226733424433</v>
      </c>
      <c r="G1832">
        <v>0.56327790899913499</v>
      </c>
      <c r="H1832">
        <v>6.9524206343324497</v>
      </c>
      <c r="I1832">
        <v>2.59823499353946E-2</v>
      </c>
      <c r="J1832">
        <v>0.105919875987906</v>
      </c>
      <c r="L1832" t="s">
        <v>10664</v>
      </c>
    </row>
    <row r="1833" spans="1:12" x14ac:dyDescent="0.2">
      <c r="A1833" t="s">
        <v>1706</v>
      </c>
      <c r="B1833">
        <v>255.214537584141</v>
      </c>
      <c r="C1833">
        <v>321.87670730493602</v>
      </c>
      <c r="D1833">
        <v>192.36665729125801</v>
      </c>
      <c r="E1833">
        <v>191.22879508564401</v>
      </c>
      <c r="F1833">
        <f t="shared" si="28"/>
        <v>0.66478386553378066</v>
      </c>
      <c r="G1833">
        <v>-0.58904272691398796</v>
      </c>
      <c r="H1833">
        <v>8.1101689641954202</v>
      </c>
      <c r="I1833">
        <v>1.8602380044962199E-2</v>
      </c>
      <c r="J1833">
        <v>8.3889377129315199E-2</v>
      </c>
      <c r="L1833" t="s">
        <v>26</v>
      </c>
    </row>
    <row r="1834" spans="1:12" x14ac:dyDescent="0.2">
      <c r="A1834" t="s">
        <v>9537</v>
      </c>
      <c r="B1834">
        <v>1118.9804062638</v>
      </c>
      <c r="C1834">
        <v>1066.06961295222</v>
      </c>
      <c r="D1834">
        <v>890.18999913768005</v>
      </c>
      <c r="E1834">
        <v>869.32624607841001</v>
      </c>
      <c r="F1834">
        <f t="shared" si="28"/>
        <v>0.80525099920177234</v>
      </c>
      <c r="G1834">
        <v>-0.312489549099145</v>
      </c>
      <c r="H1834">
        <v>9.9346368232326991</v>
      </c>
      <c r="I1834">
        <v>0.31052691458426501</v>
      </c>
      <c r="J1834">
        <v>0.52089957811254095</v>
      </c>
      <c r="K1834" s="2" t="s">
        <v>10665</v>
      </c>
      <c r="L1834" t="s">
        <v>5614</v>
      </c>
    </row>
    <row r="1835" spans="1:12" x14ac:dyDescent="0.2">
      <c r="A1835" t="s">
        <v>8102</v>
      </c>
      <c r="B1835">
        <v>66.643379487525493</v>
      </c>
      <c r="C1835">
        <v>54.392080871468103</v>
      </c>
      <c r="D1835">
        <v>53.647257012125998</v>
      </c>
      <c r="E1835">
        <v>50.4821039974494</v>
      </c>
      <c r="F1835">
        <f t="shared" si="28"/>
        <v>0.86001960036768632</v>
      </c>
      <c r="G1835">
        <v>-0.217558554803988</v>
      </c>
      <c r="H1835">
        <v>5.8647137542466004</v>
      </c>
      <c r="I1835">
        <v>0.39890830285505502</v>
      </c>
      <c r="J1835">
        <v>0.604427859412772</v>
      </c>
      <c r="K1835" s="2" t="s">
        <v>10666</v>
      </c>
      <c r="L1835" t="s">
        <v>10667</v>
      </c>
    </row>
    <row r="1836" spans="1:12" x14ac:dyDescent="0.2">
      <c r="A1836" t="s">
        <v>8814</v>
      </c>
      <c r="B1836">
        <v>79.392022345066593</v>
      </c>
      <c r="C1836">
        <v>73.508962851398394</v>
      </c>
      <c r="D1836">
        <v>78.050964776219004</v>
      </c>
      <c r="E1836">
        <v>80.857537839442401</v>
      </c>
      <c r="F1836">
        <f t="shared" si="28"/>
        <v>1.0391321869513814</v>
      </c>
      <c r="G1836">
        <v>5.5379189688698198E-2</v>
      </c>
      <c r="H1836">
        <v>6.4182784575177498</v>
      </c>
      <c r="I1836">
        <v>0.82148970956067802</v>
      </c>
      <c r="J1836">
        <v>0.90869330123521797</v>
      </c>
      <c r="L1836" t="s">
        <v>26</v>
      </c>
    </row>
    <row r="1837" spans="1:12" x14ac:dyDescent="0.2">
      <c r="A1837" t="s">
        <v>8213</v>
      </c>
      <c r="B1837">
        <v>17.703091740566599</v>
      </c>
      <c r="C1837">
        <v>14.4135221277252</v>
      </c>
      <c r="D1837">
        <v>15.2693590479241</v>
      </c>
      <c r="E1837">
        <v>20.178479691725901</v>
      </c>
      <c r="F1837">
        <f t="shared" si="28"/>
        <v>1.102037380899161</v>
      </c>
      <c r="G1837">
        <v>0.140173160681483</v>
      </c>
      <c r="H1837">
        <v>4.12897044204938</v>
      </c>
      <c r="I1837">
        <v>0.63796745818235201</v>
      </c>
      <c r="J1837">
        <v>0.792966310994207</v>
      </c>
      <c r="L1837" t="s">
        <v>924</v>
      </c>
    </row>
    <row r="1838" spans="1:12" x14ac:dyDescent="0.2">
      <c r="A1838" t="s">
        <v>9326</v>
      </c>
      <c r="B1838">
        <v>104.70804773515999</v>
      </c>
      <c r="C1838">
        <v>102.108425178516</v>
      </c>
      <c r="D1838">
        <v>98.500999215402999</v>
      </c>
      <c r="E1838">
        <v>114.320781741023</v>
      </c>
      <c r="F1838">
        <f t="shared" si="28"/>
        <v>1.0289548218005338</v>
      </c>
      <c r="G1838">
        <v>4.1179639379408398E-2</v>
      </c>
      <c r="H1838">
        <v>6.7235198138468304</v>
      </c>
      <c r="I1838">
        <v>0.86572280229498599</v>
      </c>
      <c r="J1838">
        <v>0.92754354468705702</v>
      </c>
      <c r="L1838" t="s">
        <v>26</v>
      </c>
    </row>
    <row r="1839" spans="1:12" x14ac:dyDescent="0.2">
      <c r="A1839" t="s">
        <v>7578</v>
      </c>
      <c r="B1839">
        <v>102.593343943625</v>
      </c>
      <c r="C1839">
        <v>84.660477339690999</v>
      </c>
      <c r="D1839">
        <v>107.02184689839601</v>
      </c>
      <c r="E1839">
        <v>121.501735367972</v>
      </c>
      <c r="F1839">
        <f t="shared" si="28"/>
        <v>1.2200159624556635</v>
      </c>
      <c r="G1839">
        <v>0.28690002385781099</v>
      </c>
      <c r="H1839">
        <v>6.7692479591112704</v>
      </c>
      <c r="I1839">
        <v>0.25231214563082999</v>
      </c>
      <c r="J1839">
        <v>0.45557490623761898</v>
      </c>
      <c r="K1839" s="2" t="s">
        <v>10668</v>
      </c>
      <c r="L1839" t="s">
        <v>10669</v>
      </c>
    </row>
    <row r="1840" spans="1:12" x14ac:dyDescent="0.2">
      <c r="A1840" t="s">
        <v>5327</v>
      </c>
      <c r="B1840">
        <v>777.12343333504305</v>
      </c>
      <c r="C1840">
        <v>651.11189695928999</v>
      </c>
      <c r="D1840">
        <v>527.61088853094702</v>
      </c>
      <c r="E1840">
        <v>573.18371850304595</v>
      </c>
      <c r="F1840">
        <f t="shared" si="28"/>
        <v>0.770720012101486</v>
      </c>
      <c r="G1840">
        <v>-0.37572124319730998</v>
      </c>
      <c r="H1840">
        <v>9.3539419393847805</v>
      </c>
      <c r="I1840">
        <v>0.20328649572472601</v>
      </c>
      <c r="J1840">
        <v>0.39679888954925202</v>
      </c>
      <c r="K1840" s="2" t="s">
        <v>10670</v>
      </c>
      <c r="L1840" t="s">
        <v>10671</v>
      </c>
    </row>
    <row r="1841" spans="1:12" x14ac:dyDescent="0.2">
      <c r="A1841" t="s">
        <v>5061</v>
      </c>
      <c r="B1841">
        <v>321.67665674667802</v>
      </c>
      <c r="C1841">
        <v>299.87712089946098</v>
      </c>
      <c r="D1841">
        <v>258.76110243714197</v>
      </c>
      <c r="E1841">
        <v>278.54919118933998</v>
      </c>
      <c r="F1841">
        <f t="shared" si="28"/>
        <v>0.86443326065982318</v>
      </c>
      <c r="G1841">
        <v>-0.210173511276457</v>
      </c>
      <c r="H1841">
        <v>8.1789708019426008</v>
      </c>
      <c r="I1841">
        <v>0.39317371337269802</v>
      </c>
      <c r="J1841">
        <v>0.59868610838246294</v>
      </c>
      <c r="L1841" t="s">
        <v>9817</v>
      </c>
    </row>
    <row r="1842" spans="1:12" x14ac:dyDescent="0.2">
      <c r="A1842" t="s">
        <v>7310</v>
      </c>
      <c r="B1842">
        <v>281.49728470750802</v>
      </c>
      <c r="C1842">
        <v>272.33970757122802</v>
      </c>
      <c r="D1842">
        <v>349.76375569151003</v>
      </c>
      <c r="E1842">
        <v>372.90692184744597</v>
      </c>
      <c r="F1842">
        <f t="shared" si="28"/>
        <v>1.3048095143488179</v>
      </c>
      <c r="G1842">
        <v>0.383839206976822</v>
      </c>
      <c r="H1842">
        <v>8.3854648085101893</v>
      </c>
      <c r="I1842">
        <v>0.13819032236999801</v>
      </c>
      <c r="J1842">
        <v>0.31088927653814202</v>
      </c>
      <c r="L1842" t="s">
        <v>26</v>
      </c>
    </row>
    <row r="1843" spans="1:12" x14ac:dyDescent="0.2">
      <c r="A1843" t="s">
        <v>8327</v>
      </c>
      <c r="B1843">
        <v>290.31862052362601</v>
      </c>
      <c r="C1843">
        <v>302.07707954000898</v>
      </c>
      <c r="D1843">
        <v>271.71279091529198</v>
      </c>
      <c r="E1843">
        <v>296.28614664790399</v>
      </c>
      <c r="F1843">
        <f t="shared" si="28"/>
        <v>0.95882516609294655</v>
      </c>
      <c r="G1843">
        <v>-6.06603192743079E-2</v>
      </c>
      <c r="H1843">
        <v>8.2837168785897095</v>
      </c>
      <c r="I1843">
        <v>0.813234589595765</v>
      </c>
      <c r="J1843">
        <v>0.90407221367039003</v>
      </c>
      <c r="L1843" t="s">
        <v>9817</v>
      </c>
    </row>
    <row r="1844" spans="1:12" x14ac:dyDescent="0.2">
      <c r="A1844" t="s">
        <v>5755</v>
      </c>
      <c r="B1844">
        <v>1072.8194435</v>
      </c>
      <c r="C1844">
        <v>1776.8838357774</v>
      </c>
      <c r="D1844">
        <v>1136.2720802225299</v>
      </c>
      <c r="E1844">
        <v>1290.05831908134</v>
      </c>
      <c r="F1844">
        <f t="shared" si="28"/>
        <v>0.85145078638865079</v>
      </c>
      <c r="G1844">
        <v>-0.23200494993350901</v>
      </c>
      <c r="H1844">
        <v>10.153186603106301</v>
      </c>
      <c r="I1844">
        <v>0.51587047533118702</v>
      </c>
      <c r="J1844">
        <v>0.70243571035372399</v>
      </c>
      <c r="K1844" s="2" t="s">
        <v>10672</v>
      </c>
      <c r="L1844" t="s">
        <v>26</v>
      </c>
    </row>
    <row r="1845" spans="1:12" x14ac:dyDescent="0.2">
      <c r="A1845" t="s">
        <v>7016</v>
      </c>
      <c r="B1845">
        <v>69.603964795674798</v>
      </c>
      <c r="C1845">
        <v>119.480512374564</v>
      </c>
      <c r="D1845">
        <v>55.964927581900199</v>
      </c>
      <c r="E1845">
        <v>61.3971535104114</v>
      </c>
      <c r="F1845">
        <f t="shared" si="28"/>
        <v>0.62099147806170563</v>
      </c>
      <c r="G1845">
        <v>-0.68735462457763696</v>
      </c>
      <c r="H1845">
        <v>6.2141935943815598</v>
      </c>
      <c r="I1845">
        <v>2.6943598578228901E-2</v>
      </c>
      <c r="J1845">
        <v>0.108072263241921</v>
      </c>
      <c r="L1845" t="s">
        <v>10673</v>
      </c>
    </row>
    <row r="1846" spans="1:12" x14ac:dyDescent="0.2">
      <c r="A1846" t="s">
        <v>289</v>
      </c>
      <c r="B1846">
        <v>37.822987814316399</v>
      </c>
      <c r="C1846">
        <v>43.468148311508003</v>
      </c>
      <c r="D1846">
        <v>17.723363180626102</v>
      </c>
      <c r="E1846">
        <v>17.808764994832799</v>
      </c>
      <c r="F1846">
        <f t="shared" si="28"/>
        <v>0.43735119155585478</v>
      </c>
      <c r="G1846">
        <v>-1.1931358704532899</v>
      </c>
      <c r="H1846">
        <v>5.0589672871747204</v>
      </c>
      <c r="I1846" s="1">
        <v>5.1662262918638698E-5</v>
      </c>
      <c r="J1846">
        <v>1.13913862601264E-3</v>
      </c>
      <c r="L1846" t="s">
        <v>6136</v>
      </c>
    </row>
    <row r="1847" spans="1:12" x14ac:dyDescent="0.2">
      <c r="A1847" t="s">
        <v>4583</v>
      </c>
      <c r="B1847">
        <v>817.48406569920201</v>
      </c>
      <c r="C1847">
        <v>1154.1438192169001</v>
      </c>
      <c r="D1847">
        <v>738.85974428771794</v>
      </c>
      <c r="E1847">
        <v>675.65592675960397</v>
      </c>
      <c r="F1847">
        <f t="shared" si="28"/>
        <v>0.71745948746408972</v>
      </c>
      <c r="G1847">
        <v>-0.479030724959358</v>
      </c>
      <c r="H1847">
        <v>9.6376559378248903</v>
      </c>
      <c r="I1847">
        <v>0.130027264757518</v>
      </c>
      <c r="J1847">
        <v>0.29954054327198598</v>
      </c>
    </row>
    <row r="1848" spans="1:12" x14ac:dyDescent="0.2">
      <c r="A1848" t="s">
        <v>4677</v>
      </c>
      <c r="B1848">
        <v>1831.3334834695299</v>
      </c>
      <c r="C1848">
        <v>1925.9499988351899</v>
      </c>
      <c r="D1848">
        <v>1182.1483241477599</v>
      </c>
      <c r="E1848">
        <v>1223.63449803206</v>
      </c>
      <c r="F1848">
        <f t="shared" si="28"/>
        <v>0.64030088466927193</v>
      </c>
      <c r="G1848">
        <v>-0.64317809162853501</v>
      </c>
      <c r="H1848">
        <v>10.5024935437301</v>
      </c>
      <c r="I1848">
        <v>6.0355122663106303E-2</v>
      </c>
      <c r="J1848">
        <v>0.18424195314063799</v>
      </c>
      <c r="K1848" s="2" t="s">
        <v>10674</v>
      </c>
      <c r="L1848" t="s">
        <v>10675</v>
      </c>
    </row>
    <row r="1849" spans="1:12" x14ac:dyDescent="0.2">
      <c r="A1849" t="s">
        <v>8178</v>
      </c>
      <c r="B1849">
        <v>34.681142181178302</v>
      </c>
      <c r="C1849">
        <v>26.399503686570299</v>
      </c>
      <c r="D1849">
        <v>35.105892453932498</v>
      </c>
      <c r="E1849">
        <v>33.463243901581002</v>
      </c>
      <c r="F1849">
        <f t="shared" si="28"/>
        <v>1.1215774116626931</v>
      </c>
      <c r="G1849">
        <v>0.165529199173753</v>
      </c>
      <c r="H1849">
        <v>5.1572512227227296</v>
      </c>
      <c r="I1849">
        <v>0.55191184270843896</v>
      </c>
      <c r="J1849">
        <v>0.72892151670940297</v>
      </c>
      <c r="L1849" t="s">
        <v>9964</v>
      </c>
    </row>
    <row r="1850" spans="1:12" x14ac:dyDescent="0.2">
      <c r="A1850" t="s">
        <v>6463</v>
      </c>
      <c r="B1850">
        <v>28.095350373254199</v>
      </c>
      <c r="C1850">
        <v>28.751183612672801</v>
      </c>
      <c r="D1850">
        <v>39.127732560305397</v>
      </c>
      <c r="E1850">
        <v>41.146864282416097</v>
      </c>
      <c r="F1850">
        <f t="shared" si="28"/>
        <v>1.4120852522462752</v>
      </c>
      <c r="G1850">
        <v>0.49782719149868598</v>
      </c>
      <c r="H1850">
        <v>5.2678564086497204</v>
      </c>
      <c r="I1850">
        <v>7.5406118066122699E-2</v>
      </c>
      <c r="J1850">
        <v>0.21298359320728599</v>
      </c>
      <c r="L1850" t="s">
        <v>9745</v>
      </c>
    </row>
    <row r="1851" spans="1:12" x14ac:dyDescent="0.2">
      <c r="A1851" t="s">
        <v>7783</v>
      </c>
      <c r="B1851">
        <v>14.3799857824398</v>
      </c>
      <c r="C1851">
        <v>32.316633823215398</v>
      </c>
      <c r="D1851">
        <v>11.7246864117988</v>
      </c>
      <c r="E1851">
        <v>13.1411451373161</v>
      </c>
      <c r="F1851">
        <f t="shared" si="28"/>
        <v>0.5333085627220796</v>
      </c>
      <c r="G1851">
        <v>-0.90695760298588501</v>
      </c>
      <c r="H1851">
        <v>4.3732346543642402</v>
      </c>
      <c r="I1851">
        <v>4.7173097786140303E-2</v>
      </c>
      <c r="J1851">
        <v>0.157942813141347</v>
      </c>
      <c r="L1851" t="s">
        <v>9683</v>
      </c>
    </row>
    <row r="1852" spans="1:12" x14ac:dyDescent="0.2">
      <c r="A1852" t="s">
        <v>9024</v>
      </c>
      <c r="B1852">
        <v>123.377861209</v>
      </c>
      <c r="C1852">
        <v>165.22447996939701</v>
      </c>
      <c r="D1852">
        <v>96.455995771484595</v>
      </c>
      <c r="E1852">
        <v>125.30764079025499</v>
      </c>
      <c r="F1852">
        <f t="shared" si="28"/>
        <v>0.76851585183645965</v>
      </c>
      <c r="G1852">
        <v>-0.37985307683209701</v>
      </c>
      <c r="H1852">
        <v>6.9038136075827996</v>
      </c>
      <c r="I1852">
        <v>0.21254823636628301</v>
      </c>
      <c r="J1852">
        <v>0.40921385525687398</v>
      </c>
      <c r="L1852" t="s">
        <v>924</v>
      </c>
    </row>
    <row r="1853" spans="1:12" x14ac:dyDescent="0.2">
      <c r="A1853" t="s">
        <v>6732</v>
      </c>
      <c r="B1853">
        <v>123.13618077568201</v>
      </c>
      <c r="C1853">
        <v>227.809510260835</v>
      </c>
      <c r="D1853">
        <v>97.6829978378356</v>
      </c>
      <c r="E1853">
        <v>106.278113678841</v>
      </c>
      <c r="F1853">
        <f t="shared" si="28"/>
        <v>0.5813088478584354</v>
      </c>
      <c r="G1853">
        <v>-0.78262322749364599</v>
      </c>
      <c r="H1853">
        <v>7.0769774397587897</v>
      </c>
      <c r="I1853">
        <v>3.2048990874531301E-2</v>
      </c>
      <c r="J1853">
        <v>0.122692561483091</v>
      </c>
      <c r="L1853" t="s">
        <v>924</v>
      </c>
    </row>
    <row r="1854" spans="1:12" x14ac:dyDescent="0.2">
      <c r="A1854" t="s">
        <v>6010</v>
      </c>
      <c r="B1854">
        <v>380.16332160971001</v>
      </c>
      <c r="C1854">
        <v>569.03068147403405</v>
      </c>
      <c r="D1854">
        <v>377.50763574733702</v>
      </c>
      <c r="E1854">
        <v>381.95492341740197</v>
      </c>
      <c r="F1854">
        <f t="shared" si="28"/>
        <v>0.80017209421238156</v>
      </c>
      <c r="G1854">
        <v>-0.32161777892994298</v>
      </c>
      <c r="H1854">
        <v>8.7318225835893202</v>
      </c>
      <c r="I1854">
        <v>0.30013362154992701</v>
      </c>
      <c r="J1854">
        <v>0.51015046150160104</v>
      </c>
      <c r="K1854" s="2" t="s">
        <v>10676</v>
      </c>
      <c r="L1854" t="s">
        <v>10677</v>
      </c>
    </row>
    <row r="1855" spans="1:12" x14ac:dyDescent="0.2">
      <c r="A1855" t="s">
        <v>3864</v>
      </c>
      <c r="B1855">
        <v>436.77696311452598</v>
      </c>
      <c r="C1855">
        <v>589.96821888062402</v>
      </c>
      <c r="D1855">
        <v>375.18996517756301</v>
      </c>
      <c r="E1855">
        <v>397.17854510653302</v>
      </c>
      <c r="F1855">
        <f t="shared" si="28"/>
        <v>0.75229231206760672</v>
      </c>
      <c r="G1855">
        <v>-0.410634747840674</v>
      </c>
      <c r="H1855">
        <v>8.8124034565315501</v>
      </c>
      <c r="I1855">
        <v>0.15922997632466299</v>
      </c>
      <c r="J1855">
        <v>0.33892631227292203</v>
      </c>
      <c r="K1855" s="2" t="s">
        <v>10678</v>
      </c>
      <c r="L1855" t="s">
        <v>10679</v>
      </c>
    </row>
    <row r="1856" spans="1:12" x14ac:dyDescent="0.2">
      <c r="A1856" t="s">
        <v>3885</v>
      </c>
      <c r="B1856">
        <v>237.14892519359699</v>
      </c>
      <c r="C1856">
        <v>396.220137226887</v>
      </c>
      <c r="D1856">
        <v>255.62543048980001</v>
      </c>
      <c r="E1856">
        <v>197.69165334989799</v>
      </c>
      <c r="F1856">
        <f t="shared" si="28"/>
        <v>0.71583599319795121</v>
      </c>
      <c r="G1856">
        <v>-0.48229900865935299</v>
      </c>
      <c r="H1856">
        <v>8.1809545046271204</v>
      </c>
      <c r="I1856">
        <v>0.13036651983219399</v>
      </c>
      <c r="J1856">
        <v>0.29970782295523501</v>
      </c>
      <c r="L1856" t="s">
        <v>26</v>
      </c>
    </row>
    <row r="1857" spans="1:12" x14ac:dyDescent="0.2">
      <c r="A1857" t="s">
        <v>4637</v>
      </c>
      <c r="B1857">
        <v>579.91219974729802</v>
      </c>
      <c r="C1857">
        <v>613.18157557053996</v>
      </c>
      <c r="D1857">
        <v>386.71015124497001</v>
      </c>
      <c r="E1857">
        <v>430.92902715319201</v>
      </c>
      <c r="F1857">
        <f t="shared" si="28"/>
        <v>0.68531668791213562</v>
      </c>
      <c r="G1857">
        <v>-0.54515727688720095</v>
      </c>
      <c r="H1857">
        <v>9.0317929091955893</v>
      </c>
      <c r="I1857">
        <v>4.3156995354974803E-2</v>
      </c>
      <c r="J1857">
        <v>0.149383840816743</v>
      </c>
      <c r="L1857" t="s">
        <v>10680</v>
      </c>
    </row>
    <row r="1858" spans="1:12" x14ac:dyDescent="0.2">
      <c r="A1858" t="s">
        <v>7560</v>
      </c>
      <c r="B1858">
        <v>68.274722412424097</v>
      </c>
      <c r="C1858">
        <v>63.874661218655703</v>
      </c>
      <c r="D1858">
        <v>54.601591952621298</v>
      </c>
      <c r="E1858">
        <v>51.272008896413801</v>
      </c>
      <c r="F1858">
        <f t="shared" si="28"/>
        <v>0.80111986569029114</v>
      </c>
      <c r="G1858">
        <v>-0.31990997622439599</v>
      </c>
      <c r="H1858">
        <v>6.0641545628132096</v>
      </c>
      <c r="I1858">
        <v>0.21695679474669699</v>
      </c>
      <c r="J1858">
        <v>0.41343069326221099</v>
      </c>
      <c r="L1858" t="s">
        <v>418</v>
      </c>
    </row>
    <row r="1859" spans="1:12" x14ac:dyDescent="0.2">
      <c r="A1859" t="s">
        <v>6196</v>
      </c>
      <c r="B1859">
        <v>19.5761150987835</v>
      </c>
      <c r="C1859">
        <v>19.572045836595201</v>
      </c>
      <c r="D1859">
        <v>22.290537538710598</v>
      </c>
      <c r="E1859">
        <v>13.6438118912025</v>
      </c>
      <c r="F1859">
        <f t="shared" si="28"/>
        <v>0.9184235011341717</v>
      </c>
      <c r="G1859">
        <v>-0.122768535913906</v>
      </c>
      <c r="H1859">
        <v>4.2602046427790397</v>
      </c>
      <c r="I1859">
        <v>0.69133222870239597</v>
      </c>
      <c r="J1859">
        <v>0.832097525720919</v>
      </c>
      <c r="K1859" s="2" t="s">
        <v>10681</v>
      </c>
      <c r="L1859" t="s">
        <v>10682</v>
      </c>
    </row>
    <row r="1860" spans="1:12" x14ac:dyDescent="0.2">
      <c r="A1860" t="s">
        <v>9184</v>
      </c>
      <c r="B1860">
        <v>7.7337738661860902</v>
      </c>
      <c r="C1860">
        <v>5.8412694938675704</v>
      </c>
      <c r="D1860">
        <v>7.7028463054259797</v>
      </c>
      <c r="E1860">
        <v>5.7447629015589596</v>
      </c>
      <c r="F1860">
        <f t="shared" si="28"/>
        <v>0.98821953089871772</v>
      </c>
      <c r="G1860">
        <v>-1.70965257926084E-2</v>
      </c>
      <c r="H1860">
        <v>2.8631040406616202</v>
      </c>
      <c r="I1860">
        <v>0.95718610871410703</v>
      </c>
      <c r="J1860">
        <v>0.97783629782388803</v>
      </c>
      <c r="K1860" s="2" t="s">
        <v>10683</v>
      </c>
      <c r="L1860" t="s">
        <v>10684</v>
      </c>
    </row>
    <row r="1861" spans="1:12" x14ac:dyDescent="0.2">
      <c r="A1861" t="s">
        <v>7083</v>
      </c>
      <c r="B1861">
        <v>88.152938052855504</v>
      </c>
      <c r="C1861">
        <v>107.494530815719</v>
      </c>
      <c r="D1861">
        <v>90.934486472904894</v>
      </c>
      <c r="E1861">
        <v>83.370871608874495</v>
      </c>
      <c r="F1861">
        <f t="shared" ref="F1861:F1924" si="29">2^G1861</f>
        <v>0.89117914354544181</v>
      </c>
      <c r="G1861">
        <v>-0.16621262551244101</v>
      </c>
      <c r="H1861">
        <v>6.5648143024834198</v>
      </c>
      <c r="I1861">
        <v>0.50964807191069195</v>
      </c>
      <c r="J1861">
        <v>0.69705464530348604</v>
      </c>
      <c r="K1861" s="2" t="s">
        <v>10685</v>
      </c>
      <c r="L1861" t="s">
        <v>10686</v>
      </c>
    </row>
    <row r="1862" spans="1:12" x14ac:dyDescent="0.2">
      <c r="A1862" t="s">
        <v>9155</v>
      </c>
      <c r="B1862">
        <v>10.090158091039701</v>
      </c>
      <c r="C1862">
        <v>13.351473128840199</v>
      </c>
      <c r="D1862">
        <v>15.9510268625635</v>
      </c>
      <c r="E1862">
        <v>7.9708585259130604</v>
      </c>
      <c r="F1862">
        <f t="shared" si="29"/>
        <v>1.0227282955160124</v>
      </c>
      <c r="G1862">
        <v>3.2422920473404303E-2</v>
      </c>
      <c r="H1862">
        <v>3.6563524563547198</v>
      </c>
      <c r="I1862">
        <v>0.929447698544134</v>
      </c>
      <c r="J1862">
        <v>0.96110646765599295</v>
      </c>
      <c r="K1862" s="2" t="s">
        <v>10687</v>
      </c>
      <c r="L1862" t="s">
        <v>10688</v>
      </c>
    </row>
    <row r="1863" spans="1:12" x14ac:dyDescent="0.2">
      <c r="A1863" t="s">
        <v>1341</v>
      </c>
      <c r="B1863">
        <v>8.45881516614104</v>
      </c>
      <c r="C1863">
        <v>9.4067197044101096</v>
      </c>
      <c r="D1863">
        <v>20.518201220647999</v>
      </c>
      <c r="E1863">
        <v>14.7209549352448</v>
      </c>
      <c r="F1863">
        <f t="shared" si="29"/>
        <v>1.9744167188534461</v>
      </c>
      <c r="G1863">
        <v>0.98142651602259501</v>
      </c>
      <c r="H1863">
        <v>3.7289727163936202</v>
      </c>
      <c r="I1863">
        <v>1.11211366096252E-3</v>
      </c>
      <c r="J1863">
        <v>1.2028307915722E-2</v>
      </c>
      <c r="K1863" s="2" t="s">
        <v>1343</v>
      </c>
      <c r="L1863" t="s">
        <v>10690</v>
      </c>
    </row>
    <row r="1864" spans="1:12" x14ac:dyDescent="0.2">
      <c r="A1864" t="s">
        <v>1440</v>
      </c>
      <c r="B1864">
        <v>44.046258972262997</v>
      </c>
      <c r="C1864">
        <v>31.102863538775399</v>
      </c>
      <c r="D1864">
        <v>55.692260456044401</v>
      </c>
      <c r="E1864">
        <v>49.476770489676603</v>
      </c>
      <c r="F1864">
        <f t="shared" si="29"/>
        <v>1.3981293347599775</v>
      </c>
      <c r="G1864">
        <v>0.48349782422281401</v>
      </c>
      <c r="H1864">
        <v>5.3479649811410601</v>
      </c>
      <c r="I1864">
        <v>8.1027868518510002E-2</v>
      </c>
      <c r="J1864">
        <v>0.222253428916589</v>
      </c>
      <c r="L1864" t="s">
        <v>10691</v>
      </c>
    </row>
    <row r="1865" spans="1:12" x14ac:dyDescent="0.2">
      <c r="A1865" t="s">
        <v>3411</v>
      </c>
      <c r="B1865">
        <v>5267.3646240643502</v>
      </c>
      <c r="C1865">
        <v>5636.29403708276</v>
      </c>
      <c r="D1865">
        <v>3534.5157856871001</v>
      </c>
      <c r="E1865">
        <v>3683.18292479826</v>
      </c>
      <c r="F1865">
        <f t="shared" si="29"/>
        <v>0.66195275663957343</v>
      </c>
      <c r="G1865">
        <v>-0.59519983887291095</v>
      </c>
      <c r="H1865">
        <v>12.398704281084401</v>
      </c>
      <c r="I1865">
        <v>0.18917086318193899</v>
      </c>
      <c r="J1865">
        <v>0.37834503871510999</v>
      </c>
      <c r="K1865" s="2" t="s">
        <v>10692</v>
      </c>
      <c r="L1865" t="s">
        <v>10662</v>
      </c>
    </row>
    <row r="1866" spans="1:12" x14ac:dyDescent="0.2">
      <c r="A1866" t="s">
        <v>4657</v>
      </c>
      <c r="B1866">
        <v>340.28605011218798</v>
      </c>
      <c r="C1866">
        <v>337.50399971710101</v>
      </c>
      <c r="D1866">
        <v>266.12311483524797</v>
      </c>
      <c r="E1866">
        <v>260.309568976891</v>
      </c>
      <c r="F1866">
        <f t="shared" si="29"/>
        <v>0.77669476471311993</v>
      </c>
      <c r="G1866">
        <v>-0.36458035333641498</v>
      </c>
      <c r="H1866">
        <v>8.4340745860661492</v>
      </c>
      <c r="I1866">
        <v>0.15332881075092999</v>
      </c>
      <c r="J1866">
        <v>0.33024030421314698</v>
      </c>
      <c r="L1866" t="s">
        <v>9644</v>
      </c>
    </row>
    <row r="1867" spans="1:12" x14ac:dyDescent="0.2">
      <c r="A1867" t="s">
        <v>3019</v>
      </c>
      <c r="B1867">
        <v>266.271417408454</v>
      </c>
      <c r="C1867">
        <v>540.27949786136105</v>
      </c>
      <c r="D1867">
        <v>236.74323202428701</v>
      </c>
      <c r="E1867">
        <v>319.83967454429501</v>
      </c>
      <c r="F1867">
        <f t="shared" si="29"/>
        <v>0.69014451615257011</v>
      </c>
      <c r="G1867">
        <v>-0.53502960124881005</v>
      </c>
      <c r="H1867">
        <v>9.3909069175373592</v>
      </c>
      <c r="I1867">
        <v>0.14096766120350901</v>
      </c>
      <c r="J1867">
        <v>0.31514030649090602</v>
      </c>
      <c r="L1867" t="s">
        <v>9062</v>
      </c>
    </row>
    <row r="1868" spans="1:12" x14ac:dyDescent="0.2">
      <c r="A1868" t="s">
        <v>9506</v>
      </c>
      <c r="B1868">
        <v>82.292187544886403</v>
      </c>
      <c r="C1868">
        <v>82.384658056366007</v>
      </c>
      <c r="D1868">
        <v>63.599607105862297</v>
      </c>
      <c r="E1868">
        <v>78.200584997471395</v>
      </c>
      <c r="F1868">
        <f t="shared" si="29"/>
        <v>0.86102532803710874</v>
      </c>
      <c r="G1868">
        <v>-0.21587241812925601</v>
      </c>
      <c r="H1868">
        <v>6.8638207998427303</v>
      </c>
      <c r="I1868">
        <v>0.40236669584877999</v>
      </c>
      <c r="J1868">
        <v>0.60712494636388603</v>
      </c>
      <c r="L1868" t="s">
        <v>10693</v>
      </c>
    </row>
    <row r="1869" spans="1:12" x14ac:dyDescent="0.2">
      <c r="A1869" t="s">
        <v>5105</v>
      </c>
      <c r="B1869">
        <v>8.45881516614104</v>
      </c>
      <c r="C1869">
        <v>7.2067610638625803</v>
      </c>
      <c r="D1869">
        <v>6.6803445834667796</v>
      </c>
      <c r="E1869">
        <v>6.8937154818707604</v>
      </c>
      <c r="F1869">
        <f t="shared" si="29"/>
        <v>0.86491620650269896</v>
      </c>
      <c r="G1869">
        <v>-0.20936772435614101</v>
      </c>
      <c r="H1869">
        <v>3.3430049930635399</v>
      </c>
      <c r="I1869">
        <v>0.48109615196279598</v>
      </c>
      <c r="J1869">
        <v>0.67252355253363205</v>
      </c>
      <c r="L1869" t="s">
        <v>10694</v>
      </c>
    </row>
    <row r="1870" spans="1:12" x14ac:dyDescent="0.2">
      <c r="A1870" t="s">
        <v>8306</v>
      </c>
      <c r="B1870">
        <v>128.63441063367301</v>
      </c>
      <c r="C1870">
        <v>100.363630394634</v>
      </c>
      <c r="D1870">
        <v>102.72733966616801</v>
      </c>
      <c r="E1870">
        <v>87.679443785043702</v>
      </c>
      <c r="F1870">
        <f t="shared" si="29"/>
        <v>0.83135532286063618</v>
      </c>
      <c r="G1870">
        <v>-0.26646287545441699</v>
      </c>
      <c r="H1870">
        <v>6.8054589442995104</v>
      </c>
      <c r="I1870">
        <v>0.36917673333464701</v>
      </c>
      <c r="J1870">
        <v>0.57802445772403899</v>
      </c>
      <c r="L1870" t="s">
        <v>10695</v>
      </c>
    </row>
    <row r="1871" spans="1:12" x14ac:dyDescent="0.2">
      <c r="A1871" t="s">
        <v>8310</v>
      </c>
      <c r="B1871">
        <v>111.89804062637999</v>
      </c>
      <c r="C1871">
        <v>144.96968834780401</v>
      </c>
      <c r="D1871">
        <v>136.87889717960499</v>
      </c>
      <c r="E1871">
        <v>146.49145398975401</v>
      </c>
      <c r="F1871">
        <f t="shared" si="29"/>
        <v>1.1034285486080981</v>
      </c>
      <c r="G1871">
        <v>0.141993212393972</v>
      </c>
      <c r="H1871">
        <v>7.3222410337263497</v>
      </c>
      <c r="I1871">
        <v>0.57694144583266005</v>
      </c>
      <c r="J1871">
        <v>0.74856089412163496</v>
      </c>
      <c r="L1871" t="s">
        <v>10696</v>
      </c>
    </row>
    <row r="1872" spans="1:12" x14ac:dyDescent="0.2">
      <c r="A1872" t="s">
        <v>8594</v>
      </c>
      <c r="B1872">
        <v>5.0752890996846203</v>
      </c>
      <c r="C1872">
        <v>6.4481546360875797</v>
      </c>
      <c r="D1872">
        <v>4.1581736693007496</v>
      </c>
      <c r="E1872">
        <v>8.9043824974163996</v>
      </c>
      <c r="F1872">
        <f t="shared" si="29"/>
        <v>1.1343370887108239</v>
      </c>
      <c r="G1872">
        <v>0.18184942682817801</v>
      </c>
      <c r="H1872">
        <v>2.7318409144082598</v>
      </c>
      <c r="I1872">
        <v>0.62479667392127003</v>
      </c>
      <c r="J1872">
        <v>0.78248962024296698</v>
      </c>
    </row>
    <row r="1873" spans="1:12" x14ac:dyDescent="0.2">
      <c r="A1873" t="s">
        <v>3614</v>
      </c>
      <c r="B1873">
        <v>58.607505079691499</v>
      </c>
      <c r="C1873">
        <v>72.826217066400801</v>
      </c>
      <c r="D1873">
        <v>46.353411395483697</v>
      </c>
      <c r="E1873">
        <v>55.221533391235603</v>
      </c>
      <c r="F1873">
        <f t="shared" si="29"/>
        <v>0.77303288204283493</v>
      </c>
      <c r="G1873">
        <v>-0.37139831236572501</v>
      </c>
      <c r="H1873">
        <v>6.2303298426190397</v>
      </c>
      <c r="I1873">
        <v>0.203320904316768</v>
      </c>
      <c r="J1873">
        <v>0.39679888954925202</v>
      </c>
      <c r="L1873" t="s">
        <v>26</v>
      </c>
    </row>
    <row r="1874" spans="1:12" x14ac:dyDescent="0.2">
      <c r="A1874" t="s">
        <v>6092</v>
      </c>
      <c r="B1874">
        <v>175.88293534740399</v>
      </c>
      <c r="C1874">
        <v>144.74210641947201</v>
      </c>
      <c r="D1874">
        <v>141.44607153768899</v>
      </c>
      <c r="E1874">
        <v>120.20916371512099</v>
      </c>
      <c r="F1874">
        <f t="shared" si="29"/>
        <v>0.8159860088726919</v>
      </c>
      <c r="G1874">
        <v>-0.29338367933646298</v>
      </c>
      <c r="H1874">
        <v>7.2506259524353203</v>
      </c>
      <c r="I1874">
        <v>0.228778900960695</v>
      </c>
      <c r="J1874">
        <v>0.427460952122723</v>
      </c>
      <c r="L1874" t="s">
        <v>6913</v>
      </c>
    </row>
    <row r="1875" spans="1:12" x14ac:dyDescent="0.2">
      <c r="A1875" t="s">
        <v>7087</v>
      </c>
      <c r="B1875">
        <v>350.49704841988699</v>
      </c>
      <c r="C1875">
        <v>288.573885125613</v>
      </c>
      <c r="D1875">
        <v>344.51491351878701</v>
      </c>
      <c r="E1875">
        <v>385.83263837595399</v>
      </c>
      <c r="F1875">
        <f t="shared" si="29"/>
        <v>1.1427340880092243</v>
      </c>
      <c r="G1875">
        <v>0.19248973028737901</v>
      </c>
      <c r="H1875">
        <v>8.3981326365654407</v>
      </c>
      <c r="I1875">
        <v>0.466361334390204</v>
      </c>
      <c r="J1875">
        <v>0.66171111769441104</v>
      </c>
      <c r="L1875" t="s">
        <v>10004</v>
      </c>
    </row>
    <row r="1876" spans="1:12" x14ac:dyDescent="0.2">
      <c r="A1876" t="s">
        <v>2124</v>
      </c>
      <c r="B1876">
        <v>44.3483595139109</v>
      </c>
      <c r="C1876">
        <v>32.695937037102901</v>
      </c>
      <c r="D1876">
        <v>42.808738759358498</v>
      </c>
      <c r="E1876">
        <v>39.782483093295802</v>
      </c>
      <c r="F1876">
        <f t="shared" si="29"/>
        <v>1.0711570503883208</v>
      </c>
      <c r="G1876">
        <v>9.9170019962675299E-2</v>
      </c>
      <c r="H1876">
        <v>5.30131006820762</v>
      </c>
      <c r="I1876">
        <v>0.72141948776101295</v>
      </c>
      <c r="J1876">
        <v>0.84951574418438103</v>
      </c>
      <c r="L1876" t="s">
        <v>10697</v>
      </c>
    </row>
    <row r="1877" spans="1:12" x14ac:dyDescent="0.2">
      <c r="A1877" t="s">
        <v>8269</v>
      </c>
      <c r="B1877">
        <v>39.5751709558741</v>
      </c>
      <c r="C1877">
        <v>35.882084033757899</v>
      </c>
      <c r="D1877">
        <v>34.765058546612799</v>
      </c>
      <c r="E1877">
        <v>38.059054222828102</v>
      </c>
      <c r="F1877">
        <f t="shared" si="29"/>
        <v>0.9647401227562733</v>
      </c>
      <c r="G1877">
        <v>-5.1787726707501501E-2</v>
      </c>
      <c r="H1877">
        <v>5.2343033824363303</v>
      </c>
      <c r="I1877">
        <v>0.84067475652793999</v>
      </c>
      <c r="J1877">
        <v>0.917589437939347</v>
      </c>
      <c r="L1877" t="s">
        <v>9662</v>
      </c>
    </row>
    <row r="1878" spans="1:12" x14ac:dyDescent="0.2">
      <c r="A1878" t="s">
        <v>5484</v>
      </c>
      <c r="B1878">
        <v>81.023365269965197</v>
      </c>
      <c r="C1878">
        <v>74.267569279173401</v>
      </c>
      <c r="D1878">
        <v>89.775651188017804</v>
      </c>
      <c r="E1878">
        <v>87.607634248774204</v>
      </c>
      <c r="F1878">
        <f t="shared" si="29"/>
        <v>1.1420957603563224</v>
      </c>
      <c r="G1878">
        <v>0.19168362022721699</v>
      </c>
      <c r="H1878">
        <v>6.3168764857951896</v>
      </c>
      <c r="I1878">
        <v>0.44463799755553002</v>
      </c>
      <c r="J1878">
        <v>0.64411987232091505</v>
      </c>
      <c r="L1878" t="s">
        <v>10698</v>
      </c>
    </row>
    <row r="1879" spans="1:12" x14ac:dyDescent="0.2">
      <c r="A1879" t="s">
        <v>8714</v>
      </c>
      <c r="B1879">
        <v>16.253009140656701</v>
      </c>
      <c r="C1879">
        <v>9.8618835610751194</v>
      </c>
      <c r="D1879">
        <v>19.223032372833</v>
      </c>
      <c r="E1879">
        <v>16.228955196904099</v>
      </c>
      <c r="F1879">
        <f t="shared" si="29"/>
        <v>1.3545305158376397</v>
      </c>
      <c r="G1879">
        <v>0.43779289597751597</v>
      </c>
      <c r="H1879">
        <v>3.7863728094620202</v>
      </c>
      <c r="I1879">
        <v>0.23457340029042301</v>
      </c>
      <c r="J1879">
        <v>0.436159988683825</v>
      </c>
    </row>
    <row r="1880" spans="1:12" x14ac:dyDescent="0.2">
      <c r="A1880" t="s">
        <v>896</v>
      </c>
      <c r="B1880">
        <v>141.08095294956701</v>
      </c>
      <c r="C1880">
        <v>136.47329635672401</v>
      </c>
      <c r="D1880">
        <v>80.232301783065296</v>
      </c>
      <c r="E1880">
        <v>76.333537054464799</v>
      </c>
      <c r="F1880">
        <f t="shared" si="29"/>
        <v>0.56410882159251674</v>
      </c>
      <c r="G1880">
        <v>-0.82595459675284</v>
      </c>
      <c r="H1880">
        <v>6.9773171213520602</v>
      </c>
      <c r="I1880">
        <v>5.57667366780139E-4</v>
      </c>
      <c r="J1880">
        <v>7.0655570184747201E-3</v>
      </c>
      <c r="L1880" t="s">
        <v>9750</v>
      </c>
    </row>
    <row r="1881" spans="1:12" x14ac:dyDescent="0.2">
      <c r="A1881" t="s">
        <v>997</v>
      </c>
      <c r="B1881">
        <v>507.64975018512098</v>
      </c>
      <c r="C1881">
        <v>495.825161193746</v>
      </c>
      <c r="D1881">
        <v>230.26738778521201</v>
      </c>
      <c r="E1881">
        <v>252.62594859605599</v>
      </c>
      <c r="F1881">
        <f t="shared" si="29"/>
        <v>0.48122148073324178</v>
      </c>
      <c r="G1881">
        <v>-1.05522705200836</v>
      </c>
      <c r="H1881">
        <v>8.4863130673775196</v>
      </c>
      <c r="I1881" s="1">
        <v>5.2546427417071199E-5</v>
      </c>
      <c r="J1881">
        <v>1.1478472298015699E-3</v>
      </c>
      <c r="L1881" t="s">
        <v>10699</v>
      </c>
    </row>
    <row r="1882" spans="1:12" x14ac:dyDescent="0.2">
      <c r="A1882" t="s">
        <v>6884</v>
      </c>
      <c r="B1882">
        <v>84.165210903103301</v>
      </c>
      <c r="C1882">
        <v>60.005768437003198</v>
      </c>
      <c r="D1882">
        <v>86.435478896284394</v>
      </c>
      <c r="E1882">
        <v>69.080773891246594</v>
      </c>
      <c r="F1882">
        <f t="shared" si="29"/>
        <v>1.0782675086032358</v>
      </c>
      <c r="G1882">
        <v>0.108715142337177</v>
      </c>
      <c r="H1882">
        <v>6.1861325581289002</v>
      </c>
      <c r="I1882">
        <v>0.70487676682081801</v>
      </c>
      <c r="J1882">
        <v>0.84006914130273003</v>
      </c>
      <c r="L1882" t="s">
        <v>10404</v>
      </c>
    </row>
    <row r="1883" spans="1:12" x14ac:dyDescent="0.2">
      <c r="A1883" t="s">
        <v>6596</v>
      </c>
      <c r="B1883">
        <v>744.91951559537802</v>
      </c>
      <c r="C1883">
        <v>719.84163931570595</v>
      </c>
      <c r="D1883">
        <v>646.69825574846197</v>
      </c>
      <c r="E1883">
        <v>576.70238578025101</v>
      </c>
      <c r="F1883">
        <f t="shared" si="29"/>
        <v>0.83522353169564056</v>
      </c>
      <c r="G1883">
        <v>-0.25976573573057399</v>
      </c>
      <c r="H1883">
        <v>9.4766651514132505</v>
      </c>
      <c r="I1883">
        <v>0.373145974241892</v>
      </c>
      <c r="J1883">
        <v>0.58241125662862303</v>
      </c>
      <c r="L1883" t="s">
        <v>10700</v>
      </c>
    </row>
    <row r="1884" spans="1:12" x14ac:dyDescent="0.2">
      <c r="A1884" t="s">
        <v>7216</v>
      </c>
      <c r="B1884">
        <v>2230.2874587697402</v>
      </c>
      <c r="C1884">
        <v>2222.3375301668898</v>
      </c>
      <c r="D1884">
        <v>2019.98623512113</v>
      </c>
      <c r="E1884">
        <v>1865.3963236724701</v>
      </c>
      <c r="F1884">
        <f t="shared" si="29"/>
        <v>0.87260579601996158</v>
      </c>
      <c r="G1884">
        <v>-0.196598038475855</v>
      </c>
      <c r="H1884">
        <v>11.2407454616416</v>
      </c>
      <c r="I1884">
        <v>0.60261519750727799</v>
      </c>
      <c r="J1884">
        <v>0.76641327363955503</v>
      </c>
      <c r="K1884" s="2" t="s">
        <v>10701</v>
      </c>
      <c r="L1884" t="s">
        <v>10021</v>
      </c>
    </row>
    <row r="1885" spans="1:12" x14ac:dyDescent="0.2">
      <c r="A1885" t="s">
        <v>9287</v>
      </c>
      <c r="B1885">
        <v>21.992919431966701</v>
      </c>
      <c r="C1885">
        <v>13.1238912005077</v>
      </c>
      <c r="D1885">
        <v>20.041033750400299</v>
      </c>
      <c r="E1885">
        <v>15.151812152861799</v>
      </c>
      <c r="F1885">
        <f t="shared" si="29"/>
        <v>1.0008684438263071</v>
      </c>
      <c r="G1885">
        <v>1.25235587981376E-3</v>
      </c>
      <c r="H1885">
        <v>4.3041897914615399</v>
      </c>
      <c r="I1885">
        <v>0.99746234831640002</v>
      </c>
      <c r="J1885">
        <v>0.99914868026664905</v>
      </c>
      <c r="L1885" t="s">
        <v>26</v>
      </c>
    </row>
    <row r="1886" spans="1:12" x14ac:dyDescent="0.2">
      <c r="A1886" t="s">
        <v>1886</v>
      </c>
      <c r="B1886">
        <v>54.740618146598401</v>
      </c>
      <c r="C1886">
        <v>38.916509744857997</v>
      </c>
      <c r="D1886">
        <v>30.334217751456301</v>
      </c>
      <c r="E1886">
        <v>27.862100072560999</v>
      </c>
      <c r="F1886">
        <f t="shared" si="29"/>
        <v>0.62099384180360861</v>
      </c>
      <c r="G1886">
        <v>-0.68734913311382195</v>
      </c>
      <c r="H1886">
        <v>5.4202008623744398</v>
      </c>
      <c r="I1886">
        <v>1.1739286596819601E-2</v>
      </c>
      <c r="J1886">
        <v>6.13430605111022E-2</v>
      </c>
      <c r="L1886" t="s">
        <v>26</v>
      </c>
    </row>
    <row r="1887" spans="1:12" x14ac:dyDescent="0.2">
      <c r="A1887" t="s">
        <v>5145</v>
      </c>
      <c r="B1887">
        <v>73.470851728767897</v>
      </c>
      <c r="C1887">
        <v>56.061015012573201</v>
      </c>
      <c r="D1887">
        <v>56.237594707756003</v>
      </c>
      <c r="E1887">
        <v>47.178865329052996</v>
      </c>
      <c r="F1887">
        <f t="shared" si="29"/>
        <v>0.79811762968947308</v>
      </c>
      <c r="G1887">
        <v>-0.32532670274644798</v>
      </c>
      <c r="H1887">
        <v>5.9564835107890799</v>
      </c>
      <c r="I1887">
        <v>0.230723096227227</v>
      </c>
      <c r="J1887">
        <v>0.43048895607426901</v>
      </c>
      <c r="L1887" t="s">
        <v>10287</v>
      </c>
    </row>
    <row r="1888" spans="1:12" x14ac:dyDescent="0.2">
      <c r="A1888" t="s">
        <v>3507</v>
      </c>
      <c r="B1888">
        <v>26.464007448355499</v>
      </c>
      <c r="C1888">
        <v>41.875074813180497</v>
      </c>
      <c r="D1888">
        <v>123.177374105352</v>
      </c>
      <c r="E1888">
        <v>155.89850324105601</v>
      </c>
      <c r="F1888">
        <f t="shared" si="29"/>
        <v>4.086423255211785</v>
      </c>
      <c r="G1888">
        <v>2.03083864033418</v>
      </c>
      <c r="H1888">
        <v>6.8579320100936902</v>
      </c>
      <c r="I1888" s="1">
        <v>1.56189527806257E-8</v>
      </c>
      <c r="J1888" s="1">
        <v>1.9479762671086602E-6</v>
      </c>
    </row>
    <row r="1889" spans="1:12" x14ac:dyDescent="0.2">
      <c r="A1889" t="s">
        <v>3373</v>
      </c>
      <c r="B1889">
        <v>232.738257285538</v>
      </c>
      <c r="C1889">
        <v>253.14696494852001</v>
      </c>
      <c r="D1889">
        <v>300.342839130149</v>
      </c>
      <c r="E1889">
        <v>353.01568030079801</v>
      </c>
      <c r="F1889">
        <f t="shared" si="29"/>
        <v>1.3447035904432865</v>
      </c>
      <c r="G1889">
        <v>0.427288198265456</v>
      </c>
      <c r="H1889">
        <v>8.0561960928668892</v>
      </c>
      <c r="I1889">
        <v>9.3059162566985695E-2</v>
      </c>
      <c r="J1889">
        <v>0.24354040511792799</v>
      </c>
      <c r="K1889" s="2" t="s">
        <v>10702</v>
      </c>
      <c r="L1889" t="s">
        <v>1752</v>
      </c>
    </row>
    <row r="1890" spans="1:12" x14ac:dyDescent="0.2">
      <c r="A1890" t="s">
        <v>7944</v>
      </c>
      <c r="B1890">
        <v>415.38824476585501</v>
      </c>
      <c r="C1890">
        <v>335.68334429044103</v>
      </c>
      <c r="D1890">
        <v>304.56917958091401</v>
      </c>
      <c r="E1890">
        <v>288.961573948416</v>
      </c>
      <c r="F1890">
        <f t="shared" si="29"/>
        <v>0.79020273932534668</v>
      </c>
      <c r="G1890">
        <v>-0.33970524730090701</v>
      </c>
      <c r="H1890">
        <v>8.3732803804637701</v>
      </c>
      <c r="I1890">
        <v>0.202065086381226</v>
      </c>
      <c r="J1890">
        <v>0.39531458811150599</v>
      </c>
      <c r="L1890" t="s">
        <v>10703</v>
      </c>
    </row>
    <row r="1891" spans="1:12" x14ac:dyDescent="0.2">
      <c r="A1891" t="s">
        <v>8754</v>
      </c>
      <c r="B1891">
        <v>44.167099188922101</v>
      </c>
      <c r="C1891">
        <v>36.261387247645402</v>
      </c>
      <c r="D1891">
        <v>38.377897964201999</v>
      </c>
      <c r="E1891">
        <v>35.761149062204602</v>
      </c>
      <c r="F1891">
        <f t="shared" si="29"/>
        <v>0.92133817560693865</v>
      </c>
      <c r="G1891">
        <v>-0.118197302608126</v>
      </c>
      <c r="H1891">
        <v>5.3157691855034104</v>
      </c>
      <c r="I1891">
        <v>0.65235542118692702</v>
      </c>
      <c r="J1891">
        <v>0.80630241125953095</v>
      </c>
      <c r="L1891" t="s">
        <v>10704</v>
      </c>
    </row>
    <row r="1892" spans="1:12" x14ac:dyDescent="0.2">
      <c r="A1892" t="s">
        <v>6371</v>
      </c>
      <c r="B1892">
        <v>19.515694990454001</v>
      </c>
      <c r="C1892">
        <v>12.8204486293976</v>
      </c>
      <c r="D1892">
        <v>14.519524451820599</v>
      </c>
      <c r="E1892">
        <v>14.146478645088999</v>
      </c>
      <c r="F1892">
        <f t="shared" si="29"/>
        <v>0.88452513528473109</v>
      </c>
      <c r="G1892">
        <v>-0.17702495475806501</v>
      </c>
      <c r="H1892">
        <v>3.9993741798428899</v>
      </c>
      <c r="I1892">
        <v>0.55150693729952505</v>
      </c>
      <c r="J1892">
        <v>0.72892093174570505</v>
      </c>
      <c r="L1892" t="s">
        <v>26</v>
      </c>
    </row>
    <row r="1893" spans="1:12" x14ac:dyDescent="0.2">
      <c r="A1893" t="s">
        <v>4399</v>
      </c>
      <c r="B1893">
        <v>735.49397869596305</v>
      </c>
      <c r="C1893">
        <v>760.57880448722403</v>
      </c>
      <c r="D1893">
        <v>574.91863486692603</v>
      </c>
      <c r="E1893">
        <v>640.75649213263296</v>
      </c>
      <c r="F1893">
        <f t="shared" si="29"/>
        <v>0.81257975416895389</v>
      </c>
      <c r="G1893">
        <v>-0.29941867533918198</v>
      </c>
      <c r="H1893">
        <v>9.4561133577895902</v>
      </c>
      <c r="I1893">
        <v>0.31199197490441599</v>
      </c>
      <c r="J1893">
        <v>0.52151766266106103</v>
      </c>
      <c r="L1893" t="s">
        <v>9703</v>
      </c>
    </row>
    <row r="1894" spans="1:12" x14ac:dyDescent="0.2">
      <c r="A1894" t="s">
        <v>5679</v>
      </c>
      <c r="B1894">
        <v>100.47864015208999</v>
      </c>
      <c r="C1894">
        <v>90.046582976893504</v>
      </c>
      <c r="D1894">
        <v>94.615492671957995</v>
      </c>
      <c r="E1894">
        <v>115.972401075222</v>
      </c>
      <c r="F1894">
        <f t="shared" si="29"/>
        <v>1.1051013498661595</v>
      </c>
      <c r="G1894">
        <v>0.14417868657983099</v>
      </c>
      <c r="H1894">
        <v>6.6837825218335203</v>
      </c>
      <c r="I1894">
        <v>0.59679052600785198</v>
      </c>
      <c r="J1894">
        <v>0.76217311657514797</v>
      </c>
      <c r="K1894" s="2" t="s">
        <v>10705</v>
      </c>
      <c r="L1894" t="s">
        <v>10706</v>
      </c>
    </row>
    <row r="1895" spans="1:12" x14ac:dyDescent="0.2">
      <c r="A1895" t="s">
        <v>6555</v>
      </c>
      <c r="B1895">
        <v>119.63181449256599</v>
      </c>
      <c r="C1895">
        <v>96.874040826868594</v>
      </c>
      <c r="D1895">
        <v>101.70483794420799</v>
      </c>
      <c r="E1895">
        <v>92.3470636425604</v>
      </c>
      <c r="F1895">
        <f t="shared" si="29"/>
        <v>0.8960993287647927</v>
      </c>
      <c r="G1895">
        <v>-0.15826943718714601</v>
      </c>
      <c r="H1895">
        <v>6.7506219232217397</v>
      </c>
      <c r="I1895">
        <v>0.52590374602682499</v>
      </c>
      <c r="J1895">
        <v>0.71028150605518003</v>
      </c>
      <c r="L1895" t="s">
        <v>9662</v>
      </c>
    </row>
    <row r="1896" spans="1:12" x14ac:dyDescent="0.2">
      <c r="A1896" t="s">
        <v>5521</v>
      </c>
      <c r="B1896">
        <v>256.06041910075498</v>
      </c>
      <c r="C1896">
        <v>186.38959930432</v>
      </c>
      <c r="D1896">
        <v>354.05826292373899</v>
      </c>
      <c r="E1896">
        <v>335.92501066865998</v>
      </c>
      <c r="F1896">
        <f t="shared" si="29"/>
        <v>1.5591849801229802</v>
      </c>
      <c r="G1896">
        <v>0.64079209806448101</v>
      </c>
      <c r="H1896">
        <v>8.1011203176499098</v>
      </c>
      <c r="I1896">
        <v>1.43884788544235E-2</v>
      </c>
      <c r="J1896">
        <v>7.1069825628717997E-2</v>
      </c>
      <c r="L1896" t="s">
        <v>9713</v>
      </c>
    </row>
    <row r="1897" spans="1:12" x14ac:dyDescent="0.2">
      <c r="A1897" t="s">
        <v>3049</v>
      </c>
      <c r="B1897">
        <v>518.40452946778703</v>
      </c>
      <c r="C1897">
        <v>325.82146072936598</v>
      </c>
      <c r="D1897">
        <v>1260.40378926837</v>
      </c>
      <c r="E1897">
        <v>976.10702651113797</v>
      </c>
      <c r="F1897">
        <f t="shared" si="29"/>
        <v>2.648955330107563</v>
      </c>
      <c r="G1897">
        <v>1.4054235154418999</v>
      </c>
      <c r="H1897">
        <v>9.3693507712670296</v>
      </c>
      <c r="I1897" s="1">
        <v>3.2425907263003699E-5</v>
      </c>
      <c r="J1897">
        <v>7.9819527266735996E-4</v>
      </c>
    </row>
    <row r="1898" spans="1:12" x14ac:dyDescent="0.2">
      <c r="A1898" t="s">
        <v>6002</v>
      </c>
      <c r="B1898">
        <v>107.54779282665</v>
      </c>
      <c r="C1898">
        <v>77.226134347495901</v>
      </c>
      <c r="D1898">
        <v>112.884190104296</v>
      </c>
      <c r="E1898">
        <v>99.312588660700598</v>
      </c>
      <c r="F1898">
        <f t="shared" si="29"/>
        <v>1.1480170786122679</v>
      </c>
      <c r="G1898">
        <v>0.19914410459717999</v>
      </c>
      <c r="H1898">
        <v>6.6431993550795898</v>
      </c>
      <c r="I1898">
        <v>0.477479728435516</v>
      </c>
      <c r="J1898">
        <v>0.66981426930971699</v>
      </c>
      <c r="L1898" t="s">
        <v>10707</v>
      </c>
    </row>
    <row r="1899" spans="1:12" x14ac:dyDescent="0.2">
      <c r="A1899" t="s">
        <v>4991</v>
      </c>
      <c r="B1899">
        <v>484.9317894532</v>
      </c>
      <c r="C1899">
        <v>459.10861008943499</v>
      </c>
      <c r="D1899">
        <v>530.20122622657698</v>
      </c>
      <c r="E1899">
        <v>488.52027524132097</v>
      </c>
      <c r="F1899">
        <f t="shared" si="29"/>
        <v>1.0790978179198163</v>
      </c>
      <c r="G1899">
        <v>0.109825647987614</v>
      </c>
      <c r="H1899">
        <v>9.0171170796017801</v>
      </c>
      <c r="I1899">
        <v>0.69219839273201</v>
      </c>
      <c r="J1899">
        <v>0.832097525720919</v>
      </c>
      <c r="K1899" s="2" t="s">
        <v>10708</v>
      </c>
      <c r="L1899" t="s">
        <v>9699</v>
      </c>
    </row>
    <row r="1900" spans="1:12" x14ac:dyDescent="0.2">
      <c r="A1900" t="s">
        <v>8267</v>
      </c>
      <c r="B1900">
        <v>452.90913203852301</v>
      </c>
      <c r="C1900">
        <v>369.13788775531901</v>
      </c>
      <c r="D1900">
        <v>413.29519601590903</v>
      </c>
      <c r="E1900">
        <v>369.67549271531902</v>
      </c>
      <c r="F1900">
        <f t="shared" si="29"/>
        <v>0.95242701095251159</v>
      </c>
      <c r="G1900">
        <v>-7.0319558682038194E-2</v>
      </c>
      <c r="H1900">
        <v>8.8055869847154007</v>
      </c>
      <c r="I1900">
        <v>0.80959505082432104</v>
      </c>
      <c r="J1900">
        <v>0.90247616847912804</v>
      </c>
      <c r="L1900" t="s">
        <v>26</v>
      </c>
    </row>
    <row r="1901" spans="1:12" x14ac:dyDescent="0.2">
      <c r="A1901" t="s">
        <v>4495</v>
      </c>
      <c r="B1901">
        <v>192.98182600467501</v>
      </c>
      <c r="C1901">
        <v>166.210668325504</v>
      </c>
      <c r="D1901">
        <v>113.565857918935</v>
      </c>
      <c r="E1901">
        <v>156.25755092240399</v>
      </c>
      <c r="F1901">
        <f t="shared" si="29"/>
        <v>0.75108432164899708</v>
      </c>
      <c r="G1901">
        <v>-0.412953211653867</v>
      </c>
      <c r="H1901">
        <v>7.3983768916541601</v>
      </c>
      <c r="I1901">
        <v>0.11614155239418</v>
      </c>
      <c r="J1901">
        <v>0.27723058995038002</v>
      </c>
    </row>
    <row r="1902" spans="1:12" x14ac:dyDescent="0.2">
      <c r="A1902" t="s">
        <v>1037</v>
      </c>
      <c r="B1902">
        <v>12.084021665915801</v>
      </c>
      <c r="C1902">
        <v>12.517006058287601</v>
      </c>
      <c r="D1902">
        <v>17.927863525018001</v>
      </c>
      <c r="E1902">
        <v>21.327432272037701</v>
      </c>
      <c r="F1902">
        <f t="shared" si="29"/>
        <v>1.5953866997410528</v>
      </c>
      <c r="G1902">
        <v>0.67390615576498403</v>
      </c>
      <c r="H1902">
        <v>4.0519967862101103</v>
      </c>
      <c r="I1902">
        <v>2.17270077564614E-2</v>
      </c>
      <c r="J1902">
        <v>9.3808723516756495E-2</v>
      </c>
    </row>
    <row r="1903" spans="1:12" x14ac:dyDescent="0.2">
      <c r="A1903" t="s">
        <v>7691</v>
      </c>
      <c r="B1903">
        <v>23.563842248535799</v>
      </c>
      <c r="C1903">
        <v>15.930734983275199</v>
      </c>
      <c r="D1903">
        <v>18.609531339657401</v>
      </c>
      <c r="E1903">
        <v>19.101336647683599</v>
      </c>
      <c r="F1903">
        <f t="shared" si="29"/>
        <v>0.95310079300158546</v>
      </c>
      <c r="G1903">
        <v>-6.9299303759141298E-2</v>
      </c>
      <c r="H1903">
        <v>4.2844350506256097</v>
      </c>
      <c r="I1903">
        <v>0.81401780821481395</v>
      </c>
      <c r="J1903">
        <v>0.90443905138789604</v>
      </c>
      <c r="L1903" t="s">
        <v>26</v>
      </c>
    </row>
    <row r="1904" spans="1:12" x14ac:dyDescent="0.2">
      <c r="A1904" t="s">
        <v>4457</v>
      </c>
      <c r="B1904">
        <v>329.83337137117098</v>
      </c>
      <c r="C1904">
        <v>373.158501822527</v>
      </c>
      <c r="D1904">
        <v>242.33290810432999</v>
      </c>
      <c r="E1904">
        <v>306.98576755205698</v>
      </c>
      <c r="F1904">
        <f t="shared" si="29"/>
        <v>0.7814164915183065</v>
      </c>
      <c r="G1904">
        <v>-0.35583639147658702</v>
      </c>
      <c r="H1904">
        <v>8.3911817732586602</v>
      </c>
      <c r="I1904">
        <v>0.237685440585992</v>
      </c>
      <c r="J1904">
        <v>0.43879015951478501</v>
      </c>
      <c r="L1904" t="s">
        <v>26</v>
      </c>
    </row>
    <row r="1905" spans="1:12" x14ac:dyDescent="0.2">
      <c r="A1905" t="s">
        <v>5034</v>
      </c>
      <c r="B1905">
        <v>54.196837171632197</v>
      </c>
      <c r="C1905">
        <v>48.626672020378102</v>
      </c>
      <c r="D1905">
        <v>36.537394864675399</v>
      </c>
      <c r="E1905">
        <v>50.1948658523715</v>
      </c>
      <c r="F1905">
        <f t="shared" si="29"/>
        <v>0.84325810812712398</v>
      </c>
      <c r="G1905">
        <v>-0.24595380972157099</v>
      </c>
      <c r="H1905">
        <v>5.6710617768782399</v>
      </c>
      <c r="I1905">
        <v>0.42506390068874</v>
      </c>
      <c r="J1905">
        <v>0.62761007312199801</v>
      </c>
      <c r="L1905" t="s">
        <v>26</v>
      </c>
    </row>
    <row r="1906" spans="1:12" x14ac:dyDescent="0.2">
      <c r="A1906" t="s">
        <v>1518</v>
      </c>
      <c r="B1906">
        <v>93.711588019176801</v>
      </c>
      <c r="C1906">
        <v>85.419083767466006</v>
      </c>
      <c r="D1906">
        <v>60.259434814128902</v>
      </c>
      <c r="E1906">
        <v>76.620775199542706</v>
      </c>
      <c r="F1906">
        <f t="shared" si="29"/>
        <v>0.76403671544312646</v>
      </c>
      <c r="G1906">
        <v>-0.38828612689466702</v>
      </c>
      <c r="H1906">
        <v>6.4952563720252803</v>
      </c>
      <c r="I1906">
        <v>0.207457890285525</v>
      </c>
      <c r="J1906">
        <v>0.40211968923240898</v>
      </c>
      <c r="L1906" t="s">
        <v>26</v>
      </c>
    </row>
    <row r="1907" spans="1:12" x14ac:dyDescent="0.2">
      <c r="A1907" t="s">
        <v>7230</v>
      </c>
      <c r="B1907">
        <v>400.64573833343701</v>
      </c>
      <c r="C1907">
        <v>569.94100918736399</v>
      </c>
      <c r="D1907">
        <v>400.41167431922298</v>
      </c>
      <c r="E1907">
        <v>498.64541985531798</v>
      </c>
      <c r="F1907">
        <f t="shared" si="29"/>
        <v>0.92634365717432243</v>
      </c>
      <c r="G1907">
        <v>-0.110380587660333</v>
      </c>
      <c r="H1907">
        <v>8.9263209773906205</v>
      </c>
      <c r="I1907">
        <v>0.74277081416248303</v>
      </c>
      <c r="J1907">
        <v>0.86425606977331504</v>
      </c>
      <c r="L1907" t="s">
        <v>26</v>
      </c>
    </row>
    <row r="1908" spans="1:12" x14ac:dyDescent="0.2">
      <c r="A1908" t="s">
        <v>2135</v>
      </c>
      <c r="B1908">
        <v>10.2714184160284</v>
      </c>
      <c r="C1908">
        <v>8.9515558477451105</v>
      </c>
      <c r="D1908">
        <v>20.3818676577201</v>
      </c>
      <c r="E1908">
        <v>17.377907777215899</v>
      </c>
      <c r="F1908">
        <f t="shared" si="29"/>
        <v>1.9615013744954948</v>
      </c>
      <c r="G1908">
        <v>0.97195834636435297</v>
      </c>
      <c r="H1908">
        <v>3.6300269312457401</v>
      </c>
      <c r="I1908">
        <v>1.4271778968210501E-3</v>
      </c>
      <c r="J1908">
        <v>1.44565151934336E-2</v>
      </c>
    </row>
    <row r="1909" spans="1:12" x14ac:dyDescent="0.2">
      <c r="A1909" t="s">
        <v>7575</v>
      </c>
      <c r="B1909">
        <v>50.571630671857498</v>
      </c>
      <c r="C1909">
        <v>43.999172810950498</v>
      </c>
      <c r="D1909">
        <v>56.305761489219996</v>
      </c>
      <c r="E1909">
        <v>48.4714369819038</v>
      </c>
      <c r="F1909">
        <f t="shared" si="29"/>
        <v>1.1076474408596757</v>
      </c>
      <c r="G1909">
        <v>0.147498751185898</v>
      </c>
      <c r="H1909">
        <v>5.6636919640807504</v>
      </c>
      <c r="I1909">
        <v>0.59755139682337199</v>
      </c>
      <c r="J1909">
        <v>0.76290071168332596</v>
      </c>
      <c r="L1909" t="s">
        <v>9802</v>
      </c>
    </row>
    <row r="1910" spans="1:12" x14ac:dyDescent="0.2">
      <c r="A1910" t="s">
        <v>9225</v>
      </c>
      <c r="B1910">
        <v>92.442765744255595</v>
      </c>
      <c r="C1910">
        <v>74.191708636395902</v>
      </c>
      <c r="D1910">
        <v>59.986767688273098</v>
      </c>
      <c r="E1910">
        <v>69.224392963785505</v>
      </c>
      <c r="F1910">
        <f t="shared" si="29"/>
        <v>0.77515286390933313</v>
      </c>
      <c r="G1910">
        <v>-0.36744724997518302</v>
      </c>
      <c r="H1910">
        <v>6.2089079624919901</v>
      </c>
      <c r="I1910">
        <v>0.16197139551028999</v>
      </c>
      <c r="J1910">
        <v>0.34215584218391298</v>
      </c>
      <c r="L1910" t="s">
        <v>9707</v>
      </c>
    </row>
    <row r="1911" spans="1:12" x14ac:dyDescent="0.2">
      <c r="A1911" t="s">
        <v>7234</v>
      </c>
      <c r="B1911">
        <v>32.203917739665499</v>
      </c>
      <c r="C1911">
        <v>24.882290831020299</v>
      </c>
      <c r="D1911">
        <v>25.0853755787324</v>
      </c>
      <c r="E1911">
        <v>23.984385114008699</v>
      </c>
      <c r="F1911">
        <f t="shared" si="29"/>
        <v>0.85888807657234389</v>
      </c>
      <c r="G1911">
        <v>-0.219457951759259</v>
      </c>
      <c r="H1911">
        <v>4.7289220118639399</v>
      </c>
      <c r="I1911">
        <v>0.44312386078891902</v>
      </c>
      <c r="J1911">
        <v>0.64309357396675504</v>
      </c>
      <c r="L1911" t="s">
        <v>10709</v>
      </c>
    </row>
    <row r="1912" spans="1:12" x14ac:dyDescent="0.2">
      <c r="A1912" t="s">
        <v>6377</v>
      </c>
      <c r="B1912">
        <v>213.222562295084</v>
      </c>
      <c r="C1912">
        <v>180.09316595378701</v>
      </c>
      <c r="D1912">
        <v>171.16678825597</v>
      </c>
      <c r="E1912">
        <v>141.46478645088999</v>
      </c>
      <c r="F1912">
        <f t="shared" si="29"/>
        <v>0.79482032528987157</v>
      </c>
      <c r="G1912">
        <v>-0.331299328968161</v>
      </c>
      <c r="H1912">
        <v>7.3694872887893297</v>
      </c>
      <c r="I1912">
        <v>0.22199945678335201</v>
      </c>
      <c r="J1912">
        <v>0.41930895978341698</v>
      </c>
      <c r="L1912" t="s">
        <v>26</v>
      </c>
    </row>
    <row r="1913" spans="1:12" x14ac:dyDescent="0.2">
      <c r="A1913" t="s">
        <v>7956</v>
      </c>
      <c r="B1913">
        <v>767.81873665228795</v>
      </c>
      <c r="C1913">
        <v>831.50850548418703</v>
      </c>
      <c r="D1913">
        <v>622.90804901754495</v>
      </c>
      <c r="E1913">
        <v>653.46678005233196</v>
      </c>
      <c r="F1913">
        <f t="shared" si="29"/>
        <v>0.79807765584322965</v>
      </c>
      <c r="G1913">
        <v>-0.325398962162668</v>
      </c>
      <c r="H1913">
        <v>9.5501406805357494</v>
      </c>
      <c r="I1913">
        <v>0.28050682329535898</v>
      </c>
      <c r="J1913">
        <v>0.489535881142868</v>
      </c>
    </row>
    <row r="1914" spans="1:12" x14ac:dyDescent="0.2">
      <c r="A1914" t="s">
        <v>4969</v>
      </c>
      <c r="B1914">
        <v>339.98394957054001</v>
      </c>
      <c r="C1914">
        <v>391.44091673190502</v>
      </c>
      <c r="D1914">
        <v>212.81669173044199</v>
      </c>
      <c r="E1914">
        <v>210.76098895094501</v>
      </c>
      <c r="F1914">
        <f t="shared" si="29"/>
        <v>0.57915101322580131</v>
      </c>
      <c r="G1914">
        <v>-0.78798851588650398</v>
      </c>
      <c r="H1914">
        <v>8.1711944916830603</v>
      </c>
      <c r="I1914">
        <v>1.9971303049454501E-3</v>
      </c>
      <c r="J1914">
        <v>1.7992205523786199E-2</v>
      </c>
      <c r="L1914" t="s">
        <v>26</v>
      </c>
    </row>
    <row r="1915" spans="1:12" x14ac:dyDescent="0.2">
      <c r="A1915" t="s">
        <v>8137</v>
      </c>
      <c r="B1915">
        <v>283.18904774073599</v>
      </c>
      <c r="C1915">
        <v>224.850945192513</v>
      </c>
      <c r="D1915">
        <v>228.35871790422101</v>
      </c>
      <c r="E1915">
        <v>189.00269946129001</v>
      </c>
      <c r="F1915">
        <f t="shared" si="29"/>
        <v>0.8214464154657336</v>
      </c>
      <c r="G1915">
        <v>-0.28376162642316799</v>
      </c>
      <c r="H1915">
        <v>7.8169057849929802</v>
      </c>
      <c r="I1915">
        <v>0.25970128949252103</v>
      </c>
      <c r="J1915">
        <v>0.46499230433586902</v>
      </c>
      <c r="K1915" s="2" t="s">
        <v>10710</v>
      </c>
      <c r="L1915" t="s">
        <v>10711</v>
      </c>
    </row>
    <row r="1916" spans="1:12" x14ac:dyDescent="0.2">
      <c r="A1916" t="s">
        <v>9596</v>
      </c>
      <c r="B1916">
        <v>48.0339861220152</v>
      </c>
      <c r="C1916">
        <v>37.778600103195402</v>
      </c>
      <c r="D1916">
        <v>33.8788903875815</v>
      </c>
      <c r="E1916">
        <v>38.4181019041756</v>
      </c>
      <c r="F1916">
        <f t="shared" si="29"/>
        <v>0.8419467758671112</v>
      </c>
      <c r="G1916">
        <v>-0.248199059481159</v>
      </c>
      <c r="H1916">
        <v>5.3691398732463202</v>
      </c>
      <c r="I1916">
        <v>0.36345005910862699</v>
      </c>
      <c r="J1916">
        <v>0.57197523103411996</v>
      </c>
      <c r="L1916" t="s">
        <v>9637</v>
      </c>
    </row>
    <row r="1917" spans="1:12" x14ac:dyDescent="0.2">
      <c r="A1917" t="s">
        <v>5875</v>
      </c>
      <c r="B1917">
        <v>66.885059920843801</v>
      </c>
      <c r="C1917">
        <v>46.047410165942999</v>
      </c>
      <c r="D1917">
        <v>39.604900030552997</v>
      </c>
      <c r="E1917">
        <v>42.080388253919402</v>
      </c>
      <c r="F1917">
        <f t="shared" si="29"/>
        <v>0.72284912144532287</v>
      </c>
      <c r="G1917">
        <v>-0.46823354654648502</v>
      </c>
      <c r="H1917">
        <v>5.8162979535199097</v>
      </c>
      <c r="I1917">
        <v>9.8782110227643993E-2</v>
      </c>
      <c r="J1917">
        <v>0.252393983302514</v>
      </c>
    </row>
    <row r="1918" spans="1:12" x14ac:dyDescent="0.2">
      <c r="A1918" t="s">
        <v>7421</v>
      </c>
      <c r="B1918">
        <v>225.064903527681</v>
      </c>
      <c r="C1918">
        <v>211.87877527756001</v>
      </c>
      <c r="D1918">
        <v>268.508952186486</v>
      </c>
      <c r="E1918">
        <v>250.90251972558801</v>
      </c>
      <c r="F1918">
        <f t="shared" si="29"/>
        <v>1.1886963507206296</v>
      </c>
      <c r="G1918">
        <v>0.24938022958560699</v>
      </c>
      <c r="H1918">
        <v>7.9971695439426398</v>
      </c>
      <c r="I1918">
        <v>0.30617256976461898</v>
      </c>
      <c r="J1918">
        <v>0.516943828110491</v>
      </c>
      <c r="L1918" t="s">
        <v>924</v>
      </c>
    </row>
    <row r="1919" spans="1:12" x14ac:dyDescent="0.2">
      <c r="A1919" t="s">
        <v>5336</v>
      </c>
      <c r="B1919">
        <v>340.10478978719902</v>
      </c>
      <c r="C1919">
        <v>291.30486826560298</v>
      </c>
      <c r="D1919">
        <v>319.42953794005399</v>
      </c>
      <c r="E1919">
        <v>251.97966276963001</v>
      </c>
      <c r="F1919">
        <f t="shared" si="29"/>
        <v>0.90494858389835831</v>
      </c>
      <c r="G1919">
        <v>-0.14409226938995501</v>
      </c>
      <c r="H1919">
        <v>8.1194555867080904</v>
      </c>
      <c r="I1919">
        <v>0.60496326524546495</v>
      </c>
      <c r="J1919">
        <v>0.76734940274399899</v>
      </c>
      <c r="L1919" t="s">
        <v>10712</v>
      </c>
    </row>
    <row r="1920" spans="1:12" x14ac:dyDescent="0.2">
      <c r="A1920" t="s">
        <v>3121</v>
      </c>
      <c r="B1920">
        <v>363.78947225239398</v>
      </c>
      <c r="C1920">
        <v>336.74539328932599</v>
      </c>
      <c r="D1920">
        <v>252.48975854245899</v>
      </c>
      <c r="E1920">
        <v>239.05394624112199</v>
      </c>
      <c r="F1920">
        <f t="shared" si="29"/>
        <v>0.70166069576134804</v>
      </c>
      <c r="G1920">
        <v>-0.51115454424489304</v>
      </c>
      <c r="H1920">
        <v>8.2910066751492693</v>
      </c>
      <c r="I1920">
        <v>4.0619548381182299E-2</v>
      </c>
      <c r="J1920">
        <v>0.14410010452382099</v>
      </c>
      <c r="L1920" t="s">
        <v>26</v>
      </c>
    </row>
    <row r="1921" spans="1:12" x14ac:dyDescent="0.2">
      <c r="A1921" t="s">
        <v>5297</v>
      </c>
      <c r="B1921">
        <v>39.273070414226297</v>
      </c>
      <c r="C1921">
        <v>41.5716322420705</v>
      </c>
      <c r="D1921">
        <v>30.0615506256005</v>
      </c>
      <c r="E1921">
        <v>36.048387207282502</v>
      </c>
      <c r="F1921">
        <f t="shared" si="29"/>
        <v>0.81778571704590464</v>
      </c>
      <c r="G1921">
        <v>-0.29020522904801299</v>
      </c>
      <c r="H1921">
        <v>5.27880109692342</v>
      </c>
      <c r="I1921">
        <v>0.327319534247697</v>
      </c>
      <c r="J1921">
        <v>0.53669641667884005</v>
      </c>
      <c r="L1921" t="s">
        <v>26</v>
      </c>
    </row>
    <row r="1922" spans="1:12" x14ac:dyDescent="0.2">
      <c r="A1922" t="s">
        <v>1408</v>
      </c>
      <c r="B1922">
        <v>809.02525053306101</v>
      </c>
      <c r="C1922">
        <v>1374.9741503421999</v>
      </c>
      <c r="D1922">
        <v>563.12578167366405</v>
      </c>
      <c r="E1922">
        <v>681.90335641504896</v>
      </c>
      <c r="F1922">
        <f t="shared" si="29"/>
        <v>0.57008203891268172</v>
      </c>
      <c r="G1922">
        <v>-0.81075854645935996</v>
      </c>
      <c r="H1922">
        <v>9.9557039530734404</v>
      </c>
      <c r="I1922">
        <v>5.5342153482539597E-2</v>
      </c>
      <c r="J1922">
        <v>0.174240961088241</v>
      </c>
      <c r="K1922" s="2" t="s">
        <v>10713</v>
      </c>
      <c r="L1922" t="s">
        <v>10714</v>
      </c>
    </row>
    <row r="1923" spans="1:12" x14ac:dyDescent="0.2">
      <c r="A1923" t="s">
        <v>1165</v>
      </c>
      <c r="B1923">
        <v>94.557469535790901</v>
      </c>
      <c r="C1923">
        <v>134.425059001732</v>
      </c>
      <c r="D1923">
        <v>54.328924826765501</v>
      </c>
      <c r="E1923">
        <v>65.490297077772198</v>
      </c>
      <c r="F1923">
        <f t="shared" si="29"/>
        <v>0.52340392121237933</v>
      </c>
      <c r="G1923">
        <v>-0.93400336214745405</v>
      </c>
      <c r="H1923">
        <v>6.68447085386717</v>
      </c>
      <c r="I1923">
        <v>2.7434961732286599E-3</v>
      </c>
      <c r="J1923">
        <v>2.2622506668090101E-2</v>
      </c>
      <c r="K1923" s="2" t="s">
        <v>10715</v>
      </c>
      <c r="L1923" t="s">
        <v>10716</v>
      </c>
    </row>
    <row r="1924" spans="1:12" x14ac:dyDescent="0.2">
      <c r="A1924" t="s">
        <v>4502</v>
      </c>
      <c r="B1924">
        <v>72.322869670505895</v>
      </c>
      <c r="C1924">
        <v>55.757572441463203</v>
      </c>
      <c r="D1924">
        <v>92.502322446575704</v>
      </c>
      <c r="E1924">
        <v>91.054491989709604</v>
      </c>
      <c r="F1924">
        <f t="shared" si="29"/>
        <v>1.4324171530814331</v>
      </c>
      <c r="G1924">
        <v>0.51845170003283803</v>
      </c>
      <c r="H1924">
        <v>6.3534800748613796</v>
      </c>
      <c r="I1924">
        <v>4.8567186748712098E-2</v>
      </c>
      <c r="J1924">
        <v>0.16032393905219999</v>
      </c>
      <c r="L1924" t="s">
        <v>26</v>
      </c>
    </row>
    <row r="1925" spans="1:12" x14ac:dyDescent="0.2">
      <c r="A1925" t="s">
        <v>3919</v>
      </c>
      <c r="B1925">
        <v>195.519470554517</v>
      </c>
      <c r="C1925">
        <v>205.65820256980501</v>
      </c>
      <c r="D1925">
        <v>262.10127472887501</v>
      </c>
      <c r="E1925">
        <v>219.66537144836099</v>
      </c>
      <c r="F1925">
        <f t="shared" ref="F1925:F1988" si="30">2^G1925</f>
        <v>1.2009424337999193</v>
      </c>
      <c r="G1925">
        <v>0.26416699828599</v>
      </c>
      <c r="H1925">
        <v>7.7492666300103696</v>
      </c>
      <c r="I1925">
        <v>0.27684306102273298</v>
      </c>
      <c r="J1925">
        <v>0.48608915817937798</v>
      </c>
      <c r="L1925" t="s">
        <v>26</v>
      </c>
    </row>
    <row r="1926" spans="1:12" x14ac:dyDescent="0.2">
      <c r="A1926" t="s">
        <v>4916</v>
      </c>
      <c r="B1926">
        <v>162.83219194821501</v>
      </c>
      <c r="C1926">
        <v>186.768902518207</v>
      </c>
      <c r="D1926">
        <v>146.35407980309401</v>
      </c>
      <c r="E1926">
        <v>157.98097979287201</v>
      </c>
      <c r="F1926">
        <f t="shared" si="30"/>
        <v>0.87059417785673254</v>
      </c>
      <c r="G1926">
        <v>-0.19992772282645299</v>
      </c>
      <c r="H1926">
        <v>7.5264341601711697</v>
      </c>
      <c r="I1926">
        <v>0.44736321405698898</v>
      </c>
      <c r="J1926">
        <v>0.64619130919342804</v>
      </c>
      <c r="L1926" t="s">
        <v>10717</v>
      </c>
    </row>
    <row r="1927" spans="1:12" x14ac:dyDescent="0.2">
      <c r="A1927" t="s">
        <v>8141</v>
      </c>
      <c r="B1927">
        <v>60.903469196215497</v>
      </c>
      <c r="C1927">
        <v>43.619869597063001</v>
      </c>
      <c r="D1927">
        <v>41.309069567151703</v>
      </c>
      <c r="E1927">
        <v>45.383626922315798</v>
      </c>
      <c r="F1927">
        <f t="shared" si="30"/>
        <v>0.82883086247164062</v>
      </c>
      <c r="G1927">
        <v>-0.27085037045145399</v>
      </c>
      <c r="H1927">
        <v>5.6253800686778801</v>
      </c>
      <c r="I1927">
        <v>0.32427409388718997</v>
      </c>
      <c r="J1927">
        <v>0.53406672832741897</v>
      </c>
      <c r="L1927" t="s">
        <v>9843</v>
      </c>
    </row>
    <row r="1928" spans="1:12" x14ac:dyDescent="0.2">
      <c r="A1928" t="s">
        <v>6997</v>
      </c>
      <c r="B1928">
        <v>63.803634396035299</v>
      </c>
      <c r="C1928">
        <v>49.081835877043098</v>
      </c>
      <c r="D1928">
        <v>48.057580932082402</v>
      </c>
      <c r="E1928">
        <v>51.272008896413801</v>
      </c>
      <c r="F1928">
        <f t="shared" si="30"/>
        <v>0.87944249108880779</v>
      </c>
      <c r="G1928">
        <v>-0.18533885548877299</v>
      </c>
      <c r="H1928">
        <v>5.7653460219349899</v>
      </c>
      <c r="I1928">
        <v>0.48761801815886002</v>
      </c>
      <c r="J1928">
        <v>0.67895136890744001</v>
      </c>
      <c r="L1928" t="s">
        <v>26</v>
      </c>
    </row>
    <row r="1929" spans="1:12" x14ac:dyDescent="0.2">
      <c r="A1929" t="s">
        <v>5199</v>
      </c>
      <c r="B1929">
        <v>1628.2010792654901</v>
      </c>
      <c r="C1929">
        <v>1709.9747488476501</v>
      </c>
      <c r="D1929">
        <v>1075.5354779381501</v>
      </c>
      <c r="E1929">
        <v>1202.95335158645</v>
      </c>
      <c r="F1929">
        <f t="shared" si="30"/>
        <v>0.68255686572057461</v>
      </c>
      <c r="G1929">
        <v>-0.55097884889078697</v>
      </c>
      <c r="H1929">
        <v>10.589722731009999</v>
      </c>
      <c r="I1929">
        <v>0.12254995544374001</v>
      </c>
      <c r="J1929">
        <v>0.28748170621826102</v>
      </c>
      <c r="K1929" s="2" t="s">
        <v>10718</v>
      </c>
      <c r="L1929" t="s">
        <v>5075</v>
      </c>
    </row>
    <row r="1930" spans="1:12" x14ac:dyDescent="0.2">
      <c r="A1930" t="s">
        <v>9076</v>
      </c>
      <c r="B1930">
        <v>40.541892689147403</v>
      </c>
      <c r="C1930">
        <v>30.040814539890398</v>
      </c>
      <c r="D1930">
        <v>42.0589041632551</v>
      </c>
      <c r="E1930">
        <v>46.1735318212802</v>
      </c>
      <c r="F1930">
        <f t="shared" si="30"/>
        <v>1.2488410493001805</v>
      </c>
      <c r="G1930">
        <v>0.320589864472411</v>
      </c>
      <c r="H1930">
        <v>5.2122101565456402</v>
      </c>
      <c r="I1930">
        <v>0.24778916429169201</v>
      </c>
      <c r="J1930">
        <v>0.45115262531393302</v>
      </c>
      <c r="L1930" t="s">
        <v>9761</v>
      </c>
    </row>
    <row r="1931" spans="1:12" x14ac:dyDescent="0.2">
      <c r="A1931" t="s">
        <v>5744</v>
      </c>
      <c r="B1931">
        <v>237.26976541025601</v>
      </c>
      <c r="C1931">
        <v>272.64315014233802</v>
      </c>
      <c r="D1931">
        <v>191.412322350762</v>
      </c>
      <c r="E1931">
        <v>220.455276347325</v>
      </c>
      <c r="F1931">
        <f t="shared" si="30"/>
        <v>0.80776937839201945</v>
      </c>
      <c r="G1931">
        <v>-0.30798463871926302</v>
      </c>
      <c r="H1931">
        <v>7.7629846998107404</v>
      </c>
      <c r="I1931">
        <v>0.20695734858197701</v>
      </c>
      <c r="J1931">
        <v>0.40153951297553198</v>
      </c>
      <c r="L1931" t="s">
        <v>10719</v>
      </c>
    </row>
    <row r="1932" spans="1:12" x14ac:dyDescent="0.2">
      <c r="A1932" t="s">
        <v>7572</v>
      </c>
      <c r="B1932">
        <v>123.257020992341</v>
      </c>
      <c r="C1932">
        <v>101.804982607406</v>
      </c>
      <c r="D1932">
        <v>131.28922109956099</v>
      </c>
      <c r="E1932">
        <v>130.19068925657999</v>
      </c>
      <c r="F1932">
        <f t="shared" si="30"/>
        <v>1.161554841533686</v>
      </c>
      <c r="G1932">
        <v>0.216057271013601</v>
      </c>
      <c r="H1932">
        <v>7.0445967767328801</v>
      </c>
      <c r="I1932">
        <v>0.39136763170730299</v>
      </c>
      <c r="J1932">
        <v>0.59730333389821999</v>
      </c>
      <c r="L1932" t="s">
        <v>10720</v>
      </c>
    </row>
    <row r="1933" spans="1:12" x14ac:dyDescent="0.2">
      <c r="A1933" t="s">
        <v>6041</v>
      </c>
      <c r="B1933">
        <v>89.482180436106304</v>
      </c>
      <c r="C1933">
        <v>74.3434299219509</v>
      </c>
      <c r="D1933">
        <v>66.939779397595601</v>
      </c>
      <c r="E1933">
        <v>76.405346590734197</v>
      </c>
      <c r="F1933">
        <f t="shared" si="30"/>
        <v>0.87474338864648471</v>
      </c>
      <c r="G1933">
        <v>-0.193068239341043</v>
      </c>
      <c r="H1933">
        <v>6.3297756545706001</v>
      </c>
      <c r="I1933">
        <v>0.47871840467224802</v>
      </c>
      <c r="J1933">
        <v>0.670351512424053</v>
      </c>
      <c r="L1933" t="s">
        <v>924</v>
      </c>
    </row>
    <row r="1934" spans="1:12" x14ac:dyDescent="0.2">
      <c r="A1934" t="s">
        <v>7855</v>
      </c>
      <c r="B1934">
        <v>32.4455981729838</v>
      </c>
      <c r="C1934">
        <v>21.8478651199203</v>
      </c>
      <c r="D1934">
        <v>26.789545115330998</v>
      </c>
      <c r="E1934">
        <v>25.205147230590001</v>
      </c>
      <c r="F1934">
        <f t="shared" si="30"/>
        <v>0.95650926132713299</v>
      </c>
      <c r="G1934">
        <v>-6.4149157464911594E-2</v>
      </c>
      <c r="H1934">
        <v>4.7946798603719101</v>
      </c>
      <c r="I1934">
        <v>0.831826358108254</v>
      </c>
      <c r="J1934">
        <v>0.91304152783554504</v>
      </c>
      <c r="L1934" t="s">
        <v>26</v>
      </c>
    </row>
    <row r="1935" spans="1:12" x14ac:dyDescent="0.2">
      <c r="A1935" t="s">
        <v>5964</v>
      </c>
      <c r="B1935">
        <v>560.39650475684402</v>
      </c>
      <c r="C1935">
        <v>384.31001631081898</v>
      </c>
      <c r="D1935">
        <v>422.36137795061398</v>
      </c>
      <c r="E1935">
        <v>437.67912356252401</v>
      </c>
      <c r="F1935">
        <f t="shared" si="30"/>
        <v>0.91031055307975595</v>
      </c>
      <c r="G1935">
        <v>-0.13556928918487099</v>
      </c>
      <c r="H1935">
        <v>8.7664872516822392</v>
      </c>
      <c r="I1935">
        <v>0.64228791984366296</v>
      </c>
      <c r="J1935">
        <v>0.79583082523938498</v>
      </c>
      <c r="L1935" t="s">
        <v>614</v>
      </c>
    </row>
    <row r="1936" spans="1:12" x14ac:dyDescent="0.2">
      <c r="A1936" t="s">
        <v>723</v>
      </c>
      <c r="B1936">
        <v>532.24073427526002</v>
      </c>
      <c r="C1936">
        <v>424.66787826845001</v>
      </c>
      <c r="D1936">
        <v>215.54336298899901</v>
      </c>
      <c r="E1936">
        <v>218.51641886804899</v>
      </c>
      <c r="F1936">
        <f t="shared" si="30"/>
        <v>0.45359101735656904</v>
      </c>
      <c r="G1936">
        <v>-1.14053602458837</v>
      </c>
      <c r="H1936">
        <v>8.5968566738598895</v>
      </c>
      <c r="I1936" s="1">
        <v>2.82138338825163E-5</v>
      </c>
      <c r="J1936">
        <v>7.2646071629111405E-4</v>
      </c>
      <c r="L1936" t="s">
        <v>418</v>
      </c>
    </row>
    <row r="1937" spans="1:12" x14ac:dyDescent="0.2">
      <c r="A1937" t="s">
        <v>3635</v>
      </c>
      <c r="B1937">
        <v>62.172291471136603</v>
      </c>
      <c r="C1937">
        <v>58.791998152563202</v>
      </c>
      <c r="D1937">
        <v>62.508938602439102</v>
      </c>
      <c r="E1937">
        <v>72.671250704720904</v>
      </c>
      <c r="F1937">
        <f t="shared" si="30"/>
        <v>1.1173073562534594</v>
      </c>
      <c r="G1937">
        <v>0.160026106454558</v>
      </c>
      <c r="H1937">
        <v>6.2731070882126501</v>
      </c>
      <c r="I1937">
        <v>0.53178584569161003</v>
      </c>
      <c r="J1937">
        <v>0.715972089375983</v>
      </c>
      <c r="L1937" t="s">
        <v>26</v>
      </c>
    </row>
    <row r="1938" spans="1:12" x14ac:dyDescent="0.2">
      <c r="A1938" t="s">
        <v>2019</v>
      </c>
      <c r="B1938">
        <v>7352.9459233847601</v>
      </c>
      <c r="C1938">
        <v>7918.1821718299898</v>
      </c>
      <c r="D1938">
        <v>4422.7289481623202</v>
      </c>
      <c r="E1938">
        <v>3683.1111152619901</v>
      </c>
      <c r="F1938">
        <f t="shared" si="30"/>
        <v>0.53079601782372543</v>
      </c>
      <c r="G1938">
        <v>-0.91377054762973398</v>
      </c>
      <c r="H1938">
        <v>12.686318122627601</v>
      </c>
      <c r="I1938">
        <v>4.6699079833696797E-2</v>
      </c>
      <c r="J1938">
        <v>0.156882178128185</v>
      </c>
      <c r="L1938" t="s">
        <v>10721</v>
      </c>
    </row>
    <row r="1939" spans="1:12" x14ac:dyDescent="0.2">
      <c r="A1939" t="s">
        <v>3838</v>
      </c>
      <c r="B1939">
        <v>222.648099194498</v>
      </c>
      <c r="C1939">
        <v>191.62398365596701</v>
      </c>
      <c r="D1939">
        <v>197.274665556662</v>
      </c>
      <c r="E1939">
        <v>207.81679796389599</v>
      </c>
      <c r="F1939">
        <f t="shared" si="30"/>
        <v>0.97776364777183522</v>
      </c>
      <c r="G1939">
        <v>-3.2442326434557099E-2</v>
      </c>
      <c r="H1939">
        <v>7.7543189062103597</v>
      </c>
      <c r="I1939">
        <v>0.90902904025930098</v>
      </c>
      <c r="J1939">
        <v>0.95096589768672801</v>
      </c>
      <c r="L1939" t="s">
        <v>26</v>
      </c>
    </row>
    <row r="1940" spans="1:12" x14ac:dyDescent="0.2">
      <c r="A1940" t="s">
        <v>5340</v>
      </c>
      <c r="B1940">
        <v>69.906065337322701</v>
      </c>
      <c r="C1940">
        <v>84.281174125803503</v>
      </c>
      <c r="D1940">
        <v>52.624755290166803</v>
      </c>
      <c r="E1940">
        <v>52.133723331647602</v>
      </c>
      <c r="F1940">
        <f t="shared" si="30"/>
        <v>0.67967309229444839</v>
      </c>
      <c r="G1940">
        <v>-0.55708708606672297</v>
      </c>
      <c r="H1940">
        <v>5.9896011828370499</v>
      </c>
      <c r="I1940">
        <v>2.65107957266098E-2</v>
      </c>
      <c r="J1940">
        <v>0.106873318934242</v>
      </c>
      <c r="L1940" t="s">
        <v>26</v>
      </c>
    </row>
    <row r="1941" spans="1:12" x14ac:dyDescent="0.2">
      <c r="A1941" t="s">
        <v>9182</v>
      </c>
      <c r="B1941">
        <v>11.902761340927</v>
      </c>
      <c r="C1941">
        <v>7.9653674916375898</v>
      </c>
      <c r="D1941">
        <v>8.9298483717770196</v>
      </c>
      <c r="E1941">
        <v>9.55066832384178</v>
      </c>
      <c r="F1941">
        <f t="shared" si="30"/>
        <v>0.92695246422684441</v>
      </c>
      <c r="G1941">
        <v>-0.109432738110568</v>
      </c>
      <c r="H1941">
        <v>3.2780959744501099</v>
      </c>
      <c r="I1941">
        <v>0.72249219087981298</v>
      </c>
      <c r="J1941">
        <v>0.84984948278127004</v>
      </c>
      <c r="L1941" t="s">
        <v>26</v>
      </c>
    </row>
    <row r="1942" spans="1:12" x14ac:dyDescent="0.2">
      <c r="A1942" t="s">
        <v>8978</v>
      </c>
      <c r="B1942">
        <v>25.1951851734344</v>
      </c>
      <c r="C1942">
        <v>25.5650366160178</v>
      </c>
      <c r="D1942">
        <v>26.994045459722901</v>
      </c>
      <c r="E1942">
        <v>22.045527634732501</v>
      </c>
      <c r="F1942">
        <f t="shared" si="30"/>
        <v>0.9663852062347571</v>
      </c>
      <c r="G1942">
        <v>-4.9329725339347298E-2</v>
      </c>
      <c r="H1942">
        <v>4.5779157718762002</v>
      </c>
      <c r="I1942">
        <v>0.85372351488534304</v>
      </c>
      <c r="J1942">
        <v>0.92161497103256795</v>
      </c>
      <c r="L1942" t="s">
        <v>9669</v>
      </c>
    </row>
    <row r="1943" spans="1:12" x14ac:dyDescent="0.2">
      <c r="A1943" t="s">
        <v>7748</v>
      </c>
      <c r="B1943">
        <v>228.690110027456</v>
      </c>
      <c r="C1943">
        <v>187.83095151709199</v>
      </c>
      <c r="D1943">
        <v>177.02913146187001</v>
      </c>
      <c r="E1943">
        <v>164.37202852085599</v>
      </c>
      <c r="F1943">
        <f t="shared" si="30"/>
        <v>0.81956803011697932</v>
      </c>
      <c r="G1943">
        <v>-0.28706438639381998</v>
      </c>
      <c r="H1943">
        <v>7.7440960738769897</v>
      </c>
      <c r="I1943">
        <v>0.25238689994772601</v>
      </c>
      <c r="J1943">
        <v>0.45557490623761898</v>
      </c>
      <c r="K1943" s="2" t="s">
        <v>10722</v>
      </c>
      <c r="L1943" t="s">
        <v>10723</v>
      </c>
    </row>
    <row r="1944" spans="1:12" x14ac:dyDescent="0.2">
      <c r="A1944" t="s">
        <v>2596</v>
      </c>
      <c r="B1944">
        <v>2.1751238998648401</v>
      </c>
      <c r="C1944">
        <v>2.2758192833250299</v>
      </c>
      <c r="D1944">
        <v>3.8173397619810099</v>
      </c>
      <c r="E1944">
        <v>4.52400078497769</v>
      </c>
      <c r="F1944">
        <f t="shared" si="30"/>
        <v>1.8716582040998477</v>
      </c>
      <c r="G1944">
        <v>0.90431699887847805</v>
      </c>
      <c r="H1944">
        <v>1.6223674988079699</v>
      </c>
      <c r="I1944">
        <v>2.5429216570423699E-2</v>
      </c>
      <c r="J1944">
        <v>0.104411526062306</v>
      </c>
      <c r="L1944" t="s">
        <v>503</v>
      </c>
    </row>
    <row r="1945" spans="1:12" x14ac:dyDescent="0.2">
      <c r="A1945" t="s">
        <v>4201</v>
      </c>
      <c r="B1945">
        <v>7.9150341911748301</v>
      </c>
      <c r="C1945">
        <v>9.0274164905226097</v>
      </c>
      <c r="D1945">
        <v>8.99801515324096</v>
      </c>
      <c r="E1945">
        <v>11.274097194309499</v>
      </c>
      <c r="F1945">
        <f t="shared" si="30"/>
        <v>1.1973401416255427</v>
      </c>
      <c r="G1945">
        <v>0.25983305280568902</v>
      </c>
      <c r="H1945">
        <v>3.1651939860635401</v>
      </c>
      <c r="I1945">
        <v>0.40288553773531699</v>
      </c>
      <c r="J1945">
        <v>0.607219101624491</v>
      </c>
      <c r="L1945" t="s">
        <v>9700</v>
      </c>
    </row>
    <row r="1946" spans="1:12" x14ac:dyDescent="0.2">
      <c r="A1946" t="s">
        <v>6080</v>
      </c>
      <c r="B1946">
        <v>58.667925188021101</v>
      </c>
      <c r="C1946">
        <v>72.826217066400801</v>
      </c>
      <c r="D1946">
        <v>44.990075766204797</v>
      </c>
      <c r="E1946">
        <v>61.038105829064001</v>
      </c>
      <c r="F1946">
        <f t="shared" si="30"/>
        <v>0.80643459402339246</v>
      </c>
      <c r="G1946">
        <v>-0.31037056671979601</v>
      </c>
      <c r="H1946">
        <v>5.82924956510369</v>
      </c>
      <c r="I1946">
        <v>0.44226785442370598</v>
      </c>
      <c r="J1946">
        <v>0.64251623842290595</v>
      </c>
      <c r="L1946" t="s">
        <v>9833</v>
      </c>
    </row>
    <row r="1947" spans="1:12" x14ac:dyDescent="0.2">
      <c r="A1947" t="s">
        <v>4895</v>
      </c>
      <c r="B1947">
        <v>82.110927219897704</v>
      </c>
      <c r="C1947">
        <v>116.370226020686</v>
      </c>
      <c r="D1947">
        <v>76.551295584012095</v>
      </c>
      <c r="E1947">
        <v>89.259253582972406</v>
      </c>
      <c r="F1947">
        <f t="shared" si="30"/>
        <v>0.83555086045711036</v>
      </c>
      <c r="G1947">
        <v>-0.25920044625861099</v>
      </c>
      <c r="H1947">
        <v>6.4722248971395997</v>
      </c>
      <c r="I1947">
        <v>0.49707533034080598</v>
      </c>
      <c r="J1947">
        <v>0.68612201377746196</v>
      </c>
      <c r="L1947" t="s">
        <v>10724</v>
      </c>
    </row>
    <row r="1948" spans="1:12" x14ac:dyDescent="0.2">
      <c r="A1948" t="s">
        <v>4280</v>
      </c>
      <c r="B1948">
        <v>25.013924848445601</v>
      </c>
      <c r="C1948">
        <v>42.3302386698455</v>
      </c>
      <c r="D1948">
        <v>28.630048214857599</v>
      </c>
      <c r="E1948">
        <v>36.120196743552</v>
      </c>
      <c r="F1948">
        <f t="shared" si="30"/>
        <v>0.96206475331876429</v>
      </c>
      <c r="G1948">
        <v>-5.57940947091723E-2</v>
      </c>
      <c r="H1948">
        <v>4.9928152746290602</v>
      </c>
      <c r="I1948">
        <v>0.89638185205701204</v>
      </c>
      <c r="J1948">
        <v>0.94247621669260695</v>
      </c>
      <c r="L1948" t="s">
        <v>10278</v>
      </c>
    </row>
    <row r="1949" spans="1:12" x14ac:dyDescent="0.2">
      <c r="A1949" t="s">
        <v>6422</v>
      </c>
      <c r="B1949">
        <v>11.056879824312899</v>
      </c>
      <c r="C1949">
        <v>18.737578766042699</v>
      </c>
      <c r="D1949">
        <v>10.565851126911699</v>
      </c>
      <c r="E1949">
        <v>14.936383544053299</v>
      </c>
      <c r="F1949">
        <f t="shared" si="30"/>
        <v>0.85691190315969767</v>
      </c>
      <c r="G1949">
        <v>-0.22278120257717701</v>
      </c>
      <c r="H1949">
        <v>3.7902172904551601</v>
      </c>
      <c r="I1949">
        <v>0.63401280243059999</v>
      </c>
      <c r="J1949">
        <v>0.79020290616450095</v>
      </c>
      <c r="L1949" t="s">
        <v>9062</v>
      </c>
    </row>
    <row r="1950" spans="1:12" x14ac:dyDescent="0.2">
      <c r="A1950" t="s">
        <v>5250</v>
      </c>
      <c r="B1950">
        <v>13.775784699143999</v>
      </c>
      <c r="C1950">
        <v>19.875488407705198</v>
      </c>
      <c r="D1950">
        <v>17.1780289289146</v>
      </c>
      <c r="E1950">
        <v>15.3672407616702</v>
      </c>
      <c r="F1950">
        <f t="shared" si="30"/>
        <v>0.96832722613396127</v>
      </c>
      <c r="G1950">
        <v>-4.6433436080025897E-2</v>
      </c>
      <c r="H1950">
        <v>3.9421365795265602</v>
      </c>
      <c r="I1950">
        <v>0.90553410314129601</v>
      </c>
      <c r="J1950">
        <v>0.948552914865331</v>
      </c>
      <c r="L1950" t="s">
        <v>10725</v>
      </c>
    </row>
    <row r="1951" spans="1:12" x14ac:dyDescent="0.2">
      <c r="A1951" t="s">
        <v>2699</v>
      </c>
      <c r="B1951">
        <v>41.629454639079803</v>
      </c>
      <c r="C1951">
        <v>32.923518965435399</v>
      </c>
      <c r="D1951">
        <v>41.240902785687702</v>
      </c>
      <c r="E1951">
        <v>36.622863497438402</v>
      </c>
      <c r="F1951">
        <f t="shared" si="30"/>
        <v>1.0438207337136287</v>
      </c>
      <c r="G1951">
        <v>6.1873964025226998E-2</v>
      </c>
      <c r="H1951">
        <v>5.1040958419521196</v>
      </c>
      <c r="I1951">
        <v>0.82710167289904801</v>
      </c>
      <c r="J1951">
        <v>0.91103117382973897</v>
      </c>
      <c r="L1951" t="s">
        <v>9709</v>
      </c>
    </row>
    <row r="1952" spans="1:12" x14ac:dyDescent="0.2">
      <c r="A1952" t="s">
        <v>2806</v>
      </c>
      <c r="B1952">
        <v>37.702147597657202</v>
      </c>
      <c r="C1952">
        <v>35.351059534315397</v>
      </c>
      <c r="D1952">
        <v>59.032432747777797</v>
      </c>
      <c r="E1952">
        <v>48.686865590712202</v>
      </c>
      <c r="F1952">
        <f t="shared" si="30"/>
        <v>1.4742823317119285</v>
      </c>
      <c r="G1952">
        <v>0.56001283349439701</v>
      </c>
      <c r="H1952">
        <v>5.4014003085849103</v>
      </c>
      <c r="I1952">
        <v>3.9037174984589001E-2</v>
      </c>
      <c r="J1952">
        <v>0.1406979121095</v>
      </c>
      <c r="L1952" t="s">
        <v>10726</v>
      </c>
    </row>
    <row r="1953" spans="1:12" x14ac:dyDescent="0.2">
      <c r="A1953" t="s">
        <v>1502</v>
      </c>
      <c r="B1953">
        <v>40.602312797476998</v>
      </c>
      <c r="C1953">
        <v>36.337247890422901</v>
      </c>
      <c r="D1953">
        <v>48.534748402330003</v>
      </c>
      <c r="E1953">
        <v>52.923628230612003</v>
      </c>
      <c r="F1953">
        <f t="shared" si="30"/>
        <v>1.3181623654535515</v>
      </c>
      <c r="G1953">
        <v>0.398528086133138</v>
      </c>
      <c r="H1953">
        <v>5.4210928344179203</v>
      </c>
      <c r="I1953">
        <v>0.152458706215887</v>
      </c>
      <c r="J1953">
        <v>0.32925470590238398</v>
      </c>
    </row>
    <row r="1954" spans="1:12" x14ac:dyDescent="0.2">
      <c r="A1954" t="s">
        <v>1158</v>
      </c>
      <c r="B1954">
        <v>35.4666035894628</v>
      </c>
      <c r="C1954">
        <v>58.867858795340702</v>
      </c>
      <c r="D1954">
        <v>73.347456855206602</v>
      </c>
      <c r="E1954">
        <v>58.955629277248903</v>
      </c>
      <c r="F1954">
        <f t="shared" si="30"/>
        <v>1.4039076958367578</v>
      </c>
      <c r="G1954">
        <v>0.48944808440586901</v>
      </c>
      <c r="H1954">
        <v>5.6324665842933799</v>
      </c>
      <c r="I1954">
        <v>9.4655656141504896E-2</v>
      </c>
      <c r="J1954">
        <v>0.246486253554068</v>
      </c>
    </row>
    <row r="1955" spans="1:12" x14ac:dyDescent="0.2">
      <c r="A1955" t="s">
        <v>9392</v>
      </c>
      <c r="B1955">
        <v>114.556525392881</v>
      </c>
      <c r="C1955">
        <v>199.89279371871501</v>
      </c>
      <c r="D1955">
        <v>159.57843540709899</v>
      </c>
      <c r="E1955">
        <v>158.84269422810499</v>
      </c>
      <c r="F1955">
        <f t="shared" si="30"/>
        <v>1.0129110442049261</v>
      </c>
      <c r="G1955">
        <v>1.85074794503963E-2</v>
      </c>
      <c r="H1955">
        <v>7.2355141146704502</v>
      </c>
      <c r="I1955">
        <v>0.95340351519296596</v>
      </c>
      <c r="J1955">
        <v>0.97569400787210503</v>
      </c>
      <c r="L1955" t="s">
        <v>26</v>
      </c>
    </row>
    <row r="1956" spans="1:12" x14ac:dyDescent="0.2">
      <c r="A1956" t="s">
        <v>1156</v>
      </c>
      <c r="B1956">
        <v>46.040122547139099</v>
      </c>
      <c r="C1956">
        <v>25.640897258795299</v>
      </c>
      <c r="D1956">
        <v>51.465920005279699</v>
      </c>
      <c r="E1956">
        <v>44.019245733195604</v>
      </c>
      <c r="F1956">
        <f t="shared" si="30"/>
        <v>1.3302921359833932</v>
      </c>
      <c r="G1956">
        <v>0.41174310050380297</v>
      </c>
      <c r="H1956">
        <v>5.35014158473947</v>
      </c>
      <c r="I1956">
        <v>0.17816426090498899</v>
      </c>
      <c r="J1956">
        <v>0.36595654414401002</v>
      </c>
      <c r="L1956" t="s">
        <v>26</v>
      </c>
    </row>
    <row r="1957" spans="1:12" x14ac:dyDescent="0.2">
      <c r="A1957" t="s">
        <v>9336</v>
      </c>
      <c r="B1957">
        <v>13.232003724177799</v>
      </c>
      <c r="C1957">
        <v>15.172128555500199</v>
      </c>
      <c r="D1957">
        <v>15.7465265181717</v>
      </c>
      <c r="E1957">
        <v>16.9470505595989</v>
      </c>
      <c r="F1957">
        <f t="shared" si="30"/>
        <v>1.1518122258950245</v>
      </c>
      <c r="G1957">
        <v>0.20390554069459599</v>
      </c>
      <c r="H1957">
        <v>4.0430938442726996</v>
      </c>
      <c r="I1957">
        <v>0.49435141078313199</v>
      </c>
      <c r="J1957">
        <v>0.684088864245603</v>
      </c>
    </row>
    <row r="1958" spans="1:12" x14ac:dyDescent="0.2">
      <c r="A1958" t="s">
        <v>427</v>
      </c>
      <c r="B1958">
        <v>12.9299031825299</v>
      </c>
      <c r="C1958">
        <v>7.4343429921950896</v>
      </c>
      <c r="D1958">
        <v>21.131702253823502</v>
      </c>
      <c r="E1958">
        <v>15.151812152861799</v>
      </c>
      <c r="F1958">
        <f t="shared" si="30"/>
        <v>1.7756884815051468</v>
      </c>
      <c r="G1958">
        <v>0.82837850420604797</v>
      </c>
      <c r="H1958">
        <v>3.5905067286346699</v>
      </c>
      <c r="I1958">
        <v>1.90986530313026E-2</v>
      </c>
      <c r="J1958">
        <v>8.4975166385650697E-2</v>
      </c>
      <c r="L1958" t="s">
        <v>26</v>
      </c>
    </row>
    <row r="1959" spans="1:12" x14ac:dyDescent="0.2">
      <c r="A1959" t="s">
        <v>8653</v>
      </c>
      <c r="B1959">
        <v>10.452678741017101</v>
      </c>
      <c r="C1959">
        <v>10.3929080605176</v>
      </c>
      <c r="D1959">
        <v>12.815354915222001</v>
      </c>
      <c r="E1959">
        <v>11.848573484465399</v>
      </c>
      <c r="F1959">
        <f t="shared" si="30"/>
        <v>1.1831268777154904</v>
      </c>
      <c r="G1959">
        <v>0.242604795601396</v>
      </c>
      <c r="H1959">
        <v>3.3281178551811901</v>
      </c>
      <c r="I1959">
        <v>0.43437638270482898</v>
      </c>
      <c r="J1959">
        <v>0.63504733646660805</v>
      </c>
      <c r="L1959" t="s">
        <v>26</v>
      </c>
    </row>
    <row r="1960" spans="1:12" x14ac:dyDescent="0.2">
      <c r="A1960" t="s">
        <v>745</v>
      </c>
      <c r="B1960">
        <v>15.2862874073834</v>
      </c>
      <c r="C1960">
        <v>10.3929080605176</v>
      </c>
      <c r="D1960">
        <v>29.448049592425001</v>
      </c>
      <c r="E1960">
        <v>26.210480738362801</v>
      </c>
      <c r="F1960">
        <f t="shared" si="30"/>
        <v>2.1611739517283772</v>
      </c>
      <c r="G1960">
        <v>1.1118151986184399</v>
      </c>
      <c r="H1960">
        <v>4.2076695306763297</v>
      </c>
      <c r="I1960">
        <v>1.72584176425395E-4</v>
      </c>
      <c r="J1960">
        <v>2.9062592747415698E-3</v>
      </c>
    </row>
    <row r="1961" spans="1:12" x14ac:dyDescent="0.2">
      <c r="A1961" t="s">
        <v>1923</v>
      </c>
      <c r="B1961">
        <v>95.705451594052903</v>
      </c>
      <c r="C1961">
        <v>61.447120649775698</v>
      </c>
      <c r="D1961">
        <v>41.854403818863297</v>
      </c>
      <c r="E1961">
        <v>48.4714369819038</v>
      </c>
      <c r="F1961">
        <f t="shared" si="30"/>
        <v>0.57445430567145694</v>
      </c>
      <c r="G1961">
        <v>-0.79973595502380901</v>
      </c>
      <c r="H1961">
        <v>6.1064518942892301</v>
      </c>
      <c r="I1961">
        <v>5.680477215456E-3</v>
      </c>
      <c r="J1961">
        <v>3.6923101900464002E-2</v>
      </c>
    </row>
    <row r="1962" spans="1:12" x14ac:dyDescent="0.2">
      <c r="A1962" t="s">
        <v>1288</v>
      </c>
      <c r="B1962">
        <v>48.8798676386293</v>
      </c>
      <c r="C1962">
        <v>40.206140672075499</v>
      </c>
      <c r="D1962">
        <v>34.015223950509402</v>
      </c>
      <c r="E1962">
        <v>24.846099549242499</v>
      </c>
      <c r="F1962">
        <f t="shared" si="30"/>
        <v>0.6606533727688445</v>
      </c>
      <c r="G1962">
        <v>-0.59803456831798296</v>
      </c>
      <c r="H1962">
        <v>5.2662148622994298</v>
      </c>
      <c r="I1962">
        <v>3.2816606771359398E-2</v>
      </c>
      <c r="J1962">
        <v>0.12461567804423899</v>
      </c>
      <c r="L1962" t="s">
        <v>10727</v>
      </c>
    </row>
    <row r="1963" spans="1:12" x14ac:dyDescent="0.2">
      <c r="A1963" t="s">
        <v>7569</v>
      </c>
      <c r="B1963">
        <v>42.535756264023497</v>
      </c>
      <c r="C1963">
        <v>60.233350365335703</v>
      </c>
      <c r="D1963">
        <v>61.009269410232299</v>
      </c>
      <c r="E1963">
        <v>77.123441953429094</v>
      </c>
      <c r="F1963">
        <f t="shared" si="30"/>
        <v>1.3448277258615549</v>
      </c>
      <c r="G1963">
        <v>0.42742137355244803</v>
      </c>
      <c r="H1963">
        <v>5.9046688702811503</v>
      </c>
      <c r="I1963">
        <v>0.136309822371419</v>
      </c>
      <c r="J1963">
        <v>0.308222380217753</v>
      </c>
    </row>
    <row r="1964" spans="1:12" x14ac:dyDescent="0.2">
      <c r="A1964" t="s">
        <v>3588</v>
      </c>
      <c r="B1964">
        <v>32.4455981729838</v>
      </c>
      <c r="C1964">
        <v>28.599462327117799</v>
      </c>
      <c r="D1964">
        <v>47.580413461834802</v>
      </c>
      <c r="E1964">
        <v>63.192391917148598</v>
      </c>
      <c r="F1964">
        <f t="shared" si="30"/>
        <v>1.81336810136306</v>
      </c>
      <c r="G1964">
        <v>0.858671812068726</v>
      </c>
      <c r="H1964">
        <v>5.2892739218226801</v>
      </c>
      <c r="I1964">
        <v>1.8521292580112099E-3</v>
      </c>
      <c r="J1964">
        <v>1.71504590921642E-2</v>
      </c>
      <c r="L1964" t="s">
        <v>9669</v>
      </c>
    </row>
    <row r="1965" spans="1:12" x14ac:dyDescent="0.2">
      <c r="A1965" t="s">
        <v>3998</v>
      </c>
      <c r="B1965">
        <v>64.286995262671894</v>
      </c>
      <c r="C1965">
        <v>65.467734716983301</v>
      </c>
      <c r="D1965">
        <v>89.843817969481705</v>
      </c>
      <c r="E1965">
        <v>101.68230335759399</v>
      </c>
      <c r="F1965">
        <f t="shared" si="30"/>
        <v>1.4759991315073031</v>
      </c>
      <c r="G1965">
        <v>0.561691872502323</v>
      </c>
      <c r="H1965">
        <v>6.2336060427237401</v>
      </c>
      <c r="I1965">
        <v>3.2991030238846301E-2</v>
      </c>
      <c r="J1965">
        <v>0.12504007757192401</v>
      </c>
      <c r="L1965" t="s">
        <v>10728</v>
      </c>
    </row>
    <row r="1966" spans="1:12" x14ac:dyDescent="0.2">
      <c r="A1966" t="s">
        <v>1882</v>
      </c>
      <c r="B1966">
        <v>18.851073798828601</v>
      </c>
      <c r="C1966">
        <v>10.9997932027376</v>
      </c>
      <c r="D1966">
        <v>28.630048214857599</v>
      </c>
      <c r="E1966">
        <v>35.617529989665599</v>
      </c>
      <c r="F1966">
        <f t="shared" si="30"/>
        <v>2.1450871262438946</v>
      </c>
      <c r="G1966">
        <v>1.1010362463482599</v>
      </c>
      <c r="H1966">
        <v>4.4493374400799102</v>
      </c>
      <c r="I1966">
        <v>3.6673635172291798E-4</v>
      </c>
      <c r="J1966">
        <v>5.0645148087410602E-3</v>
      </c>
    </row>
    <row r="1967" spans="1:12" x14ac:dyDescent="0.2">
      <c r="A1967" t="s">
        <v>2737</v>
      </c>
      <c r="B1967">
        <v>29.9683737314711</v>
      </c>
      <c r="C1967">
        <v>17.978972338267699</v>
      </c>
      <c r="D1967">
        <v>29.993383844136499</v>
      </c>
      <c r="E1967">
        <v>24.846099549242499</v>
      </c>
      <c r="F1967">
        <f t="shared" si="30"/>
        <v>1.1421152146194009</v>
      </c>
      <c r="G1967">
        <v>0.191708194637528</v>
      </c>
      <c r="H1967">
        <v>4.7029066139957596</v>
      </c>
      <c r="I1967">
        <v>0.565077779554364</v>
      </c>
      <c r="J1967">
        <v>0.73990335242830296</v>
      </c>
    </row>
    <row r="1968" spans="1:12" x14ac:dyDescent="0.2">
      <c r="A1968" t="s">
        <v>2073</v>
      </c>
      <c r="B1968">
        <v>8.5192352744706206</v>
      </c>
      <c r="C1968">
        <v>5.61368756553507</v>
      </c>
      <c r="D1968">
        <v>9.1343487161688603</v>
      </c>
      <c r="E1968">
        <v>9.26343017876383</v>
      </c>
      <c r="F1968">
        <f t="shared" si="30"/>
        <v>1.2959355740125982</v>
      </c>
      <c r="G1968">
        <v>0.373993998035138</v>
      </c>
      <c r="H1968">
        <v>3.16858908507507</v>
      </c>
      <c r="I1968">
        <v>0.25522065565464802</v>
      </c>
      <c r="J1968">
        <v>0.45882235888184802</v>
      </c>
      <c r="L1968" t="s">
        <v>9745</v>
      </c>
    </row>
    <row r="1969" spans="1:12" x14ac:dyDescent="0.2">
      <c r="A1969" t="s">
        <v>2127</v>
      </c>
      <c r="B1969">
        <v>7.3108331078790396</v>
      </c>
      <c r="C1969">
        <v>8.9515558477451105</v>
      </c>
      <c r="D1969">
        <v>12.2018538820465</v>
      </c>
      <c r="E1969">
        <v>9.83790646891973</v>
      </c>
      <c r="F1969">
        <f t="shared" si="30"/>
        <v>1.358524175178818</v>
      </c>
      <c r="G1969">
        <v>0.44204023880263099</v>
      </c>
      <c r="H1969">
        <v>3.1625616177839402</v>
      </c>
      <c r="I1969">
        <v>0.13477054232289001</v>
      </c>
      <c r="J1969">
        <v>0.30665292725806997</v>
      </c>
      <c r="L1969" t="s">
        <v>26</v>
      </c>
    </row>
    <row r="1970" spans="1:12" x14ac:dyDescent="0.2">
      <c r="A1970" t="s">
        <v>6878</v>
      </c>
      <c r="B1970">
        <v>53.471795871677301</v>
      </c>
      <c r="C1970">
        <v>65.847037930870798</v>
      </c>
      <c r="D1970">
        <v>66.462611927347993</v>
      </c>
      <c r="E1970">
        <v>69.583440645132995</v>
      </c>
      <c r="F1970">
        <f t="shared" si="30"/>
        <v>1.140650190245716</v>
      </c>
      <c r="G1970">
        <v>0.189856419869634</v>
      </c>
      <c r="H1970">
        <v>5.9319104179862103</v>
      </c>
      <c r="I1970">
        <v>0.45044977712871798</v>
      </c>
      <c r="J1970">
        <v>0.64900543701108704</v>
      </c>
      <c r="L1970" t="s">
        <v>10729</v>
      </c>
    </row>
    <row r="1971" spans="1:12" x14ac:dyDescent="0.2">
      <c r="A1971" t="s">
        <v>3173</v>
      </c>
      <c r="B1971">
        <v>28.941231889868298</v>
      </c>
      <c r="C1971">
        <v>33.151100893767897</v>
      </c>
      <c r="D1971">
        <v>32.924555447086199</v>
      </c>
      <c r="E1971">
        <v>49.0459132720597</v>
      </c>
      <c r="F1971">
        <f t="shared" si="30"/>
        <v>1.3203054654422068</v>
      </c>
      <c r="G1971">
        <v>0.400871749655966</v>
      </c>
      <c r="H1971">
        <v>5.1248534081552997</v>
      </c>
      <c r="I1971">
        <v>0.17625857766418801</v>
      </c>
      <c r="J1971">
        <v>0.36312698661827902</v>
      </c>
      <c r="L1971" t="s">
        <v>10730</v>
      </c>
    </row>
    <row r="1972" spans="1:12" x14ac:dyDescent="0.2">
      <c r="A1972" t="s">
        <v>7048</v>
      </c>
      <c r="B1972">
        <v>86.098654369649907</v>
      </c>
      <c r="C1972">
        <v>97.101622755201106</v>
      </c>
      <c r="D1972">
        <v>90.934486472904894</v>
      </c>
      <c r="E1972">
        <v>101.395065212516</v>
      </c>
      <c r="F1972">
        <f t="shared" si="30"/>
        <v>1.0499410965062212</v>
      </c>
      <c r="G1972">
        <v>7.0308392498944106E-2</v>
      </c>
      <c r="H1972">
        <v>6.4855029663956403</v>
      </c>
      <c r="I1972">
        <v>0.80094917635050999</v>
      </c>
      <c r="J1972">
        <v>0.89861632410080305</v>
      </c>
      <c r="L1972" t="s">
        <v>9661</v>
      </c>
    </row>
    <row r="1973" spans="1:12" x14ac:dyDescent="0.2">
      <c r="A1973" t="s">
        <v>9461</v>
      </c>
      <c r="B1973">
        <v>38.427188897612098</v>
      </c>
      <c r="C1973">
        <v>57.654088510900699</v>
      </c>
      <c r="D1973">
        <v>38.582398308593802</v>
      </c>
      <c r="E1973">
        <v>58.596581595901398</v>
      </c>
      <c r="F1973">
        <f t="shared" si="30"/>
        <v>1.0118968173821643</v>
      </c>
      <c r="G1973">
        <v>1.7062186632575499E-2</v>
      </c>
      <c r="H1973">
        <v>5.5970603973331201</v>
      </c>
      <c r="I1973">
        <v>0.95872489439184105</v>
      </c>
      <c r="J1973">
        <v>0.97808564762725902</v>
      </c>
    </row>
    <row r="1974" spans="1:12" x14ac:dyDescent="0.2">
      <c r="A1974" t="s">
        <v>1371</v>
      </c>
      <c r="B1974">
        <v>14.1383053491215</v>
      </c>
      <c r="C1974">
        <v>21.544422548810299</v>
      </c>
      <c r="D1974">
        <v>41.1727360042238</v>
      </c>
      <c r="E1974">
        <v>44.378293414543002</v>
      </c>
      <c r="F1974">
        <f t="shared" si="30"/>
        <v>2.4020439790790329</v>
      </c>
      <c r="G1974">
        <v>1.26426256562239</v>
      </c>
      <c r="H1974">
        <v>4.5816370190402802</v>
      </c>
      <c r="I1974" s="1">
        <v>1.6108640624393799E-5</v>
      </c>
      <c r="J1974">
        <v>4.6980309993254301E-4</v>
      </c>
    </row>
    <row r="1975" spans="1:12" x14ac:dyDescent="0.2">
      <c r="A1975" t="s">
        <v>6254</v>
      </c>
      <c r="B1975">
        <v>48.0339861220152</v>
      </c>
      <c r="C1975">
        <v>114.47370995124901</v>
      </c>
      <c r="D1975">
        <v>34.8332253280768</v>
      </c>
      <c r="E1975">
        <v>67.213725948239897</v>
      </c>
      <c r="F1975">
        <f t="shared" si="30"/>
        <v>0.62808558482068177</v>
      </c>
      <c r="G1975">
        <v>-0.67096693643351002</v>
      </c>
      <c r="H1975">
        <v>6.2727731592477003</v>
      </c>
      <c r="I1975">
        <v>0.27264592650709502</v>
      </c>
      <c r="J1975">
        <v>0.48019854046329002</v>
      </c>
    </row>
    <row r="1976" spans="1:12" x14ac:dyDescent="0.2">
      <c r="A1976" t="s">
        <v>6751</v>
      </c>
      <c r="B1976">
        <v>16.192589032327099</v>
      </c>
      <c r="C1976">
        <v>32.164912537660399</v>
      </c>
      <c r="D1976">
        <v>11.1793521600873</v>
      </c>
      <c r="E1976">
        <v>22.548194388618899</v>
      </c>
      <c r="F1976">
        <f t="shared" si="30"/>
        <v>0.69785307365275484</v>
      </c>
      <c r="G1976">
        <v>-0.51900477224198804</v>
      </c>
      <c r="H1976">
        <v>4.6793644369721399</v>
      </c>
      <c r="I1976">
        <v>0.380720339830105</v>
      </c>
      <c r="J1976">
        <v>0.58666211438685301</v>
      </c>
      <c r="L1976" t="s">
        <v>4490</v>
      </c>
    </row>
    <row r="1977" spans="1:12" x14ac:dyDescent="0.2">
      <c r="A1977" t="s">
        <v>3940</v>
      </c>
      <c r="B1977">
        <v>51.538352405130802</v>
      </c>
      <c r="C1977">
        <v>109.92207138459899</v>
      </c>
      <c r="D1977">
        <v>23.3130392606698</v>
      </c>
      <c r="E1977">
        <v>48.112389300556302</v>
      </c>
      <c r="F1977">
        <f t="shared" si="30"/>
        <v>0.44246305799192065</v>
      </c>
      <c r="G1977">
        <v>-1.1763710877746301</v>
      </c>
      <c r="H1977">
        <v>6.2246086374081004</v>
      </c>
      <c r="I1977">
        <v>7.6776894682919899E-2</v>
      </c>
      <c r="J1977">
        <v>0.214727811268068</v>
      </c>
      <c r="K1977" s="2" t="s">
        <v>10731</v>
      </c>
      <c r="L1977" t="s">
        <v>10732</v>
      </c>
    </row>
    <row r="1978" spans="1:12" x14ac:dyDescent="0.2">
      <c r="A1978" t="s">
        <v>4340</v>
      </c>
      <c r="B1978">
        <v>31.599716656369701</v>
      </c>
      <c r="C1978">
        <v>84.357034768581002</v>
      </c>
      <c r="D1978">
        <v>15.201192266460099</v>
      </c>
      <c r="E1978">
        <v>29.6573384792982</v>
      </c>
      <c r="F1978">
        <f t="shared" si="30"/>
        <v>0.38700623600238104</v>
      </c>
      <c r="G1978">
        <v>-1.3695712815481</v>
      </c>
      <c r="H1978">
        <v>5.6492156371706903</v>
      </c>
      <c r="I1978">
        <v>3.9731431300712397E-2</v>
      </c>
      <c r="J1978">
        <v>0.14208614903328201</v>
      </c>
      <c r="L1978" t="s">
        <v>10733</v>
      </c>
    </row>
    <row r="1979" spans="1:12" x14ac:dyDescent="0.2">
      <c r="A1979" t="s">
        <v>4696</v>
      </c>
      <c r="B1979">
        <v>41.146093772443201</v>
      </c>
      <c r="C1979">
        <v>96.570598255758597</v>
      </c>
      <c r="D1979">
        <v>17.314362491842498</v>
      </c>
      <c r="E1979">
        <v>32.170672248730199</v>
      </c>
      <c r="F1979">
        <f t="shared" si="30"/>
        <v>0.35944202596193231</v>
      </c>
      <c r="G1979">
        <v>-1.4761689962725</v>
      </c>
      <c r="H1979">
        <v>5.8623371042101899</v>
      </c>
      <c r="I1979">
        <v>2.4283003276266001E-2</v>
      </c>
      <c r="J1979">
        <v>0.101267989629653</v>
      </c>
      <c r="L1979" t="s">
        <v>10734</v>
      </c>
    </row>
    <row r="1980" spans="1:12" x14ac:dyDescent="0.2">
      <c r="A1980" t="s">
        <v>5666</v>
      </c>
      <c r="B1980">
        <v>34.801982397837399</v>
      </c>
      <c r="C1980">
        <v>87.998345621900995</v>
      </c>
      <c r="D1980">
        <v>20.1092005318643</v>
      </c>
      <c r="E1980">
        <v>34.612196481892802</v>
      </c>
      <c r="F1980">
        <f t="shared" si="30"/>
        <v>0.44577710063374776</v>
      </c>
      <c r="G1980">
        <v>-1.1656055869722</v>
      </c>
      <c r="H1980">
        <v>5.70318843329673</v>
      </c>
      <c r="I1980">
        <v>6.0382980382849998E-2</v>
      </c>
      <c r="J1980">
        <v>0.18424195314063799</v>
      </c>
      <c r="L1980" t="s">
        <v>10735</v>
      </c>
    </row>
    <row r="1981" spans="1:12" x14ac:dyDescent="0.2">
      <c r="A1981" t="s">
        <v>5795</v>
      </c>
      <c r="B1981">
        <v>40.2397921474995</v>
      </c>
      <c r="C1981">
        <v>82.763961270253503</v>
      </c>
      <c r="D1981">
        <v>18.3368642138017</v>
      </c>
      <c r="E1981">
        <v>35.186672772048702</v>
      </c>
      <c r="F1981">
        <f t="shared" si="30"/>
        <v>0.43526579555499151</v>
      </c>
      <c r="G1981">
        <v>-1.2000314414558699</v>
      </c>
      <c r="H1981">
        <v>5.7087854228589103</v>
      </c>
      <c r="I1981">
        <v>5.1511131780830999E-2</v>
      </c>
      <c r="J1981">
        <v>0.166103686142757</v>
      </c>
      <c r="L1981" t="s">
        <v>26</v>
      </c>
    </row>
    <row r="1982" spans="1:12" x14ac:dyDescent="0.2">
      <c r="A1982" t="s">
        <v>6405</v>
      </c>
      <c r="B1982">
        <v>36.433325322736003</v>
      </c>
      <c r="C1982">
        <v>79.805396201930904</v>
      </c>
      <c r="D1982">
        <v>21.063535472359501</v>
      </c>
      <c r="E1982">
        <v>37.700006541480697</v>
      </c>
      <c r="F1982">
        <f t="shared" si="30"/>
        <v>0.50569919856608714</v>
      </c>
      <c r="G1982">
        <v>-0.98364860280865496</v>
      </c>
      <c r="H1982">
        <v>5.7525978751334996</v>
      </c>
      <c r="I1982">
        <v>0.114615252357011</v>
      </c>
      <c r="J1982">
        <v>0.27538484051630902</v>
      </c>
      <c r="L1982" t="s">
        <v>9718</v>
      </c>
    </row>
    <row r="1983" spans="1:12" x14ac:dyDescent="0.2">
      <c r="A1983" t="s">
        <v>5573</v>
      </c>
      <c r="B1983">
        <v>8.6400754911297799</v>
      </c>
      <c r="C1983">
        <v>20.330652264370201</v>
      </c>
      <c r="D1983">
        <v>9.6115161864164804</v>
      </c>
      <c r="E1983">
        <v>11.1304781217705</v>
      </c>
      <c r="F1983">
        <f t="shared" si="30"/>
        <v>0.71704245902240771</v>
      </c>
      <c r="G1983">
        <v>-0.479869545545342</v>
      </c>
      <c r="H1983">
        <v>3.81867125027994</v>
      </c>
      <c r="I1983">
        <v>0.40447355805699198</v>
      </c>
      <c r="J1983">
        <v>0.60823435199904097</v>
      </c>
      <c r="L1983" t="s">
        <v>9720</v>
      </c>
    </row>
    <row r="1984" spans="1:12" x14ac:dyDescent="0.2">
      <c r="A1984" t="s">
        <v>8360</v>
      </c>
      <c r="B1984">
        <v>4.1085673664113598</v>
      </c>
      <c r="C1984">
        <v>9.5584409899651099</v>
      </c>
      <c r="D1984">
        <v>4.77167470247627</v>
      </c>
      <c r="E1984">
        <v>4.4521912487081998</v>
      </c>
      <c r="F1984">
        <f t="shared" si="30"/>
        <v>0.67771836694554677</v>
      </c>
      <c r="G1984">
        <v>-0.56124222421403203</v>
      </c>
      <c r="H1984">
        <v>2.6123446450998902</v>
      </c>
      <c r="I1984">
        <v>0.28446491219664599</v>
      </c>
      <c r="J1984">
        <v>0.49365468865939999</v>
      </c>
      <c r="L1984" t="s">
        <v>9720</v>
      </c>
    </row>
    <row r="1985" spans="1:12" x14ac:dyDescent="0.2">
      <c r="A1985" t="s">
        <v>6205</v>
      </c>
      <c r="B1985">
        <v>6.4045314829353597</v>
      </c>
      <c r="C1985">
        <v>13.579055057172701</v>
      </c>
      <c r="D1985">
        <v>7.4983459610341399</v>
      </c>
      <c r="E1985">
        <v>12.351240238351799</v>
      </c>
      <c r="F1985">
        <f t="shared" si="30"/>
        <v>0.99482909181311219</v>
      </c>
      <c r="G1985">
        <v>-7.47939794690986E-3</v>
      </c>
      <c r="H1985">
        <v>3.52519974516686</v>
      </c>
      <c r="I1985">
        <v>0.989374148511039</v>
      </c>
      <c r="J1985">
        <v>0.99555502022808295</v>
      </c>
      <c r="L1985" t="s">
        <v>924</v>
      </c>
    </row>
    <row r="1986" spans="1:12" x14ac:dyDescent="0.2">
      <c r="A1986" t="s">
        <v>3818</v>
      </c>
      <c r="B1986">
        <v>14.259145565780599</v>
      </c>
      <c r="C1986">
        <v>16.613480768272701</v>
      </c>
      <c r="D1986">
        <v>28.2210475260739</v>
      </c>
      <c r="E1986">
        <v>24.702480476703499</v>
      </c>
      <c r="F1986">
        <f t="shared" si="30"/>
        <v>1.7153919037391678</v>
      </c>
      <c r="G1986">
        <v>0.77853821662540201</v>
      </c>
      <c r="H1986">
        <v>4.4248288407853904</v>
      </c>
      <c r="I1986">
        <v>1.40269222362309E-2</v>
      </c>
      <c r="J1986">
        <v>6.9720217555779201E-2</v>
      </c>
      <c r="L1986" t="s">
        <v>26</v>
      </c>
    </row>
    <row r="1987" spans="1:12" x14ac:dyDescent="0.2">
      <c r="A1987" t="s">
        <v>602</v>
      </c>
      <c r="B1987">
        <v>58.305404538043597</v>
      </c>
      <c r="C1987">
        <v>41.192329028183003</v>
      </c>
      <c r="D1987">
        <v>25.56254304898</v>
      </c>
      <c r="E1987">
        <v>15.080002616592299</v>
      </c>
      <c r="F1987">
        <f t="shared" si="30"/>
        <v>0.40853571295905178</v>
      </c>
      <c r="G1987">
        <v>-1.2914658949573701</v>
      </c>
      <c r="H1987">
        <v>5.2509236716455003</v>
      </c>
      <c r="I1987" s="1">
        <v>8.8857200197199401E-5</v>
      </c>
      <c r="J1987">
        <v>1.7231146898024901E-3</v>
      </c>
      <c r="L1987" t="s">
        <v>26</v>
      </c>
    </row>
    <row r="1988" spans="1:12" x14ac:dyDescent="0.2">
      <c r="A1988" t="s">
        <v>5748</v>
      </c>
      <c r="B1988">
        <v>104.88930806014901</v>
      </c>
      <c r="C1988">
        <v>94.977524757431098</v>
      </c>
      <c r="D1988">
        <v>89.639317625089902</v>
      </c>
      <c r="E1988">
        <v>87.1767770311573</v>
      </c>
      <c r="F1988">
        <f t="shared" si="30"/>
        <v>0.8845671303778665</v>
      </c>
      <c r="G1988">
        <v>-0.17695646074698901</v>
      </c>
      <c r="H1988">
        <v>6.6161848448141898</v>
      </c>
      <c r="I1988">
        <v>0.46466791518596501</v>
      </c>
      <c r="J1988">
        <v>0.66113712994908502</v>
      </c>
      <c r="L1988" t="s">
        <v>26</v>
      </c>
    </row>
    <row r="1989" spans="1:12" x14ac:dyDescent="0.2">
      <c r="A1989" t="s">
        <v>4699</v>
      </c>
      <c r="B1989">
        <v>187.181495605035</v>
      </c>
      <c r="C1989">
        <v>171.29333139159701</v>
      </c>
      <c r="D1989">
        <v>140.968904067442</v>
      </c>
      <c r="E1989">
        <v>142.54192949493199</v>
      </c>
      <c r="F1989">
        <f t="shared" ref="F1989:F2052" si="31">2^G1989</f>
        <v>0.79083803779834427</v>
      </c>
      <c r="G1989">
        <v>-0.33854583127689503</v>
      </c>
      <c r="H1989">
        <v>7.4116000158227102</v>
      </c>
      <c r="I1989">
        <v>0.17680928440056101</v>
      </c>
      <c r="J1989">
        <v>0.36354758065051002</v>
      </c>
      <c r="L1989" t="s">
        <v>9707</v>
      </c>
    </row>
    <row r="1990" spans="1:12" x14ac:dyDescent="0.2">
      <c r="A1990" t="s">
        <v>3804</v>
      </c>
      <c r="B1990">
        <v>87.790417402878106</v>
      </c>
      <c r="C1990">
        <v>54.771384085355599</v>
      </c>
      <c r="D1990">
        <v>107.499014368644</v>
      </c>
      <c r="E1990">
        <v>111.807447971591</v>
      </c>
      <c r="F1990">
        <f t="shared" si="31"/>
        <v>1.5373859695523966</v>
      </c>
      <c r="G1990">
        <v>0.62047940735454499</v>
      </c>
      <c r="H1990">
        <v>6.6210731785603896</v>
      </c>
      <c r="I1990">
        <v>4.1617565429387098E-2</v>
      </c>
      <c r="J1990">
        <v>0.146786829869862</v>
      </c>
      <c r="L1990" t="s">
        <v>10736</v>
      </c>
    </row>
    <row r="1991" spans="1:12" x14ac:dyDescent="0.2">
      <c r="A1991" t="s">
        <v>7007</v>
      </c>
      <c r="B1991">
        <v>923.94429657592002</v>
      </c>
      <c r="C1991">
        <v>1153.9162372885701</v>
      </c>
      <c r="D1991">
        <v>1530.4124106470699</v>
      </c>
      <c r="E1991">
        <v>1530.69207512039</v>
      </c>
      <c r="F1991">
        <f t="shared" si="31"/>
        <v>1.4732168343836385</v>
      </c>
      <c r="G1991">
        <v>0.55896978805693298</v>
      </c>
      <c r="H1991">
        <v>10.6147301592095</v>
      </c>
      <c r="I1991">
        <v>0.11356703288063</v>
      </c>
      <c r="J1991">
        <v>0.27416570327619999</v>
      </c>
      <c r="L1991" t="s">
        <v>26</v>
      </c>
    </row>
    <row r="1992" spans="1:12" x14ac:dyDescent="0.2">
      <c r="A1992" t="s">
        <v>6043</v>
      </c>
      <c r="B1992">
        <v>1111.1257921809499</v>
      </c>
      <c r="C1992">
        <v>1399.40127731656</v>
      </c>
      <c r="D1992">
        <v>1235.5910808154999</v>
      </c>
      <c r="E1992">
        <v>1606.23570727589</v>
      </c>
      <c r="F1992">
        <f t="shared" si="31"/>
        <v>1.1319742568886448</v>
      </c>
      <c r="G1992">
        <v>0.17884114908729101</v>
      </c>
      <c r="H1992">
        <v>10.3096554658547</v>
      </c>
      <c r="I1992">
        <v>0.60054043761200504</v>
      </c>
      <c r="J1992">
        <v>0.76475969575925795</v>
      </c>
      <c r="K1992" s="2" t="s">
        <v>10737</v>
      </c>
      <c r="L1992" t="s">
        <v>10738</v>
      </c>
    </row>
    <row r="1993" spans="1:12" x14ac:dyDescent="0.2">
      <c r="A1993" t="s">
        <v>2766</v>
      </c>
      <c r="B1993">
        <v>1073.30280436664</v>
      </c>
      <c r="C1993">
        <v>1630.0934920029399</v>
      </c>
      <c r="D1993">
        <v>1162.1754571788299</v>
      </c>
      <c r="E1993">
        <v>861.78624477011397</v>
      </c>
      <c r="F1993">
        <f t="shared" si="31"/>
        <v>0.74869238669171667</v>
      </c>
      <c r="G1993">
        <v>-0.41755501085188701</v>
      </c>
      <c r="H1993">
        <v>10.2123842634937</v>
      </c>
      <c r="I1993">
        <v>0.24915778031534599</v>
      </c>
      <c r="J1993">
        <v>0.45217719115913602</v>
      </c>
      <c r="L1993" t="s">
        <v>10739</v>
      </c>
    </row>
    <row r="1994" spans="1:12" x14ac:dyDescent="0.2">
      <c r="A1994" t="s">
        <v>2348</v>
      </c>
      <c r="B1994">
        <v>658.76044111739805</v>
      </c>
      <c r="C1994">
        <v>880.74206264678503</v>
      </c>
      <c r="D1994">
        <v>503.20718076685398</v>
      </c>
      <c r="E1994">
        <v>504.74923043822503</v>
      </c>
      <c r="F1994">
        <f t="shared" si="31"/>
        <v>0.65475224887798122</v>
      </c>
      <c r="G1994">
        <v>-0.61097898507737203</v>
      </c>
      <c r="H1994">
        <v>9.4129459159591899</v>
      </c>
      <c r="I1994">
        <v>5.2189778709874499E-2</v>
      </c>
      <c r="J1994">
        <v>0.167569917000088</v>
      </c>
      <c r="L1994" t="s">
        <v>10740</v>
      </c>
    </row>
    <row r="1995" spans="1:12" x14ac:dyDescent="0.2">
      <c r="A1995" t="s">
        <v>7696</v>
      </c>
      <c r="B1995">
        <v>109.239555859879</v>
      </c>
      <c r="C1995">
        <v>154.831571908879</v>
      </c>
      <c r="D1995">
        <v>102.522839321776</v>
      </c>
      <c r="E1995">
        <v>105.488208779877</v>
      </c>
      <c r="F1995">
        <f t="shared" si="31"/>
        <v>0.78794839986734755</v>
      </c>
      <c r="G1995">
        <v>-0.34382693943534898</v>
      </c>
      <c r="H1995">
        <v>6.7729090828983098</v>
      </c>
      <c r="I1995">
        <v>0.19835794896141201</v>
      </c>
      <c r="J1995">
        <v>0.39093657990370201</v>
      </c>
      <c r="L1995" t="s">
        <v>9683</v>
      </c>
    </row>
    <row r="1996" spans="1:12" x14ac:dyDescent="0.2">
      <c r="A1996" t="s">
        <v>8953</v>
      </c>
      <c r="B1996">
        <v>231.28817468562801</v>
      </c>
      <c r="C1996">
        <v>193.14119651151699</v>
      </c>
      <c r="D1996">
        <v>221.746540102219</v>
      </c>
      <c r="E1996">
        <v>223.54308640691301</v>
      </c>
      <c r="F1996">
        <f t="shared" si="31"/>
        <v>1.0490240916683413</v>
      </c>
      <c r="G1996">
        <v>6.9047810928840603E-2</v>
      </c>
      <c r="H1996">
        <v>7.8291871525661003</v>
      </c>
      <c r="I1996">
        <v>0.77548752962493195</v>
      </c>
      <c r="J1996">
        <v>0.88495100251139402</v>
      </c>
      <c r="L1996" t="s">
        <v>10741</v>
      </c>
    </row>
    <row r="1997" spans="1:12" x14ac:dyDescent="0.2">
      <c r="A1997" t="s">
        <v>2243</v>
      </c>
      <c r="B1997">
        <v>67.730941437457901</v>
      </c>
      <c r="C1997">
        <v>44.530197310393</v>
      </c>
      <c r="D1997">
        <v>80.368635345993098</v>
      </c>
      <c r="E1997">
        <v>89.331063119241904</v>
      </c>
      <c r="F1997">
        <f t="shared" si="31"/>
        <v>1.5105351965136802</v>
      </c>
      <c r="G1997">
        <v>0.59505980024867999</v>
      </c>
      <c r="H1997">
        <v>6.0680753152806597</v>
      </c>
      <c r="I1997">
        <v>4.63203442514631E-2</v>
      </c>
      <c r="J1997">
        <v>0.15639974103856899</v>
      </c>
      <c r="L1997" t="s">
        <v>26</v>
      </c>
    </row>
    <row r="1998" spans="1:12" x14ac:dyDescent="0.2">
      <c r="A1998" t="s">
        <v>9464</v>
      </c>
      <c r="B1998">
        <v>51.296671971812401</v>
      </c>
      <c r="C1998">
        <v>57.881670439233197</v>
      </c>
      <c r="D1998">
        <v>53.238256323342398</v>
      </c>
      <c r="E1998">
        <v>59.601915103674301</v>
      </c>
      <c r="F1998">
        <f t="shared" si="31"/>
        <v>1.0337534492350762</v>
      </c>
      <c r="G1998">
        <v>4.7892143119439901E-2</v>
      </c>
      <c r="H1998">
        <v>5.8626499803087402</v>
      </c>
      <c r="I1998">
        <v>0.85217510974222199</v>
      </c>
      <c r="J1998">
        <v>0.92161497103256795</v>
      </c>
      <c r="L1998" t="s">
        <v>10742</v>
      </c>
    </row>
    <row r="1999" spans="1:12" x14ac:dyDescent="0.2">
      <c r="A1999" t="s">
        <v>154</v>
      </c>
      <c r="B1999">
        <v>35.4666035894628</v>
      </c>
      <c r="C1999">
        <v>36.337247890422901</v>
      </c>
      <c r="D1999">
        <v>74.983459610341399</v>
      </c>
      <c r="E1999">
        <v>58.237533914554</v>
      </c>
      <c r="F1999">
        <f t="shared" si="31"/>
        <v>1.8554462695864249</v>
      </c>
      <c r="G1999">
        <v>0.89176622376593195</v>
      </c>
      <c r="H1999">
        <v>5.4756222023334296</v>
      </c>
      <c r="I1999">
        <v>1.7527955483176299E-3</v>
      </c>
      <c r="J1999">
        <v>1.6655731031751501E-2</v>
      </c>
      <c r="L1999" t="s">
        <v>9895</v>
      </c>
    </row>
    <row r="2000" spans="1:12" x14ac:dyDescent="0.2">
      <c r="A2000" t="s">
        <v>1733</v>
      </c>
      <c r="B2000">
        <v>250.92470989274099</v>
      </c>
      <c r="C2000">
        <v>561.36875655350696</v>
      </c>
      <c r="D2000">
        <v>187.117815118534</v>
      </c>
      <c r="E2000">
        <v>268.567665647882</v>
      </c>
      <c r="F2000">
        <f t="shared" si="31"/>
        <v>0.56103292259554671</v>
      </c>
      <c r="G2000">
        <v>-0.83384266118042205</v>
      </c>
      <c r="H2000">
        <v>8.6584648580250292</v>
      </c>
      <c r="I2000">
        <v>5.0757469589804698E-2</v>
      </c>
      <c r="J2000">
        <v>0.16449280335664401</v>
      </c>
      <c r="L2000" t="s">
        <v>10743</v>
      </c>
    </row>
    <row r="2001" spans="1:12" x14ac:dyDescent="0.2">
      <c r="A2001" t="s">
        <v>342</v>
      </c>
      <c r="B2001">
        <v>389.95137915910198</v>
      </c>
      <c r="C2001">
        <v>204.29271099981</v>
      </c>
      <c r="D2001">
        <v>103.068173573487</v>
      </c>
      <c r="E2001">
        <v>93.711444831680595</v>
      </c>
      <c r="F2001">
        <f t="shared" si="31"/>
        <v>0.33110336298658477</v>
      </c>
      <c r="G2001">
        <v>-1.5946464307564101</v>
      </c>
      <c r="H2001">
        <v>7.5684820281556799</v>
      </c>
      <c r="I2001" s="1">
        <v>1.3607840316090801E-7</v>
      </c>
      <c r="J2001" s="1">
        <v>1.2068642378115199E-5</v>
      </c>
      <c r="L2001" t="s">
        <v>10744</v>
      </c>
    </row>
    <row r="2002" spans="1:12" x14ac:dyDescent="0.2">
      <c r="A2002" t="s">
        <v>1835</v>
      </c>
      <c r="B2002">
        <v>45.315081247184096</v>
      </c>
      <c r="C2002">
        <v>27.992577184897801</v>
      </c>
      <c r="D2002">
        <v>24.8808752343405</v>
      </c>
      <c r="E2002">
        <v>25.636004448206901</v>
      </c>
      <c r="F2002">
        <f t="shared" si="31"/>
        <v>0.68840523730638437</v>
      </c>
      <c r="G2002">
        <v>-0.53867002161266497</v>
      </c>
      <c r="H2002">
        <v>5.2994129580285696</v>
      </c>
      <c r="I2002">
        <v>8.1583350207824604E-2</v>
      </c>
      <c r="J2002">
        <v>0.22270803740042999</v>
      </c>
    </row>
    <row r="2003" spans="1:12" x14ac:dyDescent="0.2">
      <c r="A2003" t="s">
        <v>7107</v>
      </c>
      <c r="B2003">
        <v>55.888600204860403</v>
      </c>
      <c r="C2003">
        <v>48.778393305933101</v>
      </c>
      <c r="D2003">
        <v>72.870289384958994</v>
      </c>
      <c r="E2003">
        <v>68.075440383473705</v>
      </c>
      <c r="F2003">
        <f t="shared" si="31"/>
        <v>1.3461475985596421</v>
      </c>
      <c r="G2003">
        <v>0.42883660313969202</v>
      </c>
      <c r="H2003">
        <v>5.9306976889140302</v>
      </c>
      <c r="I2003">
        <v>8.5498314452358004E-2</v>
      </c>
      <c r="J2003">
        <v>0.23040092706236401</v>
      </c>
      <c r="L2003" t="s">
        <v>26</v>
      </c>
    </row>
    <row r="2004" spans="1:12" x14ac:dyDescent="0.2">
      <c r="A2004" t="s">
        <v>7400</v>
      </c>
      <c r="B2004">
        <v>36.191644889417702</v>
      </c>
      <c r="C2004">
        <v>40.206140672075499</v>
      </c>
      <c r="D2004">
        <v>39.8094003749449</v>
      </c>
      <c r="E2004">
        <v>49.261341880868102</v>
      </c>
      <c r="F2004">
        <f t="shared" si="31"/>
        <v>1.1660531818200179</v>
      </c>
      <c r="G2004">
        <v>0.22163358905155101</v>
      </c>
      <c r="H2004">
        <v>5.6042327528886204</v>
      </c>
      <c r="I2004">
        <v>0.412681174931817</v>
      </c>
      <c r="J2004">
        <v>0.617231144437419</v>
      </c>
      <c r="L2004" t="s">
        <v>9669</v>
      </c>
    </row>
    <row r="2005" spans="1:12" x14ac:dyDescent="0.2">
      <c r="A2005" t="s">
        <v>2270</v>
      </c>
      <c r="B2005">
        <v>26.524427556685101</v>
      </c>
      <c r="C2005">
        <v>28.978765541005298</v>
      </c>
      <c r="D2005">
        <v>55.215092985796801</v>
      </c>
      <c r="E2005">
        <v>47.681532082939398</v>
      </c>
      <c r="F2005">
        <f t="shared" si="31"/>
        <v>1.8543683028282547</v>
      </c>
      <c r="G2005">
        <v>0.89092781132796905</v>
      </c>
      <c r="H2005">
        <v>5.1878226513964503</v>
      </c>
      <c r="I2005">
        <v>1.53701436401959E-3</v>
      </c>
      <c r="J2005">
        <v>1.51837235811936E-2</v>
      </c>
      <c r="L2005" t="s">
        <v>26</v>
      </c>
    </row>
    <row r="2006" spans="1:12" x14ac:dyDescent="0.2">
      <c r="A2006" t="s">
        <v>8401</v>
      </c>
      <c r="B2006">
        <v>12.8090629658707</v>
      </c>
      <c r="C2006">
        <v>14.641104056057699</v>
      </c>
      <c r="D2006">
        <v>16.769028240130901</v>
      </c>
      <c r="E2006">
        <v>17.018860095868401</v>
      </c>
      <c r="F2006">
        <f t="shared" si="31"/>
        <v>1.2316953681266996</v>
      </c>
      <c r="G2006">
        <v>0.3006454823011</v>
      </c>
      <c r="H2006">
        <v>3.9674116486308102</v>
      </c>
      <c r="I2006">
        <v>0.33766778265511199</v>
      </c>
      <c r="J2006">
        <v>0.54502080205497405</v>
      </c>
      <c r="L2006" t="s">
        <v>9802</v>
      </c>
    </row>
    <row r="2007" spans="1:12" x14ac:dyDescent="0.2">
      <c r="A2007" t="s">
        <v>9411</v>
      </c>
      <c r="B2007">
        <v>50.329950238539197</v>
      </c>
      <c r="C2007">
        <v>43.695730239840501</v>
      </c>
      <c r="D2007">
        <v>68.098614682482705</v>
      </c>
      <c r="E2007">
        <v>74.035631893841199</v>
      </c>
      <c r="F2007">
        <f t="shared" si="31"/>
        <v>1.5109648352200944</v>
      </c>
      <c r="G2007">
        <v>0.59547008496076703</v>
      </c>
      <c r="H2007">
        <v>5.8127233006456098</v>
      </c>
      <c r="I2007">
        <v>2.0604701820699699E-2</v>
      </c>
      <c r="J2007">
        <v>8.9970858825396502E-2</v>
      </c>
      <c r="L2007" t="s">
        <v>26</v>
      </c>
    </row>
    <row r="2008" spans="1:12" x14ac:dyDescent="0.2">
      <c r="A2008" t="s">
        <v>8511</v>
      </c>
      <c r="B2008">
        <v>34.6207220728487</v>
      </c>
      <c r="C2008">
        <v>37.702739460417902</v>
      </c>
      <c r="D2008">
        <v>53.170089541878397</v>
      </c>
      <c r="E2008">
        <v>52.636390085534003</v>
      </c>
      <c r="F2008">
        <f t="shared" si="31"/>
        <v>1.4632527365581443</v>
      </c>
      <c r="G2008">
        <v>0.549178976782001</v>
      </c>
      <c r="H2008">
        <v>5.4436874157367203</v>
      </c>
      <c r="I2008">
        <v>4.0017281374911201E-2</v>
      </c>
      <c r="J2008">
        <v>0.14247008917686901</v>
      </c>
      <c r="L2008" t="s">
        <v>10508</v>
      </c>
    </row>
    <row r="2009" spans="1:12" x14ac:dyDescent="0.2">
      <c r="A2009" t="s">
        <v>4167</v>
      </c>
      <c r="B2009">
        <v>259.74604570885901</v>
      </c>
      <c r="C2009">
        <v>451.90184902557297</v>
      </c>
      <c r="D2009">
        <v>299.32033740819003</v>
      </c>
      <c r="E2009">
        <v>352.369394474373</v>
      </c>
      <c r="F2009">
        <f t="shared" si="31"/>
        <v>0.91584137349960404</v>
      </c>
      <c r="G2009">
        <v>-0.12683035407939899</v>
      </c>
      <c r="H2009">
        <v>8.38036298928834</v>
      </c>
      <c r="I2009">
        <v>0.70468583979444899</v>
      </c>
      <c r="J2009">
        <v>0.84006914130273003</v>
      </c>
      <c r="L2009" t="s">
        <v>10745</v>
      </c>
    </row>
    <row r="2010" spans="1:12" x14ac:dyDescent="0.2">
      <c r="A2010" t="s">
        <v>4133</v>
      </c>
      <c r="B2010">
        <v>40.300212255829102</v>
      </c>
      <c r="C2010">
        <v>50.447327447038099</v>
      </c>
      <c r="D2010">
        <v>47.103245991587201</v>
      </c>
      <c r="E2010">
        <v>45.742674603663303</v>
      </c>
      <c r="F2010">
        <f t="shared" si="31"/>
        <v>1.0235806037107336</v>
      </c>
      <c r="G2010">
        <v>3.3624714471762102E-2</v>
      </c>
      <c r="H2010">
        <v>5.5406087681377203</v>
      </c>
      <c r="I2010">
        <v>0.91100226842758802</v>
      </c>
      <c r="J2010">
        <v>0.95175028635173098</v>
      </c>
      <c r="L2010" t="s">
        <v>26</v>
      </c>
    </row>
    <row r="2011" spans="1:12" x14ac:dyDescent="0.2">
      <c r="A2011" t="s">
        <v>2519</v>
      </c>
      <c r="B2011">
        <v>96.853433652314905</v>
      </c>
      <c r="C2011">
        <v>141.32837749448399</v>
      </c>
      <c r="D2011">
        <v>126.517546397085</v>
      </c>
      <c r="E2011">
        <v>122.004402121859</v>
      </c>
      <c r="F2011">
        <f t="shared" si="31"/>
        <v>1.0437415636618981</v>
      </c>
      <c r="G2011">
        <v>6.1764536640744098E-2</v>
      </c>
      <c r="H2011">
        <v>6.9631140434066996</v>
      </c>
      <c r="I2011">
        <v>0.82822829217640104</v>
      </c>
      <c r="J2011">
        <v>0.91109677896251895</v>
      </c>
      <c r="L2011" t="s">
        <v>9669</v>
      </c>
    </row>
    <row r="2012" spans="1:12" x14ac:dyDescent="0.2">
      <c r="A2012" t="s">
        <v>8273</v>
      </c>
      <c r="B2012">
        <v>143.13523663277201</v>
      </c>
      <c r="C2012">
        <v>117.887438876236</v>
      </c>
      <c r="D2012">
        <v>205.93184680258301</v>
      </c>
      <c r="E2012">
        <v>194.81927189911801</v>
      </c>
      <c r="F2012">
        <f t="shared" si="31"/>
        <v>1.5349872454291431</v>
      </c>
      <c r="G2012">
        <v>0.61822666795208503</v>
      </c>
      <c r="H2012">
        <v>7.5453190159327397</v>
      </c>
      <c r="I2012">
        <v>1.1742946186540201E-2</v>
      </c>
      <c r="J2012">
        <v>6.13430605111022E-2</v>
      </c>
      <c r="L2012" t="s">
        <v>26</v>
      </c>
    </row>
    <row r="2013" spans="1:12" x14ac:dyDescent="0.2">
      <c r="A2013" t="s">
        <v>252</v>
      </c>
      <c r="B2013">
        <v>91.959404877618994</v>
      </c>
      <c r="C2013">
        <v>88.377648835788506</v>
      </c>
      <c r="D2013">
        <v>48.330248057938199</v>
      </c>
      <c r="E2013">
        <v>67.357345020778894</v>
      </c>
      <c r="F2013">
        <f t="shared" si="31"/>
        <v>0.6414288197356478</v>
      </c>
      <c r="G2013">
        <v>-0.64063891860137601</v>
      </c>
      <c r="H2013">
        <v>6.40584171273502</v>
      </c>
      <c r="I2013">
        <v>2.6436430549213599E-2</v>
      </c>
      <c r="J2013">
        <v>0.106873318934242</v>
      </c>
      <c r="L2013" t="s">
        <v>26</v>
      </c>
    </row>
    <row r="2014" spans="1:12" x14ac:dyDescent="0.2">
      <c r="A2014" t="s">
        <v>1608</v>
      </c>
      <c r="B2014">
        <v>44.3483595139109</v>
      </c>
      <c r="C2014">
        <v>39.219952315968001</v>
      </c>
      <c r="D2014">
        <v>65.712777331244595</v>
      </c>
      <c r="E2014">
        <v>64.700392178807803</v>
      </c>
      <c r="F2014">
        <f t="shared" si="31"/>
        <v>1.5599135481118558</v>
      </c>
      <c r="G2014">
        <v>0.641466075775735</v>
      </c>
      <c r="H2014">
        <v>5.5840799921629296</v>
      </c>
      <c r="I2014">
        <v>1.32905888635506E-2</v>
      </c>
      <c r="J2014">
        <v>6.6888701329672701E-2</v>
      </c>
      <c r="L2014" t="s">
        <v>10746</v>
      </c>
    </row>
    <row r="2015" spans="1:12" x14ac:dyDescent="0.2">
      <c r="A2015" t="s">
        <v>1629</v>
      </c>
      <c r="B2015">
        <v>71.839508803869293</v>
      </c>
      <c r="C2015">
        <v>80.715723915260895</v>
      </c>
      <c r="D2015">
        <v>138.24223280888401</v>
      </c>
      <c r="E2015">
        <v>143.54726300270499</v>
      </c>
      <c r="F2015">
        <f t="shared" si="31"/>
        <v>1.8473760779648809</v>
      </c>
      <c r="G2015">
        <v>0.88547759159647099</v>
      </c>
      <c r="H2015">
        <v>6.6261270533445096</v>
      </c>
      <c r="I2015">
        <v>5.3529903640875897E-4</v>
      </c>
      <c r="J2015">
        <v>6.8429649061454E-3</v>
      </c>
      <c r="L2015" t="s">
        <v>26</v>
      </c>
    </row>
    <row r="2016" spans="1:12" x14ac:dyDescent="0.2">
      <c r="A2016" t="s">
        <v>2966</v>
      </c>
      <c r="B2016">
        <v>65.676657754252204</v>
      </c>
      <c r="C2016">
        <v>54.6955234425781</v>
      </c>
      <c r="D2016">
        <v>36.537394864675399</v>
      </c>
      <c r="E2016">
        <v>37.412768396402797</v>
      </c>
      <c r="F2016">
        <f t="shared" si="31"/>
        <v>0.61416839368053833</v>
      </c>
      <c r="G2016">
        <v>-0.70329382460160605</v>
      </c>
      <c r="H2016">
        <v>5.7443409231263001</v>
      </c>
      <c r="I2016">
        <v>7.7613506464972396E-3</v>
      </c>
      <c r="J2016">
        <v>4.6010740201948799E-2</v>
      </c>
      <c r="L2016" t="s">
        <v>10747</v>
      </c>
    </row>
    <row r="2017" spans="1:12" x14ac:dyDescent="0.2">
      <c r="A2017" t="s">
        <v>3623</v>
      </c>
      <c r="B2017">
        <v>139.57045024132699</v>
      </c>
      <c r="C2017">
        <v>150.35579398500701</v>
      </c>
      <c r="D2017">
        <v>215.270695863144</v>
      </c>
      <c r="E2017">
        <v>250.54347204423999</v>
      </c>
      <c r="F2017">
        <f t="shared" si="31"/>
        <v>1.6067077163370289</v>
      </c>
      <c r="G2017">
        <v>0.68410750552619104</v>
      </c>
      <c r="H2017">
        <v>7.4607798649054704</v>
      </c>
      <c r="I2017">
        <v>5.43072616142826E-3</v>
      </c>
      <c r="J2017">
        <v>3.5824839851669697E-2</v>
      </c>
      <c r="L2017" t="s">
        <v>26</v>
      </c>
    </row>
    <row r="2018" spans="1:12" x14ac:dyDescent="0.2">
      <c r="A2018" t="s">
        <v>2953</v>
      </c>
      <c r="B2018">
        <v>48.698607313640601</v>
      </c>
      <c r="C2018">
        <v>49.688721019263099</v>
      </c>
      <c r="D2018">
        <v>73.074789729350897</v>
      </c>
      <c r="E2018">
        <v>96.655635818729607</v>
      </c>
      <c r="F2018">
        <f t="shared" si="31"/>
        <v>1.7249272674154845</v>
      </c>
      <c r="G2018">
        <v>0.78653553107851804</v>
      </c>
      <c r="H2018">
        <v>5.9703045706547</v>
      </c>
      <c r="I2018">
        <v>2.2388892428733E-3</v>
      </c>
      <c r="J2018">
        <v>1.9595190719972198E-2</v>
      </c>
      <c r="L2018" t="s">
        <v>26</v>
      </c>
    </row>
    <row r="2019" spans="1:12" x14ac:dyDescent="0.2">
      <c r="A2019" t="s">
        <v>2636</v>
      </c>
      <c r="B2019">
        <v>65.857918079240903</v>
      </c>
      <c r="C2019">
        <v>64.709128289208294</v>
      </c>
      <c r="D2019">
        <v>117.860365151164</v>
      </c>
      <c r="E2019">
        <v>156.54478906748199</v>
      </c>
      <c r="F2019">
        <f t="shared" si="31"/>
        <v>2.1013294731553955</v>
      </c>
      <c r="G2019">
        <v>1.07130238382027</v>
      </c>
      <c r="H2019">
        <v>6.5471245272638399</v>
      </c>
      <c r="I2019" s="1">
        <v>8.0142418502689595E-5</v>
      </c>
      <c r="J2019">
        <v>1.6072783529860999E-3</v>
      </c>
      <c r="L2019" t="s">
        <v>10748</v>
      </c>
    </row>
    <row r="2020" spans="1:12" x14ac:dyDescent="0.2">
      <c r="A2020" t="s">
        <v>3137</v>
      </c>
      <c r="B2020">
        <v>89.482180436106304</v>
      </c>
      <c r="C2020">
        <v>180.548329810452</v>
      </c>
      <c r="D2020">
        <v>71.097953066896395</v>
      </c>
      <c r="E2020">
        <v>78.200584997471395</v>
      </c>
      <c r="F2020">
        <f t="shared" si="31"/>
        <v>0.55304781825801641</v>
      </c>
      <c r="G2020">
        <v>-0.85452386907259803</v>
      </c>
      <c r="H2020">
        <v>6.69923401664553</v>
      </c>
      <c r="I2020">
        <v>3.7236350776011597E-2</v>
      </c>
      <c r="J2020">
        <v>0.13696799626457301</v>
      </c>
      <c r="L2020" t="s">
        <v>9707</v>
      </c>
    </row>
    <row r="2021" spans="1:12" x14ac:dyDescent="0.2">
      <c r="A2021" t="s">
        <v>1100</v>
      </c>
      <c r="B2021">
        <v>248.38706534289901</v>
      </c>
      <c r="C2021">
        <v>381.19972995694201</v>
      </c>
      <c r="D2021">
        <v>105.726678050581</v>
      </c>
      <c r="E2021">
        <v>134.49926143274899</v>
      </c>
      <c r="F2021">
        <f t="shared" si="31"/>
        <v>0.38159434865089137</v>
      </c>
      <c r="G2021">
        <v>-1.3898882894603599</v>
      </c>
      <c r="H2021">
        <v>7.7773548291225003</v>
      </c>
      <c r="I2021">
        <v>5.2971193622195704E-4</v>
      </c>
      <c r="J2021">
        <v>6.8416839400059302E-3</v>
      </c>
      <c r="L2021" t="s">
        <v>26</v>
      </c>
    </row>
    <row r="2022" spans="1:12" x14ac:dyDescent="0.2">
      <c r="A2022" t="s">
        <v>787</v>
      </c>
      <c r="B2022">
        <v>154.07127624042599</v>
      </c>
      <c r="C2022">
        <v>178.87939566934699</v>
      </c>
      <c r="D2022">
        <v>70.348118470792997</v>
      </c>
      <c r="E2022">
        <v>78.272394533740894</v>
      </c>
      <c r="F2022">
        <f t="shared" si="31"/>
        <v>0.44642580086127759</v>
      </c>
      <c r="G2022">
        <v>-1.1635076857781399</v>
      </c>
      <c r="H2022">
        <v>6.9466218306186196</v>
      </c>
      <c r="I2022" s="1">
        <v>5.2690150894318998E-5</v>
      </c>
      <c r="J2022">
        <v>1.1478472298015699E-3</v>
      </c>
      <c r="L2022" t="s">
        <v>10586</v>
      </c>
    </row>
    <row r="2023" spans="1:12" x14ac:dyDescent="0.2">
      <c r="A2023" t="s">
        <v>3029</v>
      </c>
      <c r="B2023">
        <v>149.23766757406</v>
      </c>
      <c r="C2023">
        <v>145.880016061134</v>
      </c>
      <c r="D2023">
        <v>162.57777379151301</v>
      </c>
      <c r="E2023">
        <v>159.20174190945301</v>
      </c>
      <c r="F2023">
        <f t="shared" si="31"/>
        <v>1.0903186907857094</v>
      </c>
      <c r="G2023">
        <v>0.12474988400737</v>
      </c>
      <c r="H2023">
        <v>7.1437055352016703</v>
      </c>
      <c r="I2023">
        <v>0.59672205999981598</v>
      </c>
      <c r="J2023">
        <v>0.76217311657514797</v>
      </c>
      <c r="L2023" t="s">
        <v>10749</v>
      </c>
    </row>
    <row r="2024" spans="1:12" x14ac:dyDescent="0.2">
      <c r="A2024" t="s">
        <v>3006</v>
      </c>
      <c r="B2024">
        <v>29.9683737314711</v>
      </c>
      <c r="C2024">
        <v>33.454543464877901</v>
      </c>
      <c r="D2024">
        <v>66.598945490275895</v>
      </c>
      <c r="E2024">
        <v>75.543632155500404</v>
      </c>
      <c r="F2024">
        <f t="shared" si="31"/>
        <v>2.241688504421</v>
      </c>
      <c r="G2024">
        <v>1.1645858212528299</v>
      </c>
      <c r="H2024">
        <v>5.3648361161897098</v>
      </c>
      <c r="I2024" s="1">
        <v>7.0023678287507599E-6</v>
      </c>
      <c r="J2024">
        <v>2.5191582855252798E-4</v>
      </c>
      <c r="K2024" s="2" t="s">
        <v>3008</v>
      </c>
      <c r="L2024" t="s">
        <v>2889</v>
      </c>
    </row>
    <row r="2025" spans="1:12" x14ac:dyDescent="0.2">
      <c r="A2025" t="s">
        <v>5708</v>
      </c>
      <c r="B2025">
        <v>19.9990558570906</v>
      </c>
      <c r="C2025">
        <v>21.8478651199203</v>
      </c>
      <c r="D2025">
        <v>24.062873856773201</v>
      </c>
      <c r="E2025">
        <v>28.723814507794799</v>
      </c>
      <c r="F2025">
        <f t="shared" si="31"/>
        <v>1.2616895803921082</v>
      </c>
      <c r="G2025">
        <v>0.33535700071934599</v>
      </c>
      <c r="H2025">
        <v>4.5110804226371597</v>
      </c>
      <c r="I2025">
        <v>0.210810659806663</v>
      </c>
      <c r="J2025">
        <v>0.40677653520425</v>
      </c>
      <c r="L2025" t="s">
        <v>26</v>
      </c>
    </row>
    <row r="2026" spans="1:12" x14ac:dyDescent="0.2">
      <c r="A2026" t="s">
        <v>8803</v>
      </c>
      <c r="B2026">
        <v>15.346707515713</v>
      </c>
      <c r="C2026">
        <v>20.634094835480202</v>
      </c>
      <c r="D2026">
        <v>17.996030306481899</v>
      </c>
      <c r="E2026">
        <v>25.779623520745901</v>
      </c>
      <c r="F2026">
        <f t="shared" si="31"/>
        <v>1.2178045375402624</v>
      </c>
      <c r="G2026">
        <v>0.284282593547523</v>
      </c>
      <c r="H2026">
        <v>4.2476904885796998</v>
      </c>
      <c r="I2026">
        <v>0.359232856054712</v>
      </c>
      <c r="J2026">
        <v>0.56735193055573996</v>
      </c>
      <c r="L2026" t="s">
        <v>10751</v>
      </c>
    </row>
    <row r="2027" spans="1:12" x14ac:dyDescent="0.2">
      <c r="A2027" t="s">
        <v>7504</v>
      </c>
      <c r="B2027">
        <v>53.048855113370202</v>
      </c>
      <c r="C2027">
        <v>88.150066907455994</v>
      </c>
      <c r="D2027">
        <v>77.641964087435298</v>
      </c>
      <c r="E2027">
        <v>82.509157173640602</v>
      </c>
      <c r="F2027">
        <f t="shared" si="31"/>
        <v>1.134937610601302</v>
      </c>
      <c r="G2027">
        <v>0.18261299236198</v>
      </c>
      <c r="H2027">
        <v>6.1103988483635199</v>
      </c>
      <c r="I2027">
        <v>0.53298296335363404</v>
      </c>
      <c r="J2027">
        <v>0.71668969229931001</v>
      </c>
      <c r="L2027" t="s">
        <v>9964</v>
      </c>
    </row>
    <row r="2028" spans="1:12" x14ac:dyDescent="0.2">
      <c r="A2028" t="s">
        <v>3161</v>
      </c>
      <c r="B2028">
        <v>15.709228165690501</v>
      </c>
      <c r="C2028">
        <v>21.923725762697799</v>
      </c>
      <c r="D2028">
        <v>13.7696898557172</v>
      </c>
      <c r="E2028">
        <v>17.808764994832799</v>
      </c>
      <c r="F2028">
        <f t="shared" si="31"/>
        <v>0.84011655519227502</v>
      </c>
      <c r="G2028">
        <v>-0.25133859802835901</v>
      </c>
      <c r="H2028">
        <v>4.2726533677449501</v>
      </c>
      <c r="I2028">
        <v>0.42917508665815202</v>
      </c>
      <c r="J2028">
        <v>0.63212783797141703</v>
      </c>
      <c r="L2028" t="s">
        <v>9642</v>
      </c>
    </row>
    <row r="2029" spans="1:12" x14ac:dyDescent="0.2">
      <c r="A2029" t="s">
        <v>3562</v>
      </c>
      <c r="B2029">
        <v>16.373849357315901</v>
      </c>
      <c r="C2029">
        <v>24.0478237604678</v>
      </c>
      <c r="D2029">
        <v>23.585706386525601</v>
      </c>
      <c r="E2029">
        <v>25.205147230590001</v>
      </c>
      <c r="F2029">
        <f t="shared" si="31"/>
        <v>1.2089653687468795</v>
      </c>
      <c r="G2029">
        <v>0.27377291865426201</v>
      </c>
      <c r="H2029">
        <v>4.5421154519748903</v>
      </c>
      <c r="I2029">
        <v>0.35529591897274898</v>
      </c>
      <c r="J2029">
        <v>0.56291624161184695</v>
      </c>
      <c r="L2029" t="s">
        <v>10752</v>
      </c>
    </row>
    <row r="2030" spans="1:12" x14ac:dyDescent="0.2">
      <c r="A2030" t="s">
        <v>2126</v>
      </c>
      <c r="B2030">
        <v>4.8940287746958901</v>
      </c>
      <c r="C2030">
        <v>5.1585237088700602</v>
      </c>
      <c r="D2030">
        <v>5.6578428615075804</v>
      </c>
      <c r="E2030">
        <v>8.9043824974163996</v>
      </c>
      <c r="F2030">
        <f t="shared" si="31"/>
        <v>1.447365821646375</v>
      </c>
      <c r="G2030">
        <v>0.53342960906566395</v>
      </c>
      <c r="H2030">
        <v>2.7628253725819398</v>
      </c>
      <c r="I2030">
        <v>0.10579587236102</v>
      </c>
      <c r="J2030">
        <v>0.26232086944526001</v>
      </c>
    </row>
    <row r="2031" spans="1:12" x14ac:dyDescent="0.2">
      <c r="A2031" t="s">
        <v>7203</v>
      </c>
      <c r="B2031">
        <v>201.38022106248599</v>
      </c>
      <c r="C2031">
        <v>335.91092621877402</v>
      </c>
      <c r="D2031">
        <v>179.07413490578799</v>
      </c>
      <c r="E2031">
        <v>218.66003794058801</v>
      </c>
      <c r="F2031">
        <f t="shared" si="31"/>
        <v>0.74037813099787131</v>
      </c>
      <c r="G2031">
        <v>-0.43366581281620098</v>
      </c>
      <c r="H2031">
        <v>7.8926835191553799</v>
      </c>
      <c r="I2031">
        <v>0.14102745863010699</v>
      </c>
      <c r="J2031">
        <v>0.31514030649090602</v>
      </c>
      <c r="L2031" t="s">
        <v>26</v>
      </c>
    </row>
    <row r="2032" spans="1:12" x14ac:dyDescent="0.2">
      <c r="A2032" t="s">
        <v>2177</v>
      </c>
      <c r="B2032">
        <v>37.943828030975503</v>
      </c>
      <c r="C2032">
        <v>48.8542539487106</v>
      </c>
      <c r="D2032">
        <v>37.559896586634601</v>
      </c>
      <c r="E2032">
        <v>53.282675911959402</v>
      </c>
      <c r="F2032">
        <f t="shared" si="31"/>
        <v>1.0470253378561498</v>
      </c>
      <c r="G2032">
        <v>6.6296355694796097E-2</v>
      </c>
      <c r="H2032">
        <v>5.4351213445964</v>
      </c>
      <c r="I2032">
        <v>0.810951435239323</v>
      </c>
      <c r="J2032">
        <v>0.90285978537494704</v>
      </c>
      <c r="L2032" t="s">
        <v>26</v>
      </c>
    </row>
    <row r="2033" spans="1:12" x14ac:dyDescent="0.2">
      <c r="A2033" t="s">
        <v>2859</v>
      </c>
      <c r="B2033">
        <v>37.581307380997998</v>
      </c>
      <c r="C2033">
        <v>50.523188089815598</v>
      </c>
      <c r="D2033">
        <v>39.673066812016998</v>
      </c>
      <c r="E2033">
        <v>55.867819217660902</v>
      </c>
      <c r="F2033">
        <f t="shared" si="31"/>
        <v>1.0849421578162723</v>
      </c>
      <c r="G2033">
        <v>0.11761812943836999</v>
      </c>
      <c r="H2033">
        <v>5.4962078418805804</v>
      </c>
      <c r="I2033">
        <v>0.674853799582671</v>
      </c>
      <c r="J2033">
        <v>0.82114070552879304</v>
      </c>
      <c r="L2033" t="s">
        <v>26</v>
      </c>
    </row>
    <row r="2034" spans="1:12" x14ac:dyDescent="0.2">
      <c r="A2034" t="s">
        <v>6487</v>
      </c>
      <c r="B2034">
        <v>51.236251863482899</v>
      </c>
      <c r="C2034">
        <v>36.337247890422901</v>
      </c>
      <c r="D2034">
        <v>34.424224639293101</v>
      </c>
      <c r="E2034">
        <v>38.7053400492535</v>
      </c>
      <c r="F2034">
        <f t="shared" si="31"/>
        <v>0.83431508421167822</v>
      </c>
      <c r="G2034">
        <v>-0.26133576567403399</v>
      </c>
      <c r="H2034">
        <v>5.4694533151124496</v>
      </c>
      <c r="I2034">
        <v>0.335118439442741</v>
      </c>
      <c r="J2034">
        <v>0.54301976931221196</v>
      </c>
      <c r="L2034" t="s">
        <v>26</v>
      </c>
    </row>
    <row r="2035" spans="1:12" x14ac:dyDescent="0.2">
      <c r="A2035" t="s">
        <v>5245</v>
      </c>
      <c r="B2035">
        <v>13.5341042658257</v>
      </c>
      <c r="C2035">
        <v>7.8895068488600897</v>
      </c>
      <c r="D2035">
        <v>12.270020663510399</v>
      </c>
      <c r="E2035">
        <v>11.5613353393874</v>
      </c>
      <c r="F2035">
        <f t="shared" si="31"/>
        <v>1.1088380825847781</v>
      </c>
      <c r="G2035">
        <v>0.149048712202411</v>
      </c>
      <c r="H2035">
        <v>3.5130352685081099</v>
      </c>
      <c r="I2035">
        <v>0.66962099784659901</v>
      </c>
      <c r="J2035">
        <v>0.81767309868386595</v>
      </c>
      <c r="L2035" t="s">
        <v>26</v>
      </c>
    </row>
    <row r="2036" spans="1:12" x14ac:dyDescent="0.2">
      <c r="A2036" t="s">
        <v>2988</v>
      </c>
      <c r="B2036">
        <v>45.254661138854601</v>
      </c>
      <c r="C2036">
        <v>37.2475756037529</v>
      </c>
      <c r="D2036">
        <v>54.328924826765501</v>
      </c>
      <c r="E2036">
        <v>58.596581595901398</v>
      </c>
      <c r="F2036">
        <f t="shared" si="31"/>
        <v>1.3678675409570742</v>
      </c>
      <c r="G2036">
        <v>0.451928531936786</v>
      </c>
      <c r="H2036">
        <v>5.5871046505420496</v>
      </c>
      <c r="I2036">
        <v>8.1423788297393898E-2</v>
      </c>
      <c r="J2036">
        <v>0.22270803740042999</v>
      </c>
      <c r="L2036" t="s">
        <v>26</v>
      </c>
    </row>
    <row r="2037" spans="1:12" x14ac:dyDescent="0.2">
      <c r="A2037" t="s">
        <v>3501</v>
      </c>
      <c r="B2037">
        <v>121.081897092476</v>
      </c>
      <c r="C2037">
        <v>106.129039245724</v>
      </c>
      <c r="D2037">
        <v>146.21774624016601</v>
      </c>
      <c r="E2037">
        <v>162.36136150530999</v>
      </c>
      <c r="F2037">
        <f t="shared" si="31"/>
        <v>1.3578789287054029</v>
      </c>
      <c r="G2037">
        <v>0.44135485164229099</v>
      </c>
      <c r="H2037">
        <v>7.0799785829339301</v>
      </c>
      <c r="I2037">
        <v>8.9661346062539393E-2</v>
      </c>
      <c r="J2037">
        <v>0.23723270779250699</v>
      </c>
      <c r="L2037" t="s">
        <v>9669</v>
      </c>
    </row>
    <row r="2038" spans="1:12" x14ac:dyDescent="0.2">
      <c r="A2038" t="s">
        <v>8918</v>
      </c>
      <c r="B2038">
        <v>61.386830062852098</v>
      </c>
      <c r="C2038">
        <v>66.453923073090806</v>
      </c>
      <c r="D2038">
        <v>74.233625014237901</v>
      </c>
      <c r="E2038">
        <v>65.131249396424806</v>
      </c>
      <c r="F2038">
        <f t="shared" si="31"/>
        <v>1.0903682645748767</v>
      </c>
      <c r="G2038">
        <v>0.124815477887891</v>
      </c>
      <c r="H2038">
        <v>6.0324619507144099</v>
      </c>
      <c r="I2038">
        <v>0.61791175433317402</v>
      </c>
      <c r="J2038">
        <v>0.77966671247034303</v>
      </c>
    </row>
    <row r="2039" spans="1:12" x14ac:dyDescent="0.2">
      <c r="A2039" t="s">
        <v>9012</v>
      </c>
      <c r="B2039">
        <v>12.8090629658707</v>
      </c>
      <c r="C2039">
        <v>12.4411454155101</v>
      </c>
      <c r="D2039">
        <v>12.8835216966859</v>
      </c>
      <c r="E2039">
        <v>17.090669632137899</v>
      </c>
      <c r="F2039">
        <f t="shared" si="31"/>
        <v>1.1864234595054048</v>
      </c>
      <c r="G2039">
        <v>0.246619030027142</v>
      </c>
      <c r="H2039">
        <v>3.8471423530952</v>
      </c>
      <c r="I2039">
        <v>0.47266389233159201</v>
      </c>
      <c r="J2039">
        <v>0.66684681568794602</v>
      </c>
    </row>
    <row r="2040" spans="1:12" x14ac:dyDescent="0.2">
      <c r="A2040" t="s">
        <v>2215</v>
      </c>
      <c r="B2040">
        <v>110.931318893107</v>
      </c>
      <c r="C2040">
        <v>129.72169914952701</v>
      </c>
      <c r="D2040">
        <v>109.271350686707</v>
      </c>
      <c r="E2040">
        <v>99.887064950856498</v>
      </c>
      <c r="F2040">
        <f t="shared" si="31"/>
        <v>0.86930362404124384</v>
      </c>
      <c r="G2040">
        <v>-0.20206793580796301</v>
      </c>
      <c r="H2040">
        <v>6.9754334573829002</v>
      </c>
      <c r="I2040">
        <v>0.42125534047211199</v>
      </c>
      <c r="J2040">
        <v>0.62406461166451399</v>
      </c>
      <c r="L2040" t="s">
        <v>26</v>
      </c>
    </row>
    <row r="2041" spans="1:12" x14ac:dyDescent="0.2">
      <c r="A2041" t="s">
        <v>3599</v>
      </c>
      <c r="B2041">
        <v>106.460230876718</v>
      </c>
      <c r="C2041">
        <v>119.859815588451</v>
      </c>
      <c r="D2041">
        <v>107.22634724278799</v>
      </c>
      <c r="E2041">
        <v>110.084019101124</v>
      </c>
      <c r="F2041">
        <f t="shared" si="31"/>
        <v>0.96029371058557511</v>
      </c>
      <c r="G2041">
        <v>-5.8452366139022501E-2</v>
      </c>
      <c r="H2041">
        <v>6.7249853360899596</v>
      </c>
      <c r="I2041">
        <v>0.83220332275451203</v>
      </c>
      <c r="J2041">
        <v>0.91319480364457395</v>
      </c>
      <c r="L2041" t="s">
        <v>26</v>
      </c>
    </row>
    <row r="2042" spans="1:12" x14ac:dyDescent="0.2">
      <c r="A2042" t="s">
        <v>3785</v>
      </c>
      <c r="B2042">
        <v>551.57516894072501</v>
      </c>
      <c r="C2042">
        <v>677.66312193141505</v>
      </c>
      <c r="D2042">
        <v>449.69625731765598</v>
      </c>
      <c r="E2042">
        <v>503.74389693045202</v>
      </c>
      <c r="F2042">
        <f t="shared" si="31"/>
        <v>0.7756586444132233</v>
      </c>
      <c r="G2042">
        <v>-0.36650621098147401</v>
      </c>
      <c r="H2042">
        <v>9.05218717985335</v>
      </c>
      <c r="I2042">
        <v>0.20479675697753499</v>
      </c>
      <c r="J2042">
        <v>0.39909368022331199</v>
      </c>
      <c r="L2042" t="s">
        <v>10125</v>
      </c>
    </row>
    <row r="2043" spans="1:12" x14ac:dyDescent="0.2">
      <c r="A2043" t="s">
        <v>169</v>
      </c>
      <c r="B2043">
        <v>6.9483124579015696</v>
      </c>
      <c r="C2043">
        <v>5.3102449944250596</v>
      </c>
      <c r="D2043">
        <v>25.426209486052102</v>
      </c>
      <c r="E2043">
        <v>16.803431487059999</v>
      </c>
      <c r="F2043">
        <f t="shared" si="31"/>
        <v>3.4326024218221636</v>
      </c>
      <c r="G2043">
        <v>1.7793027680782501</v>
      </c>
      <c r="H2043">
        <v>3.5295277893174899</v>
      </c>
      <c r="I2043" s="1">
        <v>8.9707729967064604E-8</v>
      </c>
      <c r="J2043" s="1">
        <v>8.5243702452036805E-6</v>
      </c>
    </row>
    <row r="2044" spans="1:12" x14ac:dyDescent="0.2">
      <c r="A2044" t="s">
        <v>1354</v>
      </c>
      <c r="B2044">
        <v>81.929666894908905</v>
      </c>
      <c r="C2044">
        <v>80.412281344150898</v>
      </c>
      <c r="D2044">
        <v>308.52285290582302</v>
      </c>
      <c r="E2044">
        <v>160.27888495349501</v>
      </c>
      <c r="F2044">
        <f t="shared" si="31"/>
        <v>2.8876348126420859</v>
      </c>
      <c r="G2044">
        <v>1.52988830202308</v>
      </c>
      <c r="H2044">
        <v>7.2338118659953201</v>
      </c>
      <c r="I2044" s="1">
        <v>1.55212343007017E-5</v>
      </c>
      <c r="J2044">
        <v>4.5885367477111399E-4</v>
      </c>
      <c r="L2044" t="s">
        <v>10753</v>
      </c>
    </row>
    <row r="2045" spans="1:12" x14ac:dyDescent="0.2">
      <c r="A2045" t="s">
        <v>2961</v>
      </c>
      <c r="B2045">
        <v>25.497285715082299</v>
      </c>
      <c r="C2045">
        <v>21.772004477142801</v>
      </c>
      <c r="D2045">
        <v>24.4037077640929</v>
      </c>
      <c r="E2045">
        <v>25.205147230590001</v>
      </c>
      <c r="F2045">
        <f t="shared" si="31"/>
        <v>1.0486917499580186</v>
      </c>
      <c r="G2045">
        <v>6.8590677763461103E-2</v>
      </c>
      <c r="H2045">
        <v>4.6317518584102801</v>
      </c>
      <c r="I2045">
        <v>0.80168527088778896</v>
      </c>
      <c r="J2045">
        <v>0.89862149339789799</v>
      </c>
      <c r="L2045" t="s">
        <v>10586</v>
      </c>
    </row>
    <row r="2046" spans="1:12" x14ac:dyDescent="0.2">
      <c r="A2046" t="s">
        <v>296</v>
      </c>
      <c r="B2046">
        <v>152.319093098868</v>
      </c>
      <c r="C2046">
        <v>137.61120599838699</v>
      </c>
      <c r="D2046">
        <v>80.027801438673393</v>
      </c>
      <c r="E2046">
        <v>76.2617275181953</v>
      </c>
      <c r="F2046">
        <f t="shared" si="31"/>
        <v>0.53904410211692544</v>
      </c>
      <c r="G2046">
        <v>-0.89152478238728095</v>
      </c>
      <c r="H2046">
        <v>6.9381881939667398</v>
      </c>
      <c r="I2046">
        <v>3.0346144312523799E-4</v>
      </c>
      <c r="J2046">
        <v>4.3909700219506602E-3</v>
      </c>
      <c r="L2046" t="s">
        <v>10754</v>
      </c>
    </row>
    <row r="2047" spans="1:12" x14ac:dyDescent="0.2">
      <c r="A2047" t="s">
        <v>15</v>
      </c>
      <c r="B2047">
        <v>3.0814255248085201</v>
      </c>
      <c r="C2047">
        <v>2.1999586405475302</v>
      </c>
      <c r="D2047">
        <v>4.49900757662048</v>
      </c>
      <c r="E2047">
        <v>3.8777149585522999</v>
      </c>
      <c r="F2047">
        <f t="shared" si="31"/>
        <v>1.5740672036327852</v>
      </c>
      <c r="G2047">
        <v>0.65449713695596001</v>
      </c>
      <c r="H2047">
        <v>1.60604663814976</v>
      </c>
      <c r="I2047">
        <v>7.1583359346377301E-2</v>
      </c>
      <c r="J2047">
        <v>0.20567976036817301</v>
      </c>
      <c r="L2047" t="s">
        <v>10586</v>
      </c>
    </row>
    <row r="2048" spans="1:12" x14ac:dyDescent="0.2">
      <c r="A2048" t="s">
        <v>11</v>
      </c>
      <c r="B2048">
        <v>11.238140149301699</v>
      </c>
      <c r="C2048">
        <v>5.3102449944250596</v>
      </c>
      <c r="D2048">
        <v>12.474521007902201</v>
      </c>
      <c r="E2048">
        <v>11.058668585501</v>
      </c>
      <c r="F2048">
        <f t="shared" si="31"/>
        <v>1.4142746928495036</v>
      </c>
      <c r="G2048">
        <v>0.50006236026259798</v>
      </c>
      <c r="H2048">
        <v>3.1372256190663101</v>
      </c>
      <c r="I2048">
        <v>0.15842069887263299</v>
      </c>
      <c r="J2048">
        <v>0.337744128846516</v>
      </c>
      <c r="L2048" t="s">
        <v>10755</v>
      </c>
    </row>
    <row r="2049" spans="1:12" x14ac:dyDescent="0.2">
      <c r="A2049" t="s">
        <v>12</v>
      </c>
      <c r="B2049">
        <v>5.0148689913550397</v>
      </c>
      <c r="C2049">
        <v>3.5654502105425401</v>
      </c>
      <c r="D2049">
        <v>7.4983459610341399</v>
      </c>
      <c r="E2049">
        <v>7.1091440906792203</v>
      </c>
      <c r="F2049">
        <f t="shared" si="31"/>
        <v>1.6916005645519869</v>
      </c>
      <c r="G2049">
        <v>0.75838894696210002</v>
      </c>
      <c r="H2049">
        <v>2.34495005293395</v>
      </c>
      <c r="I2049">
        <v>1.74240334570635E-2</v>
      </c>
      <c r="J2049">
        <v>8.0022229605455006E-2</v>
      </c>
      <c r="L2049" t="s">
        <v>26</v>
      </c>
    </row>
    <row r="2050" spans="1:12" x14ac:dyDescent="0.2">
      <c r="A2050" t="s">
        <v>10</v>
      </c>
      <c r="B2050">
        <v>2.7793249831606301</v>
      </c>
      <c r="C2050">
        <v>3.1861469966550402</v>
      </c>
      <c r="D2050">
        <v>4.77167470247627</v>
      </c>
      <c r="E2050">
        <v>6.4628582642538399</v>
      </c>
      <c r="F2050">
        <f t="shared" si="31"/>
        <v>1.8842285416035278</v>
      </c>
      <c r="G2050">
        <v>0.91397396274332499</v>
      </c>
      <c r="H2050">
        <v>1.9804168856886699</v>
      </c>
      <c r="I2050">
        <v>1.06172839353185E-2</v>
      </c>
      <c r="J2050">
        <v>5.69537368089462E-2</v>
      </c>
      <c r="L2050" t="s">
        <v>10756</v>
      </c>
    </row>
    <row r="2051" spans="1:12" x14ac:dyDescent="0.2">
      <c r="A2051" t="s">
        <v>211</v>
      </c>
      <c r="B2051">
        <v>9.1234363577664102</v>
      </c>
      <c r="C2051">
        <v>5.2343843516475603</v>
      </c>
      <c r="D2051">
        <v>12.474521007902201</v>
      </c>
      <c r="E2051">
        <v>14.649145398975399</v>
      </c>
      <c r="F2051">
        <f t="shared" si="31"/>
        <v>1.8777115670173401</v>
      </c>
      <c r="G2051">
        <v>0.90897546938573304</v>
      </c>
      <c r="H2051">
        <v>3.2185817893768802</v>
      </c>
      <c r="I2051">
        <v>5.9141204806078497E-3</v>
      </c>
      <c r="J2051">
        <v>3.7963143988263497E-2</v>
      </c>
      <c r="L2051" t="s">
        <v>10757</v>
      </c>
    </row>
    <row r="2052" spans="1:12" x14ac:dyDescent="0.2">
      <c r="A2052" t="s">
        <v>282</v>
      </c>
      <c r="B2052">
        <v>12.084021665915801</v>
      </c>
      <c r="C2052">
        <v>13.6549156999502</v>
      </c>
      <c r="D2052">
        <v>26.516877989475301</v>
      </c>
      <c r="E2052">
        <v>27.718481000021999</v>
      </c>
      <c r="F2052">
        <f t="shared" si="31"/>
        <v>2.1084950375951612</v>
      </c>
      <c r="G2052">
        <v>1.076213626196</v>
      </c>
      <c r="H2052">
        <v>4.14366852053426</v>
      </c>
      <c r="I2052" s="1">
        <v>6.8103045500323204E-5</v>
      </c>
      <c r="J2052">
        <v>1.4156211176655699E-3</v>
      </c>
    </row>
    <row r="2053" spans="1:12" x14ac:dyDescent="0.2">
      <c r="A2053" t="s">
        <v>6563</v>
      </c>
      <c r="B2053">
        <v>74.800094112018598</v>
      </c>
      <c r="C2053">
        <v>48.474950734823103</v>
      </c>
      <c r="D2053">
        <v>93.933824857318498</v>
      </c>
      <c r="E2053">
        <v>95.2194450933398</v>
      </c>
      <c r="F2053">
        <f t="shared" ref="F2053:F2116" si="32">2^G2053</f>
        <v>1.533237950662051</v>
      </c>
      <c r="G2053">
        <v>0.61658161323954597</v>
      </c>
      <c r="H2053">
        <v>6.0653992241878703</v>
      </c>
      <c r="I2053">
        <v>2.78112911722001E-2</v>
      </c>
      <c r="J2053">
        <v>0.11077331643538001</v>
      </c>
      <c r="L2053" t="s">
        <v>26</v>
      </c>
    </row>
    <row r="2054" spans="1:12" x14ac:dyDescent="0.2">
      <c r="A2054" t="s">
        <v>1827</v>
      </c>
      <c r="B2054">
        <v>9.3046966827551394</v>
      </c>
      <c r="C2054">
        <v>22.682332190472799</v>
      </c>
      <c r="D2054">
        <v>28.425547870465799</v>
      </c>
      <c r="E2054">
        <v>19.532193865300499</v>
      </c>
      <c r="F2054">
        <f t="shared" si="32"/>
        <v>1.5022144922917897</v>
      </c>
      <c r="G2054">
        <v>0.58709082142247404</v>
      </c>
      <c r="H2054">
        <v>4.4217000040265502</v>
      </c>
      <c r="I2054">
        <v>0.20303319626444299</v>
      </c>
      <c r="J2054">
        <v>0.39662529921262502</v>
      </c>
    </row>
    <row r="2055" spans="1:12" x14ac:dyDescent="0.2">
      <c r="A2055" t="s">
        <v>6880</v>
      </c>
      <c r="B2055">
        <v>55.526079554882998</v>
      </c>
      <c r="C2055">
        <v>64.026382504210702</v>
      </c>
      <c r="D2055">
        <v>49.6935836872171</v>
      </c>
      <c r="E2055">
        <v>60.607248611447098</v>
      </c>
      <c r="F2055">
        <f t="shared" si="32"/>
        <v>0.92277885520737535</v>
      </c>
      <c r="G2055">
        <v>-0.115943148773882</v>
      </c>
      <c r="H2055">
        <v>5.8854094472179996</v>
      </c>
      <c r="I2055">
        <v>0.67014107280397495</v>
      </c>
      <c r="J2055">
        <v>0.81767309868386595</v>
      </c>
    </row>
    <row r="2056" spans="1:12" x14ac:dyDescent="0.2">
      <c r="A2056" t="s">
        <v>7763</v>
      </c>
      <c r="B2056">
        <v>112.260561276358</v>
      </c>
      <c r="C2056">
        <v>111.28756295459399</v>
      </c>
      <c r="D2056">
        <v>104.43150920276599</v>
      </c>
      <c r="E2056">
        <v>119.56287788869599</v>
      </c>
      <c r="F2056">
        <f t="shared" si="32"/>
        <v>1.0019578875205435</v>
      </c>
      <c r="G2056">
        <v>2.82187306202809E-3</v>
      </c>
      <c r="H2056">
        <v>6.8905121078531701</v>
      </c>
      <c r="I2056">
        <v>0.99184795275894699</v>
      </c>
      <c r="J2056">
        <v>0.99691485847250605</v>
      </c>
      <c r="L2056" t="s">
        <v>26</v>
      </c>
    </row>
    <row r="2057" spans="1:12" x14ac:dyDescent="0.2">
      <c r="A2057" t="s">
        <v>4373</v>
      </c>
      <c r="B2057">
        <v>94.980410294097993</v>
      </c>
      <c r="C2057">
        <v>65.391874074205802</v>
      </c>
      <c r="D2057">
        <v>119.83720181361799</v>
      </c>
      <c r="E2057">
        <v>110.873924000088</v>
      </c>
      <c r="F2057">
        <f t="shared" si="32"/>
        <v>1.4379049210023493</v>
      </c>
      <c r="G2057">
        <v>0.52396828319489597</v>
      </c>
      <c r="H2057">
        <v>6.4242458727313503</v>
      </c>
      <c r="I2057">
        <v>6.2648829659765398E-2</v>
      </c>
      <c r="J2057">
        <v>0.18854969816939901</v>
      </c>
      <c r="L2057" t="s">
        <v>924</v>
      </c>
    </row>
    <row r="2058" spans="1:12" x14ac:dyDescent="0.2">
      <c r="A2058" t="s">
        <v>726</v>
      </c>
      <c r="B2058">
        <v>14.923766757406</v>
      </c>
      <c r="C2058">
        <v>15.779013697720201</v>
      </c>
      <c r="D2058">
        <v>17.723363180626102</v>
      </c>
      <c r="E2058">
        <v>26.138671202093299</v>
      </c>
      <c r="F2058">
        <f t="shared" si="32"/>
        <v>1.4283047320338844</v>
      </c>
      <c r="G2058">
        <v>0.51430381444554796</v>
      </c>
      <c r="H2058">
        <v>4.06997248258571</v>
      </c>
      <c r="I2058">
        <v>9.7496899540137003E-2</v>
      </c>
      <c r="J2058">
        <v>0.25062645919148502</v>
      </c>
      <c r="L2058" t="s">
        <v>10002</v>
      </c>
    </row>
    <row r="2059" spans="1:12" x14ac:dyDescent="0.2">
      <c r="A2059" t="s">
        <v>655</v>
      </c>
      <c r="B2059">
        <v>13.8966249158031</v>
      </c>
      <c r="C2059">
        <v>9.3308590616326104</v>
      </c>
      <c r="D2059">
        <v>15.2693590479241</v>
      </c>
      <c r="E2059">
        <v>17.377907777215899</v>
      </c>
      <c r="F2059">
        <f t="shared" si="32"/>
        <v>1.4009754916849488</v>
      </c>
      <c r="G2059">
        <v>0.48643171784306699</v>
      </c>
      <c r="H2059">
        <v>3.5844451029850899</v>
      </c>
      <c r="I2059">
        <v>0.108763119681586</v>
      </c>
      <c r="J2059">
        <v>0.2676162827677</v>
      </c>
      <c r="L2059" t="s">
        <v>9953</v>
      </c>
    </row>
    <row r="2060" spans="1:12" x14ac:dyDescent="0.2">
      <c r="A2060" t="s">
        <v>1500</v>
      </c>
      <c r="B2060">
        <v>35.527023697792401</v>
      </c>
      <c r="C2060">
        <v>33.985567964320403</v>
      </c>
      <c r="D2060">
        <v>39.945733937872802</v>
      </c>
      <c r="E2060">
        <v>48.399627445634302</v>
      </c>
      <c r="F2060">
        <f t="shared" si="32"/>
        <v>1.2705228313290142</v>
      </c>
      <c r="G2060">
        <v>0.345422300892401</v>
      </c>
      <c r="H2060">
        <v>5.0603735465453701</v>
      </c>
      <c r="I2060">
        <v>0.188299870705399</v>
      </c>
      <c r="J2060">
        <v>0.37774506591573798</v>
      </c>
      <c r="L2060" t="s">
        <v>10758</v>
      </c>
    </row>
    <row r="2061" spans="1:12" x14ac:dyDescent="0.2">
      <c r="A2061" t="s">
        <v>2153</v>
      </c>
      <c r="B2061">
        <v>56.009440421519599</v>
      </c>
      <c r="C2061">
        <v>41.040607742627998</v>
      </c>
      <c r="D2061">
        <v>73.551957199598505</v>
      </c>
      <c r="E2061">
        <v>81.072966448250895</v>
      </c>
      <c r="F2061">
        <f t="shared" si="32"/>
        <v>1.5919143356921241</v>
      </c>
      <c r="G2061">
        <v>0.67076270347116795</v>
      </c>
      <c r="H2061">
        <v>5.8103518753692001</v>
      </c>
      <c r="I2061">
        <v>1.05391164140909E-2</v>
      </c>
      <c r="J2061">
        <v>5.6686810793311199E-2</v>
      </c>
      <c r="L2061" t="s">
        <v>10759</v>
      </c>
    </row>
    <row r="2062" spans="1:12" x14ac:dyDescent="0.2">
      <c r="A2062" t="s">
        <v>6312</v>
      </c>
      <c r="B2062">
        <v>103.801746110216</v>
      </c>
      <c r="C2062">
        <v>92.625844831328607</v>
      </c>
      <c r="D2062">
        <v>96.796829678804301</v>
      </c>
      <c r="E2062">
        <v>88.3257296114691</v>
      </c>
      <c r="F2062">
        <f t="shared" si="32"/>
        <v>0.94236085883761866</v>
      </c>
      <c r="G2062">
        <v>-8.5648477125575107E-2</v>
      </c>
      <c r="H2062">
        <v>6.6040343765676903</v>
      </c>
      <c r="I2062">
        <v>0.75808314728306903</v>
      </c>
      <c r="J2062">
        <v>0.87417215856883201</v>
      </c>
      <c r="L2062" t="s">
        <v>26</v>
      </c>
    </row>
    <row r="2063" spans="1:12" x14ac:dyDescent="0.2">
      <c r="A2063" t="s">
        <v>4264</v>
      </c>
      <c r="B2063">
        <v>350.67830874487601</v>
      </c>
      <c r="C2063">
        <v>252.31249787796801</v>
      </c>
      <c r="D2063">
        <v>198.43350084154901</v>
      </c>
      <c r="E2063">
        <v>226.27184878515399</v>
      </c>
      <c r="F2063">
        <f t="shared" si="32"/>
        <v>0.70423261095952783</v>
      </c>
      <c r="G2063">
        <v>-0.50587605913725198</v>
      </c>
      <c r="H2063">
        <v>7.9495064417146404</v>
      </c>
      <c r="I2063">
        <v>4.81209810080395E-2</v>
      </c>
      <c r="J2063">
        <v>0.159415893917188</v>
      </c>
      <c r="K2063" s="2" t="s">
        <v>10760</v>
      </c>
      <c r="L2063" t="s">
        <v>10761</v>
      </c>
    </row>
    <row r="2064" spans="1:12" x14ac:dyDescent="0.2">
      <c r="A2064" t="s">
        <v>6742</v>
      </c>
      <c r="B2064">
        <v>6.4045314829353597</v>
      </c>
      <c r="C2064">
        <v>3.5654502105425401</v>
      </c>
      <c r="D2064">
        <v>3.5446726361252301</v>
      </c>
      <c r="E2064">
        <v>4.0213340310912802</v>
      </c>
      <c r="F2064">
        <f t="shared" si="32"/>
        <v>0.75388227526083007</v>
      </c>
      <c r="G2064">
        <v>-0.407588842159612</v>
      </c>
      <c r="H2064">
        <v>2.18988273227421</v>
      </c>
      <c r="I2064">
        <v>0.275765446017458</v>
      </c>
      <c r="J2064">
        <v>0.48505063686896199</v>
      </c>
      <c r="L2064" t="s">
        <v>26</v>
      </c>
    </row>
    <row r="2065" spans="1:12" x14ac:dyDescent="0.2">
      <c r="A2065" t="s">
        <v>3863</v>
      </c>
      <c r="B2065">
        <v>212.19542045348101</v>
      </c>
      <c r="C2065">
        <v>188.05853344542501</v>
      </c>
      <c r="D2065">
        <v>150.17141956507501</v>
      </c>
      <c r="E2065">
        <v>131.62687998197001</v>
      </c>
      <c r="F2065">
        <f t="shared" si="32"/>
        <v>0.70402276752399251</v>
      </c>
      <c r="G2065">
        <v>-0.50630600968553496</v>
      </c>
      <c r="H2065">
        <v>7.5107579088314598</v>
      </c>
      <c r="I2065">
        <v>3.5037682946659002E-2</v>
      </c>
      <c r="J2065">
        <v>0.130809534742859</v>
      </c>
      <c r="L2065" t="s">
        <v>10762</v>
      </c>
    </row>
    <row r="2066" spans="1:12" x14ac:dyDescent="0.2">
      <c r="A2066" t="s">
        <v>1573</v>
      </c>
      <c r="B2066">
        <v>52.323813813415299</v>
      </c>
      <c r="C2066">
        <v>41.875074813180497</v>
      </c>
      <c r="D2066">
        <v>70.143618126401094</v>
      </c>
      <c r="E2066">
        <v>58.8120102047099</v>
      </c>
      <c r="F2066">
        <f t="shared" si="32"/>
        <v>1.3682893522726072</v>
      </c>
      <c r="G2066">
        <v>0.45237334933701401</v>
      </c>
      <c r="H2066">
        <v>5.82991329030276</v>
      </c>
      <c r="I2066">
        <v>9.1401545445490701E-2</v>
      </c>
      <c r="J2066">
        <v>0.24062240624865</v>
      </c>
      <c r="L2066" t="s">
        <v>26</v>
      </c>
    </row>
    <row r="2067" spans="1:12" x14ac:dyDescent="0.2">
      <c r="A2067" t="s">
        <v>3950</v>
      </c>
      <c r="B2067">
        <v>127.30516825042299</v>
      </c>
      <c r="C2067">
        <v>74.115847993618402</v>
      </c>
      <c r="D2067">
        <v>152.011922664601</v>
      </c>
      <c r="E2067">
        <v>138.30516685503201</v>
      </c>
      <c r="F2067">
        <f t="shared" si="32"/>
        <v>1.4406267865388784</v>
      </c>
      <c r="G2067">
        <v>0.52669663464683103</v>
      </c>
      <c r="H2067">
        <v>6.9389906591271</v>
      </c>
      <c r="I2067">
        <v>7.3281760764499507E-2</v>
      </c>
      <c r="J2067">
        <v>0.209054687070134</v>
      </c>
      <c r="L2067" t="s">
        <v>26</v>
      </c>
    </row>
    <row r="2068" spans="1:12" x14ac:dyDescent="0.2">
      <c r="A2068" t="s">
        <v>6398</v>
      </c>
      <c r="B2068">
        <v>929.56336665057097</v>
      </c>
      <c r="C2068">
        <v>635.10530133323698</v>
      </c>
      <c r="D2068">
        <v>1039.67975088811</v>
      </c>
      <c r="E2068">
        <v>886.34510617427895</v>
      </c>
      <c r="F2068">
        <f t="shared" si="32"/>
        <v>1.230905295862035</v>
      </c>
      <c r="G2068">
        <v>0.29971976714642501</v>
      </c>
      <c r="H2068">
        <v>9.8015470027474407</v>
      </c>
      <c r="I2068">
        <v>0.36651152106796903</v>
      </c>
      <c r="J2068">
        <v>0.57568457491145697</v>
      </c>
      <c r="L2068" t="s">
        <v>109</v>
      </c>
    </row>
    <row r="2069" spans="1:12" x14ac:dyDescent="0.2">
      <c r="A2069" t="s">
        <v>6576</v>
      </c>
      <c r="B2069">
        <v>77.700259311838394</v>
      </c>
      <c r="C2069">
        <v>72.219331924180807</v>
      </c>
      <c r="D2069">
        <v>97.6829978378356</v>
      </c>
      <c r="E2069">
        <v>56.585914580355798</v>
      </c>
      <c r="F2069">
        <f t="shared" si="32"/>
        <v>1.0290633927721873</v>
      </c>
      <c r="G2069">
        <v>4.1331858442801697E-2</v>
      </c>
      <c r="H2069">
        <v>6.1843719997777402</v>
      </c>
      <c r="I2069">
        <v>0.89464889167947803</v>
      </c>
      <c r="J2069">
        <v>0.94224633889018805</v>
      </c>
      <c r="L2069" t="s">
        <v>26</v>
      </c>
    </row>
    <row r="2070" spans="1:12" x14ac:dyDescent="0.2">
      <c r="A2070" t="s">
        <v>6329</v>
      </c>
      <c r="B2070">
        <v>301.61718078125801</v>
      </c>
      <c r="C2070">
        <v>281.29126341897302</v>
      </c>
      <c r="D2070">
        <v>484.52948264573303</v>
      </c>
      <c r="E2070">
        <v>455.12884087600901</v>
      </c>
      <c r="F2070">
        <f t="shared" si="32"/>
        <v>1.6119614751369697</v>
      </c>
      <c r="G2070">
        <v>0.68881726477593097</v>
      </c>
      <c r="H2070">
        <v>8.5923874768219992</v>
      </c>
      <c r="I2070">
        <v>9.3159996060894808E-3</v>
      </c>
      <c r="J2070">
        <v>5.2212080068190801E-2</v>
      </c>
      <c r="L2070" t="s">
        <v>10763</v>
      </c>
    </row>
    <row r="2071" spans="1:12" x14ac:dyDescent="0.2">
      <c r="A2071" t="s">
        <v>8563</v>
      </c>
      <c r="B2071">
        <v>298.11281449814197</v>
      </c>
      <c r="C2071">
        <v>290.92556505171598</v>
      </c>
      <c r="D2071">
        <v>332.65389354406</v>
      </c>
      <c r="E2071">
        <v>326.23072327227999</v>
      </c>
      <c r="F2071">
        <f t="shared" si="32"/>
        <v>1.1185633965240471</v>
      </c>
      <c r="G2071">
        <v>0.16164702596245301</v>
      </c>
      <c r="H2071">
        <v>8.2952530034133094</v>
      </c>
      <c r="I2071">
        <v>0.51416130558159201</v>
      </c>
      <c r="J2071">
        <v>0.70058646998160901</v>
      </c>
    </row>
    <row r="2072" spans="1:12" x14ac:dyDescent="0.2">
      <c r="A2072" t="s">
        <v>1995</v>
      </c>
      <c r="B2072">
        <v>140.476751866271</v>
      </c>
      <c r="C2072">
        <v>220.60274919697301</v>
      </c>
      <c r="D2072">
        <v>131.834555351273</v>
      </c>
      <c r="E2072">
        <v>177.80041180325</v>
      </c>
      <c r="F2072">
        <f t="shared" si="32"/>
        <v>0.85764953986601977</v>
      </c>
      <c r="G2072">
        <v>-0.22153985320684899</v>
      </c>
      <c r="H2072">
        <v>7.4743016439900902</v>
      </c>
      <c r="I2072">
        <v>0.518829568079888</v>
      </c>
      <c r="J2072">
        <v>0.70542686890014406</v>
      </c>
      <c r="L2072" t="s">
        <v>9890</v>
      </c>
    </row>
    <row r="2073" spans="1:12" x14ac:dyDescent="0.2">
      <c r="A2073" t="s">
        <v>10764</v>
      </c>
      <c r="B2073">
        <v>1.87302335821694</v>
      </c>
      <c r="C2073">
        <v>2.4275405688800298</v>
      </c>
      <c r="D2073">
        <v>4.0900068878368003</v>
      </c>
      <c r="E2073">
        <v>2.1542860880846102</v>
      </c>
      <c r="F2073">
        <f t="shared" si="32"/>
        <v>1.4613894624643078</v>
      </c>
      <c r="G2073">
        <v>0.54734070975597704</v>
      </c>
      <c r="H2073">
        <v>1.21739198234792</v>
      </c>
      <c r="I2073">
        <v>0.18503721147667099</v>
      </c>
      <c r="J2073">
        <v>0.373927890765335</v>
      </c>
    </row>
    <row r="2074" spans="1:12" x14ac:dyDescent="0.2">
      <c r="A2074" t="s">
        <v>1791</v>
      </c>
      <c r="B2074">
        <v>95.222090727416301</v>
      </c>
      <c r="C2074">
        <v>81.853633556923498</v>
      </c>
      <c r="D2074">
        <v>71.166119848360296</v>
      </c>
      <c r="E2074">
        <v>78.344204070010406</v>
      </c>
      <c r="F2074">
        <f t="shared" si="32"/>
        <v>0.8441486792988262</v>
      </c>
      <c r="G2074">
        <v>-0.244430972736628</v>
      </c>
      <c r="H2074">
        <v>6.8083387894593104</v>
      </c>
      <c r="I2074">
        <v>0.35519297233290797</v>
      </c>
      <c r="J2074">
        <v>0.56291624161184695</v>
      </c>
      <c r="L2074" t="s">
        <v>10765</v>
      </c>
    </row>
    <row r="2075" spans="1:12" x14ac:dyDescent="0.2">
      <c r="A2075" t="s">
        <v>633</v>
      </c>
      <c r="B2075">
        <v>2.4168043331831499</v>
      </c>
      <c r="C2075">
        <v>1.21377028444001</v>
      </c>
      <c r="D2075">
        <v>3.3401722917333898</v>
      </c>
      <c r="E2075">
        <v>3.0878100595879401</v>
      </c>
      <c r="F2075">
        <f t="shared" si="32"/>
        <v>1.7403749148939907</v>
      </c>
      <c r="G2075">
        <v>0.799398127680086</v>
      </c>
      <c r="H2075">
        <v>1.3930570498280701</v>
      </c>
      <c r="I2075">
        <v>4.8885616565613597E-2</v>
      </c>
      <c r="J2075">
        <v>0.16086988530143401</v>
      </c>
    </row>
    <row r="2076" spans="1:12" x14ac:dyDescent="0.2">
      <c r="A2076" t="s">
        <v>245</v>
      </c>
      <c r="B2076">
        <v>3.1418456331381002</v>
      </c>
      <c r="C2076">
        <v>3.1861469966550402</v>
      </c>
      <c r="D2076">
        <v>5.9986767688273099</v>
      </c>
      <c r="E2076">
        <v>4.4521912487081998</v>
      </c>
      <c r="F2076">
        <f t="shared" si="32"/>
        <v>1.6517944524184136</v>
      </c>
      <c r="G2076">
        <v>0.72403417045797902</v>
      </c>
      <c r="H2076">
        <v>2.0109335118945801</v>
      </c>
      <c r="I2076">
        <v>4.2039540882146398E-2</v>
      </c>
      <c r="J2076">
        <v>0.14730448433770499</v>
      </c>
      <c r="K2076" s="2" t="s">
        <v>10766</v>
      </c>
      <c r="L2076" t="s">
        <v>248</v>
      </c>
    </row>
    <row r="2077" spans="1:12" x14ac:dyDescent="0.2">
      <c r="A2077" t="s">
        <v>4176</v>
      </c>
      <c r="B2077">
        <v>5.4982298579916797</v>
      </c>
      <c r="C2077">
        <v>5.3102449944250596</v>
      </c>
      <c r="D2077">
        <v>11.929186756190701</v>
      </c>
      <c r="E2077">
        <v>9.6224778601112693</v>
      </c>
      <c r="F2077">
        <f t="shared" si="32"/>
        <v>1.9923502777783728</v>
      </c>
      <c r="G2077">
        <v>0.99447131185809401</v>
      </c>
      <c r="H2077">
        <v>2.7460565300903101</v>
      </c>
      <c r="I2077">
        <v>1.16986198791743E-2</v>
      </c>
      <c r="J2077">
        <v>6.1271905430163497E-2</v>
      </c>
      <c r="K2077" s="2" t="s">
        <v>10767</v>
      </c>
      <c r="L2077" t="s">
        <v>4179</v>
      </c>
    </row>
    <row r="2078" spans="1:12" x14ac:dyDescent="0.2">
      <c r="A2078" t="s">
        <v>4491</v>
      </c>
      <c r="B2078">
        <v>55.042718688246303</v>
      </c>
      <c r="C2078">
        <v>47.943926235380601</v>
      </c>
      <c r="D2078">
        <v>90.116485095337495</v>
      </c>
      <c r="E2078">
        <v>62.833344235801199</v>
      </c>
      <c r="F2078">
        <f t="shared" si="32"/>
        <v>1.4848872403002904</v>
      </c>
      <c r="G2078">
        <v>0.57035337948653897</v>
      </c>
      <c r="H2078">
        <v>5.9294146520074396</v>
      </c>
      <c r="I2078">
        <v>7.7431033543034294E-2</v>
      </c>
      <c r="J2078">
        <v>0.21589343558258001</v>
      </c>
      <c r="K2078" s="2" t="s">
        <v>10768</v>
      </c>
      <c r="L2078" t="s">
        <v>9980</v>
      </c>
    </row>
    <row r="2079" spans="1:12" x14ac:dyDescent="0.2">
      <c r="A2079" t="s">
        <v>8743</v>
      </c>
      <c r="B2079">
        <v>4.4106679080592599</v>
      </c>
      <c r="C2079">
        <v>7.2067610638625803</v>
      </c>
      <c r="D2079">
        <v>6.1350103317551996</v>
      </c>
      <c r="E2079">
        <v>5.9601915103674301</v>
      </c>
      <c r="F2079">
        <f t="shared" si="32"/>
        <v>1.0465076838364575</v>
      </c>
      <c r="G2079">
        <v>6.5582904419284493E-2</v>
      </c>
      <c r="H2079">
        <v>2.2862472484836101</v>
      </c>
      <c r="I2079">
        <v>0.85556034405872705</v>
      </c>
      <c r="J2079">
        <v>0.92334811604607303</v>
      </c>
      <c r="K2079" s="2" t="s">
        <v>10769</v>
      </c>
      <c r="L2079" t="s">
        <v>8746</v>
      </c>
    </row>
    <row r="2080" spans="1:12" x14ac:dyDescent="0.2">
      <c r="A2080" t="s">
        <v>1543</v>
      </c>
      <c r="B2080">
        <v>38.970969872578401</v>
      </c>
      <c r="C2080">
        <v>38.840649102080498</v>
      </c>
      <c r="D2080">
        <v>66.189944801492203</v>
      </c>
      <c r="E2080">
        <v>47.250674865322502</v>
      </c>
      <c r="F2080">
        <f t="shared" si="32"/>
        <v>1.4579327942261724</v>
      </c>
      <c r="G2080">
        <v>0.54392421783268896</v>
      </c>
      <c r="H2080">
        <v>5.3691854143182702</v>
      </c>
      <c r="I2080">
        <v>0.101817141568933</v>
      </c>
      <c r="J2080">
        <v>0.25724327499843203</v>
      </c>
    </row>
    <row r="2081" spans="1:12" x14ac:dyDescent="0.2">
      <c r="A2081" t="s">
        <v>6820</v>
      </c>
      <c r="B2081">
        <v>87.1862163195823</v>
      </c>
      <c r="C2081">
        <v>77.226134347495901</v>
      </c>
      <c r="D2081">
        <v>89.502984062162</v>
      </c>
      <c r="E2081">
        <v>85.596967233228597</v>
      </c>
      <c r="F2081">
        <f t="shared" si="32"/>
        <v>1.0648195890242624</v>
      </c>
      <c r="G2081">
        <v>9.0609017241673195E-2</v>
      </c>
      <c r="H2081">
        <v>6.3954171450183903</v>
      </c>
      <c r="I2081">
        <v>0.72158816657104796</v>
      </c>
      <c r="J2081">
        <v>0.84951574418438103</v>
      </c>
      <c r="L2081" t="s">
        <v>9692</v>
      </c>
    </row>
    <row r="2082" spans="1:12" x14ac:dyDescent="0.2">
      <c r="A2082" t="s">
        <v>7264</v>
      </c>
      <c r="B2082">
        <v>263.97545329193002</v>
      </c>
      <c r="C2082">
        <v>238.88516410635</v>
      </c>
      <c r="D2082">
        <v>218.47453459194901</v>
      </c>
      <c r="E2082">
        <v>183.97603192242599</v>
      </c>
      <c r="F2082">
        <f t="shared" si="32"/>
        <v>0.80030701411264316</v>
      </c>
      <c r="G2082">
        <v>-0.32137454142628102</v>
      </c>
      <c r="H2082">
        <v>7.9307118128447396</v>
      </c>
      <c r="I2082">
        <v>0.18380552289302399</v>
      </c>
      <c r="J2082">
        <v>0.37274788712706203</v>
      </c>
      <c r="K2082" s="2" t="s">
        <v>10770</v>
      </c>
      <c r="L2082" t="s">
        <v>7266</v>
      </c>
    </row>
    <row r="2083" spans="1:12" x14ac:dyDescent="0.2">
      <c r="A2083" t="s">
        <v>2139</v>
      </c>
      <c r="B2083">
        <v>6.1628510496170401</v>
      </c>
      <c r="C2083">
        <v>6.8274578499750804</v>
      </c>
      <c r="D2083">
        <v>6.4758442390749398</v>
      </c>
      <c r="E2083">
        <v>8.6171443523384497</v>
      </c>
      <c r="F2083">
        <f t="shared" si="32"/>
        <v>1.1622847666716583</v>
      </c>
      <c r="G2083">
        <v>0.216963580904943</v>
      </c>
      <c r="H2083">
        <v>3.0732580153451101</v>
      </c>
      <c r="I2083">
        <v>0.49014015972646302</v>
      </c>
      <c r="J2083">
        <v>0.68102571476935203</v>
      </c>
      <c r="L2083" t="s">
        <v>9745</v>
      </c>
    </row>
    <row r="2084" spans="1:12" x14ac:dyDescent="0.2">
      <c r="A2084" t="s">
        <v>2420</v>
      </c>
      <c r="B2084">
        <v>25.799386256730202</v>
      </c>
      <c r="C2084">
        <v>61.371260006998199</v>
      </c>
      <c r="D2084">
        <v>38.309731182737998</v>
      </c>
      <c r="E2084">
        <v>23.625337432661201</v>
      </c>
      <c r="F2084">
        <f t="shared" si="32"/>
        <v>0.71139238910212843</v>
      </c>
      <c r="G2084">
        <v>-0.49128255521258102</v>
      </c>
      <c r="H2084">
        <v>5.2456783835663803</v>
      </c>
      <c r="I2084">
        <v>0.21067636268866199</v>
      </c>
      <c r="J2084">
        <v>0.40677653520425</v>
      </c>
    </row>
    <row r="2085" spans="1:12" x14ac:dyDescent="0.2">
      <c r="A2085" t="s">
        <v>6279</v>
      </c>
      <c r="B2085">
        <v>29.364172648175298</v>
      </c>
      <c r="C2085">
        <v>62.433309005883203</v>
      </c>
      <c r="D2085">
        <v>32.651888321230501</v>
      </c>
      <c r="E2085">
        <v>31.308957813496399</v>
      </c>
      <c r="F2085">
        <f t="shared" si="32"/>
        <v>0.69750985550179834</v>
      </c>
      <c r="G2085">
        <v>-0.51971449316687202</v>
      </c>
      <c r="H2085">
        <v>5.4223357140756097</v>
      </c>
      <c r="I2085">
        <v>0.149826930385284</v>
      </c>
      <c r="J2085">
        <v>0.32603567924923899</v>
      </c>
    </row>
    <row r="2086" spans="1:12" x14ac:dyDescent="0.2">
      <c r="A2086" t="s">
        <v>5968</v>
      </c>
      <c r="B2086">
        <v>17.5218314155779</v>
      </c>
      <c r="C2086">
        <v>22.075447048252801</v>
      </c>
      <c r="D2086">
        <v>22.017870412854801</v>
      </c>
      <c r="E2086">
        <v>15.3672407616702</v>
      </c>
      <c r="F2086">
        <f t="shared" si="32"/>
        <v>0.94552613389020257</v>
      </c>
      <c r="G2086">
        <v>-8.08107607601945E-2</v>
      </c>
      <c r="H2086">
        <v>4.4346096170194</v>
      </c>
      <c r="I2086">
        <v>0.78689953750085395</v>
      </c>
      <c r="J2086">
        <v>0.89143231739026696</v>
      </c>
      <c r="K2086" s="2" t="s">
        <v>10771</v>
      </c>
      <c r="L2086" t="s">
        <v>10772</v>
      </c>
    </row>
    <row r="2087" spans="1:12" x14ac:dyDescent="0.2">
      <c r="A2087" t="s">
        <v>3576</v>
      </c>
      <c r="B2087">
        <v>53.048855113370202</v>
      </c>
      <c r="C2087">
        <v>83.446707055250997</v>
      </c>
      <c r="D2087">
        <v>62.236271476583298</v>
      </c>
      <c r="E2087">
        <v>45.240007849776902</v>
      </c>
      <c r="F2087">
        <f t="shared" si="32"/>
        <v>0.78800386441015968</v>
      </c>
      <c r="G2087">
        <v>-0.34372539014009801</v>
      </c>
      <c r="H2087">
        <v>6.0343858734014697</v>
      </c>
      <c r="I2087">
        <v>0.242833998907411</v>
      </c>
      <c r="J2087">
        <v>0.444202043670264</v>
      </c>
      <c r="K2087" s="2" t="s">
        <v>10773</v>
      </c>
      <c r="L2087" t="s">
        <v>10774</v>
      </c>
    </row>
    <row r="2088" spans="1:12" x14ac:dyDescent="0.2">
      <c r="A2088" t="s">
        <v>9136</v>
      </c>
      <c r="B2088">
        <v>161.86547021494201</v>
      </c>
      <c r="C2088">
        <v>117.50813566234901</v>
      </c>
      <c r="D2088">
        <v>122.56387307217599</v>
      </c>
      <c r="E2088">
        <v>120.855449541547</v>
      </c>
      <c r="F2088">
        <f t="shared" si="32"/>
        <v>0.87110268950873426</v>
      </c>
      <c r="G2088">
        <v>-0.19908529464831401</v>
      </c>
      <c r="H2088">
        <v>7.13365268523322</v>
      </c>
      <c r="I2088">
        <v>0.46856456206821201</v>
      </c>
      <c r="J2088">
        <v>0.66337040341051201</v>
      </c>
      <c r="L2088" t="s">
        <v>26</v>
      </c>
    </row>
    <row r="2089" spans="1:12" x14ac:dyDescent="0.2">
      <c r="A2089" t="s">
        <v>6201</v>
      </c>
      <c r="B2089">
        <v>176.42671632237</v>
      </c>
      <c r="C2089">
        <v>130.480305577302</v>
      </c>
      <c r="D2089">
        <v>124.949710423414</v>
      </c>
      <c r="E2089">
        <v>128.32364131357301</v>
      </c>
      <c r="F2089">
        <f t="shared" si="32"/>
        <v>0.8250556900931032</v>
      </c>
      <c r="G2089">
        <v>-0.27743659236583201</v>
      </c>
      <c r="H2089">
        <v>7.32289137070258</v>
      </c>
      <c r="I2089">
        <v>0.284311678568687</v>
      </c>
      <c r="J2089">
        <v>0.49365468865939999</v>
      </c>
      <c r="K2089" s="2" t="s">
        <v>10775</v>
      </c>
      <c r="L2089" t="s">
        <v>10776</v>
      </c>
    </row>
    <row r="2090" spans="1:12" x14ac:dyDescent="0.2">
      <c r="A2090" t="s">
        <v>3068</v>
      </c>
      <c r="B2090">
        <v>364.21241301070103</v>
      </c>
      <c r="C2090">
        <v>442.64685060671798</v>
      </c>
      <c r="D2090">
        <v>338.51623674995898</v>
      </c>
      <c r="E2090">
        <v>273.37890457793702</v>
      </c>
      <c r="F2090">
        <f t="shared" si="32"/>
        <v>0.7584273717808897</v>
      </c>
      <c r="G2090">
        <v>-0.39891706258690202</v>
      </c>
      <c r="H2090">
        <v>8.5871339958494897</v>
      </c>
      <c r="I2090">
        <v>0.13338297774497801</v>
      </c>
      <c r="J2090">
        <v>0.30401568485448799</v>
      </c>
    </row>
    <row r="2091" spans="1:12" x14ac:dyDescent="0.2">
      <c r="A2091" t="s">
        <v>8079</v>
      </c>
      <c r="B2091">
        <v>23.322161815217399</v>
      </c>
      <c r="C2091">
        <v>17.296226553270198</v>
      </c>
      <c r="D2091">
        <v>20.041033750400299</v>
      </c>
      <c r="E2091">
        <v>17.018860095868401</v>
      </c>
      <c r="F2091">
        <f t="shared" si="32"/>
        <v>0.91125749926891164</v>
      </c>
      <c r="G2091">
        <v>-0.13406931262084601</v>
      </c>
      <c r="H2091">
        <v>4.3093550671363401</v>
      </c>
      <c r="I2091">
        <v>0.63282457426629601</v>
      </c>
      <c r="J2091">
        <v>0.78925089871774701</v>
      </c>
    </row>
    <row r="2092" spans="1:12" x14ac:dyDescent="0.2">
      <c r="A2092" t="s">
        <v>7236</v>
      </c>
      <c r="B2092">
        <v>13.4132640491665</v>
      </c>
      <c r="C2092">
        <v>12.517006058287601</v>
      </c>
      <c r="D2092">
        <v>9.3388490605606993</v>
      </c>
      <c r="E2092">
        <v>8.0426680621825497</v>
      </c>
      <c r="F2092">
        <f t="shared" si="32"/>
        <v>0.67042373263752209</v>
      </c>
      <c r="G2092">
        <v>-0.57685487432200599</v>
      </c>
      <c r="H2092">
        <v>3.43923394658911</v>
      </c>
      <c r="I2092">
        <v>5.1321243774695997E-2</v>
      </c>
      <c r="J2092">
        <v>0.16571446917864999</v>
      </c>
      <c r="K2092" s="2" t="s">
        <v>10777</v>
      </c>
      <c r="L2092" t="s">
        <v>10778</v>
      </c>
    </row>
    <row r="2093" spans="1:12" x14ac:dyDescent="0.2">
      <c r="A2093" t="s">
        <v>3853</v>
      </c>
      <c r="B2093">
        <v>23.986783006842799</v>
      </c>
      <c r="C2093">
        <v>25.792618544350301</v>
      </c>
      <c r="D2093">
        <v>18.132363869409801</v>
      </c>
      <c r="E2093">
        <v>15.726288443017699</v>
      </c>
      <c r="F2093">
        <f t="shared" si="32"/>
        <v>0.68066022000887538</v>
      </c>
      <c r="G2093">
        <v>-0.55499329847008805</v>
      </c>
      <c r="H2093">
        <v>4.5055151298473399</v>
      </c>
      <c r="I2093">
        <v>3.6450795458561301E-2</v>
      </c>
      <c r="J2093">
        <v>0.134574583418241</v>
      </c>
      <c r="K2093" s="2" t="s">
        <v>10779</v>
      </c>
      <c r="L2093" t="s">
        <v>10780</v>
      </c>
    </row>
    <row r="2094" spans="1:12" x14ac:dyDescent="0.2">
      <c r="A2094" t="s">
        <v>6022</v>
      </c>
      <c r="B2094">
        <v>14.0778852407919</v>
      </c>
      <c r="C2094">
        <v>20.4065129071477</v>
      </c>
      <c r="D2094">
        <v>16.905361803058799</v>
      </c>
      <c r="E2094">
        <v>10.699620904153599</v>
      </c>
      <c r="F2094">
        <f t="shared" si="32"/>
        <v>0.80202941463365007</v>
      </c>
      <c r="G2094">
        <v>-0.31827294602773398</v>
      </c>
      <c r="H2094">
        <v>4.1995301536715903</v>
      </c>
      <c r="I2094">
        <v>0.37947998286201201</v>
      </c>
      <c r="J2094">
        <v>0.58588186135485099</v>
      </c>
      <c r="L2094" t="s">
        <v>9662</v>
      </c>
    </row>
    <row r="2095" spans="1:12" x14ac:dyDescent="0.2">
      <c r="A2095" t="s">
        <v>3139</v>
      </c>
      <c r="B2095">
        <v>584.08118722203903</v>
      </c>
      <c r="C2095">
        <v>550.89998785021101</v>
      </c>
      <c r="D2095">
        <v>290.66315616226899</v>
      </c>
      <c r="E2095">
        <v>253.559472567559</v>
      </c>
      <c r="F2095">
        <f t="shared" si="32"/>
        <v>0.47950742875854258</v>
      </c>
      <c r="G2095">
        <v>-1.0603749285488799</v>
      </c>
      <c r="H2095">
        <v>8.7919814069131998</v>
      </c>
      <c r="I2095" s="1">
        <v>8.2672528992713902E-5</v>
      </c>
      <c r="J2095">
        <v>1.64152270253692E-3</v>
      </c>
      <c r="L2095" t="s">
        <v>10287</v>
      </c>
    </row>
    <row r="2096" spans="1:12" x14ac:dyDescent="0.2">
      <c r="A2096" t="s">
        <v>9266</v>
      </c>
      <c r="B2096">
        <v>35.829124239440297</v>
      </c>
      <c r="C2096">
        <v>29.358068754892798</v>
      </c>
      <c r="D2096">
        <v>41.786237037399303</v>
      </c>
      <c r="E2096">
        <v>41.075054746146598</v>
      </c>
      <c r="F2096">
        <f t="shared" si="32"/>
        <v>1.2701882276211736</v>
      </c>
      <c r="G2096">
        <v>0.34504230403203001</v>
      </c>
      <c r="H2096">
        <v>5.4313235072691803</v>
      </c>
      <c r="I2096">
        <v>0.19093574156109799</v>
      </c>
      <c r="J2096">
        <v>0.38025176874767502</v>
      </c>
      <c r="L2096" t="s">
        <v>26</v>
      </c>
    </row>
    <row r="2097" spans="1:12" x14ac:dyDescent="0.2">
      <c r="A2097" t="s">
        <v>887</v>
      </c>
      <c r="B2097">
        <v>8.0962945161635709</v>
      </c>
      <c r="C2097">
        <v>6.7515972071975803</v>
      </c>
      <c r="D2097">
        <v>10.8385182527675</v>
      </c>
      <c r="E2097">
        <v>14.577335862705899</v>
      </c>
      <c r="F2097">
        <f t="shared" si="32"/>
        <v>1.7067189934147189</v>
      </c>
      <c r="G2097">
        <v>0.771225542150204</v>
      </c>
      <c r="H2097">
        <v>3.3393667422089002</v>
      </c>
      <c r="I2097">
        <v>1.18251203259677E-2</v>
      </c>
      <c r="J2097">
        <v>6.1530710848679497E-2</v>
      </c>
      <c r="L2097" t="s">
        <v>26</v>
      </c>
    </row>
    <row r="2098" spans="1:12" x14ac:dyDescent="0.2">
      <c r="A2098" t="s">
        <v>429</v>
      </c>
      <c r="B2098">
        <v>31.841397089688101</v>
      </c>
      <c r="C2098">
        <v>25.1098727593528</v>
      </c>
      <c r="D2098">
        <v>43.967574044245602</v>
      </c>
      <c r="E2098">
        <v>48.974103735790202</v>
      </c>
      <c r="F2098">
        <f t="shared" si="32"/>
        <v>1.6302400925982474</v>
      </c>
      <c r="G2098">
        <v>0.70508445212084003</v>
      </c>
      <c r="H2098">
        <v>5.0146056648194204</v>
      </c>
      <c r="I2098">
        <v>1.01764896550272E-2</v>
      </c>
      <c r="J2098">
        <v>5.5408417753361097E-2</v>
      </c>
      <c r="L2098" t="s">
        <v>26</v>
      </c>
    </row>
    <row r="2099" spans="1:12" x14ac:dyDescent="0.2">
      <c r="A2099" t="s">
        <v>196</v>
      </c>
      <c r="B2099">
        <v>8.3983950578114595</v>
      </c>
      <c r="C2099">
        <v>6.59987592164258</v>
      </c>
      <c r="D2099">
        <v>11.8610199747267</v>
      </c>
      <c r="E2099">
        <v>11.6331448756569</v>
      </c>
      <c r="F2099">
        <f t="shared" si="32"/>
        <v>1.5615409086862848</v>
      </c>
      <c r="G2099">
        <v>0.64297036505861405</v>
      </c>
      <c r="H2099">
        <v>3.0719132460974401</v>
      </c>
      <c r="I2099">
        <v>3.0430456757949101E-2</v>
      </c>
      <c r="J2099">
        <v>0.11779626859454401</v>
      </c>
      <c r="L2099" t="s">
        <v>26</v>
      </c>
    </row>
    <row r="2100" spans="1:12" x14ac:dyDescent="0.2">
      <c r="A2100" t="s">
        <v>303</v>
      </c>
      <c r="B2100">
        <v>7.5525135411973601</v>
      </c>
      <c r="C2100">
        <v>5.9171301366450697</v>
      </c>
      <c r="D2100">
        <v>12.4063542264383</v>
      </c>
      <c r="E2100">
        <v>17.593336386024301</v>
      </c>
      <c r="F2100">
        <f t="shared" si="32"/>
        <v>2.218463906044839</v>
      </c>
      <c r="G2100">
        <v>1.14956108099509</v>
      </c>
      <c r="H2100">
        <v>3.2725789433137802</v>
      </c>
      <c r="I2100">
        <v>2.4492619503182502E-4</v>
      </c>
      <c r="J2100">
        <v>3.8305741112639102E-3</v>
      </c>
      <c r="L2100" t="s">
        <v>26</v>
      </c>
    </row>
    <row r="2101" spans="1:12" x14ac:dyDescent="0.2">
      <c r="A2101" t="s">
        <v>1328</v>
      </c>
      <c r="B2101">
        <v>107.60821293498</v>
      </c>
      <c r="C2101">
        <v>114.625431236804</v>
      </c>
      <c r="D2101">
        <v>150.853087379714</v>
      </c>
      <c r="E2101">
        <v>150.297359412036</v>
      </c>
      <c r="F2101">
        <f t="shared" si="32"/>
        <v>1.3551888351492556</v>
      </c>
      <c r="G2101">
        <v>0.43849389405285499</v>
      </c>
      <c r="H2101">
        <v>6.9416471020790604</v>
      </c>
      <c r="I2101">
        <v>6.9555200158284106E-2</v>
      </c>
      <c r="J2101">
        <v>0.20218121182207699</v>
      </c>
      <c r="L2101" t="s">
        <v>26</v>
      </c>
    </row>
    <row r="2102" spans="1:12" x14ac:dyDescent="0.2">
      <c r="A2102" t="s">
        <v>7346</v>
      </c>
      <c r="B2102">
        <v>128.69483074200301</v>
      </c>
      <c r="C2102">
        <v>143.90763934891899</v>
      </c>
      <c r="D2102">
        <v>135.24289442446999</v>
      </c>
      <c r="E2102">
        <v>149.86650219441901</v>
      </c>
      <c r="F2102">
        <f t="shared" si="32"/>
        <v>1.0459656012352911</v>
      </c>
      <c r="G2102">
        <v>6.4835406323581202E-2</v>
      </c>
      <c r="H2102">
        <v>7.1768715424414502</v>
      </c>
      <c r="I2102">
        <v>0.79386359909361204</v>
      </c>
      <c r="J2102">
        <v>0.89519505670926203</v>
      </c>
      <c r="L2102" t="s">
        <v>26</v>
      </c>
    </row>
    <row r="2103" spans="1:12" x14ac:dyDescent="0.2">
      <c r="A2103" t="s">
        <v>7395</v>
      </c>
      <c r="B2103">
        <v>18.428133040521502</v>
      </c>
      <c r="C2103">
        <v>8.4963919910801007</v>
      </c>
      <c r="D2103">
        <v>14.996691922068299</v>
      </c>
      <c r="E2103">
        <v>12.925716528507699</v>
      </c>
      <c r="F2103">
        <f t="shared" si="32"/>
        <v>1.0340881277778753</v>
      </c>
      <c r="G2103">
        <v>4.8359141252731899E-2</v>
      </c>
      <c r="H2103">
        <v>3.8573024549441799</v>
      </c>
      <c r="I2103">
        <v>0.89932971458141198</v>
      </c>
      <c r="J2103">
        <v>0.94453286602484698</v>
      </c>
    </row>
    <row r="2104" spans="1:12" x14ac:dyDescent="0.2">
      <c r="A2104" t="s">
        <v>2184</v>
      </c>
      <c r="B2104">
        <v>49.121548071947601</v>
      </c>
      <c r="C2104">
        <v>30.116675182667901</v>
      </c>
      <c r="D2104">
        <v>52.283921382847097</v>
      </c>
      <c r="E2104">
        <v>53.210866375689903</v>
      </c>
      <c r="F2104">
        <f t="shared" si="32"/>
        <v>1.3299297549633797</v>
      </c>
      <c r="G2104">
        <v>0.41135004659690999</v>
      </c>
      <c r="H2104">
        <v>5.6869918099764902</v>
      </c>
      <c r="I2104">
        <v>0.182097150407734</v>
      </c>
      <c r="J2104">
        <v>0.370979952668335</v>
      </c>
    </row>
    <row r="2105" spans="1:12" x14ac:dyDescent="0.2">
      <c r="A2105" t="s">
        <v>9149</v>
      </c>
      <c r="B2105">
        <v>158.78404469013299</v>
      </c>
      <c r="C2105">
        <v>199.58935114760499</v>
      </c>
      <c r="D2105">
        <v>176.00662973991001</v>
      </c>
      <c r="E2105">
        <v>171.26574400272699</v>
      </c>
      <c r="F2105">
        <f t="shared" si="32"/>
        <v>0.96919702067978708</v>
      </c>
      <c r="G2105">
        <v>-4.5138124948601303E-2</v>
      </c>
      <c r="H2105">
        <v>7.5074247824062903</v>
      </c>
      <c r="I2105">
        <v>0.85297752897177104</v>
      </c>
      <c r="J2105">
        <v>0.92161497103256795</v>
      </c>
      <c r="L2105" t="s">
        <v>26</v>
      </c>
    </row>
    <row r="2106" spans="1:12" x14ac:dyDescent="0.2">
      <c r="A2106" t="s">
        <v>7449</v>
      </c>
      <c r="B2106">
        <v>43.2607975639785</v>
      </c>
      <c r="C2106">
        <v>55.757572441463203</v>
      </c>
      <c r="D2106">
        <v>73.347456855206602</v>
      </c>
      <c r="E2106">
        <v>42.942102689153302</v>
      </c>
      <c r="F2106">
        <f t="shared" si="32"/>
        <v>1.175163792792238</v>
      </c>
      <c r="G2106">
        <v>0.23286185175242399</v>
      </c>
      <c r="H2106">
        <v>5.7537873182861299</v>
      </c>
      <c r="I2106">
        <v>0.43438695018885298</v>
      </c>
      <c r="J2106">
        <v>0.63504733646660805</v>
      </c>
      <c r="L2106" t="s">
        <v>26</v>
      </c>
    </row>
    <row r="2107" spans="1:12" x14ac:dyDescent="0.2">
      <c r="A2107" t="s">
        <v>7606</v>
      </c>
      <c r="B2107">
        <v>53.834316521654799</v>
      </c>
      <c r="C2107">
        <v>47.3370410931606</v>
      </c>
      <c r="D2107">
        <v>62.508938602439102</v>
      </c>
      <c r="E2107">
        <v>60.535439075177599</v>
      </c>
      <c r="F2107">
        <f t="shared" si="32"/>
        <v>1.2157843947202562</v>
      </c>
      <c r="G2107">
        <v>0.28188740620991998</v>
      </c>
      <c r="H2107">
        <v>5.82383136066868</v>
      </c>
      <c r="I2107">
        <v>0.25776996573225303</v>
      </c>
      <c r="J2107">
        <v>0.46215646082789502</v>
      </c>
      <c r="L2107" t="s">
        <v>26</v>
      </c>
    </row>
    <row r="2108" spans="1:12" x14ac:dyDescent="0.2">
      <c r="A2108" t="s">
        <v>2045</v>
      </c>
      <c r="B2108">
        <v>15.044606974065101</v>
      </c>
      <c r="C2108">
        <v>10.3929080605176</v>
      </c>
      <c r="D2108">
        <v>19.359365935760898</v>
      </c>
      <c r="E2108">
        <v>19.460384329031001</v>
      </c>
      <c r="F2108">
        <f t="shared" si="32"/>
        <v>1.5225221538748492</v>
      </c>
      <c r="G2108">
        <v>0.60646322061295399</v>
      </c>
      <c r="H2108">
        <v>3.9054521211825701</v>
      </c>
      <c r="I2108">
        <v>6.4234922950447804E-2</v>
      </c>
      <c r="J2108">
        <v>0.192031144191189</v>
      </c>
      <c r="L2108" t="s">
        <v>26</v>
      </c>
    </row>
    <row r="2109" spans="1:12" x14ac:dyDescent="0.2">
      <c r="A2109" t="s">
        <v>3155</v>
      </c>
      <c r="B2109">
        <v>93.8928483441655</v>
      </c>
      <c r="C2109">
        <v>84.963919910800996</v>
      </c>
      <c r="D2109">
        <v>92.706822790967493</v>
      </c>
      <c r="E2109">
        <v>107.06801857780501</v>
      </c>
      <c r="F2109">
        <f t="shared" si="32"/>
        <v>1.1167342934765936</v>
      </c>
      <c r="G2109">
        <v>0.15928596372307799</v>
      </c>
      <c r="H2109">
        <v>6.3642560133895003</v>
      </c>
      <c r="I2109">
        <v>0.52342902714914596</v>
      </c>
      <c r="J2109">
        <v>0.70813737198381099</v>
      </c>
      <c r="L2109" t="s">
        <v>9624</v>
      </c>
    </row>
    <row r="2110" spans="1:12" x14ac:dyDescent="0.2">
      <c r="A2110" t="s">
        <v>98</v>
      </c>
      <c r="B2110">
        <v>47.3693649303898</v>
      </c>
      <c r="C2110">
        <v>36.261387247645402</v>
      </c>
      <c r="D2110">
        <v>83.095306604550998</v>
      </c>
      <c r="E2110">
        <v>77.697918243584994</v>
      </c>
      <c r="F2110">
        <f t="shared" si="32"/>
        <v>1.9213441361423029</v>
      </c>
      <c r="G2110">
        <v>0.94211594640589402</v>
      </c>
      <c r="H2110">
        <v>5.6047070040737497</v>
      </c>
      <c r="I2110">
        <v>1.1557751397443499E-3</v>
      </c>
      <c r="J2110">
        <v>1.22678153795737E-2</v>
      </c>
      <c r="L2110" t="s">
        <v>10781</v>
      </c>
    </row>
    <row r="2111" spans="1:12" x14ac:dyDescent="0.2">
      <c r="A2111" t="s">
        <v>1467</v>
      </c>
      <c r="B2111">
        <v>19.636535207113099</v>
      </c>
      <c r="C2111">
        <v>15.3238498410552</v>
      </c>
      <c r="D2111">
        <v>34.969558891004702</v>
      </c>
      <c r="E2111">
        <v>33.104196220233497</v>
      </c>
      <c r="F2111">
        <f t="shared" si="32"/>
        <v>1.9439458958874589</v>
      </c>
      <c r="G2111">
        <v>0.95898806625795696</v>
      </c>
      <c r="H2111">
        <v>4.4877593583224398</v>
      </c>
      <c r="I2111">
        <v>4.9020484537171301E-4</v>
      </c>
      <c r="J2111">
        <v>6.3519725255795599E-3</v>
      </c>
      <c r="L2111" t="s">
        <v>10782</v>
      </c>
    </row>
    <row r="2112" spans="1:12" x14ac:dyDescent="0.2">
      <c r="A2112" t="s">
        <v>8661</v>
      </c>
      <c r="B2112">
        <v>1180.24639610999</v>
      </c>
      <c r="C2112">
        <v>1252.9143761132</v>
      </c>
      <c r="D2112">
        <v>1228.5017355432501</v>
      </c>
      <c r="E2112">
        <v>1012.37084232723</v>
      </c>
      <c r="F2112">
        <f t="shared" si="32"/>
        <v>0.92097884527608642</v>
      </c>
      <c r="G2112">
        <v>-0.118760076644363</v>
      </c>
      <c r="H2112">
        <v>10.1491880911206</v>
      </c>
      <c r="I2112">
        <v>0.71078977898797902</v>
      </c>
      <c r="J2112">
        <v>0.84377216179090597</v>
      </c>
      <c r="L2112" t="s">
        <v>924</v>
      </c>
    </row>
    <row r="2113" spans="1:12" x14ac:dyDescent="0.2">
      <c r="A2113" t="s">
        <v>8011</v>
      </c>
      <c r="B2113">
        <v>372.79206839350098</v>
      </c>
      <c r="C2113">
        <v>592.69920202061405</v>
      </c>
      <c r="D2113">
        <v>406.27401752512202</v>
      </c>
      <c r="E2113">
        <v>428.84655060137698</v>
      </c>
      <c r="F2113">
        <f t="shared" si="32"/>
        <v>0.86502713706640877</v>
      </c>
      <c r="G2113">
        <v>-0.209182702141441</v>
      </c>
      <c r="H2113">
        <v>8.8729255407532293</v>
      </c>
      <c r="I2113">
        <v>0.53706576186674704</v>
      </c>
      <c r="J2113">
        <v>0.71951307674057996</v>
      </c>
      <c r="L2113" t="s">
        <v>10783</v>
      </c>
    </row>
    <row r="2114" spans="1:12" x14ac:dyDescent="0.2">
      <c r="A2114" t="s">
        <v>4633</v>
      </c>
      <c r="B2114">
        <v>226.27330569427301</v>
      </c>
      <c r="C2114">
        <v>241.38856531800801</v>
      </c>
      <c r="D2114">
        <v>186.29981374096599</v>
      </c>
      <c r="E2114">
        <v>276.75395278260299</v>
      </c>
      <c r="F2114">
        <f t="shared" si="32"/>
        <v>0.9901345127140786</v>
      </c>
      <c r="G2114">
        <v>-1.43035619748414E-2</v>
      </c>
      <c r="H2114">
        <v>7.9529964663680204</v>
      </c>
      <c r="I2114">
        <v>0.959265761598185</v>
      </c>
      <c r="J2114">
        <v>0.97814657181409803</v>
      </c>
      <c r="L2114" t="s">
        <v>10784</v>
      </c>
    </row>
    <row r="2115" spans="1:12" x14ac:dyDescent="0.2">
      <c r="A2115" t="s">
        <v>6451</v>
      </c>
      <c r="B2115">
        <v>552.36063034900997</v>
      </c>
      <c r="C2115">
        <v>479.97028685324801</v>
      </c>
      <c r="D2115">
        <v>463.73861429922903</v>
      </c>
      <c r="E2115">
        <v>526.00485317399296</v>
      </c>
      <c r="F2115">
        <f t="shared" si="32"/>
        <v>0.9587138438667635</v>
      </c>
      <c r="G2115">
        <v>-6.0827829841760397E-2</v>
      </c>
      <c r="H2115">
        <v>9.1000079206982694</v>
      </c>
      <c r="I2115">
        <v>0.82665395027785504</v>
      </c>
      <c r="J2115">
        <v>0.91087131848672498</v>
      </c>
      <c r="L2115" t="s">
        <v>10785</v>
      </c>
    </row>
    <row r="2116" spans="1:12" x14ac:dyDescent="0.2">
      <c r="A2116" t="s">
        <v>8387</v>
      </c>
      <c r="B2116">
        <v>63.924474612694397</v>
      </c>
      <c r="C2116">
        <v>114.777152522359</v>
      </c>
      <c r="D2116">
        <v>83.367973730406803</v>
      </c>
      <c r="E2116">
        <v>84.807062334264202</v>
      </c>
      <c r="F2116">
        <f t="shared" si="32"/>
        <v>0.94149078129409636</v>
      </c>
      <c r="G2116">
        <v>-8.6981126278770499E-2</v>
      </c>
      <c r="H2116">
        <v>6.4395562049792696</v>
      </c>
      <c r="I2116">
        <v>0.80356446630330802</v>
      </c>
      <c r="J2116">
        <v>0.89862149339789799</v>
      </c>
      <c r="L2116" t="s">
        <v>10786</v>
      </c>
    </row>
    <row r="2117" spans="1:12" x14ac:dyDescent="0.2">
      <c r="A2117" t="s">
        <v>8096</v>
      </c>
      <c r="B2117">
        <v>238.29690725185901</v>
      </c>
      <c r="C2117">
        <v>333.40752500711602</v>
      </c>
      <c r="D2117">
        <v>215.407029426072</v>
      </c>
      <c r="E2117">
        <v>248.60461456496401</v>
      </c>
      <c r="F2117">
        <f t="shared" ref="F2117:F2180" si="33">2^G2117</f>
        <v>0.81171222699212531</v>
      </c>
      <c r="G2117">
        <v>-0.30095974959106597</v>
      </c>
      <c r="H2117">
        <v>7.9336262824004304</v>
      </c>
      <c r="I2117">
        <v>0.30192123199321103</v>
      </c>
      <c r="J2117">
        <v>0.511663540078516</v>
      </c>
      <c r="L2117" t="s">
        <v>10787</v>
      </c>
    </row>
    <row r="2118" spans="1:12" x14ac:dyDescent="0.2">
      <c r="A2118" t="s">
        <v>5824</v>
      </c>
      <c r="B2118">
        <v>1836.5296127858801</v>
      </c>
      <c r="C2118">
        <v>1815.4969029511501</v>
      </c>
      <c r="D2118">
        <v>1299.59968861014</v>
      </c>
      <c r="E2118">
        <v>1294.72593893885</v>
      </c>
      <c r="F2118">
        <f t="shared" si="33"/>
        <v>0.71038072857744294</v>
      </c>
      <c r="G2118">
        <v>-0.49333565053446699</v>
      </c>
      <c r="H2118">
        <v>10.537836088244401</v>
      </c>
      <c r="I2118">
        <v>0.14523265302987301</v>
      </c>
      <c r="J2118">
        <v>0.31935180068442098</v>
      </c>
      <c r="L2118" t="s">
        <v>10788</v>
      </c>
    </row>
    <row r="2119" spans="1:12" x14ac:dyDescent="0.2">
      <c r="A2119" t="s">
        <v>4799</v>
      </c>
      <c r="B2119">
        <v>14.682086324087701</v>
      </c>
      <c r="C2119">
        <v>31.7097486809954</v>
      </c>
      <c r="D2119">
        <v>16.428194332811199</v>
      </c>
      <c r="E2119">
        <v>17.808764994832799</v>
      </c>
      <c r="F2119">
        <f t="shared" si="33"/>
        <v>0.73920148577965061</v>
      </c>
      <c r="G2119">
        <v>-0.435960438343376</v>
      </c>
      <c r="H2119">
        <v>4.3661259587589702</v>
      </c>
      <c r="I2119">
        <v>0.28252373136514097</v>
      </c>
      <c r="J2119">
        <v>0.49152232427126302</v>
      </c>
      <c r="L2119" t="s">
        <v>9683</v>
      </c>
    </row>
    <row r="2120" spans="1:12" x14ac:dyDescent="0.2">
      <c r="A2120" t="s">
        <v>3965</v>
      </c>
      <c r="B2120">
        <v>24.590984090138601</v>
      </c>
      <c r="C2120">
        <v>57.426506582568202</v>
      </c>
      <c r="D2120">
        <v>36.946395553459098</v>
      </c>
      <c r="E2120">
        <v>41.146864282416097</v>
      </c>
      <c r="F2120">
        <f t="shared" si="33"/>
        <v>0.95338167693302411</v>
      </c>
      <c r="G2120">
        <v>-6.8874196406438701E-2</v>
      </c>
      <c r="H2120">
        <v>5.1021540757798096</v>
      </c>
      <c r="I2120">
        <v>0.84171889482195605</v>
      </c>
      <c r="J2120">
        <v>0.917589437939347</v>
      </c>
      <c r="L2120" t="s">
        <v>9677</v>
      </c>
    </row>
    <row r="2121" spans="1:12" x14ac:dyDescent="0.2">
      <c r="A2121" t="s">
        <v>469</v>
      </c>
      <c r="B2121">
        <v>59.6950670296239</v>
      </c>
      <c r="C2121">
        <v>50.978351946480601</v>
      </c>
      <c r="D2121">
        <v>83.845141200654396</v>
      </c>
      <c r="E2121">
        <v>120.42459232393</v>
      </c>
      <c r="F2121">
        <f t="shared" si="33"/>
        <v>1.8448550782756887</v>
      </c>
      <c r="G2121">
        <v>0.88350749050530697</v>
      </c>
      <c r="H2121">
        <v>6.1169628373727498</v>
      </c>
      <c r="I2121">
        <v>1.3825611217689101E-3</v>
      </c>
      <c r="J2121">
        <v>1.42211377241745E-2</v>
      </c>
    </row>
    <row r="2122" spans="1:12" x14ac:dyDescent="0.2">
      <c r="A2122" t="s">
        <v>1144</v>
      </c>
      <c r="B2122">
        <v>397.50389270029899</v>
      </c>
      <c r="C2122">
        <v>433.77115540174998</v>
      </c>
      <c r="D2122">
        <v>868.51296263214499</v>
      </c>
      <c r="E2122">
        <v>887.63767782713001</v>
      </c>
      <c r="F2122">
        <f t="shared" si="33"/>
        <v>2.1126242780686062</v>
      </c>
      <c r="G2122">
        <v>1.0790362124383801</v>
      </c>
      <c r="H2122">
        <v>9.0945617000058796</v>
      </c>
      <c r="I2122" s="1">
        <v>8.3543196836616203E-5</v>
      </c>
      <c r="J2122">
        <v>1.6505985077967099E-3</v>
      </c>
      <c r="L2122" t="s">
        <v>10789</v>
      </c>
    </row>
    <row r="2123" spans="1:12" x14ac:dyDescent="0.2">
      <c r="A2123" t="s">
        <v>698</v>
      </c>
      <c r="B2123">
        <v>147.96884529913899</v>
      </c>
      <c r="C2123">
        <v>146.56276184613199</v>
      </c>
      <c r="D2123">
        <v>384.93781492690698</v>
      </c>
      <c r="E2123">
        <v>389.42311518942802</v>
      </c>
      <c r="F2123">
        <f t="shared" si="33"/>
        <v>2.629011196961125</v>
      </c>
      <c r="G2123">
        <v>1.39452028640856</v>
      </c>
      <c r="H2123">
        <v>7.8794740486910797</v>
      </c>
      <c r="I2123" s="1">
        <v>9.0236497051008103E-9</v>
      </c>
      <c r="J2123" s="1">
        <v>1.3139037025906E-6</v>
      </c>
      <c r="L2123" t="s">
        <v>26</v>
      </c>
    </row>
    <row r="2124" spans="1:12" x14ac:dyDescent="0.2">
      <c r="A2124" t="s">
        <v>7396</v>
      </c>
      <c r="B2124">
        <v>47.006844280412302</v>
      </c>
      <c r="C2124">
        <v>44.757779238725497</v>
      </c>
      <c r="D2124">
        <v>60.736602284376502</v>
      </c>
      <c r="E2124">
        <v>54.144390347193301</v>
      </c>
      <c r="F2124">
        <f t="shared" si="33"/>
        <v>1.2517827106313828</v>
      </c>
      <c r="G2124">
        <v>0.32398415532107999</v>
      </c>
      <c r="H2124">
        <v>5.5997607214357101</v>
      </c>
      <c r="I2124">
        <v>0.22753119014297801</v>
      </c>
      <c r="J2124">
        <v>0.42572760424783201</v>
      </c>
      <c r="L2124" t="s">
        <v>10790</v>
      </c>
    </row>
    <row r="2125" spans="1:12" x14ac:dyDescent="0.2">
      <c r="A2125" t="s">
        <v>7774</v>
      </c>
      <c r="B2125">
        <v>26.1619069067076</v>
      </c>
      <c r="C2125">
        <v>28.675322969895301</v>
      </c>
      <c r="D2125">
        <v>41.513569911543499</v>
      </c>
      <c r="E2125">
        <v>35.976577671012997</v>
      </c>
      <c r="F2125">
        <f t="shared" si="33"/>
        <v>1.4135710809253323</v>
      </c>
      <c r="G2125">
        <v>0.49934443040653997</v>
      </c>
      <c r="H2125">
        <v>5.0401791514279104</v>
      </c>
      <c r="I2125">
        <v>7.7160525186392506E-2</v>
      </c>
      <c r="J2125">
        <v>0.21549870960034501</v>
      </c>
      <c r="L2125" t="s">
        <v>9745</v>
      </c>
    </row>
    <row r="2126" spans="1:12" x14ac:dyDescent="0.2">
      <c r="A2126" t="s">
        <v>4819</v>
      </c>
      <c r="B2126">
        <v>7.6129336495269397</v>
      </c>
      <c r="C2126">
        <v>3.4137289249875402</v>
      </c>
      <c r="D2126">
        <v>6.0668435502912503</v>
      </c>
      <c r="E2126">
        <v>4.52400078497769</v>
      </c>
      <c r="F2126">
        <f t="shared" si="33"/>
        <v>0.95568537417201782</v>
      </c>
      <c r="G2126">
        <v>-6.5392355165001498E-2</v>
      </c>
      <c r="H2126">
        <v>2.4158965878523602</v>
      </c>
      <c r="I2126">
        <v>0.88268476286422703</v>
      </c>
      <c r="J2126">
        <v>0.93591787688393402</v>
      </c>
      <c r="L2126" t="s">
        <v>26</v>
      </c>
    </row>
    <row r="2127" spans="1:12" x14ac:dyDescent="0.2">
      <c r="A2127" t="s">
        <v>3538</v>
      </c>
      <c r="B2127">
        <v>103.076704810262</v>
      </c>
      <c r="C2127">
        <v>103.549777391289</v>
      </c>
      <c r="D2127">
        <v>106.067511957901</v>
      </c>
      <c r="E2127">
        <v>111.807447971591</v>
      </c>
      <c r="F2127">
        <f t="shared" si="33"/>
        <v>1.0544259116442725</v>
      </c>
      <c r="G2127">
        <v>7.6457728931066601E-2</v>
      </c>
      <c r="H2127">
        <v>6.32586173873496</v>
      </c>
      <c r="I2127">
        <v>0.77121017444416695</v>
      </c>
      <c r="J2127">
        <v>0.880658027526944</v>
      </c>
      <c r="L2127" t="s">
        <v>9683</v>
      </c>
    </row>
    <row r="2128" spans="1:12" x14ac:dyDescent="0.2">
      <c r="A2128" t="s">
        <v>5041</v>
      </c>
      <c r="B2128">
        <v>219.264573128042</v>
      </c>
      <c r="C2128">
        <v>262.40196336737603</v>
      </c>
      <c r="D2128">
        <v>209.74918656456401</v>
      </c>
      <c r="E2128">
        <v>258.15528288880603</v>
      </c>
      <c r="F2128">
        <f t="shared" si="33"/>
        <v>0.97149522875700622</v>
      </c>
      <c r="G2128">
        <v>-4.1721184476134203E-2</v>
      </c>
      <c r="H2128">
        <v>7.6627302325520903</v>
      </c>
      <c r="I2128">
        <v>0.868264410809923</v>
      </c>
      <c r="J2128">
        <v>0.92901964170037599</v>
      </c>
      <c r="L2128" t="s">
        <v>9761</v>
      </c>
    </row>
    <row r="2129" spans="1:12" x14ac:dyDescent="0.2">
      <c r="A2129" t="s">
        <v>8272</v>
      </c>
      <c r="B2129">
        <v>24.168043331831502</v>
      </c>
      <c r="C2129">
        <v>28.978765541005298</v>
      </c>
      <c r="D2129">
        <v>32.515554758302599</v>
      </c>
      <c r="E2129">
        <v>31.883434103652299</v>
      </c>
      <c r="F2129">
        <f t="shared" si="33"/>
        <v>1.2125173249698178</v>
      </c>
      <c r="G2129">
        <v>0.27800536129520598</v>
      </c>
      <c r="H2129">
        <v>4.68630290462304</v>
      </c>
      <c r="I2129">
        <v>0.32034426167424201</v>
      </c>
      <c r="J2129">
        <v>0.53137736838815397</v>
      </c>
    </row>
    <row r="2130" spans="1:12" x14ac:dyDescent="0.2">
      <c r="A2130" t="s">
        <v>5030</v>
      </c>
      <c r="B2130">
        <v>279.44300102430202</v>
      </c>
      <c r="C2130">
        <v>262.47782401015297</v>
      </c>
      <c r="D2130">
        <v>289.50432087738199</v>
      </c>
      <c r="E2130">
        <v>314.09491164273601</v>
      </c>
      <c r="F2130">
        <f t="shared" si="33"/>
        <v>1.1137657881121612</v>
      </c>
      <c r="G2130">
        <v>0.15544588271885099</v>
      </c>
      <c r="H2130">
        <v>8.0328489017603708</v>
      </c>
      <c r="I2130">
        <v>0.51965707815116002</v>
      </c>
      <c r="J2130">
        <v>0.70590585394869998</v>
      </c>
      <c r="K2130" s="2" t="s">
        <v>10791</v>
      </c>
      <c r="L2130" t="s">
        <v>10792</v>
      </c>
    </row>
    <row r="2131" spans="1:12" x14ac:dyDescent="0.2">
      <c r="A2131" t="s">
        <v>5642</v>
      </c>
      <c r="B2131">
        <v>477.80221667030997</v>
      </c>
      <c r="C2131">
        <v>464.87401894052499</v>
      </c>
      <c r="D2131">
        <v>586.77965484165304</v>
      </c>
      <c r="E2131">
        <v>523.56332894083005</v>
      </c>
      <c r="F2131">
        <f t="shared" si="33"/>
        <v>1.1778581849620959</v>
      </c>
      <c r="G2131">
        <v>0.23616584802392299</v>
      </c>
      <c r="H2131">
        <v>8.8856866238461603</v>
      </c>
      <c r="I2131">
        <v>0.38042093183147901</v>
      </c>
      <c r="J2131">
        <v>0.58665376311415496</v>
      </c>
      <c r="K2131" s="2" t="s">
        <v>10793</v>
      </c>
      <c r="L2131" t="s">
        <v>10794</v>
      </c>
    </row>
    <row r="2132" spans="1:12" x14ac:dyDescent="0.2">
      <c r="A2132" t="s">
        <v>8345</v>
      </c>
      <c r="B2132">
        <v>129.60113236694701</v>
      </c>
      <c r="C2132">
        <v>108.177276600716</v>
      </c>
      <c r="D2132">
        <v>164.14560976518399</v>
      </c>
      <c r="E2132">
        <v>128.539069922382</v>
      </c>
      <c r="F2132">
        <f t="shared" si="33"/>
        <v>1.2307226365430786</v>
      </c>
      <c r="G2132">
        <v>0.29950566355209601</v>
      </c>
      <c r="H2132">
        <v>6.9997779418674204</v>
      </c>
      <c r="I2132">
        <v>0.233675415885821</v>
      </c>
      <c r="J2132">
        <v>0.43498068320910099</v>
      </c>
      <c r="L2132" t="s">
        <v>10795</v>
      </c>
    </row>
    <row r="2133" spans="1:12" x14ac:dyDescent="0.2">
      <c r="A2133" t="s">
        <v>2995</v>
      </c>
      <c r="B2133">
        <v>599.06537408777399</v>
      </c>
      <c r="C2133">
        <v>549.98966013688096</v>
      </c>
      <c r="D2133">
        <v>486.98348677843501</v>
      </c>
      <c r="E2133">
        <v>314.23853071527498</v>
      </c>
      <c r="F2133">
        <f t="shared" si="33"/>
        <v>0.69729865154778847</v>
      </c>
      <c r="G2133">
        <v>-0.52015140317689101</v>
      </c>
      <c r="H2133">
        <v>8.8947860633127291</v>
      </c>
      <c r="I2133">
        <v>8.1082684165009702E-2</v>
      </c>
      <c r="J2133">
        <v>0.222253428916589</v>
      </c>
      <c r="L2133" t="s">
        <v>10796</v>
      </c>
    </row>
    <row r="2134" spans="1:12" x14ac:dyDescent="0.2">
      <c r="A2134" t="s">
        <v>5983</v>
      </c>
      <c r="B2134">
        <v>66.341278945877605</v>
      </c>
      <c r="C2134">
        <v>62.509169648660702</v>
      </c>
      <c r="D2134">
        <v>77.7782976503632</v>
      </c>
      <c r="E2134">
        <v>70.301536007827806</v>
      </c>
      <c r="F2134">
        <f t="shared" si="33"/>
        <v>1.1491320905494451</v>
      </c>
      <c r="G2134">
        <v>0.200544642568527</v>
      </c>
      <c r="H2134">
        <v>6.1349131955642999</v>
      </c>
      <c r="I2134">
        <v>0.42562728746010903</v>
      </c>
      <c r="J2134">
        <v>0.62774519743285195</v>
      </c>
      <c r="L2134" t="s">
        <v>4490</v>
      </c>
    </row>
    <row r="2135" spans="1:12" x14ac:dyDescent="0.2">
      <c r="A2135" t="s">
        <v>8801</v>
      </c>
      <c r="B2135">
        <v>133.830539950017</v>
      </c>
      <c r="C2135">
        <v>119.25293044623101</v>
      </c>
      <c r="D2135">
        <v>139.87823556401901</v>
      </c>
      <c r="E2135">
        <v>130.40611786538901</v>
      </c>
      <c r="F2135">
        <f t="shared" si="33"/>
        <v>1.067858450947565</v>
      </c>
      <c r="G2135">
        <v>9.4720424506766002E-2</v>
      </c>
      <c r="H2135">
        <v>7.1663938123038298</v>
      </c>
      <c r="I2135">
        <v>0.71218552880528496</v>
      </c>
      <c r="J2135">
        <v>0.84410462134684405</v>
      </c>
      <c r="L2135" t="s">
        <v>26</v>
      </c>
    </row>
    <row r="2136" spans="1:12" x14ac:dyDescent="0.2">
      <c r="A2136" t="s">
        <v>2921</v>
      </c>
      <c r="B2136">
        <v>1313.7144154100299</v>
      </c>
      <c r="C2136">
        <v>955.919959639289</v>
      </c>
      <c r="D2136">
        <v>783.16815223928302</v>
      </c>
      <c r="E2136">
        <v>728.50774545394597</v>
      </c>
      <c r="F2136">
        <f t="shared" si="33"/>
        <v>0.66603386490550032</v>
      </c>
      <c r="G2136">
        <v>-0.58633256100054099</v>
      </c>
      <c r="H2136">
        <v>10.116424660569599</v>
      </c>
      <c r="I2136">
        <v>7.9582946625816497E-2</v>
      </c>
      <c r="J2136">
        <v>0.21965113415189</v>
      </c>
      <c r="L2136" t="s">
        <v>10797</v>
      </c>
    </row>
    <row r="2137" spans="1:12" x14ac:dyDescent="0.2">
      <c r="A2137" t="s">
        <v>1588</v>
      </c>
      <c r="B2137">
        <v>60.843049087885902</v>
      </c>
      <c r="C2137">
        <v>75.329618278058405</v>
      </c>
      <c r="D2137">
        <v>133.06155741762399</v>
      </c>
      <c r="E2137">
        <v>105.344589707338</v>
      </c>
      <c r="F2137">
        <f t="shared" si="33"/>
        <v>1.7514238823635104</v>
      </c>
      <c r="G2137">
        <v>0.80852828935439403</v>
      </c>
      <c r="H2137">
        <v>6.4641459315258301</v>
      </c>
      <c r="I2137">
        <v>1.9091770962866299E-3</v>
      </c>
      <c r="J2137">
        <v>1.74387690133294E-2</v>
      </c>
      <c r="L2137" t="s">
        <v>26</v>
      </c>
    </row>
    <row r="2138" spans="1:12" x14ac:dyDescent="0.2">
      <c r="A2138" t="s">
        <v>449</v>
      </c>
      <c r="B2138">
        <v>3.86688693309305</v>
      </c>
      <c r="C2138">
        <v>3.2620076394325399</v>
      </c>
      <c r="D2138">
        <v>6.3395106761470403</v>
      </c>
      <c r="E2138">
        <v>7.5400013082961399</v>
      </c>
      <c r="F2138">
        <f t="shared" si="33"/>
        <v>1.9374362050048812</v>
      </c>
      <c r="G2138">
        <v>0.95414880677998704</v>
      </c>
      <c r="H2138">
        <v>2.33262376137262</v>
      </c>
      <c r="I2138">
        <v>3.2404447994190898E-3</v>
      </c>
      <c r="J2138">
        <v>2.5710964601355E-2</v>
      </c>
      <c r="L2138" t="s">
        <v>26</v>
      </c>
    </row>
    <row r="2139" spans="1:12" x14ac:dyDescent="0.2">
      <c r="A2139" t="s">
        <v>2943</v>
      </c>
      <c r="B2139">
        <v>86.944535886264006</v>
      </c>
      <c r="C2139">
        <v>70.702119068630793</v>
      </c>
      <c r="D2139">
        <v>54.124424482373698</v>
      </c>
      <c r="E2139">
        <v>45.958103212471698</v>
      </c>
      <c r="F2139">
        <f t="shared" si="33"/>
        <v>0.63475347808210913</v>
      </c>
      <c r="G2139">
        <v>-0.65573169985812096</v>
      </c>
      <c r="H2139">
        <v>6.0403210004956103</v>
      </c>
      <c r="I2139">
        <v>1.32113077990596E-2</v>
      </c>
      <c r="J2139">
        <v>6.6593280581594499E-2</v>
      </c>
      <c r="L2139" t="s">
        <v>10798</v>
      </c>
    </row>
    <row r="2140" spans="1:12" x14ac:dyDescent="0.2">
      <c r="A2140" t="s">
        <v>6035</v>
      </c>
      <c r="B2140">
        <v>39.333490522555799</v>
      </c>
      <c r="C2140">
        <v>40.509583243185503</v>
      </c>
      <c r="D2140">
        <v>31.084052347559702</v>
      </c>
      <c r="E2140">
        <v>24.917909085512001</v>
      </c>
      <c r="F2140">
        <f t="shared" si="33"/>
        <v>0.70165904418708736</v>
      </c>
      <c r="G2140">
        <v>-0.51115794007540505</v>
      </c>
      <c r="H2140">
        <v>5.1823194193943802</v>
      </c>
      <c r="I2140">
        <v>5.9358347189994498E-2</v>
      </c>
      <c r="J2140">
        <v>0.181950202484845</v>
      </c>
      <c r="L2140" t="s">
        <v>26</v>
      </c>
    </row>
    <row r="2141" spans="1:12" x14ac:dyDescent="0.2">
      <c r="A2141" t="s">
        <v>5913</v>
      </c>
      <c r="B2141">
        <v>116.79206940107601</v>
      </c>
      <c r="C2141">
        <v>86.329411480795997</v>
      </c>
      <c r="D2141">
        <v>75.528793862052893</v>
      </c>
      <c r="E2141">
        <v>94.142302049297498</v>
      </c>
      <c r="F2141">
        <f t="shared" si="33"/>
        <v>0.8349876131204963</v>
      </c>
      <c r="G2141">
        <v>-0.26017329924340798</v>
      </c>
      <c r="H2141">
        <v>6.69332868013504</v>
      </c>
      <c r="I2141">
        <v>0.32436270723355698</v>
      </c>
      <c r="J2141">
        <v>0.53406672832741897</v>
      </c>
      <c r="L2141" t="s">
        <v>924</v>
      </c>
    </row>
    <row r="2142" spans="1:12" x14ac:dyDescent="0.2">
      <c r="A2142" t="s">
        <v>5985</v>
      </c>
      <c r="B2142">
        <v>60.903469196215497</v>
      </c>
      <c r="C2142">
        <v>36.868272389865403</v>
      </c>
      <c r="D2142">
        <v>47.171412773051102</v>
      </c>
      <c r="E2142">
        <v>51.200199360144303</v>
      </c>
      <c r="F2142">
        <f t="shared" si="33"/>
        <v>1.0051313002894129</v>
      </c>
      <c r="G2142">
        <v>7.3839729499634004E-3</v>
      </c>
      <c r="H2142">
        <v>5.4689855729909</v>
      </c>
      <c r="I2142">
        <v>0.97967404663500501</v>
      </c>
      <c r="J2142">
        <v>0.99081314905889595</v>
      </c>
      <c r="K2142" s="2" t="s">
        <v>10799</v>
      </c>
      <c r="L2142" t="s">
        <v>5988</v>
      </c>
    </row>
    <row r="2143" spans="1:12" x14ac:dyDescent="0.2">
      <c r="A2143" t="s">
        <v>1489</v>
      </c>
      <c r="B2143">
        <v>12.3257020992341</v>
      </c>
      <c r="C2143">
        <v>10.9997932027376</v>
      </c>
      <c r="D2143">
        <v>14.6558580147485</v>
      </c>
      <c r="E2143">
        <v>16.300764733173601</v>
      </c>
      <c r="F2143">
        <f t="shared" si="33"/>
        <v>1.3256398566271408</v>
      </c>
      <c r="G2143">
        <v>0.40668888432702899</v>
      </c>
      <c r="H2143">
        <v>3.5889251742416199</v>
      </c>
      <c r="I2143">
        <v>0.18128131444527201</v>
      </c>
      <c r="J2143">
        <v>0.37018232258892297</v>
      </c>
      <c r="K2143" s="2" t="s">
        <v>10800</v>
      </c>
      <c r="L2143" t="s">
        <v>10801</v>
      </c>
    </row>
    <row r="2144" spans="1:12" x14ac:dyDescent="0.2">
      <c r="A2144" t="s">
        <v>300</v>
      </c>
      <c r="B2144">
        <v>2.8397450914902098</v>
      </c>
      <c r="C2144">
        <v>1.74479478388252</v>
      </c>
      <c r="D2144">
        <v>4.8398414839402104</v>
      </c>
      <c r="E2144">
        <v>4.5958103212471704</v>
      </c>
      <c r="F2144">
        <f t="shared" si="33"/>
        <v>2.0331033855022671</v>
      </c>
      <c r="G2144">
        <v>1.02368357964848</v>
      </c>
      <c r="H2144">
        <v>2.01239378770449</v>
      </c>
      <c r="I2144">
        <v>5.82923669594079E-3</v>
      </c>
      <c r="J2144">
        <v>3.7644795555824798E-2</v>
      </c>
    </row>
    <row r="2145" spans="1:12" x14ac:dyDescent="0.2">
      <c r="A2145" t="s">
        <v>3118</v>
      </c>
      <c r="B2145">
        <v>584.50412798034597</v>
      </c>
      <c r="C2145">
        <v>550.06552077965898</v>
      </c>
      <c r="D2145">
        <v>832.38456845625296</v>
      </c>
      <c r="E2145">
        <v>751.70222566899099</v>
      </c>
      <c r="F2145">
        <f t="shared" si="33"/>
        <v>1.3961847519062764</v>
      </c>
      <c r="G2145">
        <v>0.48148986061850901</v>
      </c>
      <c r="H2145">
        <v>9.4717921874160602</v>
      </c>
      <c r="I2145">
        <v>9.7814138618939298E-2</v>
      </c>
      <c r="J2145">
        <v>0.25102976589423798</v>
      </c>
      <c r="K2145" s="2" t="s">
        <v>10802</v>
      </c>
      <c r="L2145" t="s">
        <v>10803</v>
      </c>
    </row>
    <row r="2146" spans="1:12" x14ac:dyDescent="0.2">
      <c r="A2146" t="s">
        <v>9138</v>
      </c>
      <c r="B2146">
        <v>191.59216351309499</v>
      </c>
      <c r="C2146">
        <v>186.541320589875</v>
      </c>
      <c r="D2146">
        <v>166.80411424227799</v>
      </c>
      <c r="E2146">
        <v>150.65640709338399</v>
      </c>
      <c r="F2146">
        <f t="shared" si="33"/>
        <v>0.83955414330515776</v>
      </c>
      <c r="G2146">
        <v>-0.25230472653382102</v>
      </c>
      <c r="H2146">
        <v>7.4027470569954996</v>
      </c>
      <c r="I2146">
        <v>0.28591113819481301</v>
      </c>
      <c r="J2146">
        <v>0.49540213747100498</v>
      </c>
      <c r="L2146" t="s">
        <v>10804</v>
      </c>
    </row>
    <row r="2147" spans="1:12" x14ac:dyDescent="0.2">
      <c r="A2147" t="s">
        <v>6698</v>
      </c>
      <c r="B2147">
        <v>356.84115979449302</v>
      </c>
      <c r="C2147">
        <v>306.17355424999403</v>
      </c>
      <c r="D2147">
        <v>326.72338355669598</v>
      </c>
      <c r="E2147">
        <v>329.67758101321499</v>
      </c>
      <c r="F2147">
        <f t="shared" si="33"/>
        <v>0.98996765206176762</v>
      </c>
      <c r="G2147">
        <v>-1.45467100714001E-2</v>
      </c>
      <c r="H2147">
        <v>8.36272973344024</v>
      </c>
      <c r="I2147">
        <v>0.95445333996390302</v>
      </c>
      <c r="J2147">
        <v>0.97647354006560805</v>
      </c>
      <c r="K2147" s="2" t="s">
        <v>10805</v>
      </c>
      <c r="L2147" t="s">
        <v>10806</v>
      </c>
    </row>
    <row r="2148" spans="1:12" x14ac:dyDescent="0.2">
      <c r="A2148" t="s">
        <v>4306</v>
      </c>
      <c r="B2148">
        <v>89.784280977754193</v>
      </c>
      <c r="C2148">
        <v>77.377855633050899</v>
      </c>
      <c r="D2148">
        <v>75.528793862052893</v>
      </c>
      <c r="E2148">
        <v>68.003630847204207</v>
      </c>
      <c r="F2148">
        <f t="shared" si="33"/>
        <v>0.85849548730564618</v>
      </c>
      <c r="G2148">
        <v>-0.22011754418805601</v>
      </c>
      <c r="H2148">
        <v>6.3708638357582004</v>
      </c>
      <c r="I2148">
        <v>0.376388358008381</v>
      </c>
      <c r="J2148">
        <v>0.58313895062556198</v>
      </c>
    </row>
    <row r="2149" spans="1:12" x14ac:dyDescent="0.2">
      <c r="A2149" t="s">
        <v>2223</v>
      </c>
      <c r="B2149">
        <v>263.12957177531598</v>
      </c>
      <c r="C2149">
        <v>255.11934166073499</v>
      </c>
      <c r="D2149">
        <v>165.84977930178201</v>
      </c>
      <c r="E2149">
        <v>147.42497796125701</v>
      </c>
      <c r="F2149">
        <f t="shared" si="33"/>
        <v>0.60450415023598481</v>
      </c>
      <c r="G2149">
        <v>-0.72617585052575095</v>
      </c>
      <c r="H2149">
        <v>7.7955453239499501</v>
      </c>
      <c r="I2149">
        <v>2.5147596842379398E-3</v>
      </c>
      <c r="J2149">
        <v>2.11292755785129E-2</v>
      </c>
      <c r="K2149" s="2" t="s">
        <v>10807</v>
      </c>
      <c r="L2149" t="s">
        <v>10808</v>
      </c>
    </row>
    <row r="2150" spans="1:12" x14ac:dyDescent="0.2">
      <c r="A2150" t="s">
        <v>871</v>
      </c>
      <c r="B2150">
        <v>489.70497801123702</v>
      </c>
      <c r="C2150">
        <v>544.98285771356598</v>
      </c>
      <c r="D2150">
        <v>310.63602313120498</v>
      </c>
      <c r="E2150">
        <v>232.806516585677</v>
      </c>
      <c r="F2150">
        <f t="shared" si="33"/>
        <v>0.52525699416251082</v>
      </c>
      <c r="G2150">
        <v>-0.92890462737240398</v>
      </c>
      <c r="H2150">
        <v>8.7241375810279802</v>
      </c>
      <c r="I2150">
        <v>7.0902834108244105E-4</v>
      </c>
      <c r="J2150">
        <v>8.4218217537500705E-3</v>
      </c>
      <c r="L2150" t="s">
        <v>10809</v>
      </c>
    </row>
    <row r="2151" spans="1:12" x14ac:dyDescent="0.2">
      <c r="A2151" t="s">
        <v>7734</v>
      </c>
      <c r="B2151">
        <v>73.229171295449603</v>
      </c>
      <c r="C2151">
        <v>59.398883294783197</v>
      </c>
      <c r="D2151">
        <v>56.646595396539702</v>
      </c>
      <c r="E2151">
        <v>65.562106614041696</v>
      </c>
      <c r="F2151">
        <f t="shared" si="33"/>
        <v>0.92109627109468473</v>
      </c>
      <c r="G2151">
        <v>-0.11857614316099099</v>
      </c>
      <c r="H2151">
        <v>6.2249226158319599</v>
      </c>
      <c r="I2151">
        <v>0.67091491760711697</v>
      </c>
      <c r="J2151">
        <v>0.81809393100213901</v>
      </c>
      <c r="L2151" t="s">
        <v>26</v>
      </c>
    </row>
    <row r="2152" spans="1:12" x14ac:dyDescent="0.2">
      <c r="A2152" t="s">
        <v>7692</v>
      </c>
      <c r="B2152">
        <v>99.995279285452995</v>
      </c>
      <c r="C2152">
        <v>117.50813566234901</v>
      </c>
      <c r="D2152">
        <v>94.819993016349798</v>
      </c>
      <c r="E2152">
        <v>95.722111847226302</v>
      </c>
      <c r="F2152">
        <f t="shared" si="33"/>
        <v>0.87621166978068954</v>
      </c>
      <c r="G2152">
        <v>-0.190648665637804</v>
      </c>
      <c r="H2152">
        <v>6.6912537699901797</v>
      </c>
      <c r="I2152">
        <v>0.451211618810827</v>
      </c>
      <c r="J2152">
        <v>0.64963404425469395</v>
      </c>
      <c r="L2152" t="s">
        <v>10810</v>
      </c>
    </row>
    <row r="2153" spans="1:12" x14ac:dyDescent="0.2">
      <c r="A2153" t="s">
        <v>6650</v>
      </c>
      <c r="B2153">
        <v>441.308471239244</v>
      </c>
      <c r="C2153">
        <v>367.84825682810202</v>
      </c>
      <c r="D2153">
        <v>367.009951401889</v>
      </c>
      <c r="E2153">
        <v>366.87492080080898</v>
      </c>
      <c r="F2153">
        <f t="shared" si="33"/>
        <v>0.90693010152465792</v>
      </c>
      <c r="G2153">
        <v>-0.14093673053893599</v>
      </c>
      <c r="H2153">
        <v>8.5882073150346105</v>
      </c>
      <c r="I2153">
        <v>0.59438608344704802</v>
      </c>
      <c r="J2153">
        <v>0.760562635151385</v>
      </c>
      <c r="L2153" t="s">
        <v>26</v>
      </c>
    </row>
    <row r="2154" spans="1:12" x14ac:dyDescent="0.2">
      <c r="A2154" t="s">
        <v>5500</v>
      </c>
      <c r="B2154">
        <v>82.896388628182194</v>
      </c>
      <c r="C2154">
        <v>85.343223124688507</v>
      </c>
      <c r="D2154">
        <v>64.826609172213296</v>
      </c>
      <c r="E2154">
        <v>74.610108183997099</v>
      </c>
      <c r="F2154">
        <f t="shared" si="33"/>
        <v>0.82880180613328658</v>
      </c>
      <c r="G2154">
        <v>-0.27090094792383101</v>
      </c>
      <c r="H2154">
        <v>6.2522682520979602</v>
      </c>
      <c r="I2154">
        <v>0.28879850391672601</v>
      </c>
      <c r="J2154">
        <v>0.49844500189074098</v>
      </c>
      <c r="L2154" t="s">
        <v>26</v>
      </c>
    </row>
    <row r="2155" spans="1:12" x14ac:dyDescent="0.2">
      <c r="A2155" t="s">
        <v>7341</v>
      </c>
      <c r="B2155">
        <v>152.74203385717499</v>
      </c>
      <c r="C2155">
        <v>123.880429655659</v>
      </c>
      <c r="D2155">
        <v>117.655864806772</v>
      </c>
      <c r="E2155">
        <v>93.4960162228722</v>
      </c>
      <c r="F2155">
        <f t="shared" si="33"/>
        <v>0.76325185038043175</v>
      </c>
      <c r="G2155">
        <v>-0.38976891287071902</v>
      </c>
      <c r="H2155">
        <v>6.8700992853289797</v>
      </c>
      <c r="I2155">
        <v>0.15143829637497799</v>
      </c>
      <c r="J2155">
        <v>0.32808161632898503</v>
      </c>
      <c r="K2155" s="2" t="s">
        <v>10811</v>
      </c>
      <c r="L2155" t="s">
        <v>10812</v>
      </c>
    </row>
    <row r="2156" spans="1:12" x14ac:dyDescent="0.2">
      <c r="A2156" t="s">
        <v>3780</v>
      </c>
      <c r="B2156">
        <v>694.22704470686097</v>
      </c>
      <c r="C2156">
        <v>883.01788193010998</v>
      </c>
      <c r="D2156">
        <v>407.841853498793</v>
      </c>
      <c r="E2156">
        <v>569.30600354449302</v>
      </c>
      <c r="F2156">
        <f t="shared" si="33"/>
        <v>0.61953848117281507</v>
      </c>
      <c r="G2156">
        <v>-0.69073420013567299</v>
      </c>
      <c r="H2156">
        <v>9.4273126246736201</v>
      </c>
      <c r="I2156">
        <v>4.15284328391387E-2</v>
      </c>
      <c r="J2156">
        <v>0.14667254465575399</v>
      </c>
    </row>
    <row r="2157" spans="1:12" x14ac:dyDescent="0.2">
      <c r="A2157" t="s">
        <v>7935</v>
      </c>
      <c r="B2157">
        <v>545.23105756611903</v>
      </c>
      <c r="C2157">
        <v>652.17394595817495</v>
      </c>
      <c r="D2157">
        <v>496.32233583899603</v>
      </c>
      <c r="E2157">
        <v>479.54408320763503</v>
      </c>
      <c r="F2157">
        <f t="shared" si="33"/>
        <v>0.8150142200021584</v>
      </c>
      <c r="G2157">
        <v>-0.29510286382876999</v>
      </c>
      <c r="H2157">
        <v>8.9894572763694391</v>
      </c>
      <c r="I2157">
        <v>0.28332384374369302</v>
      </c>
      <c r="J2157">
        <v>0.492484956611969</v>
      </c>
    </row>
    <row r="2158" spans="1:12" x14ac:dyDescent="0.2">
      <c r="A2158" t="s">
        <v>6889</v>
      </c>
      <c r="B2158">
        <v>134.67642146663101</v>
      </c>
      <c r="C2158">
        <v>169.245094036604</v>
      </c>
      <c r="D2158">
        <v>181.45997225702601</v>
      </c>
      <c r="E2158">
        <v>160.494313562304</v>
      </c>
      <c r="F2158">
        <f t="shared" si="33"/>
        <v>1.1253711725169058</v>
      </c>
      <c r="G2158">
        <v>0.170400912937136</v>
      </c>
      <c r="H2158">
        <v>7.2708034355326996</v>
      </c>
      <c r="I2158">
        <v>0.49851927726268003</v>
      </c>
      <c r="J2158">
        <v>0.68630232340647002</v>
      </c>
    </row>
    <row r="2159" spans="1:12" x14ac:dyDescent="0.2">
      <c r="A2159" t="s">
        <v>5222</v>
      </c>
      <c r="B2159">
        <v>80.660844619987799</v>
      </c>
      <c r="C2159">
        <v>79.274371702488395</v>
      </c>
      <c r="D2159">
        <v>83.299806948942901</v>
      </c>
      <c r="E2159">
        <v>103.47754176433099</v>
      </c>
      <c r="F2159">
        <f t="shared" si="33"/>
        <v>1.1677017240087624</v>
      </c>
      <c r="G2159">
        <v>0.223671801401996</v>
      </c>
      <c r="H2159">
        <v>6.5156402418427497</v>
      </c>
      <c r="I2159">
        <v>0.375057984370883</v>
      </c>
      <c r="J2159">
        <v>0.58246168593331504</v>
      </c>
      <c r="L2159" t="s">
        <v>26</v>
      </c>
    </row>
    <row r="2160" spans="1:12" x14ac:dyDescent="0.2">
      <c r="A2160" t="s">
        <v>9170</v>
      </c>
      <c r="B2160">
        <v>261.196128308769</v>
      </c>
      <c r="C2160">
        <v>204.672014213697</v>
      </c>
      <c r="D2160">
        <v>208.99935196846101</v>
      </c>
      <c r="E2160">
        <v>182.03717444315001</v>
      </c>
      <c r="F2160">
        <f t="shared" si="33"/>
        <v>0.83928877609525943</v>
      </c>
      <c r="G2160">
        <v>-0.25276080727431099</v>
      </c>
      <c r="H2160">
        <v>7.6930188760411102</v>
      </c>
      <c r="I2160">
        <v>0.32840715143730398</v>
      </c>
      <c r="J2160">
        <v>0.53782229847610996</v>
      </c>
      <c r="L2160" t="s">
        <v>26</v>
      </c>
    </row>
    <row r="2161" spans="1:12" x14ac:dyDescent="0.2">
      <c r="A2161" t="s">
        <v>9428</v>
      </c>
      <c r="B2161">
        <v>43.019117130660099</v>
      </c>
      <c r="C2161">
        <v>21.999586405475299</v>
      </c>
      <c r="D2161">
        <v>39.3322329046972</v>
      </c>
      <c r="E2161">
        <v>21.471051344576601</v>
      </c>
      <c r="F2161">
        <f t="shared" si="33"/>
        <v>0.93445962370903202</v>
      </c>
      <c r="G2161">
        <v>-9.77957657838988E-2</v>
      </c>
      <c r="H2161">
        <v>4.8623383258889898</v>
      </c>
      <c r="I2161">
        <v>0.80637096408683095</v>
      </c>
      <c r="J2161">
        <v>0.900455097277712</v>
      </c>
      <c r="L2161" t="s">
        <v>10813</v>
      </c>
    </row>
    <row r="2162" spans="1:12" x14ac:dyDescent="0.2">
      <c r="A2162" t="s">
        <v>6936</v>
      </c>
      <c r="B2162">
        <v>115.039886259518</v>
      </c>
      <c r="C2162">
        <v>82.005354842478496</v>
      </c>
      <c r="D2162">
        <v>83.367973730406803</v>
      </c>
      <c r="E2162">
        <v>74.825536792805494</v>
      </c>
      <c r="F2162">
        <f t="shared" si="33"/>
        <v>0.80260993058282815</v>
      </c>
      <c r="G2162">
        <v>-0.317229088390726</v>
      </c>
      <c r="H2162">
        <v>6.4514758963289802</v>
      </c>
      <c r="I2162">
        <v>0.276681683094047</v>
      </c>
      <c r="J2162">
        <v>0.48601962906176999</v>
      </c>
      <c r="L2162" t="s">
        <v>10814</v>
      </c>
    </row>
    <row r="2163" spans="1:12" x14ac:dyDescent="0.2">
      <c r="A2163" t="s">
        <v>6020</v>
      </c>
      <c r="B2163">
        <v>120.53811611751</v>
      </c>
      <c r="C2163">
        <v>89.060394620785999</v>
      </c>
      <c r="D2163">
        <v>101.023170129569</v>
      </c>
      <c r="E2163">
        <v>62.905153772070697</v>
      </c>
      <c r="F2163">
        <f t="shared" si="33"/>
        <v>0.78202530273029491</v>
      </c>
      <c r="G2163">
        <v>-0.35471280764506902</v>
      </c>
      <c r="H2163">
        <v>6.4133650976485299</v>
      </c>
      <c r="I2163">
        <v>0.25937546358779401</v>
      </c>
      <c r="J2163">
        <v>0.46461735869788501</v>
      </c>
    </row>
    <row r="2164" spans="1:12" x14ac:dyDescent="0.2">
      <c r="A2164" t="s">
        <v>2541</v>
      </c>
      <c r="B2164">
        <v>359.499644560994</v>
      </c>
      <c r="C2164">
        <v>303.67015303833603</v>
      </c>
      <c r="D2164">
        <v>499.38984100487301</v>
      </c>
      <c r="E2164">
        <v>514.80256551595301</v>
      </c>
      <c r="F2164">
        <f t="shared" si="33"/>
        <v>1.5292150806354794</v>
      </c>
      <c r="G2164">
        <v>0.61279133275756403</v>
      </c>
      <c r="H2164">
        <v>8.5480098805300901</v>
      </c>
      <c r="I2164">
        <v>2.8551146899076799E-2</v>
      </c>
      <c r="J2164">
        <v>0.112897179291071</v>
      </c>
      <c r="L2164" t="s">
        <v>10815</v>
      </c>
    </row>
    <row r="2165" spans="1:12" x14ac:dyDescent="0.2">
      <c r="A2165" t="s">
        <v>6145</v>
      </c>
      <c r="B2165">
        <v>619.30611037818301</v>
      </c>
      <c r="C2165">
        <v>992.63651074359905</v>
      </c>
      <c r="D2165">
        <v>644.72141908600804</v>
      </c>
      <c r="E2165">
        <v>771.30622907056102</v>
      </c>
      <c r="F2165">
        <f t="shared" si="33"/>
        <v>0.87849142895879484</v>
      </c>
      <c r="G2165">
        <v>-0.18689988430421001</v>
      </c>
      <c r="H2165">
        <v>9.6742479841043405</v>
      </c>
      <c r="I2165">
        <v>0.59223140756040304</v>
      </c>
      <c r="J2165">
        <v>0.75912210700832305</v>
      </c>
      <c r="K2165" s="2" t="s">
        <v>10816</v>
      </c>
      <c r="L2165" t="s">
        <v>10817</v>
      </c>
    </row>
    <row r="2166" spans="1:12" x14ac:dyDescent="0.2">
      <c r="A2166" t="s">
        <v>2773</v>
      </c>
      <c r="B2166">
        <v>93.590747802517598</v>
      </c>
      <c r="C2166">
        <v>70.474537140298295</v>
      </c>
      <c r="D2166">
        <v>125.29054433073399</v>
      </c>
      <c r="E2166">
        <v>146.56326352602301</v>
      </c>
      <c r="F2166">
        <f t="shared" si="33"/>
        <v>1.6561776020515728</v>
      </c>
      <c r="G2166">
        <v>0.72785739014414996</v>
      </c>
      <c r="H2166">
        <v>6.6855430555262396</v>
      </c>
      <c r="I2166">
        <v>4.8113013642664196E-3</v>
      </c>
      <c r="J2166">
        <v>3.3158402217072898E-2</v>
      </c>
    </row>
    <row r="2167" spans="1:12" x14ac:dyDescent="0.2">
      <c r="A2167" t="s">
        <v>4784</v>
      </c>
      <c r="B2167">
        <v>695.37502676512304</v>
      </c>
      <c r="C2167">
        <v>772.64064668884703</v>
      </c>
      <c r="D2167">
        <v>810.29853126193404</v>
      </c>
      <c r="E2167">
        <v>845.98814679082705</v>
      </c>
      <c r="F2167">
        <f t="shared" si="33"/>
        <v>1.1282602294946538</v>
      </c>
      <c r="G2167">
        <v>0.17409985896192701</v>
      </c>
      <c r="H2167">
        <v>9.6227270676273893</v>
      </c>
      <c r="I2167">
        <v>0.56487410374173697</v>
      </c>
      <c r="J2167">
        <v>0.73987940532762397</v>
      </c>
      <c r="L2167" t="s">
        <v>26</v>
      </c>
    </row>
    <row r="2168" spans="1:12" x14ac:dyDescent="0.2">
      <c r="A2168" t="s">
        <v>1747</v>
      </c>
      <c r="B2168">
        <v>128.21146987536599</v>
      </c>
      <c r="C2168">
        <v>158.169440191089</v>
      </c>
      <c r="D2168">
        <v>70.416285252256898</v>
      </c>
      <c r="E2168">
        <v>68.362678528551697</v>
      </c>
      <c r="F2168">
        <f t="shared" si="33"/>
        <v>0.48471396981363152</v>
      </c>
      <c r="G2168">
        <v>-1.0447944322501499</v>
      </c>
      <c r="H2168">
        <v>6.7890596789530502</v>
      </c>
      <c r="I2168" s="1">
        <v>7.8112666811776206E-5</v>
      </c>
      <c r="J2168">
        <v>1.59054925125407E-3</v>
      </c>
      <c r="L2168" t="s">
        <v>10818</v>
      </c>
    </row>
    <row r="2169" spans="1:12" x14ac:dyDescent="0.2">
      <c r="A2169" t="s">
        <v>2306</v>
      </c>
      <c r="B2169">
        <v>257.75218213398301</v>
      </c>
      <c r="C2169">
        <v>332.876500507674</v>
      </c>
      <c r="D2169">
        <v>166.87228102374101</v>
      </c>
      <c r="E2169">
        <v>143.04459624881801</v>
      </c>
      <c r="F2169">
        <f t="shared" si="33"/>
        <v>0.52480852786544385</v>
      </c>
      <c r="G2169">
        <v>-0.93013693169732403</v>
      </c>
      <c r="H2169">
        <v>7.8254716967244802</v>
      </c>
      <c r="I2169">
        <v>2.7767314061061401E-4</v>
      </c>
      <c r="J2169">
        <v>4.1977026673369697E-3</v>
      </c>
      <c r="L2169" t="s">
        <v>10819</v>
      </c>
    </row>
    <row r="2170" spans="1:12" x14ac:dyDescent="0.2">
      <c r="A2170" t="s">
        <v>3527</v>
      </c>
      <c r="B2170">
        <v>1504.88363816482</v>
      </c>
      <c r="C2170">
        <v>2308.5910810049099</v>
      </c>
      <c r="D2170">
        <v>986.71416169062798</v>
      </c>
      <c r="E2170">
        <v>735.97593722597298</v>
      </c>
      <c r="F2170">
        <f t="shared" si="33"/>
        <v>0.45174836568486709</v>
      </c>
      <c r="G2170">
        <v>-1.1464087131059599</v>
      </c>
      <c r="H2170">
        <v>10.3603626041719</v>
      </c>
      <c r="I2170">
        <v>1.6859569337931699E-3</v>
      </c>
      <c r="J2170">
        <v>1.6183801487788901E-2</v>
      </c>
      <c r="K2170" s="2" t="s">
        <v>3529</v>
      </c>
      <c r="L2170" t="s">
        <v>10821</v>
      </c>
    </row>
    <row r="2171" spans="1:12" x14ac:dyDescent="0.2">
      <c r="A2171" t="s">
        <v>5472</v>
      </c>
      <c r="B2171">
        <v>142.59145565780599</v>
      </c>
      <c r="C2171">
        <v>270.594912787346</v>
      </c>
      <c r="D2171">
        <v>129.38055121857099</v>
      </c>
      <c r="E2171">
        <v>131.985927663317</v>
      </c>
      <c r="F2171">
        <f t="shared" si="33"/>
        <v>0.63271144890493325</v>
      </c>
      <c r="G2171">
        <v>-0.66038039325156095</v>
      </c>
      <c r="H2171">
        <v>7.3991447369758996</v>
      </c>
      <c r="I2171">
        <v>5.0090586405108099E-2</v>
      </c>
      <c r="J2171">
        <v>0.163459959397209</v>
      </c>
      <c r="K2171" s="2" t="s">
        <v>10822</v>
      </c>
      <c r="L2171" t="s">
        <v>10823</v>
      </c>
    </row>
    <row r="2172" spans="1:12" x14ac:dyDescent="0.2">
      <c r="A2172" t="s">
        <v>1278</v>
      </c>
      <c r="B2172">
        <v>247.843284367932</v>
      </c>
      <c r="C2172">
        <v>562.05150233850395</v>
      </c>
      <c r="D2172">
        <v>167.75844918277301</v>
      </c>
      <c r="E2172">
        <v>190.79793786802699</v>
      </c>
      <c r="F2172">
        <f t="shared" si="33"/>
        <v>0.44277055087367678</v>
      </c>
      <c r="G2172">
        <v>-1.1753688247131799</v>
      </c>
      <c r="H2172">
        <v>8.2380327295954707</v>
      </c>
      <c r="I2172">
        <v>3.3722601417548299E-3</v>
      </c>
      <c r="J2172">
        <v>2.62846803981443E-2</v>
      </c>
      <c r="K2172" s="2" t="s">
        <v>10824</v>
      </c>
      <c r="L2172" t="s">
        <v>10825</v>
      </c>
    </row>
    <row r="2173" spans="1:12" x14ac:dyDescent="0.2">
      <c r="A2173" t="s">
        <v>1320</v>
      </c>
      <c r="B2173">
        <v>61.568090387840797</v>
      </c>
      <c r="C2173">
        <v>163.252103257182</v>
      </c>
      <c r="D2173">
        <v>51.602253568207601</v>
      </c>
      <c r="E2173">
        <v>70.086107399019397</v>
      </c>
      <c r="F2173">
        <f t="shared" si="33"/>
        <v>0.54146628610647307</v>
      </c>
      <c r="G2173">
        <v>-0.88505658231912598</v>
      </c>
      <c r="H2173">
        <v>6.6417276164330099</v>
      </c>
      <c r="I2173">
        <v>4.0180995669910097E-2</v>
      </c>
      <c r="J2173">
        <v>0.14267113320161201</v>
      </c>
      <c r="K2173" s="2" t="s">
        <v>10826</v>
      </c>
      <c r="L2173" t="s">
        <v>10827</v>
      </c>
    </row>
    <row r="2174" spans="1:12" x14ac:dyDescent="0.2">
      <c r="A2174" t="s">
        <v>2912</v>
      </c>
      <c r="B2174">
        <v>357.56620109444799</v>
      </c>
      <c r="C2174">
        <v>740.09643093729903</v>
      </c>
      <c r="D2174">
        <v>250.10392119122</v>
      </c>
      <c r="E2174">
        <v>299.73300438883899</v>
      </c>
      <c r="F2174">
        <f t="shared" si="33"/>
        <v>0.50094848299964789</v>
      </c>
      <c r="G2174">
        <v>-0.99726584903666604</v>
      </c>
      <c r="H2174">
        <v>8.8494355648541205</v>
      </c>
      <c r="I2174">
        <v>1.9723055943969399E-2</v>
      </c>
      <c r="J2174">
        <v>8.6785795228645796E-2</v>
      </c>
      <c r="K2174" s="2" t="s">
        <v>10828</v>
      </c>
      <c r="L2174" t="s">
        <v>10829</v>
      </c>
    </row>
    <row r="2175" spans="1:12" x14ac:dyDescent="0.2">
      <c r="A2175" t="s">
        <v>2871</v>
      </c>
      <c r="B2175">
        <v>234.732120860414</v>
      </c>
      <c r="C2175">
        <v>540.27949786136105</v>
      </c>
      <c r="D2175">
        <v>186.84514799267799</v>
      </c>
      <c r="E2175">
        <v>186.20212754677999</v>
      </c>
      <c r="F2175">
        <f t="shared" si="33"/>
        <v>0.4814021283891039</v>
      </c>
      <c r="G2175">
        <v>-1.0546855745755399</v>
      </c>
      <c r="H2175">
        <v>8.2832269169458499</v>
      </c>
      <c r="I2175">
        <v>1.0694599292557099E-2</v>
      </c>
      <c r="J2175">
        <v>5.7138080022216001E-2</v>
      </c>
      <c r="K2175" s="2" t="s">
        <v>10830</v>
      </c>
      <c r="L2175" t="s">
        <v>10831</v>
      </c>
    </row>
    <row r="2176" spans="1:12" x14ac:dyDescent="0.2">
      <c r="A2176" t="s">
        <v>1001</v>
      </c>
      <c r="B2176">
        <v>268.62780163330802</v>
      </c>
      <c r="C2176">
        <v>303.74601368111399</v>
      </c>
      <c r="D2176">
        <v>97.887498182227404</v>
      </c>
      <c r="E2176">
        <v>117.193163191803</v>
      </c>
      <c r="F2176">
        <f t="shared" si="33"/>
        <v>0.37578800215320085</v>
      </c>
      <c r="G2176">
        <v>-1.41200908856152</v>
      </c>
      <c r="H2176">
        <v>7.8500378687341801</v>
      </c>
      <c r="I2176" s="1">
        <v>9.9420924699431603E-5</v>
      </c>
      <c r="J2176">
        <v>1.8894710022639601E-3</v>
      </c>
      <c r="L2176" t="s">
        <v>10833</v>
      </c>
    </row>
    <row r="2177" spans="1:12" x14ac:dyDescent="0.2">
      <c r="A2177" t="s">
        <v>460</v>
      </c>
      <c r="B2177">
        <v>234.85296107707299</v>
      </c>
      <c r="C2177">
        <v>368.22756004198902</v>
      </c>
      <c r="D2177">
        <v>95.297160486597505</v>
      </c>
      <c r="E2177">
        <v>87.033157958618304</v>
      </c>
      <c r="F2177">
        <f t="shared" si="33"/>
        <v>0.30238247508619553</v>
      </c>
      <c r="G2177">
        <v>-1.7255535659066801</v>
      </c>
      <c r="H2177">
        <v>7.8232355809351803</v>
      </c>
      <c r="I2177" s="1">
        <v>2.8439819228928101E-6</v>
      </c>
      <c r="J2177">
        <v>1.2936127785601601E-4</v>
      </c>
      <c r="K2177" s="2" t="s">
        <v>462</v>
      </c>
      <c r="L2177" t="s">
        <v>10835</v>
      </c>
    </row>
    <row r="2178" spans="1:12" x14ac:dyDescent="0.2">
      <c r="A2178" t="s">
        <v>363</v>
      </c>
      <c r="B2178">
        <v>349.469906578284</v>
      </c>
      <c r="C2178">
        <v>658.24279738037501</v>
      </c>
      <c r="D2178">
        <v>197.41099911959</v>
      </c>
      <c r="E2178">
        <v>176.00517339651299</v>
      </c>
      <c r="F2178">
        <f t="shared" si="33"/>
        <v>0.37059746741038674</v>
      </c>
      <c r="G2178">
        <v>-1.4320750725803599</v>
      </c>
      <c r="H2178">
        <v>8.8284172665279996</v>
      </c>
      <c r="I2178">
        <v>1.6258454729932301E-4</v>
      </c>
      <c r="J2178">
        <v>2.7494700350491402E-3</v>
      </c>
      <c r="L2178" t="s">
        <v>10837</v>
      </c>
    </row>
    <row r="2179" spans="1:12" x14ac:dyDescent="0.2">
      <c r="A2179" t="s">
        <v>24</v>
      </c>
      <c r="B2179">
        <v>469.34340150416898</v>
      </c>
      <c r="C2179">
        <v>928.23082502550096</v>
      </c>
      <c r="D2179">
        <v>122.223039164856</v>
      </c>
      <c r="E2179">
        <v>99.025350515622705</v>
      </c>
      <c r="F2179">
        <f t="shared" si="33"/>
        <v>0.15832831699178487</v>
      </c>
      <c r="G2179">
        <v>-2.6590087905800099</v>
      </c>
      <c r="H2179">
        <v>9.2148076403096493</v>
      </c>
      <c r="I2179" s="1">
        <v>4.0158614569833804E-9</v>
      </c>
      <c r="J2179" s="1">
        <v>6.6780429478419496E-7</v>
      </c>
      <c r="L2179" t="s">
        <v>26</v>
      </c>
    </row>
    <row r="2180" spans="1:12" x14ac:dyDescent="0.2">
      <c r="A2180" t="s">
        <v>56</v>
      </c>
      <c r="B2180">
        <v>225.064903527681</v>
      </c>
      <c r="C2180">
        <v>353.96575919981899</v>
      </c>
      <c r="D2180">
        <v>78.187298339146807</v>
      </c>
      <c r="E2180">
        <v>58.165724378284501</v>
      </c>
      <c r="F2180">
        <f t="shared" si="33"/>
        <v>0.23555314532218846</v>
      </c>
      <c r="G2180">
        <v>-2.0858754985621601</v>
      </c>
      <c r="H2180">
        <v>8.0104523937954202</v>
      </c>
      <c r="I2180" s="1">
        <v>4.1063466862743799E-10</v>
      </c>
      <c r="J2180" s="1">
        <v>9.1046831249561506E-8</v>
      </c>
      <c r="L2180" t="s">
        <v>26</v>
      </c>
    </row>
    <row r="2181" spans="1:12" x14ac:dyDescent="0.2">
      <c r="A2181" t="s">
        <v>1800</v>
      </c>
      <c r="B2181">
        <v>381.37172377630202</v>
      </c>
      <c r="C2181">
        <v>539.67261271914094</v>
      </c>
      <c r="D2181">
        <v>392.77699479526098</v>
      </c>
      <c r="E2181">
        <v>265.69528419710201</v>
      </c>
      <c r="F2181">
        <f t="shared" ref="F2181:F2244" si="34">2^G2181</f>
        <v>0.71497929316752606</v>
      </c>
      <c r="G2181">
        <v>-0.48402663492236397</v>
      </c>
      <c r="H2181">
        <v>8.8126641097079705</v>
      </c>
      <c r="I2181">
        <v>0.139203312403129</v>
      </c>
      <c r="J2181">
        <v>0.31246367817822801</v>
      </c>
      <c r="L2181" t="s">
        <v>26</v>
      </c>
    </row>
    <row r="2182" spans="1:12" x14ac:dyDescent="0.2">
      <c r="A2182" t="s">
        <v>4290</v>
      </c>
      <c r="B2182">
        <v>531.09275221699795</v>
      </c>
      <c r="C2182">
        <v>1384.2291487610601</v>
      </c>
      <c r="D2182">
        <v>680.84981326189904</v>
      </c>
      <c r="E2182">
        <v>461.44808006772399</v>
      </c>
      <c r="F2182">
        <f t="shared" si="34"/>
        <v>0.59642956655461132</v>
      </c>
      <c r="G2182">
        <v>-0.74557631737260599</v>
      </c>
      <c r="H2182">
        <v>9.6213485740737301</v>
      </c>
      <c r="I2182">
        <v>9.6480276224624406E-2</v>
      </c>
      <c r="J2182">
        <v>0.24873208222906501</v>
      </c>
      <c r="L2182" t="s">
        <v>9683</v>
      </c>
    </row>
    <row r="2183" spans="1:12" x14ac:dyDescent="0.2">
      <c r="A2183" t="s">
        <v>4348</v>
      </c>
      <c r="B2183">
        <v>641.48029013513894</v>
      </c>
      <c r="C2183">
        <v>1461.0759798946699</v>
      </c>
      <c r="D2183">
        <v>1056.44877912825</v>
      </c>
      <c r="E2183">
        <v>1704.18391474747</v>
      </c>
      <c r="F2183">
        <f t="shared" si="34"/>
        <v>1.3130231515394652</v>
      </c>
      <c r="G2183">
        <v>0.39289235440041897</v>
      </c>
      <c r="H2183">
        <v>10.004014656479301</v>
      </c>
      <c r="I2183">
        <v>0.36753351616484597</v>
      </c>
      <c r="J2183">
        <v>0.57635533626300905</v>
      </c>
      <c r="L2183" t="s">
        <v>10838</v>
      </c>
    </row>
    <row r="2184" spans="1:12" x14ac:dyDescent="0.2">
      <c r="A2184" t="s">
        <v>8724</v>
      </c>
      <c r="B2184">
        <v>732.23129284616596</v>
      </c>
      <c r="C2184">
        <v>3253.1319442275699</v>
      </c>
      <c r="D2184">
        <v>1176.0133138160099</v>
      </c>
      <c r="E2184">
        <v>1826.4037454781301</v>
      </c>
      <c r="F2184">
        <f t="shared" si="34"/>
        <v>0.75337052910111202</v>
      </c>
      <c r="G2184">
        <v>-0.40856849689709401</v>
      </c>
      <c r="H2184">
        <v>10.644009365131099</v>
      </c>
      <c r="I2184">
        <v>0.518950961435937</v>
      </c>
      <c r="J2184">
        <v>0.70542686890014406</v>
      </c>
      <c r="L2184" t="s">
        <v>26</v>
      </c>
    </row>
    <row r="2185" spans="1:12" x14ac:dyDescent="0.2">
      <c r="A2185" t="s">
        <v>9485</v>
      </c>
      <c r="B2185">
        <v>516.16898545959202</v>
      </c>
      <c r="C2185">
        <v>1305.0306377013501</v>
      </c>
      <c r="D2185">
        <v>507.02452052883501</v>
      </c>
      <c r="E2185">
        <v>1071.5419002132901</v>
      </c>
      <c r="F2185">
        <f t="shared" si="34"/>
        <v>0.8667936967887796</v>
      </c>
      <c r="G2185">
        <v>-0.20623943250865201</v>
      </c>
      <c r="H2185">
        <v>9.5559080085519401</v>
      </c>
      <c r="I2185">
        <v>0.68679104836021898</v>
      </c>
      <c r="J2185">
        <v>0.82959536138184997</v>
      </c>
      <c r="L2185" t="s">
        <v>10839</v>
      </c>
    </row>
    <row r="2186" spans="1:12" x14ac:dyDescent="0.2">
      <c r="A2186" t="s">
        <v>6695</v>
      </c>
      <c r="B2186">
        <v>922.97757484264696</v>
      </c>
      <c r="C2186">
        <v>2218.1651948141298</v>
      </c>
      <c r="D2186">
        <v>1450.8617766786399</v>
      </c>
      <c r="E2186">
        <v>2020.5767315508299</v>
      </c>
      <c r="F2186">
        <f t="shared" si="34"/>
        <v>1.1051713750349244</v>
      </c>
      <c r="G2186">
        <v>0.14427010060544901</v>
      </c>
      <c r="H2186">
        <v>10.5248158059532</v>
      </c>
      <c r="I2186">
        <v>0.75211499851773</v>
      </c>
      <c r="J2186">
        <v>0.87081257878858698</v>
      </c>
      <c r="L2186" t="s">
        <v>10840</v>
      </c>
    </row>
    <row r="2187" spans="1:12" x14ac:dyDescent="0.2">
      <c r="A2187" t="s">
        <v>5183</v>
      </c>
      <c r="B2187">
        <v>468.67878031254298</v>
      </c>
      <c r="C2187">
        <v>411.164683854055</v>
      </c>
      <c r="D2187">
        <v>355.28526499009001</v>
      </c>
      <c r="E2187">
        <v>499.00446753666603</v>
      </c>
      <c r="F2187">
        <f t="shared" si="34"/>
        <v>0.97091635222993411</v>
      </c>
      <c r="G2187">
        <v>-4.2581087009452401E-2</v>
      </c>
      <c r="H2187">
        <v>8.8035346633904492</v>
      </c>
      <c r="I2187">
        <v>0.88872687546542295</v>
      </c>
      <c r="J2187">
        <v>0.93883925801509005</v>
      </c>
      <c r="L2187" t="s">
        <v>26</v>
      </c>
    </row>
    <row r="2188" spans="1:12" x14ac:dyDescent="0.2">
      <c r="A2188" t="s">
        <v>5826</v>
      </c>
      <c r="B2188">
        <v>18.669813473839898</v>
      </c>
      <c r="C2188">
        <v>20.0272096932602</v>
      </c>
      <c r="D2188">
        <v>15.405692610852</v>
      </c>
      <c r="E2188">
        <v>18.0960031399107</v>
      </c>
      <c r="F2188">
        <f t="shared" si="34"/>
        <v>0.86592360633128795</v>
      </c>
      <c r="G2188">
        <v>-0.20768834202366299</v>
      </c>
      <c r="H2188">
        <v>4.4886187598463403</v>
      </c>
      <c r="I2188">
        <v>0.46039218178640101</v>
      </c>
      <c r="J2188">
        <v>0.65739720841127902</v>
      </c>
      <c r="L2188" t="s">
        <v>10057</v>
      </c>
    </row>
    <row r="2189" spans="1:12" x14ac:dyDescent="0.2">
      <c r="A2189" t="s">
        <v>6059</v>
      </c>
      <c r="B2189">
        <v>167.06159953128599</v>
      </c>
      <c r="C2189">
        <v>141.55595942281701</v>
      </c>
      <c r="D2189">
        <v>112.95235688576</v>
      </c>
      <c r="E2189">
        <v>129.759832038963</v>
      </c>
      <c r="F2189">
        <f t="shared" si="34"/>
        <v>0.78632450027179424</v>
      </c>
      <c r="G2189">
        <v>-0.34680328835698998</v>
      </c>
      <c r="H2189">
        <v>7.1365754049013104</v>
      </c>
      <c r="I2189">
        <v>0.16476346389966101</v>
      </c>
      <c r="J2189">
        <v>0.345544395388096</v>
      </c>
      <c r="L2189" t="s">
        <v>26</v>
      </c>
    </row>
    <row r="2190" spans="1:12" x14ac:dyDescent="0.2">
      <c r="A2190" t="s">
        <v>2795</v>
      </c>
      <c r="B2190">
        <v>254.30823595919699</v>
      </c>
      <c r="C2190">
        <v>175.54152738713699</v>
      </c>
      <c r="D2190">
        <v>294.13966201693</v>
      </c>
      <c r="E2190">
        <v>281.206144031311</v>
      </c>
      <c r="F2190">
        <f t="shared" si="34"/>
        <v>1.3382751718827</v>
      </c>
      <c r="G2190">
        <v>0.420374788844805</v>
      </c>
      <c r="H2190">
        <v>8.1652092052873702</v>
      </c>
      <c r="I2190">
        <v>0.16805137560788599</v>
      </c>
      <c r="J2190">
        <v>0.35059751178832799</v>
      </c>
      <c r="L2190" t="s">
        <v>26</v>
      </c>
    </row>
    <row r="2191" spans="1:12" x14ac:dyDescent="0.2">
      <c r="A2191" t="s">
        <v>7110</v>
      </c>
      <c r="B2191">
        <v>125.552985108865</v>
      </c>
      <c r="C2191">
        <v>141.02493492337399</v>
      </c>
      <c r="D2191">
        <v>137.62873177570799</v>
      </c>
      <c r="E2191">
        <v>140.24402433430799</v>
      </c>
      <c r="F2191">
        <f t="shared" si="34"/>
        <v>1.042480712553395</v>
      </c>
      <c r="G2191">
        <v>6.0020691908809903E-2</v>
      </c>
      <c r="H2191">
        <v>7.1934852511173801</v>
      </c>
      <c r="I2191">
        <v>0.80933872602866996</v>
      </c>
      <c r="J2191">
        <v>0.90247616847912804</v>
      </c>
      <c r="L2191" t="s">
        <v>208</v>
      </c>
    </row>
    <row r="2192" spans="1:12" x14ac:dyDescent="0.2">
      <c r="A2192" t="s">
        <v>6999</v>
      </c>
      <c r="B2192">
        <v>106.822751526695</v>
      </c>
      <c r="C2192">
        <v>123.880429655659</v>
      </c>
      <c r="D2192">
        <v>124.54070973463099</v>
      </c>
      <c r="E2192">
        <v>128.68268899492099</v>
      </c>
      <c r="F2192">
        <f t="shared" si="34"/>
        <v>1.0977911487101135</v>
      </c>
      <c r="G2192">
        <v>0.13460361228491499</v>
      </c>
      <c r="H2192">
        <v>6.9343238126068698</v>
      </c>
      <c r="I2192">
        <v>0.57953088031755795</v>
      </c>
      <c r="J2192">
        <v>0.75070033863919905</v>
      </c>
      <c r="L2192" t="s">
        <v>924</v>
      </c>
    </row>
    <row r="2193" spans="1:12" x14ac:dyDescent="0.2">
      <c r="A2193" t="s">
        <v>3209</v>
      </c>
      <c r="B2193">
        <v>80.056643536691993</v>
      </c>
      <c r="C2193">
        <v>59.7781865086707</v>
      </c>
      <c r="D2193">
        <v>72.597622259103204</v>
      </c>
      <c r="E2193">
        <v>84.017157435299893</v>
      </c>
      <c r="F2193">
        <f t="shared" si="34"/>
        <v>1.11938161635852</v>
      </c>
      <c r="G2193">
        <v>0.16270195961216599</v>
      </c>
      <c r="H2193">
        <v>6.16831090646623</v>
      </c>
      <c r="I2193">
        <v>0.53364181167574698</v>
      </c>
      <c r="J2193">
        <v>0.71694468058910998</v>
      </c>
      <c r="L2193" t="s">
        <v>26</v>
      </c>
    </row>
    <row r="2194" spans="1:12" x14ac:dyDescent="0.2">
      <c r="A2194" t="s">
        <v>4040</v>
      </c>
      <c r="B2194">
        <v>115.885767776132</v>
      </c>
      <c r="C2194">
        <v>101.34981875074099</v>
      </c>
      <c r="D2194">
        <v>86.026478207500702</v>
      </c>
      <c r="E2194">
        <v>88.972015437894498</v>
      </c>
      <c r="F2194">
        <f t="shared" si="34"/>
        <v>0.80544562508234341</v>
      </c>
      <c r="G2194">
        <v>-0.312140897726985</v>
      </c>
      <c r="H2194">
        <v>6.7181804220007502</v>
      </c>
      <c r="I2194">
        <v>0.20954947160315501</v>
      </c>
      <c r="J2194">
        <v>0.40518989397683802</v>
      </c>
      <c r="L2194" t="s">
        <v>9624</v>
      </c>
    </row>
    <row r="2195" spans="1:12" x14ac:dyDescent="0.2">
      <c r="A2195" t="s">
        <v>7193</v>
      </c>
      <c r="B2195">
        <v>17.823931957225799</v>
      </c>
      <c r="C2195">
        <v>16.689341411050201</v>
      </c>
      <c r="D2195">
        <v>16.837195021594798</v>
      </c>
      <c r="E2195">
        <v>17.736955458563301</v>
      </c>
      <c r="F2195">
        <f t="shared" si="34"/>
        <v>1.0012570948731767</v>
      </c>
      <c r="G2195">
        <v>1.8124655574136999E-3</v>
      </c>
      <c r="H2195">
        <v>4.1219932142112796</v>
      </c>
      <c r="I2195">
        <v>0.99460313332254602</v>
      </c>
      <c r="J2195">
        <v>0.99831853454544905</v>
      </c>
      <c r="L2195" t="s">
        <v>10092</v>
      </c>
    </row>
    <row r="2196" spans="1:12" x14ac:dyDescent="0.2">
      <c r="A2196" t="s">
        <v>5820</v>
      </c>
      <c r="B2196">
        <v>692.65612189029196</v>
      </c>
      <c r="C2196">
        <v>620.91936113384497</v>
      </c>
      <c r="D2196">
        <v>579.28130888061901</v>
      </c>
      <c r="E2196">
        <v>518.17761372061898</v>
      </c>
      <c r="F2196">
        <f t="shared" si="34"/>
        <v>0.83546661450981818</v>
      </c>
      <c r="G2196">
        <v>-0.25934591596470002</v>
      </c>
      <c r="H2196">
        <v>9.3212819118173194</v>
      </c>
      <c r="I2196">
        <v>0.35862444034555102</v>
      </c>
      <c r="J2196">
        <v>0.56661525788562705</v>
      </c>
      <c r="L2196" t="s">
        <v>26</v>
      </c>
    </row>
    <row r="2197" spans="1:12" x14ac:dyDescent="0.2">
      <c r="A2197" t="s">
        <v>4459</v>
      </c>
      <c r="B2197">
        <v>37.339626947679697</v>
      </c>
      <c r="C2197">
        <v>35.351059534315397</v>
      </c>
      <c r="D2197">
        <v>38.309731182737998</v>
      </c>
      <c r="E2197">
        <v>38.202673295367099</v>
      </c>
      <c r="F2197">
        <f t="shared" si="34"/>
        <v>1.0523811563691139</v>
      </c>
      <c r="G2197">
        <v>7.3657321369937398E-2</v>
      </c>
      <c r="H2197">
        <v>5.2009539457985303</v>
      </c>
      <c r="I2197">
        <v>0.77901366777663195</v>
      </c>
      <c r="J2197">
        <v>0.88601981991921896</v>
      </c>
      <c r="L2197" t="s">
        <v>26</v>
      </c>
    </row>
    <row r="2198" spans="1:12" x14ac:dyDescent="0.2">
      <c r="A2198" t="s">
        <v>7878</v>
      </c>
      <c r="B2198">
        <v>58.547084971361897</v>
      </c>
      <c r="C2198">
        <v>54.619662799800601</v>
      </c>
      <c r="D2198">
        <v>35.7193934871081</v>
      </c>
      <c r="E2198">
        <v>38.633530512984002</v>
      </c>
      <c r="F2198">
        <f t="shared" si="34"/>
        <v>0.65693069862193021</v>
      </c>
      <c r="G2198">
        <v>-0.60618691007476699</v>
      </c>
      <c r="H2198">
        <v>5.6011236585242097</v>
      </c>
      <c r="I2198">
        <v>1.84240391420777E-2</v>
      </c>
      <c r="J2198">
        <v>8.3321174404332995E-2</v>
      </c>
      <c r="L2198" t="s">
        <v>26</v>
      </c>
    </row>
    <row r="2199" spans="1:12" x14ac:dyDescent="0.2">
      <c r="A2199" t="s">
        <v>7080</v>
      </c>
      <c r="B2199">
        <v>600.99881755432102</v>
      </c>
      <c r="C2199">
        <v>661.73238694813995</v>
      </c>
      <c r="D2199">
        <v>461.48911051091898</v>
      </c>
      <c r="E2199">
        <v>480.47760717913798</v>
      </c>
      <c r="F2199">
        <f t="shared" si="34"/>
        <v>0.74598940009284798</v>
      </c>
      <c r="G2199">
        <v>-0.42277296379307999</v>
      </c>
      <c r="H2199">
        <v>9.1218088231374992</v>
      </c>
      <c r="I2199">
        <v>0.124075099481106</v>
      </c>
      <c r="J2199">
        <v>0.29026009497602301</v>
      </c>
      <c r="L2199" t="s">
        <v>10841</v>
      </c>
    </row>
    <row r="2200" spans="1:12" x14ac:dyDescent="0.2">
      <c r="A2200" t="s">
        <v>4261</v>
      </c>
      <c r="B2200">
        <v>576.95161443914799</v>
      </c>
      <c r="C2200">
        <v>478.68065592603102</v>
      </c>
      <c r="D2200">
        <v>591.55132954412898</v>
      </c>
      <c r="E2200">
        <v>735.616889544625</v>
      </c>
      <c r="F2200">
        <f t="shared" si="34"/>
        <v>1.2571692488428261</v>
      </c>
      <c r="G2200">
        <v>0.33017888844517801</v>
      </c>
      <c r="H2200">
        <v>9.1762471214346899</v>
      </c>
      <c r="I2200">
        <v>0.250396741975836</v>
      </c>
      <c r="J2200">
        <v>0.45322654402207402</v>
      </c>
      <c r="L2200" t="s">
        <v>10842</v>
      </c>
    </row>
    <row r="2201" spans="1:12" x14ac:dyDescent="0.2">
      <c r="A2201" t="s">
        <v>1554</v>
      </c>
      <c r="B2201">
        <v>58.909605621339402</v>
      </c>
      <c r="C2201">
        <v>60.460932293668201</v>
      </c>
      <c r="D2201">
        <v>80.913969597704707</v>
      </c>
      <c r="E2201">
        <v>75.471822619230906</v>
      </c>
      <c r="F2201">
        <f t="shared" si="34"/>
        <v>1.3101569012434713</v>
      </c>
      <c r="G2201">
        <v>0.38973959580174899</v>
      </c>
      <c r="H2201">
        <v>5.9374259092980397</v>
      </c>
      <c r="I2201">
        <v>0.114284376088415</v>
      </c>
      <c r="J2201">
        <v>0.27509586548182402</v>
      </c>
      <c r="L2201" t="s">
        <v>26</v>
      </c>
    </row>
    <row r="2202" spans="1:12" x14ac:dyDescent="0.2">
      <c r="A2202" t="s">
        <v>2244</v>
      </c>
      <c r="B2202">
        <v>146.216662157581</v>
      </c>
      <c r="C2202">
        <v>112.501333239034</v>
      </c>
      <c r="D2202">
        <v>140.968904067442</v>
      </c>
      <c r="E2202">
        <v>149.93831173068901</v>
      </c>
      <c r="F2202">
        <f t="shared" si="34"/>
        <v>1.1241180949231331</v>
      </c>
      <c r="G2202">
        <v>0.16879360674231</v>
      </c>
      <c r="H2202">
        <v>7.0415434214575399</v>
      </c>
      <c r="I2202">
        <v>0.50887103472166195</v>
      </c>
      <c r="J2202">
        <v>0.69646923853708997</v>
      </c>
      <c r="L2202" t="s">
        <v>924</v>
      </c>
    </row>
    <row r="2203" spans="1:12" x14ac:dyDescent="0.2">
      <c r="A2203" t="s">
        <v>4811</v>
      </c>
      <c r="B2203">
        <v>399.25607584185701</v>
      </c>
      <c r="C2203">
        <v>343.26940856819198</v>
      </c>
      <c r="D2203">
        <v>359.10260475207099</v>
      </c>
      <c r="E2203">
        <v>478.323321091053</v>
      </c>
      <c r="F2203">
        <f t="shared" si="34"/>
        <v>1.1277398159276377</v>
      </c>
      <c r="G2203">
        <v>0.17343425783555599</v>
      </c>
      <c r="H2203">
        <v>8.5963688857003309</v>
      </c>
      <c r="I2203">
        <v>0.53701149147793903</v>
      </c>
      <c r="J2203">
        <v>0.71951307674057996</v>
      </c>
      <c r="L2203" t="s">
        <v>26</v>
      </c>
    </row>
    <row r="2204" spans="1:12" x14ac:dyDescent="0.2">
      <c r="A2204" t="s">
        <v>993</v>
      </c>
      <c r="B2204">
        <v>91.053103252675299</v>
      </c>
      <c r="C2204">
        <v>67.515972071975796</v>
      </c>
      <c r="D2204">
        <v>41.309069567151703</v>
      </c>
      <c r="E2204">
        <v>38.4181019041756</v>
      </c>
      <c r="F2204">
        <f t="shared" si="34"/>
        <v>0.50265529830015709</v>
      </c>
      <c r="G2204">
        <v>-0.99235870063869103</v>
      </c>
      <c r="H2204">
        <v>6.17636629039706</v>
      </c>
      <c r="I2204">
        <v>2.6728200750981599E-4</v>
      </c>
      <c r="J2204">
        <v>4.1036463446722099E-3</v>
      </c>
      <c r="L2204" t="s">
        <v>26</v>
      </c>
    </row>
    <row r="2205" spans="1:12" x14ac:dyDescent="0.2">
      <c r="A2205" t="s">
        <v>431</v>
      </c>
      <c r="B2205">
        <v>572.96388728939598</v>
      </c>
      <c r="C2205">
        <v>612.57469042831997</v>
      </c>
      <c r="D2205">
        <v>264.75977920596898</v>
      </c>
      <c r="E2205">
        <v>291.97757447173399</v>
      </c>
      <c r="F2205">
        <f t="shared" si="34"/>
        <v>0.46961559762017657</v>
      </c>
      <c r="G2205">
        <v>-1.0904477685612499</v>
      </c>
      <c r="H2205">
        <v>9.0458751243885498</v>
      </c>
      <c r="I2205">
        <v>2.8923093200885997E-4</v>
      </c>
      <c r="J2205">
        <v>4.2911548314028304E-3</v>
      </c>
      <c r="L2205" t="s">
        <v>10843</v>
      </c>
    </row>
    <row r="2206" spans="1:12" x14ac:dyDescent="0.2">
      <c r="A2206" t="s">
        <v>4807</v>
      </c>
      <c r="B2206">
        <v>220.59381551129201</v>
      </c>
      <c r="C2206">
        <v>324.38010851659402</v>
      </c>
      <c r="D2206">
        <v>128.69888340393101</v>
      </c>
      <c r="E2206">
        <v>141.46478645088999</v>
      </c>
      <c r="F2206">
        <f t="shared" si="34"/>
        <v>0.49582653402320631</v>
      </c>
      <c r="G2206">
        <v>-1.01209261596093</v>
      </c>
      <c r="H2206">
        <v>7.6149537974147696</v>
      </c>
      <c r="I2206" s="1">
        <v>9.5926718948215295E-5</v>
      </c>
      <c r="J2206">
        <v>1.8317872503460599E-3</v>
      </c>
      <c r="L2206" t="s">
        <v>10844</v>
      </c>
    </row>
    <row r="2207" spans="1:12" x14ac:dyDescent="0.2">
      <c r="A2207" t="s">
        <v>3913</v>
      </c>
      <c r="B2207">
        <v>23.0200612735695</v>
      </c>
      <c r="C2207">
        <v>11.379096416625099</v>
      </c>
      <c r="D2207">
        <v>24.608208108484799</v>
      </c>
      <c r="E2207">
        <v>18.0960031399107</v>
      </c>
      <c r="F2207">
        <f t="shared" si="34"/>
        <v>1.2391376395965685</v>
      </c>
      <c r="G2207">
        <v>0.30933644650564102</v>
      </c>
      <c r="H2207">
        <v>4.2448505489605202</v>
      </c>
      <c r="I2207">
        <v>0.44330783991582701</v>
      </c>
      <c r="J2207">
        <v>0.64312671359653495</v>
      </c>
      <c r="L2207" t="s">
        <v>26</v>
      </c>
    </row>
    <row r="2208" spans="1:12" x14ac:dyDescent="0.2">
      <c r="A2208" t="s">
        <v>8343</v>
      </c>
      <c r="B2208">
        <v>610.18267402041704</v>
      </c>
      <c r="C2208">
        <v>385.82722916636999</v>
      </c>
      <c r="D2208">
        <v>683.57648452045703</v>
      </c>
      <c r="E2208">
        <v>568.30067003672104</v>
      </c>
      <c r="F2208">
        <f t="shared" si="34"/>
        <v>1.256815624292601</v>
      </c>
      <c r="G2208">
        <v>0.32977302093677502</v>
      </c>
      <c r="H2208">
        <v>9.1100514413097198</v>
      </c>
      <c r="I2208">
        <v>0.334003028698589</v>
      </c>
      <c r="J2208">
        <v>0.54209275621637598</v>
      </c>
      <c r="L2208" t="s">
        <v>10845</v>
      </c>
    </row>
    <row r="2209" spans="1:12" x14ac:dyDescent="0.2">
      <c r="A2209" t="s">
        <v>1660</v>
      </c>
      <c r="B2209">
        <v>8.5796553828001993</v>
      </c>
      <c r="C2209">
        <v>15.3238498410552</v>
      </c>
      <c r="D2209">
        <v>16.087360425491401</v>
      </c>
      <c r="E2209">
        <v>13.6438118912025</v>
      </c>
      <c r="F2209">
        <f t="shared" si="34"/>
        <v>1.2481591170253223</v>
      </c>
      <c r="G2209">
        <v>0.31980186265416</v>
      </c>
      <c r="H2209">
        <v>3.4823595237412599</v>
      </c>
      <c r="I2209">
        <v>0.33467311300248098</v>
      </c>
      <c r="J2209">
        <v>0.54251843785251896</v>
      </c>
    </row>
    <row r="2210" spans="1:12" x14ac:dyDescent="0.2">
      <c r="A2210" t="s">
        <v>6986</v>
      </c>
      <c r="B2210">
        <v>47.490205147048997</v>
      </c>
      <c r="C2210">
        <v>97.329204683533604</v>
      </c>
      <c r="D2210">
        <v>33.606223261725702</v>
      </c>
      <c r="E2210">
        <v>36.910101642516402</v>
      </c>
      <c r="F2210">
        <f t="shared" si="34"/>
        <v>0.48726049804716981</v>
      </c>
      <c r="G2210">
        <v>-1.0372348261462501</v>
      </c>
      <c r="H2210">
        <v>5.86430469056892</v>
      </c>
      <c r="I2210">
        <v>3.8774890519344498E-3</v>
      </c>
      <c r="J2210">
        <v>2.8764049825781401E-2</v>
      </c>
      <c r="L2210" t="s">
        <v>26</v>
      </c>
    </row>
    <row r="2211" spans="1:12" x14ac:dyDescent="0.2">
      <c r="A2211" t="s">
        <v>854</v>
      </c>
      <c r="B2211">
        <v>139.812130674645</v>
      </c>
      <c r="C2211">
        <v>189.955049514862</v>
      </c>
      <c r="D2211">
        <v>72.461288696175302</v>
      </c>
      <c r="E2211">
        <v>55.221533391235603</v>
      </c>
      <c r="F2211">
        <f t="shared" si="34"/>
        <v>0.38733706749965724</v>
      </c>
      <c r="G2211">
        <v>-1.3683385234487599</v>
      </c>
      <c r="H2211">
        <v>7.0838724098168502</v>
      </c>
      <c r="I2211" s="1">
        <v>1.0959173624476999E-6</v>
      </c>
      <c r="J2211" s="1">
        <v>6.3388495558387996E-5</v>
      </c>
    </row>
    <row r="2212" spans="1:12" x14ac:dyDescent="0.2">
      <c r="A2212" t="s">
        <v>958</v>
      </c>
      <c r="B2212">
        <v>1482.1656774329001</v>
      </c>
      <c r="C2212">
        <v>1460.5449553952201</v>
      </c>
      <c r="D2212">
        <v>570.07879338298596</v>
      </c>
      <c r="E2212">
        <v>691.45402473889101</v>
      </c>
      <c r="F2212">
        <f t="shared" si="34"/>
        <v>0.42869825360606562</v>
      </c>
      <c r="G2212">
        <v>-1.2219655548470101</v>
      </c>
      <c r="H2212">
        <v>10.24521743028</v>
      </c>
      <c r="I2212">
        <v>4.3029477069349802E-4</v>
      </c>
      <c r="J2212">
        <v>5.7434997653436496E-3</v>
      </c>
      <c r="K2212" s="2" t="s">
        <v>960</v>
      </c>
      <c r="L2212" t="s">
        <v>10847</v>
      </c>
    </row>
    <row r="2213" spans="1:12" x14ac:dyDescent="0.2">
      <c r="A2213" t="s">
        <v>719</v>
      </c>
      <c r="B2213">
        <v>2406.0495539004901</v>
      </c>
      <c r="C2213">
        <v>3048.7633725849801</v>
      </c>
      <c r="D2213">
        <v>1275.4004811904399</v>
      </c>
      <c r="E2213">
        <v>1089.4942842806599</v>
      </c>
      <c r="F2213">
        <f t="shared" si="34"/>
        <v>0.43354728213200994</v>
      </c>
      <c r="G2213">
        <v>-1.20573875431779</v>
      </c>
      <c r="H2213">
        <v>11.113529791091301</v>
      </c>
      <c r="I2213">
        <v>1.7881391246404E-3</v>
      </c>
      <c r="J2213">
        <v>1.6848787579194401E-2</v>
      </c>
      <c r="L2213" t="s">
        <v>10848</v>
      </c>
    </row>
    <row r="2214" spans="1:12" x14ac:dyDescent="0.2">
      <c r="A2214" t="s">
        <v>1132</v>
      </c>
      <c r="B2214">
        <v>1981.77955321019</v>
      </c>
      <c r="C2214">
        <v>2197.0000754791999</v>
      </c>
      <c r="D2214">
        <v>996.66651178436496</v>
      </c>
      <c r="E2214">
        <v>1032.9801792365699</v>
      </c>
      <c r="F2214">
        <f t="shared" si="34"/>
        <v>0.48570641916709606</v>
      </c>
      <c r="G2214">
        <v>-1.0418435415309999</v>
      </c>
      <c r="H2214">
        <v>10.838934542839199</v>
      </c>
      <c r="I2214">
        <v>4.2959642952308799E-3</v>
      </c>
      <c r="J2214">
        <v>3.0892240544624201E-2</v>
      </c>
      <c r="L2214" t="s">
        <v>10849</v>
      </c>
    </row>
    <row r="2215" spans="1:12" x14ac:dyDescent="0.2">
      <c r="A2215" t="s">
        <v>1614</v>
      </c>
      <c r="B2215">
        <v>2391.18620725141</v>
      </c>
      <c r="C2215">
        <v>2813.6712406175102</v>
      </c>
      <c r="D2215">
        <v>1249.76977136</v>
      </c>
      <c r="E2215">
        <v>1415.8686266254799</v>
      </c>
      <c r="F2215">
        <f t="shared" si="34"/>
        <v>0.51214687666088643</v>
      </c>
      <c r="G2215">
        <v>-0.96537048028194405</v>
      </c>
      <c r="H2215">
        <v>11.1932114376441</v>
      </c>
      <c r="I2215">
        <v>1.8434627160868501E-2</v>
      </c>
      <c r="J2215">
        <v>8.3321174404332995E-2</v>
      </c>
      <c r="L2215" t="s">
        <v>10848</v>
      </c>
    </row>
    <row r="2216" spans="1:12" x14ac:dyDescent="0.2">
      <c r="A2216" t="s">
        <v>7159</v>
      </c>
      <c r="B2216">
        <v>104.224686868524</v>
      </c>
      <c r="C2216">
        <v>131.92165779007399</v>
      </c>
      <c r="D2216">
        <v>104.908676673014</v>
      </c>
      <c r="E2216">
        <v>138.951452681457</v>
      </c>
      <c r="F2216">
        <f t="shared" si="34"/>
        <v>1.0328178267744632</v>
      </c>
      <c r="G2216">
        <v>4.6585807362268902E-2</v>
      </c>
      <c r="H2216">
        <v>6.8687931465932301</v>
      </c>
      <c r="I2216">
        <v>0.86715217093879404</v>
      </c>
      <c r="J2216">
        <v>0.92857641916198697</v>
      </c>
      <c r="L2216" t="s">
        <v>26</v>
      </c>
    </row>
    <row r="2217" spans="1:12" x14ac:dyDescent="0.2">
      <c r="A2217" t="s">
        <v>7338</v>
      </c>
      <c r="B2217">
        <v>271.04460596649102</v>
      </c>
      <c r="C2217">
        <v>503.63880739982801</v>
      </c>
      <c r="D2217">
        <v>356.98943452668902</v>
      </c>
      <c r="E2217">
        <v>376.13835097957298</v>
      </c>
      <c r="F2217">
        <f t="shared" si="34"/>
        <v>0.94647032404575127</v>
      </c>
      <c r="G2217">
        <v>-7.9370823002981303E-2</v>
      </c>
      <c r="H2217">
        <v>8.5169196083238301</v>
      </c>
      <c r="I2217">
        <v>0.80528981956784096</v>
      </c>
      <c r="J2217">
        <v>0.899751307361494</v>
      </c>
      <c r="L2217" t="s">
        <v>924</v>
      </c>
    </row>
    <row r="2218" spans="1:12" x14ac:dyDescent="0.2">
      <c r="A2218" t="s">
        <v>7028</v>
      </c>
      <c r="B2218">
        <v>266.271417408454</v>
      </c>
      <c r="C2218">
        <v>196.09976157983999</v>
      </c>
      <c r="D2218">
        <v>161.14627138077</v>
      </c>
      <c r="E2218">
        <v>234.24270731106699</v>
      </c>
      <c r="F2218">
        <f t="shared" si="34"/>
        <v>0.85499935804159399</v>
      </c>
      <c r="G2218">
        <v>-0.22600475810585199</v>
      </c>
      <c r="H2218">
        <v>7.9518666839185297</v>
      </c>
      <c r="I2218">
        <v>0.443066742431723</v>
      </c>
      <c r="J2218">
        <v>0.64309357396675504</v>
      </c>
      <c r="L2218" t="s">
        <v>10850</v>
      </c>
    </row>
    <row r="2219" spans="1:12" x14ac:dyDescent="0.2">
      <c r="A2219" t="s">
        <v>5347</v>
      </c>
      <c r="B2219">
        <v>1159.76397938627</v>
      </c>
      <c r="C2219">
        <v>1015.24298229129</v>
      </c>
      <c r="D2219">
        <v>871.444134235094</v>
      </c>
      <c r="E2219">
        <v>956.21578496449001</v>
      </c>
      <c r="F2219">
        <f t="shared" si="34"/>
        <v>0.84029262070270683</v>
      </c>
      <c r="G2219">
        <v>-0.25103628018417601</v>
      </c>
      <c r="H2219">
        <v>10.0515983368623</v>
      </c>
      <c r="I2219">
        <v>0.44163670412893102</v>
      </c>
      <c r="J2219">
        <v>0.64210276363517704</v>
      </c>
      <c r="K2219" s="2" t="s">
        <v>10851</v>
      </c>
      <c r="L2219" t="s">
        <v>10852</v>
      </c>
    </row>
    <row r="2220" spans="1:12" x14ac:dyDescent="0.2">
      <c r="A2220" t="s">
        <v>4957</v>
      </c>
      <c r="B2220">
        <v>177.21217773065499</v>
      </c>
      <c r="C2220">
        <v>211.95463592033701</v>
      </c>
      <c r="D2220">
        <v>196.79749808641401</v>
      </c>
      <c r="E2220">
        <v>211.62270338617799</v>
      </c>
      <c r="F2220">
        <f t="shared" si="34"/>
        <v>1.049593434017702</v>
      </c>
      <c r="G2220">
        <v>6.9830599973617902E-2</v>
      </c>
      <c r="H2220">
        <v>7.65093079685475</v>
      </c>
      <c r="I2220">
        <v>0.77102134184703497</v>
      </c>
      <c r="J2220">
        <v>0.880658027526944</v>
      </c>
      <c r="L2220" t="s">
        <v>10853</v>
      </c>
    </row>
    <row r="2221" spans="1:12" x14ac:dyDescent="0.2">
      <c r="A2221" t="s">
        <v>3350</v>
      </c>
      <c r="B2221">
        <v>541.78711139133304</v>
      </c>
      <c r="C2221">
        <v>493.85278448153099</v>
      </c>
      <c r="D2221">
        <v>648.74325919238095</v>
      </c>
      <c r="E2221">
        <v>776.548325218233</v>
      </c>
      <c r="F2221">
        <f t="shared" si="34"/>
        <v>1.3762031868453928</v>
      </c>
      <c r="G2221">
        <v>0.460693489671814</v>
      </c>
      <c r="H2221">
        <v>9.2089317662740005</v>
      </c>
      <c r="I2221">
        <v>0.101409097040559</v>
      </c>
      <c r="J2221">
        <v>0.25664153854715999</v>
      </c>
      <c r="L2221" t="s">
        <v>10854</v>
      </c>
    </row>
    <row r="2222" spans="1:12" x14ac:dyDescent="0.2">
      <c r="A2222" t="s">
        <v>3979</v>
      </c>
      <c r="B2222">
        <v>116.24828842610999</v>
      </c>
      <c r="C2222">
        <v>143.149032921144</v>
      </c>
      <c r="D2222">
        <v>189.09465178098799</v>
      </c>
      <c r="E2222">
        <v>169.757743741067</v>
      </c>
      <c r="F2222">
        <f t="shared" si="34"/>
        <v>1.3836272532589444</v>
      </c>
      <c r="G2222">
        <v>0.46845533581849202</v>
      </c>
      <c r="H2222">
        <v>7.3231554447561704</v>
      </c>
      <c r="I2222">
        <v>9.7535728415915901E-2</v>
      </c>
      <c r="J2222">
        <v>0.25062645919148502</v>
      </c>
      <c r="L2222" t="s">
        <v>924</v>
      </c>
    </row>
    <row r="2223" spans="1:12" x14ac:dyDescent="0.2">
      <c r="A2223" t="s">
        <v>5393</v>
      </c>
      <c r="B2223">
        <v>559.97356399853697</v>
      </c>
      <c r="C2223">
        <v>624.02964748772195</v>
      </c>
      <c r="D2223">
        <v>953.44877233622196</v>
      </c>
      <c r="E2223">
        <v>868.75176978825402</v>
      </c>
      <c r="F2223">
        <f t="shared" si="34"/>
        <v>1.5390380737203637</v>
      </c>
      <c r="G2223">
        <v>0.62202892243163299</v>
      </c>
      <c r="H2223">
        <v>9.5562167904980893</v>
      </c>
      <c r="I2223">
        <v>3.7419031985816399E-2</v>
      </c>
      <c r="J2223">
        <v>0.13738671265445601</v>
      </c>
      <c r="L2223" t="s">
        <v>10855</v>
      </c>
    </row>
    <row r="2224" spans="1:12" x14ac:dyDescent="0.2">
      <c r="A2224" t="s">
        <v>3420</v>
      </c>
      <c r="B2224">
        <v>73.893792487074904</v>
      </c>
      <c r="C2224">
        <v>55.757572441463203</v>
      </c>
      <c r="D2224">
        <v>77.232963398651606</v>
      </c>
      <c r="E2224">
        <v>75.184584474152999</v>
      </c>
      <c r="F2224">
        <f t="shared" si="34"/>
        <v>1.1750346647454732</v>
      </c>
      <c r="G2224">
        <v>0.23270331842320899</v>
      </c>
      <c r="H2224">
        <v>6.0534154148370796</v>
      </c>
      <c r="I2224">
        <v>0.39224767088729701</v>
      </c>
      <c r="J2224">
        <v>0.59796044862918396</v>
      </c>
      <c r="L2224" t="s">
        <v>26</v>
      </c>
    </row>
    <row r="2225" spans="1:12" x14ac:dyDescent="0.2">
      <c r="A2225" t="s">
        <v>1862</v>
      </c>
      <c r="B2225">
        <v>207.301391678785</v>
      </c>
      <c r="C2225">
        <v>195.113573223732</v>
      </c>
      <c r="D2225">
        <v>145.672411988454</v>
      </c>
      <c r="E2225">
        <v>121.86078304932001</v>
      </c>
      <c r="F2225">
        <f t="shared" si="34"/>
        <v>0.66483358652420022</v>
      </c>
      <c r="G2225">
        <v>-0.58893482786944895</v>
      </c>
      <c r="H2225">
        <v>7.4548914945016103</v>
      </c>
      <c r="I2225">
        <v>1.5051487144147301E-2</v>
      </c>
      <c r="J2225">
        <v>7.3374014606122806E-2</v>
      </c>
      <c r="L2225" t="s">
        <v>924</v>
      </c>
    </row>
    <row r="2226" spans="1:12" x14ac:dyDescent="0.2">
      <c r="A2226" t="s">
        <v>3109</v>
      </c>
      <c r="B2226">
        <v>50.934151321835003</v>
      </c>
      <c r="C2226">
        <v>56.288596940905698</v>
      </c>
      <c r="D2226">
        <v>39.945733937872802</v>
      </c>
      <c r="E2226">
        <v>39.495244948217902</v>
      </c>
      <c r="F2226">
        <f t="shared" si="34"/>
        <v>0.74109841316326164</v>
      </c>
      <c r="G2226">
        <v>-0.43226295889451899</v>
      </c>
      <c r="H2226">
        <v>5.6940133916878199</v>
      </c>
      <c r="I2226">
        <v>0.105345250544574</v>
      </c>
      <c r="J2226">
        <v>0.26211527114924998</v>
      </c>
      <c r="K2226" s="2" t="s">
        <v>10856</v>
      </c>
      <c r="L2226" t="s">
        <v>10857</v>
      </c>
    </row>
    <row r="2227" spans="1:12" x14ac:dyDescent="0.2">
      <c r="A2227" t="s">
        <v>4929</v>
      </c>
      <c r="B2227">
        <v>21.690818890318798</v>
      </c>
      <c r="C2227">
        <v>29.737371968780302</v>
      </c>
      <c r="D2227">
        <v>19.4275327172248</v>
      </c>
      <c r="E2227">
        <v>14.936383544053299</v>
      </c>
      <c r="F2227">
        <f t="shared" si="34"/>
        <v>0.66915994945313229</v>
      </c>
      <c r="G2227">
        <v>-0.57957699507962901</v>
      </c>
      <c r="H2227">
        <v>4.5626189928359002</v>
      </c>
      <c r="I2227">
        <v>6.5911392050906195E-2</v>
      </c>
      <c r="J2227">
        <v>0.19557796704473401</v>
      </c>
      <c r="K2227" s="2" t="s">
        <v>10858</v>
      </c>
      <c r="L2227" t="s">
        <v>10859</v>
      </c>
    </row>
    <row r="2228" spans="1:12" x14ac:dyDescent="0.2">
      <c r="A2228" t="s">
        <v>1254</v>
      </c>
      <c r="B2228">
        <v>47.913145905355996</v>
      </c>
      <c r="C2228">
        <v>37.323436246530399</v>
      </c>
      <c r="D2228">
        <v>63.872274231718002</v>
      </c>
      <c r="E2228">
        <v>75.615441691769902</v>
      </c>
      <c r="F2228">
        <f t="shared" si="34"/>
        <v>1.6352509162553397</v>
      </c>
      <c r="G2228">
        <v>0.70951202279562697</v>
      </c>
      <c r="H2228">
        <v>5.5629360462871098</v>
      </c>
      <c r="I2228">
        <v>1.00990563624663E-2</v>
      </c>
      <c r="J2228">
        <v>5.5061931615578097E-2</v>
      </c>
      <c r="L2228" t="s">
        <v>26</v>
      </c>
    </row>
    <row r="2229" spans="1:12" x14ac:dyDescent="0.2">
      <c r="A2229" t="s">
        <v>8625</v>
      </c>
      <c r="B2229">
        <v>227.48170786086399</v>
      </c>
      <c r="C2229">
        <v>235.926599038028</v>
      </c>
      <c r="D2229">
        <v>267.41828368306301</v>
      </c>
      <c r="E2229">
        <v>263.756426717826</v>
      </c>
      <c r="F2229">
        <f t="shared" si="34"/>
        <v>1.1462581849057474</v>
      </c>
      <c r="G2229">
        <v>0.19693203548294499</v>
      </c>
      <c r="H2229">
        <v>7.8475124987596496</v>
      </c>
      <c r="I2229">
        <v>0.40021662575002298</v>
      </c>
      <c r="J2229">
        <v>0.60548315139057696</v>
      </c>
      <c r="K2229" s="2" t="s">
        <v>10860</v>
      </c>
      <c r="L2229" t="s">
        <v>10861</v>
      </c>
    </row>
    <row r="2230" spans="1:12" x14ac:dyDescent="0.2">
      <c r="A2230" t="s">
        <v>6222</v>
      </c>
      <c r="B2230">
        <v>148.27094584078699</v>
      </c>
      <c r="C2230">
        <v>146.107597989467</v>
      </c>
      <c r="D2230">
        <v>172.05295641500101</v>
      </c>
      <c r="E2230">
        <v>164.228409448317</v>
      </c>
      <c r="F2230">
        <f t="shared" si="34"/>
        <v>1.1423298727567326</v>
      </c>
      <c r="G2230">
        <v>0.19197932063905701</v>
      </c>
      <c r="H2230">
        <v>7.2786336375752398</v>
      </c>
      <c r="I2230">
        <v>0.41558423184833398</v>
      </c>
      <c r="J2230">
        <v>0.61887935421891804</v>
      </c>
      <c r="K2230" s="2" t="s">
        <v>10862</v>
      </c>
      <c r="L2230" t="s">
        <v>10863</v>
      </c>
    </row>
    <row r="2231" spans="1:12" x14ac:dyDescent="0.2">
      <c r="A2231" t="s">
        <v>5154</v>
      </c>
      <c r="B2231">
        <v>189.53787982988899</v>
      </c>
      <c r="C2231">
        <v>214.98906163143801</v>
      </c>
      <c r="D2231">
        <v>226.10921411591099</v>
      </c>
      <c r="E2231">
        <v>200.56403480067701</v>
      </c>
      <c r="F2231">
        <f t="shared" si="34"/>
        <v>1.054849826716187</v>
      </c>
      <c r="G2231">
        <v>7.7037624834784393E-2</v>
      </c>
      <c r="H2231">
        <v>7.6883792428537303</v>
      </c>
      <c r="I2231">
        <v>0.75398683100358199</v>
      </c>
      <c r="J2231">
        <v>0.87099160522765595</v>
      </c>
      <c r="L2231" t="s">
        <v>10141</v>
      </c>
    </row>
    <row r="2232" spans="1:12" x14ac:dyDescent="0.2">
      <c r="A2232" t="s">
        <v>5051</v>
      </c>
      <c r="B2232">
        <v>247.54118382628499</v>
      </c>
      <c r="C2232">
        <v>228.87155925971999</v>
      </c>
      <c r="D2232">
        <v>290.59498938080498</v>
      </c>
      <c r="E2232">
        <v>266.48518909606702</v>
      </c>
      <c r="F2232">
        <f t="shared" si="34"/>
        <v>1.1692748501634624</v>
      </c>
      <c r="G2232">
        <v>0.225614090143746</v>
      </c>
      <c r="H2232">
        <v>7.9355081570252404</v>
      </c>
      <c r="I2232">
        <v>0.34533800981785201</v>
      </c>
      <c r="J2232">
        <v>0.55373402859905496</v>
      </c>
      <c r="K2232" s="2" t="s">
        <v>10864</v>
      </c>
      <c r="L2232" t="s">
        <v>10865</v>
      </c>
    </row>
    <row r="2233" spans="1:12" x14ac:dyDescent="0.2">
      <c r="A2233" t="s">
        <v>2631</v>
      </c>
      <c r="B2233">
        <v>675.13429047471402</v>
      </c>
      <c r="C2233">
        <v>756.93749363390396</v>
      </c>
      <c r="D2233">
        <v>456.64926902697903</v>
      </c>
      <c r="E2233">
        <v>509.345040759472</v>
      </c>
      <c r="F2233">
        <f t="shared" si="34"/>
        <v>0.67455376424595193</v>
      </c>
      <c r="G2233">
        <v>-0.56799465939385596</v>
      </c>
      <c r="H2233">
        <v>9.3347386718647698</v>
      </c>
      <c r="I2233">
        <v>5.02868086226528E-2</v>
      </c>
      <c r="J2233">
        <v>0.16383236996980199</v>
      </c>
      <c r="L2233" t="s">
        <v>9062</v>
      </c>
    </row>
    <row r="2234" spans="1:12" x14ac:dyDescent="0.2">
      <c r="A2234" t="s">
        <v>1140</v>
      </c>
      <c r="B2234">
        <v>1820.82038462019</v>
      </c>
      <c r="C2234">
        <v>2416.3131937489602</v>
      </c>
      <c r="D2234">
        <v>1151.6096060519201</v>
      </c>
      <c r="E2234">
        <v>1179.2562046175201</v>
      </c>
      <c r="F2234">
        <f t="shared" si="34"/>
        <v>0.55011034576093054</v>
      </c>
      <c r="G2234">
        <v>-0.86220705931434605</v>
      </c>
      <c r="H2234">
        <v>10.7048761395334</v>
      </c>
      <c r="I2234">
        <v>1.9044794965151299E-2</v>
      </c>
      <c r="J2234">
        <v>8.4975166385650697E-2</v>
      </c>
      <c r="L2234" t="s">
        <v>10866</v>
      </c>
    </row>
    <row r="2235" spans="1:12" x14ac:dyDescent="0.2">
      <c r="A2235" t="s">
        <v>780</v>
      </c>
      <c r="B2235">
        <v>421.00731484050499</v>
      </c>
      <c r="C2235">
        <v>658.01521545204298</v>
      </c>
      <c r="D2235">
        <v>275.18929676995299</v>
      </c>
      <c r="E2235">
        <v>268.85490379295999</v>
      </c>
      <c r="F2235">
        <f t="shared" si="34"/>
        <v>0.50424393375687981</v>
      </c>
      <c r="G2235">
        <v>-0.98780627210566396</v>
      </c>
      <c r="H2235">
        <v>8.7163994023267595</v>
      </c>
      <c r="I2235">
        <v>1.5120614811590201E-3</v>
      </c>
      <c r="J2235">
        <v>1.5011535749516599E-2</v>
      </c>
      <c r="L2235" t="s">
        <v>10867</v>
      </c>
    </row>
    <row r="2236" spans="1:12" x14ac:dyDescent="0.2">
      <c r="A2236" t="s">
        <v>2984</v>
      </c>
      <c r="B2236">
        <v>426.98890556513402</v>
      </c>
      <c r="C2236">
        <v>478.98409849714102</v>
      </c>
      <c r="D2236">
        <v>346.01458271099301</v>
      </c>
      <c r="E2236">
        <v>311.65338740957401</v>
      </c>
      <c r="F2236">
        <f t="shared" si="34"/>
        <v>0.72595775806353369</v>
      </c>
      <c r="G2236">
        <v>-0.46204249157718003</v>
      </c>
      <c r="H2236">
        <v>8.5465476843190196</v>
      </c>
      <c r="I2236">
        <v>7.5740861497281695E-2</v>
      </c>
      <c r="J2236">
        <v>0.21332517871252701</v>
      </c>
      <c r="K2236" s="2" t="s">
        <v>10868</v>
      </c>
      <c r="L2236" t="s">
        <v>10869</v>
      </c>
    </row>
    <row r="2237" spans="1:12" x14ac:dyDescent="0.2">
      <c r="A2237" t="s">
        <v>5763</v>
      </c>
      <c r="B2237">
        <v>460.03870482141298</v>
      </c>
      <c r="C2237">
        <v>542.70703843024103</v>
      </c>
      <c r="D2237">
        <v>436.47190171365099</v>
      </c>
      <c r="E2237">
        <v>316.39281680336001</v>
      </c>
      <c r="F2237">
        <f t="shared" si="34"/>
        <v>0.75084862411715203</v>
      </c>
      <c r="G2237">
        <v>-0.41340601437597602</v>
      </c>
      <c r="H2237">
        <v>8.7782614603938303</v>
      </c>
      <c r="I2237">
        <v>0.13697615370848401</v>
      </c>
      <c r="J2237">
        <v>0.30885414093252</v>
      </c>
      <c r="K2237" s="2" t="s">
        <v>10870</v>
      </c>
      <c r="L2237" t="s">
        <v>10871</v>
      </c>
    </row>
    <row r="2238" spans="1:12" x14ac:dyDescent="0.2">
      <c r="A2238" t="s">
        <v>9338</v>
      </c>
      <c r="B2238">
        <v>389.10549764248799</v>
      </c>
      <c r="C2238">
        <v>348.95895677650401</v>
      </c>
      <c r="D2238">
        <v>453.85443098695703</v>
      </c>
      <c r="E2238">
        <v>465.39760456254601</v>
      </c>
      <c r="F2238">
        <f t="shared" si="34"/>
        <v>1.2454396696475991</v>
      </c>
      <c r="G2238">
        <v>0.316655137670037</v>
      </c>
      <c r="H2238">
        <v>8.6451361748511601</v>
      </c>
      <c r="I2238">
        <v>0.22549521331726799</v>
      </c>
      <c r="J2238">
        <v>0.42356640956483299</v>
      </c>
      <c r="L2238" t="s">
        <v>26</v>
      </c>
    </row>
    <row r="2239" spans="1:12" x14ac:dyDescent="0.2">
      <c r="A2239" t="s">
        <v>2276</v>
      </c>
      <c r="B2239">
        <v>29.3037525398457</v>
      </c>
      <c r="C2239">
        <v>18.509996837710201</v>
      </c>
      <c r="D2239">
        <v>16.564527895739001</v>
      </c>
      <c r="E2239">
        <v>13.2129546735856</v>
      </c>
      <c r="F2239">
        <f t="shared" si="34"/>
        <v>0.62206155519325423</v>
      </c>
      <c r="G2239">
        <v>-0.68487074768566303</v>
      </c>
      <c r="H2239">
        <v>4.4505815289618802</v>
      </c>
      <c r="I2239">
        <v>2.5107573564869302E-2</v>
      </c>
      <c r="J2239">
        <v>0.10345405613155199</v>
      </c>
      <c r="L2239" t="s">
        <v>10872</v>
      </c>
    </row>
    <row r="2240" spans="1:12" x14ac:dyDescent="0.2">
      <c r="A2240" t="s">
        <v>5366</v>
      </c>
      <c r="B2240">
        <v>808.60230977475396</v>
      </c>
      <c r="C2240">
        <v>805.41244436872705</v>
      </c>
      <c r="D2240">
        <v>790.12116394860595</v>
      </c>
      <c r="E2240">
        <v>702.58450286066102</v>
      </c>
      <c r="F2240">
        <f t="shared" si="34"/>
        <v>0.92484332417837978</v>
      </c>
      <c r="G2240">
        <v>-0.11271911258370799</v>
      </c>
      <c r="H2240">
        <v>9.7878228251127695</v>
      </c>
      <c r="I2240">
        <v>0.72025914518162804</v>
      </c>
      <c r="J2240">
        <v>0.84920361844014103</v>
      </c>
      <c r="K2240" s="2" t="s">
        <v>10873</v>
      </c>
      <c r="L2240" t="s">
        <v>10874</v>
      </c>
    </row>
    <row r="2241" spans="1:12" x14ac:dyDescent="0.2">
      <c r="A2241" t="s">
        <v>5084</v>
      </c>
      <c r="B2241">
        <v>409.64833447454498</v>
      </c>
      <c r="C2241">
        <v>492.41143226875801</v>
      </c>
      <c r="D2241">
        <v>337.69823537239199</v>
      </c>
      <c r="E2241">
        <v>342.96234522306997</v>
      </c>
      <c r="F2241">
        <f t="shared" si="34"/>
        <v>0.75460289012942527</v>
      </c>
      <c r="G2241">
        <v>-0.40621046920607101</v>
      </c>
      <c r="H2241">
        <v>8.5993748921563906</v>
      </c>
      <c r="I2241">
        <v>0.117064444039939</v>
      </c>
      <c r="J2241">
        <v>0.278595227288848</v>
      </c>
      <c r="L2241" t="s">
        <v>10875</v>
      </c>
    </row>
    <row r="2242" spans="1:12" x14ac:dyDescent="0.2">
      <c r="A2242" t="s">
        <v>3218</v>
      </c>
      <c r="B2242">
        <v>1187.01344824291</v>
      </c>
      <c r="C2242">
        <v>1011.82925336631</v>
      </c>
      <c r="D2242">
        <v>666.33028881007897</v>
      </c>
      <c r="E2242">
        <v>566.36181255744498</v>
      </c>
      <c r="F2242">
        <f t="shared" si="34"/>
        <v>0.56060887515462987</v>
      </c>
      <c r="G2242">
        <v>-0.83493351063072996</v>
      </c>
      <c r="H2242">
        <v>9.7925805308383005</v>
      </c>
      <c r="I2242">
        <v>7.8930665547104501E-3</v>
      </c>
      <c r="J2242">
        <v>4.6490624635508099E-2</v>
      </c>
      <c r="K2242" s="2" t="s">
        <v>10876</v>
      </c>
      <c r="L2242" t="s">
        <v>10877</v>
      </c>
    </row>
    <row r="2243" spans="1:12" x14ac:dyDescent="0.2">
      <c r="A2243" t="s">
        <v>1683</v>
      </c>
      <c r="B2243">
        <v>189.90040047986599</v>
      </c>
      <c r="C2243">
        <v>264.829503936256</v>
      </c>
      <c r="D2243">
        <v>141.37790475622501</v>
      </c>
      <c r="E2243">
        <v>152.738883645199</v>
      </c>
      <c r="F2243">
        <f t="shared" si="34"/>
        <v>0.64691144286843427</v>
      </c>
      <c r="G2243">
        <v>-0.62835986285332601</v>
      </c>
      <c r="H2243">
        <v>7.7762576524057003</v>
      </c>
      <c r="I2243">
        <v>1.49482607906878E-2</v>
      </c>
      <c r="J2243">
        <v>7.30214306188922E-2</v>
      </c>
      <c r="K2243" s="2" t="s">
        <v>10878</v>
      </c>
      <c r="L2243" t="s">
        <v>6136</v>
      </c>
    </row>
    <row r="2244" spans="1:12" x14ac:dyDescent="0.2">
      <c r="A2244" t="s">
        <v>1464</v>
      </c>
      <c r="B2244">
        <v>574.353549780977</v>
      </c>
      <c r="C2244">
        <v>453.26734059556799</v>
      </c>
      <c r="D2244">
        <v>328.76838700061501</v>
      </c>
      <c r="E2244">
        <v>291.11586003650098</v>
      </c>
      <c r="F2244">
        <f t="shared" si="34"/>
        <v>0.6032057652367242</v>
      </c>
      <c r="G2244">
        <v>-0.72927787742355099</v>
      </c>
      <c r="H2244">
        <v>8.8526355360059004</v>
      </c>
      <c r="I2244">
        <v>8.8554928973072593E-3</v>
      </c>
      <c r="J2244">
        <v>5.0640666569445401E-2</v>
      </c>
      <c r="L2244" t="s">
        <v>9645</v>
      </c>
    </row>
    <row r="2245" spans="1:12" x14ac:dyDescent="0.2">
      <c r="A2245" t="s">
        <v>5457</v>
      </c>
      <c r="B2245">
        <v>224.94406331102201</v>
      </c>
      <c r="C2245">
        <v>206.796112211467</v>
      </c>
      <c r="D2245">
        <v>168.099283090093</v>
      </c>
      <c r="E2245">
        <v>198.69698685767099</v>
      </c>
      <c r="F2245">
        <f t="shared" ref="F2245:F2308" si="35">2^G2245</f>
        <v>0.84951097888533134</v>
      </c>
      <c r="G2245">
        <v>-0.23529550229708901</v>
      </c>
      <c r="H2245">
        <v>7.7255075879475701</v>
      </c>
      <c r="I2245">
        <v>0.32902603625667098</v>
      </c>
      <c r="J2245">
        <v>0.53839397732692695</v>
      </c>
      <c r="K2245" s="2" t="s">
        <v>10879</v>
      </c>
      <c r="L2245" t="s">
        <v>10880</v>
      </c>
    </row>
    <row r="2246" spans="1:12" x14ac:dyDescent="0.2">
      <c r="A2246" t="s">
        <v>8989</v>
      </c>
      <c r="B2246">
        <v>198.60089607932599</v>
      </c>
      <c r="C2246">
        <v>200.9548427176</v>
      </c>
      <c r="D2246">
        <v>196.115830271775</v>
      </c>
      <c r="E2246">
        <v>165.59279063743699</v>
      </c>
      <c r="F2246">
        <f t="shared" si="35"/>
        <v>0.905315958324444</v>
      </c>
      <c r="G2246">
        <v>-0.14350670937087801</v>
      </c>
      <c r="H2246">
        <v>7.6637636786135701</v>
      </c>
      <c r="I2246">
        <v>0.55039935042260801</v>
      </c>
      <c r="J2246">
        <v>0.72853698186551197</v>
      </c>
      <c r="L2246" t="s">
        <v>10881</v>
      </c>
    </row>
    <row r="2247" spans="1:12" x14ac:dyDescent="0.2">
      <c r="A2247" t="s">
        <v>2183</v>
      </c>
      <c r="B2247">
        <v>32.506018281313402</v>
      </c>
      <c r="C2247">
        <v>23.744381189357799</v>
      </c>
      <c r="D2247">
        <v>34.560558202221003</v>
      </c>
      <c r="E2247">
        <v>34.9712441632402</v>
      </c>
      <c r="F2247">
        <f t="shared" si="35"/>
        <v>1.234734729854821</v>
      </c>
      <c r="G2247">
        <v>0.30420112680589101</v>
      </c>
      <c r="H2247">
        <v>4.93777753187433</v>
      </c>
      <c r="I2247">
        <v>0.29384722806947799</v>
      </c>
      <c r="J2247">
        <v>0.50366087796135695</v>
      </c>
    </row>
    <row r="2248" spans="1:12" x14ac:dyDescent="0.2">
      <c r="A2248" t="s">
        <v>914</v>
      </c>
      <c r="B2248">
        <v>16.9780504406117</v>
      </c>
      <c r="C2248">
        <v>12.7445879866201</v>
      </c>
      <c r="D2248">
        <v>25.56254304898</v>
      </c>
      <c r="E2248">
        <v>24.702480476703499</v>
      </c>
      <c r="F2248">
        <f t="shared" si="35"/>
        <v>1.6876580474654244</v>
      </c>
      <c r="G2248">
        <v>0.75502261541834603</v>
      </c>
      <c r="H2248">
        <v>4.3482399740475097</v>
      </c>
      <c r="I2248">
        <v>7.8471822452540595E-3</v>
      </c>
      <c r="J2248">
        <v>4.6378357891031001E-2</v>
      </c>
    </row>
    <row r="2249" spans="1:12" x14ac:dyDescent="0.2">
      <c r="A2249" t="s">
        <v>6622</v>
      </c>
      <c r="B2249">
        <v>96.128392352359995</v>
      </c>
      <c r="C2249">
        <v>108.860022385714</v>
      </c>
      <c r="D2249">
        <v>74.574458921557707</v>
      </c>
      <c r="E2249">
        <v>73.820203285032704</v>
      </c>
      <c r="F2249">
        <f t="shared" si="35"/>
        <v>0.72405197587806203</v>
      </c>
      <c r="G2249">
        <v>-0.46583483038266599</v>
      </c>
      <c r="H2249">
        <v>6.4420341028829897</v>
      </c>
      <c r="I2249">
        <v>6.6775018408903597E-2</v>
      </c>
      <c r="J2249">
        <v>0.19653325845865399</v>
      </c>
      <c r="L2249" t="s">
        <v>26</v>
      </c>
    </row>
    <row r="2250" spans="1:12" x14ac:dyDescent="0.2">
      <c r="A2250" t="s">
        <v>2416</v>
      </c>
      <c r="B2250">
        <v>136.186924174871</v>
      </c>
      <c r="C2250">
        <v>190.03091015763999</v>
      </c>
      <c r="D2250">
        <v>88.684982684594601</v>
      </c>
      <c r="E2250">
        <v>82.150109492293197</v>
      </c>
      <c r="F2250">
        <f t="shared" si="35"/>
        <v>0.52385333970248527</v>
      </c>
      <c r="G2250">
        <v>-0.93276512987930105</v>
      </c>
      <c r="H2250">
        <v>6.9097473493026502</v>
      </c>
      <c r="I2250">
        <v>2.8058982504211902E-4</v>
      </c>
      <c r="J2250">
        <v>4.2099022245981098E-3</v>
      </c>
      <c r="K2250" s="2" t="s">
        <v>11818</v>
      </c>
      <c r="L2250" t="s">
        <v>26</v>
      </c>
    </row>
    <row r="2251" spans="1:12" x14ac:dyDescent="0.2">
      <c r="A2251" t="s">
        <v>1756</v>
      </c>
      <c r="B2251">
        <v>69.060183820708602</v>
      </c>
      <c r="C2251">
        <v>75.936503420278399</v>
      </c>
      <c r="D2251">
        <v>53.510923449198202</v>
      </c>
      <c r="E2251">
        <v>48.1841988368258</v>
      </c>
      <c r="F2251">
        <f t="shared" si="35"/>
        <v>0.70155224874419275</v>
      </c>
      <c r="G2251">
        <v>-0.51137754101067001</v>
      </c>
      <c r="H2251">
        <v>5.9933353873878499</v>
      </c>
      <c r="I2251">
        <v>4.4418062789413702E-2</v>
      </c>
      <c r="J2251">
        <v>0.15177439091827899</v>
      </c>
    </row>
    <row r="2252" spans="1:12" x14ac:dyDescent="0.2">
      <c r="A2252" t="s">
        <v>1305</v>
      </c>
      <c r="B2252">
        <v>91.657304335971105</v>
      </c>
      <c r="C2252">
        <v>112.349611953479</v>
      </c>
      <c r="D2252">
        <v>62.168104695119403</v>
      </c>
      <c r="E2252">
        <v>56.585914580355798</v>
      </c>
      <c r="F2252">
        <f t="shared" si="35"/>
        <v>0.58231090373640049</v>
      </c>
      <c r="G2252">
        <v>-0.78013846148445198</v>
      </c>
      <c r="H2252">
        <v>6.3086678390286499</v>
      </c>
      <c r="I2252">
        <v>2.3969472759474602E-3</v>
      </c>
      <c r="J2252">
        <v>2.0528361756022101E-2</v>
      </c>
      <c r="K2252" s="2" t="s">
        <v>10883</v>
      </c>
      <c r="L2252" t="s">
        <v>10884</v>
      </c>
    </row>
    <row r="2253" spans="1:12" x14ac:dyDescent="0.2">
      <c r="A2253" t="s">
        <v>3879</v>
      </c>
      <c r="B2253">
        <v>214.06844381169799</v>
      </c>
      <c r="C2253">
        <v>249.73323602353301</v>
      </c>
      <c r="D2253">
        <v>194.13899360932001</v>
      </c>
      <c r="E2253">
        <v>180.313745572682</v>
      </c>
      <c r="F2253">
        <f t="shared" si="35"/>
        <v>0.80744608548850094</v>
      </c>
      <c r="G2253">
        <v>-0.30856216300047401</v>
      </c>
      <c r="H2253">
        <v>7.6597515612252396</v>
      </c>
      <c r="I2253">
        <v>0.202001941603103</v>
      </c>
      <c r="J2253">
        <v>0.39531458811150599</v>
      </c>
      <c r="L2253" t="s">
        <v>26</v>
      </c>
    </row>
    <row r="2254" spans="1:12" x14ac:dyDescent="0.2">
      <c r="A2254" t="s">
        <v>4832</v>
      </c>
      <c r="B2254">
        <v>5.2565494246733602</v>
      </c>
      <c r="C2254">
        <v>5.4619662799800599</v>
      </c>
      <c r="D2254">
        <v>5.1125086097960004</v>
      </c>
      <c r="E2254">
        <v>5.0984770751335802</v>
      </c>
      <c r="F2254">
        <f t="shared" si="35"/>
        <v>0.95329251157339234</v>
      </c>
      <c r="G2254">
        <v>-6.90091312820761E-2</v>
      </c>
      <c r="H2254">
        <v>2.51313062741675</v>
      </c>
      <c r="I2254">
        <v>0.82541331747123203</v>
      </c>
      <c r="J2254">
        <v>0.91050982587829998</v>
      </c>
      <c r="K2254" s="2" t="s">
        <v>10885</v>
      </c>
      <c r="L2254" t="s">
        <v>10886</v>
      </c>
    </row>
    <row r="2255" spans="1:12" x14ac:dyDescent="0.2">
      <c r="A2255" t="s">
        <v>1530</v>
      </c>
      <c r="B2255">
        <v>71.054047395584703</v>
      </c>
      <c r="C2255">
        <v>66.150480501980795</v>
      </c>
      <c r="D2255">
        <v>38.241564401274097</v>
      </c>
      <c r="E2255">
        <v>42.654864544075302</v>
      </c>
      <c r="F2255">
        <f t="shared" si="35"/>
        <v>0.58953307697413737</v>
      </c>
      <c r="G2255">
        <v>-0.76235533401851396</v>
      </c>
      <c r="H2255">
        <v>5.8538678260020403</v>
      </c>
      <c r="I2255">
        <v>3.2853939452288702E-3</v>
      </c>
      <c r="J2255">
        <v>2.5918071310020802E-2</v>
      </c>
      <c r="L2255" t="s">
        <v>26</v>
      </c>
    </row>
    <row r="2256" spans="1:12" x14ac:dyDescent="0.2">
      <c r="A2256" t="s">
        <v>3033</v>
      </c>
      <c r="B2256">
        <v>61.568090387840797</v>
      </c>
      <c r="C2256">
        <v>61.447120649775698</v>
      </c>
      <c r="D2256">
        <v>46.285244614019803</v>
      </c>
      <c r="E2256">
        <v>33.750482046658902</v>
      </c>
      <c r="F2256">
        <f t="shared" si="35"/>
        <v>0.65080106062845255</v>
      </c>
      <c r="G2256">
        <v>-0.61971149267507497</v>
      </c>
      <c r="H2256">
        <v>5.8005187644757203</v>
      </c>
      <c r="I2256">
        <v>1.7464709576813502E-2</v>
      </c>
      <c r="J2256">
        <v>8.0116845886279098E-2</v>
      </c>
      <c r="L2256" t="s">
        <v>26</v>
      </c>
    </row>
    <row r="2257" spans="1:12" x14ac:dyDescent="0.2">
      <c r="A2257" t="s">
        <v>2645</v>
      </c>
      <c r="B2257">
        <v>181.80410596370299</v>
      </c>
      <c r="C2257">
        <v>184.189640663772</v>
      </c>
      <c r="D2257">
        <v>100.13700197053799</v>
      </c>
      <c r="E2257">
        <v>115.828782002683</v>
      </c>
      <c r="F2257">
        <f t="shared" si="35"/>
        <v>0.59007974329580914</v>
      </c>
      <c r="G2257">
        <v>-0.76101816162736202</v>
      </c>
      <c r="H2257">
        <v>7.2841538469304696</v>
      </c>
      <c r="I2257">
        <v>2.3015631419262498E-3</v>
      </c>
      <c r="J2257">
        <v>1.9968561955277499E-2</v>
      </c>
      <c r="L2257" t="s">
        <v>10559</v>
      </c>
    </row>
    <row r="2258" spans="1:12" x14ac:dyDescent="0.2">
      <c r="A2258" t="s">
        <v>1508</v>
      </c>
      <c r="B2258">
        <v>368.44182059377198</v>
      </c>
      <c r="C2258">
        <v>430.81259033342798</v>
      </c>
      <c r="D2258">
        <v>231.221722725707</v>
      </c>
      <c r="E2258">
        <v>204.36994022296</v>
      </c>
      <c r="F2258">
        <f t="shared" si="35"/>
        <v>0.54504194411444629</v>
      </c>
      <c r="G2258">
        <v>-0.87556083703917198</v>
      </c>
      <c r="H2258">
        <v>8.3497727071430603</v>
      </c>
      <c r="I2258">
        <v>6.5959808194330605E-4</v>
      </c>
      <c r="J2258">
        <v>7.9854533394928904E-3</v>
      </c>
      <c r="L2258" t="s">
        <v>26</v>
      </c>
    </row>
    <row r="2259" spans="1:12" x14ac:dyDescent="0.2">
      <c r="A2259" t="s">
        <v>8794</v>
      </c>
      <c r="B2259">
        <v>146.45834259089901</v>
      </c>
      <c r="C2259">
        <v>179.33455952601199</v>
      </c>
      <c r="D2259">
        <v>136.12906258350199</v>
      </c>
      <c r="E2259">
        <v>97.230112108885507</v>
      </c>
      <c r="F2259">
        <f t="shared" si="35"/>
        <v>0.71644527804327074</v>
      </c>
      <c r="G2259">
        <v>-0.48107157897008301</v>
      </c>
      <c r="H2259">
        <v>7.0509573029692003</v>
      </c>
      <c r="I2259">
        <v>7.5998221361188598E-2</v>
      </c>
      <c r="J2259">
        <v>0.21344750278149499</v>
      </c>
    </row>
    <row r="2260" spans="1:12" x14ac:dyDescent="0.2">
      <c r="A2260" t="s">
        <v>1404</v>
      </c>
      <c r="B2260">
        <v>984.30398479716905</v>
      </c>
      <c r="C2260">
        <v>1146.48189429637</v>
      </c>
      <c r="D2260">
        <v>560.94444466681705</v>
      </c>
      <c r="E2260">
        <v>548.05038080872498</v>
      </c>
      <c r="F2260">
        <f t="shared" si="35"/>
        <v>0.52047310864478602</v>
      </c>
      <c r="G2260">
        <v>-0.94210446935889003</v>
      </c>
      <c r="H2260">
        <v>9.7574782819877992</v>
      </c>
      <c r="I2260">
        <v>2.5506434943136699E-3</v>
      </c>
      <c r="J2260">
        <v>2.1385752491188698E-2</v>
      </c>
      <c r="K2260" s="2" t="s">
        <v>10887</v>
      </c>
      <c r="L2260" t="s">
        <v>26</v>
      </c>
    </row>
    <row r="2261" spans="1:12" x14ac:dyDescent="0.2">
      <c r="A2261" t="s">
        <v>1594</v>
      </c>
      <c r="B2261">
        <v>86.582015236286495</v>
      </c>
      <c r="C2261">
        <v>90.198304262448602</v>
      </c>
      <c r="D2261">
        <v>60.804769065840397</v>
      </c>
      <c r="E2261">
        <v>52.851818694342498</v>
      </c>
      <c r="F2261">
        <f t="shared" si="35"/>
        <v>0.6430448516684204</v>
      </c>
      <c r="G2261">
        <v>-0.63700872743845904</v>
      </c>
      <c r="H2261">
        <v>6.2974838346014703</v>
      </c>
      <c r="I2261">
        <v>1.08277844794782E-2</v>
      </c>
      <c r="J2261">
        <v>5.7465010448932798E-2</v>
      </c>
      <c r="L2261" t="s">
        <v>26</v>
      </c>
    </row>
    <row r="2262" spans="1:12" x14ac:dyDescent="0.2">
      <c r="A2262" t="s">
        <v>2014</v>
      </c>
      <c r="B2262">
        <v>3831.4807496119101</v>
      </c>
      <c r="C2262">
        <v>13418.3822157699</v>
      </c>
      <c r="D2262">
        <v>2031.9154218773201</v>
      </c>
      <c r="E2262">
        <v>3171.2527407330899</v>
      </c>
      <c r="F2262">
        <f t="shared" si="35"/>
        <v>0.30163647602516508</v>
      </c>
      <c r="G2262">
        <v>-1.7291171947997901</v>
      </c>
      <c r="H2262">
        <v>12.2956439142937</v>
      </c>
      <c r="I2262">
        <v>1.1195276171380299E-2</v>
      </c>
      <c r="J2262">
        <v>5.8945049076488898E-2</v>
      </c>
      <c r="K2262" s="2" t="s">
        <v>10888</v>
      </c>
      <c r="L2262" t="s">
        <v>10889</v>
      </c>
    </row>
    <row r="2263" spans="1:12" x14ac:dyDescent="0.2">
      <c r="A2263" t="s">
        <v>2783</v>
      </c>
      <c r="B2263">
        <v>1711.3995684353199</v>
      </c>
      <c r="C2263">
        <v>3891.1958106291299</v>
      </c>
      <c r="D2263">
        <v>1276.9001503826501</v>
      </c>
      <c r="E2263">
        <v>2192.7041899887899</v>
      </c>
      <c r="F2263">
        <f t="shared" si="35"/>
        <v>0.61928934580460748</v>
      </c>
      <c r="G2263">
        <v>-0.69131446860759704</v>
      </c>
      <c r="H2263">
        <v>11.0698668436101</v>
      </c>
      <c r="I2263">
        <v>0.23421200799578501</v>
      </c>
      <c r="J2263">
        <v>0.43577628154367298</v>
      </c>
      <c r="K2263" s="2" t="s">
        <v>10890</v>
      </c>
      <c r="L2263" t="s">
        <v>10891</v>
      </c>
    </row>
    <row r="2264" spans="1:12" x14ac:dyDescent="0.2">
      <c r="A2264" t="s">
        <v>1192</v>
      </c>
      <c r="B2264">
        <v>1734.9029905755301</v>
      </c>
      <c r="C2264">
        <v>5501.7931174382502</v>
      </c>
      <c r="D2264">
        <v>1206.6201986933199</v>
      </c>
      <c r="E2264">
        <v>1610.04161269817</v>
      </c>
      <c r="F2264">
        <f t="shared" si="35"/>
        <v>0.38922273797004409</v>
      </c>
      <c r="G2264">
        <v>-1.36133210162749</v>
      </c>
      <c r="H2264">
        <v>11.1474892503352</v>
      </c>
      <c r="I2264">
        <v>2.5976865406971E-2</v>
      </c>
      <c r="J2264">
        <v>0.105919875987906</v>
      </c>
      <c r="K2264" s="2" t="s">
        <v>10892</v>
      </c>
      <c r="L2264" t="s">
        <v>10893</v>
      </c>
    </row>
    <row r="2265" spans="1:12" x14ac:dyDescent="0.2">
      <c r="A2265" t="s">
        <v>747</v>
      </c>
      <c r="B2265">
        <v>1013.00353625372</v>
      </c>
      <c r="C2265">
        <v>4196.1555945946802</v>
      </c>
      <c r="D2265">
        <v>744.58575393068998</v>
      </c>
      <c r="E2265">
        <v>971.942073407507</v>
      </c>
      <c r="F2265">
        <f t="shared" si="35"/>
        <v>0.32952588962842816</v>
      </c>
      <c r="G2265">
        <v>-1.6015362779962301</v>
      </c>
      <c r="H2265">
        <v>10.5457456251743</v>
      </c>
      <c r="I2265">
        <v>1.1805462338432099E-2</v>
      </c>
      <c r="J2265">
        <v>6.1508616439533398E-2</v>
      </c>
      <c r="K2265" s="2" t="s">
        <v>10894</v>
      </c>
      <c r="L2265" t="s">
        <v>10895</v>
      </c>
    </row>
    <row r="2266" spans="1:12" x14ac:dyDescent="0.2">
      <c r="A2266" t="s">
        <v>1423</v>
      </c>
      <c r="B2266">
        <v>923.82345635926094</v>
      </c>
      <c r="C2266">
        <v>3593.97381222688</v>
      </c>
      <c r="D2266">
        <v>704.02651895964095</v>
      </c>
      <c r="E2266">
        <v>923.18339828052603</v>
      </c>
      <c r="F2266">
        <f t="shared" si="35"/>
        <v>0.36018339638738178</v>
      </c>
      <c r="G2266">
        <v>-1.4731964169793399</v>
      </c>
      <c r="H2266">
        <v>10.4290460015875</v>
      </c>
      <c r="I2266">
        <v>1.9084071863850499E-2</v>
      </c>
      <c r="J2266">
        <v>8.4975166385650697E-2</v>
      </c>
      <c r="K2266" s="2" t="s">
        <v>10896</v>
      </c>
      <c r="L2266" t="s">
        <v>10897</v>
      </c>
    </row>
    <row r="2267" spans="1:12" x14ac:dyDescent="0.2">
      <c r="A2267" t="s">
        <v>3499</v>
      </c>
      <c r="B2267">
        <v>58.607505079691499</v>
      </c>
      <c r="C2267">
        <v>155.21087512276699</v>
      </c>
      <c r="D2267">
        <v>60.191268032664901</v>
      </c>
      <c r="E2267">
        <v>95.865730919765198</v>
      </c>
      <c r="F2267">
        <f t="shared" si="35"/>
        <v>0.73007224765105661</v>
      </c>
      <c r="G2267">
        <v>-0.45388885531884399</v>
      </c>
      <c r="H2267">
        <v>6.4163591471807404</v>
      </c>
      <c r="I2267">
        <v>0.32745070774567198</v>
      </c>
      <c r="J2267">
        <v>0.53669641667884005</v>
      </c>
      <c r="L2267" t="s">
        <v>26</v>
      </c>
    </row>
    <row r="2268" spans="1:12" x14ac:dyDescent="0.2">
      <c r="A2268" t="s">
        <v>9523</v>
      </c>
      <c r="B2268">
        <v>55.949020313189997</v>
      </c>
      <c r="C2268">
        <v>49.081835877043098</v>
      </c>
      <c r="D2268">
        <v>57.805430681426799</v>
      </c>
      <c r="E2268">
        <v>51.6310565777612</v>
      </c>
      <c r="F2268">
        <f t="shared" si="35"/>
        <v>1.0416834950384593</v>
      </c>
      <c r="G2268">
        <v>5.8916995945495099E-2</v>
      </c>
      <c r="H2268">
        <v>5.6943030756927104</v>
      </c>
      <c r="I2268">
        <v>0.81773654023209796</v>
      </c>
      <c r="J2268">
        <v>0.90554565262661002</v>
      </c>
      <c r="K2268" s="2" t="s">
        <v>10898</v>
      </c>
      <c r="L2268" t="s">
        <v>5310</v>
      </c>
    </row>
    <row r="2269" spans="1:12" x14ac:dyDescent="0.2">
      <c r="A2269" t="s">
        <v>3684</v>
      </c>
      <c r="B2269">
        <v>29.907953623141498</v>
      </c>
      <c r="C2269">
        <v>27.3098313999003</v>
      </c>
      <c r="D2269">
        <v>32.788221884158403</v>
      </c>
      <c r="E2269">
        <v>26.569528419710199</v>
      </c>
      <c r="F2269">
        <f t="shared" si="35"/>
        <v>1.0372098569822867</v>
      </c>
      <c r="G2269">
        <v>5.2707821824372898E-2</v>
      </c>
      <c r="H2269">
        <v>4.7616322204019097</v>
      </c>
      <c r="I2269">
        <v>0.84167979097831702</v>
      </c>
      <c r="J2269">
        <v>0.917589437939347</v>
      </c>
      <c r="L2269" t="s">
        <v>9661</v>
      </c>
    </row>
    <row r="2270" spans="1:12" x14ac:dyDescent="0.2">
      <c r="A2270" t="s">
        <v>4579</v>
      </c>
      <c r="B2270">
        <v>235.33632194371</v>
      </c>
      <c r="C2270">
        <v>187.45164830320499</v>
      </c>
      <c r="D2270">
        <v>287.86831812224699</v>
      </c>
      <c r="E2270">
        <v>248.53280502869501</v>
      </c>
      <c r="F2270">
        <f t="shared" si="35"/>
        <v>1.268560401000562</v>
      </c>
      <c r="G2270">
        <v>0.34319221325238702</v>
      </c>
      <c r="H2270">
        <v>7.8225867583548903</v>
      </c>
      <c r="I2270">
        <v>0.17080040628861601</v>
      </c>
      <c r="J2270">
        <v>0.35411138779110002</v>
      </c>
      <c r="L2270" t="s">
        <v>6370</v>
      </c>
    </row>
    <row r="2271" spans="1:12" x14ac:dyDescent="0.2">
      <c r="A2271" t="s">
        <v>1361</v>
      </c>
      <c r="B2271">
        <v>16.0113287073384</v>
      </c>
      <c r="C2271">
        <v>15.551431769387699</v>
      </c>
      <c r="D2271">
        <v>40.082067500800697</v>
      </c>
      <c r="E2271">
        <v>39.2798163394094</v>
      </c>
      <c r="F2271">
        <f t="shared" si="35"/>
        <v>2.5132120365633019</v>
      </c>
      <c r="G2271">
        <v>1.3295323947337401</v>
      </c>
      <c r="H2271">
        <v>4.5139346356403003</v>
      </c>
      <c r="I2271" s="1">
        <v>2.4157361993551699E-6</v>
      </c>
      <c r="J2271">
        <v>1.1342591966619399E-4</v>
      </c>
    </row>
    <row r="2272" spans="1:12" x14ac:dyDescent="0.2">
      <c r="A2272" t="s">
        <v>1421</v>
      </c>
      <c r="B2272">
        <v>7.0087325662311502</v>
      </c>
      <c r="C2272">
        <v>4.8550811377600596</v>
      </c>
      <c r="D2272">
        <v>9.0661819347049093</v>
      </c>
      <c r="E2272">
        <v>12.6384783834297</v>
      </c>
      <c r="F2272">
        <f t="shared" si="35"/>
        <v>1.819235656097878</v>
      </c>
      <c r="G2272">
        <v>0.86333243571234297</v>
      </c>
      <c r="H2272">
        <v>2.9399912574183902</v>
      </c>
      <c r="I2272">
        <v>7.7702928830151504E-3</v>
      </c>
      <c r="J2272">
        <v>4.6010740201948799E-2</v>
      </c>
      <c r="L2272" t="s">
        <v>4490</v>
      </c>
    </row>
    <row r="2273" spans="1:12" x14ac:dyDescent="0.2">
      <c r="A2273" t="s">
        <v>3820</v>
      </c>
      <c r="B2273">
        <v>364.45409344401997</v>
      </c>
      <c r="C2273">
        <v>387.95132716414003</v>
      </c>
      <c r="D2273">
        <v>494.20916561361298</v>
      </c>
      <c r="E2273">
        <v>535.84275964291203</v>
      </c>
      <c r="F2273">
        <f t="shared" si="35"/>
        <v>1.3690241729440435</v>
      </c>
      <c r="G2273">
        <v>0.453147920575802</v>
      </c>
      <c r="H2273">
        <v>8.8505116977276206</v>
      </c>
      <c r="I2273">
        <v>8.7579623540213605E-2</v>
      </c>
      <c r="J2273">
        <v>0.23395600906893699</v>
      </c>
      <c r="L2273" t="s">
        <v>26</v>
      </c>
    </row>
    <row r="2274" spans="1:12" x14ac:dyDescent="0.2">
      <c r="A2274" t="s">
        <v>3366</v>
      </c>
      <c r="B2274">
        <v>47.852725797026501</v>
      </c>
      <c r="C2274">
        <v>33.5304041076554</v>
      </c>
      <c r="D2274">
        <v>30.402384532920198</v>
      </c>
      <c r="E2274">
        <v>25.420575839398399</v>
      </c>
      <c r="F2274">
        <f t="shared" si="35"/>
        <v>0.68549442464338972</v>
      </c>
      <c r="G2274">
        <v>-0.54478316275892702</v>
      </c>
      <c r="H2274">
        <v>5.3200367360291496</v>
      </c>
      <c r="I2274">
        <v>5.5287881004475098E-2</v>
      </c>
      <c r="J2274">
        <v>0.174240961088241</v>
      </c>
      <c r="L2274" t="s">
        <v>26</v>
      </c>
    </row>
    <row r="2275" spans="1:12" x14ac:dyDescent="0.2">
      <c r="A2275" t="s">
        <v>3731</v>
      </c>
      <c r="B2275">
        <v>201.74274171246401</v>
      </c>
      <c r="C2275">
        <v>159.76251368941701</v>
      </c>
      <c r="D2275">
        <v>125.426877893662</v>
      </c>
      <c r="E2275">
        <v>102.544017792828</v>
      </c>
      <c r="F2275">
        <f t="shared" si="35"/>
        <v>0.63057119437749765</v>
      </c>
      <c r="G2275">
        <v>-0.66526882825643396</v>
      </c>
      <c r="H2275">
        <v>7.4748214724664503</v>
      </c>
      <c r="I2275">
        <v>1.4016898745488299E-2</v>
      </c>
      <c r="J2275">
        <v>6.9720217555779201E-2</v>
      </c>
      <c r="L2275" t="s">
        <v>9669</v>
      </c>
    </row>
    <row r="2276" spans="1:12" x14ac:dyDescent="0.2">
      <c r="A2276" t="s">
        <v>1849</v>
      </c>
      <c r="B2276">
        <v>317.14514862195898</v>
      </c>
      <c r="C2276">
        <v>219.54070019808799</v>
      </c>
      <c r="D2276">
        <v>170.21245331547499</v>
      </c>
      <c r="E2276">
        <v>126.52840290683601</v>
      </c>
      <c r="F2276">
        <f t="shared" si="35"/>
        <v>0.55287432240557599</v>
      </c>
      <c r="G2276">
        <v>-0.85497652590761497</v>
      </c>
      <c r="H2276">
        <v>7.9209491515330397</v>
      </c>
      <c r="I2276">
        <v>1.9868845500415899E-3</v>
      </c>
      <c r="J2276">
        <v>1.79810799075193E-2</v>
      </c>
      <c r="L2276" t="s">
        <v>10899</v>
      </c>
    </row>
    <row r="2277" spans="1:12" x14ac:dyDescent="0.2">
      <c r="A2277" t="s">
        <v>968</v>
      </c>
      <c r="B2277">
        <v>192.740145571357</v>
      </c>
      <c r="C2277">
        <v>121.528749729556</v>
      </c>
      <c r="D2277">
        <v>82.413638789911502</v>
      </c>
      <c r="E2277">
        <v>64.700392178807803</v>
      </c>
      <c r="F2277">
        <f t="shared" si="35"/>
        <v>0.46804228240940704</v>
      </c>
      <c r="G2277">
        <v>-1.0952892277562001</v>
      </c>
      <c r="H2277">
        <v>7.0325016261587301</v>
      </c>
      <c r="I2277">
        <v>1.3091200242850299E-4</v>
      </c>
      <c r="J2277">
        <v>2.3324544718399801E-3</v>
      </c>
      <c r="L2277" t="s">
        <v>26</v>
      </c>
    </row>
    <row r="2278" spans="1:12" x14ac:dyDescent="0.2">
      <c r="A2278" t="s">
        <v>6927</v>
      </c>
      <c r="B2278">
        <v>17.340571090589101</v>
      </c>
      <c r="C2278">
        <v>11.379096416625099</v>
      </c>
      <c r="D2278">
        <v>15.8146932996356</v>
      </c>
      <c r="E2278">
        <v>11.1304781217705</v>
      </c>
      <c r="F2278">
        <f t="shared" si="35"/>
        <v>0.93660001058169495</v>
      </c>
      <c r="G2278">
        <v>-9.4495040550834297E-2</v>
      </c>
      <c r="H2278">
        <v>3.9751291181742601</v>
      </c>
      <c r="I2278">
        <v>0.76979988122571497</v>
      </c>
      <c r="J2278">
        <v>0.880658027526944</v>
      </c>
      <c r="L2278" t="s">
        <v>10900</v>
      </c>
    </row>
    <row r="2279" spans="1:12" x14ac:dyDescent="0.2">
      <c r="A2279" t="s">
        <v>643</v>
      </c>
      <c r="B2279">
        <v>64.226575154342299</v>
      </c>
      <c r="C2279">
        <v>46.806016593717999</v>
      </c>
      <c r="D2279">
        <v>31.084052347559702</v>
      </c>
      <c r="E2279">
        <v>31.8116245673828</v>
      </c>
      <c r="F2279">
        <f t="shared" si="35"/>
        <v>0.56615105800164134</v>
      </c>
      <c r="G2279">
        <v>-0.82074105675315601</v>
      </c>
      <c r="H2279">
        <v>5.5518377815937603</v>
      </c>
      <c r="I2279">
        <v>2.3362327579792099E-3</v>
      </c>
      <c r="J2279">
        <v>2.0138023622235501E-2</v>
      </c>
      <c r="L2279" t="s">
        <v>9062</v>
      </c>
    </row>
    <row r="2280" spans="1:12" x14ac:dyDescent="0.2">
      <c r="A2280" t="s">
        <v>9188</v>
      </c>
      <c r="B2280">
        <v>62.111871362807101</v>
      </c>
      <c r="C2280">
        <v>46.274992094275497</v>
      </c>
      <c r="D2280">
        <v>61.963604350727501</v>
      </c>
      <c r="E2280">
        <v>52.277342404186598</v>
      </c>
      <c r="F2280">
        <f t="shared" si="35"/>
        <v>1.0534706949332189</v>
      </c>
      <c r="G2280">
        <v>7.5150182344537103E-2</v>
      </c>
      <c r="H2280">
        <v>5.8037684689084701</v>
      </c>
      <c r="I2280">
        <v>0.78299063917563705</v>
      </c>
      <c r="J2280">
        <v>0.88826482119100902</v>
      </c>
      <c r="L2280" t="s">
        <v>26</v>
      </c>
    </row>
    <row r="2281" spans="1:12" x14ac:dyDescent="0.2">
      <c r="A2281" t="s">
        <v>581</v>
      </c>
      <c r="B2281">
        <v>4.8940287746958901</v>
      </c>
      <c r="C2281">
        <v>2.73098313999003</v>
      </c>
      <c r="D2281">
        <v>1.8405030995265601</v>
      </c>
      <c r="E2281">
        <v>2.2979051606235901</v>
      </c>
      <c r="F2281">
        <f t="shared" si="35"/>
        <v>0.53957965129359742</v>
      </c>
      <c r="G2281">
        <v>-0.89009215270082198</v>
      </c>
      <c r="H2281">
        <v>1.6976125894857499</v>
      </c>
      <c r="I2281">
        <v>4.25461603042398E-2</v>
      </c>
      <c r="J2281">
        <v>0.14803986553986201</v>
      </c>
    </row>
    <row r="2282" spans="1:12" x14ac:dyDescent="0.2">
      <c r="A2282" t="s">
        <v>8428</v>
      </c>
      <c r="B2282">
        <v>12.144441774245299</v>
      </c>
      <c r="C2282">
        <v>10.089465489407599</v>
      </c>
      <c r="D2282">
        <v>7.2256788351783499</v>
      </c>
      <c r="E2282">
        <v>8.1144775984520408</v>
      </c>
      <c r="F2282">
        <f t="shared" si="35"/>
        <v>0.68919015074325318</v>
      </c>
      <c r="G2282">
        <v>-0.53702601081637402</v>
      </c>
      <c r="H2282">
        <v>3.3847481049854502</v>
      </c>
      <c r="I2282">
        <v>0.115238280730911</v>
      </c>
      <c r="J2282">
        <v>0.27639181394054402</v>
      </c>
      <c r="L2282" t="s">
        <v>26</v>
      </c>
    </row>
    <row r="2283" spans="1:12" x14ac:dyDescent="0.2">
      <c r="A2283" t="s">
        <v>4767</v>
      </c>
      <c r="B2283">
        <v>113.28770311796001</v>
      </c>
      <c r="C2283">
        <v>71.4607254964058</v>
      </c>
      <c r="D2283">
        <v>68.507615371266397</v>
      </c>
      <c r="E2283">
        <v>71.019631370522703</v>
      </c>
      <c r="F2283">
        <f t="shared" si="35"/>
        <v>0.75485179299562011</v>
      </c>
      <c r="G2283">
        <v>-0.405734680249978</v>
      </c>
      <c r="H2283">
        <v>6.4989002663210096</v>
      </c>
      <c r="I2283">
        <v>0.14368035456457101</v>
      </c>
      <c r="J2283">
        <v>0.31713556546954502</v>
      </c>
      <c r="L2283" t="s">
        <v>9703</v>
      </c>
    </row>
    <row r="2284" spans="1:12" x14ac:dyDescent="0.2">
      <c r="A2284" t="s">
        <v>7174</v>
      </c>
      <c r="B2284">
        <v>86.098654369649907</v>
      </c>
      <c r="C2284">
        <v>94.901664114653599</v>
      </c>
      <c r="D2284">
        <v>108.112515401819</v>
      </c>
      <c r="E2284">
        <v>155.10859834209199</v>
      </c>
      <c r="F2284">
        <f t="shared" si="35"/>
        <v>1.4542640063340486</v>
      </c>
      <c r="G2284">
        <v>0.54028919914359197</v>
      </c>
      <c r="H2284">
        <v>6.7049627819689697</v>
      </c>
      <c r="I2284">
        <v>0.10115462583665299</v>
      </c>
      <c r="J2284">
        <v>0.25615996936172702</v>
      </c>
      <c r="L2284" t="s">
        <v>10901</v>
      </c>
    </row>
    <row r="2285" spans="1:12" x14ac:dyDescent="0.2">
      <c r="A2285" t="s">
        <v>3973</v>
      </c>
      <c r="B2285">
        <v>114.194004742904</v>
      </c>
      <c r="C2285">
        <v>118.266742090124</v>
      </c>
      <c r="D2285">
        <v>121.064203879969</v>
      </c>
      <c r="E2285">
        <v>191.73146183953</v>
      </c>
      <c r="F2285">
        <f t="shared" si="35"/>
        <v>1.3455190954683136</v>
      </c>
      <c r="G2285">
        <v>0.42816286570293299</v>
      </c>
      <c r="H2285">
        <v>6.9833049723095399</v>
      </c>
      <c r="I2285">
        <v>0.17322040666826199</v>
      </c>
      <c r="J2285">
        <v>0.35856983558767302</v>
      </c>
      <c r="L2285" t="s">
        <v>9703</v>
      </c>
    </row>
    <row r="2286" spans="1:12" x14ac:dyDescent="0.2">
      <c r="A2286" t="s">
        <v>8507</v>
      </c>
      <c r="B2286">
        <v>43.623318213955898</v>
      </c>
      <c r="C2286">
        <v>43.695730239840501</v>
      </c>
      <c r="D2286">
        <v>30.2660509699923</v>
      </c>
      <c r="E2286">
        <v>24.056194650278201</v>
      </c>
      <c r="F2286">
        <f t="shared" si="35"/>
        <v>0.62232089210280384</v>
      </c>
      <c r="G2286">
        <v>-0.68426941474407998</v>
      </c>
      <c r="H2286">
        <v>5.0368881330562196</v>
      </c>
      <c r="I2286">
        <v>1.08525547576559E-2</v>
      </c>
      <c r="J2286">
        <v>5.7519981457908001E-2</v>
      </c>
    </row>
    <row r="2287" spans="1:12" x14ac:dyDescent="0.2">
      <c r="A2287" t="s">
        <v>3315</v>
      </c>
      <c r="B2287">
        <v>13.836204807473599</v>
      </c>
      <c r="C2287">
        <v>12.137702844400099</v>
      </c>
      <c r="D2287">
        <v>16.769028240130901</v>
      </c>
      <c r="E2287">
        <v>16.085336124365099</v>
      </c>
      <c r="F2287">
        <f t="shared" si="35"/>
        <v>1.2638090876771424</v>
      </c>
      <c r="G2287">
        <v>0.33777854495202198</v>
      </c>
      <c r="H2287">
        <v>3.82843745448276</v>
      </c>
      <c r="I2287">
        <v>0.29147927116681499</v>
      </c>
      <c r="J2287">
        <v>0.50106522497152195</v>
      </c>
      <c r="L2287" t="s">
        <v>26</v>
      </c>
    </row>
    <row r="2288" spans="1:12" x14ac:dyDescent="0.2">
      <c r="A2288" t="s">
        <v>7019</v>
      </c>
      <c r="B2288">
        <v>287.11635478215902</v>
      </c>
      <c r="C2288">
        <v>216.43041384420999</v>
      </c>
      <c r="D2288">
        <v>215.20252908168001</v>
      </c>
      <c r="E2288">
        <v>208.24765518151199</v>
      </c>
      <c r="F2288">
        <f t="shared" si="35"/>
        <v>0.84083462879463589</v>
      </c>
      <c r="G2288">
        <v>-0.25010600864919802</v>
      </c>
      <c r="H2288">
        <v>7.9242525426013701</v>
      </c>
      <c r="I2288">
        <v>0.34142330701261098</v>
      </c>
      <c r="J2288">
        <v>0.548558944560117</v>
      </c>
      <c r="L2288" t="s">
        <v>26</v>
      </c>
    </row>
    <row r="2289" spans="1:12" x14ac:dyDescent="0.2">
      <c r="A2289" t="s">
        <v>6684</v>
      </c>
      <c r="B2289">
        <v>124.76752370058</v>
      </c>
      <c r="C2289">
        <v>91.108631975778593</v>
      </c>
      <c r="D2289">
        <v>119.70086825068999</v>
      </c>
      <c r="E2289">
        <v>128.395450849843</v>
      </c>
      <c r="F2289">
        <f t="shared" si="35"/>
        <v>1.1488480875084699</v>
      </c>
      <c r="G2289">
        <v>0.200188042642374</v>
      </c>
      <c r="H2289">
        <v>6.9092765100510496</v>
      </c>
      <c r="I2289">
        <v>0.45177192828916102</v>
      </c>
      <c r="J2289">
        <v>0.650064271819773</v>
      </c>
      <c r="L2289" t="s">
        <v>924</v>
      </c>
    </row>
    <row r="2290" spans="1:12" x14ac:dyDescent="0.2">
      <c r="A2290" t="s">
        <v>1345</v>
      </c>
      <c r="B2290">
        <v>10.754779282665</v>
      </c>
      <c r="C2290">
        <v>12.137702844400099</v>
      </c>
      <c r="D2290">
        <v>16.4963611142751</v>
      </c>
      <c r="E2290">
        <v>13.356573746124599</v>
      </c>
      <c r="F2290">
        <f t="shared" si="35"/>
        <v>1.3055527286589961</v>
      </c>
      <c r="G2290">
        <v>0.38466072638965998</v>
      </c>
      <c r="H2290">
        <v>3.6354414017980199</v>
      </c>
      <c r="I2290">
        <v>0.184784097833193</v>
      </c>
      <c r="J2290">
        <v>0.373927890765335</v>
      </c>
      <c r="L2290" t="s">
        <v>26</v>
      </c>
    </row>
    <row r="2291" spans="1:12" x14ac:dyDescent="0.2">
      <c r="A2291" t="s">
        <v>3558</v>
      </c>
      <c r="B2291">
        <v>11.5402406909496</v>
      </c>
      <c r="C2291">
        <v>8.9515558477451105</v>
      </c>
      <c r="D2291">
        <v>9.8160165308083194</v>
      </c>
      <c r="E2291">
        <v>8.97619203368588</v>
      </c>
      <c r="F2291">
        <f t="shared" si="35"/>
        <v>0.91567959852987468</v>
      </c>
      <c r="G2291">
        <v>-0.127085215422228</v>
      </c>
      <c r="H2291">
        <v>3.29039507655893</v>
      </c>
      <c r="I2291">
        <v>0.70713071108938097</v>
      </c>
      <c r="J2291">
        <v>0.84157775509872901</v>
      </c>
    </row>
    <row r="2292" spans="1:12" x14ac:dyDescent="0.2">
      <c r="A2292" t="s">
        <v>3190</v>
      </c>
      <c r="B2292">
        <v>156.911021331916</v>
      </c>
      <c r="C2292">
        <v>123.27354451343901</v>
      </c>
      <c r="D2292">
        <v>262.10127472887501</v>
      </c>
      <c r="E2292">
        <v>269.35757054684598</v>
      </c>
      <c r="F2292">
        <f t="shared" si="35"/>
        <v>1.8964091214391097</v>
      </c>
      <c r="G2292">
        <v>0.92327023733710301</v>
      </c>
      <c r="H2292">
        <v>7.53462464032485</v>
      </c>
      <c r="I2292">
        <v>7.6406758842094001E-4</v>
      </c>
      <c r="J2292">
        <v>8.9192789329926303E-3</v>
      </c>
    </row>
    <row r="2293" spans="1:12" x14ac:dyDescent="0.2">
      <c r="A2293" t="s">
        <v>2823</v>
      </c>
      <c r="B2293">
        <v>95.040830402427503</v>
      </c>
      <c r="C2293">
        <v>89.363837191895996</v>
      </c>
      <c r="D2293">
        <v>176.620130773086</v>
      </c>
      <c r="E2293">
        <v>208.03222657270399</v>
      </c>
      <c r="F2293">
        <f t="shared" si="35"/>
        <v>2.0855907139456731</v>
      </c>
      <c r="G2293">
        <v>1.06045606442725</v>
      </c>
      <c r="H2293">
        <v>6.9740841704218797</v>
      </c>
      <c r="I2293" s="1">
        <v>3.0205620232216999E-5</v>
      </c>
      <c r="J2293">
        <v>7.7276045094088603E-4</v>
      </c>
      <c r="L2293" t="s">
        <v>9703</v>
      </c>
    </row>
    <row r="2294" spans="1:12" x14ac:dyDescent="0.2">
      <c r="A2294" t="s">
        <v>4726</v>
      </c>
      <c r="B2294">
        <v>51.175831755153297</v>
      </c>
      <c r="C2294">
        <v>44.833639881502997</v>
      </c>
      <c r="D2294">
        <v>67.621447212235097</v>
      </c>
      <c r="E2294">
        <v>71.450488588139606</v>
      </c>
      <c r="F2294">
        <f t="shared" si="35"/>
        <v>1.4479795925716494</v>
      </c>
      <c r="G2294">
        <v>0.53404126961507603</v>
      </c>
      <c r="H2294">
        <v>5.7769447435950596</v>
      </c>
      <c r="I2294">
        <v>4.7965645271674198E-2</v>
      </c>
      <c r="J2294">
        <v>0.15930220350822</v>
      </c>
      <c r="L2294" t="s">
        <v>26</v>
      </c>
    </row>
    <row r="2295" spans="1:12" x14ac:dyDescent="0.2">
      <c r="A2295" t="s">
        <v>1225</v>
      </c>
      <c r="B2295">
        <v>618.58106907822798</v>
      </c>
      <c r="C2295">
        <v>698.14549548134096</v>
      </c>
      <c r="D2295">
        <v>372.94046138925199</v>
      </c>
      <c r="E2295">
        <v>414.269214738671</v>
      </c>
      <c r="F2295">
        <f t="shared" si="35"/>
        <v>0.59786594252891756</v>
      </c>
      <c r="G2295">
        <v>-0.74210606486243402</v>
      </c>
      <c r="H2295">
        <v>9.0036297605680602</v>
      </c>
      <c r="I2295">
        <v>8.1376605836700998E-3</v>
      </c>
      <c r="J2295">
        <v>4.7412267721791801E-2</v>
      </c>
      <c r="L2295" t="s">
        <v>9802</v>
      </c>
    </row>
    <row r="2296" spans="1:12" x14ac:dyDescent="0.2">
      <c r="A2296" t="s">
        <v>4858</v>
      </c>
      <c r="B2296">
        <v>127.909369333718</v>
      </c>
      <c r="C2296">
        <v>90.4258861907811</v>
      </c>
      <c r="D2296">
        <v>120.927870317041</v>
      </c>
      <c r="E2296">
        <v>117.55221087315</v>
      </c>
      <c r="F2296">
        <f t="shared" si="35"/>
        <v>1.0919263181353185</v>
      </c>
      <c r="G2296">
        <v>0.126875508229183</v>
      </c>
      <c r="H2296">
        <v>6.7454142908141899</v>
      </c>
      <c r="I2296">
        <v>0.65662182528076596</v>
      </c>
      <c r="J2296">
        <v>0.80929496652635502</v>
      </c>
      <c r="L2296" t="s">
        <v>10161</v>
      </c>
    </row>
    <row r="2297" spans="1:12" x14ac:dyDescent="0.2">
      <c r="A2297" t="s">
        <v>176</v>
      </c>
      <c r="B2297">
        <v>31.418456331381002</v>
      </c>
      <c r="C2297">
        <v>17.751390409935201</v>
      </c>
      <c r="D2297">
        <v>42.0589041632551</v>
      </c>
      <c r="E2297">
        <v>35.904768134743499</v>
      </c>
      <c r="F2297">
        <f t="shared" si="35"/>
        <v>1.5826068617186486</v>
      </c>
      <c r="G2297">
        <v>0.66230291745235104</v>
      </c>
      <c r="H2297">
        <v>4.8605600949571803</v>
      </c>
      <c r="I2297">
        <v>3.3945927237403098E-2</v>
      </c>
      <c r="J2297">
        <v>0.127568922414761</v>
      </c>
      <c r="L2297" t="s">
        <v>10742</v>
      </c>
    </row>
    <row r="2298" spans="1:12" x14ac:dyDescent="0.2">
      <c r="A2298" t="s">
        <v>5919</v>
      </c>
      <c r="B2298">
        <v>2.5376445498423101</v>
      </c>
      <c r="C2298">
        <v>1.8206554266600199</v>
      </c>
      <c r="D2298">
        <v>2.4540041327020798</v>
      </c>
      <c r="E2298">
        <v>2.8005719145099999</v>
      </c>
      <c r="F2298">
        <f t="shared" si="35"/>
        <v>1.195671600252483</v>
      </c>
      <c r="G2298">
        <v>0.25782119744166898</v>
      </c>
      <c r="H2298">
        <v>1.1482450886637401</v>
      </c>
      <c r="I2298">
        <v>0.52207744208263196</v>
      </c>
      <c r="J2298">
        <v>0.70766682047068796</v>
      </c>
      <c r="L2298" t="s">
        <v>26</v>
      </c>
    </row>
    <row r="2299" spans="1:12" x14ac:dyDescent="0.2">
      <c r="A2299" t="s">
        <v>8456</v>
      </c>
      <c r="B2299">
        <v>272.73636899971899</v>
      </c>
      <c r="C2299">
        <v>191.62398365596701</v>
      </c>
      <c r="D2299">
        <v>220.04237056561999</v>
      </c>
      <c r="E2299">
        <v>228.282515800699</v>
      </c>
      <c r="F2299">
        <f t="shared" si="35"/>
        <v>0.96528778754125344</v>
      </c>
      <c r="G2299">
        <v>-5.0968968298515202E-2</v>
      </c>
      <c r="H2299">
        <v>7.9260417045003697</v>
      </c>
      <c r="I2299">
        <v>0.84286717100617603</v>
      </c>
      <c r="J2299">
        <v>0.917589437939347</v>
      </c>
      <c r="L2299" t="s">
        <v>418</v>
      </c>
    </row>
    <row r="2300" spans="1:12" x14ac:dyDescent="0.2">
      <c r="A2300" t="s">
        <v>4074</v>
      </c>
      <c r="B2300">
        <v>205.00542756226099</v>
      </c>
      <c r="C2300">
        <v>160.293538188859</v>
      </c>
      <c r="D2300">
        <v>212.06685713433799</v>
      </c>
      <c r="E2300">
        <v>193.52670024626801</v>
      </c>
      <c r="F2300">
        <f t="shared" si="35"/>
        <v>1.1101223646892673</v>
      </c>
      <c r="G2300">
        <v>0.15071870828766201</v>
      </c>
      <c r="H2300">
        <v>7.5191545775802702</v>
      </c>
      <c r="I2300">
        <v>0.54365464274976105</v>
      </c>
      <c r="J2300">
        <v>0.72444930858574197</v>
      </c>
      <c r="L2300" t="s">
        <v>9738</v>
      </c>
    </row>
    <row r="2301" spans="1:12" x14ac:dyDescent="0.2">
      <c r="A2301" t="s">
        <v>4537</v>
      </c>
      <c r="B2301">
        <v>34.258201422871203</v>
      </c>
      <c r="C2301">
        <v>29.5856506832253</v>
      </c>
      <c r="D2301">
        <v>40.900068878368003</v>
      </c>
      <c r="E2301">
        <v>39.351625875678899</v>
      </c>
      <c r="F2301">
        <f t="shared" si="35"/>
        <v>1.2563201086958233</v>
      </c>
      <c r="G2301">
        <v>0.32920410785019999</v>
      </c>
      <c r="H2301">
        <v>5.09073936960817</v>
      </c>
      <c r="I2301">
        <v>0.21702262650572099</v>
      </c>
      <c r="J2301">
        <v>0.41343069326221099</v>
      </c>
      <c r="L2301" t="s">
        <v>26</v>
      </c>
    </row>
    <row r="2302" spans="1:12" x14ac:dyDescent="0.2">
      <c r="A2302" t="s">
        <v>7709</v>
      </c>
      <c r="B2302">
        <v>44.7713002722179</v>
      </c>
      <c r="C2302">
        <v>34.440731820985398</v>
      </c>
      <c r="D2302">
        <v>38.786898652985698</v>
      </c>
      <c r="E2302">
        <v>36.622863497438402</v>
      </c>
      <c r="F2302">
        <f t="shared" si="35"/>
        <v>0.9513968737789763</v>
      </c>
      <c r="G2302">
        <v>-7.1880810170322301E-2</v>
      </c>
      <c r="H2302">
        <v>5.4128321476227104</v>
      </c>
      <c r="I2302">
        <v>0.79666472794465304</v>
      </c>
      <c r="J2302">
        <v>0.89676101616299897</v>
      </c>
      <c r="L2302" t="s">
        <v>10902</v>
      </c>
    </row>
    <row r="2303" spans="1:12" x14ac:dyDescent="0.2">
      <c r="A2303" t="s">
        <v>7314</v>
      </c>
      <c r="B2303">
        <v>29.485012864834498</v>
      </c>
      <c r="C2303">
        <v>23.213356689915301</v>
      </c>
      <c r="D2303">
        <v>29.652549936816801</v>
      </c>
      <c r="E2303">
        <v>35.761149062204602</v>
      </c>
      <c r="F2303">
        <f t="shared" si="35"/>
        <v>1.2399646282029346</v>
      </c>
      <c r="G2303">
        <v>0.310298966221772</v>
      </c>
      <c r="H2303">
        <v>5.1703558708512496</v>
      </c>
      <c r="I2303">
        <v>0.28016372872283002</v>
      </c>
      <c r="J2303">
        <v>0.489535881142868</v>
      </c>
      <c r="L2303" t="s">
        <v>26</v>
      </c>
    </row>
    <row r="2304" spans="1:12" x14ac:dyDescent="0.2">
      <c r="A2304" t="s">
        <v>6754</v>
      </c>
      <c r="B2304">
        <v>257.99386256730202</v>
      </c>
      <c r="C2304">
        <v>180.09316595378701</v>
      </c>
      <c r="D2304">
        <v>235.65256352086399</v>
      </c>
      <c r="E2304">
        <v>253.84671071263699</v>
      </c>
      <c r="F2304">
        <f t="shared" si="35"/>
        <v>1.1171508044994365</v>
      </c>
      <c r="G2304">
        <v>0.159823948774</v>
      </c>
      <c r="H2304">
        <v>7.9634409871372398</v>
      </c>
      <c r="I2304">
        <v>0.56115586887400104</v>
      </c>
      <c r="J2304">
        <v>0.73694408446072301</v>
      </c>
      <c r="K2304" s="2" t="s">
        <v>10903</v>
      </c>
      <c r="L2304" t="s">
        <v>10904</v>
      </c>
    </row>
    <row r="2305" spans="1:12" x14ac:dyDescent="0.2">
      <c r="A2305" t="s">
        <v>9578</v>
      </c>
      <c r="B2305">
        <v>438.34788593109499</v>
      </c>
      <c r="C2305">
        <v>357.37948812480698</v>
      </c>
      <c r="D2305">
        <v>481.12114357253603</v>
      </c>
      <c r="E2305">
        <v>478.75417830867002</v>
      </c>
      <c r="F2305">
        <f t="shared" si="35"/>
        <v>1.2062134647714244</v>
      </c>
      <c r="G2305">
        <v>0.27048524497857501</v>
      </c>
      <c r="H2305">
        <v>8.6165274290536296</v>
      </c>
      <c r="I2305">
        <v>0.31185123494890699</v>
      </c>
      <c r="J2305">
        <v>0.52151766266106103</v>
      </c>
      <c r="L2305" t="s">
        <v>26</v>
      </c>
    </row>
    <row r="2306" spans="1:12" x14ac:dyDescent="0.2">
      <c r="A2306" t="s">
        <v>6583</v>
      </c>
      <c r="B2306">
        <v>521.72763542591304</v>
      </c>
      <c r="C2306">
        <v>476.86000049937098</v>
      </c>
      <c r="D2306">
        <v>594.89150183586298</v>
      </c>
      <c r="E2306">
        <v>694.68545387101801</v>
      </c>
      <c r="F2306">
        <f t="shared" si="35"/>
        <v>1.2913637005770349</v>
      </c>
      <c r="G2306">
        <v>0.36889537951591</v>
      </c>
      <c r="H2306">
        <v>8.9393120969958506</v>
      </c>
      <c r="I2306">
        <v>0.18010011562779499</v>
      </c>
      <c r="J2306">
        <v>0.36837228677845701</v>
      </c>
      <c r="K2306" s="2" t="s">
        <v>10905</v>
      </c>
      <c r="L2306" t="s">
        <v>10906</v>
      </c>
    </row>
    <row r="2307" spans="1:12" x14ac:dyDescent="0.2">
      <c r="A2307" t="s">
        <v>7832</v>
      </c>
      <c r="B2307">
        <v>2.5376445498423101</v>
      </c>
      <c r="C2307">
        <v>1.5930734983275201</v>
      </c>
      <c r="D2307">
        <v>2.7266712585578698</v>
      </c>
      <c r="E2307">
        <v>2.08247655181512</v>
      </c>
      <c r="F2307">
        <f t="shared" si="35"/>
        <v>1.1540147035309594</v>
      </c>
      <c r="G2307">
        <v>0.206661605765077</v>
      </c>
      <c r="H2307">
        <v>1.26542876343757</v>
      </c>
      <c r="I2307">
        <v>0.62468457630685104</v>
      </c>
      <c r="J2307">
        <v>0.78248962024296698</v>
      </c>
      <c r="L2307" t="s">
        <v>26</v>
      </c>
    </row>
    <row r="2308" spans="1:12" x14ac:dyDescent="0.2">
      <c r="A2308" t="s">
        <v>2186</v>
      </c>
      <c r="B2308">
        <v>21.932499323637099</v>
      </c>
      <c r="C2308">
        <v>30.1925358254454</v>
      </c>
      <c r="D2308">
        <v>22.8358717904221</v>
      </c>
      <c r="E2308">
        <v>20.465717836803801</v>
      </c>
      <c r="F2308">
        <f t="shared" si="35"/>
        <v>0.83185671713624065</v>
      </c>
      <c r="G2308">
        <v>-0.26559304161548097</v>
      </c>
      <c r="H2308">
        <v>4.8301894432524097</v>
      </c>
      <c r="I2308">
        <v>0.35754303347127198</v>
      </c>
      <c r="J2308">
        <v>0.56557837755998597</v>
      </c>
      <c r="L2308" t="s">
        <v>26</v>
      </c>
    </row>
    <row r="2309" spans="1:12" x14ac:dyDescent="0.2">
      <c r="A2309" t="s">
        <v>2838</v>
      </c>
      <c r="B2309">
        <v>56.553221396485803</v>
      </c>
      <c r="C2309">
        <v>43.316427025952997</v>
      </c>
      <c r="D2309">
        <v>61.622770443407802</v>
      </c>
      <c r="E2309">
        <v>64.197725424921401</v>
      </c>
      <c r="F2309">
        <f t="shared" ref="F2309:F2372" si="36">2^G2309</f>
        <v>1.2590523391522548</v>
      </c>
      <c r="G2309">
        <v>0.332338257533424</v>
      </c>
      <c r="H2309">
        <v>5.7972852499379304</v>
      </c>
      <c r="I2309">
        <v>0.21920887177590301</v>
      </c>
      <c r="J2309">
        <v>0.41621506611450099</v>
      </c>
      <c r="L2309" t="s">
        <v>10907</v>
      </c>
    </row>
    <row r="2310" spans="1:12" x14ac:dyDescent="0.2">
      <c r="A2310" t="s">
        <v>7955</v>
      </c>
      <c r="B2310">
        <v>204.76374712894301</v>
      </c>
      <c r="C2310">
        <v>192.382590083742</v>
      </c>
      <c r="D2310">
        <v>212.61219138605</v>
      </c>
      <c r="E2310">
        <v>180.67279325402899</v>
      </c>
      <c r="F2310">
        <f t="shared" si="36"/>
        <v>0.99026349426017035</v>
      </c>
      <c r="G2310">
        <v>-1.4115639106286E-2</v>
      </c>
      <c r="H2310">
        <v>7.60244100585094</v>
      </c>
      <c r="I2310">
        <v>0.95650976873888705</v>
      </c>
      <c r="J2310">
        <v>0.977825432130353</v>
      </c>
      <c r="L2310" t="s">
        <v>26</v>
      </c>
    </row>
    <row r="2311" spans="1:12" x14ac:dyDescent="0.2">
      <c r="A2311" t="s">
        <v>5588</v>
      </c>
      <c r="B2311">
        <v>112.200141168028</v>
      </c>
      <c r="C2311">
        <v>98.011950468531097</v>
      </c>
      <c r="D2311">
        <v>150.30775312800199</v>
      </c>
      <c r="E2311">
        <v>149.65107358561099</v>
      </c>
      <c r="F2311">
        <f t="shared" si="36"/>
        <v>1.4266631437351196</v>
      </c>
      <c r="G2311">
        <v>0.51264473338974204</v>
      </c>
      <c r="H2311">
        <v>7.0161417023057</v>
      </c>
      <c r="I2311">
        <v>3.8704592544061597E-2</v>
      </c>
      <c r="J2311">
        <v>0.139973843410507</v>
      </c>
      <c r="L2311" t="s">
        <v>10673</v>
      </c>
    </row>
    <row r="2312" spans="1:12" x14ac:dyDescent="0.2">
      <c r="A2312" t="s">
        <v>7761</v>
      </c>
      <c r="B2312">
        <v>57.882463779736497</v>
      </c>
      <c r="C2312">
        <v>62.129866434773199</v>
      </c>
      <c r="D2312">
        <v>64.485775264893604</v>
      </c>
      <c r="E2312">
        <v>67.572773629587303</v>
      </c>
      <c r="F2312">
        <f t="shared" si="36"/>
        <v>1.1005081109341226</v>
      </c>
      <c r="G2312">
        <v>0.13816977817932399</v>
      </c>
      <c r="H2312">
        <v>6.0382945909041803</v>
      </c>
      <c r="I2312">
        <v>0.57562403987708499</v>
      </c>
      <c r="J2312">
        <v>0.74709448557705604</v>
      </c>
      <c r="L2312" t="s">
        <v>26</v>
      </c>
    </row>
    <row r="2313" spans="1:12" x14ac:dyDescent="0.2">
      <c r="A2313" t="s">
        <v>5927</v>
      </c>
      <c r="B2313">
        <v>177.81637881395099</v>
      </c>
      <c r="C2313">
        <v>149.82476948556399</v>
      </c>
      <c r="D2313">
        <v>210.226354034812</v>
      </c>
      <c r="E2313">
        <v>159.417170518261</v>
      </c>
      <c r="F2313">
        <f t="shared" si="36"/>
        <v>1.128095575265966</v>
      </c>
      <c r="G2313">
        <v>0.17388930188656701</v>
      </c>
      <c r="H2313">
        <v>7.4260633224307702</v>
      </c>
      <c r="I2313">
        <v>0.49968651040428103</v>
      </c>
      <c r="J2313">
        <v>0.68767202173223596</v>
      </c>
      <c r="L2313" t="s">
        <v>9062</v>
      </c>
    </row>
    <row r="2314" spans="1:12" x14ac:dyDescent="0.2">
      <c r="A2314" t="s">
        <v>8974</v>
      </c>
      <c r="B2314">
        <v>628.42954673595</v>
      </c>
      <c r="C2314">
        <v>468.81877236495501</v>
      </c>
      <c r="D2314">
        <v>534.97290092905405</v>
      </c>
      <c r="E2314">
        <v>615.69496397458204</v>
      </c>
      <c r="F2314">
        <f t="shared" si="36"/>
        <v>1.0486315644818334</v>
      </c>
      <c r="G2314">
        <v>6.8507877665401007E-2</v>
      </c>
      <c r="H2314">
        <v>9.1040567699679809</v>
      </c>
      <c r="I2314">
        <v>0.82310576133856705</v>
      </c>
      <c r="J2314">
        <v>0.90940642261694904</v>
      </c>
      <c r="K2314" s="2" t="s">
        <v>10908</v>
      </c>
      <c r="L2314" t="s">
        <v>10909</v>
      </c>
    </row>
    <row r="2315" spans="1:12" x14ac:dyDescent="0.2">
      <c r="A2315" t="s">
        <v>8077</v>
      </c>
      <c r="B2315">
        <v>70.691526745607206</v>
      </c>
      <c r="C2315">
        <v>63.267776076435702</v>
      </c>
      <c r="D2315">
        <v>52.692922071630797</v>
      </c>
      <c r="E2315">
        <v>55.149723854966098</v>
      </c>
      <c r="F2315">
        <f t="shared" si="36"/>
        <v>0.80487881511146453</v>
      </c>
      <c r="G2315">
        <v>-0.31315651165852998</v>
      </c>
      <c r="H2315">
        <v>5.9197078053448298</v>
      </c>
      <c r="I2315">
        <v>0.219771319927241</v>
      </c>
      <c r="J2315">
        <v>0.41687611113575002</v>
      </c>
      <c r="L2315" t="s">
        <v>9843</v>
      </c>
    </row>
    <row r="2316" spans="1:12" x14ac:dyDescent="0.2">
      <c r="A2316" t="s">
        <v>9227</v>
      </c>
      <c r="B2316">
        <v>129.23861171696899</v>
      </c>
      <c r="C2316">
        <v>105.218711532394</v>
      </c>
      <c r="D2316">
        <v>109.544017812562</v>
      </c>
      <c r="E2316">
        <v>91.916206424943397</v>
      </c>
      <c r="F2316">
        <f t="shared" si="36"/>
        <v>0.85912553059536279</v>
      </c>
      <c r="G2316">
        <v>-0.21905914962847201</v>
      </c>
      <c r="H2316">
        <v>6.7721549474851601</v>
      </c>
      <c r="I2316">
        <v>0.384627731215756</v>
      </c>
      <c r="J2316">
        <v>0.59023225511701805</v>
      </c>
      <c r="L2316" t="s">
        <v>10741</v>
      </c>
    </row>
    <row r="2317" spans="1:12" x14ac:dyDescent="0.2">
      <c r="A2317" t="s">
        <v>4624</v>
      </c>
      <c r="B2317">
        <v>175.03705383079</v>
      </c>
      <c r="C2317">
        <v>142.542147778924</v>
      </c>
      <c r="D2317">
        <v>106.612846209613</v>
      </c>
      <c r="E2317">
        <v>124.08687867367399</v>
      </c>
      <c r="F2317">
        <f t="shared" si="36"/>
        <v>0.72631108061506588</v>
      </c>
      <c r="G2317">
        <v>-0.461340504879661</v>
      </c>
      <c r="H2317">
        <v>7.24570091504083</v>
      </c>
      <c r="I2317">
        <v>8.0208179548863903E-2</v>
      </c>
      <c r="J2317">
        <v>0.220918457266746</v>
      </c>
      <c r="L2317" t="s">
        <v>26</v>
      </c>
    </row>
    <row r="2318" spans="1:12" x14ac:dyDescent="0.2">
      <c r="A2318" t="s">
        <v>8747</v>
      </c>
      <c r="B2318">
        <v>31.116355789733099</v>
      </c>
      <c r="C2318">
        <v>38.233763959860397</v>
      </c>
      <c r="D2318">
        <v>32.174720850982801</v>
      </c>
      <c r="E2318">
        <v>36.838292106246897</v>
      </c>
      <c r="F2318">
        <f t="shared" si="36"/>
        <v>0.99566498402859205</v>
      </c>
      <c r="G2318">
        <v>-6.2677011732129896E-3</v>
      </c>
      <c r="H2318">
        <v>5.18491597105381</v>
      </c>
      <c r="I2318">
        <v>0.98189193236859296</v>
      </c>
      <c r="J2318">
        <v>0.99208372204634299</v>
      </c>
      <c r="L2318" t="s">
        <v>10910</v>
      </c>
    </row>
    <row r="2319" spans="1:12" x14ac:dyDescent="0.2">
      <c r="A2319" t="s">
        <v>6778</v>
      </c>
      <c r="B2319">
        <v>19.334434665465199</v>
      </c>
      <c r="C2319">
        <v>25.4891759732403</v>
      </c>
      <c r="D2319">
        <v>27.471212929970498</v>
      </c>
      <c r="E2319">
        <v>21.399241808307099</v>
      </c>
      <c r="F2319">
        <f t="shared" si="36"/>
        <v>1.0918383227150905</v>
      </c>
      <c r="G2319">
        <v>0.12675924061125601</v>
      </c>
      <c r="H2319">
        <v>4.5458371007960396</v>
      </c>
      <c r="I2319">
        <v>0.65578503740606298</v>
      </c>
      <c r="J2319">
        <v>0.80853817864924304</v>
      </c>
      <c r="L2319" t="s">
        <v>26</v>
      </c>
    </row>
    <row r="2320" spans="1:12" x14ac:dyDescent="0.2">
      <c r="A2320" t="s">
        <v>652</v>
      </c>
      <c r="B2320">
        <v>58.970025729668997</v>
      </c>
      <c r="C2320">
        <v>59.323022652005697</v>
      </c>
      <c r="D2320">
        <v>38.991398997377502</v>
      </c>
      <c r="E2320">
        <v>34.037720191736902</v>
      </c>
      <c r="F2320">
        <f t="shared" si="36"/>
        <v>0.61748538762067129</v>
      </c>
      <c r="G2320">
        <v>-0.69552309820077995</v>
      </c>
      <c r="H2320">
        <v>5.7726373510993598</v>
      </c>
      <c r="I2320">
        <v>5.9165811978701801E-3</v>
      </c>
      <c r="J2320">
        <v>3.7963143988263497E-2</v>
      </c>
      <c r="L2320" t="s">
        <v>26</v>
      </c>
    </row>
    <row r="2321" spans="1:12" x14ac:dyDescent="0.2">
      <c r="A2321" t="s">
        <v>6175</v>
      </c>
      <c r="B2321">
        <v>20.905357482034301</v>
      </c>
      <c r="C2321">
        <v>27.082249471567799</v>
      </c>
      <c r="D2321">
        <v>35.174059235396498</v>
      </c>
      <c r="E2321">
        <v>20.968384590690199</v>
      </c>
      <c r="F2321">
        <f t="shared" si="36"/>
        <v>1.1709929314718628</v>
      </c>
      <c r="G2321">
        <v>0.227732367247097</v>
      </c>
      <c r="H2321">
        <v>4.5989097737848299</v>
      </c>
      <c r="I2321">
        <v>0.52185727235916901</v>
      </c>
      <c r="J2321">
        <v>0.70766682047068796</v>
      </c>
    </row>
    <row r="2322" spans="1:12" x14ac:dyDescent="0.2">
      <c r="A2322" t="s">
        <v>7766</v>
      </c>
      <c r="B2322">
        <v>26.464007448355499</v>
      </c>
      <c r="C2322">
        <v>23.971963117690301</v>
      </c>
      <c r="D2322">
        <v>23.040372134814</v>
      </c>
      <c r="E2322">
        <v>19.532193865300499</v>
      </c>
      <c r="F2322">
        <f t="shared" si="36"/>
        <v>0.84396196661224288</v>
      </c>
      <c r="G2322">
        <v>-0.24475010995521701</v>
      </c>
      <c r="H2322">
        <v>4.6276039016705299</v>
      </c>
      <c r="I2322">
        <v>0.389103607362979</v>
      </c>
      <c r="J2322">
        <v>0.59504206056634201</v>
      </c>
    </row>
    <row r="2323" spans="1:12" x14ac:dyDescent="0.2">
      <c r="A2323" t="s">
        <v>8583</v>
      </c>
      <c r="B2323">
        <v>8.7004955994593605</v>
      </c>
      <c r="C2323">
        <v>11.758399630512599</v>
      </c>
      <c r="D2323">
        <v>11.1793521600873</v>
      </c>
      <c r="E2323">
        <v>12.0640020932738</v>
      </c>
      <c r="F2323">
        <f t="shared" si="36"/>
        <v>1.1383229354125362</v>
      </c>
      <c r="G2323">
        <v>0.186909899670682</v>
      </c>
      <c r="H2323">
        <v>3.4293209402045801</v>
      </c>
      <c r="I2323">
        <v>0.569492923373912</v>
      </c>
      <c r="J2323">
        <v>0.74348912567395598</v>
      </c>
      <c r="L2323" t="s">
        <v>26</v>
      </c>
    </row>
    <row r="2324" spans="1:12" x14ac:dyDescent="0.2">
      <c r="A2324" t="s">
        <v>7229</v>
      </c>
      <c r="B2324">
        <v>25.376445498423099</v>
      </c>
      <c r="C2324">
        <v>20.4823735499252</v>
      </c>
      <c r="D2324">
        <v>30.9477187846318</v>
      </c>
      <c r="E2324">
        <v>25.851433057015299</v>
      </c>
      <c r="F2324">
        <f t="shared" si="36"/>
        <v>1.2375908604673567</v>
      </c>
      <c r="G2324">
        <v>0.30753444772448302</v>
      </c>
      <c r="H2324">
        <v>4.5931455106870898</v>
      </c>
      <c r="I2324">
        <v>0.29540334293102899</v>
      </c>
      <c r="J2324">
        <v>0.50504048660104905</v>
      </c>
      <c r="L2324" t="s">
        <v>26</v>
      </c>
    </row>
    <row r="2325" spans="1:12" x14ac:dyDescent="0.2">
      <c r="A2325" t="s">
        <v>8718</v>
      </c>
      <c r="B2325">
        <v>32.385178064654298</v>
      </c>
      <c r="C2325">
        <v>28.4477410415628</v>
      </c>
      <c r="D2325">
        <v>26.107877300691602</v>
      </c>
      <c r="E2325">
        <v>28.364766826447401</v>
      </c>
      <c r="F2325">
        <f t="shared" si="36"/>
        <v>0.89499287185676513</v>
      </c>
      <c r="G2325">
        <v>-0.16005190276504699</v>
      </c>
      <c r="H2325">
        <v>4.7306396170245701</v>
      </c>
      <c r="I2325">
        <v>0.55741151157202995</v>
      </c>
      <c r="J2325">
        <v>0.73420110319603005</v>
      </c>
      <c r="L2325" t="s">
        <v>26</v>
      </c>
    </row>
    <row r="2326" spans="1:12" x14ac:dyDescent="0.2">
      <c r="A2326" t="s">
        <v>4424</v>
      </c>
      <c r="B2326">
        <v>10.8151993909946</v>
      </c>
      <c r="C2326">
        <v>11.3032357738476</v>
      </c>
      <c r="D2326">
        <v>10.4976843454478</v>
      </c>
      <c r="E2326">
        <v>12.1358116295433</v>
      </c>
      <c r="F2326">
        <f t="shared" si="36"/>
        <v>1.0233649505184272</v>
      </c>
      <c r="G2326">
        <v>3.3320728084239103E-2</v>
      </c>
      <c r="H2326">
        <v>3.4487132946755201</v>
      </c>
      <c r="I2326">
        <v>0.90839957098368995</v>
      </c>
      <c r="J2326">
        <v>0.95080584521266898</v>
      </c>
      <c r="L2326" t="s">
        <v>26</v>
      </c>
    </row>
    <row r="2327" spans="1:12" x14ac:dyDescent="0.2">
      <c r="A2327" t="s">
        <v>2193</v>
      </c>
      <c r="B2327">
        <v>49.786169263573001</v>
      </c>
      <c r="C2327">
        <v>31.406306109885399</v>
      </c>
      <c r="D2327">
        <v>25.0853755787324</v>
      </c>
      <c r="E2327">
        <v>20.896575054420701</v>
      </c>
      <c r="F2327">
        <f t="shared" si="36"/>
        <v>0.5660195952939443</v>
      </c>
      <c r="G2327">
        <v>-0.82107609563931105</v>
      </c>
      <c r="H2327">
        <v>5.0001440549822904</v>
      </c>
      <c r="I2327">
        <v>1.2793579446436901E-2</v>
      </c>
      <c r="J2327">
        <v>6.4713783993320007E-2</v>
      </c>
    </row>
    <row r="2328" spans="1:12" x14ac:dyDescent="0.2">
      <c r="A2328" t="s">
        <v>5050</v>
      </c>
      <c r="B2328">
        <v>86.340334802968201</v>
      </c>
      <c r="C2328">
        <v>50.599048732593097</v>
      </c>
      <c r="D2328">
        <v>36.741895209067302</v>
      </c>
      <c r="E2328">
        <v>44.952769704698902</v>
      </c>
      <c r="F2328">
        <f t="shared" si="36"/>
        <v>0.59617230821048428</v>
      </c>
      <c r="G2328">
        <v>-0.74619873018430705</v>
      </c>
      <c r="H2328">
        <v>5.9824049845376299</v>
      </c>
      <c r="I2328">
        <v>1.536773103415E-2</v>
      </c>
      <c r="J2328">
        <v>7.3983853506987302E-2</v>
      </c>
      <c r="L2328" t="s">
        <v>10236</v>
      </c>
    </row>
    <row r="2329" spans="1:12" x14ac:dyDescent="0.2">
      <c r="A2329" t="s">
        <v>7685</v>
      </c>
      <c r="B2329">
        <v>1.3292423832507301</v>
      </c>
      <c r="C2329">
        <v>2.1240979977700198</v>
      </c>
      <c r="D2329">
        <v>2.0450034439184002</v>
      </c>
      <c r="E2329">
        <v>2.2260956243540999</v>
      </c>
      <c r="F2329">
        <f t="shared" si="36"/>
        <v>1.2493814629754545</v>
      </c>
      <c r="G2329">
        <v>0.321214029964217</v>
      </c>
      <c r="H2329">
        <v>0.99416479680119396</v>
      </c>
      <c r="I2329">
        <v>0.449529450513447</v>
      </c>
      <c r="J2329">
        <v>0.648616065437153</v>
      </c>
    </row>
    <row r="2330" spans="1:12" x14ac:dyDescent="0.2">
      <c r="A2330" t="s">
        <v>8143</v>
      </c>
      <c r="B2330">
        <v>15.9509085990088</v>
      </c>
      <c r="C2330">
        <v>14.868685984390201</v>
      </c>
      <c r="D2330">
        <v>17.246195710378501</v>
      </c>
      <c r="E2330">
        <v>20.896575054420701</v>
      </c>
      <c r="F2330">
        <f t="shared" si="36"/>
        <v>1.2366924758402669</v>
      </c>
      <c r="G2330">
        <v>0.30648679478655899</v>
      </c>
      <c r="H2330">
        <v>4.0384751503646603</v>
      </c>
      <c r="I2330">
        <v>0.29579610408690399</v>
      </c>
      <c r="J2330">
        <v>0.50504048660104905</v>
      </c>
    </row>
    <row r="2331" spans="1:12" x14ac:dyDescent="0.2">
      <c r="A2331" t="s">
        <v>1903</v>
      </c>
      <c r="B2331">
        <v>2.8397450914902098</v>
      </c>
      <c r="C2331">
        <v>1.3654915699950201</v>
      </c>
      <c r="D2331">
        <v>2.9993383844136501</v>
      </c>
      <c r="E2331">
        <v>2.5851433057015298</v>
      </c>
      <c r="F2331">
        <f t="shared" si="36"/>
        <v>1.3099131028918507</v>
      </c>
      <c r="G2331">
        <v>0.38947110933129597</v>
      </c>
      <c r="H2331">
        <v>1.3103736526293599</v>
      </c>
      <c r="I2331">
        <v>0.36733491784831801</v>
      </c>
      <c r="J2331">
        <v>0.57635533626300905</v>
      </c>
      <c r="L2331" t="s">
        <v>26</v>
      </c>
    </row>
    <row r="2332" spans="1:12" x14ac:dyDescent="0.2">
      <c r="A2332" t="s">
        <v>3041</v>
      </c>
      <c r="B2332">
        <v>8.1567146244931408</v>
      </c>
      <c r="C2332">
        <v>10.696350631627601</v>
      </c>
      <c r="D2332">
        <v>10.906685034231501</v>
      </c>
      <c r="E2332">
        <v>7.0373345544097301</v>
      </c>
      <c r="F2332">
        <f t="shared" si="36"/>
        <v>0.95487617172349426</v>
      </c>
      <c r="G2332">
        <v>-6.6614438203232498E-2</v>
      </c>
      <c r="H2332">
        <v>3.3111735089423502</v>
      </c>
      <c r="I2332">
        <v>0.833449347029937</v>
      </c>
      <c r="J2332">
        <v>0.91381767692211002</v>
      </c>
      <c r="L2332" t="s">
        <v>26</v>
      </c>
    </row>
    <row r="2333" spans="1:12" x14ac:dyDescent="0.2">
      <c r="A2333" t="s">
        <v>4977</v>
      </c>
      <c r="B2333">
        <v>33.412319906257103</v>
      </c>
      <c r="C2333">
        <v>32.7717976798804</v>
      </c>
      <c r="D2333">
        <v>37.287229460778804</v>
      </c>
      <c r="E2333">
        <v>40.069721238373802</v>
      </c>
      <c r="F2333">
        <f t="shared" si="36"/>
        <v>1.1686391809577232</v>
      </c>
      <c r="G2333">
        <v>0.22482956443308499</v>
      </c>
      <c r="H2333">
        <v>5.1379858943396099</v>
      </c>
      <c r="I2333">
        <v>0.40066772203331502</v>
      </c>
      <c r="J2333">
        <v>0.60560234944188096</v>
      </c>
      <c r="L2333" t="s">
        <v>26</v>
      </c>
    </row>
    <row r="2334" spans="1:12" x14ac:dyDescent="0.2">
      <c r="A2334" t="s">
        <v>6269</v>
      </c>
      <c r="B2334">
        <v>12.2652819909045</v>
      </c>
      <c r="C2334">
        <v>8.2688100627475993</v>
      </c>
      <c r="D2334">
        <v>10.906685034231501</v>
      </c>
      <c r="E2334">
        <v>9.6224778601112693</v>
      </c>
      <c r="F2334">
        <f t="shared" si="36"/>
        <v>0.99701412052764704</v>
      </c>
      <c r="G2334">
        <v>-4.31415749463276E-3</v>
      </c>
      <c r="H2334">
        <v>3.3442887687507299</v>
      </c>
      <c r="I2334">
        <v>0.98919653971295496</v>
      </c>
      <c r="J2334">
        <v>0.99555502022808295</v>
      </c>
    </row>
    <row r="2335" spans="1:12" x14ac:dyDescent="0.2">
      <c r="A2335" t="s">
        <v>6018</v>
      </c>
      <c r="B2335">
        <v>113.468963442949</v>
      </c>
      <c r="C2335">
        <v>92.701705474106106</v>
      </c>
      <c r="D2335">
        <v>81.118469942096596</v>
      </c>
      <c r="E2335">
        <v>63.336010989687601</v>
      </c>
      <c r="F2335">
        <f t="shared" si="36"/>
        <v>0.70058553677974467</v>
      </c>
      <c r="G2335">
        <v>-0.51336689012095205</v>
      </c>
      <c r="H2335">
        <v>6.4704409432363699</v>
      </c>
      <c r="I2335">
        <v>5.38667623166268E-2</v>
      </c>
      <c r="J2335">
        <v>0.170756352983048</v>
      </c>
      <c r="L2335" t="s">
        <v>26</v>
      </c>
    </row>
    <row r="2336" spans="1:12" x14ac:dyDescent="0.2">
      <c r="A2336" t="s">
        <v>1301</v>
      </c>
      <c r="B2336">
        <v>394.78498782546802</v>
      </c>
      <c r="C2336">
        <v>473.06696836049599</v>
      </c>
      <c r="D2336">
        <v>259.10193634446102</v>
      </c>
      <c r="E2336">
        <v>216.14670417115599</v>
      </c>
      <c r="F2336">
        <f t="shared" si="36"/>
        <v>0.54766147091138562</v>
      </c>
      <c r="G2336">
        <v>-0.86864370745556996</v>
      </c>
      <c r="H2336">
        <v>8.3721409921914294</v>
      </c>
      <c r="I2336">
        <v>9.9208718155209801E-4</v>
      </c>
      <c r="J2336">
        <v>1.0967922275829401E-2</v>
      </c>
      <c r="L2336" t="s">
        <v>26</v>
      </c>
    </row>
    <row r="2337" spans="1:12" x14ac:dyDescent="0.2">
      <c r="A2337" t="s">
        <v>1417</v>
      </c>
      <c r="B2337">
        <v>332.49185613767202</v>
      </c>
      <c r="C2337">
        <v>347.13830134984403</v>
      </c>
      <c r="D2337">
        <v>184.66381098583199</v>
      </c>
      <c r="E2337">
        <v>145.486120481981</v>
      </c>
      <c r="F2337">
        <f t="shared" si="36"/>
        <v>0.48582144971476898</v>
      </c>
      <c r="G2337">
        <v>-1.0415019064492499</v>
      </c>
      <c r="H2337">
        <v>7.94653124290293</v>
      </c>
      <c r="I2337" s="1">
        <v>2.4066594483053801E-5</v>
      </c>
      <c r="J2337">
        <v>6.36091248886542E-4</v>
      </c>
      <c r="L2337" t="s">
        <v>26</v>
      </c>
    </row>
    <row r="2338" spans="1:12" x14ac:dyDescent="0.2">
      <c r="A2338" t="s">
        <v>4592</v>
      </c>
      <c r="B2338">
        <v>8.2171347328227196</v>
      </c>
      <c r="C2338">
        <v>7.2826217066400796</v>
      </c>
      <c r="D2338">
        <v>4.6353411395483803</v>
      </c>
      <c r="E2338">
        <v>7.1091440906792203</v>
      </c>
      <c r="F2338">
        <f t="shared" si="36"/>
        <v>0.75598817109014793</v>
      </c>
      <c r="G2338">
        <v>-0.40356443404298997</v>
      </c>
      <c r="H2338">
        <v>2.9049780739687199</v>
      </c>
      <c r="I2338">
        <v>0.20006258654372999</v>
      </c>
      <c r="J2338">
        <v>0.39371291069823799</v>
      </c>
      <c r="L2338" t="s">
        <v>10758</v>
      </c>
    </row>
    <row r="2339" spans="1:12" x14ac:dyDescent="0.2">
      <c r="A2339" t="s">
        <v>3340</v>
      </c>
      <c r="B2339">
        <v>5.4378097496621001</v>
      </c>
      <c r="C2339">
        <v>5.3102449944250596</v>
      </c>
      <c r="D2339">
        <v>4.3626740136925903</v>
      </c>
      <c r="E2339">
        <v>4.3085721761692204</v>
      </c>
      <c r="F2339">
        <f t="shared" si="36"/>
        <v>0.80680411458968959</v>
      </c>
      <c r="G2339">
        <v>-0.30970965337203099</v>
      </c>
      <c r="H2339">
        <v>2.4368855526539099</v>
      </c>
      <c r="I2339">
        <v>0.32256338034506798</v>
      </c>
      <c r="J2339">
        <v>0.53305121984153003</v>
      </c>
      <c r="L2339" t="s">
        <v>10758</v>
      </c>
    </row>
    <row r="2340" spans="1:12" x14ac:dyDescent="0.2">
      <c r="A2340" t="s">
        <v>3991</v>
      </c>
      <c r="B2340">
        <v>22.113759648625901</v>
      </c>
      <c r="C2340">
        <v>17.372087196047701</v>
      </c>
      <c r="D2340">
        <v>19.9047001874724</v>
      </c>
      <c r="E2340">
        <v>20.968384590690199</v>
      </c>
      <c r="F2340">
        <f t="shared" si="36"/>
        <v>1.0337298034305222</v>
      </c>
      <c r="G2340">
        <v>4.7859142915036498E-2</v>
      </c>
      <c r="H2340">
        <v>4.3248411654575598</v>
      </c>
      <c r="I2340">
        <v>0.86225990535939501</v>
      </c>
      <c r="J2340">
        <v>0.92557883275047903</v>
      </c>
      <c r="L2340" t="s">
        <v>10911</v>
      </c>
    </row>
    <row r="2341" spans="1:12" x14ac:dyDescent="0.2">
      <c r="A2341" t="s">
        <v>6276</v>
      </c>
      <c r="B2341">
        <v>28.095350373254199</v>
      </c>
      <c r="C2341">
        <v>32.468355108770403</v>
      </c>
      <c r="D2341">
        <v>39.877567156408801</v>
      </c>
      <c r="E2341">
        <v>38.059054222828102</v>
      </c>
      <c r="F2341">
        <f t="shared" si="36"/>
        <v>1.2874177523799211</v>
      </c>
      <c r="G2341">
        <v>0.36448026761716401</v>
      </c>
      <c r="H2341">
        <v>5.1653725700995103</v>
      </c>
      <c r="I2341">
        <v>0.20123624199183399</v>
      </c>
      <c r="J2341">
        <v>0.39427287274885098</v>
      </c>
      <c r="L2341" t="s">
        <v>10586</v>
      </c>
    </row>
    <row r="2342" spans="1:12" x14ac:dyDescent="0.2">
      <c r="A2342" t="s">
        <v>7040</v>
      </c>
      <c r="B2342">
        <v>44.952560597206698</v>
      </c>
      <c r="C2342">
        <v>52.419704159253101</v>
      </c>
      <c r="D2342">
        <v>49.080082654041597</v>
      </c>
      <c r="E2342">
        <v>53.857152202115302</v>
      </c>
      <c r="F2342">
        <f t="shared" si="36"/>
        <v>1.057428916970512</v>
      </c>
      <c r="G2342">
        <v>8.0560685018105496E-2</v>
      </c>
      <c r="H2342">
        <v>5.7315466268132296</v>
      </c>
      <c r="I2342">
        <v>0.77665371330142097</v>
      </c>
      <c r="J2342">
        <v>0.88495100251139402</v>
      </c>
      <c r="L2342" t="s">
        <v>10912</v>
      </c>
    </row>
    <row r="2343" spans="1:12" x14ac:dyDescent="0.2">
      <c r="A2343" t="s">
        <v>5068</v>
      </c>
      <c r="B2343">
        <v>103.86216621854599</v>
      </c>
      <c r="C2343">
        <v>117.963299519014</v>
      </c>
      <c r="D2343">
        <v>91.411653943152501</v>
      </c>
      <c r="E2343">
        <v>82.221919028562695</v>
      </c>
      <c r="F2343">
        <f t="shared" si="36"/>
        <v>0.78290732309292577</v>
      </c>
      <c r="G2343">
        <v>-0.353086556754937</v>
      </c>
      <c r="H2343">
        <v>6.9568682995632596</v>
      </c>
      <c r="I2343">
        <v>0.16062857509582201</v>
      </c>
      <c r="J2343">
        <v>0.34117543544833701</v>
      </c>
      <c r="L2343" t="s">
        <v>26</v>
      </c>
    </row>
    <row r="2344" spans="1:12" x14ac:dyDescent="0.2">
      <c r="A2344" t="s">
        <v>7772</v>
      </c>
      <c r="B2344">
        <v>35.7082840227811</v>
      </c>
      <c r="C2344">
        <v>35.502780819870402</v>
      </c>
      <c r="D2344">
        <v>41.445403130079598</v>
      </c>
      <c r="E2344">
        <v>35.832958598474001</v>
      </c>
      <c r="F2344">
        <f t="shared" si="36"/>
        <v>1.0852780628247669</v>
      </c>
      <c r="G2344">
        <v>0.118064727888818</v>
      </c>
      <c r="H2344">
        <v>5.65170328738939</v>
      </c>
      <c r="I2344">
        <v>0.64616549548587399</v>
      </c>
      <c r="J2344">
        <v>0.800138533193957</v>
      </c>
      <c r="L2344" t="s">
        <v>10913</v>
      </c>
    </row>
    <row r="2345" spans="1:12" x14ac:dyDescent="0.2">
      <c r="A2345" t="s">
        <v>8484</v>
      </c>
      <c r="B2345">
        <v>152.68161374884599</v>
      </c>
      <c r="C2345">
        <v>228.79569861694301</v>
      </c>
      <c r="D2345">
        <v>145.672411988454</v>
      </c>
      <c r="E2345">
        <v>150.80002616592299</v>
      </c>
      <c r="F2345">
        <f t="shared" si="36"/>
        <v>0.77733501105484859</v>
      </c>
      <c r="G2345">
        <v>-0.36339159841186602</v>
      </c>
      <c r="H2345">
        <v>7.3287555334938004</v>
      </c>
      <c r="I2345">
        <v>0.203628215967009</v>
      </c>
      <c r="J2345">
        <v>0.39701036146767599</v>
      </c>
      <c r="L2345" t="s">
        <v>26</v>
      </c>
    </row>
    <row r="2346" spans="1:12" x14ac:dyDescent="0.2">
      <c r="A2346" t="s">
        <v>6844</v>
      </c>
      <c r="B2346">
        <v>696.58342893171505</v>
      </c>
      <c r="C2346">
        <v>1114.2411211159299</v>
      </c>
      <c r="D2346">
        <v>643.76708414551297</v>
      </c>
      <c r="E2346">
        <v>646.78849317926995</v>
      </c>
      <c r="F2346">
        <f t="shared" si="36"/>
        <v>0.71271738301865051</v>
      </c>
      <c r="G2346">
        <v>-0.48859798307976399</v>
      </c>
      <c r="H2346">
        <v>9.5226148640757202</v>
      </c>
      <c r="I2346">
        <v>0.14998784943663299</v>
      </c>
      <c r="J2346">
        <v>0.32603567924923899</v>
      </c>
      <c r="L2346" t="s">
        <v>10914</v>
      </c>
    </row>
    <row r="2347" spans="1:12" x14ac:dyDescent="0.2">
      <c r="A2347" t="s">
        <v>8578</v>
      </c>
      <c r="B2347">
        <v>146.70002302421699</v>
      </c>
      <c r="C2347">
        <v>209.52709535145701</v>
      </c>
      <c r="D2347">
        <v>196.59299774202199</v>
      </c>
      <c r="E2347">
        <v>158.411837010488</v>
      </c>
      <c r="F2347">
        <f t="shared" si="36"/>
        <v>0.99678681199462105</v>
      </c>
      <c r="G2347">
        <v>-4.6431140011924197E-3</v>
      </c>
      <c r="H2347">
        <v>7.8058995151178996</v>
      </c>
      <c r="I2347">
        <v>0.98716663392680604</v>
      </c>
      <c r="J2347">
        <v>0.99489445353582895</v>
      </c>
      <c r="L2347" t="s">
        <v>9642</v>
      </c>
    </row>
    <row r="2348" spans="1:12" x14ac:dyDescent="0.2">
      <c r="A2348" t="s">
        <v>1241</v>
      </c>
      <c r="B2348">
        <v>34.560301964519098</v>
      </c>
      <c r="C2348">
        <v>57.047203368680698</v>
      </c>
      <c r="D2348">
        <v>58.3507649331384</v>
      </c>
      <c r="E2348">
        <v>66.567440121814499</v>
      </c>
      <c r="F2348">
        <f t="shared" si="36"/>
        <v>1.364854071166022</v>
      </c>
      <c r="G2348">
        <v>0.448746707878041</v>
      </c>
      <c r="H2348">
        <v>5.6456891782790803</v>
      </c>
      <c r="I2348">
        <v>0.127304294181981</v>
      </c>
      <c r="J2348">
        <v>0.29534071362090503</v>
      </c>
    </row>
    <row r="2349" spans="1:12" x14ac:dyDescent="0.2">
      <c r="A2349" t="s">
        <v>605</v>
      </c>
      <c r="B2349">
        <v>177.57469838063199</v>
      </c>
      <c r="C2349">
        <v>63.191915433658203</v>
      </c>
      <c r="D2349">
        <v>315.816698522465</v>
      </c>
      <c r="E2349">
        <v>363.28444398733501</v>
      </c>
      <c r="F2349">
        <f t="shared" si="36"/>
        <v>2.8195419433148259</v>
      </c>
      <c r="G2349">
        <v>1.4954608045445501</v>
      </c>
      <c r="H2349">
        <v>7.6509909601322299</v>
      </c>
      <c r="I2349">
        <v>9.7951245397950902E-4</v>
      </c>
      <c r="J2349">
        <v>1.0889231765549401E-2</v>
      </c>
      <c r="K2349" s="2" t="s">
        <v>11819</v>
      </c>
      <c r="L2349" t="s">
        <v>9637</v>
      </c>
    </row>
    <row r="2350" spans="1:12" x14ac:dyDescent="0.2">
      <c r="A2350" t="s">
        <v>1113</v>
      </c>
      <c r="B2350">
        <v>84.104790794773805</v>
      </c>
      <c r="C2350">
        <v>78.288183346380904</v>
      </c>
      <c r="D2350">
        <v>80.232301783065296</v>
      </c>
      <c r="E2350">
        <v>88.182110538930104</v>
      </c>
      <c r="F2350">
        <f t="shared" si="36"/>
        <v>1.0369205908731007</v>
      </c>
      <c r="G2350">
        <v>5.2305414363109197E-2</v>
      </c>
      <c r="H2350">
        <v>6.1572251571135501</v>
      </c>
      <c r="I2350">
        <v>0.83300716750830694</v>
      </c>
      <c r="J2350">
        <v>0.91358384323321096</v>
      </c>
      <c r="L2350" t="s">
        <v>26</v>
      </c>
    </row>
    <row r="2351" spans="1:12" x14ac:dyDescent="0.2">
      <c r="A2351" t="s">
        <v>385</v>
      </c>
      <c r="B2351">
        <v>53.048855113370202</v>
      </c>
      <c r="C2351">
        <v>26.323643043792799</v>
      </c>
      <c r="D2351">
        <v>117.99669871409201</v>
      </c>
      <c r="E2351">
        <v>111.376590753974</v>
      </c>
      <c r="F2351">
        <f t="shared" si="36"/>
        <v>2.8875606511342804</v>
      </c>
      <c r="G2351">
        <v>1.52985124961846</v>
      </c>
      <c r="H2351">
        <v>6.2121347732338998</v>
      </c>
      <c r="I2351">
        <v>9.5305990101934401E-4</v>
      </c>
      <c r="J2351">
        <v>1.06247543714196E-2</v>
      </c>
    </row>
    <row r="2352" spans="1:12" x14ac:dyDescent="0.2">
      <c r="A2352" t="s">
        <v>263</v>
      </c>
      <c r="B2352">
        <v>81.083785378294806</v>
      </c>
      <c r="C2352">
        <v>65.391874074205802</v>
      </c>
      <c r="D2352">
        <v>148.80808393579599</v>
      </c>
      <c r="E2352">
        <v>162.57679011411901</v>
      </c>
      <c r="F2352">
        <f t="shared" si="36"/>
        <v>2.1249328940907581</v>
      </c>
      <c r="G2352">
        <v>1.0874172813015599</v>
      </c>
      <c r="H2352">
        <v>6.6327449555289801</v>
      </c>
      <c r="I2352" s="1">
        <v>2.64795592104977E-5</v>
      </c>
      <c r="J2352">
        <v>6.9071843666076104E-4</v>
      </c>
      <c r="K2352" s="2" t="s">
        <v>11820</v>
      </c>
      <c r="L2352" t="s">
        <v>10917</v>
      </c>
    </row>
    <row r="2353" spans="1:12" x14ac:dyDescent="0.2">
      <c r="A2353" t="s">
        <v>2287</v>
      </c>
      <c r="B2353">
        <v>53.350955655018097</v>
      </c>
      <c r="C2353">
        <v>59.626465223115702</v>
      </c>
      <c r="D2353">
        <v>33.4698896987978</v>
      </c>
      <c r="E2353">
        <v>32.816958075155597</v>
      </c>
      <c r="F2353">
        <f t="shared" si="36"/>
        <v>0.58694316318508755</v>
      </c>
      <c r="G2353">
        <v>-0.76870728858959103</v>
      </c>
      <c r="H2353">
        <v>5.7027162910101197</v>
      </c>
      <c r="I2353">
        <v>2.4463505402121302E-3</v>
      </c>
      <c r="J2353">
        <v>2.0817452038350899E-2</v>
      </c>
      <c r="L2353" t="s">
        <v>10918</v>
      </c>
    </row>
    <row r="2354" spans="1:12" x14ac:dyDescent="0.2">
      <c r="A2354" t="s">
        <v>6117</v>
      </c>
      <c r="B2354">
        <v>381.13004334298302</v>
      </c>
      <c r="C2354">
        <v>389.69612194802198</v>
      </c>
      <c r="D2354">
        <v>346.491750181241</v>
      </c>
      <c r="E2354">
        <v>301.88729047692402</v>
      </c>
      <c r="F2354">
        <f t="shared" si="36"/>
        <v>0.84116360485602271</v>
      </c>
      <c r="G2354">
        <v>-0.24954166544254</v>
      </c>
      <c r="H2354">
        <v>8.7146210350341509</v>
      </c>
      <c r="I2354">
        <v>0.40096780998324399</v>
      </c>
      <c r="J2354">
        <v>0.60570118457347699</v>
      </c>
      <c r="K2354" s="2" t="s">
        <v>10919</v>
      </c>
      <c r="L2354" t="s">
        <v>10920</v>
      </c>
    </row>
    <row r="2355" spans="1:12" x14ac:dyDescent="0.2">
      <c r="A2355" t="s">
        <v>5888</v>
      </c>
      <c r="B2355">
        <v>140.71843229958901</v>
      </c>
      <c r="C2355">
        <v>171.976077176595</v>
      </c>
      <c r="D2355">
        <v>149.55791853189899</v>
      </c>
      <c r="E2355">
        <v>130.19068925657999</v>
      </c>
      <c r="F2355">
        <f t="shared" si="36"/>
        <v>0.89480433239600543</v>
      </c>
      <c r="G2355">
        <v>-0.16035585334158101</v>
      </c>
      <c r="H2355">
        <v>7.3017459782562799</v>
      </c>
      <c r="I2355">
        <v>0.53839317980185397</v>
      </c>
      <c r="J2355">
        <v>0.71998305137397001</v>
      </c>
      <c r="L2355" t="s">
        <v>5891</v>
      </c>
    </row>
    <row r="2356" spans="1:12" x14ac:dyDescent="0.2">
      <c r="A2356" t="s">
        <v>1825</v>
      </c>
      <c r="B2356">
        <v>36.252064997747297</v>
      </c>
      <c r="C2356">
        <v>51.509376445923102</v>
      </c>
      <c r="D2356">
        <v>26.380544426547399</v>
      </c>
      <c r="E2356">
        <v>29.370100334220201</v>
      </c>
      <c r="F2356">
        <f t="shared" si="36"/>
        <v>0.63556480345061361</v>
      </c>
      <c r="G2356">
        <v>-0.65388886210343</v>
      </c>
      <c r="H2356">
        <v>5.6208033551770997</v>
      </c>
      <c r="I2356">
        <v>8.9317734183147798E-2</v>
      </c>
      <c r="J2356">
        <v>0.23690138174314301</v>
      </c>
      <c r="L2356" t="s">
        <v>26</v>
      </c>
    </row>
    <row r="2357" spans="1:12" x14ac:dyDescent="0.2">
      <c r="A2357" t="s">
        <v>8371</v>
      </c>
      <c r="B2357">
        <v>22.113759648625901</v>
      </c>
      <c r="C2357">
        <v>28.0684378276753</v>
      </c>
      <c r="D2357">
        <v>27.8120468372903</v>
      </c>
      <c r="E2357">
        <v>29.0828621891423</v>
      </c>
      <c r="F2357">
        <f t="shared" si="36"/>
        <v>1.1346869733844027</v>
      </c>
      <c r="G2357">
        <v>0.182294355461495</v>
      </c>
      <c r="H2357">
        <v>4.8815894905717103</v>
      </c>
      <c r="I2357">
        <v>0.53371151241048498</v>
      </c>
      <c r="J2357">
        <v>0.71694468058910998</v>
      </c>
      <c r="L2357" t="s">
        <v>26</v>
      </c>
    </row>
    <row r="2358" spans="1:12" x14ac:dyDescent="0.2">
      <c r="A2358" t="s">
        <v>1887</v>
      </c>
      <c r="B2358">
        <v>75.706395736962307</v>
      </c>
      <c r="C2358">
        <v>100.211909109079</v>
      </c>
      <c r="D2358">
        <v>54.397091608229502</v>
      </c>
      <c r="E2358">
        <v>71.522298124409105</v>
      </c>
      <c r="F2358">
        <f t="shared" si="36"/>
        <v>0.71592543199747838</v>
      </c>
      <c r="G2358">
        <v>-0.482118765065081</v>
      </c>
      <c r="H2358">
        <v>6.5212827571982599</v>
      </c>
      <c r="I2358">
        <v>0.14156643456773599</v>
      </c>
      <c r="J2358">
        <v>0.31581422043590601</v>
      </c>
      <c r="L2358" t="s">
        <v>26</v>
      </c>
    </row>
    <row r="2359" spans="1:12" x14ac:dyDescent="0.2">
      <c r="A2359" t="s">
        <v>4698</v>
      </c>
      <c r="B2359">
        <v>7.0087325662311502</v>
      </c>
      <c r="C2359">
        <v>6.9791791355300798</v>
      </c>
      <c r="D2359">
        <v>11.043018597159399</v>
      </c>
      <c r="E2359">
        <v>10.196954150267199</v>
      </c>
      <c r="F2359">
        <f t="shared" si="36"/>
        <v>1.5180375376681092</v>
      </c>
      <c r="G2359">
        <v>0.60220746581138396</v>
      </c>
      <c r="H2359">
        <v>3.2665863323999802</v>
      </c>
      <c r="I2359">
        <v>3.8728410046170003E-2</v>
      </c>
      <c r="J2359">
        <v>0.139973843410507</v>
      </c>
    </row>
    <row r="2360" spans="1:12" x14ac:dyDescent="0.2">
      <c r="A2360" t="s">
        <v>4245</v>
      </c>
      <c r="B2360">
        <v>168.27000169787701</v>
      </c>
      <c r="C2360">
        <v>153.61780162443901</v>
      </c>
      <c r="D2360">
        <v>186.16348017803799</v>
      </c>
      <c r="E2360">
        <v>202.50289227995401</v>
      </c>
      <c r="F2360">
        <f t="shared" si="36"/>
        <v>1.2073383527321375</v>
      </c>
      <c r="G2360">
        <v>0.27183004345210698</v>
      </c>
      <c r="H2360">
        <v>7.4508691099570203</v>
      </c>
      <c r="I2360">
        <v>0.261772552339125</v>
      </c>
      <c r="J2360">
        <v>0.46702470111106298</v>
      </c>
      <c r="L2360" t="s">
        <v>10921</v>
      </c>
    </row>
    <row r="2361" spans="1:12" x14ac:dyDescent="0.2">
      <c r="A2361" t="s">
        <v>1906</v>
      </c>
      <c r="B2361">
        <v>117.819211242679</v>
      </c>
      <c r="C2361">
        <v>224.62336326418</v>
      </c>
      <c r="D2361">
        <v>142.127739352329</v>
      </c>
      <c r="E2361">
        <v>126.815641051914</v>
      </c>
      <c r="F2361">
        <f t="shared" si="36"/>
        <v>0.78560619203311677</v>
      </c>
      <c r="G2361">
        <v>-0.34812179407861399</v>
      </c>
      <c r="H2361">
        <v>7.3165497104784398</v>
      </c>
      <c r="I2361">
        <v>0.28639330097856502</v>
      </c>
      <c r="J2361">
        <v>0.49566160633367401</v>
      </c>
      <c r="L2361" t="s">
        <v>9683</v>
      </c>
    </row>
    <row r="2362" spans="1:12" x14ac:dyDescent="0.2">
      <c r="A2362" t="s">
        <v>786</v>
      </c>
      <c r="B2362">
        <v>5.4982298579916797</v>
      </c>
      <c r="C2362">
        <v>1.89651606943752</v>
      </c>
      <c r="D2362">
        <v>4.9761750468681099</v>
      </c>
      <c r="E2362">
        <v>2.8723814507794798</v>
      </c>
      <c r="F2362">
        <f t="shared" si="36"/>
        <v>1.0546968327359267</v>
      </c>
      <c r="G2362">
        <v>7.6828363137722205E-2</v>
      </c>
      <c r="H2362">
        <v>1.84255145727437</v>
      </c>
      <c r="I2362">
        <v>0.887137486862425</v>
      </c>
      <c r="J2362">
        <v>0.93839536444949401</v>
      </c>
    </row>
    <row r="2363" spans="1:12" x14ac:dyDescent="0.2">
      <c r="A2363" t="s">
        <v>7501</v>
      </c>
      <c r="B2363">
        <v>11.177720040972099</v>
      </c>
      <c r="C2363">
        <v>9.8618835610751194</v>
      </c>
      <c r="D2363">
        <v>10.8385182527675</v>
      </c>
      <c r="E2363">
        <v>8.9043824974163996</v>
      </c>
      <c r="F2363">
        <f t="shared" si="36"/>
        <v>0.93786919047946482</v>
      </c>
      <c r="G2363">
        <v>-9.2541378337249597E-2</v>
      </c>
      <c r="H2363">
        <v>3.3938757929732302</v>
      </c>
      <c r="I2363">
        <v>0.77017272943404802</v>
      </c>
      <c r="J2363">
        <v>0.880658027526944</v>
      </c>
      <c r="L2363" t="s">
        <v>26</v>
      </c>
    </row>
    <row r="2364" spans="1:12" x14ac:dyDescent="0.2">
      <c r="A2364" t="s">
        <v>7312</v>
      </c>
      <c r="B2364">
        <v>40.541892689147403</v>
      </c>
      <c r="C2364">
        <v>35.275198891537897</v>
      </c>
      <c r="D2364">
        <v>34.3560578578291</v>
      </c>
      <c r="E2364">
        <v>29.441909870489699</v>
      </c>
      <c r="F2364">
        <f t="shared" si="36"/>
        <v>0.84125285222655455</v>
      </c>
      <c r="G2364">
        <v>-0.249388603769305</v>
      </c>
      <c r="H2364">
        <v>5.2750344335917099</v>
      </c>
      <c r="I2364">
        <v>0.33970746144768998</v>
      </c>
      <c r="J2364">
        <v>0.54756562142073195</v>
      </c>
      <c r="L2364" t="s">
        <v>26</v>
      </c>
    </row>
    <row r="2365" spans="1:12" x14ac:dyDescent="0.2">
      <c r="A2365" t="s">
        <v>8597</v>
      </c>
      <c r="B2365">
        <v>232.13405620224199</v>
      </c>
      <c r="C2365">
        <v>169.624397250492</v>
      </c>
      <c r="D2365">
        <v>214.04369379679301</v>
      </c>
      <c r="E2365">
        <v>182.396222124497</v>
      </c>
      <c r="F2365">
        <f t="shared" si="36"/>
        <v>0.98659491760416385</v>
      </c>
      <c r="G2365">
        <v>-1.9470239509299801E-2</v>
      </c>
      <c r="H2365">
        <v>7.67139743366101</v>
      </c>
      <c r="I2365">
        <v>0.93880329456532596</v>
      </c>
      <c r="J2365">
        <v>0.96690682544779805</v>
      </c>
      <c r="K2365" s="2" t="s">
        <v>10922</v>
      </c>
      <c r="L2365" t="s">
        <v>8600</v>
      </c>
    </row>
    <row r="2366" spans="1:12" x14ac:dyDescent="0.2">
      <c r="A2366" t="s">
        <v>4376</v>
      </c>
      <c r="B2366">
        <v>190.504601563162</v>
      </c>
      <c r="C2366">
        <v>156.72808797831701</v>
      </c>
      <c r="D2366">
        <v>124.063542264383</v>
      </c>
      <c r="E2366">
        <v>105.344589707338</v>
      </c>
      <c r="F2366">
        <f t="shared" si="36"/>
        <v>0.66062122769317211</v>
      </c>
      <c r="G2366">
        <v>-0.59810476650578503</v>
      </c>
      <c r="H2366">
        <v>7.2086620988926402</v>
      </c>
      <c r="I2366">
        <v>1.48785358973393E-2</v>
      </c>
      <c r="J2366">
        <v>7.2859186216295904E-2</v>
      </c>
      <c r="L2366" t="s">
        <v>10923</v>
      </c>
    </row>
    <row r="2367" spans="1:12" x14ac:dyDescent="0.2">
      <c r="A2367" t="s">
        <v>2032</v>
      </c>
      <c r="B2367">
        <v>462.33466893793701</v>
      </c>
      <c r="C2367">
        <v>400.013169365762</v>
      </c>
      <c r="D2367">
        <v>313.49902795269099</v>
      </c>
      <c r="E2367">
        <v>248.891852710042</v>
      </c>
      <c r="F2367">
        <f t="shared" si="36"/>
        <v>0.65215869139848603</v>
      </c>
      <c r="G2367">
        <v>-0.61670503313546199</v>
      </c>
      <c r="H2367">
        <v>8.5782527253701204</v>
      </c>
      <c r="I2367">
        <v>2.31380355944923E-2</v>
      </c>
      <c r="J2367">
        <v>9.7512038075626903E-2</v>
      </c>
      <c r="L2367" t="s">
        <v>26</v>
      </c>
    </row>
    <row r="2368" spans="1:12" x14ac:dyDescent="0.2">
      <c r="A2368" t="s">
        <v>4683</v>
      </c>
      <c r="B2368">
        <v>467.832898795929</v>
      </c>
      <c r="C2368">
        <v>469.80496072106303</v>
      </c>
      <c r="D2368">
        <v>270.48578884893999</v>
      </c>
      <c r="E2368">
        <v>346.76825064535302</v>
      </c>
      <c r="F2368">
        <f t="shared" si="36"/>
        <v>0.65830212121499532</v>
      </c>
      <c r="G2368">
        <v>-0.60317824839721801</v>
      </c>
      <c r="H2368">
        <v>8.9206419073551206</v>
      </c>
      <c r="I2368">
        <v>3.8754972931248001E-2</v>
      </c>
      <c r="J2368">
        <v>0.139973843410507</v>
      </c>
      <c r="L2368" t="s">
        <v>10924</v>
      </c>
    </row>
    <row r="2369" spans="1:12" x14ac:dyDescent="0.2">
      <c r="A2369" t="s">
        <v>4244</v>
      </c>
      <c r="B2369">
        <v>1099.0417705150401</v>
      </c>
      <c r="C2369">
        <v>1211.6461864422399</v>
      </c>
      <c r="D2369">
        <v>897.55201153578605</v>
      </c>
      <c r="E2369">
        <v>788.75594638404596</v>
      </c>
      <c r="F2369">
        <f t="shared" si="36"/>
        <v>0.7297946041478407</v>
      </c>
      <c r="G2369">
        <v>-0.45443761072014699</v>
      </c>
      <c r="H2369">
        <v>10.285917308453399</v>
      </c>
      <c r="I2369">
        <v>0.16498544042292199</v>
      </c>
      <c r="J2369">
        <v>0.34564666284928097</v>
      </c>
      <c r="L2369" t="s">
        <v>10316</v>
      </c>
    </row>
    <row r="2370" spans="1:12" x14ac:dyDescent="0.2">
      <c r="A2370" t="s">
        <v>1673</v>
      </c>
      <c r="B2370">
        <v>280.53056297423501</v>
      </c>
      <c r="C2370">
        <v>581.32010560398896</v>
      </c>
      <c r="D2370">
        <v>194.343493953712</v>
      </c>
      <c r="E2370">
        <v>172.63012519184699</v>
      </c>
      <c r="F2370">
        <f t="shared" si="36"/>
        <v>0.42585192987452747</v>
      </c>
      <c r="G2370">
        <v>-1.2315762070879299</v>
      </c>
      <c r="H2370">
        <v>8.2608506237525301</v>
      </c>
      <c r="I2370">
        <v>1.0846287375355301E-3</v>
      </c>
      <c r="J2370">
        <v>1.1794968096741999E-2</v>
      </c>
    </row>
    <row r="2371" spans="1:12" x14ac:dyDescent="0.2">
      <c r="A2371" t="s">
        <v>3681</v>
      </c>
      <c r="B2371">
        <v>89.421760327776695</v>
      </c>
      <c r="C2371">
        <v>100.211909109079</v>
      </c>
      <c r="D2371">
        <v>84.185975107974201</v>
      </c>
      <c r="E2371">
        <v>100.17430309593399</v>
      </c>
      <c r="F2371">
        <f t="shared" si="36"/>
        <v>0.97227597864775828</v>
      </c>
      <c r="G2371">
        <v>-4.05622167418173E-2</v>
      </c>
      <c r="H2371">
        <v>6.6868360478781304</v>
      </c>
      <c r="I2371">
        <v>0.88001275203444196</v>
      </c>
      <c r="J2371">
        <v>0.935257642434699</v>
      </c>
      <c r="L2371" t="s">
        <v>26</v>
      </c>
    </row>
    <row r="2372" spans="1:12" x14ac:dyDescent="0.2">
      <c r="A2372" t="s">
        <v>1394</v>
      </c>
      <c r="B2372">
        <v>415.56950509084299</v>
      </c>
      <c r="C2372">
        <v>421.40587062901699</v>
      </c>
      <c r="D2372">
        <v>236.26606455403899</v>
      </c>
      <c r="E2372">
        <v>266.05433187845</v>
      </c>
      <c r="F2372">
        <f t="shared" si="36"/>
        <v>0.60016362637410736</v>
      </c>
      <c r="G2372">
        <v>-0.73657220953971303</v>
      </c>
      <c r="H2372">
        <v>8.4913479494540702</v>
      </c>
      <c r="I2372">
        <v>4.8188106454277804E-3</v>
      </c>
      <c r="J2372">
        <v>3.3158402217072898E-2</v>
      </c>
      <c r="L2372" t="s">
        <v>10925</v>
      </c>
    </row>
    <row r="2373" spans="1:12" x14ac:dyDescent="0.2">
      <c r="A2373" t="s">
        <v>5646</v>
      </c>
      <c r="B2373">
        <v>241.25749256000799</v>
      </c>
      <c r="C2373">
        <v>279.925771848978</v>
      </c>
      <c r="D2373">
        <v>268.16811827916598</v>
      </c>
      <c r="E2373">
        <v>386.26349559357101</v>
      </c>
      <c r="F2373">
        <f t="shared" ref="F2373:F2436" si="37">2^G2373</f>
        <v>1.2556855616712337</v>
      </c>
      <c r="G2373">
        <v>0.328475241768521</v>
      </c>
      <c r="H2373">
        <v>8.2473106810620092</v>
      </c>
      <c r="I2373">
        <v>0.32192836316222401</v>
      </c>
      <c r="J2373">
        <v>0.53284389018918699</v>
      </c>
      <c r="L2373" t="s">
        <v>10926</v>
      </c>
    </row>
    <row r="2374" spans="1:12" x14ac:dyDescent="0.2">
      <c r="A2374" t="s">
        <v>8554</v>
      </c>
      <c r="B2374">
        <v>16.0113287073384</v>
      </c>
      <c r="C2374">
        <v>9.4825803471876107</v>
      </c>
      <c r="D2374">
        <v>19.6320330616166</v>
      </c>
      <c r="E2374">
        <v>14.577335862705899</v>
      </c>
      <c r="F2374">
        <f t="shared" si="37"/>
        <v>1.3389429881693353</v>
      </c>
      <c r="G2374">
        <v>0.42109453240497702</v>
      </c>
      <c r="H2374">
        <v>3.8071492138387999</v>
      </c>
      <c r="I2374">
        <v>0.26287099095413802</v>
      </c>
      <c r="J2374">
        <v>0.46828149888425902</v>
      </c>
    </row>
    <row r="2375" spans="1:12" x14ac:dyDescent="0.2">
      <c r="A2375" t="s">
        <v>2658</v>
      </c>
      <c r="B2375">
        <v>19.334434665465199</v>
      </c>
      <c r="C2375">
        <v>11.1515144882926</v>
      </c>
      <c r="D2375">
        <v>21.677036505535</v>
      </c>
      <c r="E2375">
        <v>21.901908562193601</v>
      </c>
      <c r="F2375">
        <f t="shared" si="37"/>
        <v>1.4261487341264805</v>
      </c>
      <c r="G2375">
        <v>0.51212444938141199</v>
      </c>
      <c r="H2375">
        <v>4.31213732993377</v>
      </c>
      <c r="I2375">
        <v>0.15411560301878799</v>
      </c>
      <c r="J2375">
        <v>0.33121990934194101</v>
      </c>
    </row>
    <row r="2376" spans="1:12" x14ac:dyDescent="0.2">
      <c r="A2376" t="s">
        <v>2035</v>
      </c>
      <c r="B2376">
        <v>29.3037525398457</v>
      </c>
      <c r="C2376">
        <v>89.819001048561006</v>
      </c>
      <c r="D2376">
        <v>22.495037883102398</v>
      </c>
      <c r="E2376">
        <v>31.308957813496399</v>
      </c>
      <c r="F2376">
        <f t="shared" si="37"/>
        <v>0.45198751507303087</v>
      </c>
      <c r="G2376">
        <v>-1.1456451722269601</v>
      </c>
      <c r="H2376">
        <v>5.6054455059717201</v>
      </c>
      <c r="I2376">
        <v>1.40716834191747E-2</v>
      </c>
      <c r="J2376">
        <v>6.9764085125374201E-2</v>
      </c>
      <c r="L2376" t="s">
        <v>10927</v>
      </c>
    </row>
    <row r="2377" spans="1:12" x14ac:dyDescent="0.2">
      <c r="A2377" t="s">
        <v>2623</v>
      </c>
      <c r="B2377">
        <v>109.481236293197</v>
      </c>
      <c r="C2377">
        <v>129.79755979230401</v>
      </c>
      <c r="D2377">
        <v>64.008607794645897</v>
      </c>
      <c r="E2377">
        <v>84.3043955803778</v>
      </c>
      <c r="F2377">
        <f t="shared" si="37"/>
        <v>0.61988498717306473</v>
      </c>
      <c r="G2377">
        <v>-0.68992753072204704</v>
      </c>
      <c r="H2377">
        <v>6.92402058863847</v>
      </c>
      <c r="I2377">
        <v>3.5558183730066098E-2</v>
      </c>
      <c r="J2377">
        <v>0.13225788561667601</v>
      </c>
      <c r="L2377" t="s">
        <v>26</v>
      </c>
    </row>
    <row r="2378" spans="1:12" x14ac:dyDescent="0.2">
      <c r="A2378" t="s">
        <v>4783</v>
      </c>
      <c r="B2378">
        <v>112.864762359653</v>
      </c>
      <c r="C2378">
        <v>154.452268694992</v>
      </c>
      <c r="D2378">
        <v>84.185975107974201</v>
      </c>
      <c r="E2378">
        <v>95.291254629609298</v>
      </c>
      <c r="F2378">
        <f t="shared" si="37"/>
        <v>0.67151633572750269</v>
      </c>
      <c r="G2378">
        <v>-0.57450559890345099</v>
      </c>
      <c r="H2378">
        <v>7.18651689245673</v>
      </c>
      <c r="I2378">
        <v>9.0987293478246398E-2</v>
      </c>
      <c r="J2378">
        <v>0.23984827494826999</v>
      </c>
      <c r="L2378" t="s">
        <v>10234</v>
      </c>
    </row>
    <row r="2379" spans="1:12" x14ac:dyDescent="0.2">
      <c r="A2379" t="s">
        <v>1370</v>
      </c>
      <c r="B2379">
        <v>45.315081247184096</v>
      </c>
      <c r="C2379">
        <v>115.459898307356</v>
      </c>
      <c r="D2379">
        <v>42.672405196430603</v>
      </c>
      <c r="E2379">
        <v>44.4501029508125</v>
      </c>
      <c r="F2379">
        <f t="shared" si="37"/>
        <v>0.5421940319208175</v>
      </c>
      <c r="G2379">
        <v>-0.88311886176637999</v>
      </c>
      <c r="H2379">
        <v>6.2012228973150503</v>
      </c>
      <c r="I2379">
        <v>3.9307058387892502E-2</v>
      </c>
      <c r="J2379">
        <v>0.14107416369251699</v>
      </c>
      <c r="L2379" t="s">
        <v>9761</v>
      </c>
    </row>
    <row r="2380" spans="1:12" x14ac:dyDescent="0.2">
      <c r="A2380" t="s">
        <v>1564</v>
      </c>
      <c r="B2380">
        <v>598.884113762786</v>
      </c>
      <c r="C2380">
        <v>655.43595359760798</v>
      </c>
      <c r="D2380">
        <v>410.77302510174297</v>
      </c>
      <c r="E2380">
        <v>383.39111414279103</v>
      </c>
      <c r="F2380">
        <f t="shared" si="37"/>
        <v>0.63316038089161086</v>
      </c>
      <c r="G2380">
        <v>-0.65935711117389095</v>
      </c>
      <c r="H2380">
        <v>9.0375158645010192</v>
      </c>
      <c r="I2380">
        <v>1.64820251017916E-2</v>
      </c>
      <c r="J2380">
        <v>7.7269580172916505E-2</v>
      </c>
      <c r="L2380" t="s">
        <v>9761</v>
      </c>
    </row>
    <row r="2381" spans="1:12" x14ac:dyDescent="0.2">
      <c r="A2381" t="s">
        <v>8539</v>
      </c>
      <c r="B2381">
        <v>24.2284634401611</v>
      </c>
      <c r="C2381">
        <v>20.7858161210352</v>
      </c>
      <c r="D2381">
        <v>32.651888321230501</v>
      </c>
      <c r="E2381">
        <v>27.359433318674601</v>
      </c>
      <c r="F2381">
        <f t="shared" si="37"/>
        <v>1.3323935237606481</v>
      </c>
      <c r="G2381">
        <v>0.41402024677042598</v>
      </c>
      <c r="H2381">
        <v>4.6736445237454101</v>
      </c>
      <c r="I2381">
        <v>0.163007847050363</v>
      </c>
      <c r="J2381">
        <v>0.34330570848443198</v>
      </c>
    </row>
    <row r="2382" spans="1:12" x14ac:dyDescent="0.2">
      <c r="A2382" t="s">
        <v>9374</v>
      </c>
      <c r="B2382">
        <v>32.566438389642997</v>
      </c>
      <c r="C2382">
        <v>40.130280029298</v>
      </c>
      <c r="D2382">
        <v>23.5175396050616</v>
      </c>
      <c r="E2382">
        <v>28.795624044064301</v>
      </c>
      <c r="F2382">
        <f t="shared" si="37"/>
        <v>0.71996787779283611</v>
      </c>
      <c r="G2382">
        <v>-0.47399555441960101</v>
      </c>
      <c r="H2382">
        <v>5.2898450802430403</v>
      </c>
      <c r="I2382">
        <v>8.9280119164541594E-2</v>
      </c>
      <c r="J2382">
        <v>0.23690138174314301</v>
      </c>
    </row>
    <row r="2383" spans="1:12" x14ac:dyDescent="0.2">
      <c r="A2383" t="s">
        <v>4318</v>
      </c>
      <c r="B2383">
        <v>587.94807415513196</v>
      </c>
      <c r="C2383">
        <v>627.13993384160005</v>
      </c>
      <c r="D2383">
        <v>521.06687751040897</v>
      </c>
      <c r="E2383">
        <v>523.70694801336901</v>
      </c>
      <c r="F2383">
        <f t="shared" si="37"/>
        <v>0.85984515570599673</v>
      </c>
      <c r="G2383">
        <v>-0.217851217873341</v>
      </c>
      <c r="H2383">
        <v>9.1252884764635702</v>
      </c>
      <c r="I2383">
        <v>0.43001828552753502</v>
      </c>
      <c r="J2383">
        <v>0.63258495301894302</v>
      </c>
      <c r="L2383" t="s">
        <v>9761</v>
      </c>
    </row>
    <row r="2384" spans="1:12" x14ac:dyDescent="0.2">
      <c r="A2384" t="s">
        <v>9394</v>
      </c>
      <c r="B2384">
        <v>191.29006297144701</v>
      </c>
      <c r="C2384">
        <v>185.40341094821201</v>
      </c>
      <c r="D2384">
        <v>182.34614041605701</v>
      </c>
      <c r="E2384">
        <v>208.893941007938</v>
      </c>
      <c r="F2384">
        <f t="shared" si="37"/>
        <v>1.0385685652300676</v>
      </c>
      <c r="G2384">
        <v>5.4596464571648802E-2</v>
      </c>
      <c r="H2384">
        <v>7.5838401747241804</v>
      </c>
      <c r="I2384">
        <v>0.82264977177280696</v>
      </c>
      <c r="J2384">
        <v>0.90940642261694904</v>
      </c>
      <c r="K2384" s="2" t="s">
        <v>10928</v>
      </c>
      <c r="L2384" t="s">
        <v>10929</v>
      </c>
    </row>
    <row r="2385" spans="1:12" x14ac:dyDescent="0.2">
      <c r="A2385" t="s">
        <v>1005</v>
      </c>
      <c r="B2385">
        <v>100.17653961044201</v>
      </c>
      <c r="C2385">
        <v>134.500919644509</v>
      </c>
      <c r="D2385">
        <v>61.4864368804799</v>
      </c>
      <c r="E2385">
        <v>64.772201715077301</v>
      </c>
      <c r="F2385">
        <f t="shared" si="37"/>
        <v>0.53814884823227038</v>
      </c>
      <c r="G2385">
        <v>-0.89392282748530205</v>
      </c>
      <c r="H2385">
        <v>6.8481465201000002</v>
      </c>
      <c r="I2385">
        <v>3.5625436054257998E-3</v>
      </c>
      <c r="J2385">
        <v>2.7133800628348002E-2</v>
      </c>
      <c r="L2385" t="s">
        <v>9669</v>
      </c>
    </row>
    <row r="2386" spans="1:12" x14ac:dyDescent="0.2">
      <c r="A2386" t="s">
        <v>367</v>
      </c>
      <c r="B2386">
        <v>293.03752539845698</v>
      </c>
      <c r="C2386">
        <v>341.14531057042097</v>
      </c>
      <c r="D2386">
        <v>142.127739352329</v>
      </c>
      <c r="E2386">
        <v>157.62193211152399</v>
      </c>
      <c r="F2386">
        <f t="shared" si="37"/>
        <v>0.47268409166354747</v>
      </c>
      <c r="G2386">
        <v>-1.0810517837433999</v>
      </c>
      <c r="H2386">
        <v>8.0975910647296203</v>
      </c>
      <c r="I2386">
        <v>1.1283194987565399E-4</v>
      </c>
      <c r="J2386">
        <v>2.0751719444872599E-3</v>
      </c>
      <c r="K2386" s="2" t="s">
        <v>11821</v>
      </c>
      <c r="L2386" t="s">
        <v>10716</v>
      </c>
    </row>
    <row r="2387" spans="1:12" x14ac:dyDescent="0.2">
      <c r="A2387" t="s">
        <v>3437</v>
      </c>
      <c r="B2387">
        <v>47.731885580367297</v>
      </c>
      <c r="C2387">
        <v>42.026796098735502</v>
      </c>
      <c r="D2387">
        <v>22.222370757246601</v>
      </c>
      <c r="E2387">
        <v>24.917909085512001</v>
      </c>
      <c r="F2387">
        <f t="shared" si="37"/>
        <v>0.52504187147983283</v>
      </c>
      <c r="G2387">
        <v>-0.92949561426570604</v>
      </c>
      <c r="H2387">
        <v>5.1596223302187196</v>
      </c>
      <c r="I2387">
        <v>6.2437681256918203E-4</v>
      </c>
      <c r="J2387">
        <v>7.6673472583495498E-3</v>
      </c>
      <c r="L2387" t="s">
        <v>26</v>
      </c>
    </row>
    <row r="2388" spans="1:12" x14ac:dyDescent="0.2">
      <c r="A2388" t="s">
        <v>3774</v>
      </c>
      <c r="B2388">
        <v>168.390841914536</v>
      </c>
      <c r="C2388">
        <v>154.224686766659</v>
      </c>
      <c r="D2388">
        <v>128.01721558929199</v>
      </c>
      <c r="E2388">
        <v>116.18782968403001</v>
      </c>
      <c r="F2388">
        <f t="shared" si="37"/>
        <v>0.75692704785524489</v>
      </c>
      <c r="G2388">
        <v>-0.401773834001521</v>
      </c>
      <c r="H2388">
        <v>7.1615607936191301</v>
      </c>
      <c r="I2388">
        <v>9.0668899996327795E-2</v>
      </c>
      <c r="J2388">
        <v>0.23932511897178901</v>
      </c>
      <c r="K2388" s="2" t="s">
        <v>10931</v>
      </c>
      <c r="L2388" t="s">
        <v>10932</v>
      </c>
    </row>
    <row r="2389" spans="1:12" x14ac:dyDescent="0.2">
      <c r="A2389" t="s">
        <v>4013</v>
      </c>
      <c r="B2389">
        <v>176.18503588905199</v>
      </c>
      <c r="C2389">
        <v>257.16757901572799</v>
      </c>
      <c r="D2389">
        <v>179.892136283355</v>
      </c>
      <c r="E2389">
        <v>148.50212100529899</v>
      </c>
      <c r="F2389">
        <f t="shared" si="37"/>
        <v>0.75796511379377929</v>
      </c>
      <c r="G2389">
        <v>-0.39979664664263598</v>
      </c>
      <c r="H2389">
        <v>7.6395676799488497</v>
      </c>
      <c r="I2389">
        <v>0.15206482537405999</v>
      </c>
      <c r="J2389">
        <v>0.32875986894251003</v>
      </c>
      <c r="L2389" t="s">
        <v>10933</v>
      </c>
    </row>
    <row r="2390" spans="1:12" x14ac:dyDescent="0.2">
      <c r="A2390" t="s">
        <v>4447</v>
      </c>
      <c r="B2390">
        <v>103.741326001887</v>
      </c>
      <c r="C2390">
        <v>103.929080605176</v>
      </c>
      <c r="D2390">
        <v>136.19722936496501</v>
      </c>
      <c r="E2390">
        <v>112.884591015634</v>
      </c>
      <c r="F2390">
        <f t="shared" si="37"/>
        <v>1.1994522175120939</v>
      </c>
      <c r="G2390">
        <v>0.26237568624208901</v>
      </c>
      <c r="H2390">
        <v>6.8839803007314799</v>
      </c>
      <c r="I2390">
        <v>0.29043171472439799</v>
      </c>
      <c r="J2390">
        <v>0.50004873747414802</v>
      </c>
      <c r="K2390" s="2" t="s">
        <v>10934</v>
      </c>
      <c r="L2390" t="s">
        <v>10355</v>
      </c>
    </row>
    <row r="2391" spans="1:12" x14ac:dyDescent="0.2">
      <c r="A2391" t="s">
        <v>8363</v>
      </c>
      <c r="B2391">
        <v>145.12910020764801</v>
      </c>
      <c r="C2391">
        <v>246.31950709854499</v>
      </c>
      <c r="D2391">
        <v>209.817353346028</v>
      </c>
      <c r="E2391">
        <v>333.19624829041999</v>
      </c>
      <c r="F2391">
        <f t="shared" si="37"/>
        <v>1.3874014948318045</v>
      </c>
      <c r="G2391">
        <v>0.47238534410236199</v>
      </c>
      <c r="H2391">
        <v>7.5087601736658902</v>
      </c>
      <c r="I2391">
        <v>0.15532534764655001</v>
      </c>
      <c r="J2391">
        <v>0.33302897280257798</v>
      </c>
      <c r="L2391" t="s">
        <v>10935</v>
      </c>
    </row>
    <row r="2392" spans="1:12" x14ac:dyDescent="0.2">
      <c r="A2392" t="s">
        <v>4442</v>
      </c>
      <c r="B2392">
        <v>8.0358744078339903</v>
      </c>
      <c r="C2392">
        <v>12.8963092721752</v>
      </c>
      <c r="D2392">
        <v>11.247518941551199</v>
      </c>
      <c r="E2392">
        <v>18.885908038875101</v>
      </c>
      <c r="F2392">
        <f t="shared" si="37"/>
        <v>1.441892037663572</v>
      </c>
      <c r="G2392">
        <v>0.52796314616098206</v>
      </c>
      <c r="H2392">
        <v>3.3676348200249002</v>
      </c>
      <c r="I2392">
        <v>0.18272032910321201</v>
      </c>
      <c r="J2392">
        <v>0.371989808313131</v>
      </c>
      <c r="L2392" t="s">
        <v>26</v>
      </c>
    </row>
    <row r="2393" spans="1:12" x14ac:dyDescent="0.2">
      <c r="A2393" t="s">
        <v>8612</v>
      </c>
      <c r="B2393">
        <v>220.23129486131501</v>
      </c>
      <c r="C2393">
        <v>383.32382795471199</v>
      </c>
      <c r="D2393">
        <v>273.825961140674</v>
      </c>
      <c r="E2393">
        <v>413.12026215835903</v>
      </c>
      <c r="F2393">
        <f t="shared" si="37"/>
        <v>1.1382747899131969</v>
      </c>
      <c r="G2393">
        <v>0.18684887942773301</v>
      </c>
      <c r="H2393">
        <v>8.0785955871140605</v>
      </c>
      <c r="I2393">
        <v>0.59507541240648798</v>
      </c>
      <c r="J2393">
        <v>0.76095673531377495</v>
      </c>
      <c r="L2393" t="s">
        <v>26</v>
      </c>
    </row>
    <row r="2394" spans="1:12" x14ac:dyDescent="0.2">
      <c r="A2394" t="s">
        <v>8799</v>
      </c>
      <c r="B2394">
        <v>159.02572512345199</v>
      </c>
      <c r="C2394">
        <v>240.55409824745499</v>
      </c>
      <c r="D2394">
        <v>209.47651943870801</v>
      </c>
      <c r="E2394">
        <v>240.84918464786</v>
      </c>
      <c r="F2394">
        <f t="shared" si="37"/>
        <v>1.1272259743230495</v>
      </c>
      <c r="G2394">
        <v>0.17277676072338</v>
      </c>
      <c r="H2394">
        <v>7.5056448951880004</v>
      </c>
      <c r="I2394">
        <v>0.52462179735426695</v>
      </c>
      <c r="J2394">
        <v>0.70951053650995599</v>
      </c>
      <c r="L2394" t="s">
        <v>10936</v>
      </c>
    </row>
    <row r="2395" spans="1:12" x14ac:dyDescent="0.2">
      <c r="A2395" t="s">
        <v>9308</v>
      </c>
      <c r="B2395">
        <v>456.53433853829802</v>
      </c>
      <c r="C2395">
        <v>546.04490671245105</v>
      </c>
      <c r="D2395">
        <v>655.76443768316699</v>
      </c>
      <c r="E2395">
        <v>677.16392702126302</v>
      </c>
      <c r="F2395">
        <f t="shared" si="37"/>
        <v>1.3295417322705285</v>
      </c>
      <c r="G2395">
        <v>0.41092906188518202</v>
      </c>
      <c r="H2395">
        <v>8.96035530705581</v>
      </c>
      <c r="I2395">
        <v>0.13954671654991499</v>
      </c>
      <c r="J2395">
        <v>0.31305842931462102</v>
      </c>
      <c r="L2395" t="s">
        <v>1471</v>
      </c>
    </row>
    <row r="2396" spans="1:12" x14ac:dyDescent="0.2">
      <c r="A2396" t="s">
        <v>5624</v>
      </c>
      <c r="B2396">
        <v>4.4710880163888396</v>
      </c>
      <c r="C2396">
        <v>3.7171714960975399</v>
      </c>
      <c r="D2396">
        <v>3.61283941758917</v>
      </c>
      <c r="E2396">
        <v>3.0878100595879401</v>
      </c>
      <c r="F2396">
        <f t="shared" si="37"/>
        <v>0.81682035301973166</v>
      </c>
      <c r="G2396">
        <v>-0.29190928004921401</v>
      </c>
      <c r="H2396">
        <v>1.9409254594443399</v>
      </c>
      <c r="I2396">
        <v>0.40935829737739099</v>
      </c>
      <c r="J2396">
        <v>0.61326913094338098</v>
      </c>
    </row>
    <row r="2397" spans="1:12" x14ac:dyDescent="0.2">
      <c r="A2397" t="s">
        <v>7461</v>
      </c>
      <c r="B2397">
        <v>74.800094112018598</v>
      </c>
      <c r="C2397">
        <v>132.83198550340401</v>
      </c>
      <c r="D2397">
        <v>70.007284563473206</v>
      </c>
      <c r="E2397">
        <v>77.697918243584994</v>
      </c>
      <c r="F2397">
        <f t="shared" si="37"/>
        <v>0.71171197352655646</v>
      </c>
      <c r="G2397">
        <v>-0.49063458745402999</v>
      </c>
      <c r="H2397">
        <v>6.5243242022900896</v>
      </c>
      <c r="I2397">
        <v>0.10944247942341399</v>
      </c>
      <c r="J2397">
        <v>0.26840428146031198</v>
      </c>
      <c r="L2397" t="s">
        <v>26</v>
      </c>
    </row>
    <row r="2398" spans="1:12" x14ac:dyDescent="0.2">
      <c r="A2398" t="s">
        <v>7641</v>
      </c>
      <c r="B2398">
        <v>3.6856266081043101</v>
      </c>
      <c r="C2398">
        <v>5.61368756553507</v>
      </c>
      <c r="D2398">
        <v>4.9761750468681099</v>
      </c>
      <c r="E2398">
        <v>2.94419098704897</v>
      </c>
      <c r="F2398">
        <f t="shared" si="37"/>
        <v>0.85692434056813616</v>
      </c>
      <c r="G2398">
        <v>-0.22276026313498501</v>
      </c>
      <c r="H2398">
        <v>2.4912374243490398</v>
      </c>
      <c r="I2398">
        <v>0.58601108650729306</v>
      </c>
      <c r="J2398">
        <v>0.75566082269809498</v>
      </c>
    </row>
    <row r="2399" spans="1:12" x14ac:dyDescent="0.2">
      <c r="A2399" t="s">
        <v>1249</v>
      </c>
      <c r="B2399">
        <v>65.676657754252204</v>
      </c>
      <c r="C2399">
        <v>155.74189962220899</v>
      </c>
      <c r="D2399">
        <v>145.33157808113401</v>
      </c>
      <c r="E2399">
        <v>171.62479168407401</v>
      </c>
      <c r="F2399">
        <f t="shared" si="37"/>
        <v>1.4319953364559805</v>
      </c>
      <c r="G2399">
        <v>0.51802679422033604</v>
      </c>
      <c r="H2399">
        <v>6.8612655938159799</v>
      </c>
      <c r="I2399">
        <v>0.18142736732245901</v>
      </c>
      <c r="J2399">
        <v>0.37018232258892297</v>
      </c>
      <c r="L2399" t="s">
        <v>9683</v>
      </c>
    </row>
    <row r="2400" spans="1:12" x14ac:dyDescent="0.2">
      <c r="A2400" t="s">
        <v>7389</v>
      </c>
      <c r="B2400">
        <v>374.06089066842299</v>
      </c>
      <c r="C2400">
        <v>561.06531398239702</v>
      </c>
      <c r="D2400">
        <v>520.52154325869697</v>
      </c>
      <c r="E2400">
        <v>593.00315051342398</v>
      </c>
      <c r="F2400">
        <f t="shared" si="37"/>
        <v>1.1908510491974558</v>
      </c>
      <c r="G2400">
        <v>0.25199297321647901</v>
      </c>
      <c r="H2400">
        <v>8.8361056780185194</v>
      </c>
      <c r="I2400">
        <v>0.41687219532865799</v>
      </c>
      <c r="J2400">
        <v>0.61964131529112698</v>
      </c>
      <c r="K2400" s="2" t="s">
        <v>10937</v>
      </c>
      <c r="L2400" t="s">
        <v>9815</v>
      </c>
    </row>
    <row r="2401" spans="1:12" x14ac:dyDescent="0.2">
      <c r="A2401" t="s">
        <v>6174</v>
      </c>
      <c r="B2401">
        <v>849.74840354719697</v>
      </c>
      <c r="C2401">
        <v>1097.70350099044</v>
      </c>
      <c r="D2401">
        <v>803.14101920821997</v>
      </c>
      <c r="E2401">
        <v>1025.0811302469299</v>
      </c>
      <c r="F2401">
        <f t="shared" si="37"/>
        <v>0.93878991991328531</v>
      </c>
      <c r="G2401">
        <v>-9.1125743619790506E-2</v>
      </c>
      <c r="H2401">
        <v>9.8391977962822601</v>
      </c>
      <c r="I2401">
        <v>0.78946608226027504</v>
      </c>
      <c r="J2401">
        <v>0.89231354695575105</v>
      </c>
      <c r="K2401" s="2" t="s">
        <v>10938</v>
      </c>
      <c r="L2401" t="s">
        <v>10939</v>
      </c>
    </row>
    <row r="2402" spans="1:12" x14ac:dyDescent="0.2">
      <c r="A2402" t="s">
        <v>8568</v>
      </c>
      <c r="B2402">
        <v>83.681850036466699</v>
      </c>
      <c r="C2402">
        <v>64.102243146988201</v>
      </c>
      <c r="D2402">
        <v>73.415623636670603</v>
      </c>
      <c r="E2402">
        <v>68.793535746168601</v>
      </c>
      <c r="F2402">
        <f t="shared" si="37"/>
        <v>0.96194610034519712</v>
      </c>
      <c r="G2402">
        <v>-5.59720355523258E-2</v>
      </c>
      <c r="H2402">
        <v>6.3237466557086002</v>
      </c>
      <c r="I2402">
        <v>0.84102481006942797</v>
      </c>
      <c r="J2402">
        <v>0.917589437939347</v>
      </c>
      <c r="L2402" t="s">
        <v>9978</v>
      </c>
    </row>
    <row r="2403" spans="1:12" x14ac:dyDescent="0.2">
      <c r="A2403" t="s">
        <v>1582</v>
      </c>
      <c r="B2403">
        <v>112.92518246798301</v>
      </c>
      <c r="C2403">
        <v>85.039780553578495</v>
      </c>
      <c r="D2403">
        <v>178.80146777993201</v>
      </c>
      <c r="E2403">
        <v>170.044981886145</v>
      </c>
      <c r="F2403">
        <f t="shared" si="37"/>
        <v>1.7615038181714693</v>
      </c>
      <c r="G2403">
        <v>0.81680760196945001</v>
      </c>
      <c r="H2403">
        <v>7.1984561299550398</v>
      </c>
      <c r="I2403">
        <v>1.5169586543380799E-3</v>
      </c>
      <c r="J2403">
        <v>1.5022784092961001E-2</v>
      </c>
      <c r="L2403" t="s">
        <v>10940</v>
      </c>
    </row>
    <row r="2404" spans="1:12" x14ac:dyDescent="0.2">
      <c r="A2404" t="s">
        <v>6233</v>
      </c>
      <c r="B2404">
        <v>34.499881856189504</v>
      </c>
      <c r="C2404">
        <v>44.226754739283002</v>
      </c>
      <c r="D2404">
        <v>74.642625703021594</v>
      </c>
      <c r="E2404">
        <v>116.690496437916</v>
      </c>
      <c r="F2404">
        <f t="shared" si="37"/>
        <v>2.4310798649559144</v>
      </c>
      <c r="G2404">
        <v>1.2815972890405301</v>
      </c>
      <c r="H2404">
        <v>6.3731333673545203</v>
      </c>
      <c r="I2404" s="1">
        <v>5.2920042666872498E-5</v>
      </c>
      <c r="J2404">
        <v>1.1478472298015699E-3</v>
      </c>
      <c r="K2404" s="2" t="s">
        <v>11822</v>
      </c>
      <c r="L2404" t="s">
        <v>10942</v>
      </c>
    </row>
    <row r="2405" spans="1:12" x14ac:dyDescent="0.2">
      <c r="A2405" t="s">
        <v>5829</v>
      </c>
      <c r="B2405">
        <v>53.713476304995602</v>
      </c>
      <c r="C2405">
        <v>59.7781865086707</v>
      </c>
      <c r="D2405">
        <v>70.348118470792997</v>
      </c>
      <c r="E2405">
        <v>86.458681668462404</v>
      </c>
      <c r="F2405">
        <f t="shared" si="37"/>
        <v>1.3817934487794215</v>
      </c>
      <c r="G2405">
        <v>0.46654197701966499</v>
      </c>
      <c r="H2405">
        <v>6.1223791266356002</v>
      </c>
      <c r="I2405">
        <v>8.6826871212518003E-2</v>
      </c>
      <c r="J2405">
        <v>0.232672552017469</v>
      </c>
      <c r="L2405" t="s">
        <v>10943</v>
      </c>
    </row>
    <row r="2406" spans="1:12" x14ac:dyDescent="0.2">
      <c r="A2406" t="s">
        <v>5633</v>
      </c>
      <c r="B2406">
        <v>154.252536565415</v>
      </c>
      <c r="C2406">
        <v>218.09934798531501</v>
      </c>
      <c r="D2406">
        <v>218.47453459194901</v>
      </c>
      <c r="E2406">
        <v>285.15566852613301</v>
      </c>
      <c r="F2406">
        <f t="shared" si="37"/>
        <v>1.3527708980403137</v>
      </c>
      <c r="G2406">
        <v>0.435917528709937</v>
      </c>
      <c r="H2406">
        <v>7.8030209508411499</v>
      </c>
      <c r="I2406">
        <v>0.119980976293182</v>
      </c>
      <c r="J2406">
        <v>0.28323590082931799</v>
      </c>
      <c r="L2406" t="s">
        <v>9680</v>
      </c>
    </row>
    <row r="2407" spans="1:12" x14ac:dyDescent="0.2">
      <c r="A2407" t="s">
        <v>8876</v>
      </c>
      <c r="B2407">
        <v>201.62190149580499</v>
      </c>
      <c r="C2407">
        <v>213.54770941866499</v>
      </c>
      <c r="D2407">
        <v>401.02517535239798</v>
      </c>
      <c r="E2407">
        <v>541.73114161701005</v>
      </c>
      <c r="F2407">
        <f t="shared" si="37"/>
        <v>2.270757116997844</v>
      </c>
      <c r="G2407">
        <v>1.1831734018431299</v>
      </c>
      <c r="H2407">
        <v>8.5052461238063799</v>
      </c>
      <c r="I2407" s="1">
        <v>1.18074436802136E-5</v>
      </c>
      <c r="J2407">
        <v>3.6724071771358199E-4</v>
      </c>
      <c r="L2407" t="s">
        <v>9680</v>
      </c>
    </row>
    <row r="2408" spans="1:12" x14ac:dyDescent="0.2">
      <c r="A2408" t="s">
        <v>8930</v>
      </c>
      <c r="B2408">
        <v>41.629454639079803</v>
      </c>
      <c r="C2408">
        <v>36.033805319312897</v>
      </c>
      <c r="D2408">
        <v>75.801460987908698</v>
      </c>
      <c r="E2408">
        <v>99.384398196970096</v>
      </c>
      <c r="F2408">
        <f t="shared" si="37"/>
        <v>2.254286314828839</v>
      </c>
      <c r="G2408">
        <v>1.17267076251594</v>
      </c>
      <c r="H2408">
        <v>6.3666851809903298</v>
      </c>
      <c r="I2408" s="1">
        <v>9.1766216060760299E-6</v>
      </c>
      <c r="J2408">
        <v>3.0519914024874499E-4</v>
      </c>
      <c r="L2408" t="s">
        <v>109</v>
      </c>
    </row>
    <row r="2409" spans="1:12" x14ac:dyDescent="0.2">
      <c r="A2409" t="s">
        <v>8263</v>
      </c>
      <c r="B2409">
        <v>24.6514041984682</v>
      </c>
      <c r="C2409">
        <v>27.916716542120302</v>
      </c>
      <c r="D2409">
        <v>52.488421727239</v>
      </c>
      <c r="E2409">
        <v>78.631442215088299</v>
      </c>
      <c r="F2409">
        <f t="shared" si="37"/>
        <v>2.4946809093050168</v>
      </c>
      <c r="G2409">
        <v>1.3188552945191101</v>
      </c>
      <c r="H2409">
        <v>5.8893874505211699</v>
      </c>
      <c r="I2409" s="1">
        <v>1.8376543737544399E-6</v>
      </c>
      <c r="J2409" s="1">
        <v>9.5026404346831104E-5</v>
      </c>
      <c r="L2409" t="s">
        <v>109</v>
      </c>
    </row>
    <row r="2410" spans="1:12" x14ac:dyDescent="0.2">
      <c r="A2410" t="s">
        <v>5686</v>
      </c>
      <c r="B2410">
        <v>67.730941437457901</v>
      </c>
      <c r="C2410">
        <v>86.025968909686</v>
      </c>
      <c r="D2410">
        <v>155.21576139340701</v>
      </c>
      <c r="E2410">
        <v>233.02194519448599</v>
      </c>
      <c r="F2410">
        <f t="shared" si="37"/>
        <v>2.5254149935916685</v>
      </c>
      <c r="G2410">
        <v>1.3365204809345299</v>
      </c>
      <c r="H2410">
        <v>7.5334699422401901</v>
      </c>
      <c r="I2410" s="1">
        <v>1.62447576523906E-5</v>
      </c>
      <c r="J2410">
        <v>4.6980309993254301E-4</v>
      </c>
      <c r="K2410" s="2" t="s">
        <v>11823</v>
      </c>
      <c r="L2410" t="s">
        <v>10945</v>
      </c>
    </row>
    <row r="2411" spans="1:12" x14ac:dyDescent="0.2">
      <c r="A2411" t="s">
        <v>2272</v>
      </c>
      <c r="B2411">
        <v>14.259145565780599</v>
      </c>
      <c r="C2411">
        <v>14.3376614849477</v>
      </c>
      <c r="D2411">
        <v>29.448049592425001</v>
      </c>
      <c r="E2411">
        <v>34.540386945623297</v>
      </c>
      <c r="F2411">
        <f t="shared" si="37"/>
        <v>2.2367311491872552</v>
      </c>
      <c r="G2411">
        <v>1.1613918576290601</v>
      </c>
      <c r="H2411">
        <v>4.78695071554829</v>
      </c>
      <c r="I2411" s="1">
        <v>6.7772974255217504E-5</v>
      </c>
      <c r="J2411">
        <v>1.4156211176655699E-3</v>
      </c>
      <c r="K2411" s="2" t="s">
        <v>11824</v>
      </c>
      <c r="L2411" t="s">
        <v>10947</v>
      </c>
    </row>
    <row r="2412" spans="1:12" x14ac:dyDescent="0.2">
      <c r="A2412" t="s">
        <v>7402</v>
      </c>
      <c r="B2412">
        <v>21.267878132011798</v>
      </c>
      <c r="C2412">
        <v>13.8824976282827</v>
      </c>
      <c r="D2412">
        <v>16.564527895739001</v>
      </c>
      <c r="E2412">
        <v>16.659812414520999</v>
      </c>
      <c r="F2412">
        <f t="shared" si="37"/>
        <v>0.9430754561449316</v>
      </c>
      <c r="G2412">
        <v>-8.4554888301953707E-2</v>
      </c>
      <c r="H2412">
        <v>4.26599613860816</v>
      </c>
      <c r="I2412">
        <v>0.77083312403985704</v>
      </c>
      <c r="J2412">
        <v>0.880658027526944</v>
      </c>
      <c r="L2412" t="s">
        <v>10948</v>
      </c>
    </row>
    <row r="2413" spans="1:12" x14ac:dyDescent="0.2">
      <c r="A2413" t="s">
        <v>2094</v>
      </c>
      <c r="B2413">
        <v>9.7880575493917696</v>
      </c>
      <c r="C2413">
        <v>11.6825389877351</v>
      </c>
      <c r="D2413">
        <v>29.243549248033101</v>
      </c>
      <c r="E2413">
        <v>42.942102689153302</v>
      </c>
      <c r="F2413">
        <f t="shared" si="37"/>
        <v>3.3641630965918514</v>
      </c>
      <c r="G2413">
        <v>1.7502476499867701</v>
      </c>
      <c r="H2413">
        <v>4.9195020024248803</v>
      </c>
      <c r="I2413" s="1">
        <v>1.4143416881452401E-8</v>
      </c>
      <c r="J2413" s="1">
        <v>1.88154589246255E-6</v>
      </c>
      <c r="L2413" t="s">
        <v>10949</v>
      </c>
    </row>
    <row r="2414" spans="1:12" x14ac:dyDescent="0.2">
      <c r="A2414" t="s">
        <v>1435</v>
      </c>
      <c r="B2414">
        <v>83.561009819807595</v>
      </c>
      <c r="C2414">
        <v>56.061015012573201</v>
      </c>
      <c r="D2414">
        <v>52.556588508702902</v>
      </c>
      <c r="E2414">
        <v>66.567440121814499</v>
      </c>
      <c r="F2414">
        <f t="shared" si="37"/>
        <v>0.85264796146350597</v>
      </c>
      <c r="G2414">
        <v>-0.22997788568046701</v>
      </c>
      <c r="H2414">
        <v>6.3288620757549703</v>
      </c>
      <c r="I2414">
        <v>0.41849741463921503</v>
      </c>
      <c r="J2414">
        <v>0.62090081108740003</v>
      </c>
      <c r="L2414" t="s">
        <v>26</v>
      </c>
    </row>
    <row r="2415" spans="1:12" x14ac:dyDescent="0.2">
      <c r="A2415" t="s">
        <v>8028</v>
      </c>
      <c r="B2415">
        <v>72.443709887164999</v>
      </c>
      <c r="C2415">
        <v>49.916302947595597</v>
      </c>
      <c r="D2415">
        <v>64.144941357573799</v>
      </c>
      <c r="E2415">
        <v>64.197725424921401</v>
      </c>
      <c r="F2415">
        <f t="shared" si="37"/>
        <v>1.0482581756912437</v>
      </c>
      <c r="G2415">
        <v>6.79940822551032E-2</v>
      </c>
      <c r="H2415">
        <v>6.0932661301520001</v>
      </c>
      <c r="I2415">
        <v>0.810560576305561</v>
      </c>
      <c r="J2415">
        <v>0.90285978537494704</v>
      </c>
      <c r="L2415" t="s">
        <v>10950</v>
      </c>
    </row>
    <row r="2416" spans="1:12" x14ac:dyDescent="0.2">
      <c r="A2416" t="s">
        <v>8758</v>
      </c>
      <c r="B2416">
        <v>75.706395736962307</v>
      </c>
      <c r="C2416">
        <v>63.874661218655703</v>
      </c>
      <c r="D2416">
        <v>83.572474074798606</v>
      </c>
      <c r="E2416">
        <v>68.003630847204207</v>
      </c>
      <c r="F2416">
        <f t="shared" si="37"/>
        <v>1.08570874293321</v>
      </c>
      <c r="G2416">
        <v>0.118637131243056</v>
      </c>
      <c r="H2416">
        <v>6.3449853961660203</v>
      </c>
      <c r="I2416">
        <v>0.657607896580096</v>
      </c>
      <c r="J2416">
        <v>0.80978497847922404</v>
      </c>
      <c r="L2416" t="s">
        <v>10951</v>
      </c>
    </row>
    <row r="2417" spans="1:12" x14ac:dyDescent="0.2">
      <c r="A2417" t="s">
        <v>1392</v>
      </c>
      <c r="B2417">
        <v>28.518291131561199</v>
      </c>
      <c r="C2417">
        <v>21.240979977700199</v>
      </c>
      <c r="D2417">
        <v>44.172074388637498</v>
      </c>
      <c r="E2417">
        <v>46.676198575166602</v>
      </c>
      <c r="F2417">
        <f t="shared" si="37"/>
        <v>1.8232235576565525</v>
      </c>
      <c r="G2417">
        <v>0.86649147072874499</v>
      </c>
      <c r="H2417">
        <v>5.1941602188920797</v>
      </c>
      <c r="I2417">
        <v>1.8440905991733601E-3</v>
      </c>
      <c r="J2417">
        <v>1.7115733910002099E-2</v>
      </c>
      <c r="L2417" t="s">
        <v>10952</v>
      </c>
    </row>
    <row r="2418" spans="1:12" x14ac:dyDescent="0.2">
      <c r="A2418" t="s">
        <v>7931</v>
      </c>
      <c r="B2418">
        <v>11.056879824312899</v>
      </c>
      <c r="C2418">
        <v>10.317047417740101</v>
      </c>
      <c r="D2418">
        <v>13.7696898557172</v>
      </c>
      <c r="E2418">
        <v>14.577335862705899</v>
      </c>
      <c r="F2418">
        <f t="shared" si="37"/>
        <v>1.3250648868436972</v>
      </c>
      <c r="G2418">
        <v>0.40606300845738502</v>
      </c>
      <c r="H2418">
        <v>3.65404400182077</v>
      </c>
      <c r="I2418">
        <v>0.159943706968837</v>
      </c>
      <c r="J2418">
        <v>0.34008275679948302</v>
      </c>
      <c r="L2418" t="s">
        <v>26</v>
      </c>
    </row>
    <row r="2419" spans="1:12" x14ac:dyDescent="0.2">
      <c r="A2419" t="s">
        <v>8472</v>
      </c>
      <c r="B2419">
        <v>89.482180436106304</v>
      </c>
      <c r="C2419">
        <v>100.591212322966</v>
      </c>
      <c r="D2419">
        <v>110.77101987891299</v>
      </c>
      <c r="E2419">
        <v>95.291254629609298</v>
      </c>
      <c r="F2419">
        <f t="shared" si="37"/>
        <v>1.0843099302525765</v>
      </c>
      <c r="G2419">
        <v>0.11677718374865501</v>
      </c>
      <c r="H2419">
        <v>6.8166558502749002</v>
      </c>
      <c r="I2419">
        <v>0.65756120143895902</v>
      </c>
      <c r="J2419">
        <v>0.80978497847922404</v>
      </c>
    </row>
    <row r="2420" spans="1:12" x14ac:dyDescent="0.2">
      <c r="A2420" t="s">
        <v>7846</v>
      </c>
      <c r="B2420">
        <v>333.45857787094599</v>
      </c>
      <c r="C2420">
        <v>381.42731188527398</v>
      </c>
      <c r="D2420">
        <v>338.03906927971201</v>
      </c>
      <c r="E2420">
        <v>348.63529858836</v>
      </c>
      <c r="F2420">
        <f t="shared" si="37"/>
        <v>0.96056707264234154</v>
      </c>
      <c r="G2420">
        <v>-5.8041739726353403E-2</v>
      </c>
      <c r="H2420">
        <v>8.7650608883401304</v>
      </c>
      <c r="I2420">
        <v>0.84967510209307795</v>
      </c>
      <c r="J2420">
        <v>0.92031059152871397</v>
      </c>
      <c r="K2420" s="2" t="s">
        <v>10953</v>
      </c>
      <c r="L2420" t="s">
        <v>10954</v>
      </c>
    </row>
    <row r="2421" spans="1:12" x14ac:dyDescent="0.2">
      <c r="A2421" t="s">
        <v>6298</v>
      </c>
      <c r="B2421">
        <v>110.44795802647</v>
      </c>
      <c r="C2421">
        <v>163.100381971627</v>
      </c>
      <c r="D2421">
        <v>110.225685627202</v>
      </c>
      <c r="E2421">
        <v>103.333922691792</v>
      </c>
      <c r="F2421">
        <f t="shared" si="37"/>
        <v>0.78094607819524087</v>
      </c>
      <c r="G2421">
        <v>-0.35670515651489398</v>
      </c>
      <c r="H2421">
        <v>7.1393016864260002</v>
      </c>
      <c r="I2421">
        <v>0.20852624280003401</v>
      </c>
      <c r="J2421">
        <v>0.40379827026440301</v>
      </c>
      <c r="K2421" s="2" t="s">
        <v>10955</v>
      </c>
      <c r="L2421" t="s">
        <v>10956</v>
      </c>
    </row>
    <row r="2422" spans="1:12" x14ac:dyDescent="0.2">
      <c r="A2422" t="s">
        <v>8846</v>
      </c>
      <c r="B2422">
        <v>64.830776237638105</v>
      </c>
      <c r="C2422">
        <v>111.970308739591</v>
      </c>
      <c r="D2422">
        <v>93.388490605607004</v>
      </c>
      <c r="E2422">
        <v>62.761534699531701</v>
      </c>
      <c r="F2422">
        <f t="shared" si="37"/>
        <v>0.88374368078864196</v>
      </c>
      <c r="G2422">
        <v>-0.17830010092287399</v>
      </c>
      <c r="H2422">
        <v>6.5004262493120804</v>
      </c>
      <c r="I2422">
        <v>0.56415243076892696</v>
      </c>
      <c r="J2422">
        <v>0.73917674038043002</v>
      </c>
      <c r="L2422" t="s">
        <v>10957</v>
      </c>
    </row>
    <row r="2423" spans="1:12" x14ac:dyDescent="0.2">
      <c r="A2423" t="s">
        <v>5273</v>
      </c>
      <c r="B2423">
        <v>115.76492755947299</v>
      </c>
      <c r="C2423">
        <v>127.294158580646</v>
      </c>
      <c r="D2423">
        <v>163.804775857864</v>
      </c>
      <c r="E2423">
        <v>152.16440735504301</v>
      </c>
      <c r="F2423">
        <f t="shared" si="37"/>
        <v>1.3001070579823533</v>
      </c>
      <c r="G2423">
        <v>0.37863042760822102</v>
      </c>
      <c r="H2423">
        <v>7.1675966826290498</v>
      </c>
      <c r="I2423">
        <v>0.11852656933202101</v>
      </c>
      <c r="J2423">
        <v>0.28056912111749399</v>
      </c>
      <c r="K2423" s="2" t="s">
        <v>10958</v>
      </c>
      <c r="L2423" t="s">
        <v>10959</v>
      </c>
    </row>
    <row r="2424" spans="1:12" x14ac:dyDescent="0.2">
      <c r="A2424" t="s">
        <v>3380</v>
      </c>
      <c r="B2424">
        <v>83.258909278159607</v>
      </c>
      <c r="C2424">
        <v>62.660890934215701</v>
      </c>
      <c r="D2424">
        <v>98.773666341258703</v>
      </c>
      <c r="E2424">
        <v>97.660969326502396</v>
      </c>
      <c r="F2424">
        <f t="shared" si="37"/>
        <v>1.3455288073078739</v>
      </c>
      <c r="G2424">
        <v>0.42817327891241702</v>
      </c>
      <c r="H2424">
        <v>6.4328990052777701</v>
      </c>
      <c r="I2424">
        <v>9.9178395154491103E-2</v>
      </c>
      <c r="J2424">
        <v>0.25305390209694301</v>
      </c>
      <c r="L2424" t="s">
        <v>4490</v>
      </c>
    </row>
    <row r="2425" spans="1:12" x14ac:dyDescent="0.2">
      <c r="A2425" t="s">
        <v>3955</v>
      </c>
      <c r="B2425">
        <v>456.05097767166097</v>
      </c>
      <c r="C2425">
        <v>229.40258375916301</v>
      </c>
      <c r="D2425">
        <v>345.332914896354</v>
      </c>
      <c r="E2425">
        <v>332.693581536534</v>
      </c>
      <c r="F2425">
        <f t="shared" si="37"/>
        <v>0.98904805344992353</v>
      </c>
      <c r="G2425">
        <v>-1.5887478058949699E-2</v>
      </c>
      <c r="H2425">
        <v>9.2178065019921593</v>
      </c>
      <c r="I2425">
        <v>0.96476160895682594</v>
      </c>
      <c r="J2425">
        <v>0.98223560748640104</v>
      </c>
      <c r="L2425" t="s">
        <v>26</v>
      </c>
    </row>
    <row r="2426" spans="1:12" x14ac:dyDescent="0.2">
      <c r="A2426" t="s">
        <v>5562</v>
      </c>
      <c r="B2426">
        <v>88.455038594503407</v>
      </c>
      <c r="C2426">
        <v>38.916509744857997</v>
      </c>
      <c r="D2426">
        <v>112.884190104296</v>
      </c>
      <c r="E2426">
        <v>39.8542926295653</v>
      </c>
      <c r="F2426">
        <f t="shared" si="37"/>
        <v>1.1988418020534706</v>
      </c>
      <c r="G2426">
        <v>0.26164129473973802</v>
      </c>
      <c r="H2426">
        <v>6.4206876987279999</v>
      </c>
      <c r="I2426">
        <v>0.636934199369523</v>
      </c>
      <c r="J2426">
        <v>0.79229052946883505</v>
      </c>
      <c r="L2426" t="s">
        <v>26</v>
      </c>
    </row>
    <row r="2427" spans="1:12" x14ac:dyDescent="0.2">
      <c r="A2427" t="s">
        <v>8677</v>
      </c>
      <c r="B2427">
        <v>210.80575796190101</v>
      </c>
      <c r="C2427">
        <v>201.030703360377</v>
      </c>
      <c r="D2427">
        <v>209.27201909431599</v>
      </c>
      <c r="E2427">
        <v>189.218128070098</v>
      </c>
      <c r="F2427">
        <f t="shared" si="37"/>
        <v>0.96758227238205807</v>
      </c>
      <c r="G2427">
        <v>-4.7543757753053001E-2</v>
      </c>
      <c r="H2427">
        <v>7.7451339282884604</v>
      </c>
      <c r="I2427">
        <v>0.85860886953601701</v>
      </c>
      <c r="J2427">
        <v>0.92364096989709998</v>
      </c>
      <c r="L2427" t="s">
        <v>10960</v>
      </c>
    </row>
    <row r="2428" spans="1:12" x14ac:dyDescent="0.2">
      <c r="A2428" t="s">
        <v>7288</v>
      </c>
      <c r="B2428">
        <v>51.115411646823702</v>
      </c>
      <c r="C2428">
        <v>44.302615382060502</v>
      </c>
      <c r="D2428">
        <v>43.967574044245602</v>
      </c>
      <c r="E2428">
        <v>48.7586751269817</v>
      </c>
      <c r="F2428">
        <f t="shared" si="37"/>
        <v>0.97144099593140831</v>
      </c>
      <c r="G2428">
        <v>-4.1801723844920098E-2</v>
      </c>
      <c r="H2428">
        <v>5.6640201103533201</v>
      </c>
      <c r="I2428">
        <v>0.88079663785205797</v>
      </c>
      <c r="J2428">
        <v>0.93540696691526404</v>
      </c>
      <c r="K2428" s="2" t="s">
        <v>10961</v>
      </c>
      <c r="L2428" t="s">
        <v>10962</v>
      </c>
    </row>
    <row r="2429" spans="1:12" x14ac:dyDescent="0.2">
      <c r="A2429" t="s">
        <v>6246</v>
      </c>
      <c r="B2429">
        <v>25.074344956775199</v>
      </c>
      <c r="C2429">
        <v>20.1030703360377</v>
      </c>
      <c r="D2429">
        <v>17.859696743554</v>
      </c>
      <c r="E2429">
        <v>23.768956505200201</v>
      </c>
      <c r="F2429">
        <f t="shared" si="37"/>
        <v>0.92053711450762921</v>
      </c>
      <c r="G2429">
        <v>-0.11945220510287401</v>
      </c>
      <c r="H2429">
        <v>4.5721067457554003</v>
      </c>
      <c r="I2429">
        <v>0.70848853304944404</v>
      </c>
      <c r="J2429">
        <v>0.84191241941460104</v>
      </c>
      <c r="K2429" s="2" t="s">
        <v>10963</v>
      </c>
      <c r="L2429" t="s">
        <v>10964</v>
      </c>
    </row>
    <row r="2430" spans="1:12" x14ac:dyDescent="0.2">
      <c r="A2430" t="s">
        <v>6357</v>
      </c>
      <c r="B2430">
        <v>24.288883548490698</v>
      </c>
      <c r="C2430">
        <v>34.2890105354304</v>
      </c>
      <c r="D2430">
        <v>21.813370068462898</v>
      </c>
      <c r="E2430">
        <v>24.056194650278201</v>
      </c>
      <c r="F2430">
        <f t="shared" si="37"/>
        <v>0.78396957050884963</v>
      </c>
      <c r="G2430">
        <v>-0.35113043713866299</v>
      </c>
      <c r="H2430">
        <v>4.8719722592477197</v>
      </c>
      <c r="I2430">
        <v>0.21255332546918099</v>
      </c>
      <c r="J2430">
        <v>0.40921385525687398</v>
      </c>
      <c r="K2430" s="2" t="s">
        <v>10965</v>
      </c>
      <c r="L2430" t="s">
        <v>10966</v>
      </c>
    </row>
    <row r="2431" spans="1:12" x14ac:dyDescent="0.2">
      <c r="A2431" t="s">
        <v>7562</v>
      </c>
      <c r="B2431">
        <v>67.549681112469202</v>
      </c>
      <c r="C2431">
        <v>68.274578499750803</v>
      </c>
      <c r="D2431">
        <v>63.872274231718002</v>
      </c>
      <c r="E2431">
        <v>81.216585520789906</v>
      </c>
      <c r="F2431">
        <f t="shared" si="37"/>
        <v>1.0681399097364734</v>
      </c>
      <c r="G2431">
        <v>9.5100630043246606E-2</v>
      </c>
      <c r="H2431">
        <v>6.3173352054031904</v>
      </c>
      <c r="I2431">
        <v>0.74517366212982605</v>
      </c>
      <c r="J2431">
        <v>0.86578983567980705</v>
      </c>
      <c r="K2431" s="2" t="s">
        <v>10967</v>
      </c>
      <c r="L2431" t="s">
        <v>10968</v>
      </c>
    </row>
    <row r="2432" spans="1:12" x14ac:dyDescent="0.2">
      <c r="A2432" t="s">
        <v>3650</v>
      </c>
      <c r="B2432">
        <v>7.7337738661860902</v>
      </c>
      <c r="C2432">
        <v>8.0412281344150909</v>
      </c>
      <c r="D2432">
        <v>8.7253480273851807</v>
      </c>
      <c r="E2432">
        <v>7.3963822357571702</v>
      </c>
      <c r="F2432">
        <f t="shared" si="37"/>
        <v>1.022782746401925</v>
      </c>
      <c r="G2432">
        <v>3.2499728685618297E-2</v>
      </c>
      <c r="H2432">
        <v>3.0801175498234898</v>
      </c>
      <c r="I2432">
        <v>0.91680065126626897</v>
      </c>
      <c r="J2432">
        <v>0.95461985303810304</v>
      </c>
      <c r="L2432" t="s">
        <v>26</v>
      </c>
    </row>
    <row r="2433" spans="1:12" x14ac:dyDescent="0.2">
      <c r="A2433" t="s">
        <v>9552</v>
      </c>
      <c r="B2433">
        <v>12.2652819909045</v>
      </c>
      <c r="C2433">
        <v>8.1170887771926008</v>
      </c>
      <c r="D2433">
        <v>9.0661819347049093</v>
      </c>
      <c r="E2433">
        <v>8.7607634248774193</v>
      </c>
      <c r="F2433">
        <f t="shared" si="37"/>
        <v>0.87194929977571622</v>
      </c>
      <c r="G2433">
        <v>-0.197683844161127</v>
      </c>
      <c r="H2433">
        <v>3.4824095668388799</v>
      </c>
      <c r="I2433">
        <v>0.52994686345637299</v>
      </c>
      <c r="J2433">
        <v>0.71429177036622304</v>
      </c>
      <c r="L2433" t="s">
        <v>26</v>
      </c>
    </row>
    <row r="2434" spans="1:12" x14ac:dyDescent="0.2">
      <c r="A2434" t="s">
        <v>1784</v>
      </c>
      <c r="B2434">
        <v>236.96766486860801</v>
      </c>
      <c r="C2434">
        <v>195.417015794842</v>
      </c>
      <c r="D2434">
        <v>147.51291508798101</v>
      </c>
      <c r="E2434">
        <v>144.04992975659101</v>
      </c>
      <c r="F2434">
        <f t="shared" si="37"/>
        <v>0.67424969325712036</v>
      </c>
      <c r="G2434">
        <v>-0.568645134765426</v>
      </c>
      <c r="H2434">
        <v>7.7136828771326398</v>
      </c>
      <c r="I2434">
        <v>2.1528833638741099E-2</v>
      </c>
      <c r="J2434">
        <v>9.3291612434544605E-2</v>
      </c>
      <c r="L2434" t="s">
        <v>10969</v>
      </c>
    </row>
    <row r="2435" spans="1:12" x14ac:dyDescent="0.2">
      <c r="A2435" t="s">
        <v>2463</v>
      </c>
      <c r="B2435">
        <v>46.9464241720828</v>
      </c>
      <c r="C2435">
        <v>40.130280029298</v>
      </c>
      <c r="D2435">
        <v>64.553942046357506</v>
      </c>
      <c r="E2435">
        <v>74.251060502649594</v>
      </c>
      <c r="F2435">
        <f t="shared" si="37"/>
        <v>1.593159171022144</v>
      </c>
      <c r="G2435">
        <v>0.67189041235763503</v>
      </c>
      <c r="H2435">
        <v>5.7150643220663104</v>
      </c>
      <c r="I2435">
        <v>9.0872044645801207E-3</v>
      </c>
      <c r="J2435">
        <v>5.1662440196779597E-2</v>
      </c>
      <c r="L2435" t="s">
        <v>10116</v>
      </c>
    </row>
    <row r="2436" spans="1:12" x14ac:dyDescent="0.2">
      <c r="A2436" t="s">
        <v>2930</v>
      </c>
      <c r="B2436">
        <v>159.69034631507699</v>
      </c>
      <c r="C2436">
        <v>133.21128871729201</v>
      </c>
      <c r="D2436">
        <v>229.92655387789199</v>
      </c>
      <c r="E2436">
        <v>249.96899575408401</v>
      </c>
      <c r="F2436">
        <f t="shared" si="37"/>
        <v>1.6380940096500558</v>
      </c>
      <c r="G2436">
        <v>0.71201815512547595</v>
      </c>
      <c r="H2436">
        <v>7.4777216239382396</v>
      </c>
      <c r="I2436">
        <v>3.7083863663113898E-3</v>
      </c>
      <c r="J2436">
        <v>2.7924849033865599E-2</v>
      </c>
      <c r="K2436" s="2" t="s">
        <v>10970</v>
      </c>
      <c r="L2436" t="s">
        <v>10971</v>
      </c>
    </row>
    <row r="2437" spans="1:12" x14ac:dyDescent="0.2">
      <c r="A2437" t="s">
        <v>7797</v>
      </c>
      <c r="B2437">
        <v>280.77224340755299</v>
      </c>
      <c r="C2437">
        <v>229.25086247360801</v>
      </c>
      <c r="D2437">
        <v>221.473872976363</v>
      </c>
      <c r="E2437">
        <v>205.08803558565501</v>
      </c>
      <c r="F2437">
        <f t="shared" ref="F2437:F2500" si="38">2^G2437</f>
        <v>0.83629070233917724</v>
      </c>
      <c r="G2437">
        <v>-0.25792357133490101</v>
      </c>
      <c r="H2437">
        <v>7.9561440253870304</v>
      </c>
      <c r="I2437">
        <v>0.314383584657423</v>
      </c>
      <c r="J2437">
        <v>0.52422661914358903</v>
      </c>
    </row>
    <row r="2438" spans="1:12" x14ac:dyDescent="0.2">
      <c r="A2438" t="s">
        <v>3154</v>
      </c>
      <c r="B2438">
        <v>42.8378568056714</v>
      </c>
      <c r="C2438">
        <v>31.861469966550398</v>
      </c>
      <c r="D2438">
        <v>29.039048903641302</v>
      </c>
      <c r="E2438">
        <v>26.497718883440701</v>
      </c>
      <c r="F2438">
        <f t="shared" si="38"/>
        <v>0.74293929200102338</v>
      </c>
      <c r="G2438">
        <v>-0.42868376663670799</v>
      </c>
      <c r="H2438">
        <v>5.1338567969958104</v>
      </c>
      <c r="I2438">
        <v>0.112754415053227</v>
      </c>
      <c r="J2438">
        <v>0.27305999422174099</v>
      </c>
    </row>
    <row r="2439" spans="1:12" x14ac:dyDescent="0.2">
      <c r="A2439" t="s">
        <v>2537</v>
      </c>
      <c r="B2439">
        <v>8.7004955994593605</v>
      </c>
      <c r="C2439">
        <v>7.05503977830758</v>
      </c>
      <c r="D2439">
        <v>13.497022729861399</v>
      </c>
      <c r="E2439">
        <v>10.699620904153599</v>
      </c>
      <c r="F2439">
        <f t="shared" si="38"/>
        <v>1.5323895101455971</v>
      </c>
      <c r="G2439">
        <v>0.61578305505041298</v>
      </c>
      <c r="H2439">
        <v>3.0954225573036802</v>
      </c>
      <c r="I2439">
        <v>4.1671129602243402E-2</v>
      </c>
      <c r="J2439">
        <v>0.146786829869862</v>
      </c>
      <c r="L2439" t="s">
        <v>10972</v>
      </c>
    </row>
    <row r="2440" spans="1:12" x14ac:dyDescent="0.2">
      <c r="A2440" t="s">
        <v>1699</v>
      </c>
      <c r="B2440">
        <v>7.3712532162086202</v>
      </c>
      <c r="C2440">
        <v>4.7792204949825603</v>
      </c>
      <c r="D2440">
        <v>12.6790213522941</v>
      </c>
      <c r="E2440">
        <v>7.3963822357571702</v>
      </c>
      <c r="F2440">
        <f t="shared" si="38"/>
        <v>1.6458942592501833</v>
      </c>
      <c r="G2440">
        <v>0.71887165255441798</v>
      </c>
      <c r="H2440">
        <v>2.7579298735192799</v>
      </c>
      <c r="I2440">
        <v>4.8172279645233997E-2</v>
      </c>
      <c r="J2440">
        <v>0.159415893917188</v>
      </c>
    </row>
    <row r="2441" spans="1:12" x14ac:dyDescent="0.2">
      <c r="A2441" t="s">
        <v>2081</v>
      </c>
      <c r="B2441">
        <v>3.2022657414676798</v>
      </c>
      <c r="C2441">
        <v>2.95856506832253</v>
      </c>
      <c r="D2441">
        <v>4.2945072322286402</v>
      </c>
      <c r="E2441">
        <v>4.8830484663251204</v>
      </c>
      <c r="F2441">
        <f t="shared" si="38"/>
        <v>1.4856522100229141</v>
      </c>
      <c r="G2441">
        <v>0.57109642166329599</v>
      </c>
      <c r="H2441">
        <v>1.74238466123587</v>
      </c>
      <c r="I2441">
        <v>0.120936716315968</v>
      </c>
      <c r="J2441">
        <v>0.28509062895276399</v>
      </c>
    </row>
    <row r="2442" spans="1:12" x14ac:dyDescent="0.2">
      <c r="A2442" t="s">
        <v>6810</v>
      </c>
      <c r="B2442">
        <v>129.66155247527601</v>
      </c>
      <c r="C2442">
        <v>138.59739435449401</v>
      </c>
      <c r="D2442">
        <v>111.79352160087301</v>
      </c>
      <c r="E2442">
        <v>110.012209564854</v>
      </c>
      <c r="F2442">
        <f t="shared" si="38"/>
        <v>0.82690055099445248</v>
      </c>
      <c r="G2442">
        <v>-0.27421426393630399</v>
      </c>
      <c r="H2442">
        <v>7.0602341356026503</v>
      </c>
      <c r="I2442">
        <v>0.27632772808234002</v>
      </c>
      <c r="J2442">
        <v>0.48561160844412898</v>
      </c>
      <c r="L2442" t="s">
        <v>26</v>
      </c>
    </row>
    <row r="2443" spans="1:12" x14ac:dyDescent="0.2">
      <c r="A2443" t="s">
        <v>4739</v>
      </c>
      <c r="B2443">
        <v>141.02053284123701</v>
      </c>
      <c r="C2443">
        <v>127.294158580646</v>
      </c>
      <c r="D2443">
        <v>113.906691826255</v>
      </c>
      <c r="E2443">
        <v>123.08154516590101</v>
      </c>
      <c r="F2443">
        <f t="shared" si="38"/>
        <v>0.88315808305489574</v>
      </c>
      <c r="G2443">
        <v>-0.17925639514890601</v>
      </c>
      <c r="H2443">
        <v>7.0963523130564603</v>
      </c>
      <c r="I2443">
        <v>0.49074321941971799</v>
      </c>
      <c r="J2443">
        <v>0.68102571476935203</v>
      </c>
      <c r="L2443" t="s">
        <v>26</v>
      </c>
    </row>
    <row r="2444" spans="1:12" x14ac:dyDescent="0.2">
      <c r="A2444" t="s">
        <v>8195</v>
      </c>
      <c r="B2444">
        <v>202.46778301241901</v>
      </c>
      <c r="C2444">
        <v>201.71344914537499</v>
      </c>
      <c r="D2444">
        <v>163.941109420792</v>
      </c>
      <c r="E2444">
        <v>170.76307724884001</v>
      </c>
      <c r="F2444">
        <f t="shared" si="38"/>
        <v>0.82810277155486411</v>
      </c>
      <c r="G2444">
        <v>-0.272118270626798</v>
      </c>
      <c r="H2444">
        <v>7.6255452936459198</v>
      </c>
      <c r="I2444">
        <v>0.270390128816829</v>
      </c>
      <c r="J2444">
        <v>0.47770119703761099</v>
      </c>
      <c r="L2444" t="s">
        <v>26</v>
      </c>
    </row>
    <row r="2445" spans="1:12" x14ac:dyDescent="0.2">
      <c r="A2445" t="s">
        <v>1189</v>
      </c>
      <c r="B2445">
        <v>185.73141300512501</v>
      </c>
      <c r="C2445">
        <v>161.12800525941199</v>
      </c>
      <c r="D2445">
        <v>448.46925525130501</v>
      </c>
      <c r="E2445">
        <v>356.96520479562002</v>
      </c>
      <c r="F2445">
        <f t="shared" si="38"/>
        <v>2.3218223930140112</v>
      </c>
      <c r="G2445">
        <v>1.2152576179752801</v>
      </c>
      <c r="H2445">
        <v>7.94330380607515</v>
      </c>
      <c r="I2445" s="1">
        <v>2.8651067721132198E-6</v>
      </c>
      <c r="J2445">
        <v>1.2936127785601601E-4</v>
      </c>
      <c r="K2445" s="2" t="s">
        <v>11825</v>
      </c>
      <c r="L2445" t="s">
        <v>10974</v>
      </c>
    </row>
    <row r="2446" spans="1:12" x14ac:dyDescent="0.2">
      <c r="A2446" t="s">
        <v>4565</v>
      </c>
      <c r="B2446">
        <v>30.693415031426099</v>
      </c>
      <c r="C2446">
        <v>28.978765541005298</v>
      </c>
      <c r="D2446">
        <v>25.2898759231242</v>
      </c>
      <c r="E2446">
        <v>17.234288704676899</v>
      </c>
      <c r="F2446">
        <f t="shared" si="38"/>
        <v>0.71284602137433906</v>
      </c>
      <c r="G2446">
        <v>-0.48833761455774399</v>
      </c>
      <c r="H2446">
        <v>4.6493821024670403</v>
      </c>
      <c r="I2446">
        <v>0.10561402882924301</v>
      </c>
      <c r="J2446">
        <v>0.26232086944526001</v>
      </c>
      <c r="L2446" t="s">
        <v>26</v>
      </c>
    </row>
    <row r="2447" spans="1:12" x14ac:dyDescent="0.2">
      <c r="A2447" t="s">
        <v>8793</v>
      </c>
      <c r="B2447">
        <v>75.827235953621496</v>
      </c>
      <c r="C2447">
        <v>54.240359585913097</v>
      </c>
      <c r="D2447">
        <v>71.643287318608003</v>
      </c>
      <c r="E2447">
        <v>49.117722808329198</v>
      </c>
      <c r="F2447">
        <f t="shared" si="38"/>
        <v>0.92815367069879717</v>
      </c>
      <c r="G2447">
        <v>-0.10756440849886501</v>
      </c>
      <c r="H2447">
        <v>6.0204655695148297</v>
      </c>
      <c r="I2447">
        <v>0.71957091607634505</v>
      </c>
      <c r="J2447">
        <v>0.84920361844014103</v>
      </c>
      <c r="L2447" t="s">
        <v>26</v>
      </c>
    </row>
    <row r="2448" spans="1:12" x14ac:dyDescent="0.2">
      <c r="A2448" t="s">
        <v>2491</v>
      </c>
      <c r="B2448">
        <v>6.2232711579466198</v>
      </c>
      <c r="C2448">
        <v>5.3102449944250596</v>
      </c>
      <c r="D2448">
        <v>7.3620123981062404</v>
      </c>
      <c r="E2448">
        <v>3.94952449482179</v>
      </c>
      <c r="F2448">
        <f t="shared" si="38"/>
        <v>0.98063077306373647</v>
      </c>
      <c r="G2448">
        <v>-2.8218059502961398E-2</v>
      </c>
      <c r="H2448">
        <v>2.3789024987467799</v>
      </c>
      <c r="I2448">
        <v>0.93790845484009799</v>
      </c>
      <c r="J2448">
        <v>0.96673363720734296</v>
      </c>
    </row>
    <row r="2449" spans="1:12" x14ac:dyDescent="0.2">
      <c r="A2449" t="s">
        <v>6694</v>
      </c>
      <c r="B2449">
        <v>39.454330739215003</v>
      </c>
      <c r="C2449">
        <v>22.303028976585299</v>
      </c>
      <c r="D2449">
        <v>33.742556824653597</v>
      </c>
      <c r="E2449">
        <v>19.532193865300499</v>
      </c>
      <c r="F2449">
        <f t="shared" si="38"/>
        <v>0.86196205959502847</v>
      </c>
      <c r="G2449">
        <v>-0.21430372631397801</v>
      </c>
      <c r="H2449">
        <v>4.53811155215159</v>
      </c>
      <c r="I2449">
        <v>0.54918127100953895</v>
      </c>
      <c r="J2449">
        <v>0.72792509219497503</v>
      </c>
    </row>
    <row r="2450" spans="1:12" x14ac:dyDescent="0.2">
      <c r="A2450" t="s">
        <v>1213</v>
      </c>
      <c r="B2450">
        <v>329.350010504534</v>
      </c>
      <c r="C2450">
        <v>193.89980293929199</v>
      </c>
      <c r="D2450">
        <v>64.894775953677197</v>
      </c>
      <c r="E2450">
        <v>60.391820002638603</v>
      </c>
      <c r="F2450">
        <f t="shared" si="38"/>
        <v>0.23941976929081257</v>
      </c>
      <c r="G2450">
        <v>-2.0623858119448402</v>
      </c>
      <c r="H2450">
        <v>7.1263946075451203</v>
      </c>
      <c r="I2450" s="1">
        <v>9.8672070916740409E-13</v>
      </c>
      <c r="J2450" s="1">
        <v>4.9225029378588901E-10</v>
      </c>
      <c r="L2450" t="s">
        <v>26</v>
      </c>
    </row>
    <row r="2451" spans="1:12" x14ac:dyDescent="0.2">
      <c r="A2451" t="s">
        <v>1710</v>
      </c>
      <c r="B2451">
        <v>67.126740354162095</v>
      </c>
      <c r="C2451">
        <v>90.805189404668596</v>
      </c>
      <c r="D2451">
        <v>90.661819347049104</v>
      </c>
      <c r="E2451">
        <v>90.695444308362198</v>
      </c>
      <c r="F2451">
        <f t="shared" si="38"/>
        <v>1.1487521302604722</v>
      </c>
      <c r="G2451">
        <v>0.20006753686871201</v>
      </c>
      <c r="H2451">
        <v>6.3160627685935502</v>
      </c>
      <c r="I2451">
        <v>0.47741931677628402</v>
      </c>
      <c r="J2451">
        <v>0.66981426930971699</v>
      </c>
      <c r="L2451" t="s">
        <v>26</v>
      </c>
    </row>
    <row r="2452" spans="1:12" x14ac:dyDescent="0.2">
      <c r="A2452" t="s">
        <v>3570</v>
      </c>
      <c r="B2452">
        <v>45.919282330479902</v>
      </c>
      <c r="C2452">
        <v>42.406099312622999</v>
      </c>
      <c r="D2452">
        <v>56.237594707756003</v>
      </c>
      <c r="E2452">
        <v>66.064773367928098</v>
      </c>
      <c r="F2452">
        <f t="shared" si="38"/>
        <v>1.3842138627072254</v>
      </c>
      <c r="G2452">
        <v>0.46906685831504202</v>
      </c>
      <c r="H2452">
        <v>5.6380703929212297</v>
      </c>
      <c r="I2452">
        <v>7.2110207391800199E-2</v>
      </c>
      <c r="J2452">
        <v>0.20674700984243899</v>
      </c>
      <c r="L2452" t="s">
        <v>26</v>
      </c>
    </row>
    <row r="2453" spans="1:12" x14ac:dyDescent="0.2">
      <c r="A2453" t="s">
        <v>1989</v>
      </c>
      <c r="B2453">
        <v>43.864998647274199</v>
      </c>
      <c r="C2453">
        <v>28.371880398785301</v>
      </c>
      <c r="D2453">
        <v>46.830578865731397</v>
      </c>
      <c r="E2453">
        <v>51.9182947228391</v>
      </c>
      <c r="F2453">
        <f t="shared" si="38"/>
        <v>1.3652242526579899</v>
      </c>
      <c r="G2453">
        <v>0.44913794867234602</v>
      </c>
      <c r="H2453">
        <v>5.3430457904615603</v>
      </c>
      <c r="I2453">
        <v>0.110119825188371</v>
      </c>
      <c r="J2453">
        <v>0.26918976111464998</v>
      </c>
      <c r="L2453" t="s">
        <v>10975</v>
      </c>
    </row>
    <row r="2454" spans="1:12" x14ac:dyDescent="0.2">
      <c r="A2454" t="s">
        <v>3466</v>
      </c>
      <c r="B2454">
        <v>30.572574814766899</v>
      </c>
      <c r="C2454">
        <v>24.0478237604678</v>
      </c>
      <c r="D2454">
        <v>42.9450723222864</v>
      </c>
      <c r="E2454">
        <v>28.508385898986401</v>
      </c>
      <c r="F2454">
        <f t="shared" si="38"/>
        <v>1.3074376133174259</v>
      </c>
      <c r="G2454">
        <v>0.38674210738624698</v>
      </c>
      <c r="H2454">
        <v>4.8518262679321502</v>
      </c>
      <c r="I2454">
        <v>0.21319522565839999</v>
      </c>
      <c r="J2454">
        <v>0.40977146985407598</v>
      </c>
      <c r="L2454" t="s">
        <v>10976</v>
      </c>
    </row>
    <row r="2455" spans="1:12" x14ac:dyDescent="0.2">
      <c r="A2455" t="s">
        <v>2902</v>
      </c>
      <c r="B2455">
        <v>176.124615780722</v>
      </c>
      <c r="C2455">
        <v>133.21128871729201</v>
      </c>
      <c r="D2455">
        <v>225.83654699005501</v>
      </c>
      <c r="E2455">
        <v>201.13851109083299</v>
      </c>
      <c r="F2455">
        <f t="shared" si="38"/>
        <v>1.3800188965677942</v>
      </c>
      <c r="G2455">
        <v>0.46468802192952902</v>
      </c>
      <c r="H2455">
        <v>7.5017795660870199</v>
      </c>
      <c r="I2455">
        <v>8.3215903318752601E-2</v>
      </c>
      <c r="J2455">
        <v>0.226055489748512</v>
      </c>
      <c r="L2455" t="s">
        <v>10977</v>
      </c>
    </row>
    <row r="2456" spans="1:12" x14ac:dyDescent="0.2">
      <c r="A2456" t="s">
        <v>2399</v>
      </c>
      <c r="B2456">
        <v>39.1522301975671</v>
      </c>
      <c r="C2456">
        <v>30.875281610442901</v>
      </c>
      <c r="D2456">
        <v>38.786898652985698</v>
      </c>
      <c r="E2456">
        <v>43.803817124387102</v>
      </c>
      <c r="F2456">
        <f t="shared" si="38"/>
        <v>1.1784030772348038</v>
      </c>
      <c r="G2456">
        <v>0.236833102887617</v>
      </c>
      <c r="H2456">
        <v>5.2164140889498096</v>
      </c>
      <c r="I2456">
        <v>0.38134276953541901</v>
      </c>
      <c r="J2456">
        <v>0.58711473585438301</v>
      </c>
      <c r="L2456" t="s">
        <v>9707</v>
      </c>
    </row>
    <row r="2457" spans="1:12" x14ac:dyDescent="0.2">
      <c r="A2457" t="s">
        <v>6274</v>
      </c>
      <c r="B2457">
        <v>13.9570450241327</v>
      </c>
      <c r="C2457">
        <v>10.848071917182599</v>
      </c>
      <c r="D2457">
        <v>14.2468573259649</v>
      </c>
      <c r="E2457">
        <v>13.859240500010999</v>
      </c>
      <c r="F2457">
        <f t="shared" si="38"/>
        <v>1.1308632228479567</v>
      </c>
      <c r="G2457">
        <v>0.17742444687697601</v>
      </c>
      <c r="H2457">
        <v>3.6866491941582198</v>
      </c>
      <c r="I2457">
        <v>0.53892302624062804</v>
      </c>
      <c r="J2457">
        <v>0.72029473646054198</v>
      </c>
    </row>
    <row r="2458" spans="1:12" x14ac:dyDescent="0.2">
      <c r="A2458" t="s">
        <v>4481</v>
      </c>
      <c r="B2458">
        <v>125.552985108865</v>
      </c>
      <c r="C2458">
        <v>108.70830110015901</v>
      </c>
      <c r="D2458">
        <v>88.6168159031307</v>
      </c>
      <c r="E2458">
        <v>96.9428739638075</v>
      </c>
      <c r="F2458">
        <f t="shared" si="38"/>
        <v>0.79196697121980819</v>
      </c>
      <c r="G2458">
        <v>-0.33648783055596299</v>
      </c>
      <c r="H2458">
        <v>6.7507375101121898</v>
      </c>
      <c r="I2458">
        <v>0.17234155012761801</v>
      </c>
      <c r="J2458">
        <v>0.35693571694827397</v>
      </c>
      <c r="L2458" t="s">
        <v>26</v>
      </c>
    </row>
    <row r="2459" spans="1:12" x14ac:dyDescent="0.2">
      <c r="A2459" t="s">
        <v>7508</v>
      </c>
      <c r="B2459">
        <v>184.402170621875</v>
      </c>
      <c r="C2459">
        <v>179.03111695490199</v>
      </c>
      <c r="D2459">
        <v>169.53078550083501</v>
      </c>
      <c r="E2459">
        <v>174.92803035247101</v>
      </c>
      <c r="F2459">
        <f t="shared" si="38"/>
        <v>0.94776660550105107</v>
      </c>
      <c r="G2459">
        <v>-7.7396266293713406E-2</v>
      </c>
      <c r="H2459">
        <v>7.5818627344359504</v>
      </c>
      <c r="I2459">
        <v>0.74904487728493296</v>
      </c>
      <c r="J2459">
        <v>0.86916369201800203</v>
      </c>
      <c r="L2459" t="s">
        <v>26</v>
      </c>
    </row>
    <row r="2460" spans="1:12" x14ac:dyDescent="0.2">
      <c r="A2460" t="s">
        <v>4546</v>
      </c>
      <c r="B2460">
        <v>270.682085316513</v>
      </c>
      <c r="C2460">
        <v>277.649952565653</v>
      </c>
      <c r="D2460">
        <v>238.583735123813</v>
      </c>
      <c r="E2460">
        <v>187.85374688097801</v>
      </c>
      <c r="F2460">
        <f t="shared" si="38"/>
        <v>0.77774171735277675</v>
      </c>
      <c r="G2460">
        <v>-0.36263696918775301</v>
      </c>
      <c r="H2460">
        <v>7.9959122409298304</v>
      </c>
      <c r="I2460">
        <v>0.145903414520312</v>
      </c>
      <c r="J2460">
        <v>0.32047359788143498</v>
      </c>
      <c r="K2460" s="2" t="s">
        <v>10978</v>
      </c>
      <c r="L2460" t="s">
        <v>4548</v>
      </c>
    </row>
    <row r="2461" spans="1:12" x14ac:dyDescent="0.2">
      <c r="A2461" t="s">
        <v>2142</v>
      </c>
      <c r="B2461">
        <v>2.8397450914902098</v>
      </c>
      <c r="C2461">
        <v>4.1723353527625502</v>
      </c>
      <c r="D2461">
        <v>4.7035079210123198</v>
      </c>
      <c r="E2461">
        <v>3.5904768134743499</v>
      </c>
      <c r="F2461">
        <f t="shared" si="38"/>
        <v>1.191588758015792</v>
      </c>
      <c r="G2461">
        <v>0.25288641773048198</v>
      </c>
      <c r="H2461">
        <v>1.9872711879257201</v>
      </c>
      <c r="I2461">
        <v>0.47700231014251998</v>
      </c>
      <c r="J2461">
        <v>0.66981426930971699</v>
      </c>
    </row>
    <row r="2462" spans="1:12" x14ac:dyDescent="0.2">
      <c r="A2462" t="s">
        <v>839</v>
      </c>
      <c r="B2462">
        <v>2.5376445498423101</v>
      </c>
      <c r="C2462">
        <v>1.66893414110502</v>
      </c>
      <c r="D2462">
        <v>3.5446726361252301</v>
      </c>
      <c r="E2462">
        <v>3.66228634974384</v>
      </c>
      <c r="F2462">
        <f t="shared" si="38"/>
        <v>1.6941638915820088</v>
      </c>
      <c r="G2462">
        <v>0.76057344617866796</v>
      </c>
      <c r="H2462">
        <v>1.2930821820012299</v>
      </c>
      <c r="I2462">
        <v>4.7978263246524898E-2</v>
      </c>
      <c r="J2462">
        <v>0.15930220350822</v>
      </c>
      <c r="L2462" t="s">
        <v>10742</v>
      </c>
    </row>
    <row r="2463" spans="1:12" x14ac:dyDescent="0.2">
      <c r="A2463" t="s">
        <v>4555</v>
      </c>
      <c r="B2463">
        <v>933.611513908652</v>
      </c>
      <c r="C2463">
        <v>1078.05559451107</v>
      </c>
      <c r="D2463">
        <v>997.62084672486003</v>
      </c>
      <c r="E2463">
        <v>1084.6830453506</v>
      </c>
      <c r="F2463">
        <f t="shared" si="38"/>
        <v>1.0351233020955126</v>
      </c>
      <c r="G2463">
        <v>4.9802629296090098E-2</v>
      </c>
      <c r="H2463">
        <v>10.1688016912736</v>
      </c>
      <c r="I2463">
        <v>0.87650042611557499</v>
      </c>
      <c r="J2463">
        <v>0.93432510700514404</v>
      </c>
      <c r="K2463" s="2" t="s">
        <v>10979</v>
      </c>
      <c r="L2463" t="s">
        <v>10980</v>
      </c>
    </row>
    <row r="2464" spans="1:12" x14ac:dyDescent="0.2">
      <c r="A2464" t="s">
        <v>6628</v>
      </c>
      <c r="B2464">
        <v>322.64337847995102</v>
      </c>
      <c r="C2464">
        <v>366.33104397255198</v>
      </c>
      <c r="D2464">
        <v>333.88089561041102</v>
      </c>
      <c r="E2464">
        <v>349.49701302359398</v>
      </c>
      <c r="F2464">
        <f t="shared" si="38"/>
        <v>0.99191775763751766</v>
      </c>
      <c r="G2464">
        <v>-1.1707586742125299E-2</v>
      </c>
      <c r="H2464">
        <v>8.6003298783472193</v>
      </c>
      <c r="I2464">
        <v>0.96370333975885503</v>
      </c>
      <c r="J2464">
        <v>0.98176015659611904</v>
      </c>
      <c r="K2464" s="2" t="s">
        <v>10981</v>
      </c>
      <c r="L2464" t="s">
        <v>10982</v>
      </c>
    </row>
    <row r="2465" spans="1:12" x14ac:dyDescent="0.2">
      <c r="A2465" t="s">
        <v>508</v>
      </c>
      <c r="B2465">
        <v>284.88081077396401</v>
      </c>
      <c r="C2465">
        <v>181.003493667117</v>
      </c>
      <c r="D2465">
        <v>676.00997177795898</v>
      </c>
      <c r="E2465">
        <v>818.70052300842201</v>
      </c>
      <c r="F2465">
        <f t="shared" si="38"/>
        <v>3.2078295665604246</v>
      </c>
      <c r="G2465">
        <v>1.6815974927872499</v>
      </c>
      <c r="H2465">
        <v>8.5029360218953691</v>
      </c>
      <c r="I2465" s="1">
        <v>2.2259898847305199E-6</v>
      </c>
      <c r="J2465">
        <v>1.07837742396085E-4</v>
      </c>
      <c r="L2465" t="s">
        <v>9761</v>
      </c>
    </row>
    <row r="2466" spans="1:12" x14ac:dyDescent="0.2">
      <c r="A2466" t="s">
        <v>374</v>
      </c>
      <c r="B2466">
        <v>93.8928483441655</v>
      </c>
      <c r="C2466">
        <v>55.833433084240703</v>
      </c>
      <c r="D2466">
        <v>256.78426577468701</v>
      </c>
      <c r="E2466">
        <v>226.70270600277101</v>
      </c>
      <c r="F2466">
        <f t="shared" si="38"/>
        <v>3.2273881929970485</v>
      </c>
      <c r="G2466">
        <v>1.69036711684844</v>
      </c>
      <c r="H2466">
        <v>6.90254366250086</v>
      </c>
      <c r="I2466" s="1">
        <v>1.0334112382618399E-6</v>
      </c>
      <c r="J2466" s="1">
        <v>6.2155897069328506E-5</v>
      </c>
      <c r="L2466" t="s">
        <v>9683</v>
      </c>
    </row>
    <row r="2467" spans="1:12" x14ac:dyDescent="0.2">
      <c r="A2467" t="s">
        <v>301</v>
      </c>
      <c r="B2467">
        <v>5.3169695330029398</v>
      </c>
      <c r="C2467">
        <v>4.5516385666500501</v>
      </c>
      <c r="D2467">
        <v>8.7253480273851807</v>
      </c>
      <c r="E2467">
        <v>7.7554299171045997</v>
      </c>
      <c r="F2467">
        <f t="shared" si="38"/>
        <v>1.6653198634586026</v>
      </c>
      <c r="G2467">
        <v>0.73579930708936603</v>
      </c>
      <c r="H2467">
        <v>2.3798656988606801</v>
      </c>
      <c r="I2467">
        <v>1.7698598759617101E-2</v>
      </c>
      <c r="J2467">
        <v>8.1096564465708204E-2</v>
      </c>
    </row>
    <row r="2468" spans="1:12" x14ac:dyDescent="0.2">
      <c r="A2468" t="s">
        <v>1754</v>
      </c>
      <c r="B2468">
        <v>39.756431280862898</v>
      </c>
      <c r="C2468">
        <v>32.164912537660399</v>
      </c>
      <c r="D2468">
        <v>44.376574733029301</v>
      </c>
      <c r="E2468">
        <v>49.189532344598597</v>
      </c>
      <c r="F2468">
        <f t="shared" si="38"/>
        <v>1.299948749535315</v>
      </c>
      <c r="G2468">
        <v>0.37845474613931201</v>
      </c>
      <c r="H2468">
        <v>5.1825075840081203</v>
      </c>
      <c r="I2468">
        <v>0.15586343051365201</v>
      </c>
      <c r="J2468">
        <v>0.33353938401071698</v>
      </c>
      <c r="L2468" t="s">
        <v>26</v>
      </c>
    </row>
    <row r="2469" spans="1:12" x14ac:dyDescent="0.2">
      <c r="A2469" t="s">
        <v>650</v>
      </c>
      <c r="B2469">
        <v>89.542600544435899</v>
      </c>
      <c r="C2469">
        <v>73.812405422508405</v>
      </c>
      <c r="D2469">
        <v>154.943094267551</v>
      </c>
      <c r="E2469">
        <v>179.81107881879601</v>
      </c>
      <c r="F2469">
        <f t="shared" si="38"/>
        <v>2.0485343429115881</v>
      </c>
      <c r="G2469">
        <v>1.03459207926338</v>
      </c>
      <c r="H2469">
        <v>6.7558403433296697</v>
      </c>
      <c r="I2469">
        <v>1.00140047132718E-4</v>
      </c>
      <c r="J2469">
        <v>1.8941181426856699E-3</v>
      </c>
      <c r="L2469" t="s">
        <v>10141</v>
      </c>
    </row>
    <row r="2470" spans="1:12" x14ac:dyDescent="0.2">
      <c r="A2470" t="s">
        <v>1116</v>
      </c>
      <c r="B2470">
        <v>54.559357821609701</v>
      </c>
      <c r="C2470">
        <v>62.054005791995699</v>
      </c>
      <c r="D2470">
        <v>74.438125358629804</v>
      </c>
      <c r="E2470">
        <v>71.163250443061699</v>
      </c>
      <c r="F2470">
        <f t="shared" si="38"/>
        <v>1.2488717137318783</v>
      </c>
      <c r="G2470">
        <v>0.32062528842043198</v>
      </c>
      <c r="H2470">
        <v>5.9596164313042301</v>
      </c>
      <c r="I2470">
        <v>0.23463680674121101</v>
      </c>
      <c r="J2470">
        <v>0.436159988683825</v>
      </c>
      <c r="K2470" s="2" t="s">
        <v>10983</v>
      </c>
      <c r="L2470" t="s">
        <v>1119</v>
      </c>
    </row>
    <row r="2471" spans="1:12" x14ac:dyDescent="0.2">
      <c r="A2471" t="s">
        <v>2432</v>
      </c>
      <c r="B2471">
        <v>19.5761150987835</v>
      </c>
      <c r="C2471">
        <v>17.9031116954902</v>
      </c>
      <c r="D2471">
        <v>16.4963611142751</v>
      </c>
      <c r="E2471">
        <v>22.548194388618899</v>
      </c>
      <c r="F2471">
        <f t="shared" si="38"/>
        <v>1.0408820372139886</v>
      </c>
      <c r="G2471">
        <v>5.7806577792481002E-2</v>
      </c>
      <c r="H2471">
        <v>4.0337711696285403</v>
      </c>
      <c r="I2471">
        <v>0.84014179009895895</v>
      </c>
      <c r="J2471">
        <v>0.917589437939347</v>
      </c>
      <c r="L2471" t="s">
        <v>26</v>
      </c>
    </row>
    <row r="2472" spans="1:12" x14ac:dyDescent="0.2">
      <c r="A2472" t="s">
        <v>2216</v>
      </c>
      <c r="B2472">
        <v>613.92872073685101</v>
      </c>
      <c r="C2472">
        <v>653.23599495706003</v>
      </c>
      <c r="D2472">
        <v>456.512935464051</v>
      </c>
      <c r="E2472">
        <v>443.35207692781302</v>
      </c>
      <c r="F2472">
        <f t="shared" si="38"/>
        <v>0.71015269776430501</v>
      </c>
      <c r="G2472">
        <v>-0.49379882714123902</v>
      </c>
      <c r="H2472">
        <v>9.0968939849520201</v>
      </c>
      <c r="I2472">
        <v>7.4092383173749596E-2</v>
      </c>
      <c r="J2472">
        <v>0.211065454137355</v>
      </c>
      <c r="L2472" t="s">
        <v>10984</v>
      </c>
    </row>
    <row r="2473" spans="1:12" x14ac:dyDescent="0.2">
      <c r="A2473" t="s">
        <v>2143</v>
      </c>
      <c r="B2473">
        <v>27.672409614947099</v>
      </c>
      <c r="C2473">
        <v>27.840855899342799</v>
      </c>
      <c r="D2473">
        <v>53.033755978950502</v>
      </c>
      <c r="E2473">
        <v>48.686865590712202</v>
      </c>
      <c r="F2473">
        <f t="shared" si="38"/>
        <v>1.8322476619294878</v>
      </c>
      <c r="G2473">
        <v>0.87361452335217604</v>
      </c>
      <c r="H2473">
        <v>5.1100541970643896</v>
      </c>
      <c r="I2473">
        <v>1.42699885269737E-3</v>
      </c>
      <c r="J2473">
        <v>1.44565151934336E-2</v>
      </c>
      <c r="K2473" s="2" t="s">
        <v>2145</v>
      </c>
      <c r="L2473" t="s">
        <v>2146</v>
      </c>
    </row>
    <row r="2474" spans="1:12" x14ac:dyDescent="0.2">
      <c r="A2474" t="s">
        <v>2758</v>
      </c>
      <c r="B2474">
        <v>200.534339545872</v>
      </c>
      <c r="C2474">
        <v>147.32136827390701</v>
      </c>
      <c r="D2474">
        <v>321.20187425811702</v>
      </c>
      <c r="E2474">
        <v>369.89092132412799</v>
      </c>
      <c r="F2474">
        <f t="shared" si="38"/>
        <v>1.9862216968459929</v>
      </c>
      <c r="G2474">
        <v>0.99002666168286702</v>
      </c>
      <c r="H2474">
        <v>7.8155351365060897</v>
      </c>
      <c r="I2474">
        <v>1.1696125828312E-4</v>
      </c>
      <c r="J2474">
        <v>2.13147206304992E-3</v>
      </c>
      <c r="K2474" s="2" t="s">
        <v>2760</v>
      </c>
      <c r="L2474" t="s">
        <v>10987</v>
      </c>
    </row>
    <row r="2475" spans="1:12" x14ac:dyDescent="0.2">
      <c r="A2475" t="s">
        <v>4961</v>
      </c>
      <c r="B2475">
        <v>560.39650475684402</v>
      </c>
      <c r="C2475">
        <v>545.058718356344</v>
      </c>
      <c r="D2475">
        <v>1229.9332379539901</v>
      </c>
      <c r="E2475">
        <v>877.22529506805404</v>
      </c>
      <c r="F2475">
        <f t="shared" si="38"/>
        <v>1.9061360938888181</v>
      </c>
      <c r="G2475">
        <v>0.93065112815086404</v>
      </c>
      <c r="H2475">
        <v>9.41018487255743</v>
      </c>
      <c r="I2475">
        <v>3.7924191800534201E-3</v>
      </c>
      <c r="J2475">
        <v>2.8290738219800299E-2</v>
      </c>
      <c r="K2475" s="2" t="s">
        <v>10988</v>
      </c>
      <c r="L2475" t="s">
        <v>10989</v>
      </c>
    </row>
    <row r="2476" spans="1:12" x14ac:dyDescent="0.2">
      <c r="A2476" t="s">
        <v>7789</v>
      </c>
      <c r="B2476">
        <v>330.49799256279601</v>
      </c>
      <c r="C2476">
        <v>283.33950077396599</v>
      </c>
      <c r="D2476">
        <v>675.12380361892804</v>
      </c>
      <c r="E2476">
        <v>529.45171091492796</v>
      </c>
      <c r="F2476">
        <f t="shared" si="38"/>
        <v>1.9622780399945661</v>
      </c>
      <c r="G2476">
        <v>0.97252947504423504</v>
      </c>
      <c r="H2476">
        <v>8.6460976021966598</v>
      </c>
      <c r="I2476">
        <v>2.0290662777437099E-3</v>
      </c>
      <c r="J2476">
        <v>1.81977607066857E-2</v>
      </c>
      <c r="K2476" s="2" t="s">
        <v>10990</v>
      </c>
      <c r="L2476" t="s">
        <v>7792</v>
      </c>
    </row>
    <row r="2477" spans="1:12" x14ac:dyDescent="0.2">
      <c r="A2477" t="s">
        <v>8148</v>
      </c>
      <c r="B2477">
        <v>17.0988906572708</v>
      </c>
      <c r="C2477">
        <v>16.158316911607699</v>
      </c>
      <c r="D2477">
        <v>14.3831908888928</v>
      </c>
      <c r="E2477">
        <v>21.901908562193601</v>
      </c>
      <c r="F2477">
        <f t="shared" si="38"/>
        <v>1.0900896873594441</v>
      </c>
      <c r="G2477">
        <v>0.12444683792486</v>
      </c>
      <c r="H2477">
        <v>4.1066444728823797</v>
      </c>
      <c r="I2477">
        <v>0.668565113429478</v>
      </c>
      <c r="J2477">
        <v>0.816991392495788</v>
      </c>
    </row>
    <row r="2478" spans="1:12" x14ac:dyDescent="0.2">
      <c r="A2478" t="s">
        <v>3025</v>
      </c>
      <c r="B2478">
        <v>90.025961411072501</v>
      </c>
      <c r="C2478">
        <v>61.371260006998199</v>
      </c>
      <c r="D2478">
        <v>99.523500937362201</v>
      </c>
      <c r="E2478">
        <v>113.315448233251</v>
      </c>
      <c r="F2478">
        <f t="shared" si="38"/>
        <v>1.4050709202887732</v>
      </c>
      <c r="G2478">
        <v>0.49064295163245297</v>
      </c>
      <c r="H2478">
        <v>6.4216716824905502</v>
      </c>
      <c r="I2478">
        <v>8.9115704761048006E-2</v>
      </c>
      <c r="J2478">
        <v>0.23690138174314301</v>
      </c>
      <c r="K2478" s="2" t="s">
        <v>10991</v>
      </c>
      <c r="L2478" t="s">
        <v>10992</v>
      </c>
    </row>
    <row r="2479" spans="1:12" x14ac:dyDescent="0.2">
      <c r="A2479" t="s">
        <v>8073</v>
      </c>
      <c r="B2479">
        <v>597.31319094621699</v>
      </c>
      <c r="C2479">
        <v>902.43820648115104</v>
      </c>
      <c r="D2479">
        <v>780.98681523243704</v>
      </c>
      <c r="E2479">
        <v>1079.4409492029299</v>
      </c>
      <c r="F2479">
        <f t="shared" si="38"/>
        <v>1.2405318112665289</v>
      </c>
      <c r="G2479">
        <v>0.310958731093323</v>
      </c>
      <c r="H2479">
        <v>9.4679209916558094</v>
      </c>
      <c r="I2479">
        <v>0.33855927745485898</v>
      </c>
      <c r="J2479">
        <v>0.54603058737768095</v>
      </c>
    </row>
    <row r="2480" spans="1:12" x14ac:dyDescent="0.2">
      <c r="A2480" t="s">
        <v>2235</v>
      </c>
      <c r="B2480">
        <v>8.5192352744706206</v>
      </c>
      <c r="C2480">
        <v>10.9239325599601</v>
      </c>
      <c r="D2480">
        <v>14.2468573259649</v>
      </c>
      <c r="E2480">
        <v>15.654478906748199</v>
      </c>
      <c r="F2480">
        <f t="shared" si="38"/>
        <v>1.5407752038387614</v>
      </c>
      <c r="G2480">
        <v>0.62365639075331303</v>
      </c>
      <c r="H2480">
        <v>3.6941102875913501</v>
      </c>
      <c r="I2480">
        <v>3.4049335823030498E-2</v>
      </c>
      <c r="J2480">
        <v>0.12783715829700301</v>
      </c>
    </row>
    <row r="2481" spans="1:12" x14ac:dyDescent="0.2">
      <c r="A2481" t="s">
        <v>4571</v>
      </c>
      <c r="B2481">
        <v>59.815907246283103</v>
      </c>
      <c r="C2481">
        <v>57.881670439233197</v>
      </c>
      <c r="D2481">
        <v>73.074789729350897</v>
      </c>
      <c r="E2481">
        <v>80.067632940478106</v>
      </c>
      <c r="F2481">
        <f t="shared" si="38"/>
        <v>1.3009691365423983</v>
      </c>
      <c r="G2481">
        <v>0.37958673677870303</v>
      </c>
      <c r="H2481">
        <v>6.0217455417551404</v>
      </c>
      <c r="I2481">
        <v>0.12753531070687199</v>
      </c>
      <c r="J2481">
        <v>0.29541115788225503</v>
      </c>
    </row>
    <row r="2482" spans="1:12" x14ac:dyDescent="0.2">
      <c r="A2482" t="s">
        <v>5277</v>
      </c>
      <c r="B2482">
        <v>31.055935681403501</v>
      </c>
      <c r="C2482">
        <v>27.992577184897801</v>
      </c>
      <c r="D2482">
        <v>34.901392109540701</v>
      </c>
      <c r="E2482">
        <v>33.5350534378505</v>
      </c>
      <c r="F2482">
        <f t="shared" si="38"/>
        <v>1.1585024943066242</v>
      </c>
      <c r="G2482">
        <v>0.21226115039170601</v>
      </c>
      <c r="H2482">
        <v>4.7964842469344804</v>
      </c>
      <c r="I2482">
        <v>0.41556136183255299</v>
      </c>
      <c r="J2482">
        <v>0.61887935421891804</v>
      </c>
      <c r="L2482" t="s">
        <v>924</v>
      </c>
    </row>
    <row r="2483" spans="1:12" x14ac:dyDescent="0.2">
      <c r="A2483" t="s">
        <v>9403</v>
      </c>
      <c r="B2483">
        <v>268.26528098333</v>
      </c>
      <c r="C2483">
        <v>352.14510377315901</v>
      </c>
      <c r="D2483">
        <v>306.34151589897601</v>
      </c>
      <c r="E2483">
        <v>339.51548748213497</v>
      </c>
      <c r="F2483">
        <f t="shared" si="38"/>
        <v>1.041109707573044</v>
      </c>
      <c r="G2483">
        <v>5.8122101521235502E-2</v>
      </c>
      <c r="H2483">
        <v>8.1677888276889608</v>
      </c>
      <c r="I2483">
        <v>0.82631357459018995</v>
      </c>
      <c r="J2483">
        <v>0.91087131848672498</v>
      </c>
      <c r="K2483" s="2" t="s">
        <v>10993</v>
      </c>
      <c r="L2483" t="s">
        <v>10994</v>
      </c>
    </row>
    <row r="2484" spans="1:12" x14ac:dyDescent="0.2">
      <c r="A2484" t="s">
        <v>6840</v>
      </c>
      <c r="B2484">
        <v>801.53315710019297</v>
      </c>
      <c r="C2484">
        <v>863.59755737907005</v>
      </c>
      <c r="D2484">
        <v>627.33888981270104</v>
      </c>
      <c r="E2484">
        <v>722.18850626223104</v>
      </c>
      <c r="F2484">
        <f t="shared" si="38"/>
        <v>0.81046826084443269</v>
      </c>
      <c r="G2484">
        <v>-0.30317240614507401</v>
      </c>
      <c r="H2484">
        <v>9.4176386692306107</v>
      </c>
      <c r="I2484">
        <v>0.29912793019210498</v>
      </c>
      <c r="J2484">
        <v>0.50919574346005103</v>
      </c>
      <c r="K2484" s="2" t="s">
        <v>10995</v>
      </c>
      <c r="L2484" t="s">
        <v>10996</v>
      </c>
    </row>
    <row r="2485" spans="1:12" x14ac:dyDescent="0.2">
      <c r="A2485" t="s">
        <v>1107</v>
      </c>
      <c r="B2485">
        <v>348.92612560331798</v>
      </c>
      <c r="C2485">
        <v>460.09479844554301</v>
      </c>
      <c r="D2485">
        <v>193.66182613907301</v>
      </c>
      <c r="E2485">
        <v>156.90383674882901</v>
      </c>
      <c r="F2485">
        <f t="shared" si="38"/>
        <v>0.43337970905553119</v>
      </c>
      <c r="G2485">
        <v>-1.2062964872108499</v>
      </c>
      <c r="H2485">
        <v>8.15309777568417</v>
      </c>
      <c r="I2485" s="1">
        <v>7.4237116692492298E-6</v>
      </c>
      <c r="J2485">
        <v>2.5763507193020602E-4</v>
      </c>
      <c r="L2485" t="s">
        <v>10997</v>
      </c>
    </row>
    <row r="2486" spans="1:12" x14ac:dyDescent="0.2">
      <c r="A2486" t="s">
        <v>4477</v>
      </c>
      <c r="B2486">
        <v>115.221146584507</v>
      </c>
      <c r="C2486">
        <v>167.65202053827699</v>
      </c>
      <c r="D2486">
        <v>94.751826234885897</v>
      </c>
      <c r="E2486">
        <v>37.700006541480697</v>
      </c>
      <c r="F2486">
        <f t="shared" si="38"/>
        <v>0.46834614842843142</v>
      </c>
      <c r="G2486">
        <v>-1.0943528940731</v>
      </c>
      <c r="H2486">
        <v>7.1110968664048704</v>
      </c>
      <c r="I2486">
        <v>3.8375722841901501E-2</v>
      </c>
      <c r="J2486">
        <v>0.139742253523749</v>
      </c>
      <c r="L2486" t="s">
        <v>10998</v>
      </c>
    </row>
    <row r="2487" spans="1:12" x14ac:dyDescent="0.2">
      <c r="A2487" t="s">
        <v>9292</v>
      </c>
      <c r="B2487">
        <v>9.3651167910847199</v>
      </c>
      <c r="C2487">
        <v>7.5102036349725898</v>
      </c>
      <c r="D2487">
        <v>14.6558580147485</v>
      </c>
      <c r="E2487">
        <v>6.8219059456012703</v>
      </c>
      <c r="F2487">
        <f t="shared" si="38"/>
        <v>1.2721174802414599</v>
      </c>
      <c r="G2487">
        <v>0.34723190987964803</v>
      </c>
      <c r="H2487">
        <v>3.3309452471858298</v>
      </c>
      <c r="I2487">
        <v>0.51198527612684097</v>
      </c>
      <c r="J2487">
        <v>0.69905345091420501</v>
      </c>
      <c r="L2487" t="s">
        <v>26</v>
      </c>
    </row>
    <row r="2488" spans="1:12" x14ac:dyDescent="0.2">
      <c r="A2488" t="s">
        <v>5657</v>
      </c>
      <c r="B2488">
        <v>2.4168043331831499</v>
      </c>
      <c r="C2488">
        <v>2.0482373549925201</v>
      </c>
      <c r="D2488">
        <v>3.3401722917333898</v>
      </c>
      <c r="E2488">
        <v>2.8005719145099999</v>
      </c>
      <c r="F2488">
        <f t="shared" si="38"/>
        <v>1.3712863273802798</v>
      </c>
      <c r="G2488">
        <v>0.45552984023625098</v>
      </c>
      <c r="H2488">
        <v>1.77497751465669</v>
      </c>
      <c r="I2488">
        <v>0.34675573317582398</v>
      </c>
      <c r="J2488">
        <v>0.55533793383014096</v>
      </c>
      <c r="L2488" t="s">
        <v>26</v>
      </c>
    </row>
    <row r="2489" spans="1:12" x14ac:dyDescent="0.2">
      <c r="A2489" t="s">
        <v>2434</v>
      </c>
      <c r="B2489">
        <v>167.54496039792201</v>
      </c>
      <c r="C2489">
        <v>174.02431453158701</v>
      </c>
      <c r="D2489">
        <v>125.08604398634201</v>
      </c>
      <c r="E2489">
        <v>123.22516423844</v>
      </c>
      <c r="F2489">
        <f t="shared" si="38"/>
        <v>0.72701028966496217</v>
      </c>
      <c r="G2489">
        <v>-0.459952311562905</v>
      </c>
      <c r="H2489">
        <v>7.3847498342711804</v>
      </c>
      <c r="I2489">
        <v>5.4680755780613599E-2</v>
      </c>
      <c r="J2489">
        <v>0.17278772471926299</v>
      </c>
      <c r="L2489" t="s">
        <v>10999</v>
      </c>
    </row>
    <row r="2490" spans="1:12" x14ac:dyDescent="0.2">
      <c r="A2490" t="s">
        <v>984</v>
      </c>
      <c r="B2490">
        <v>1436.36723531908</v>
      </c>
      <c r="C2490">
        <v>1827.2553025816601</v>
      </c>
      <c r="D2490">
        <v>734.42890349256197</v>
      </c>
      <c r="E2490">
        <v>873.922056399658</v>
      </c>
      <c r="F2490">
        <f t="shared" si="38"/>
        <v>0.4928170744846766</v>
      </c>
      <c r="G2490">
        <v>-1.02087585336828</v>
      </c>
      <c r="H2490">
        <v>10.4339298046434</v>
      </c>
      <c r="I2490">
        <v>4.5096955502761903E-3</v>
      </c>
      <c r="J2490">
        <v>3.1928815415177898E-2</v>
      </c>
      <c r="L2490" t="s">
        <v>11000</v>
      </c>
    </row>
    <row r="2491" spans="1:12" x14ac:dyDescent="0.2">
      <c r="A2491" t="s">
        <v>1078</v>
      </c>
      <c r="B2491">
        <v>3497.1762902243499</v>
      </c>
      <c r="C2491">
        <v>4405.37924737503</v>
      </c>
      <c r="D2491">
        <v>1503.1456980614901</v>
      </c>
      <c r="E2491">
        <v>1816.99669622683</v>
      </c>
      <c r="F2491">
        <f t="shared" si="38"/>
        <v>0.42013705084516301</v>
      </c>
      <c r="G2491">
        <v>-1.2510680757528601</v>
      </c>
      <c r="H2491">
        <v>11.5974481250511</v>
      </c>
      <c r="I2491">
        <v>3.60805697997897E-3</v>
      </c>
      <c r="J2491">
        <v>2.7379627310544202E-2</v>
      </c>
      <c r="L2491" t="s">
        <v>11001</v>
      </c>
    </row>
    <row r="2492" spans="1:12" x14ac:dyDescent="0.2">
      <c r="A2492" t="s">
        <v>7821</v>
      </c>
      <c r="B2492">
        <v>101.32452166870399</v>
      </c>
      <c r="C2492">
        <v>66.226341144758294</v>
      </c>
      <c r="D2492">
        <v>104.49967598423</v>
      </c>
      <c r="E2492">
        <v>89.115634510433495</v>
      </c>
      <c r="F2492">
        <f t="shared" si="38"/>
        <v>1.1550376738144921</v>
      </c>
      <c r="G2492">
        <v>0.20793990873131901</v>
      </c>
      <c r="H2492">
        <v>6.5564353523042698</v>
      </c>
      <c r="I2492">
        <v>0.47311028219217399</v>
      </c>
      <c r="J2492">
        <v>0.66696684430553399</v>
      </c>
      <c r="L2492" t="s">
        <v>9637</v>
      </c>
    </row>
    <row r="2493" spans="1:12" x14ac:dyDescent="0.2">
      <c r="A2493" t="s">
        <v>5778</v>
      </c>
      <c r="B2493">
        <v>1871.2711750753899</v>
      </c>
      <c r="C2493">
        <v>1831.80694114831</v>
      </c>
      <c r="D2493">
        <v>1382.6949952146899</v>
      </c>
      <c r="E2493">
        <v>1518.1972158095</v>
      </c>
      <c r="F2493">
        <f t="shared" si="38"/>
        <v>0.78337292306952344</v>
      </c>
      <c r="G2493">
        <v>-0.35222883183794701</v>
      </c>
      <c r="H2493">
        <v>10.8850461545345</v>
      </c>
      <c r="I2493">
        <v>0.34069646990525299</v>
      </c>
      <c r="J2493">
        <v>0.54823946445730398</v>
      </c>
      <c r="K2493" s="2" t="s">
        <v>11002</v>
      </c>
      <c r="L2493" t="s">
        <v>11003</v>
      </c>
    </row>
    <row r="2494" spans="1:12" x14ac:dyDescent="0.2">
      <c r="A2494" t="s">
        <v>5598</v>
      </c>
      <c r="B2494">
        <v>39.8168513891925</v>
      </c>
      <c r="C2494">
        <v>41.419910956515501</v>
      </c>
      <c r="D2494">
        <v>28.6982149963216</v>
      </c>
      <c r="E2494">
        <v>20.896575054420701</v>
      </c>
      <c r="F2494">
        <f t="shared" si="38"/>
        <v>0.61083830714232057</v>
      </c>
      <c r="G2494">
        <v>-0.71113755503271703</v>
      </c>
      <c r="H2494">
        <v>5.1264405271481897</v>
      </c>
      <c r="I2494">
        <v>8.7050564737265902E-3</v>
      </c>
      <c r="J2494">
        <v>5.0205029460466503E-2</v>
      </c>
      <c r="K2494" s="2" t="s">
        <v>11004</v>
      </c>
      <c r="L2494" t="s">
        <v>11005</v>
      </c>
    </row>
    <row r="2495" spans="1:12" x14ac:dyDescent="0.2">
      <c r="A2495" t="s">
        <v>793</v>
      </c>
      <c r="B2495">
        <v>122.229879150738</v>
      </c>
      <c r="C2495">
        <v>118.797766589566</v>
      </c>
      <c r="D2495">
        <v>78.596299027930499</v>
      </c>
      <c r="E2495">
        <v>89.043824974163996</v>
      </c>
      <c r="F2495">
        <f t="shared" si="38"/>
        <v>0.69549415909095769</v>
      </c>
      <c r="G2495">
        <v>-0.52388969613119796</v>
      </c>
      <c r="H2495">
        <v>6.8444009458622901</v>
      </c>
      <c r="I2495">
        <v>4.4322407054779502E-2</v>
      </c>
      <c r="J2495">
        <v>0.1515977503383</v>
      </c>
      <c r="L2495" t="s">
        <v>10703</v>
      </c>
    </row>
    <row r="2496" spans="1:12" x14ac:dyDescent="0.2">
      <c r="A2496" t="s">
        <v>1510</v>
      </c>
      <c r="B2496">
        <v>642.93037273504899</v>
      </c>
      <c r="C2496">
        <v>477.16344307048098</v>
      </c>
      <c r="D2496">
        <v>422.83854542086101</v>
      </c>
      <c r="E2496">
        <v>435.16578979309202</v>
      </c>
      <c r="F2496">
        <f t="shared" si="38"/>
        <v>0.76597459295153136</v>
      </c>
      <c r="G2496">
        <v>-0.38463155551876399</v>
      </c>
      <c r="H2496">
        <v>9.2915537913010802</v>
      </c>
      <c r="I2496">
        <v>0.18506509169972801</v>
      </c>
      <c r="J2496">
        <v>0.373927890765335</v>
      </c>
      <c r="K2496" s="2" t="s">
        <v>11006</v>
      </c>
      <c r="L2496" t="s">
        <v>1513</v>
      </c>
    </row>
    <row r="2497" spans="1:12" x14ac:dyDescent="0.2">
      <c r="A2497" t="s">
        <v>2506</v>
      </c>
      <c r="B2497">
        <v>440.16048918098198</v>
      </c>
      <c r="C2497">
        <v>333.55924629267099</v>
      </c>
      <c r="D2497">
        <v>242.264741322867</v>
      </c>
      <c r="E2497">
        <v>232.66289751313801</v>
      </c>
      <c r="F2497">
        <f t="shared" si="38"/>
        <v>0.6137868935812727</v>
      </c>
      <c r="G2497">
        <v>-0.70419025515527001</v>
      </c>
      <c r="H2497">
        <v>8.5761111775839698</v>
      </c>
      <c r="I2497">
        <v>9.8792224200769593E-3</v>
      </c>
      <c r="J2497">
        <v>5.4418826119129203E-2</v>
      </c>
      <c r="K2497" s="2" t="s">
        <v>11007</v>
      </c>
      <c r="L2497" t="s">
        <v>1513</v>
      </c>
    </row>
    <row r="2498" spans="1:12" x14ac:dyDescent="0.2">
      <c r="A2498" t="s">
        <v>6862</v>
      </c>
      <c r="B2498">
        <v>466.38281619601901</v>
      </c>
      <c r="C2498">
        <v>461.76373258664802</v>
      </c>
      <c r="D2498">
        <v>610.70619513549798</v>
      </c>
      <c r="E2498">
        <v>609.30391524659797</v>
      </c>
      <c r="F2498">
        <f t="shared" si="38"/>
        <v>1.3144500242824262</v>
      </c>
      <c r="G2498">
        <v>0.39445929137359598</v>
      </c>
      <c r="H2498">
        <v>9.0041951813768897</v>
      </c>
      <c r="I2498">
        <v>0.141894409319023</v>
      </c>
      <c r="J2498">
        <v>0.316015952897445</v>
      </c>
      <c r="K2498" s="2" t="s">
        <v>11008</v>
      </c>
      <c r="L2498" t="s">
        <v>11009</v>
      </c>
    </row>
    <row r="2499" spans="1:12" x14ac:dyDescent="0.2">
      <c r="A2499" t="s">
        <v>9130</v>
      </c>
      <c r="B2499">
        <v>159.87160664006601</v>
      </c>
      <c r="C2499">
        <v>205.96164514091501</v>
      </c>
      <c r="D2499">
        <v>168.23561665302</v>
      </c>
      <c r="E2499">
        <v>187.78193734470901</v>
      </c>
      <c r="F2499">
        <f t="shared" si="38"/>
        <v>0.97333024154666559</v>
      </c>
      <c r="G2499">
        <v>-3.8998714334059499E-2</v>
      </c>
      <c r="H2499">
        <v>7.54377955379627</v>
      </c>
      <c r="I2499">
        <v>0.87371252492811902</v>
      </c>
      <c r="J2499">
        <v>0.93210015690674197</v>
      </c>
      <c r="L2499" t="s">
        <v>418</v>
      </c>
    </row>
    <row r="2500" spans="1:12" x14ac:dyDescent="0.2">
      <c r="A2500" t="s">
        <v>6243</v>
      </c>
      <c r="B2500">
        <v>56.794901829804097</v>
      </c>
      <c r="C2500">
        <v>51.357655160368097</v>
      </c>
      <c r="D2500">
        <v>61.418270099015999</v>
      </c>
      <c r="E2500">
        <v>50.410294461179902</v>
      </c>
      <c r="F2500">
        <f t="shared" si="38"/>
        <v>1.033851105431987</v>
      </c>
      <c r="G2500">
        <v>4.80284246059378E-2</v>
      </c>
      <c r="H2500">
        <v>5.82437158768073</v>
      </c>
      <c r="I2500">
        <v>0.84963499990365099</v>
      </c>
      <c r="J2500">
        <v>0.92031059152871397</v>
      </c>
      <c r="K2500" s="2" t="s">
        <v>11010</v>
      </c>
      <c r="L2500" t="s">
        <v>10404</v>
      </c>
    </row>
    <row r="2501" spans="1:12" x14ac:dyDescent="0.2">
      <c r="A2501" t="s">
        <v>7919</v>
      </c>
      <c r="B2501">
        <v>199.68845802925799</v>
      </c>
      <c r="C2501">
        <v>255.19520230351301</v>
      </c>
      <c r="D2501">
        <v>239.87890397162801</v>
      </c>
      <c r="E2501">
        <v>171.12212493018799</v>
      </c>
      <c r="F2501">
        <f t="shared" ref="F2501:F2564" si="39">2^G2501</f>
        <v>0.90367677606253383</v>
      </c>
      <c r="G2501">
        <v>-0.146121248083668</v>
      </c>
      <c r="H2501">
        <v>7.8283984014363703</v>
      </c>
      <c r="I2501">
        <v>0.59074221433722796</v>
      </c>
      <c r="J2501">
        <v>0.758575346660191</v>
      </c>
      <c r="L2501" t="s">
        <v>11011</v>
      </c>
    </row>
    <row r="2502" spans="1:12" x14ac:dyDescent="0.2">
      <c r="A2502" t="s">
        <v>7297</v>
      </c>
      <c r="B2502">
        <v>595.56100780465897</v>
      </c>
      <c r="C2502">
        <v>587.38895702618902</v>
      </c>
      <c r="D2502">
        <v>614.31903455308804</v>
      </c>
      <c r="E2502">
        <v>554.72866768178801</v>
      </c>
      <c r="F2502">
        <f t="shared" si="39"/>
        <v>0.98824984711430985</v>
      </c>
      <c r="G2502">
        <v>-1.70522680323992E-2</v>
      </c>
      <c r="H2502">
        <v>9.1827255815461903</v>
      </c>
      <c r="I2502">
        <v>0.95030978302075297</v>
      </c>
      <c r="J2502">
        <v>0.97453255447183995</v>
      </c>
    </row>
    <row r="2503" spans="1:12" x14ac:dyDescent="0.2">
      <c r="A2503" t="s">
        <v>5066</v>
      </c>
      <c r="B2503">
        <v>190.92754232146899</v>
      </c>
      <c r="C2503">
        <v>158.24530083386699</v>
      </c>
      <c r="D2503">
        <v>119.973535376546</v>
      </c>
      <c r="E2503">
        <v>113.028210088173</v>
      </c>
      <c r="F2503">
        <f t="shared" si="39"/>
        <v>0.66722471020997198</v>
      </c>
      <c r="G2503">
        <v>-0.58375537589307402</v>
      </c>
      <c r="H2503">
        <v>7.3259475542273904</v>
      </c>
      <c r="I2503">
        <v>1.6538776162054399E-2</v>
      </c>
      <c r="J2503">
        <v>7.7290697497376007E-2</v>
      </c>
      <c r="L2503" t="s">
        <v>11012</v>
      </c>
    </row>
    <row r="2504" spans="1:12" x14ac:dyDescent="0.2">
      <c r="A2504" t="s">
        <v>5604</v>
      </c>
      <c r="B2504">
        <v>28.034930264924601</v>
      </c>
      <c r="C2504">
        <v>19.951349050482701</v>
      </c>
      <c r="D2504">
        <v>17.109862147450599</v>
      </c>
      <c r="E2504">
        <v>17.952384067371799</v>
      </c>
      <c r="F2504">
        <f t="shared" si="39"/>
        <v>0.72967364960009851</v>
      </c>
      <c r="G2504">
        <v>-0.45467673963049099</v>
      </c>
      <c r="H2504">
        <v>4.5202565601521796</v>
      </c>
      <c r="I2504">
        <v>0.108274838533853</v>
      </c>
      <c r="J2504">
        <v>0.26707347378776702</v>
      </c>
      <c r="L2504" t="s">
        <v>26</v>
      </c>
    </row>
    <row r="2505" spans="1:12" x14ac:dyDescent="0.2">
      <c r="A2505" t="s">
        <v>1772</v>
      </c>
      <c r="B2505">
        <v>104.587207518501</v>
      </c>
      <c r="C2505">
        <v>84.963919910800996</v>
      </c>
      <c r="D2505">
        <v>48.8074155281858</v>
      </c>
      <c r="E2505">
        <v>51.487437505222204</v>
      </c>
      <c r="F2505">
        <f t="shared" si="39"/>
        <v>0.52899195111782715</v>
      </c>
      <c r="G2505">
        <v>-0.91868232372147696</v>
      </c>
      <c r="H2505">
        <v>6.2198508588615598</v>
      </c>
      <c r="I2505">
        <v>2.8047467207540202E-4</v>
      </c>
      <c r="J2505">
        <v>4.2099022245981098E-3</v>
      </c>
      <c r="L2505" t="s">
        <v>9677</v>
      </c>
    </row>
    <row r="2506" spans="1:12" x14ac:dyDescent="0.2">
      <c r="A2506" t="s">
        <v>734</v>
      </c>
      <c r="B2506">
        <v>120.53811611751</v>
      </c>
      <c r="C2506">
        <v>107.949694672384</v>
      </c>
      <c r="D2506">
        <v>71.4387869742161</v>
      </c>
      <c r="E2506">
        <v>70.804202761714294</v>
      </c>
      <c r="F2506">
        <f t="shared" si="39"/>
        <v>0.62248815395993273</v>
      </c>
      <c r="G2506">
        <v>-0.68388171214178095</v>
      </c>
      <c r="H2506">
        <v>6.5831961976144298</v>
      </c>
      <c r="I2506">
        <v>5.2097823704094102E-3</v>
      </c>
      <c r="J2506">
        <v>3.4886311141449598E-2</v>
      </c>
      <c r="L2506" t="s">
        <v>11013</v>
      </c>
    </row>
    <row r="2507" spans="1:12" x14ac:dyDescent="0.2">
      <c r="A2507" t="s">
        <v>2936</v>
      </c>
      <c r="B2507">
        <v>222.285578544521</v>
      </c>
      <c r="C2507">
        <v>264.52606136514601</v>
      </c>
      <c r="D2507">
        <v>172.18928997792901</v>
      </c>
      <c r="E2507">
        <v>146.56326352602301</v>
      </c>
      <c r="F2507">
        <f t="shared" si="39"/>
        <v>0.65486524223620912</v>
      </c>
      <c r="G2507">
        <v>-0.61073003458750896</v>
      </c>
      <c r="H2507">
        <v>7.6223055452285804</v>
      </c>
      <c r="I2507">
        <v>1.6411222560025099E-2</v>
      </c>
      <c r="J2507">
        <v>7.7269580172916505E-2</v>
      </c>
      <c r="L2507" t="s">
        <v>11014</v>
      </c>
    </row>
    <row r="2508" spans="1:12" x14ac:dyDescent="0.2">
      <c r="A2508" t="s">
        <v>4368</v>
      </c>
      <c r="B2508">
        <v>180.71654401377</v>
      </c>
      <c r="C2508">
        <v>200.72726078926701</v>
      </c>
      <c r="D2508">
        <v>303.47851107749102</v>
      </c>
      <c r="E2508">
        <v>321.419484342224</v>
      </c>
      <c r="F2508">
        <f t="shared" si="39"/>
        <v>1.6383341848891309</v>
      </c>
      <c r="G2508">
        <v>0.71222966571347301</v>
      </c>
      <c r="H2508">
        <v>7.9213744407083997</v>
      </c>
      <c r="I2508">
        <v>2.93247800300534E-3</v>
      </c>
      <c r="J2508">
        <v>2.3933578139047701E-2</v>
      </c>
      <c r="L2508" t="s">
        <v>26</v>
      </c>
    </row>
    <row r="2509" spans="1:12" x14ac:dyDescent="0.2">
      <c r="A2509" t="s">
        <v>6211</v>
      </c>
      <c r="B2509">
        <v>94.919990185768398</v>
      </c>
      <c r="C2509">
        <v>84.888059268023497</v>
      </c>
      <c r="D2509">
        <v>122.086705601929</v>
      </c>
      <c r="E2509">
        <v>103.908398981948</v>
      </c>
      <c r="F2509">
        <f t="shared" si="39"/>
        <v>1.2566993929180597</v>
      </c>
      <c r="G2509">
        <v>0.32963959310633201</v>
      </c>
      <c r="H2509">
        <v>6.6246015251064998</v>
      </c>
      <c r="I2509">
        <v>0.186616371031601</v>
      </c>
      <c r="J2509">
        <v>0.37577494287947499</v>
      </c>
      <c r="L2509" t="s">
        <v>26</v>
      </c>
    </row>
    <row r="2510" spans="1:12" x14ac:dyDescent="0.2">
      <c r="A2510" t="s">
        <v>8083</v>
      </c>
      <c r="B2510">
        <v>72.202029453846706</v>
      </c>
      <c r="C2510">
        <v>60.991956793110703</v>
      </c>
      <c r="D2510">
        <v>73.892791106918196</v>
      </c>
      <c r="E2510">
        <v>79.852204331669597</v>
      </c>
      <c r="F2510">
        <f t="shared" si="39"/>
        <v>1.1538760212672017</v>
      </c>
      <c r="G2510">
        <v>0.20648822128697</v>
      </c>
      <c r="H2510">
        <v>6.0874769116022298</v>
      </c>
      <c r="I2510">
        <v>0.414827530412058</v>
      </c>
      <c r="J2510">
        <v>0.61844477918360996</v>
      </c>
      <c r="L2510" t="s">
        <v>26</v>
      </c>
    </row>
    <row r="2511" spans="1:12" x14ac:dyDescent="0.2">
      <c r="A2511" t="s">
        <v>7273</v>
      </c>
      <c r="B2511">
        <v>107.306112393332</v>
      </c>
      <c r="C2511">
        <v>102.184285821294</v>
      </c>
      <c r="D2511">
        <v>119.56453468776201</v>
      </c>
      <c r="E2511">
        <v>109.078685593351</v>
      </c>
      <c r="F2511">
        <f t="shared" si="39"/>
        <v>1.0913773479634854</v>
      </c>
      <c r="G2511">
        <v>0.126150005337865</v>
      </c>
      <c r="H2511">
        <v>6.7421591029865802</v>
      </c>
      <c r="I2511">
        <v>0.60247965551412397</v>
      </c>
      <c r="J2511">
        <v>0.76641327363955503</v>
      </c>
      <c r="L2511" t="s">
        <v>26</v>
      </c>
    </row>
    <row r="2512" spans="1:12" x14ac:dyDescent="0.2">
      <c r="A2512" t="s">
        <v>7499</v>
      </c>
      <c r="B2512">
        <v>1873.3858788669199</v>
      </c>
      <c r="C2512">
        <v>2014.1759263854301</v>
      </c>
      <c r="D2512">
        <v>1738.45742767503</v>
      </c>
      <c r="E2512">
        <v>1887.1546131621201</v>
      </c>
      <c r="F2512">
        <f t="shared" si="39"/>
        <v>0.93262028517388462</v>
      </c>
      <c r="G2512">
        <v>-0.100638285195086</v>
      </c>
      <c r="H2512">
        <v>10.869113155404101</v>
      </c>
      <c r="I2512">
        <v>0.78166546419261396</v>
      </c>
      <c r="J2512">
        <v>0.88802358883937504</v>
      </c>
      <c r="L2512" t="s">
        <v>11015</v>
      </c>
    </row>
    <row r="2513" spans="1:12" x14ac:dyDescent="0.2">
      <c r="A2513" t="s">
        <v>6613</v>
      </c>
      <c r="B2513">
        <v>1634.84729118174</v>
      </c>
      <c r="C2513">
        <v>1420.5663966514801</v>
      </c>
      <c r="D2513">
        <v>1309.75653904827</v>
      </c>
      <c r="E2513">
        <v>1303.48670236373</v>
      </c>
      <c r="F2513">
        <f t="shared" si="39"/>
        <v>0.85527820793894438</v>
      </c>
      <c r="G2513">
        <v>-0.22553431357026699</v>
      </c>
      <c r="H2513">
        <v>10.423705911778599</v>
      </c>
      <c r="I2513">
        <v>0.50342436966362203</v>
      </c>
      <c r="J2513">
        <v>0.69091013044274896</v>
      </c>
      <c r="L2513" t="s">
        <v>11016</v>
      </c>
    </row>
    <row r="2514" spans="1:12" x14ac:dyDescent="0.2">
      <c r="A2514" t="s">
        <v>2147</v>
      </c>
      <c r="B2514">
        <v>3.26268584979726</v>
      </c>
      <c r="C2514">
        <v>3.0344257111000399</v>
      </c>
      <c r="D2514">
        <v>3.2720055102694401</v>
      </c>
      <c r="E2514">
        <v>3.23142913212692</v>
      </c>
      <c r="F2514">
        <f t="shared" si="39"/>
        <v>1.0314940490185782</v>
      </c>
      <c r="G2514">
        <v>4.4735497931958003E-2</v>
      </c>
      <c r="H2514">
        <v>1.7961942131024</v>
      </c>
      <c r="I2514">
        <v>0.90880702540347102</v>
      </c>
      <c r="J2514">
        <v>0.95096589768672801</v>
      </c>
      <c r="L2514" t="s">
        <v>26</v>
      </c>
    </row>
    <row r="2515" spans="1:12" x14ac:dyDescent="0.2">
      <c r="A2515" t="s">
        <v>6883</v>
      </c>
      <c r="B2515">
        <v>15.105027082394701</v>
      </c>
      <c r="C2515">
        <v>20.709955478257701</v>
      </c>
      <c r="D2515">
        <v>14.3831908888928</v>
      </c>
      <c r="E2515">
        <v>20.537527373073299</v>
      </c>
      <c r="F2515">
        <f t="shared" si="39"/>
        <v>0.97570733933335274</v>
      </c>
      <c r="G2515">
        <v>-3.54796145253981E-2</v>
      </c>
      <c r="H2515">
        <v>4.43417998035126</v>
      </c>
      <c r="I2515">
        <v>0.92707483546869196</v>
      </c>
      <c r="J2515">
        <v>0.95978097752413705</v>
      </c>
    </row>
    <row r="2516" spans="1:12" x14ac:dyDescent="0.2">
      <c r="A2516" t="s">
        <v>2236</v>
      </c>
      <c r="B2516">
        <v>3.0210054164789399</v>
      </c>
      <c r="C2516">
        <v>4.0206140672075499</v>
      </c>
      <c r="D2516">
        <v>5.4533425171157397</v>
      </c>
      <c r="E2516">
        <v>3.0878100595879401</v>
      </c>
      <c r="F2516">
        <f t="shared" si="39"/>
        <v>1.2196646897712808</v>
      </c>
      <c r="G2516">
        <v>0.28648457656326598</v>
      </c>
      <c r="H2516">
        <v>2.09764293701835</v>
      </c>
      <c r="I2516">
        <v>0.45818544672365302</v>
      </c>
      <c r="J2516">
        <v>0.65552229866707201</v>
      </c>
    </row>
    <row r="2517" spans="1:12" x14ac:dyDescent="0.2">
      <c r="A2517" t="s">
        <v>6964</v>
      </c>
      <c r="B2517">
        <v>414.24026270759299</v>
      </c>
      <c r="C2517">
        <v>451.59840645446297</v>
      </c>
      <c r="D2517">
        <v>347.377918340272</v>
      </c>
      <c r="E2517">
        <v>359.90939578266898</v>
      </c>
      <c r="F2517">
        <f t="shared" si="39"/>
        <v>0.81690051016053356</v>
      </c>
      <c r="G2517">
        <v>-0.29176771081027503</v>
      </c>
      <c r="H2517">
        <v>8.5666786412781395</v>
      </c>
      <c r="I2517">
        <v>0.27874431872828398</v>
      </c>
      <c r="J2517">
        <v>0.48835319404942201</v>
      </c>
      <c r="L2517" t="s">
        <v>26</v>
      </c>
    </row>
    <row r="2518" spans="1:12" x14ac:dyDescent="0.2">
      <c r="A2518" t="s">
        <v>2524</v>
      </c>
      <c r="B2518">
        <v>350.85956906986399</v>
      </c>
      <c r="C2518">
        <v>421.93689512845998</v>
      </c>
      <c r="D2518">
        <v>214.18002735971999</v>
      </c>
      <c r="E2518">
        <v>236.03794571780401</v>
      </c>
      <c r="F2518">
        <f t="shared" si="39"/>
        <v>0.58261253628798926</v>
      </c>
      <c r="G2518">
        <v>-0.779391350075888</v>
      </c>
      <c r="H2518">
        <v>8.2170142186778108</v>
      </c>
      <c r="I2518">
        <v>7.3936299306063E-3</v>
      </c>
      <c r="J2518">
        <v>4.4372897824134901E-2</v>
      </c>
      <c r="L2518" t="s">
        <v>11017</v>
      </c>
    </row>
    <row r="2519" spans="1:12" x14ac:dyDescent="0.2">
      <c r="A2519" t="s">
        <v>2315</v>
      </c>
      <c r="B2519">
        <v>481.850363928391</v>
      </c>
      <c r="C2519">
        <v>630.098498909922</v>
      </c>
      <c r="D2519">
        <v>278.87030296900599</v>
      </c>
      <c r="E2519">
        <v>297.79414690956298</v>
      </c>
      <c r="F2519">
        <f t="shared" si="39"/>
        <v>0.51863241988399877</v>
      </c>
      <c r="G2519">
        <v>-0.94721570253345899</v>
      </c>
      <c r="H2519">
        <v>8.7411763354031393</v>
      </c>
      <c r="I2519">
        <v>2.4701015070433098E-3</v>
      </c>
      <c r="J2519">
        <v>2.0930308098959401E-2</v>
      </c>
      <c r="L2519" t="s">
        <v>9738</v>
      </c>
    </row>
    <row r="2520" spans="1:12" x14ac:dyDescent="0.2">
      <c r="A2520" t="s">
        <v>7910</v>
      </c>
      <c r="B2520">
        <v>25.799386256730202</v>
      </c>
      <c r="C2520">
        <v>38.233763959860397</v>
      </c>
      <c r="D2520">
        <v>38.991398997377502</v>
      </c>
      <c r="E2520">
        <v>43.803817124387102</v>
      </c>
      <c r="F2520">
        <f t="shared" si="39"/>
        <v>1.2942053323871072</v>
      </c>
      <c r="G2520">
        <v>0.37206652653907402</v>
      </c>
      <c r="H2520">
        <v>5.0794958708525897</v>
      </c>
      <c r="I2520">
        <v>0.22350103719422401</v>
      </c>
      <c r="J2520">
        <v>0.420949806249245</v>
      </c>
      <c r="L2520" t="s">
        <v>11018</v>
      </c>
    </row>
    <row r="2521" spans="1:12" x14ac:dyDescent="0.2">
      <c r="A2521" t="s">
        <v>2363</v>
      </c>
      <c r="B2521">
        <v>56.976162154792902</v>
      </c>
      <c r="C2521">
        <v>62.357448363105703</v>
      </c>
      <c r="D2521">
        <v>90.048318313873594</v>
      </c>
      <c r="E2521">
        <v>70.373345544097305</v>
      </c>
      <c r="F2521">
        <f t="shared" si="39"/>
        <v>1.344596586169182</v>
      </c>
      <c r="G2521">
        <v>0.42717339179124503</v>
      </c>
      <c r="H2521">
        <v>6.0603084957914897</v>
      </c>
      <c r="I2521">
        <v>0.114136445190099</v>
      </c>
      <c r="J2521">
        <v>0.27490558403964099</v>
      </c>
      <c r="L2521" t="s">
        <v>9700</v>
      </c>
    </row>
    <row r="2522" spans="1:12" x14ac:dyDescent="0.2">
      <c r="A2522" t="s">
        <v>7168</v>
      </c>
      <c r="B2522">
        <v>5.2565494246733602</v>
      </c>
      <c r="C2522">
        <v>7.7377855633050903</v>
      </c>
      <c r="D2522">
        <v>7.7710130868899201</v>
      </c>
      <c r="E2522">
        <v>6.3910487279843498</v>
      </c>
      <c r="F2522">
        <f t="shared" si="39"/>
        <v>1.0936877146908315</v>
      </c>
      <c r="G2522">
        <v>0.12920085807380999</v>
      </c>
      <c r="H2522">
        <v>2.8867317008900502</v>
      </c>
      <c r="I2522">
        <v>0.73447902620584005</v>
      </c>
      <c r="J2522">
        <v>0.85832379031138295</v>
      </c>
      <c r="L2522" t="s">
        <v>9683</v>
      </c>
    </row>
    <row r="2523" spans="1:12" x14ac:dyDescent="0.2">
      <c r="A2523" t="s">
        <v>8413</v>
      </c>
      <c r="B2523">
        <v>90.569742386038698</v>
      </c>
      <c r="C2523">
        <v>78.970929131378398</v>
      </c>
      <c r="D2523">
        <v>78.732632590858401</v>
      </c>
      <c r="E2523">
        <v>69.152583427516007</v>
      </c>
      <c r="F2523">
        <f t="shared" si="39"/>
        <v>0.87215161782812922</v>
      </c>
      <c r="G2523">
        <v>-0.19734913502903301</v>
      </c>
      <c r="H2523">
        <v>6.3584167033611196</v>
      </c>
      <c r="I2523">
        <v>0.43816127712655201</v>
      </c>
      <c r="J2523">
        <v>0.638221811521409</v>
      </c>
      <c r="L2523" t="s">
        <v>9834</v>
      </c>
    </row>
    <row r="2524" spans="1:12" x14ac:dyDescent="0.2">
      <c r="A2524" t="s">
        <v>1557</v>
      </c>
      <c r="B2524">
        <v>5.1357092080141999</v>
      </c>
      <c r="C2524">
        <v>3.2620076394325399</v>
      </c>
      <c r="D2524">
        <v>6.4758442390749398</v>
      </c>
      <c r="E2524">
        <v>6.3192391917148596</v>
      </c>
      <c r="F2524">
        <f t="shared" si="39"/>
        <v>1.5145085315657745</v>
      </c>
      <c r="G2524">
        <v>0.59884970518047298</v>
      </c>
      <c r="H2524">
        <v>2.4535551731433101</v>
      </c>
      <c r="I2524">
        <v>0.12259931445338999</v>
      </c>
      <c r="J2524">
        <v>0.28748170621826102</v>
      </c>
      <c r="L2524" t="s">
        <v>26</v>
      </c>
    </row>
    <row r="2525" spans="1:12" x14ac:dyDescent="0.2">
      <c r="A2525" t="s">
        <v>7327</v>
      </c>
      <c r="B2525">
        <v>6.7670521329128297</v>
      </c>
      <c r="C2525">
        <v>16.158316911607699</v>
      </c>
      <c r="D2525">
        <v>11.247518941551199</v>
      </c>
      <c r="E2525">
        <v>9.1198111062248604</v>
      </c>
      <c r="F2525">
        <f t="shared" si="39"/>
        <v>0.89141179672183468</v>
      </c>
      <c r="G2525">
        <v>-0.16583604154339601</v>
      </c>
      <c r="H2525">
        <v>3.7593351073543002</v>
      </c>
      <c r="I2525">
        <v>0.70259220971180003</v>
      </c>
      <c r="J2525">
        <v>0.83882877140911405</v>
      </c>
      <c r="L2525" t="s">
        <v>9683</v>
      </c>
    </row>
    <row r="2526" spans="1:12" x14ac:dyDescent="0.2">
      <c r="A2526" t="s">
        <v>1231</v>
      </c>
      <c r="B2526">
        <v>3.26268584979726</v>
      </c>
      <c r="C2526">
        <v>2.1240979977700198</v>
      </c>
      <c r="D2526">
        <v>5.4533425171157397</v>
      </c>
      <c r="E2526">
        <v>5.7447629015589596</v>
      </c>
      <c r="F2526">
        <f t="shared" si="39"/>
        <v>2.057187103946061</v>
      </c>
      <c r="G2526">
        <v>1.04067301489314</v>
      </c>
      <c r="H2526">
        <v>1.90182966045028</v>
      </c>
      <c r="I2526">
        <v>3.5557373810921702E-3</v>
      </c>
      <c r="J2526">
        <v>2.7133743571584799E-2</v>
      </c>
      <c r="L2526" t="s">
        <v>26</v>
      </c>
    </row>
    <row r="2527" spans="1:12" x14ac:dyDescent="0.2">
      <c r="A2527" t="s">
        <v>1318</v>
      </c>
      <c r="B2527">
        <v>5.0148689913550397</v>
      </c>
      <c r="C2527">
        <v>6.3722939933100697</v>
      </c>
      <c r="D2527">
        <v>10.361350782519899</v>
      </c>
      <c r="E2527">
        <v>13.0693356010466</v>
      </c>
      <c r="F2527">
        <f t="shared" si="39"/>
        <v>2.0623547150258981</v>
      </c>
      <c r="G2527">
        <v>1.0442924906097</v>
      </c>
      <c r="H2527">
        <v>3.0555009666790598</v>
      </c>
      <c r="I2527">
        <v>5.7856521934604996E-4</v>
      </c>
      <c r="J2527">
        <v>7.2933716445383696E-3</v>
      </c>
      <c r="L2527" t="s">
        <v>26</v>
      </c>
    </row>
    <row r="2528" spans="1:12" x14ac:dyDescent="0.2">
      <c r="A2528" t="s">
        <v>534</v>
      </c>
      <c r="B2528">
        <v>131.413735616834</v>
      </c>
      <c r="C2528">
        <v>100.363630394634</v>
      </c>
      <c r="D2528">
        <v>46.148911051091901</v>
      </c>
      <c r="E2528">
        <v>43.660198051848099</v>
      </c>
      <c r="F2528">
        <f t="shared" si="39"/>
        <v>0.38743067227298639</v>
      </c>
      <c r="G2528">
        <v>-1.36798992054234</v>
      </c>
      <c r="H2528">
        <v>6.5263970284080797</v>
      </c>
      <c r="I2528" s="1">
        <v>3.4386245669594702E-7</v>
      </c>
      <c r="J2528" s="1">
        <v>2.6908922836735801E-5</v>
      </c>
      <c r="L2528" t="s">
        <v>9745</v>
      </c>
    </row>
    <row r="2529" spans="1:12" x14ac:dyDescent="0.2">
      <c r="A2529" t="s">
        <v>329</v>
      </c>
      <c r="B2529">
        <v>321.43497631335902</v>
      </c>
      <c r="C2529">
        <v>267.712208361801</v>
      </c>
      <c r="D2529">
        <v>136.265396146429</v>
      </c>
      <c r="E2529">
        <v>84.376205116647299</v>
      </c>
      <c r="F2529">
        <f t="shared" si="39"/>
        <v>0.37453913273192624</v>
      </c>
      <c r="G2529">
        <v>-1.41681163214773</v>
      </c>
      <c r="H2529">
        <v>7.8138991012071504</v>
      </c>
      <c r="I2529" s="1">
        <v>7.0695496862648696E-6</v>
      </c>
      <c r="J2529">
        <v>2.5191582855252798E-4</v>
      </c>
      <c r="L2529" t="s">
        <v>9964</v>
      </c>
    </row>
    <row r="2530" spans="1:12" x14ac:dyDescent="0.2">
      <c r="A2530" t="s">
        <v>1943</v>
      </c>
      <c r="B2530">
        <v>593.92966487976003</v>
      </c>
      <c r="C2530">
        <v>1114.84800625815</v>
      </c>
      <c r="D2530">
        <v>1131.5685723015099</v>
      </c>
      <c r="E2530">
        <v>1671.0797185272299</v>
      </c>
      <c r="F2530">
        <f t="shared" si="39"/>
        <v>1.640190989208804</v>
      </c>
      <c r="G2530">
        <v>0.71386381675887101</v>
      </c>
      <c r="H2530">
        <v>9.9674571535155696</v>
      </c>
      <c r="I2530">
        <v>8.9004062689375094E-2</v>
      </c>
      <c r="J2530">
        <v>0.23690138174314301</v>
      </c>
      <c r="L2530" t="s">
        <v>11019</v>
      </c>
    </row>
    <row r="2531" spans="1:12" x14ac:dyDescent="0.2">
      <c r="A2531" t="s">
        <v>4139</v>
      </c>
      <c r="B2531">
        <v>767.879156760618</v>
      </c>
      <c r="C2531">
        <v>1514.86117562392</v>
      </c>
      <c r="D2531">
        <v>981.60165308083197</v>
      </c>
      <c r="E2531">
        <v>1715.2425833329701</v>
      </c>
      <c r="F2531">
        <f t="shared" si="39"/>
        <v>1.181426018953069</v>
      </c>
      <c r="G2531">
        <v>0.240529290394074</v>
      </c>
      <c r="H2531">
        <v>10.1316584966881</v>
      </c>
      <c r="I2531">
        <v>0.60674706658545097</v>
      </c>
      <c r="J2531">
        <v>0.76849493581165895</v>
      </c>
      <c r="L2531" t="s">
        <v>11020</v>
      </c>
    </row>
    <row r="2532" spans="1:12" x14ac:dyDescent="0.2">
      <c r="A2532" t="s">
        <v>5907</v>
      </c>
      <c r="B2532">
        <v>1242.53952779779</v>
      </c>
      <c r="C2532">
        <v>2461.6019974871301</v>
      </c>
      <c r="D2532">
        <v>1667.22314104521</v>
      </c>
      <c r="E2532">
        <v>2614.9442632533701</v>
      </c>
      <c r="F2532">
        <f t="shared" si="39"/>
        <v>1.1560601264064914</v>
      </c>
      <c r="G2532">
        <v>0.20921643400871601</v>
      </c>
      <c r="H2532">
        <v>10.834726930582301</v>
      </c>
      <c r="I2532">
        <v>0.66432108673191803</v>
      </c>
      <c r="J2532">
        <v>0.814783484064869</v>
      </c>
      <c r="L2532" t="s">
        <v>11020</v>
      </c>
    </row>
    <row r="2533" spans="1:12" x14ac:dyDescent="0.2">
      <c r="A2533" t="s">
        <v>1639</v>
      </c>
      <c r="B2533">
        <v>190.32334123817299</v>
      </c>
      <c r="C2533">
        <v>441.43308032227799</v>
      </c>
      <c r="D2533">
        <v>334.49439664358601</v>
      </c>
      <c r="E2533">
        <v>449.09683982937202</v>
      </c>
      <c r="F2533">
        <f t="shared" si="39"/>
        <v>1.2404489064229045</v>
      </c>
      <c r="G2533">
        <v>0.31086231244246099</v>
      </c>
      <c r="H2533">
        <v>8.6426482996167895</v>
      </c>
      <c r="I2533">
        <v>0.48587575017335799</v>
      </c>
      <c r="J2533">
        <v>0.67797799574272599</v>
      </c>
      <c r="K2533" s="2" t="s">
        <v>11021</v>
      </c>
      <c r="L2533" t="s">
        <v>11022</v>
      </c>
    </row>
    <row r="2534" spans="1:12" x14ac:dyDescent="0.2">
      <c r="A2534" t="s">
        <v>4776</v>
      </c>
      <c r="B2534">
        <v>164.40311476478399</v>
      </c>
      <c r="C2534">
        <v>382.94452474082402</v>
      </c>
      <c r="D2534">
        <v>202.25084060353001</v>
      </c>
      <c r="E2534">
        <v>377.64635124123203</v>
      </c>
      <c r="F2534">
        <f t="shared" si="39"/>
        <v>1.0595430800023431</v>
      </c>
      <c r="G2534">
        <v>8.3442247495093103E-2</v>
      </c>
      <c r="H2534">
        <v>8.4474246789937002</v>
      </c>
      <c r="I2534">
        <v>0.87196582718667304</v>
      </c>
      <c r="J2534">
        <v>0.93146047531497</v>
      </c>
      <c r="L2534" t="s">
        <v>11023</v>
      </c>
    </row>
    <row r="2535" spans="1:12" x14ac:dyDescent="0.2">
      <c r="A2535" t="s">
        <v>2353</v>
      </c>
      <c r="B2535">
        <v>1034.3318344940601</v>
      </c>
      <c r="C2535">
        <v>1699.5059801443499</v>
      </c>
      <c r="D2535">
        <v>1551.6122796823499</v>
      </c>
      <c r="E2535">
        <v>2296.684398507</v>
      </c>
      <c r="F2535">
        <f t="shared" si="39"/>
        <v>1.4076665073885581</v>
      </c>
      <c r="G2535">
        <v>0.493305583176465</v>
      </c>
      <c r="H2535">
        <v>10.941971487750299</v>
      </c>
      <c r="I2535">
        <v>0.30289718642790903</v>
      </c>
      <c r="J2535">
        <v>0.51288191388790105</v>
      </c>
      <c r="L2535" t="s">
        <v>503</v>
      </c>
    </row>
    <row r="2536" spans="1:12" x14ac:dyDescent="0.2">
      <c r="A2536" t="s">
        <v>6848</v>
      </c>
      <c r="B2536">
        <v>359.80174510264197</v>
      </c>
      <c r="C2536">
        <v>954.85791064040404</v>
      </c>
      <c r="D2536">
        <v>503.13901398539002</v>
      </c>
      <c r="E2536">
        <v>849.43500453176296</v>
      </c>
      <c r="F2536">
        <f t="shared" si="39"/>
        <v>1.0288725830493588</v>
      </c>
      <c r="G2536">
        <v>4.1064328019211199E-2</v>
      </c>
      <c r="H2536">
        <v>9.6771273237069906</v>
      </c>
      <c r="I2536">
        <v>0.94002954016182205</v>
      </c>
      <c r="J2536">
        <v>0.96791999349479696</v>
      </c>
      <c r="K2536" s="2" t="s">
        <v>11024</v>
      </c>
      <c r="L2536" t="s">
        <v>10191</v>
      </c>
    </row>
    <row r="2537" spans="1:12" x14ac:dyDescent="0.2">
      <c r="A2537" t="s">
        <v>1894</v>
      </c>
      <c r="B2537">
        <v>195.27779012119899</v>
      </c>
      <c r="C2537">
        <v>547.10695571133601</v>
      </c>
      <c r="D2537">
        <v>108.112515401819</v>
      </c>
      <c r="E2537">
        <v>187.78193734470901</v>
      </c>
      <c r="F2537">
        <f t="shared" si="39"/>
        <v>0.3986033473735095</v>
      </c>
      <c r="G2537">
        <v>-1.3269742692591</v>
      </c>
      <c r="H2537">
        <v>9.0886683830711803</v>
      </c>
      <c r="I2537">
        <v>1.95819295143877E-2</v>
      </c>
      <c r="J2537">
        <v>8.6450752977789105E-2</v>
      </c>
      <c r="K2537" s="2" t="s">
        <v>11025</v>
      </c>
      <c r="L2537" t="s">
        <v>11026</v>
      </c>
    </row>
    <row r="2538" spans="1:12" x14ac:dyDescent="0.2">
      <c r="A2538" t="s">
        <v>832</v>
      </c>
      <c r="B2538">
        <v>217.14986933650599</v>
      </c>
      <c r="C2538">
        <v>553.85855291853397</v>
      </c>
      <c r="D2538">
        <v>81.186636723560497</v>
      </c>
      <c r="E2538">
        <v>174.06631591723701</v>
      </c>
      <c r="F2538">
        <f t="shared" si="39"/>
        <v>0.3310845433641984</v>
      </c>
      <c r="G2538">
        <v>-1.59472843459742</v>
      </c>
      <c r="H2538">
        <v>9.2211628509008907</v>
      </c>
      <c r="I2538">
        <v>9.4821562894573195E-3</v>
      </c>
      <c r="J2538">
        <v>5.2780035915235897E-2</v>
      </c>
      <c r="K2538" s="2" t="s">
        <v>11027</v>
      </c>
      <c r="L2538" t="s">
        <v>11028</v>
      </c>
    </row>
    <row r="2539" spans="1:12" x14ac:dyDescent="0.2">
      <c r="A2539" t="s">
        <v>910</v>
      </c>
      <c r="B2539">
        <v>265.18385545852198</v>
      </c>
      <c r="C2539">
        <v>742.14466829229104</v>
      </c>
      <c r="D2539">
        <v>100.75050300371301</v>
      </c>
      <c r="E2539">
        <v>250.75890065304901</v>
      </c>
      <c r="F2539">
        <f t="shared" si="39"/>
        <v>0.34896724910261789</v>
      </c>
      <c r="G2539">
        <v>-1.5188364503560901</v>
      </c>
      <c r="H2539">
        <v>9.8638464975098898</v>
      </c>
      <c r="I2539">
        <v>2.4101194416308001E-2</v>
      </c>
      <c r="J2539">
        <v>0.100720279492655</v>
      </c>
      <c r="K2539" s="2" t="s">
        <v>11029</v>
      </c>
      <c r="L2539" t="s">
        <v>11028</v>
      </c>
    </row>
    <row r="2540" spans="1:12" x14ac:dyDescent="0.2">
      <c r="A2540" t="s">
        <v>2440</v>
      </c>
      <c r="B2540">
        <v>28.457871023231601</v>
      </c>
      <c r="C2540">
        <v>31.027002895997899</v>
      </c>
      <c r="D2540">
        <v>33.810723606117598</v>
      </c>
      <c r="E2540">
        <v>45.240007849776902</v>
      </c>
      <c r="F2540">
        <f t="shared" si="39"/>
        <v>1.3289476258145112</v>
      </c>
      <c r="G2540">
        <v>0.41028424873254099</v>
      </c>
      <c r="H2540">
        <v>5.8042399869059196</v>
      </c>
      <c r="I2540">
        <v>0.210879642028964</v>
      </c>
      <c r="J2540">
        <v>0.40677653520425</v>
      </c>
      <c r="L2540" t="s">
        <v>11030</v>
      </c>
    </row>
    <row r="2541" spans="1:12" x14ac:dyDescent="0.2">
      <c r="A2541" t="s">
        <v>8772</v>
      </c>
      <c r="B2541">
        <v>102.593343943625</v>
      </c>
      <c r="C2541">
        <v>175.31394545880499</v>
      </c>
      <c r="D2541">
        <v>140.15090268987399</v>
      </c>
      <c r="E2541">
        <v>153.09793132654599</v>
      </c>
      <c r="F2541">
        <f t="shared" si="39"/>
        <v>1.055531938070567</v>
      </c>
      <c r="G2541">
        <v>7.79702321184398E-2</v>
      </c>
      <c r="H2541">
        <v>7.5204947711311396</v>
      </c>
      <c r="I2541">
        <v>0.79798180582964295</v>
      </c>
      <c r="J2541">
        <v>0.89689915348672999</v>
      </c>
      <c r="L2541" t="s">
        <v>9661</v>
      </c>
    </row>
    <row r="2542" spans="1:12" x14ac:dyDescent="0.2">
      <c r="A2542" t="s">
        <v>6546</v>
      </c>
      <c r="B2542">
        <v>928.11328405066104</v>
      </c>
      <c r="C2542">
        <v>957.89233635150401</v>
      </c>
      <c r="D2542">
        <v>687.66649140829395</v>
      </c>
      <c r="E2542">
        <v>661.65306718705403</v>
      </c>
      <c r="F2542">
        <f t="shared" si="39"/>
        <v>0.71544291673884819</v>
      </c>
      <c r="G2542">
        <v>-0.48309143209067501</v>
      </c>
      <c r="H2542">
        <v>9.8469801787854294</v>
      </c>
      <c r="I2542">
        <v>0.12251809987180599</v>
      </c>
      <c r="J2542">
        <v>0.28748170621826102</v>
      </c>
      <c r="L2542" t="s">
        <v>26</v>
      </c>
    </row>
    <row r="2543" spans="1:12" x14ac:dyDescent="0.2">
      <c r="A2543" t="s">
        <v>8250</v>
      </c>
      <c r="B2543">
        <v>28.639131348220399</v>
      </c>
      <c r="C2543">
        <v>18.737578766042699</v>
      </c>
      <c r="D2543">
        <v>25.494376267516099</v>
      </c>
      <c r="E2543">
        <v>23.840766041469699</v>
      </c>
      <c r="F2543">
        <f t="shared" si="39"/>
        <v>1.0396897798401776</v>
      </c>
      <c r="G2543">
        <v>5.6153124664990901E-2</v>
      </c>
      <c r="H2543">
        <v>4.7608005634562396</v>
      </c>
      <c r="I2543">
        <v>0.84865094808874397</v>
      </c>
      <c r="J2543">
        <v>0.92031059152871397</v>
      </c>
      <c r="L2543" t="s">
        <v>924</v>
      </c>
    </row>
    <row r="2544" spans="1:12" x14ac:dyDescent="0.2">
      <c r="A2544" t="s">
        <v>5974</v>
      </c>
      <c r="B2544">
        <v>192.31720481304899</v>
      </c>
      <c r="C2544">
        <v>135.33538671506199</v>
      </c>
      <c r="D2544">
        <v>127.676381681972</v>
      </c>
      <c r="E2544">
        <v>102.18497011148</v>
      </c>
      <c r="F2544">
        <f t="shared" si="39"/>
        <v>0.70142183292602567</v>
      </c>
      <c r="G2544">
        <v>-0.511645757305074</v>
      </c>
      <c r="H2544">
        <v>7.1823306354938801</v>
      </c>
      <c r="I2544">
        <v>5.5623695091219498E-2</v>
      </c>
      <c r="J2544">
        <v>0.17466102840995801</v>
      </c>
      <c r="L2544" t="s">
        <v>9709</v>
      </c>
    </row>
    <row r="2545" spans="1:12" x14ac:dyDescent="0.2">
      <c r="A2545" t="s">
        <v>2374</v>
      </c>
      <c r="B2545">
        <v>62.051451254477499</v>
      </c>
      <c r="C2545">
        <v>57.123064011458197</v>
      </c>
      <c r="D2545">
        <v>82.209138445519699</v>
      </c>
      <c r="E2545">
        <v>73.102107922337794</v>
      </c>
      <c r="F2545">
        <f t="shared" si="39"/>
        <v>1.3030204623131201</v>
      </c>
      <c r="G2545">
        <v>0.38185973981231602</v>
      </c>
      <c r="H2545">
        <v>6.1272578458884102</v>
      </c>
      <c r="I2545">
        <v>0.135875781568675</v>
      </c>
      <c r="J2545">
        <v>0.30793880990379402</v>
      </c>
      <c r="L2545" t="s">
        <v>10121</v>
      </c>
    </row>
    <row r="2546" spans="1:12" x14ac:dyDescent="0.2">
      <c r="A2546" t="s">
        <v>4788</v>
      </c>
      <c r="B2546">
        <v>79.452442453396202</v>
      </c>
      <c r="C2546">
        <v>49.461139090930601</v>
      </c>
      <c r="D2546">
        <v>42.399738070574799</v>
      </c>
      <c r="E2546">
        <v>36.120196743552</v>
      </c>
      <c r="F2546">
        <f t="shared" si="39"/>
        <v>0.60874139478158984</v>
      </c>
      <c r="G2546">
        <v>-0.71609862160396098</v>
      </c>
      <c r="H2546">
        <v>5.7999074818335696</v>
      </c>
      <c r="I2546">
        <v>1.06517993994448E-2</v>
      </c>
      <c r="J2546">
        <v>5.7062189802931901E-2</v>
      </c>
      <c r="L2546" t="s">
        <v>11031</v>
      </c>
    </row>
    <row r="2547" spans="1:12" x14ac:dyDescent="0.2">
      <c r="A2547" t="s">
        <v>3988</v>
      </c>
      <c r="B2547">
        <v>48.759027421970103</v>
      </c>
      <c r="C2547">
        <v>29.130486826560301</v>
      </c>
      <c r="D2547">
        <v>61.690937224871803</v>
      </c>
      <c r="E2547">
        <v>49.548580025946102</v>
      </c>
      <c r="F2547">
        <f t="shared" si="39"/>
        <v>1.4268281163985557</v>
      </c>
      <c r="G2547">
        <v>0.51281155026212</v>
      </c>
      <c r="H2547">
        <v>5.4969282874269201</v>
      </c>
      <c r="I2547">
        <v>0.121224085789693</v>
      </c>
      <c r="J2547">
        <v>0.28559936622589299</v>
      </c>
    </row>
    <row r="2548" spans="1:12" x14ac:dyDescent="0.2">
      <c r="A2548" t="s">
        <v>391</v>
      </c>
      <c r="B2548">
        <v>10.3922586326876</v>
      </c>
      <c r="C2548">
        <v>11.4549570594026</v>
      </c>
      <c r="D2548">
        <v>21.404369379679299</v>
      </c>
      <c r="E2548">
        <v>22.691813461157899</v>
      </c>
      <c r="F2548">
        <f t="shared" si="39"/>
        <v>2.0193136268744576</v>
      </c>
      <c r="G2548">
        <v>1.01386499823622</v>
      </c>
      <c r="H2548">
        <v>3.8554497841805002</v>
      </c>
      <c r="I2548">
        <v>2.6882350738323998E-4</v>
      </c>
      <c r="J2548">
        <v>4.1106307201781997E-3</v>
      </c>
      <c r="L2548" t="s">
        <v>10153</v>
      </c>
    </row>
    <row r="2549" spans="1:12" x14ac:dyDescent="0.2">
      <c r="A2549" t="s">
        <v>657</v>
      </c>
      <c r="B2549">
        <v>48.215246447003899</v>
      </c>
      <c r="C2549">
        <v>32.7717976798804</v>
      </c>
      <c r="D2549">
        <v>120.450702846794</v>
      </c>
      <c r="E2549">
        <v>116.331448756569</v>
      </c>
      <c r="F2549">
        <f t="shared" si="39"/>
        <v>2.921209800418167</v>
      </c>
      <c r="G2549">
        <v>1.5465659758163499</v>
      </c>
      <c r="H2549">
        <v>5.9412620324865797</v>
      </c>
      <c r="I2549" s="1">
        <v>2.2696994139992799E-6</v>
      </c>
      <c r="J2549">
        <v>1.07837742396085E-4</v>
      </c>
      <c r="L2549" t="s">
        <v>26</v>
      </c>
    </row>
    <row r="2550" spans="1:12" x14ac:dyDescent="0.2">
      <c r="A2550" t="s">
        <v>444</v>
      </c>
      <c r="B2550">
        <v>54.196837171632197</v>
      </c>
      <c r="C2550">
        <v>36.337247890422901</v>
      </c>
      <c r="D2550">
        <v>122.223039164856</v>
      </c>
      <c r="E2550">
        <v>132.77583256228201</v>
      </c>
      <c r="F2550">
        <f t="shared" si="39"/>
        <v>2.8139790913907543</v>
      </c>
      <c r="G2550">
        <v>1.4926116090083701</v>
      </c>
      <c r="H2550">
        <v>6.1902949292261198</v>
      </c>
      <c r="I2550" s="1">
        <v>5.9489011513605895E-7</v>
      </c>
      <c r="J2550" s="1">
        <v>3.8293652411419499E-5</v>
      </c>
      <c r="L2550" t="s">
        <v>26</v>
      </c>
    </row>
    <row r="2551" spans="1:12" x14ac:dyDescent="0.2">
      <c r="A2551" t="s">
        <v>239</v>
      </c>
      <c r="B2551">
        <v>25.497285715082299</v>
      </c>
      <c r="C2551">
        <v>21.923725762697799</v>
      </c>
      <c r="D2551">
        <v>63.667773887326199</v>
      </c>
      <c r="E2551">
        <v>74.251060502649594</v>
      </c>
      <c r="F2551">
        <f t="shared" si="39"/>
        <v>2.9057644251870229</v>
      </c>
      <c r="G2551">
        <v>1.53891774619489</v>
      </c>
      <c r="H2551">
        <v>5.2607962015004199</v>
      </c>
      <c r="I2551" s="1">
        <v>8.4496379612526704E-8</v>
      </c>
      <c r="J2551" s="1">
        <v>8.4772444910715299E-6</v>
      </c>
    </row>
    <row r="2552" spans="1:12" x14ac:dyDescent="0.2">
      <c r="A2552" t="s">
        <v>4725</v>
      </c>
      <c r="B2552">
        <v>10.754779282665</v>
      </c>
      <c r="C2552">
        <v>7.7377855633050903</v>
      </c>
      <c r="D2552">
        <v>9.2025154976328007</v>
      </c>
      <c r="E2552">
        <v>9.1198111062248604</v>
      </c>
      <c r="F2552">
        <f t="shared" si="39"/>
        <v>0.9877957173837828</v>
      </c>
      <c r="G2552">
        <v>-1.77153810025217E-2</v>
      </c>
      <c r="H2552">
        <v>3.0279176484580801</v>
      </c>
      <c r="I2552">
        <v>0.95344691323007003</v>
      </c>
      <c r="J2552">
        <v>0.97569400787210503</v>
      </c>
      <c r="L2552" t="s">
        <v>26</v>
      </c>
    </row>
    <row r="2553" spans="1:12" x14ac:dyDescent="0.2">
      <c r="A2553" t="s">
        <v>3679</v>
      </c>
      <c r="B2553">
        <v>30.0892139481303</v>
      </c>
      <c r="C2553">
        <v>26.475364329347801</v>
      </c>
      <c r="D2553">
        <v>25.698876611907899</v>
      </c>
      <c r="E2553">
        <v>23.625337432661201</v>
      </c>
      <c r="F2553">
        <f t="shared" si="39"/>
        <v>0.87166642144270279</v>
      </c>
      <c r="G2553">
        <v>-0.19815196011905001</v>
      </c>
      <c r="H2553">
        <v>4.6017381997926901</v>
      </c>
      <c r="I2553">
        <v>0.45759264348780299</v>
      </c>
      <c r="J2553">
        <v>0.65539012054469203</v>
      </c>
      <c r="L2553" t="s">
        <v>26</v>
      </c>
    </row>
    <row r="2554" spans="1:12" x14ac:dyDescent="0.2">
      <c r="A2554" t="s">
        <v>8587</v>
      </c>
      <c r="B2554">
        <v>65.676657754252204</v>
      </c>
      <c r="C2554">
        <v>82.232936770810994</v>
      </c>
      <c r="D2554">
        <v>72.733955822031106</v>
      </c>
      <c r="E2554">
        <v>86.458681668462404</v>
      </c>
      <c r="F2554">
        <f t="shared" si="39"/>
        <v>1.0765824720392645</v>
      </c>
      <c r="G2554">
        <v>0.1064588419804</v>
      </c>
      <c r="H2554">
        <v>6.32721972476193</v>
      </c>
      <c r="I2554">
        <v>0.68901819981360002</v>
      </c>
      <c r="J2554">
        <v>0.83127921265298599</v>
      </c>
      <c r="L2554" t="s">
        <v>26</v>
      </c>
    </row>
    <row r="2555" spans="1:12" x14ac:dyDescent="0.2">
      <c r="A2555" t="s">
        <v>3279</v>
      </c>
      <c r="B2555">
        <v>68.576822954072</v>
      </c>
      <c r="C2555">
        <v>71.4607254964058</v>
      </c>
      <c r="D2555">
        <v>58.555265277530196</v>
      </c>
      <c r="E2555">
        <v>63.336010989687601</v>
      </c>
      <c r="F2555">
        <f t="shared" si="39"/>
        <v>0.87046577378839862</v>
      </c>
      <c r="G2555">
        <v>-0.200140521831767</v>
      </c>
      <c r="H2555">
        <v>6.26730452682754</v>
      </c>
      <c r="I2555">
        <v>0.42180274144715002</v>
      </c>
      <c r="J2555">
        <v>0.62455911721139101</v>
      </c>
      <c r="L2555" t="s">
        <v>26</v>
      </c>
    </row>
    <row r="2556" spans="1:12" x14ac:dyDescent="0.2">
      <c r="A2556" t="s">
        <v>1248</v>
      </c>
      <c r="B2556">
        <v>8.45881516614104</v>
      </c>
      <c r="C2556">
        <v>2.5792618544350301</v>
      </c>
      <c r="D2556">
        <v>8.4526809015293907</v>
      </c>
      <c r="E2556">
        <v>6.9655250181402497</v>
      </c>
      <c r="F2556">
        <f t="shared" si="39"/>
        <v>1.3869412809777266</v>
      </c>
      <c r="G2556">
        <v>0.47190670948164698</v>
      </c>
      <c r="H2556">
        <v>2.5628304206163799</v>
      </c>
      <c r="I2556">
        <v>0.31196969568627397</v>
      </c>
      <c r="J2556">
        <v>0.52151766266106103</v>
      </c>
    </row>
    <row r="2557" spans="1:12" x14ac:dyDescent="0.2">
      <c r="A2557" t="s">
        <v>6489</v>
      </c>
      <c r="B2557">
        <v>891.43827829460599</v>
      </c>
      <c r="C2557">
        <v>768.16486876497402</v>
      </c>
      <c r="D2557">
        <v>941.38325201710404</v>
      </c>
      <c r="E2557">
        <v>833.70871608874495</v>
      </c>
      <c r="F2557">
        <f t="shared" si="39"/>
        <v>1.0695738563357711</v>
      </c>
      <c r="G2557">
        <v>9.7036107084952597E-2</v>
      </c>
      <c r="H2557">
        <v>9.6924752356900008</v>
      </c>
      <c r="I2557">
        <v>0.74926269184266103</v>
      </c>
      <c r="J2557">
        <v>0.86916369201800203</v>
      </c>
      <c r="L2557" t="s">
        <v>9687</v>
      </c>
    </row>
    <row r="2558" spans="1:12" x14ac:dyDescent="0.2">
      <c r="A2558" t="s">
        <v>3306</v>
      </c>
      <c r="B2558">
        <v>212.25584056181</v>
      </c>
      <c r="C2558">
        <v>209.22365278034701</v>
      </c>
      <c r="D2558">
        <v>259.91993772202898</v>
      </c>
      <c r="E2558">
        <v>304.68786239143401</v>
      </c>
      <c r="F2558">
        <f t="shared" si="39"/>
        <v>1.3395359822457571</v>
      </c>
      <c r="G2558">
        <v>0.42173333497670301</v>
      </c>
      <c r="H2558">
        <v>7.8884167285575897</v>
      </c>
      <c r="I2558">
        <v>8.3548955570380501E-2</v>
      </c>
      <c r="J2558">
        <v>0.22667836959985599</v>
      </c>
      <c r="L2558" t="s">
        <v>11032</v>
      </c>
    </row>
    <row r="2559" spans="1:12" x14ac:dyDescent="0.2">
      <c r="A2559" t="s">
        <v>4781</v>
      </c>
      <c r="B2559">
        <v>64.589095804319797</v>
      </c>
      <c r="C2559">
        <v>55.4541298703531</v>
      </c>
      <c r="D2559">
        <v>88.480482340202798</v>
      </c>
      <c r="E2559">
        <v>86.458681668462404</v>
      </c>
      <c r="F2559">
        <f t="shared" si="39"/>
        <v>1.4567984748075777</v>
      </c>
      <c r="G2559">
        <v>0.54280131700132095</v>
      </c>
      <c r="H2559">
        <v>6.1402841925037697</v>
      </c>
      <c r="I2559">
        <v>3.3869839961683697E-2</v>
      </c>
      <c r="J2559">
        <v>0.12740295126020701</v>
      </c>
      <c r="L2559" t="s">
        <v>924</v>
      </c>
    </row>
    <row r="2560" spans="1:12" x14ac:dyDescent="0.2">
      <c r="A2560" t="s">
        <v>4920</v>
      </c>
      <c r="B2560">
        <v>199.80929824591701</v>
      </c>
      <c r="C2560">
        <v>119.025348517899</v>
      </c>
      <c r="D2560">
        <v>83.163473386014999</v>
      </c>
      <c r="E2560">
        <v>96.9428739638075</v>
      </c>
      <c r="F2560">
        <f t="shared" si="39"/>
        <v>0.56473161161428131</v>
      </c>
      <c r="G2560">
        <v>-0.82436270450545801</v>
      </c>
      <c r="H2560">
        <v>7.0328409251927999</v>
      </c>
      <c r="I2560">
        <v>6.4874917493934299E-3</v>
      </c>
      <c r="J2560">
        <v>4.0582413121989298E-2</v>
      </c>
      <c r="K2560" s="2" t="s">
        <v>11033</v>
      </c>
      <c r="L2560" t="s">
        <v>10559</v>
      </c>
    </row>
    <row r="2561" spans="1:12" x14ac:dyDescent="0.2">
      <c r="A2561" t="s">
        <v>8566</v>
      </c>
      <c r="B2561">
        <v>79.029501695089095</v>
      </c>
      <c r="C2561">
        <v>54.088638300358099</v>
      </c>
      <c r="D2561">
        <v>68.507615371266397</v>
      </c>
      <c r="E2561">
        <v>40.1415307746433</v>
      </c>
      <c r="F2561">
        <f t="shared" si="39"/>
        <v>0.81600929530483779</v>
      </c>
      <c r="G2561">
        <v>-0.29334250860503602</v>
      </c>
      <c r="H2561">
        <v>6.0211350358676299</v>
      </c>
      <c r="I2561">
        <v>0.37978073906127102</v>
      </c>
      <c r="J2561">
        <v>0.58592611235369096</v>
      </c>
      <c r="L2561" t="s">
        <v>10781</v>
      </c>
    </row>
    <row r="2562" spans="1:12" x14ac:dyDescent="0.2">
      <c r="A2562" t="s">
        <v>5411</v>
      </c>
      <c r="B2562">
        <v>42.173235614046</v>
      </c>
      <c r="C2562">
        <v>35.654502105425401</v>
      </c>
      <c r="D2562">
        <v>44.990075766204797</v>
      </c>
      <c r="E2562">
        <v>29.298290797950699</v>
      </c>
      <c r="F2562">
        <f t="shared" si="39"/>
        <v>0.95438565181979407</v>
      </c>
      <c r="G2562">
        <v>-6.7355741087278501E-2</v>
      </c>
      <c r="H2562">
        <v>5.36907501039002</v>
      </c>
      <c r="I2562">
        <v>0.81745788384589901</v>
      </c>
      <c r="J2562">
        <v>0.90554565262661002</v>
      </c>
      <c r="L2562" t="s">
        <v>11034</v>
      </c>
    </row>
    <row r="2563" spans="1:12" x14ac:dyDescent="0.2">
      <c r="A2563" t="s">
        <v>387</v>
      </c>
      <c r="B2563">
        <v>2349.7984330456502</v>
      </c>
      <c r="C2563">
        <v>5837.5523223714699</v>
      </c>
      <c r="D2563">
        <v>1961.9763040953101</v>
      </c>
      <c r="E2563">
        <v>2095.4740778799001</v>
      </c>
      <c r="F2563">
        <f t="shared" si="39"/>
        <v>0.49557977437280659</v>
      </c>
      <c r="G2563">
        <v>-1.0128107855514601</v>
      </c>
      <c r="H2563">
        <v>11.370246438928101</v>
      </c>
      <c r="I2563">
        <v>4.1747446749511197E-2</v>
      </c>
      <c r="J2563">
        <v>0.14679994919516101</v>
      </c>
      <c r="L2563" t="s">
        <v>11035</v>
      </c>
    </row>
    <row r="2564" spans="1:12" x14ac:dyDescent="0.2">
      <c r="A2564" t="s">
        <v>9251</v>
      </c>
      <c r="B2564">
        <v>118.544252542634</v>
      </c>
      <c r="C2564">
        <v>199.96865436149201</v>
      </c>
      <c r="D2564">
        <v>153.71609220120001</v>
      </c>
      <c r="E2564">
        <v>174.64079220739299</v>
      </c>
      <c r="F2564">
        <f t="shared" si="39"/>
        <v>1.0312042733528051</v>
      </c>
      <c r="G2564">
        <v>4.4330147412013E-2</v>
      </c>
      <c r="H2564">
        <v>7.4305578035003599</v>
      </c>
      <c r="I2564">
        <v>0.87821324973923898</v>
      </c>
      <c r="J2564">
        <v>0.93465308792248103</v>
      </c>
      <c r="L2564" t="s">
        <v>26</v>
      </c>
    </row>
    <row r="2565" spans="1:12" x14ac:dyDescent="0.2">
      <c r="A2565" t="s">
        <v>8686</v>
      </c>
      <c r="B2565">
        <v>33.049799256279599</v>
      </c>
      <c r="C2565">
        <v>32.164912537660399</v>
      </c>
      <c r="D2565">
        <v>27.880213618754201</v>
      </c>
      <c r="E2565">
        <v>30.590862450801499</v>
      </c>
      <c r="F2565">
        <f t="shared" ref="F2565:F2628" si="40">2^G2565</f>
        <v>0.89646052831692746</v>
      </c>
      <c r="G2565">
        <v>-0.15768803310445401</v>
      </c>
      <c r="H2565">
        <v>4.9320813124775702</v>
      </c>
      <c r="I2565">
        <v>0.55644413459082498</v>
      </c>
      <c r="J2565">
        <v>0.73341101094847505</v>
      </c>
    </row>
    <row r="2566" spans="1:12" x14ac:dyDescent="0.2">
      <c r="A2566" t="s">
        <v>9462</v>
      </c>
      <c r="B2566">
        <v>1.9334434665465201</v>
      </c>
      <c r="C2566">
        <v>3.1861469966550402</v>
      </c>
      <c r="D2566">
        <v>2.7948380400218098</v>
      </c>
      <c r="E2566">
        <v>2.2260956243540999</v>
      </c>
      <c r="F2566">
        <f t="shared" si="40"/>
        <v>0.98812019055570477</v>
      </c>
      <c r="G2566">
        <v>-1.7241559380498098E-2</v>
      </c>
      <c r="H2566">
        <v>1.6898077870815</v>
      </c>
      <c r="I2566">
        <v>0.97135823380768505</v>
      </c>
      <c r="J2566">
        <v>0.98586472767355604</v>
      </c>
      <c r="L2566" t="s">
        <v>9745</v>
      </c>
    </row>
    <row r="2567" spans="1:12" x14ac:dyDescent="0.2">
      <c r="A2567" t="s">
        <v>5519</v>
      </c>
      <c r="B2567">
        <v>117.69837102602</v>
      </c>
      <c r="C2567">
        <v>202.77549814426001</v>
      </c>
      <c r="D2567">
        <v>115.747194925781</v>
      </c>
      <c r="E2567">
        <v>130.54973693792701</v>
      </c>
      <c r="F2567">
        <f t="shared" si="40"/>
        <v>0.76875214489590593</v>
      </c>
      <c r="G2567">
        <v>-0.37940956427804801</v>
      </c>
      <c r="H2567">
        <v>7.1639717030742798</v>
      </c>
      <c r="I2567">
        <v>0.219161264040002</v>
      </c>
      <c r="J2567">
        <v>0.41621506611450099</v>
      </c>
      <c r="L2567" t="s">
        <v>11036</v>
      </c>
    </row>
    <row r="2568" spans="1:12" x14ac:dyDescent="0.2">
      <c r="A2568" t="s">
        <v>1514</v>
      </c>
      <c r="B2568">
        <v>18.307292823862401</v>
      </c>
      <c r="C2568">
        <v>15.8548743404977</v>
      </c>
      <c r="D2568">
        <v>24.540041327020798</v>
      </c>
      <c r="E2568">
        <v>29.729148015567599</v>
      </c>
      <c r="F2568">
        <f t="shared" si="40"/>
        <v>1.5867233474659768</v>
      </c>
      <c r="G2568">
        <v>0.66605060956469797</v>
      </c>
      <c r="H2568">
        <v>4.3397813313220404</v>
      </c>
      <c r="I2568">
        <v>1.9146924601516301E-2</v>
      </c>
      <c r="J2568">
        <v>8.5014910761752993E-2</v>
      </c>
      <c r="K2568" s="2" t="s">
        <v>11037</v>
      </c>
      <c r="L2568" t="s">
        <v>1517</v>
      </c>
    </row>
    <row r="2569" spans="1:12" x14ac:dyDescent="0.2">
      <c r="A2569" t="s">
        <v>3444</v>
      </c>
      <c r="B2569">
        <v>28.457871023231601</v>
      </c>
      <c r="C2569">
        <v>38.916509744857997</v>
      </c>
      <c r="D2569">
        <v>28.084713963146001</v>
      </c>
      <c r="E2569">
        <v>22.117337171001999</v>
      </c>
      <c r="F2569">
        <f t="shared" si="40"/>
        <v>0.74599467566124544</v>
      </c>
      <c r="G2569">
        <v>-0.422762761222572</v>
      </c>
      <c r="H2569">
        <v>5.0286405994993704</v>
      </c>
      <c r="I2569">
        <v>0.147324223206767</v>
      </c>
      <c r="J2569">
        <v>0.32227471922079998</v>
      </c>
      <c r="L2569" t="s">
        <v>26</v>
      </c>
    </row>
    <row r="2570" spans="1:12" x14ac:dyDescent="0.2">
      <c r="A2570" t="s">
        <v>7319</v>
      </c>
      <c r="B2570">
        <v>29.605853081493599</v>
      </c>
      <c r="C2570">
        <v>23.213356689915301</v>
      </c>
      <c r="D2570">
        <v>28.357381089001802</v>
      </c>
      <c r="E2570">
        <v>30.375433841993001</v>
      </c>
      <c r="F2570">
        <f t="shared" si="40"/>
        <v>1.1108253357464961</v>
      </c>
      <c r="G2570">
        <v>0.15163198768800201</v>
      </c>
      <c r="H2570">
        <v>4.8972177527743401</v>
      </c>
      <c r="I2570">
        <v>0.58838114917768303</v>
      </c>
      <c r="J2570">
        <v>0.75773771099326603</v>
      </c>
      <c r="L2570" t="s">
        <v>11038</v>
      </c>
    </row>
    <row r="2571" spans="1:12" x14ac:dyDescent="0.2">
      <c r="A2571" t="s">
        <v>4954</v>
      </c>
      <c r="B2571">
        <v>4.9544488830254698</v>
      </c>
      <c r="C2571">
        <v>3.86889278165255</v>
      </c>
      <c r="D2571">
        <v>5.7260096429715199</v>
      </c>
      <c r="E2571">
        <v>7.0373345544097301</v>
      </c>
      <c r="F2571">
        <f t="shared" si="40"/>
        <v>1.4391657072721469</v>
      </c>
      <c r="G2571">
        <v>0.52523271528607596</v>
      </c>
      <c r="H2571">
        <v>2.5723409945573898</v>
      </c>
      <c r="I2571">
        <v>0.108633918239031</v>
      </c>
      <c r="J2571">
        <v>0.2676162827677</v>
      </c>
      <c r="L2571" t="s">
        <v>11039</v>
      </c>
    </row>
    <row r="2572" spans="1:12" x14ac:dyDescent="0.2">
      <c r="A2572" t="s">
        <v>8204</v>
      </c>
      <c r="B2572">
        <v>265.12343535019198</v>
      </c>
      <c r="C2572">
        <v>305.18736589388601</v>
      </c>
      <c r="D2572">
        <v>273.21246010749798</v>
      </c>
      <c r="E2572">
        <v>319.911484080565</v>
      </c>
      <c r="F2572">
        <f t="shared" si="40"/>
        <v>1.0400475807714353</v>
      </c>
      <c r="G2572">
        <v>5.6649531224800202E-2</v>
      </c>
      <c r="H2572">
        <v>8.1016914903168704</v>
      </c>
      <c r="I2572">
        <v>0.82374758485410904</v>
      </c>
      <c r="J2572">
        <v>0.90940642261694904</v>
      </c>
      <c r="L2572" t="s">
        <v>11040</v>
      </c>
    </row>
    <row r="2573" spans="1:12" x14ac:dyDescent="0.2">
      <c r="A2573" t="s">
        <v>1768</v>
      </c>
      <c r="B2573">
        <v>152.37951320719799</v>
      </c>
      <c r="C2573">
        <v>195.49287643762</v>
      </c>
      <c r="D2573">
        <v>199.796836470828</v>
      </c>
      <c r="E2573">
        <v>178.59031670221401</v>
      </c>
      <c r="F2573">
        <f t="shared" si="40"/>
        <v>1.087898860544583</v>
      </c>
      <c r="G2573">
        <v>0.121544438782026</v>
      </c>
      <c r="H2573">
        <v>7.34732013009498</v>
      </c>
      <c r="I2573">
        <v>0.65518352428766602</v>
      </c>
      <c r="J2573">
        <v>0.808046182148354</v>
      </c>
    </row>
    <row r="2574" spans="1:12" x14ac:dyDescent="0.2">
      <c r="A2574" t="s">
        <v>4405</v>
      </c>
      <c r="B2574">
        <v>270.86334564150201</v>
      </c>
      <c r="C2574">
        <v>316.71818359606601</v>
      </c>
      <c r="D2574">
        <v>356.51226705644098</v>
      </c>
      <c r="E2574">
        <v>322.85567506761402</v>
      </c>
      <c r="F2574">
        <f t="shared" si="40"/>
        <v>1.1562964536009599</v>
      </c>
      <c r="G2574">
        <v>0.20951132630657501</v>
      </c>
      <c r="H2574">
        <v>8.16531453453808</v>
      </c>
      <c r="I2574">
        <v>0.399452264611588</v>
      </c>
      <c r="J2574">
        <v>0.60478527620062394</v>
      </c>
      <c r="K2574" s="2" t="s">
        <v>11041</v>
      </c>
      <c r="L2574" t="s">
        <v>4408</v>
      </c>
    </row>
    <row r="2575" spans="1:12" x14ac:dyDescent="0.2">
      <c r="A2575" t="s">
        <v>6486</v>
      </c>
      <c r="B2575">
        <v>431.218313148204</v>
      </c>
      <c r="C2575">
        <v>566.147977048489</v>
      </c>
      <c r="D2575">
        <v>447.92392099959397</v>
      </c>
      <c r="E2575">
        <v>362.70996769717902</v>
      </c>
      <c r="F2575">
        <f t="shared" si="40"/>
        <v>0.81283578742458917</v>
      </c>
      <c r="G2575">
        <v>-0.29896417259596297</v>
      </c>
      <c r="H2575">
        <v>8.7086327632979597</v>
      </c>
      <c r="I2575">
        <v>0.27395595533002198</v>
      </c>
      <c r="J2575">
        <v>0.482080342910986</v>
      </c>
      <c r="K2575" s="2" t="s">
        <v>11042</v>
      </c>
      <c r="L2575" t="s">
        <v>11043</v>
      </c>
    </row>
    <row r="2576" spans="1:12" x14ac:dyDescent="0.2">
      <c r="A2576" t="s">
        <v>6095</v>
      </c>
      <c r="B2576">
        <v>148.33136594911599</v>
      </c>
      <c r="C2576">
        <v>196.25148286539499</v>
      </c>
      <c r="D2576">
        <v>167.485782056917</v>
      </c>
      <c r="E2576">
        <v>126.743831515645</v>
      </c>
      <c r="F2576">
        <f t="shared" si="40"/>
        <v>0.85408166385720741</v>
      </c>
      <c r="G2576">
        <v>-0.22755407374290201</v>
      </c>
      <c r="H2576">
        <v>7.4153251861676299</v>
      </c>
      <c r="I2576">
        <v>0.38878189474776997</v>
      </c>
      <c r="J2576">
        <v>0.59494959430151495</v>
      </c>
      <c r="L2576" t="s">
        <v>26</v>
      </c>
    </row>
    <row r="2577" spans="1:12" x14ac:dyDescent="0.2">
      <c r="A2577" t="s">
        <v>5814</v>
      </c>
      <c r="B2577">
        <v>80.177483753351098</v>
      </c>
      <c r="C2577">
        <v>135.03194414395199</v>
      </c>
      <c r="D2577">
        <v>80.232301783065296</v>
      </c>
      <c r="E2577">
        <v>105.775446924954</v>
      </c>
      <c r="F2577">
        <f t="shared" si="40"/>
        <v>0.86458232557002479</v>
      </c>
      <c r="G2577">
        <v>-0.20992475098885299</v>
      </c>
      <c r="H2577">
        <v>6.4932410496171702</v>
      </c>
      <c r="I2577">
        <v>0.52203737845309595</v>
      </c>
      <c r="J2577">
        <v>0.70766682047068796</v>
      </c>
      <c r="K2577" s="2" t="s">
        <v>11044</v>
      </c>
      <c r="L2577" t="s">
        <v>5817</v>
      </c>
    </row>
    <row r="2578" spans="1:12" x14ac:dyDescent="0.2">
      <c r="A2578" t="s">
        <v>8833</v>
      </c>
      <c r="B2578">
        <v>109.602076509856</v>
      </c>
      <c r="C2578">
        <v>214.45803713199501</v>
      </c>
      <c r="D2578">
        <v>133.53872488787201</v>
      </c>
      <c r="E2578">
        <v>141.53659598715899</v>
      </c>
      <c r="F2578">
        <f t="shared" si="40"/>
        <v>0.84909789822311177</v>
      </c>
      <c r="G2578">
        <v>-0.23599719347820899</v>
      </c>
      <c r="H2578">
        <v>7.0858501987027296</v>
      </c>
      <c r="I2578">
        <v>0.46960554341425798</v>
      </c>
      <c r="J2578">
        <v>0.66460841268308601</v>
      </c>
      <c r="K2578" s="2" t="s">
        <v>11045</v>
      </c>
      <c r="L2578" t="s">
        <v>8836</v>
      </c>
    </row>
    <row r="2579" spans="1:12" x14ac:dyDescent="0.2">
      <c r="A2579" t="s">
        <v>9166</v>
      </c>
      <c r="B2579">
        <v>54.861458363257597</v>
      </c>
      <c r="C2579">
        <v>160.293538188859</v>
      </c>
      <c r="D2579">
        <v>93.252157042679102</v>
      </c>
      <c r="E2579">
        <v>74.107441430110697</v>
      </c>
      <c r="F2579">
        <f t="shared" si="40"/>
        <v>0.77822895423194993</v>
      </c>
      <c r="G2579">
        <v>-0.36173343769434602</v>
      </c>
      <c r="H2579">
        <v>6.38736348931889</v>
      </c>
      <c r="I2579">
        <v>0.38282896592827798</v>
      </c>
      <c r="J2579">
        <v>0.58822078571216796</v>
      </c>
      <c r="K2579" s="2" t="s">
        <v>11046</v>
      </c>
      <c r="L2579" t="s">
        <v>11047</v>
      </c>
    </row>
    <row r="2580" spans="1:12" x14ac:dyDescent="0.2">
      <c r="A2580" t="s">
        <v>3776</v>
      </c>
      <c r="B2580">
        <v>279.50342113263201</v>
      </c>
      <c r="C2580">
        <v>720.06922124403798</v>
      </c>
      <c r="D2580">
        <v>394.95833180210701</v>
      </c>
      <c r="E2580">
        <v>285.01204945359399</v>
      </c>
      <c r="F2580">
        <f t="shared" si="40"/>
        <v>0.68033575734449581</v>
      </c>
      <c r="G2580">
        <v>-0.55568117807224904</v>
      </c>
      <c r="H2580">
        <v>8.5841718235015101</v>
      </c>
      <c r="I2580">
        <v>0.16124936477264101</v>
      </c>
      <c r="J2580">
        <v>0.34158080415535502</v>
      </c>
      <c r="K2580" s="2" t="s">
        <v>11048</v>
      </c>
      <c r="L2580" t="s">
        <v>3779</v>
      </c>
    </row>
    <row r="2581" spans="1:12" x14ac:dyDescent="0.2">
      <c r="A2581" t="s">
        <v>1265</v>
      </c>
      <c r="B2581">
        <v>14.621666215758101</v>
      </c>
      <c r="C2581">
        <v>19.572045836595201</v>
      </c>
      <c r="D2581">
        <v>33.9470571690455</v>
      </c>
      <c r="E2581">
        <v>27.646671463752501</v>
      </c>
      <c r="F2581">
        <f t="shared" si="40"/>
        <v>1.8041569698200828</v>
      </c>
      <c r="G2581">
        <v>0.85132486505072902</v>
      </c>
      <c r="H2581">
        <v>4.5198710686775101</v>
      </c>
      <c r="I2581">
        <v>3.09864734048532E-3</v>
      </c>
      <c r="J2581">
        <v>2.4882699267358001E-2</v>
      </c>
    </row>
    <row r="2582" spans="1:12" x14ac:dyDescent="0.2">
      <c r="A2582" t="s">
        <v>2250</v>
      </c>
      <c r="B2582">
        <v>35.949964456099401</v>
      </c>
      <c r="C2582">
        <v>31.937330609327901</v>
      </c>
      <c r="D2582">
        <v>46.148911051091901</v>
      </c>
      <c r="E2582">
        <v>39.495244948217902</v>
      </c>
      <c r="F2582">
        <f t="shared" si="40"/>
        <v>1.2611297944306712</v>
      </c>
      <c r="G2582">
        <v>0.33471676428241498</v>
      </c>
      <c r="H2582">
        <v>5.1186186704166401</v>
      </c>
      <c r="I2582">
        <v>0.208694313060936</v>
      </c>
      <c r="J2582">
        <v>0.40392774171978502</v>
      </c>
    </row>
    <row r="2583" spans="1:12" x14ac:dyDescent="0.2">
      <c r="A2583" t="s">
        <v>1236</v>
      </c>
      <c r="B2583">
        <v>47.006844280412302</v>
      </c>
      <c r="C2583">
        <v>29.8890932543354</v>
      </c>
      <c r="D2583">
        <v>60.259434814128902</v>
      </c>
      <c r="E2583">
        <v>58.668391132170903</v>
      </c>
      <c r="F2583">
        <f t="shared" si="40"/>
        <v>1.5451039045821626</v>
      </c>
      <c r="G2583">
        <v>0.62770385922026495</v>
      </c>
      <c r="H2583">
        <v>5.6706107661141703</v>
      </c>
      <c r="I2583">
        <v>4.9820643760471801E-2</v>
      </c>
      <c r="J2583">
        <v>0.16284536383951101</v>
      </c>
    </row>
    <row r="2584" spans="1:12" x14ac:dyDescent="0.2">
      <c r="A2584" t="s">
        <v>2849</v>
      </c>
      <c r="B2584">
        <v>7.3712532162086202</v>
      </c>
      <c r="C2584">
        <v>5.1585237088700602</v>
      </c>
      <c r="D2584">
        <v>10.0886836566641</v>
      </c>
      <c r="E2584">
        <v>7.6118108445656301</v>
      </c>
      <c r="F2584">
        <f t="shared" si="40"/>
        <v>1.4071690645268142</v>
      </c>
      <c r="G2584">
        <v>0.49279567178810901</v>
      </c>
      <c r="H2584">
        <v>2.9179756829260599</v>
      </c>
      <c r="I2584">
        <v>0.130143648718021</v>
      </c>
      <c r="J2584">
        <v>0.29954054327198598</v>
      </c>
      <c r="L2584" t="s">
        <v>26</v>
      </c>
    </row>
    <row r="2585" spans="1:12" x14ac:dyDescent="0.2">
      <c r="A2585" t="s">
        <v>1964</v>
      </c>
      <c r="B2585">
        <v>3.1418456331381002</v>
      </c>
      <c r="C2585">
        <v>2.6551224972125298</v>
      </c>
      <c r="D2585">
        <v>4.3626740136925903</v>
      </c>
      <c r="E2585">
        <v>3.66228634974384</v>
      </c>
      <c r="F2585">
        <f t="shared" si="40"/>
        <v>1.3794286241544613</v>
      </c>
      <c r="G2585">
        <v>0.46407080917945298</v>
      </c>
      <c r="H2585">
        <v>1.77084885657749</v>
      </c>
      <c r="I2585">
        <v>0.190876358824285</v>
      </c>
      <c r="J2585">
        <v>0.38025176874767502</v>
      </c>
      <c r="L2585" t="s">
        <v>26</v>
      </c>
    </row>
    <row r="2586" spans="1:12" x14ac:dyDescent="0.2">
      <c r="A2586" t="s">
        <v>3099</v>
      </c>
      <c r="B2586">
        <v>5.0148689913550397</v>
      </c>
      <c r="C2586">
        <v>4.3999172810950498</v>
      </c>
      <c r="D2586">
        <v>7.7028463054259797</v>
      </c>
      <c r="E2586">
        <v>5.88838197409794</v>
      </c>
      <c r="F2586">
        <f t="shared" si="40"/>
        <v>1.4410825860685346</v>
      </c>
      <c r="G2586">
        <v>0.52715301635749801</v>
      </c>
      <c r="H2586">
        <v>2.8116635008320698</v>
      </c>
      <c r="I2586">
        <v>0.11336510377440499</v>
      </c>
      <c r="J2586">
        <v>0.27404005400584502</v>
      </c>
      <c r="L2586" t="s">
        <v>26</v>
      </c>
    </row>
    <row r="2587" spans="1:12" x14ac:dyDescent="0.2">
      <c r="A2587" t="s">
        <v>8031</v>
      </c>
      <c r="B2587">
        <v>19.9990558570906</v>
      </c>
      <c r="C2587">
        <v>17.8272510527127</v>
      </c>
      <c r="D2587">
        <v>19.972866968936401</v>
      </c>
      <c r="E2587">
        <v>24.630670940434101</v>
      </c>
      <c r="F2587">
        <f t="shared" si="40"/>
        <v>1.1780902959854376</v>
      </c>
      <c r="G2587">
        <v>0.23645012030415499</v>
      </c>
      <c r="H2587">
        <v>4.5445053406316003</v>
      </c>
      <c r="I2587">
        <v>0.397242406522342</v>
      </c>
      <c r="J2587">
        <v>0.60304086893521003</v>
      </c>
      <c r="L2587" t="s">
        <v>9745</v>
      </c>
    </row>
    <row r="2588" spans="1:12" x14ac:dyDescent="0.2">
      <c r="A2588" t="s">
        <v>8166</v>
      </c>
      <c r="B2588">
        <v>21.932499323637099</v>
      </c>
      <c r="C2588">
        <v>15.399710483832701</v>
      </c>
      <c r="D2588">
        <v>18.950365246977199</v>
      </c>
      <c r="E2588">
        <v>20.465717836803801</v>
      </c>
      <c r="F2588">
        <f t="shared" si="40"/>
        <v>1.0539035924421463</v>
      </c>
      <c r="G2588">
        <v>7.5742900118374298E-2</v>
      </c>
      <c r="H2588">
        <v>4.2561667973736101</v>
      </c>
      <c r="I2588">
        <v>0.798017763475665</v>
      </c>
      <c r="J2588">
        <v>0.89689915348672999</v>
      </c>
      <c r="L2588" t="s">
        <v>11049</v>
      </c>
    </row>
    <row r="2589" spans="1:12" x14ac:dyDescent="0.2">
      <c r="A2589" t="s">
        <v>3377</v>
      </c>
      <c r="B2589">
        <v>184.03964997189701</v>
      </c>
      <c r="C2589">
        <v>156.72808797831701</v>
      </c>
      <c r="D2589">
        <v>248.53608521755001</v>
      </c>
      <c r="E2589">
        <v>237.402326906924</v>
      </c>
      <c r="F2589">
        <f t="shared" si="40"/>
        <v>1.4258392623781035</v>
      </c>
      <c r="G2589">
        <v>0.51181135314189197</v>
      </c>
      <c r="H2589">
        <v>7.5695205431325698</v>
      </c>
      <c r="I2589">
        <v>4.9804234147270199E-2</v>
      </c>
      <c r="J2589">
        <v>0.16284536383951101</v>
      </c>
      <c r="L2589" t="s">
        <v>26</v>
      </c>
    </row>
    <row r="2590" spans="1:12" x14ac:dyDescent="0.2">
      <c r="A2590" t="s">
        <v>2222</v>
      </c>
      <c r="B2590">
        <v>13.9570450241327</v>
      </c>
      <c r="C2590">
        <v>9.7860229182976095</v>
      </c>
      <c r="D2590">
        <v>16.9735285845227</v>
      </c>
      <c r="E2590">
        <v>16.516193341982</v>
      </c>
      <c r="F2590">
        <f t="shared" si="40"/>
        <v>1.406809355346315</v>
      </c>
      <c r="G2590">
        <v>0.49242683409551702</v>
      </c>
      <c r="H2590">
        <v>3.8642404389070402</v>
      </c>
      <c r="I2590">
        <v>0.109486888052465</v>
      </c>
      <c r="J2590">
        <v>0.26840428146031198</v>
      </c>
    </row>
    <row r="2591" spans="1:12" x14ac:dyDescent="0.2">
      <c r="A2591" t="s">
        <v>5130</v>
      </c>
      <c r="B2591">
        <v>15.4071276240426</v>
      </c>
      <c r="C2591">
        <v>11.1515144882926</v>
      </c>
      <c r="D2591">
        <v>17.723363180626102</v>
      </c>
      <c r="E2591">
        <v>18.885908038875101</v>
      </c>
      <c r="F2591">
        <f t="shared" si="40"/>
        <v>1.3753498396676762</v>
      </c>
      <c r="G2591">
        <v>0.459798635188505</v>
      </c>
      <c r="H2591">
        <v>4.07740626864239</v>
      </c>
      <c r="I2591">
        <v>0.13615869488375901</v>
      </c>
      <c r="J2591">
        <v>0.308222380217753</v>
      </c>
      <c r="L2591" t="s">
        <v>11050</v>
      </c>
    </row>
    <row r="2592" spans="1:12" x14ac:dyDescent="0.2">
      <c r="A2592" t="s">
        <v>3736</v>
      </c>
      <c r="B2592">
        <v>3.2022657414676798</v>
      </c>
      <c r="C2592">
        <v>3.4895895677650399</v>
      </c>
      <c r="D2592">
        <v>4.77167470247627</v>
      </c>
      <c r="E2592">
        <v>6.2474296554453703</v>
      </c>
      <c r="F2592">
        <f t="shared" si="40"/>
        <v>1.6463834184246016</v>
      </c>
      <c r="G2592">
        <v>0.71930035729285302</v>
      </c>
      <c r="H2592">
        <v>1.9942092932873401</v>
      </c>
      <c r="I2592">
        <v>3.8116466441117498E-2</v>
      </c>
      <c r="J2592">
        <v>0.13930660949313201</v>
      </c>
    </row>
    <row r="2593" spans="1:12" x14ac:dyDescent="0.2">
      <c r="A2593" t="s">
        <v>356</v>
      </c>
      <c r="B2593">
        <v>5.4378097496621001</v>
      </c>
      <c r="C2593">
        <v>10.317047417740101</v>
      </c>
      <c r="D2593">
        <v>16.087360425491401</v>
      </c>
      <c r="E2593">
        <v>11.6331448756569</v>
      </c>
      <c r="F2593">
        <f t="shared" si="40"/>
        <v>1.767315988495759</v>
      </c>
      <c r="G2593">
        <v>0.82156001061909001</v>
      </c>
      <c r="H2593">
        <v>3.1764534923952001</v>
      </c>
      <c r="I2593">
        <v>2.65063278025187E-2</v>
      </c>
      <c r="J2593">
        <v>0.106873318934242</v>
      </c>
      <c r="L2593" t="s">
        <v>11051</v>
      </c>
    </row>
    <row r="2594" spans="1:12" x14ac:dyDescent="0.2">
      <c r="A2594" t="s">
        <v>4226</v>
      </c>
      <c r="B2594">
        <v>164.16143433146601</v>
      </c>
      <c r="C2594">
        <v>277.87753449398599</v>
      </c>
      <c r="D2594">
        <v>97.751164619299502</v>
      </c>
      <c r="E2594">
        <v>153.02612179027699</v>
      </c>
      <c r="F2594">
        <f t="shared" si="40"/>
        <v>0.56737421882704331</v>
      </c>
      <c r="G2594">
        <v>-0.81762749805620805</v>
      </c>
      <c r="H2594">
        <v>7.4332304388553299</v>
      </c>
      <c r="I2594">
        <v>5.2414735842183598E-2</v>
      </c>
      <c r="J2594">
        <v>0.167887007019386</v>
      </c>
      <c r="K2594" s="2" t="s">
        <v>11052</v>
      </c>
      <c r="L2594" t="s">
        <v>11053</v>
      </c>
    </row>
    <row r="2595" spans="1:12" x14ac:dyDescent="0.2">
      <c r="A2595" t="s">
        <v>3600</v>
      </c>
      <c r="B2595">
        <v>544.02265539952805</v>
      </c>
      <c r="C2595">
        <v>847.59096175301704</v>
      </c>
      <c r="D2595">
        <v>344.99208098903398</v>
      </c>
      <c r="E2595">
        <v>465.82846178016302</v>
      </c>
      <c r="F2595">
        <f t="shared" si="40"/>
        <v>0.58266723815119503</v>
      </c>
      <c r="G2595">
        <v>-0.77925590087551</v>
      </c>
      <c r="H2595">
        <v>9.0573712009908807</v>
      </c>
      <c r="I2595">
        <v>4.1865998435331099E-2</v>
      </c>
      <c r="J2595">
        <v>0.14695444129763099</v>
      </c>
      <c r="L2595" t="s">
        <v>924</v>
      </c>
    </row>
    <row r="2596" spans="1:12" x14ac:dyDescent="0.2">
      <c r="A2596" t="s">
        <v>6575</v>
      </c>
      <c r="B2596">
        <v>61.688930604500001</v>
      </c>
      <c r="C2596">
        <v>118.72190594678899</v>
      </c>
      <c r="D2596">
        <v>66.735279053203797</v>
      </c>
      <c r="E2596">
        <v>53.3544854482289</v>
      </c>
      <c r="F2596">
        <f t="shared" si="40"/>
        <v>0.66604080411046762</v>
      </c>
      <c r="G2596">
        <v>-0.58631753007648402</v>
      </c>
      <c r="H2596">
        <v>6.1476374766839204</v>
      </c>
      <c r="I2596">
        <v>8.6132293083073797E-2</v>
      </c>
      <c r="J2596">
        <v>0.23123925856736599</v>
      </c>
      <c r="L2596" t="s">
        <v>11054</v>
      </c>
    </row>
    <row r="2597" spans="1:12" x14ac:dyDescent="0.2">
      <c r="A2597" t="s">
        <v>3959</v>
      </c>
      <c r="B2597">
        <v>2064.4342614050502</v>
      </c>
      <c r="C2597">
        <v>2506.2080554403001</v>
      </c>
      <c r="D2597">
        <v>1374.5831482204801</v>
      </c>
      <c r="E2597">
        <v>1459.02615792344</v>
      </c>
      <c r="F2597">
        <f t="shared" si="40"/>
        <v>0.61996269973649043</v>
      </c>
      <c r="G2597">
        <v>-0.68974667700719205</v>
      </c>
      <c r="H2597">
        <v>10.8003708342055</v>
      </c>
      <c r="I2597">
        <v>6.4446820305388397E-2</v>
      </c>
      <c r="J2597">
        <v>0.192285712041182</v>
      </c>
      <c r="K2597" s="2" t="s">
        <v>11055</v>
      </c>
      <c r="L2597" t="s">
        <v>11056</v>
      </c>
    </row>
    <row r="2598" spans="1:12" x14ac:dyDescent="0.2">
      <c r="A2598" t="s">
        <v>6620</v>
      </c>
      <c r="B2598">
        <v>193.28392654632299</v>
      </c>
      <c r="C2598">
        <v>215.368364845325</v>
      </c>
      <c r="D2598">
        <v>143.150241074288</v>
      </c>
      <c r="E2598">
        <v>152.09259781877401</v>
      </c>
      <c r="F2598">
        <f t="shared" si="40"/>
        <v>0.72253248263992143</v>
      </c>
      <c r="G2598">
        <v>-0.46886564708010497</v>
      </c>
      <c r="H2598">
        <v>7.4897840721730802</v>
      </c>
      <c r="I2598">
        <v>5.5358942285113899E-2</v>
      </c>
      <c r="J2598">
        <v>0.174240961088241</v>
      </c>
      <c r="L2598" t="s">
        <v>26</v>
      </c>
    </row>
    <row r="2599" spans="1:12" x14ac:dyDescent="0.2">
      <c r="A2599" t="s">
        <v>27</v>
      </c>
      <c r="B2599">
        <v>923.15883516763495</v>
      </c>
      <c r="C2599">
        <v>1120.00652996702</v>
      </c>
      <c r="D2599">
        <v>152.82992404216799</v>
      </c>
      <c r="E2599">
        <v>155.39583648716999</v>
      </c>
      <c r="F2599">
        <f t="shared" si="40"/>
        <v>0.15086501773642749</v>
      </c>
      <c r="G2599">
        <v>-2.7286697793409598</v>
      </c>
      <c r="H2599">
        <v>9.9512415785856803</v>
      </c>
      <c r="I2599" s="1">
        <v>2.3018169534933199E-11</v>
      </c>
      <c r="J2599" s="1">
        <v>6.5618224724227397E-9</v>
      </c>
      <c r="L2599" t="s">
        <v>26</v>
      </c>
    </row>
    <row r="2600" spans="1:12" x14ac:dyDescent="0.2">
      <c r="A2600" t="s">
        <v>194</v>
      </c>
      <c r="B2600">
        <v>592.842102929828</v>
      </c>
      <c r="C2600">
        <v>732.43450601677102</v>
      </c>
      <c r="D2600">
        <v>201.092005318643</v>
      </c>
      <c r="E2600">
        <v>211.47908431363899</v>
      </c>
      <c r="F2600">
        <f t="shared" si="40"/>
        <v>0.31132439857688327</v>
      </c>
      <c r="G2600">
        <v>-1.6835094492510601</v>
      </c>
      <c r="H2600">
        <v>9.13464585840312</v>
      </c>
      <c r="I2600" s="1">
        <v>1.7809532696780801E-7</v>
      </c>
      <c r="J2600" s="1">
        <v>1.512294574316E-5</v>
      </c>
      <c r="L2600" t="s">
        <v>26</v>
      </c>
    </row>
    <row r="2601" spans="1:12" x14ac:dyDescent="0.2">
      <c r="A2601" t="s">
        <v>3464</v>
      </c>
      <c r="B2601">
        <v>79.029501695089095</v>
      </c>
      <c r="C2601">
        <v>121.83219230066599</v>
      </c>
      <c r="D2601">
        <v>77.846464431827101</v>
      </c>
      <c r="E2601">
        <v>59.889153248752201</v>
      </c>
      <c r="F2601">
        <f t="shared" si="40"/>
        <v>0.68610238209379848</v>
      </c>
      <c r="G2601">
        <v>-0.54350421948360195</v>
      </c>
      <c r="H2601">
        <v>6.3605699372574103</v>
      </c>
      <c r="I2601">
        <v>5.5818740019786997E-2</v>
      </c>
      <c r="J2601">
        <v>0.17481091718092401</v>
      </c>
      <c r="L2601" t="s">
        <v>26</v>
      </c>
    </row>
    <row r="2602" spans="1:12" x14ac:dyDescent="0.2">
      <c r="A2602" t="s">
        <v>3922</v>
      </c>
      <c r="B2602">
        <v>149.66060833236699</v>
      </c>
      <c r="C2602">
        <v>180.09316595378701</v>
      </c>
      <c r="D2602">
        <v>114.315692515039</v>
      </c>
      <c r="E2602">
        <v>163.079456868005</v>
      </c>
      <c r="F2602">
        <f t="shared" si="40"/>
        <v>0.84127041438615779</v>
      </c>
      <c r="G2602">
        <v>-0.24935848609893399</v>
      </c>
      <c r="H2602">
        <v>7.3649077676525403</v>
      </c>
      <c r="I2602">
        <v>0.38145540217249202</v>
      </c>
      <c r="J2602">
        <v>0.58711473585438301</v>
      </c>
      <c r="L2602" t="s">
        <v>26</v>
      </c>
    </row>
    <row r="2603" spans="1:12" x14ac:dyDescent="0.2">
      <c r="A2603" t="s">
        <v>1245</v>
      </c>
      <c r="B2603">
        <v>6.9483124579015696</v>
      </c>
      <c r="C2603">
        <v>4.7792204949825603</v>
      </c>
      <c r="D2603">
        <v>9.6796829678804297</v>
      </c>
      <c r="E2603">
        <v>7.1091440906792203</v>
      </c>
      <c r="F2603">
        <f t="shared" si="40"/>
        <v>1.4259409438314372</v>
      </c>
      <c r="G2603">
        <v>0.51191423296988003</v>
      </c>
      <c r="H2603">
        <v>2.8808682271489401</v>
      </c>
      <c r="I2603">
        <v>0.13627246306096399</v>
      </c>
      <c r="J2603">
        <v>0.308222380217753</v>
      </c>
    </row>
    <row r="2604" spans="1:12" x14ac:dyDescent="0.2">
      <c r="A2604" t="s">
        <v>7172</v>
      </c>
      <c r="B2604">
        <v>158.300683823497</v>
      </c>
      <c r="C2604">
        <v>129.72169914952701</v>
      </c>
      <c r="D2604">
        <v>194.070826827856</v>
      </c>
      <c r="E2604">
        <v>192.95222395611199</v>
      </c>
      <c r="F2604">
        <f t="shared" si="40"/>
        <v>1.3434781272755552</v>
      </c>
      <c r="G2604">
        <v>0.425972833499974</v>
      </c>
      <c r="H2604">
        <v>7.3865903177130496</v>
      </c>
      <c r="I2604">
        <v>9.45055978226573E-2</v>
      </c>
      <c r="J2604">
        <v>0.246356525741493</v>
      </c>
      <c r="L2604" t="s">
        <v>26</v>
      </c>
    </row>
    <row r="2605" spans="1:12" x14ac:dyDescent="0.2">
      <c r="A2605" t="s">
        <v>3131</v>
      </c>
      <c r="B2605">
        <v>88.152938052855504</v>
      </c>
      <c r="C2605">
        <v>71.157282925295803</v>
      </c>
      <c r="D2605">
        <v>109.06685034231501</v>
      </c>
      <c r="E2605">
        <v>111.01754307262701</v>
      </c>
      <c r="F2605">
        <f t="shared" si="40"/>
        <v>1.3809993374421079</v>
      </c>
      <c r="G2605">
        <v>0.46571262743867597</v>
      </c>
      <c r="H2605">
        <v>6.5613432518821604</v>
      </c>
      <c r="I2605">
        <v>7.34176969964217E-2</v>
      </c>
      <c r="J2605">
        <v>0.20929287765194199</v>
      </c>
      <c r="L2605" t="s">
        <v>9667</v>
      </c>
    </row>
    <row r="2606" spans="1:12" x14ac:dyDescent="0.2">
      <c r="A2606" t="s">
        <v>7050</v>
      </c>
      <c r="B2606">
        <v>84.588151661410393</v>
      </c>
      <c r="C2606">
        <v>67.743554000308293</v>
      </c>
      <c r="D2606">
        <v>101.227670473961</v>
      </c>
      <c r="E2606">
        <v>100.605160313551</v>
      </c>
      <c r="F2606">
        <f t="shared" si="40"/>
        <v>1.3244760462747838</v>
      </c>
      <c r="G2606">
        <v>0.40542175217633403</v>
      </c>
      <c r="H2606">
        <v>6.41985926265495</v>
      </c>
      <c r="I2606">
        <v>0.122458985775655</v>
      </c>
      <c r="J2606">
        <v>0.28748170621826102</v>
      </c>
      <c r="L2606" t="s">
        <v>9668</v>
      </c>
    </row>
    <row r="2607" spans="1:12" x14ac:dyDescent="0.2">
      <c r="A2607" t="s">
        <v>7163</v>
      </c>
      <c r="B2607">
        <v>214.249704136687</v>
      </c>
      <c r="C2607">
        <v>235.623156466918</v>
      </c>
      <c r="D2607">
        <v>195.97949670884699</v>
      </c>
      <c r="E2607">
        <v>238.766708096044</v>
      </c>
      <c r="F2607">
        <f t="shared" si="40"/>
        <v>0.96640066335395658</v>
      </c>
      <c r="G2607">
        <v>-4.93066499334609E-2</v>
      </c>
      <c r="H2607">
        <v>7.7804426837821996</v>
      </c>
      <c r="I2607">
        <v>0.85037245639676196</v>
      </c>
      <c r="J2607">
        <v>0.92048724531583404</v>
      </c>
      <c r="L2607" t="s">
        <v>418</v>
      </c>
    </row>
    <row r="2608" spans="1:12" x14ac:dyDescent="0.2">
      <c r="A2608" t="s">
        <v>3525</v>
      </c>
      <c r="B2608">
        <v>100.41822004376</v>
      </c>
      <c r="C2608">
        <v>83.0674038413635</v>
      </c>
      <c r="D2608">
        <v>84.935809704077599</v>
      </c>
      <c r="E2608">
        <v>65.562106614041696</v>
      </c>
      <c r="F2608">
        <f t="shared" si="40"/>
        <v>0.82010611570534242</v>
      </c>
      <c r="G2608">
        <v>-0.28611749894090699</v>
      </c>
      <c r="H2608">
        <v>6.5135543512562002</v>
      </c>
      <c r="I2608">
        <v>0.26560403733843302</v>
      </c>
      <c r="J2608">
        <v>0.471332020016758</v>
      </c>
      <c r="L2608" t="s">
        <v>11057</v>
      </c>
    </row>
    <row r="2609" spans="1:12" x14ac:dyDescent="0.2">
      <c r="A2609" t="s">
        <v>1766</v>
      </c>
      <c r="B2609">
        <v>238.47816757684799</v>
      </c>
      <c r="C2609">
        <v>220.906191768083</v>
      </c>
      <c r="D2609">
        <v>159.64660218856301</v>
      </c>
      <c r="E2609">
        <v>127.39011734207</v>
      </c>
      <c r="F2609">
        <f t="shared" si="40"/>
        <v>0.62484506905124559</v>
      </c>
      <c r="G2609">
        <v>-0.67842957842451901</v>
      </c>
      <c r="H2609">
        <v>7.62591719802358</v>
      </c>
      <c r="I2609">
        <v>5.99223664299513E-3</v>
      </c>
      <c r="J2609">
        <v>3.8325346862489701E-2</v>
      </c>
      <c r="L2609" t="s">
        <v>26</v>
      </c>
    </row>
    <row r="2610" spans="1:12" x14ac:dyDescent="0.2">
      <c r="A2610" t="s">
        <v>5966</v>
      </c>
      <c r="B2610">
        <v>38.004248139305098</v>
      </c>
      <c r="C2610">
        <v>30.344257111000399</v>
      </c>
      <c r="D2610">
        <v>37.082729116387</v>
      </c>
      <c r="E2610">
        <v>40.7160070647992</v>
      </c>
      <c r="F2610">
        <f t="shared" si="40"/>
        <v>1.1373623071898975</v>
      </c>
      <c r="G2610">
        <v>0.185691898490807</v>
      </c>
      <c r="H2610">
        <v>5.2206622812996502</v>
      </c>
      <c r="I2610">
        <v>0.496400585885311</v>
      </c>
      <c r="J2610">
        <v>0.68598848277987401</v>
      </c>
      <c r="L2610" t="s">
        <v>26</v>
      </c>
    </row>
    <row r="2611" spans="1:12" x14ac:dyDescent="0.2">
      <c r="A2611" t="s">
        <v>7393</v>
      </c>
      <c r="B2611">
        <v>87.427896752900594</v>
      </c>
      <c r="C2611">
        <v>81.322609057480904</v>
      </c>
      <c r="D2611">
        <v>101.70483794420799</v>
      </c>
      <c r="E2611">
        <v>90.839063380901095</v>
      </c>
      <c r="F2611">
        <f t="shared" si="40"/>
        <v>1.1408980073961703</v>
      </c>
      <c r="G2611">
        <v>0.190169825105415</v>
      </c>
      <c r="H2611">
        <v>6.5626785312552203</v>
      </c>
      <c r="I2611">
        <v>0.44405667648821601</v>
      </c>
      <c r="J2611">
        <v>0.64374507659443203</v>
      </c>
      <c r="L2611" t="s">
        <v>26</v>
      </c>
    </row>
    <row r="2612" spans="1:12" x14ac:dyDescent="0.2">
      <c r="A2612" t="s">
        <v>4333</v>
      </c>
      <c r="B2612">
        <v>57.217842588111203</v>
      </c>
      <c r="C2612">
        <v>48.8542539487106</v>
      </c>
      <c r="D2612">
        <v>51.943087475527399</v>
      </c>
      <c r="E2612">
        <v>30.160005233184599</v>
      </c>
      <c r="F2612">
        <f t="shared" si="40"/>
        <v>0.77406833999280011</v>
      </c>
      <c r="G2612">
        <v>-0.36946715201080799</v>
      </c>
      <c r="H2612">
        <v>5.5116670573638702</v>
      </c>
      <c r="I2612">
        <v>0.243273021197489</v>
      </c>
      <c r="J2612">
        <v>0.444552485164458</v>
      </c>
      <c r="L2612" t="s">
        <v>26</v>
      </c>
    </row>
    <row r="2613" spans="1:12" x14ac:dyDescent="0.2">
      <c r="A2613" t="s">
        <v>1651</v>
      </c>
      <c r="B2613">
        <v>26.826528098333</v>
      </c>
      <c r="C2613">
        <v>24.730569545465301</v>
      </c>
      <c r="D2613">
        <v>41.513569911543499</v>
      </c>
      <c r="E2613">
        <v>44.1628648057345</v>
      </c>
      <c r="F2613">
        <f t="shared" si="40"/>
        <v>1.66089594559873</v>
      </c>
      <c r="G2613">
        <v>0.73196169192097904</v>
      </c>
      <c r="H2613">
        <v>4.9804683276283104</v>
      </c>
      <c r="I2613">
        <v>5.2223864565574697E-3</v>
      </c>
      <c r="J2613">
        <v>3.4912134586467101E-2</v>
      </c>
      <c r="L2613" t="s">
        <v>11058</v>
      </c>
    </row>
    <row r="2614" spans="1:12" x14ac:dyDescent="0.2">
      <c r="A2614" t="s">
        <v>2607</v>
      </c>
      <c r="B2614">
        <v>162.953032164874</v>
      </c>
      <c r="C2614">
        <v>134.500919644509</v>
      </c>
      <c r="D2614">
        <v>228.699551811541</v>
      </c>
      <c r="E2614">
        <v>214.06422761934101</v>
      </c>
      <c r="F2614">
        <f t="shared" si="40"/>
        <v>1.4882431548252482</v>
      </c>
      <c r="G2614">
        <v>0.57361025870509497</v>
      </c>
      <c r="H2614">
        <v>7.3628103241474099</v>
      </c>
      <c r="I2614">
        <v>1.9338741410173801E-2</v>
      </c>
      <c r="J2614">
        <v>8.5566426793795794E-2</v>
      </c>
      <c r="K2614" s="2" t="s">
        <v>11059</v>
      </c>
      <c r="L2614" t="s">
        <v>11060</v>
      </c>
    </row>
    <row r="2615" spans="1:12" x14ac:dyDescent="0.2">
      <c r="A2615" t="s">
        <v>6706</v>
      </c>
      <c r="B2615">
        <v>12.9903232908595</v>
      </c>
      <c r="C2615">
        <v>15.8548743404977</v>
      </c>
      <c r="D2615">
        <v>14.3831908888928</v>
      </c>
      <c r="E2615">
        <v>10.915049512962</v>
      </c>
      <c r="F2615">
        <f t="shared" si="40"/>
        <v>0.87866803523773584</v>
      </c>
      <c r="G2615">
        <v>-0.18660988330103701</v>
      </c>
      <c r="H2615">
        <v>3.8440852463370101</v>
      </c>
      <c r="I2615">
        <v>0.52330785438611405</v>
      </c>
      <c r="J2615">
        <v>0.70813737198381099</v>
      </c>
      <c r="L2615" t="s">
        <v>11061</v>
      </c>
    </row>
    <row r="2616" spans="1:12" x14ac:dyDescent="0.2">
      <c r="A2616" t="s">
        <v>1412</v>
      </c>
      <c r="B2616">
        <v>191.833843946413</v>
      </c>
      <c r="C2616">
        <v>147.24550763112899</v>
      </c>
      <c r="D2616">
        <v>97.137663586124006</v>
      </c>
      <c r="E2616">
        <v>103.692970373139</v>
      </c>
      <c r="F2616">
        <f t="shared" si="40"/>
        <v>0.59217441476765753</v>
      </c>
      <c r="G2616">
        <v>-0.75590593548504004</v>
      </c>
      <c r="H2616">
        <v>7.1832025119652103</v>
      </c>
      <c r="I2616">
        <v>2.9735188285212599E-3</v>
      </c>
      <c r="J2616">
        <v>2.4169681557287898E-2</v>
      </c>
      <c r="L2616" t="s">
        <v>10720</v>
      </c>
    </row>
    <row r="2617" spans="1:12" x14ac:dyDescent="0.2">
      <c r="A2617" t="s">
        <v>2672</v>
      </c>
      <c r="B2617">
        <v>204.34080637063599</v>
      </c>
      <c r="C2617">
        <v>147.70067148779401</v>
      </c>
      <c r="D2617">
        <v>117.928531932628</v>
      </c>
      <c r="E2617">
        <v>127.60554595087901</v>
      </c>
      <c r="F2617">
        <f t="shared" si="40"/>
        <v>0.69730517172167505</v>
      </c>
      <c r="G2617">
        <v>-0.52013791314857605</v>
      </c>
      <c r="H2617">
        <v>7.2664701442820903</v>
      </c>
      <c r="I2617">
        <v>4.4646431677092403E-2</v>
      </c>
      <c r="J2617">
        <v>0.152163884563003</v>
      </c>
      <c r="L2617" t="s">
        <v>924</v>
      </c>
    </row>
    <row r="2618" spans="1:12" x14ac:dyDescent="0.2">
      <c r="A2618" t="s">
        <v>1021</v>
      </c>
      <c r="B2618">
        <v>1100.85437376493</v>
      </c>
      <c r="C2618">
        <v>1091.25534635435</v>
      </c>
      <c r="D2618">
        <v>615.75053696382997</v>
      </c>
      <c r="E2618">
        <v>581.37000563776701</v>
      </c>
      <c r="F2618">
        <f t="shared" si="40"/>
        <v>0.54610830844236535</v>
      </c>
      <c r="G2618">
        <v>-0.872740988876474</v>
      </c>
      <c r="H2618">
        <v>9.8616453510550102</v>
      </c>
      <c r="I2618">
        <v>4.8091161573073299E-3</v>
      </c>
      <c r="J2618">
        <v>3.3158402217072898E-2</v>
      </c>
      <c r="L2618" t="s">
        <v>26</v>
      </c>
    </row>
    <row r="2619" spans="1:12" x14ac:dyDescent="0.2">
      <c r="A2619" t="s">
        <v>4437</v>
      </c>
      <c r="B2619">
        <v>53.230115438359</v>
      </c>
      <c r="C2619">
        <v>38.157903317082898</v>
      </c>
      <c r="D2619">
        <v>46.489744958411599</v>
      </c>
      <c r="E2619">
        <v>43.660198051848099</v>
      </c>
      <c r="F2619">
        <f t="shared" si="40"/>
        <v>0.98589023659410413</v>
      </c>
      <c r="G2619">
        <v>-2.05010607955434E-2</v>
      </c>
      <c r="H2619">
        <v>5.4475742612659497</v>
      </c>
      <c r="I2619">
        <v>0.94739783767061303</v>
      </c>
      <c r="J2619">
        <v>0.97248994062338101</v>
      </c>
      <c r="L2619" t="s">
        <v>26</v>
      </c>
    </row>
    <row r="2620" spans="1:12" x14ac:dyDescent="0.2">
      <c r="A2620" t="s">
        <v>228</v>
      </c>
      <c r="B2620">
        <v>53.109275221699797</v>
      </c>
      <c r="C2620">
        <v>103.701498676844</v>
      </c>
      <c r="D2620">
        <v>40.627401752512199</v>
      </c>
      <c r="E2620">
        <v>26.9285761010577</v>
      </c>
      <c r="F2620">
        <f t="shared" si="40"/>
        <v>0.43122414261637243</v>
      </c>
      <c r="G2620">
        <v>-1.2134901434716101</v>
      </c>
      <c r="H2620">
        <v>5.9574260243627899</v>
      </c>
      <c r="I2620">
        <v>2.8534646115018598E-4</v>
      </c>
      <c r="J2620">
        <v>4.2632188435533999E-3</v>
      </c>
      <c r="L2620" t="s">
        <v>10615</v>
      </c>
    </row>
    <row r="2621" spans="1:12" x14ac:dyDescent="0.2">
      <c r="A2621" t="s">
        <v>5558</v>
      </c>
      <c r="B2621">
        <v>110.870898784777</v>
      </c>
      <c r="C2621">
        <v>126.00452765342899</v>
      </c>
      <c r="D2621">
        <v>103.47717426227101</v>
      </c>
      <c r="E2621">
        <v>119.203830207349</v>
      </c>
      <c r="F2621">
        <f t="shared" si="40"/>
        <v>0.94016754028938576</v>
      </c>
      <c r="G2621">
        <v>-8.9010223196307303E-2</v>
      </c>
      <c r="H2621">
        <v>6.8369280479902397</v>
      </c>
      <c r="I2621">
        <v>0.73238750268650399</v>
      </c>
      <c r="J2621">
        <v>0.85681575722320302</v>
      </c>
      <c r="K2621" s="2" t="s">
        <v>11062</v>
      </c>
      <c r="L2621" t="s">
        <v>10673</v>
      </c>
    </row>
    <row r="2622" spans="1:12" x14ac:dyDescent="0.2">
      <c r="A2622" t="s">
        <v>1350</v>
      </c>
      <c r="B2622">
        <v>486.01935140313202</v>
      </c>
      <c r="C2622">
        <v>565.16178869238195</v>
      </c>
      <c r="D2622">
        <v>333.88089561041102</v>
      </c>
      <c r="E2622">
        <v>285.44290667121101</v>
      </c>
      <c r="F2622">
        <f t="shared" si="40"/>
        <v>0.58920388716906236</v>
      </c>
      <c r="G2622">
        <v>-0.76316114655529999</v>
      </c>
      <c r="H2622">
        <v>8.6275548668714794</v>
      </c>
      <c r="I2622">
        <v>3.6685376254181898E-3</v>
      </c>
      <c r="J2622">
        <v>2.7729419816371201E-2</v>
      </c>
      <c r="K2622" s="2" t="s">
        <v>11063</v>
      </c>
      <c r="L2622" t="s">
        <v>11064</v>
      </c>
    </row>
    <row r="2623" spans="1:12" x14ac:dyDescent="0.2">
      <c r="A2623" t="s">
        <v>1883</v>
      </c>
      <c r="B2623">
        <v>531.87821362528302</v>
      </c>
      <c r="C2623">
        <v>608.85751893222198</v>
      </c>
      <c r="D2623">
        <v>347.99141937344802</v>
      </c>
      <c r="E2623">
        <v>299.66119485257002</v>
      </c>
      <c r="F2623">
        <f t="shared" si="40"/>
        <v>0.56777659029339544</v>
      </c>
      <c r="G2623">
        <v>-0.81660472762121405</v>
      </c>
      <c r="H2623">
        <v>8.7599288066152798</v>
      </c>
      <c r="I2623">
        <v>3.3679450835614601E-3</v>
      </c>
      <c r="J2623">
        <v>2.62846803981443E-2</v>
      </c>
      <c r="L2623" t="s">
        <v>9977</v>
      </c>
    </row>
    <row r="2624" spans="1:12" x14ac:dyDescent="0.2">
      <c r="A2624" t="s">
        <v>8052</v>
      </c>
      <c r="B2624">
        <v>365.42081517729298</v>
      </c>
      <c r="C2624">
        <v>447.42607110170002</v>
      </c>
      <c r="D2624">
        <v>482.34814563888699</v>
      </c>
      <c r="E2624">
        <v>434.37588489412701</v>
      </c>
      <c r="F2624">
        <f t="shared" si="40"/>
        <v>1.1278627081313253</v>
      </c>
      <c r="G2624">
        <v>0.17359146281392299</v>
      </c>
      <c r="H2624">
        <v>8.7242397554352706</v>
      </c>
      <c r="I2624">
        <v>0.51254379266524097</v>
      </c>
      <c r="J2624">
        <v>0.69933753043657298</v>
      </c>
      <c r="K2624" s="2" t="s">
        <v>11065</v>
      </c>
      <c r="L2624" t="s">
        <v>7374</v>
      </c>
    </row>
    <row r="2625" spans="1:12" x14ac:dyDescent="0.2">
      <c r="A2625" t="s">
        <v>2543</v>
      </c>
      <c r="B2625">
        <v>1750.0684377662501</v>
      </c>
      <c r="C2625">
        <v>1799.4903073251</v>
      </c>
      <c r="D2625">
        <v>939.95174960636098</v>
      </c>
      <c r="E2625">
        <v>1097.60876187911</v>
      </c>
      <c r="F2625">
        <f t="shared" si="40"/>
        <v>0.57403320072218222</v>
      </c>
      <c r="G2625">
        <v>-0.80079391350547402</v>
      </c>
      <c r="H2625">
        <v>10.433398869715299</v>
      </c>
      <c r="I2625">
        <v>2.0532993558438201E-2</v>
      </c>
      <c r="J2625">
        <v>8.9755944459722597E-2</v>
      </c>
      <c r="K2625" s="2" t="s">
        <v>11066</v>
      </c>
      <c r="L2625" t="s">
        <v>11067</v>
      </c>
    </row>
    <row r="2626" spans="1:12" x14ac:dyDescent="0.2">
      <c r="A2626" t="s">
        <v>2395</v>
      </c>
      <c r="B2626">
        <v>105.010148276808</v>
      </c>
      <c r="C2626">
        <v>103.853219962399</v>
      </c>
      <c r="D2626">
        <v>178.93780134286001</v>
      </c>
      <c r="E2626">
        <v>152.16440735504301</v>
      </c>
      <c r="F2626">
        <f t="shared" si="40"/>
        <v>1.5852374028183691</v>
      </c>
      <c r="G2626">
        <v>0.66469891242861701</v>
      </c>
      <c r="H2626">
        <v>7.0133440984960203</v>
      </c>
      <c r="I2626">
        <v>8.8623857967488392E-3</v>
      </c>
      <c r="J2626">
        <v>5.0640666569445401E-2</v>
      </c>
    </row>
    <row r="2627" spans="1:12" x14ac:dyDescent="0.2">
      <c r="A2627" t="s">
        <v>5583</v>
      </c>
      <c r="B2627">
        <v>170.74722613938999</v>
      </c>
      <c r="C2627">
        <v>192.45845072652</v>
      </c>
      <c r="D2627">
        <v>194.82066142395999</v>
      </c>
      <c r="E2627">
        <v>216.29032324369501</v>
      </c>
      <c r="F2627">
        <f t="shared" si="40"/>
        <v>1.1319745157844543</v>
      </c>
      <c r="G2627">
        <v>0.17884147904855599</v>
      </c>
      <c r="H2627">
        <v>7.6434224888377296</v>
      </c>
      <c r="I2627">
        <v>0.45736546744989598</v>
      </c>
      <c r="J2627">
        <v>0.65539012054469203</v>
      </c>
    </row>
    <row r="2628" spans="1:12" x14ac:dyDescent="0.2">
      <c r="A2628" t="s">
        <v>8965</v>
      </c>
      <c r="B2628">
        <v>411.76303826608</v>
      </c>
      <c r="C2628">
        <v>440.44689196617003</v>
      </c>
      <c r="D2628">
        <v>358.55727050036</v>
      </c>
      <c r="E2628">
        <v>411.755880969239</v>
      </c>
      <c r="F2628">
        <f t="shared" si="40"/>
        <v>0.90390975151094</v>
      </c>
      <c r="G2628">
        <v>-0.14574935714423201</v>
      </c>
      <c r="H2628">
        <v>8.6641351340927102</v>
      </c>
      <c r="I2628">
        <v>0.591379961874545</v>
      </c>
      <c r="J2628">
        <v>0.75890592535090395</v>
      </c>
      <c r="K2628" s="2" t="s">
        <v>11068</v>
      </c>
      <c r="L2628" t="s">
        <v>11069</v>
      </c>
    </row>
    <row r="2629" spans="1:12" x14ac:dyDescent="0.2">
      <c r="A2629" t="s">
        <v>7541</v>
      </c>
      <c r="B2629">
        <v>671.87160462491704</v>
      </c>
      <c r="C2629">
        <v>891.36255263563498</v>
      </c>
      <c r="D2629">
        <v>605.116519055455</v>
      </c>
      <c r="E2629">
        <v>716.80279104201998</v>
      </c>
      <c r="F2629">
        <f t="shared" ref="F2629:F2692" si="41">2^G2629</f>
        <v>0.84565283352139697</v>
      </c>
      <c r="G2629">
        <v>-0.241862580657074</v>
      </c>
      <c r="H2629">
        <v>9.4995940128164502</v>
      </c>
      <c r="I2629">
        <v>0.445779427499992</v>
      </c>
      <c r="J2629">
        <v>0.64471080251301405</v>
      </c>
      <c r="K2629" s="2" t="s">
        <v>11070</v>
      </c>
      <c r="L2629" t="s">
        <v>11071</v>
      </c>
    </row>
    <row r="2630" spans="1:12" x14ac:dyDescent="0.2">
      <c r="A2630" t="s">
        <v>4095</v>
      </c>
      <c r="B2630">
        <v>142.95397630778399</v>
      </c>
      <c r="C2630">
        <v>169.851979178824</v>
      </c>
      <c r="D2630">
        <v>196.38849739763</v>
      </c>
      <c r="E2630">
        <v>207.17051213747001</v>
      </c>
      <c r="F2630">
        <f t="shared" si="41"/>
        <v>1.2902974684384778</v>
      </c>
      <c r="G2630">
        <v>0.36770370655382301</v>
      </c>
      <c r="H2630">
        <v>7.6128731989489999</v>
      </c>
      <c r="I2630">
        <v>0.12565633358419601</v>
      </c>
      <c r="J2630">
        <v>0.29275798443346501</v>
      </c>
      <c r="K2630" s="2" t="s">
        <v>11072</v>
      </c>
      <c r="L2630" t="s">
        <v>11073</v>
      </c>
    </row>
    <row r="2631" spans="1:12" x14ac:dyDescent="0.2">
      <c r="A2631" t="s">
        <v>6457</v>
      </c>
      <c r="B2631">
        <v>313.94288288049199</v>
      </c>
      <c r="C2631">
        <v>418.59902684625001</v>
      </c>
      <c r="D2631">
        <v>246.76374889948701</v>
      </c>
      <c r="E2631">
        <v>265.55166512456299</v>
      </c>
      <c r="F2631">
        <f t="shared" si="41"/>
        <v>0.69942659407672059</v>
      </c>
      <c r="G2631">
        <v>-0.51575544267046103</v>
      </c>
      <c r="H2631">
        <v>8.2330988201132396</v>
      </c>
      <c r="I2631">
        <v>6.0732333483211998E-2</v>
      </c>
      <c r="J2631">
        <v>0.18488386188520101</v>
      </c>
      <c r="K2631" s="2" t="s">
        <v>11074</v>
      </c>
      <c r="L2631" t="s">
        <v>10606</v>
      </c>
    </row>
    <row r="2632" spans="1:12" x14ac:dyDescent="0.2">
      <c r="A2632" t="s">
        <v>3548</v>
      </c>
      <c r="B2632">
        <v>230.14019262736599</v>
      </c>
      <c r="C2632">
        <v>269.07769993179602</v>
      </c>
      <c r="D2632">
        <v>460.53477557042402</v>
      </c>
      <c r="E2632">
        <v>371.25530251324801</v>
      </c>
      <c r="F2632">
        <f t="shared" si="41"/>
        <v>1.666284659111442</v>
      </c>
      <c r="G2632">
        <v>0.73663488402132304</v>
      </c>
      <c r="H2632">
        <v>8.7349254434031707</v>
      </c>
      <c r="I2632">
        <v>1.1194099499156399E-2</v>
      </c>
      <c r="J2632">
        <v>5.8945049076488898E-2</v>
      </c>
      <c r="L2632" t="s">
        <v>9062</v>
      </c>
    </row>
    <row r="2633" spans="1:12" x14ac:dyDescent="0.2">
      <c r="A2633" t="s">
        <v>5972</v>
      </c>
      <c r="B2633">
        <v>23.2617417068879</v>
      </c>
      <c r="C2633">
        <v>21.620283191587799</v>
      </c>
      <c r="D2633">
        <v>35.651226705644099</v>
      </c>
      <c r="E2633">
        <v>27.000385637327099</v>
      </c>
      <c r="F2633">
        <f t="shared" si="41"/>
        <v>1.3956335937700652</v>
      </c>
      <c r="G2633">
        <v>0.48092022963129299</v>
      </c>
      <c r="H2633">
        <v>4.8588005706326101</v>
      </c>
      <c r="I2633">
        <v>0.107167694187386</v>
      </c>
      <c r="J2633">
        <v>0.26483360216833302</v>
      </c>
      <c r="L2633" t="s">
        <v>9683</v>
      </c>
    </row>
    <row r="2634" spans="1:12" x14ac:dyDescent="0.2">
      <c r="A2634" t="s">
        <v>5370</v>
      </c>
      <c r="B2634">
        <v>97.215954302292403</v>
      </c>
      <c r="C2634">
        <v>265.815692292363</v>
      </c>
      <c r="D2634">
        <v>153.37525829387999</v>
      </c>
      <c r="E2634">
        <v>126.815641051914</v>
      </c>
      <c r="F2634">
        <f t="shared" si="41"/>
        <v>0.77204778290301779</v>
      </c>
      <c r="G2634">
        <v>-0.37323795461692</v>
      </c>
      <c r="H2634">
        <v>7.0651369053883197</v>
      </c>
      <c r="I2634">
        <v>0.33140660338713401</v>
      </c>
      <c r="J2634">
        <v>0.54073743013820497</v>
      </c>
      <c r="K2634" s="2" t="s">
        <v>11075</v>
      </c>
      <c r="L2634" t="s">
        <v>11076</v>
      </c>
    </row>
    <row r="2635" spans="1:12" x14ac:dyDescent="0.2">
      <c r="A2635" t="s">
        <v>8787</v>
      </c>
      <c r="B2635">
        <v>50.269530130209603</v>
      </c>
      <c r="C2635">
        <v>122.97010194232899</v>
      </c>
      <c r="D2635">
        <v>65.303776642460903</v>
      </c>
      <c r="E2635">
        <v>62.402487018184303</v>
      </c>
      <c r="F2635">
        <f t="shared" si="41"/>
        <v>0.7376567014921388</v>
      </c>
      <c r="G2635">
        <v>-0.43897853915066598</v>
      </c>
      <c r="H2635">
        <v>6.0402006477427701</v>
      </c>
      <c r="I2635">
        <v>0.21612733448773799</v>
      </c>
      <c r="J2635">
        <v>0.412710139684479</v>
      </c>
      <c r="K2635" s="2" t="s">
        <v>11077</v>
      </c>
      <c r="L2635" t="s">
        <v>11078</v>
      </c>
    </row>
    <row r="2636" spans="1:12" x14ac:dyDescent="0.2">
      <c r="A2636" t="s">
        <v>7493</v>
      </c>
      <c r="B2636">
        <v>161.01958869832799</v>
      </c>
      <c r="C2636">
        <v>392.88226894467698</v>
      </c>
      <c r="D2636">
        <v>214.384527704112</v>
      </c>
      <c r="E2636">
        <v>230.364992352515</v>
      </c>
      <c r="F2636">
        <f t="shared" si="41"/>
        <v>0.80309532151826724</v>
      </c>
      <c r="G2636">
        <v>-0.31635685967270399</v>
      </c>
      <c r="H2636">
        <v>7.8072510074934804</v>
      </c>
      <c r="I2636">
        <v>0.37425992992568702</v>
      </c>
      <c r="J2636">
        <v>0.58246168593331504</v>
      </c>
      <c r="K2636" s="2" t="s">
        <v>11079</v>
      </c>
      <c r="L2636" t="s">
        <v>11080</v>
      </c>
    </row>
    <row r="2637" spans="1:12" x14ac:dyDescent="0.2">
      <c r="A2637" t="s">
        <v>9002</v>
      </c>
      <c r="B2637">
        <v>69.060183820708602</v>
      </c>
      <c r="C2637">
        <v>66.150480501980795</v>
      </c>
      <c r="D2637">
        <v>65.0992762980691</v>
      </c>
      <c r="E2637">
        <v>68.937154818707597</v>
      </c>
      <c r="F2637">
        <f t="shared" si="41"/>
        <v>0.99120633761490184</v>
      </c>
      <c r="G2637">
        <v>-1.2742683017847299E-2</v>
      </c>
      <c r="H2637">
        <v>6.1922303914794403</v>
      </c>
      <c r="I2637">
        <v>0.95869975774271399</v>
      </c>
      <c r="J2637">
        <v>0.97808564762725902</v>
      </c>
      <c r="L2637" t="s">
        <v>11081</v>
      </c>
    </row>
    <row r="2638" spans="1:12" x14ac:dyDescent="0.2">
      <c r="A2638" t="s">
        <v>5576</v>
      </c>
      <c r="B2638">
        <v>77.579419095179205</v>
      </c>
      <c r="C2638">
        <v>92.094820331886098</v>
      </c>
      <c r="D2638">
        <v>84.663142578221795</v>
      </c>
      <c r="E2638">
        <v>108.576018839464</v>
      </c>
      <c r="F2638">
        <f t="shared" si="41"/>
        <v>1.1390445180695774</v>
      </c>
      <c r="G2638">
        <v>0.18782413400221301</v>
      </c>
      <c r="H2638">
        <v>6.3927154513156896</v>
      </c>
      <c r="I2638">
        <v>0.490026470435379</v>
      </c>
      <c r="J2638">
        <v>0.68102571476935203</v>
      </c>
      <c r="L2638" t="s">
        <v>924</v>
      </c>
    </row>
    <row r="2639" spans="1:12" x14ac:dyDescent="0.2">
      <c r="A2639" t="s">
        <v>3393</v>
      </c>
      <c r="B2639">
        <v>13.654944482484799</v>
      </c>
      <c r="C2639">
        <v>25.944339829905299</v>
      </c>
      <c r="D2639">
        <v>20.859035127967701</v>
      </c>
      <c r="E2639">
        <v>22.117337171001999</v>
      </c>
      <c r="F2639">
        <f t="shared" si="41"/>
        <v>1.087554229112033</v>
      </c>
      <c r="G2639">
        <v>0.121087340382435</v>
      </c>
      <c r="H2639">
        <v>4.2748614506843898</v>
      </c>
      <c r="I2639">
        <v>0.72253881764157901</v>
      </c>
      <c r="J2639">
        <v>0.84984948278127004</v>
      </c>
      <c r="L2639" t="s">
        <v>26</v>
      </c>
    </row>
    <row r="2640" spans="1:12" x14ac:dyDescent="0.2">
      <c r="A2640" t="s">
        <v>4817</v>
      </c>
      <c r="B2640">
        <v>8.45881516614104</v>
      </c>
      <c r="C2640">
        <v>11.3032357738476</v>
      </c>
      <c r="D2640">
        <v>10.020516875200199</v>
      </c>
      <c r="E2640">
        <v>10.5560018316146</v>
      </c>
      <c r="F2640">
        <f t="shared" si="41"/>
        <v>1.0436436931719646</v>
      </c>
      <c r="G2640">
        <v>6.1629250382380998E-2</v>
      </c>
      <c r="H2640">
        <v>3.2205249918628001</v>
      </c>
      <c r="I2640">
        <v>0.84153539546404099</v>
      </c>
      <c r="J2640">
        <v>0.917589437939347</v>
      </c>
      <c r="L2640" t="s">
        <v>924</v>
      </c>
    </row>
    <row r="2641" spans="1:12" x14ac:dyDescent="0.2">
      <c r="A2641" t="s">
        <v>4942</v>
      </c>
      <c r="B2641">
        <v>27.9140900482654</v>
      </c>
      <c r="C2641">
        <v>31.7097486809954</v>
      </c>
      <c r="D2641">
        <v>31.9020537251271</v>
      </c>
      <c r="E2641">
        <v>41.146864282416097</v>
      </c>
      <c r="F2641">
        <f t="shared" si="41"/>
        <v>1.2254150423954147</v>
      </c>
      <c r="G2641">
        <v>0.293270466119466</v>
      </c>
      <c r="H2641">
        <v>4.9762636671619802</v>
      </c>
      <c r="I2641">
        <v>0.30637445439033301</v>
      </c>
      <c r="J2641">
        <v>0.51701498836017801</v>
      </c>
      <c r="L2641" t="s">
        <v>924</v>
      </c>
    </row>
    <row r="2642" spans="1:12" x14ac:dyDescent="0.2">
      <c r="A2642" t="s">
        <v>5515</v>
      </c>
      <c r="B2642">
        <v>15.105027082394701</v>
      </c>
      <c r="C2642">
        <v>31.406306109885399</v>
      </c>
      <c r="D2642">
        <v>29.8570502812087</v>
      </c>
      <c r="E2642">
        <v>29.441909870489699</v>
      </c>
      <c r="F2642">
        <f t="shared" si="41"/>
        <v>1.2772860122410981</v>
      </c>
      <c r="G2642">
        <v>0.35308161215117401</v>
      </c>
      <c r="H2642">
        <v>4.5932345697521004</v>
      </c>
      <c r="I2642">
        <v>0.32147569983121399</v>
      </c>
      <c r="J2642">
        <v>0.53246340230859202</v>
      </c>
      <c r="K2642" s="2" t="s">
        <v>11082</v>
      </c>
      <c r="L2642" t="s">
        <v>11083</v>
      </c>
    </row>
    <row r="2643" spans="1:12" x14ac:dyDescent="0.2">
      <c r="A2643" t="s">
        <v>6612</v>
      </c>
      <c r="B2643">
        <v>31.237196006392299</v>
      </c>
      <c r="C2643">
        <v>40.0544193865205</v>
      </c>
      <c r="D2643">
        <v>38.8550654344496</v>
      </c>
      <c r="E2643">
        <v>50.697532606257901</v>
      </c>
      <c r="F2643">
        <f t="shared" si="41"/>
        <v>1.2565698215222749</v>
      </c>
      <c r="G2643">
        <v>0.32949083704850002</v>
      </c>
      <c r="H2643">
        <v>5.7478718582942196</v>
      </c>
      <c r="I2643">
        <v>0.33266919368988102</v>
      </c>
      <c r="J2643">
        <v>0.541469311589036</v>
      </c>
      <c r="L2643" t="s">
        <v>11084</v>
      </c>
    </row>
    <row r="2644" spans="1:12" x14ac:dyDescent="0.2">
      <c r="A2644" t="s">
        <v>3146</v>
      </c>
      <c r="B2644">
        <v>30.149634056459799</v>
      </c>
      <c r="C2644">
        <v>40.737165171518001</v>
      </c>
      <c r="D2644">
        <v>28.0165471816821</v>
      </c>
      <c r="E2644">
        <v>46.388960430088602</v>
      </c>
      <c r="F2644">
        <f t="shared" si="41"/>
        <v>1.0499922497396246</v>
      </c>
      <c r="G2644">
        <v>7.0378679030945607E-2</v>
      </c>
      <c r="H2644">
        <v>5.5956852858938797</v>
      </c>
      <c r="I2644">
        <v>0.84053559200626604</v>
      </c>
      <c r="J2644">
        <v>0.917589437939347</v>
      </c>
      <c r="L2644" t="s">
        <v>11085</v>
      </c>
    </row>
    <row r="2645" spans="1:12" x14ac:dyDescent="0.2">
      <c r="A2645" t="s">
        <v>6083</v>
      </c>
      <c r="B2645">
        <v>356.41821903618597</v>
      </c>
      <c r="C2645">
        <v>288.27044255450301</v>
      </c>
      <c r="D2645">
        <v>375.18996517756301</v>
      </c>
      <c r="E2645">
        <v>296.57338479298198</v>
      </c>
      <c r="F2645">
        <f t="shared" si="41"/>
        <v>1.041941845094394</v>
      </c>
      <c r="G2645">
        <v>5.9274757333054998E-2</v>
      </c>
      <c r="H2645">
        <v>8.2430006344753206</v>
      </c>
      <c r="I2645">
        <v>0.83050350524613004</v>
      </c>
      <c r="J2645">
        <v>0.91284480568364301</v>
      </c>
      <c r="L2645" t="s">
        <v>9669</v>
      </c>
    </row>
    <row r="2646" spans="1:12" x14ac:dyDescent="0.2">
      <c r="A2646" t="s">
        <v>7959</v>
      </c>
      <c r="B2646">
        <v>39.393910630885401</v>
      </c>
      <c r="C2646">
        <v>54.923105370910598</v>
      </c>
      <c r="D2646">
        <v>47.784913806226598</v>
      </c>
      <c r="E2646">
        <v>43.8756266606566</v>
      </c>
      <c r="F2646">
        <f t="shared" si="41"/>
        <v>0.97255266033659438</v>
      </c>
      <c r="G2646">
        <v>-4.0151725765820399E-2</v>
      </c>
      <c r="H2646">
        <v>5.5650677603790397</v>
      </c>
      <c r="I2646">
        <v>0.88808495081727401</v>
      </c>
      <c r="J2646">
        <v>0.93865122847238902</v>
      </c>
      <c r="L2646" t="s">
        <v>11086</v>
      </c>
    </row>
    <row r="2647" spans="1:12" x14ac:dyDescent="0.2">
      <c r="A2647" t="s">
        <v>6539</v>
      </c>
      <c r="B2647">
        <v>320.46825458008601</v>
      </c>
      <c r="C2647">
        <v>303.442571110004</v>
      </c>
      <c r="D2647">
        <v>271.16745666358003</v>
      </c>
      <c r="E2647">
        <v>268.35223703907297</v>
      </c>
      <c r="F2647">
        <f t="shared" si="41"/>
        <v>0.86472277775639506</v>
      </c>
      <c r="G2647">
        <v>-0.20969040289976901</v>
      </c>
      <c r="H2647">
        <v>8.1984556650814095</v>
      </c>
      <c r="I2647">
        <v>0.39259119314352298</v>
      </c>
      <c r="J2647">
        <v>0.59825561353027901</v>
      </c>
      <c r="K2647" s="2" t="s">
        <v>11087</v>
      </c>
      <c r="L2647" t="s">
        <v>10569</v>
      </c>
    </row>
    <row r="2648" spans="1:12" x14ac:dyDescent="0.2">
      <c r="A2648" t="s">
        <v>4737</v>
      </c>
      <c r="B2648">
        <v>459.736604279765</v>
      </c>
      <c r="C2648">
        <v>430.66086904787301</v>
      </c>
      <c r="D2648">
        <v>309.81802175363799</v>
      </c>
      <c r="E2648">
        <v>312.44329230853799</v>
      </c>
      <c r="F2648">
        <f t="shared" si="41"/>
        <v>0.69885034535301649</v>
      </c>
      <c r="G2648">
        <v>-0.516944550778631</v>
      </c>
      <c r="H2648">
        <v>8.5413881811291397</v>
      </c>
      <c r="I2648">
        <v>4.5064054765762203E-2</v>
      </c>
      <c r="J2648">
        <v>0.153325355984789</v>
      </c>
      <c r="L2648" t="s">
        <v>11088</v>
      </c>
    </row>
    <row r="2649" spans="1:12" x14ac:dyDescent="0.2">
      <c r="A2649" t="s">
        <v>2485</v>
      </c>
      <c r="B2649">
        <v>46.342223088787001</v>
      </c>
      <c r="C2649">
        <v>52.267982873698102</v>
      </c>
      <c r="D2649">
        <v>64.144941357573799</v>
      </c>
      <c r="E2649">
        <v>78.846870823896793</v>
      </c>
      <c r="F2649">
        <f t="shared" si="41"/>
        <v>1.4503028308219446</v>
      </c>
      <c r="G2649">
        <v>0.53635417397065799</v>
      </c>
      <c r="H2649">
        <v>5.8484088196205803</v>
      </c>
      <c r="I2649">
        <v>3.79297853244209E-2</v>
      </c>
      <c r="J2649">
        <v>0.13887869103648001</v>
      </c>
      <c r="K2649" s="2" t="s">
        <v>11089</v>
      </c>
      <c r="L2649" t="s">
        <v>2488</v>
      </c>
    </row>
    <row r="2650" spans="1:12" x14ac:dyDescent="0.2">
      <c r="A2650" t="s">
        <v>9063</v>
      </c>
      <c r="B2650">
        <v>57.701203454747798</v>
      </c>
      <c r="C2650">
        <v>73.053798994733398</v>
      </c>
      <c r="D2650">
        <v>55.6240936745805</v>
      </c>
      <c r="E2650">
        <v>61.684391655489399</v>
      </c>
      <c r="F2650">
        <f t="shared" si="41"/>
        <v>0.89751626916036065</v>
      </c>
      <c r="G2650">
        <v>-0.155990004169792</v>
      </c>
      <c r="H2650">
        <v>5.9506974310945804</v>
      </c>
      <c r="I2650">
        <v>0.54790403756820805</v>
      </c>
      <c r="J2650">
        <v>0.72671486006471198</v>
      </c>
      <c r="L2650" t="s">
        <v>11090</v>
      </c>
    </row>
    <row r="2651" spans="1:12" x14ac:dyDescent="0.2">
      <c r="A2651" t="s">
        <v>5915</v>
      </c>
      <c r="B2651">
        <v>103.137124918591</v>
      </c>
      <c r="C2651">
        <v>141.70768070837201</v>
      </c>
      <c r="D2651">
        <v>133.19789098055199</v>
      </c>
      <c r="E2651">
        <v>145.19888233690301</v>
      </c>
      <c r="F2651">
        <f t="shared" si="41"/>
        <v>1.1373093173725326</v>
      </c>
      <c r="G2651">
        <v>0.18562468162669499</v>
      </c>
      <c r="H2651">
        <v>6.9241974681406697</v>
      </c>
      <c r="I2651">
        <v>0.50603453252218999</v>
      </c>
      <c r="J2651">
        <v>0.69393873322801003</v>
      </c>
      <c r="L2651" t="s">
        <v>924</v>
      </c>
    </row>
    <row r="2652" spans="1:12" x14ac:dyDescent="0.2">
      <c r="A2652" t="s">
        <v>6783</v>
      </c>
      <c r="B2652">
        <v>175.94335545573401</v>
      </c>
      <c r="C2652">
        <v>203.9892684287</v>
      </c>
      <c r="D2652">
        <v>199.38783578204399</v>
      </c>
      <c r="E2652">
        <v>216.64937092504201</v>
      </c>
      <c r="F2652">
        <f t="shared" si="41"/>
        <v>1.0951214476436428</v>
      </c>
      <c r="G2652">
        <v>0.13109087183325899</v>
      </c>
      <c r="H2652">
        <v>7.5063645662715199</v>
      </c>
      <c r="I2652">
        <v>0.59924391839761004</v>
      </c>
      <c r="J2652">
        <v>0.76457240355654199</v>
      </c>
      <c r="L2652" t="s">
        <v>11091</v>
      </c>
    </row>
    <row r="2653" spans="1:12" x14ac:dyDescent="0.2">
      <c r="A2653" t="s">
        <v>6168</v>
      </c>
      <c r="B2653">
        <v>113.468963442949</v>
      </c>
      <c r="C2653">
        <v>148.459277915569</v>
      </c>
      <c r="D2653">
        <v>151.602921975817</v>
      </c>
      <c r="E2653">
        <v>154.03145529804999</v>
      </c>
      <c r="F2653">
        <f t="shared" si="41"/>
        <v>1.1671291578679444</v>
      </c>
      <c r="G2653">
        <v>0.222964222660504</v>
      </c>
      <c r="H2653">
        <v>6.9977579304784596</v>
      </c>
      <c r="I2653">
        <v>0.393885831196086</v>
      </c>
      <c r="J2653">
        <v>0.59952160782352804</v>
      </c>
      <c r="L2653" t="s">
        <v>11092</v>
      </c>
    </row>
    <row r="2654" spans="1:12" x14ac:dyDescent="0.2">
      <c r="A2654" t="s">
        <v>7131</v>
      </c>
      <c r="B2654">
        <v>98.182676035565606</v>
      </c>
      <c r="C2654">
        <v>128.88723207897399</v>
      </c>
      <c r="D2654">
        <v>120.109868939474</v>
      </c>
      <c r="E2654">
        <v>117.40859180061101</v>
      </c>
      <c r="F2654">
        <f t="shared" si="41"/>
        <v>1.0463099331561092</v>
      </c>
      <c r="G2654">
        <v>6.5310263435756993E-2</v>
      </c>
      <c r="H2654">
        <v>6.7218631657491699</v>
      </c>
      <c r="I2654">
        <v>0.80274612609377405</v>
      </c>
      <c r="J2654">
        <v>0.89862149339789799</v>
      </c>
      <c r="L2654" t="s">
        <v>11093</v>
      </c>
    </row>
    <row r="2655" spans="1:12" x14ac:dyDescent="0.2">
      <c r="A2655" t="s">
        <v>8525</v>
      </c>
      <c r="B2655">
        <v>222.58767908616801</v>
      </c>
      <c r="C2655">
        <v>234.63696811080999</v>
      </c>
      <c r="D2655">
        <v>219.7015366583</v>
      </c>
      <c r="E2655">
        <v>267.275093995031</v>
      </c>
      <c r="F2655">
        <f t="shared" si="41"/>
        <v>1.0650742954592445</v>
      </c>
      <c r="G2655">
        <v>9.0954070781720298E-2</v>
      </c>
      <c r="H2655">
        <v>7.7216669199897296</v>
      </c>
      <c r="I2655">
        <v>0.71298172522879</v>
      </c>
      <c r="J2655">
        <v>0.84438766969411005</v>
      </c>
      <c r="L2655" t="s">
        <v>11094</v>
      </c>
    </row>
    <row r="2656" spans="1:12" x14ac:dyDescent="0.2">
      <c r="A2656" t="s">
        <v>9289</v>
      </c>
      <c r="B2656">
        <v>695.79796752342997</v>
      </c>
      <c r="C2656">
        <v>772.488925403292</v>
      </c>
      <c r="D2656">
        <v>820.38721491859803</v>
      </c>
      <c r="E2656">
        <v>878.51786672090498</v>
      </c>
      <c r="F2656">
        <f t="shared" si="41"/>
        <v>1.1570778348233561</v>
      </c>
      <c r="G2656">
        <v>0.21048591555752799</v>
      </c>
      <c r="H2656">
        <v>9.48007818772642</v>
      </c>
      <c r="I2656">
        <v>0.47199388077164001</v>
      </c>
      <c r="J2656">
        <v>0.666570268280119</v>
      </c>
      <c r="K2656" s="2" t="s">
        <v>11095</v>
      </c>
      <c r="L2656" t="s">
        <v>11096</v>
      </c>
    </row>
    <row r="2657" spans="1:12" x14ac:dyDescent="0.2">
      <c r="A2657" t="s">
        <v>6272</v>
      </c>
      <c r="B2657">
        <v>82.050507111568095</v>
      </c>
      <c r="C2657">
        <v>109.997932027376</v>
      </c>
      <c r="D2657">
        <v>88.344148777274896</v>
      </c>
      <c r="E2657">
        <v>84.232586044108302</v>
      </c>
      <c r="F2657">
        <f t="shared" si="41"/>
        <v>0.89888159346403673</v>
      </c>
      <c r="G2657">
        <v>-0.15379700781594699</v>
      </c>
      <c r="H2657">
        <v>6.8206847753269999</v>
      </c>
      <c r="I2657">
        <v>0.60220122891530004</v>
      </c>
      <c r="J2657">
        <v>0.76638555631408201</v>
      </c>
      <c r="L2657" t="s">
        <v>26</v>
      </c>
    </row>
    <row r="2658" spans="1:12" x14ac:dyDescent="0.2">
      <c r="A2658" t="s">
        <v>7755</v>
      </c>
      <c r="B2658">
        <v>36.795845972713501</v>
      </c>
      <c r="C2658">
        <v>27.6891346137878</v>
      </c>
      <c r="D2658">
        <v>26.721378333867101</v>
      </c>
      <c r="E2658">
        <v>24.415242331625599</v>
      </c>
      <c r="F2658">
        <f t="shared" si="41"/>
        <v>0.79238898778708178</v>
      </c>
      <c r="G2658">
        <v>-0.335719264351233</v>
      </c>
      <c r="H2658">
        <v>4.9725957799582297</v>
      </c>
      <c r="I2658">
        <v>0.22584548222349399</v>
      </c>
      <c r="J2658">
        <v>0.42356640956483299</v>
      </c>
      <c r="L2658" t="s">
        <v>26</v>
      </c>
    </row>
    <row r="2659" spans="1:12" x14ac:dyDescent="0.2">
      <c r="A2659" t="s">
        <v>1724</v>
      </c>
      <c r="B2659">
        <v>124.888363917239</v>
      </c>
      <c r="C2659">
        <v>170.45886432104501</v>
      </c>
      <c r="D2659">
        <v>62.031771132191501</v>
      </c>
      <c r="E2659">
        <v>68.506297601090694</v>
      </c>
      <c r="F2659">
        <f t="shared" si="41"/>
        <v>0.44207577521581071</v>
      </c>
      <c r="G2659">
        <v>-1.1776344149576601</v>
      </c>
      <c r="H2659">
        <v>6.99399779380468</v>
      </c>
      <c r="I2659">
        <v>1.9544072911713601E-4</v>
      </c>
      <c r="J2659">
        <v>3.1918143671585799E-3</v>
      </c>
      <c r="L2659" t="s">
        <v>26</v>
      </c>
    </row>
    <row r="2660" spans="1:12" x14ac:dyDescent="0.2">
      <c r="A2660" t="s">
        <v>7204</v>
      </c>
      <c r="B2660">
        <v>15.105027082394701</v>
      </c>
      <c r="C2660">
        <v>27.992577184897801</v>
      </c>
      <c r="D2660">
        <v>23.040372134814</v>
      </c>
      <c r="E2660">
        <v>23.122670678774799</v>
      </c>
      <c r="F2660">
        <f t="shared" si="41"/>
        <v>1.0730947845272538</v>
      </c>
      <c r="G2660">
        <v>0.10177751237404099</v>
      </c>
      <c r="H2660">
        <v>4.7870351436340099</v>
      </c>
      <c r="I2660">
        <v>0.76881761006164995</v>
      </c>
      <c r="J2660">
        <v>0.880658027526944</v>
      </c>
      <c r="L2660" t="s">
        <v>9669</v>
      </c>
    </row>
    <row r="2661" spans="1:12" x14ac:dyDescent="0.2">
      <c r="A2661" t="s">
        <v>6683</v>
      </c>
      <c r="B2661">
        <v>5.8607505079691498</v>
      </c>
      <c r="C2661">
        <v>4.7792204949825603</v>
      </c>
      <c r="D2661">
        <v>4.6353411395483803</v>
      </c>
      <c r="E2661">
        <v>5.1702866114030703</v>
      </c>
      <c r="F2661">
        <f t="shared" si="41"/>
        <v>0.91900106149574345</v>
      </c>
      <c r="G2661">
        <v>-0.121861566981583</v>
      </c>
      <c r="H2661">
        <v>2.5792304271712898</v>
      </c>
      <c r="I2661">
        <v>0.72381568822136599</v>
      </c>
      <c r="J2661">
        <v>0.85034613434575601</v>
      </c>
    </row>
    <row r="2662" spans="1:12" x14ac:dyDescent="0.2">
      <c r="A2662" t="s">
        <v>4271</v>
      </c>
      <c r="B2662">
        <v>27.611989506617501</v>
      </c>
      <c r="C2662">
        <v>21.923725762697799</v>
      </c>
      <c r="D2662">
        <v>24.131040638237099</v>
      </c>
      <c r="E2662">
        <v>25.851433057015299</v>
      </c>
      <c r="F2662">
        <f t="shared" si="41"/>
        <v>1.0079100818595579</v>
      </c>
      <c r="G2662">
        <v>1.13669382012732E-2</v>
      </c>
      <c r="H2662">
        <v>4.5738692783906698</v>
      </c>
      <c r="I2662">
        <v>0.96633117370997001</v>
      </c>
      <c r="J2662">
        <v>0.98308124248699702</v>
      </c>
    </row>
    <row r="2663" spans="1:12" x14ac:dyDescent="0.2">
      <c r="A2663" t="s">
        <v>4544</v>
      </c>
      <c r="B2663">
        <v>53.773896413325197</v>
      </c>
      <c r="C2663">
        <v>60.005768437003198</v>
      </c>
      <c r="D2663">
        <v>71.711454100071904</v>
      </c>
      <c r="E2663">
        <v>57.519438551859103</v>
      </c>
      <c r="F2663">
        <f t="shared" si="41"/>
        <v>1.1361461262603851</v>
      </c>
      <c r="G2663">
        <v>0.184148400048156</v>
      </c>
      <c r="H2663">
        <v>5.8718285744844003</v>
      </c>
      <c r="I2663">
        <v>0.480178433121279</v>
      </c>
      <c r="J2663">
        <v>0.67156819334954299</v>
      </c>
      <c r="L2663" t="s">
        <v>9669</v>
      </c>
    </row>
    <row r="2664" spans="1:12" x14ac:dyDescent="0.2">
      <c r="A2664" t="s">
        <v>6071</v>
      </c>
      <c r="B2664">
        <v>14.9841868657356</v>
      </c>
      <c r="C2664">
        <v>12.2135634871776</v>
      </c>
      <c r="D2664">
        <v>19.768366624544502</v>
      </c>
      <c r="E2664">
        <v>19.963051082917399</v>
      </c>
      <c r="F2664">
        <f t="shared" si="41"/>
        <v>1.4582811980780057</v>
      </c>
      <c r="G2664">
        <v>0.54426893911376395</v>
      </c>
      <c r="H2664">
        <v>4.1525849238464296</v>
      </c>
      <c r="I2664">
        <v>4.8323784767615403E-2</v>
      </c>
      <c r="J2664">
        <v>0.15978477631114599</v>
      </c>
      <c r="L2664" t="s">
        <v>9707</v>
      </c>
    </row>
    <row r="2665" spans="1:12" x14ac:dyDescent="0.2">
      <c r="A2665" t="s">
        <v>1803</v>
      </c>
      <c r="B2665">
        <v>22.657540623592102</v>
      </c>
      <c r="C2665">
        <v>18.9651606943752</v>
      </c>
      <c r="D2665">
        <v>31.2203859104876</v>
      </c>
      <c r="E2665">
        <v>34.9712441632402</v>
      </c>
      <c r="F2665">
        <f t="shared" si="41"/>
        <v>1.5885494733014494</v>
      </c>
      <c r="G2665">
        <v>0.66771002160646198</v>
      </c>
      <c r="H2665">
        <v>4.7762654541270804</v>
      </c>
      <c r="I2665">
        <v>1.73719768683387E-2</v>
      </c>
      <c r="J2665">
        <v>7.9967196864521001E-2</v>
      </c>
      <c r="L2665" t="s">
        <v>10586</v>
      </c>
    </row>
    <row r="2666" spans="1:12" x14ac:dyDescent="0.2">
      <c r="A2666" t="s">
        <v>1668</v>
      </c>
      <c r="B2666">
        <v>12.023601557586201</v>
      </c>
      <c r="C2666">
        <v>7.3584823494175904</v>
      </c>
      <c r="D2666">
        <v>16.837195021594798</v>
      </c>
      <c r="E2666">
        <v>21.399241808307099</v>
      </c>
      <c r="F2666">
        <f t="shared" si="41"/>
        <v>1.9644354213679551</v>
      </c>
      <c r="G2666">
        <v>0.97411474157946198</v>
      </c>
      <c r="H2666">
        <v>3.6061749115278201</v>
      </c>
      <c r="I2666">
        <v>3.00721059067379E-3</v>
      </c>
      <c r="J2666">
        <v>2.4316702717429001E-2</v>
      </c>
      <c r="L2666" t="s">
        <v>10586</v>
      </c>
    </row>
    <row r="2667" spans="1:12" x14ac:dyDescent="0.2">
      <c r="A2667" t="s">
        <v>706</v>
      </c>
      <c r="B2667">
        <v>8.2171347328227196</v>
      </c>
      <c r="C2667">
        <v>4.8550811377600596</v>
      </c>
      <c r="D2667">
        <v>11.111185378623301</v>
      </c>
      <c r="E2667">
        <v>11.9921925570043</v>
      </c>
      <c r="F2667">
        <f t="shared" si="41"/>
        <v>1.7561611223947777</v>
      </c>
      <c r="G2667">
        <v>0.812425213789152</v>
      </c>
      <c r="H2667">
        <v>2.9802258596142699</v>
      </c>
      <c r="I2667">
        <v>1.2360097426899299E-2</v>
      </c>
      <c r="J2667">
        <v>6.3532433500464003E-2</v>
      </c>
      <c r="L2667" t="s">
        <v>9730</v>
      </c>
    </row>
    <row r="2668" spans="1:12" x14ac:dyDescent="0.2">
      <c r="A2668" t="s">
        <v>626</v>
      </c>
      <c r="B2668">
        <v>10.633939066005899</v>
      </c>
      <c r="C2668">
        <v>11.075653845515101</v>
      </c>
      <c r="D2668">
        <v>17.246195710378501</v>
      </c>
      <c r="E2668">
        <v>21.112003663229199</v>
      </c>
      <c r="F2668">
        <f t="shared" si="41"/>
        <v>1.7665002821182696</v>
      </c>
      <c r="G2668">
        <v>0.82089397963365796</v>
      </c>
      <c r="H2668">
        <v>3.8234566867387398</v>
      </c>
      <c r="I2668">
        <v>3.5243667205306201E-3</v>
      </c>
      <c r="J2668">
        <v>2.6965958054171901E-2</v>
      </c>
      <c r="L2668" t="s">
        <v>11097</v>
      </c>
    </row>
    <row r="2669" spans="1:12" x14ac:dyDescent="0.2">
      <c r="A2669" t="s">
        <v>1794</v>
      </c>
      <c r="B2669">
        <v>66.280858837547996</v>
      </c>
      <c r="C2669">
        <v>54.619662799800601</v>
      </c>
      <c r="D2669">
        <v>44.3084079515653</v>
      </c>
      <c r="E2669">
        <v>43.3011503705007</v>
      </c>
      <c r="F2669">
        <f t="shared" si="41"/>
        <v>0.72444957323868631</v>
      </c>
      <c r="G2669">
        <v>-0.46504282328374502</v>
      </c>
      <c r="H2669">
        <v>5.6232410511069801</v>
      </c>
      <c r="I2669">
        <v>9.7587952288541002E-2</v>
      </c>
      <c r="J2669">
        <v>0.25062645919148502</v>
      </c>
      <c r="L2669" t="s">
        <v>9645</v>
      </c>
    </row>
    <row r="2670" spans="1:12" x14ac:dyDescent="0.2">
      <c r="A2670" t="s">
        <v>114</v>
      </c>
      <c r="B2670">
        <v>15.044606974065101</v>
      </c>
      <c r="C2670">
        <v>9.7101622755201102</v>
      </c>
      <c r="D2670">
        <v>31.356719473415499</v>
      </c>
      <c r="E2670">
        <v>25.205147230590001</v>
      </c>
      <c r="F2670">
        <f t="shared" si="41"/>
        <v>2.2779622204708465</v>
      </c>
      <c r="G2670">
        <v>1.1877438204475499</v>
      </c>
      <c r="H2670">
        <v>4.0738471890212704</v>
      </c>
      <c r="I2670">
        <v>1.3668339427939699E-4</v>
      </c>
      <c r="J2670">
        <v>2.4137319759693502E-3</v>
      </c>
    </row>
    <row r="2671" spans="1:12" x14ac:dyDescent="0.2">
      <c r="A2671" t="s">
        <v>1576</v>
      </c>
      <c r="B2671">
        <v>395.691289450412</v>
      </c>
      <c r="C2671">
        <v>526.77630344696604</v>
      </c>
      <c r="D2671">
        <v>726.45339006127995</v>
      </c>
      <c r="E2671">
        <v>857.98033934783098</v>
      </c>
      <c r="F2671">
        <f t="shared" si="41"/>
        <v>1.7176876180679059</v>
      </c>
      <c r="G2671">
        <v>0.780467689071352</v>
      </c>
      <c r="H2671">
        <v>8.9755782324895499</v>
      </c>
      <c r="I2671">
        <v>6.4189533286633299E-3</v>
      </c>
      <c r="J2671">
        <v>4.0343374385346999E-2</v>
      </c>
      <c r="L2671" t="s">
        <v>26</v>
      </c>
    </row>
    <row r="2672" spans="1:12" x14ac:dyDescent="0.2">
      <c r="A2672" t="s">
        <v>3721</v>
      </c>
      <c r="B2672">
        <v>65.616237645922595</v>
      </c>
      <c r="C2672">
        <v>74.115847993618402</v>
      </c>
      <c r="D2672">
        <v>127.744548463436</v>
      </c>
      <c r="E2672">
        <v>156.113931849865</v>
      </c>
      <c r="F2672">
        <f t="shared" si="41"/>
        <v>2.0316743929598799</v>
      </c>
      <c r="G2672">
        <v>1.0226692065871901</v>
      </c>
      <c r="H2672">
        <v>6.3421986341230099</v>
      </c>
      <c r="I2672" s="1">
        <v>7.9787861108683206E-5</v>
      </c>
      <c r="J2672">
        <v>1.6072783529860999E-3</v>
      </c>
      <c r="L2672" t="s">
        <v>11098</v>
      </c>
    </row>
    <row r="2673" spans="1:12" x14ac:dyDescent="0.2">
      <c r="A2673" t="s">
        <v>2691</v>
      </c>
      <c r="B2673">
        <v>48.4569268803222</v>
      </c>
      <c r="C2673">
        <v>69.260766855858293</v>
      </c>
      <c r="D2673">
        <v>103.47717426227101</v>
      </c>
      <c r="E2673">
        <v>128.68268899492099</v>
      </c>
      <c r="F2673">
        <f t="shared" si="41"/>
        <v>1.9730566433312211</v>
      </c>
      <c r="G2673">
        <v>0.98043237414562201</v>
      </c>
      <c r="H2673">
        <v>6.1294426313208001</v>
      </c>
      <c r="I2673">
        <v>9.3888294669370296E-4</v>
      </c>
      <c r="J2673">
        <v>1.05551601133932E-2</v>
      </c>
      <c r="L2673" t="s">
        <v>11099</v>
      </c>
    </row>
    <row r="2674" spans="1:12" x14ac:dyDescent="0.2">
      <c r="A2674" t="s">
        <v>5438</v>
      </c>
      <c r="B2674">
        <v>47.490205147048997</v>
      </c>
      <c r="C2674">
        <v>44.985361167058002</v>
      </c>
      <c r="D2674">
        <v>41.513569911543499</v>
      </c>
      <c r="E2674">
        <v>52.349151940456103</v>
      </c>
      <c r="F2674">
        <f t="shared" si="41"/>
        <v>1.0147690948954502</v>
      </c>
      <c r="G2674">
        <v>2.11514874628391E-2</v>
      </c>
      <c r="H2674">
        <v>5.8597581192808104</v>
      </c>
      <c r="I2674">
        <v>0.94152832873881998</v>
      </c>
      <c r="J2674">
        <v>0.96871347254360196</v>
      </c>
      <c r="L2674" t="s">
        <v>26</v>
      </c>
    </row>
    <row r="2675" spans="1:12" x14ac:dyDescent="0.2">
      <c r="A2675" t="s">
        <v>3421</v>
      </c>
      <c r="B2675">
        <v>182.468727155328</v>
      </c>
      <c r="C2675">
        <v>227.35434640417</v>
      </c>
      <c r="D2675">
        <v>166.53144711642199</v>
      </c>
      <c r="E2675">
        <v>253.20042488621101</v>
      </c>
      <c r="F2675">
        <f t="shared" si="41"/>
        <v>1.024223251044073</v>
      </c>
      <c r="G2675">
        <v>3.4530215405489603E-2</v>
      </c>
      <c r="H2675">
        <v>8.2402922610584906</v>
      </c>
      <c r="I2675">
        <v>0.91642506951094505</v>
      </c>
      <c r="J2675">
        <v>0.95461985303810304</v>
      </c>
      <c r="L2675" t="s">
        <v>26</v>
      </c>
    </row>
    <row r="2676" spans="1:12" x14ac:dyDescent="0.2">
      <c r="A2676" t="s">
        <v>3640</v>
      </c>
      <c r="B2676">
        <v>6.5857918079240898</v>
      </c>
      <c r="C2676">
        <v>7.6619249205275901</v>
      </c>
      <c r="D2676">
        <v>8.8616815903130703</v>
      </c>
      <c r="E2676">
        <v>12.5666688471602</v>
      </c>
      <c r="F2676">
        <f t="shared" si="41"/>
        <v>1.5050087647952017</v>
      </c>
      <c r="G2676">
        <v>0.58977188890507803</v>
      </c>
      <c r="H2676">
        <v>3.0086349909423098</v>
      </c>
      <c r="I2676">
        <v>5.7459113604505598E-2</v>
      </c>
      <c r="J2676">
        <v>0.177904827304563</v>
      </c>
    </row>
    <row r="2677" spans="1:12" x14ac:dyDescent="0.2">
      <c r="A2677" t="s">
        <v>9572</v>
      </c>
      <c r="B2677">
        <v>79.996223428362399</v>
      </c>
      <c r="C2677">
        <v>172.203659104927</v>
      </c>
      <c r="D2677">
        <v>104.908676673014</v>
      </c>
      <c r="E2677">
        <v>136.22269030321701</v>
      </c>
      <c r="F2677">
        <f t="shared" si="41"/>
        <v>0.95637637330596859</v>
      </c>
      <c r="G2677">
        <v>-6.4349605297196702E-2</v>
      </c>
      <c r="H2677">
        <v>6.9052130449004503</v>
      </c>
      <c r="I2677">
        <v>0.87041039080364202</v>
      </c>
      <c r="J2677">
        <v>0.931066167166265</v>
      </c>
    </row>
    <row r="2678" spans="1:12" x14ac:dyDescent="0.2">
      <c r="A2678" t="s">
        <v>8248</v>
      </c>
      <c r="B2678">
        <v>21.992919431966701</v>
      </c>
      <c r="C2678">
        <v>16.0824562688302</v>
      </c>
      <c r="D2678">
        <v>17.6551963991622</v>
      </c>
      <c r="E2678">
        <v>18.526860357527699</v>
      </c>
      <c r="F2678">
        <f t="shared" si="41"/>
        <v>0.94888555807291708</v>
      </c>
      <c r="G2678">
        <v>-7.5693995793392796E-2</v>
      </c>
      <c r="H2678">
        <v>4.3579006821068802</v>
      </c>
      <c r="I2678">
        <v>0.80243847082240005</v>
      </c>
      <c r="J2678">
        <v>0.89862149339789799</v>
      </c>
      <c r="L2678" t="s">
        <v>924</v>
      </c>
    </row>
    <row r="2679" spans="1:12" x14ac:dyDescent="0.2">
      <c r="A2679" t="s">
        <v>9527</v>
      </c>
      <c r="B2679">
        <v>43.502477997296801</v>
      </c>
      <c r="C2679">
        <v>38.764788459302999</v>
      </c>
      <c r="D2679">
        <v>34.3560578578291</v>
      </c>
      <c r="E2679">
        <v>30.303624305723499</v>
      </c>
      <c r="F2679">
        <f t="shared" si="41"/>
        <v>0.785829083817704</v>
      </c>
      <c r="G2679">
        <v>-0.347712531439068</v>
      </c>
      <c r="H2679">
        <v>5.3071527670689704</v>
      </c>
      <c r="I2679">
        <v>0.175443519031656</v>
      </c>
      <c r="J2679">
        <v>0.36279538054680699</v>
      </c>
      <c r="L2679" t="s">
        <v>11100</v>
      </c>
    </row>
    <row r="2680" spans="1:12" x14ac:dyDescent="0.2">
      <c r="A2680" t="s">
        <v>217</v>
      </c>
      <c r="B2680">
        <v>64.286995262671894</v>
      </c>
      <c r="C2680">
        <v>89.060394620785999</v>
      </c>
      <c r="D2680">
        <v>27.743880055826299</v>
      </c>
      <c r="E2680">
        <v>24.846099549242499</v>
      </c>
      <c r="F2680">
        <f t="shared" si="41"/>
        <v>0.34319623916882597</v>
      </c>
      <c r="G2680">
        <v>-1.5428943513803599</v>
      </c>
      <c r="H2680">
        <v>6.1216281130742702</v>
      </c>
      <c r="I2680" s="1">
        <v>9.82553579665829E-8</v>
      </c>
      <c r="J2680" s="1">
        <v>9.1194682242937794E-6</v>
      </c>
      <c r="L2680" t="s">
        <v>26</v>
      </c>
    </row>
    <row r="2681" spans="1:12" x14ac:dyDescent="0.2">
      <c r="A2681" t="s">
        <v>7369</v>
      </c>
      <c r="B2681">
        <v>23.382581923547001</v>
      </c>
      <c r="C2681">
        <v>12.5928667010651</v>
      </c>
      <c r="D2681">
        <v>19.768366624544502</v>
      </c>
      <c r="E2681">
        <v>17.306098240946401</v>
      </c>
      <c r="F2681">
        <f t="shared" si="41"/>
        <v>1.0280821219297254</v>
      </c>
      <c r="G2681">
        <v>3.9955509832124599E-2</v>
      </c>
      <c r="H2681">
        <v>4.2968599955535796</v>
      </c>
      <c r="I2681">
        <v>0.902316837231802</v>
      </c>
      <c r="J2681">
        <v>0.94692256045020295</v>
      </c>
      <c r="L2681" t="s">
        <v>26</v>
      </c>
    </row>
    <row r="2682" spans="1:12" x14ac:dyDescent="0.2">
      <c r="A2682" t="s">
        <v>2812</v>
      </c>
      <c r="B2682">
        <v>22.7179607319216</v>
      </c>
      <c r="C2682">
        <v>27.916716542120302</v>
      </c>
      <c r="D2682">
        <v>55.896760800436297</v>
      </c>
      <c r="E2682">
        <v>25.707813984476399</v>
      </c>
      <c r="F2682">
        <f t="shared" si="41"/>
        <v>1.6127112008838393</v>
      </c>
      <c r="G2682">
        <v>0.68948810845229402</v>
      </c>
      <c r="H2682">
        <v>5.1269495391061</v>
      </c>
      <c r="I2682">
        <v>5.2933509119721001E-2</v>
      </c>
      <c r="J2682">
        <v>0.16887101110855801</v>
      </c>
      <c r="L2682" t="s">
        <v>9669</v>
      </c>
    </row>
    <row r="2683" spans="1:12" x14ac:dyDescent="0.2">
      <c r="A2683" t="s">
        <v>2086</v>
      </c>
      <c r="B2683">
        <v>94.497049427461306</v>
      </c>
      <c r="C2683">
        <v>73.888266065285904</v>
      </c>
      <c r="D2683">
        <v>132.65255672884001</v>
      </c>
      <c r="E2683">
        <v>143.260024857627</v>
      </c>
      <c r="F2683">
        <f t="shared" si="41"/>
        <v>1.6378854728021914</v>
      </c>
      <c r="G2683">
        <v>0.71183448176715702</v>
      </c>
      <c r="H2683">
        <v>6.7166237289600002</v>
      </c>
      <c r="I2683">
        <v>4.7334407796518502E-3</v>
      </c>
      <c r="J2683">
        <v>3.29114323198441E-2</v>
      </c>
      <c r="L2683" t="s">
        <v>11101</v>
      </c>
    </row>
    <row r="2684" spans="1:12" x14ac:dyDescent="0.2">
      <c r="A2684" t="s">
        <v>9342</v>
      </c>
      <c r="B2684">
        <v>77.035638120212994</v>
      </c>
      <c r="C2684">
        <v>111.81858745403601</v>
      </c>
      <c r="D2684">
        <v>92.502322446575704</v>
      </c>
      <c r="E2684">
        <v>104.482875272104</v>
      </c>
      <c r="F2684">
        <f t="shared" si="41"/>
        <v>1.0434484127539396</v>
      </c>
      <c r="G2684">
        <v>6.13592765842053E-2</v>
      </c>
      <c r="H2684">
        <v>6.5549577632278604</v>
      </c>
      <c r="I2684">
        <v>0.82395730999320704</v>
      </c>
      <c r="J2684">
        <v>0.90940642261694904</v>
      </c>
      <c r="L2684" t="s">
        <v>9669</v>
      </c>
    </row>
    <row r="2685" spans="1:12" x14ac:dyDescent="0.2">
      <c r="A2685" t="s">
        <v>9053</v>
      </c>
      <c r="B2685">
        <v>18.911493907158199</v>
      </c>
      <c r="C2685">
        <v>20.1030703360377</v>
      </c>
      <c r="D2685">
        <v>20.3818676577201</v>
      </c>
      <c r="E2685">
        <v>23.553527896391799</v>
      </c>
      <c r="F2685">
        <f t="shared" si="41"/>
        <v>1.1262599562990758</v>
      </c>
      <c r="G2685">
        <v>0.17153985972566199</v>
      </c>
      <c r="H2685">
        <v>4.3819352980665602</v>
      </c>
      <c r="I2685">
        <v>0.53595258169498805</v>
      </c>
      <c r="J2685">
        <v>0.71864317383130105</v>
      </c>
    </row>
    <row r="2686" spans="1:12" x14ac:dyDescent="0.2">
      <c r="A2686" t="s">
        <v>9419</v>
      </c>
      <c r="B2686">
        <v>4.1085673664113598</v>
      </c>
      <c r="C2686">
        <v>3.5654502105425401</v>
      </c>
      <c r="D2686">
        <v>6.8166781463946702</v>
      </c>
      <c r="E2686">
        <v>4.3803817124387097</v>
      </c>
      <c r="F2686">
        <f t="shared" si="41"/>
        <v>1.4568054302143649</v>
      </c>
      <c r="G2686">
        <v>0.54280820505557004</v>
      </c>
      <c r="H2686">
        <v>2.1878422785336</v>
      </c>
      <c r="I2686">
        <v>0.15305822710310901</v>
      </c>
      <c r="J2686">
        <v>0.33019209965865198</v>
      </c>
    </row>
    <row r="2687" spans="1:12" x14ac:dyDescent="0.2">
      <c r="A2687" t="s">
        <v>7514</v>
      </c>
      <c r="B2687">
        <v>19.334434665465199</v>
      </c>
      <c r="C2687">
        <v>15.4755711266102</v>
      </c>
      <c r="D2687">
        <v>40.6955685339762</v>
      </c>
      <c r="E2687">
        <v>30.016386160645599</v>
      </c>
      <c r="F2687">
        <f t="shared" si="41"/>
        <v>2.0296680783774694</v>
      </c>
      <c r="G2687">
        <v>1.0212438156705701</v>
      </c>
      <c r="H2687">
        <v>4.6771894508697001</v>
      </c>
      <c r="I2687">
        <v>6.7453494130877301E-3</v>
      </c>
      <c r="J2687">
        <v>4.1932538173883399E-2</v>
      </c>
      <c r="L2687" t="s">
        <v>26</v>
      </c>
    </row>
    <row r="2688" spans="1:12" x14ac:dyDescent="0.2">
      <c r="A2688" t="s">
        <v>4218</v>
      </c>
      <c r="B2688">
        <v>17.461411307248301</v>
      </c>
      <c r="C2688">
        <v>21.923725762697799</v>
      </c>
      <c r="D2688">
        <v>28.902715340713399</v>
      </c>
      <c r="E2688">
        <v>28.149338217638899</v>
      </c>
      <c r="F2688">
        <f t="shared" si="41"/>
        <v>1.4501284437328437</v>
      </c>
      <c r="G2688">
        <v>0.53618069122610801</v>
      </c>
      <c r="H2688">
        <v>4.4278487885582898</v>
      </c>
      <c r="I2688">
        <v>5.4405600310761498E-2</v>
      </c>
      <c r="J2688">
        <v>0.172190920571173</v>
      </c>
      <c r="L2688" t="s">
        <v>10236</v>
      </c>
    </row>
    <row r="2689" spans="1:12" x14ac:dyDescent="0.2">
      <c r="A2689" t="s">
        <v>529</v>
      </c>
      <c r="B2689">
        <v>6.6462119162536704</v>
      </c>
      <c r="C2689">
        <v>6.3722939933100697</v>
      </c>
      <c r="D2689">
        <v>7.1575120537143997</v>
      </c>
      <c r="E2689">
        <v>8.7607634248774193</v>
      </c>
      <c r="F2689">
        <f t="shared" si="41"/>
        <v>1.221160650452525</v>
      </c>
      <c r="G2689">
        <v>0.28825300734023601</v>
      </c>
      <c r="H2689">
        <v>2.6054141513662898</v>
      </c>
      <c r="I2689">
        <v>0.34456804139319902</v>
      </c>
      <c r="J2689">
        <v>0.55294372866918295</v>
      </c>
    </row>
    <row r="2690" spans="1:12" x14ac:dyDescent="0.2">
      <c r="A2690" t="s">
        <v>73</v>
      </c>
      <c r="B2690">
        <v>6.1628510496170401</v>
      </c>
      <c r="C2690">
        <v>12.137702844400099</v>
      </c>
      <c r="D2690">
        <v>22.8358717904221</v>
      </c>
      <c r="E2690">
        <v>38.4181019041756</v>
      </c>
      <c r="F2690">
        <f t="shared" si="41"/>
        <v>3.3555298205555388</v>
      </c>
      <c r="G2690">
        <v>1.7465405783896599</v>
      </c>
      <c r="H2690">
        <v>3.7710827827208799</v>
      </c>
      <c r="I2690" s="1">
        <v>3.1449517074742998E-5</v>
      </c>
      <c r="J2690">
        <v>7.8446889153312204E-4</v>
      </c>
    </row>
    <row r="2691" spans="1:12" x14ac:dyDescent="0.2">
      <c r="A2691" t="s">
        <v>17</v>
      </c>
      <c r="B2691">
        <v>33.654000339575397</v>
      </c>
      <c r="C2691">
        <v>74.950315064170894</v>
      </c>
      <c r="D2691">
        <v>133.06155741762399</v>
      </c>
      <c r="E2691">
        <v>174.99983988874001</v>
      </c>
      <c r="F2691">
        <f t="shared" si="41"/>
        <v>2.8382385546549247</v>
      </c>
      <c r="G2691">
        <v>1.50499585337091</v>
      </c>
      <c r="H2691">
        <v>6.2261632495051602</v>
      </c>
      <c r="I2691">
        <v>2.0079251351979099E-4</v>
      </c>
      <c r="J2691">
        <v>3.2575728514531899E-3</v>
      </c>
      <c r="L2691" t="s">
        <v>11102</v>
      </c>
    </row>
    <row r="2692" spans="1:12" x14ac:dyDescent="0.2">
      <c r="A2692" t="s">
        <v>1753</v>
      </c>
      <c r="B2692">
        <v>77.700259311838394</v>
      </c>
      <c r="C2692">
        <v>106.280760531279</v>
      </c>
      <c r="D2692">
        <v>289.572487658846</v>
      </c>
      <c r="E2692">
        <v>248.891852710042</v>
      </c>
      <c r="F2692">
        <f t="shared" si="41"/>
        <v>2.9273721346660388</v>
      </c>
      <c r="G2692">
        <v>1.54960615630739</v>
      </c>
      <c r="H2692">
        <v>7.0979446730572704</v>
      </c>
      <c r="I2692" s="1">
        <v>2.1977645943700899E-6</v>
      </c>
      <c r="J2692">
        <v>1.07837742396085E-4</v>
      </c>
      <c r="L2692" t="s">
        <v>11103</v>
      </c>
    </row>
    <row r="2693" spans="1:12" x14ac:dyDescent="0.2">
      <c r="A2693" t="s">
        <v>43</v>
      </c>
      <c r="B2693">
        <v>12.627802640882001</v>
      </c>
      <c r="C2693">
        <v>25.8684791871278</v>
      </c>
      <c r="D2693">
        <v>63.872274231718002</v>
      </c>
      <c r="E2693">
        <v>60.2482009300996</v>
      </c>
      <c r="F2693">
        <f t="shared" ref="F2693:F2756" si="42">2^G2693</f>
        <v>3.230959184913663</v>
      </c>
      <c r="G2693">
        <v>1.69196252587577</v>
      </c>
      <c r="H2693">
        <v>4.8125133372388502</v>
      </c>
      <c r="I2693" s="1">
        <v>1.7639314044972801E-6</v>
      </c>
      <c r="J2693" s="1">
        <v>9.3864669804648494E-5</v>
      </c>
    </row>
    <row r="2694" spans="1:12" x14ac:dyDescent="0.2">
      <c r="A2694" t="s">
        <v>5767</v>
      </c>
      <c r="B2694">
        <v>9.7276374410621909</v>
      </c>
      <c r="C2694">
        <v>26.702946257680299</v>
      </c>
      <c r="D2694">
        <v>16.837195021594798</v>
      </c>
      <c r="E2694">
        <v>15.3672407616702</v>
      </c>
      <c r="F2694">
        <f t="shared" si="42"/>
        <v>0.88618918364538124</v>
      </c>
      <c r="G2694">
        <v>-0.174313376725657</v>
      </c>
      <c r="H2694">
        <v>3.94677575033203</v>
      </c>
      <c r="I2694">
        <v>0.67719516100037402</v>
      </c>
      <c r="J2694">
        <v>0.82223483040842504</v>
      </c>
      <c r="L2694" t="s">
        <v>26</v>
      </c>
    </row>
    <row r="2695" spans="1:12" x14ac:dyDescent="0.2">
      <c r="A2695" t="s">
        <v>3043</v>
      </c>
      <c r="B2695">
        <v>24.470143873479401</v>
      </c>
      <c r="C2695">
        <v>58.412694938675699</v>
      </c>
      <c r="D2695">
        <v>39.400399686161201</v>
      </c>
      <c r="E2695">
        <v>38.7053400492535</v>
      </c>
      <c r="F2695">
        <f t="shared" si="42"/>
        <v>0.94329292509563367</v>
      </c>
      <c r="G2695">
        <v>-8.4222247677529394E-2</v>
      </c>
      <c r="H2695">
        <v>5.0740276060105698</v>
      </c>
      <c r="I2695">
        <v>0.83536991339508504</v>
      </c>
      <c r="J2695">
        <v>0.91542046248209397</v>
      </c>
      <c r="L2695" t="s">
        <v>26</v>
      </c>
    </row>
    <row r="2696" spans="1:12" x14ac:dyDescent="0.2">
      <c r="A2696" t="s">
        <v>520</v>
      </c>
      <c r="B2696">
        <v>6.34411137460578</v>
      </c>
      <c r="C2696">
        <v>13.0480305577302</v>
      </c>
      <c r="D2696">
        <v>21.4725361611432</v>
      </c>
      <c r="E2696">
        <v>10.6278113678841</v>
      </c>
      <c r="F2696">
        <f t="shared" si="42"/>
        <v>1.6617988722604462</v>
      </c>
      <c r="G2696">
        <v>0.73274578310034799</v>
      </c>
      <c r="H2696">
        <v>3.3088967454222602</v>
      </c>
      <c r="I2696">
        <v>6.1850463133664199E-2</v>
      </c>
      <c r="J2696">
        <v>0.18700393815640501</v>
      </c>
      <c r="L2696" t="s">
        <v>26</v>
      </c>
    </row>
    <row r="2697" spans="1:12" x14ac:dyDescent="0.2">
      <c r="A2697" t="s">
        <v>4159</v>
      </c>
      <c r="B2697">
        <v>86.279914694638606</v>
      </c>
      <c r="C2697">
        <v>82.308797413588493</v>
      </c>
      <c r="D2697">
        <v>133.33422454347999</v>
      </c>
      <c r="E2697">
        <v>123.009735629631</v>
      </c>
      <c r="F2697">
        <f t="shared" si="42"/>
        <v>1.5203962595637692</v>
      </c>
      <c r="G2697">
        <v>0.60444738103900997</v>
      </c>
      <c r="H2697">
        <v>6.7006118521512299</v>
      </c>
      <c r="I2697">
        <v>1.40278964413156E-2</v>
      </c>
      <c r="J2697">
        <v>6.9720217555779201E-2</v>
      </c>
    </row>
    <row r="2698" spans="1:12" x14ac:dyDescent="0.2">
      <c r="A2698" t="s">
        <v>2563</v>
      </c>
      <c r="B2698">
        <v>229.83809208571799</v>
      </c>
      <c r="C2698">
        <v>322.48359244715601</v>
      </c>
      <c r="D2698">
        <v>137.90139890156399</v>
      </c>
      <c r="E2698">
        <v>166.310886000132</v>
      </c>
      <c r="F2698">
        <f t="shared" si="42"/>
        <v>0.55084422787565557</v>
      </c>
      <c r="G2698">
        <v>-0.86028369522706905</v>
      </c>
      <c r="H2698">
        <v>7.9396781971215598</v>
      </c>
      <c r="I2698">
        <v>5.7759814479014801E-3</v>
      </c>
      <c r="J2698">
        <v>3.7421983698985098E-2</v>
      </c>
      <c r="L2698" t="s">
        <v>11104</v>
      </c>
    </row>
    <row r="2699" spans="1:12" x14ac:dyDescent="0.2">
      <c r="A2699" t="s">
        <v>3491</v>
      </c>
      <c r="B2699">
        <v>889.74651526137802</v>
      </c>
      <c r="C2699">
        <v>1875.8819746020399</v>
      </c>
      <c r="D2699">
        <v>571.98746326397702</v>
      </c>
      <c r="E2699">
        <v>617.92105959893604</v>
      </c>
      <c r="F2699">
        <f t="shared" si="42"/>
        <v>0.43026009297600504</v>
      </c>
      <c r="G2699">
        <v>-1.21671905970348</v>
      </c>
      <c r="H2699">
        <v>10.041087222400799</v>
      </c>
      <c r="I2699">
        <v>9.1831713307248299E-3</v>
      </c>
      <c r="J2699">
        <v>5.1912233400740498E-2</v>
      </c>
      <c r="L2699" t="s">
        <v>10236</v>
      </c>
    </row>
    <row r="2700" spans="1:12" x14ac:dyDescent="0.2">
      <c r="A2700" t="s">
        <v>23</v>
      </c>
      <c r="B2700">
        <v>9.2442765744255606</v>
      </c>
      <c r="C2700">
        <v>18.054832981045202</v>
      </c>
      <c r="D2700">
        <v>62.781605728294899</v>
      </c>
      <c r="E2700">
        <v>31.596195958574299</v>
      </c>
      <c r="F2700">
        <f t="shared" si="42"/>
        <v>3.4650237695901147</v>
      </c>
      <c r="G2700">
        <v>1.7928652490874999</v>
      </c>
      <c r="H2700">
        <v>4.4348648205829901</v>
      </c>
      <c r="I2700" s="1">
        <v>5.8863209487352001E-6</v>
      </c>
      <c r="J2700">
        <v>2.34923069064022E-4</v>
      </c>
    </row>
    <row r="2701" spans="1:12" x14ac:dyDescent="0.2">
      <c r="A2701" t="s">
        <v>6806</v>
      </c>
      <c r="B2701">
        <v>27.4911492899584</v>
      </c>
      <c r="C2701">
        <v>35.957944676535398</v>
      </c>
      <c r="D2701">
        <v>30.811385221703901</v>
      </c>
      <c r="E2701">
        <v>27.215814246135601</v>
      </c>
      <c r="F2701">
        <f t="shared" si="42"/>
        <v>0.91550033447244161</v>
      </c>
      <c r="G2701">
        <v>-0.127367681784854</v>
      </c>
      <c r="H2701">
        <v>4.9572300188565297</v>
      </c>
      <c r="I2701">
        <v>0.641056513066805</v>
      </c>
      <c r="J2701">
        <v>0.79504553873511996</v>
      </c>
      <c r="L2701" t="s">
        <v>26</v>
      </c>
    </row>
    <row r="2702" spans="1:12" x14ac:dyDescent="0.2">
      <c r="A2702" t="s">
        <v>6304</v>
      </c>
      <c r="B2702">
        <v>24.470143873479401</v>
      </c>
      <c r="C2702">
        <v>25.944339829905299</v>
      </c>
      <c r="D2702">
        <v>36.060227394427798</v>
      </c>
      <c r="E2702">
        <v>31.524386422304801</v>
      </c>
      <c r="F2702">
        <f t="shared" si="42"/>
        <v>1.3409777268046146</v>
      </c>
      <c r="G2702">
        <v>0.42328527475514699</v>
      </c>
      <c r="H2702">
        <v>4.9241261254682804</v>
      </c>
      <c r="I2702">
        <v>0.107247495994926</v>
      </c>
      <c r="J2702">
        <v>0.26486680477459701</v>
      </c>
      <c r="L2702" t="s">
        <v>26</v>
      </c>
    </row>
    <row r="2703" spans="1:12" x14ac:dyDescent="0.2">
      <c r="A2703" t="s">
        <v>1902</v>
      </c>
      <c r="B2703">
        <v>148.75430670742301</v>
      </c>
      <c r="C2703">
        <v>210.89258692145199</v>
      </c>
      <c r="D2703">
        <v>302.04700866674801</v>
      </c>
      <c r="E2703">
        <v>256.50366355460801</v>
      </c>
      <c r="F2703">
        <f t="shared" si="42"/>
        <v>1.553344919978064</v>
      </c>
      <c r="G2703">
        <v>0.63537821548836704</v>
      </c>
      <c r="H2703">
        <v>7.6248949705667002</v>
      </c>
      <c r="I2703">
        <v>2.6208365105865501E-2</v>
      </c>
      <c r="J2703">
        <v>0.106514852482189</v>
      </c>
      <c r="L2703" t="s">
        <v>26</v>
      </c>
    </row>
    <row r="2704" spans="1:12" x14ac:dyDescent="0.2">
      <c r="A2704" t="s">
        <v>6952</v>
      </c>
      <c r="B2704">
        <v>7.9150341911748301</v>
      </c>
      <c r="C2704">
        <v>9.5584409899651099</v>
      </c>
      <c r="D2704">
        <v>14.178690544500901</v>
      </c>
      <c r="E2704">
        <v>16.085336124365099</v>
      </c>
      <c r="F2704">
        <f t="shared" si="42"/>
        <v>1.7344634765932092</v>
      </c>
      <c r="G2704">
        <v>0.79448946144145804</v>
      </c>
      <c r="H2704">
        <v>3.41876089555472</v>
      </c>
      <c r="I2704">
        <v>5.9313626151325204E-3</v>
      </c>
      <c r="J2704">
        <v>3.7996899192606598E-2</v>
      </c>
      <c r="L2704" t="s">
        <v>26</v>
      </c>
    </row>
    <row r="2705" spans="1:12" x14ac:dyDescent="0.2">
      <c r="A2705" t="s">
        <v>2579</v>
      </c>
      <c r="B2705">
        <v>16.615529790634199</v>
      </c>
      <c r="C2705">
        <v>25.034012116575301</v>
      </c>
      <c r="D2705">
        <v>14.4513576703567</v>
      </c>
      <c r="E2705">
        <v>13.859240500010999</v>
      </c>
      <c r="F2705">
        <f t="shared" si="42"/>
        <v>0.68101084225425557</v>
      </c>
      <c r="G2705">
        <v>-0.55425032757229398</v>
      </c>
      <c r="H2705">
        <v>4.4236467352898696</v>
      </c>
      <c r="I2705">
        <v>7.58694724459264E-2</v>
      </c>
      <c r="J2705">
        <v>0.21344750278149499</v>
      </c>
      <c r="L2705" t="s">
        <v>26</v>
      </c>
    </row>
    <row r="2706" spans="1:12" x14ac:dyDescent="0.2">
      <c r="A2706" t="s">
        <v>3309</v>
      </c>
      <c r="B2706">
        <v>18.851073798828601</v>
      </c>
      <c r="C2706">
        <v>19.420324551040199</v>
      </c>
      <c r="D2706">
        <v>25.7670433933718</v>
      </c>
      <c r="E2706">
        <v>28.364766826447401</v>
      </c>
      <c r="F2706">
        <f t="shared" si="42"/>
        <v>1.4143529951177263</v>
      </c>
      <c r="G2706">
        <v>0.50014223383137102</v>
      </c>
      <c r="H2706">
        <v>4.3544937616079</v>
      </c>
      <c r="I2706">
        <v>6.3194046787031805E-2</v>
      </c>
      <c r="J2706">
        <v>0.189772340652403</v>
      </c>
      <c r="L2706" t="s">
        <v>10057</v>
      </c>
    </row>
    <row r="2707" spans="1:12" x14ac:dyDescent="0.2">
      <c r="A2707" t="s">
        <v>5976</v>
      </c>
      <c r="B2707">
        <v>32.626858497972599</v>
      </c>
      <c r="C2707">
        <v>20.937537406590199</v>
      </c>
      <c r="D2707">
        <v>23.3130392606698</v>
      </c>
      <c r="E2707">
        <v>23.768956505200201</v>
      </c>
      <c r="F2707">
        <f t="shared" si="42"/>
        <v>0.87775265469622976</v>
      </c>
      <c r="G2707">
        <v>-0.18811364045317</v>
      </c>
      <c r="H2707">
        <v>4.7891589821617799</v>
      </c>
      <c r="I2707">
        <v>0.53572712632849295</v>
      </c>
      <c r="J2707">
        <v>0.71864317383130105</v>
      </c>
      <c r="L2707" t="s">
        <v>11105</v>
      </c>
    </row>
    <row r="2708" spans="1:12" x14ac:dyDescent="0.2">
      <c r="A2708" t="s">
        <v>494</v>
      </c>
      <c r="B2708">
        <v>71.537408262221405</v>
      </c>
      <c r="C2708">
        <v>76.846831133608404</v>
      </c>
      <c r="D2708">
        <v>46.353411395483697</v>
      </c>
      <c r="E2708">
        <v>35.5457204533961</v>
      </c>
      <c r="F2708">
        <f t="shared" si="42"/>
        <v>0.55214750877264651</v>
      </c>
      <c r="G2708">
        <v>-0.85687435370703502</v>
      </c>
      <c r="H2708">
        <v>5.9662114946827396</v>
      </c>
      <c r="I2708">
        <v>1.1824591844655399E-3</v>
      </c>
      <c r="J2708">
        <v>1.2486790143425399E-2</v>
      </c>
      <c r="L2708" t="s">
        <v>26</v>
      </c>
    </row>
    <row r="2709" spans="1:12" x14ac:dyDescent="0.2">
      <c r="A2709" t="s">
        <v>8981</v>
      </c>
      <c r="B2709">
        <v>504.87042520196098</v>
      </c>
      <c r="C2709">
        <v>382.185918313049</v>
      </c>
      <c r="D2709">
        <v>421.67971013597401</v>
      </c>
      <c r="E2709">
        <v>346.26558389146697</v>
      </c>
      <c r="F2709">
        <f t="shared" si="42"/>
        <v>0.86568117663310229</v>
      </c>
      <c r="G2709">
        <v>-0.20809230501690801</v>
      </c>
      <c r="H2709">
        <v>8.79277792096536</v>
      </c>
      <c r="I2709">
        <v>0.458257883558289</v>
      </c>
      <c r="J2709">
        <v>0.65552229866707201</v>
      </c>
      <c r="L2709" t="s">
        <v>10087</v>
      </c>
    </row>
    <row r="2710" spans="1:12" x14ac:dyDescent="0.2">
      <c r="A2710" t="s">
        <v>7689</v>
      </c>
      <c r="B2710">
        <v>217.81449052813201</v>
      </c>
      <c r="C2710">
        <v>152.100588768889</v>
      </c>
      <c r="D2710">
        <v>228.699551811541</v>
      </c>
      <c r="E2710">
        <v>205.87794048461899</v>
      </c>
      <c r="F2710">
        <f t="shared" si="42"/>
        <v>1.1745508657194501</v>
      </c>
      <c r="G2710">
        <v>0.23210919281556899</v>
      </c>
      <c r="H2710">
        <v>7.7137750361194204</v>
      </c>
      <c r="I2710">
        <v>0.378953274923021</v>
      </c>
      <c r="J2710">
        <v>0.58552168804404803</v>
      </c>
      <c r="L2710" t="s">
        <v>11106</v>
      </c>
    </row>
    <row r="2711" spans="1:12" x14ac:dyDescent="0.2">
      <c r="A2711" t="s">
        <v>2136</v>
      </c>
      <c r="B2711">
        <v>159.629926206747</v>
      </c>
      <c r="C2711">
        <v>138.06636985505199</v>
      </c>
      <c r="D2711">
        <v>95.297160486597505</v>
      </c>
      <c r="E2711">
        <v>94.501349730645003</v>
      </c>
      <c r="F2711">
        <f t="shared" si="42"/>
        <v>0.63749493369625998</v>
      </c>
      <c r="G2711">
        <v>-0.64951421826539602</v>
      </c>
      <c r="H2711">
        <v>7.1548181884663098</v>
      </c>
      <c r="I2711">
        <v>8.0766010353537296E-3</v>
      </c>
      <c r="J2711">
        <v>4.7194311467198699E-2</v>
      </c>
      <c r="L2711" t="s">
        <v>11107</v>
      </c>
    </row>
    <row r="2712" spans="1:12" x14ac:dyDescent="0.2">
      <c r="A2712" t="s">
        <v>3653</v>
      </c>
      <c r="B2712">
        <v>130.86995464186799</v>
      </c>
      <c r="C2712">
        <v>146.71448313168699</v>
      </c>
      <c r="D2712">
        <v>108.112515401819</v>
      </c>
      <c r="E2712">
        <v>86.458681668462404</v>
      </c>
      <c r="F2712">
        <f t="shared" si="42"/>
        <v>0.70107771536609598</v>
      </c>
      <c r="G2712">
        <v>-0.51235371718678702</v>
      </c>
      <c r="H2712">
        <v>6.8372876860018703</v>
      </c>
      <c r="I2712">
        <v>4.6755538203921802E-2</v>
      </c>
      <c r="J2712">
        <v>0.15693974177615799</v>
      </c>
      <c r="L2712" t="s">
        <v>9707</v>
      </c>
    </row>
    <row r="2713" spans="1:12" x14ac:dyDescent="0.2">
      <c r="A2713" t="s">
        <v>4672</v>
      </c>
      <c r="B2713">
        <v>145.97498172426299</v>
      </c>
      <c r="C2713">
        <v>173.72087196047701</v>
      </c>
      <c r="D2713">
        <v>116.22436239602899</v>
      </c>
      <c r="E2713">
        <v>100.533350777282</v>
      </c>
      <c r="F2713">
        <f t="shared" si="42"/>
        <v>0.67815588153411532</v>
      </c>
      <c r="G2713">
        <v>-0.56031116419890203</v>
      </c>
      <c r="H2713">
        <v>7.1144041541224903</v>
      </c>
      <c r="I2713">
        <v>2.2600018186084501E-2</v>
      </c>
      <c r="J2713">
        <v>9.5953907000705496E-2</v>
      </c>
      <c r="L2713" t="s">
        <v>26</v>
      </c>
    </row>
    <row r="2714" spans="1:12" x14ac:dyDescent="0.2">
      <c r="A2714" t="s">
        <v>465</v>
      </c>
      <c r="B2714">
        <v>106.822751526695</v>
      </c>
      <c r="C2714">
        <v>165.75550446883901</v>
      </c>
      <c r="D2714">
        <v>54.124424482373698</v>
      </c>
      <c r="E2714">
        <v>56.442295507816802</v>
      </c>
      <c r="F2714">
        <f t="shared" si="42"/>
        <v>0.40577944727893661</v>
      </c>
      <c r="G2714">
        <v>-1.3012323004178801</v>
      </c>
      <c r="H2714">
        <v>6.7069461630891496</v>
      </c>
      <c r="I2714" s="1">
        <v>1.6496632154235601E-5</v>
      </c>
      <c r="J2714">
        <v>4.7365510019823102E-4</v>
      </c>
      <c r="K2714" s="2" t="s">
        <v>11826</v>
      </c>
      <c r="L2714" t="s">
        <v>468</v>
      </c>
    </row>
    <row r="2715" spans="1:12" x14ac:dyDescent="0.2">
      <c r="A2715" t="s">
        <v>639</v>
      </c>
      <c r="B2715">
        <v>345.663439753521</v>
      </c>
      <c r="C2715">
        <v>485.28053184767299</v>
      </c>
      <c r="D2715">
        <v>173.825292733064</v>
      </c>
      <c r="E2715">
        <v>148.93297822291601</v>
      </c>
      <c r="F2715">
        <f t="shared" si="42"/>
        <v>0.38847822492791417</v>
      </c>
      <c r="G2715">
        <v>-1.3640943602670701</v>
      </c>
      <c r="H2715">
        <v>8.2416028353128308</v>
      </c>
      <c r="I2715" s="1">
        <v>1.09521835630381E-6</v>
      </c>
      <c r="J2715" s="1">
        <v>6.3388495558387996E-5</v>
      </c>
      <c r="K2715" s="2" t="s">
        <v>641</v>
      </c>
      <c r="L2715" t="s">
        <v>642</v>
      </c>
    </row>
    <row r="2716" spans="1:12" x14ac:dyDescent="0.2">
      <c r="A2716" t="s">
        <v>6385</v>
      </c>
      <c r="B2716">
        <v>83.077648953170893</v>
      </c>
      <c r="C2716">
        <v>65.164292145873304</v>
      </c>
      <c r="D2716">
        <v>99.319000592970298</v>
      </c>
      <c r="E2716">
        <v>67.572773629587303</v>
      </c>
      <c r="F2716">
        <f t="shared" si="42"/>
        <v>1.1255581854784067</v>
      </c>
      <c r="G2716">
        <v>0.170640638516974</v>
      </c>
      <c r="H2716">
        <v>6.26110658195116</v>
      </c>
      <c r="I2716">
        <v>0.55578514816121205</v>
      </c>
      <c r="J2716">
        <v>0.733302812764423</v>
      </c>
      <c r="L2716" t="s">
        <v>9700</v>
      </c>
    </row>
    <row r="2717" spans="1:12" x14ac:dyDescent="0.2">
      <c r="A2717" t="s">
        <v>5142</v>
      </c>
      <c r="B2717">
        <v>183.61670921359001</v>
      </c>
      <c r="C2717">
        <v>299.72539961390601</v>
      </c>
      <c r="D2717">
        <v>144.24090957771099</v>
      </c>
      <c r="E2717">
        <v>117.55221087315</v>
      </c>
      <c r="F2717">
        <f t="shared" si="42"/>
        <v>0.54176942684311913</v>
      </c>
      <c r="G2717">
        <v>-0.88424911328235201</v>
      </c>
      <c r="H2717">
        <v>7.3746789780067896</v>
      </c>
      <c r="I2717">
        <v>2.3855279961661302E-3</v>
      </c>
      <c r="J2717">
        <v>2.04744994251592E-2</v>
      </c>
      <c r="L2717" t="s">
        <v>924</v>
      </c>
    </row>
    <row r="2718" spans="1:12" x14ac:dyDescent="0.2">
      <c r="A2718" t="s">
        <v>5680</v>
      </c>
      <c r="B2718">
        <v>128.392730200355</v>
      </c>
      <c r="C2718">
        <v>243.89196652966501</v>
      </c>
      <c r="D2718">
        <v>113.838525044791</v>
      </c>
      <c r="E2718">
        <v>130.908784619275</v>
      </c>
      <c r="F2718">
        <f t="shared" si="42"/>
        <v>0.65756431400892201</v>
      </c>
      <c r="G2718">
        <v>-0.60479608874998902</v>
      </c>
      <c r="H2718">
        <v>7.1944710534546399</v>
      </c>
      <c r="I2718">
        <v>8.8309708485036303E-2</v>
      </c>
      <c r="J2718">
        <v>0.23559094021643101</v>
      </c>
      <c r="L2718" t="s">
        <v>11110</v>
      </c>
    </row>
    <row r="2719" spans="1:12" x14ac:dyDescent="0.2">
      <c r="A2719" t="s">
        <v>9215</v>
      </c>
      <c r="B2719">
        <v>444.51073698071201</v>
      </c>
      <c r="C2719">
        <v>427.01955819455202</v>
      </c>
      <c r="D2719">
        <v>393.254162265508</v>
      </c>
      <c r="E2719">
        <v>352.369394474373</v>
      </c>
      <c r="F2719">
        <f t="shared" si="42"/>
        <v>0.85553411975975913</v>
      </c>
      <c r="G2719">
        <v>-0.225102702561192</v>
      </c>
      <c r="H2719">
        <v>8.6925082650798906</v>
      </c>
      <c r="I2719">
        <v>0.39204817096236799</v>
      </c>
      <c r="J2719">
        <v>0.59795638152316499</v>
      </c>
      <c r="K2719" s="2" t="s">
        <v>11111</v>
      </c>
      <c r="L2719" t="s">
        <v>11112</v>
      </c>
    </row>
    <row r="2720" spans="1:12" x14ac:dyDescent="0.2">
      <c r="A2720" t="s">
        <v>6570</v>
      </c>
      <c r="B2720">
        <v>147.30422410751299</v>
      </c>
      <c r="C2720">
        <v>138.36981242616201</v>
      </c>
      <c r="D2720">
        <v>141.855072226473</v>
      </c>
      <c r="E2720">
        <v>167.10079089909601</v>
      </c>
      <c r="F2720">
        <f t="shared" si="42"/>
        <v>1.0813916519540183</v>
      </c>
      <c r="G2720">
        <v>0.112889124366815</v>
      </c>
      <c r="H2720">
        <v>7.3185131375112604</v>
      </c>
      <c r="I2720">
        <v>0.64144068176723401</v>
      </c>
      <c r="J2720">
        <v>0.79527485583505197</v>
      </c>
      <c r="L2720" t="s">
        <v>26</v>
      </c>
    </row>
    <row r="2721" spans="1:12" x14ac:dyDescent="0.2">
      <c r="A2721" t="s">
        <v>4687</v>
      </c>
      <c r="B2721">
        <v>96.793013543985296</v>
      </c>
      <c r="C2721">
        <v>82.763961270253503</v>
      </c>
      <c r="D2721">
        <v>100.06883518907399</v>
      </c>
      <c r="E2721">
        <v>108.00154254930899</v>
      </c>
      <c r="F2721">
        <f t="shared" si="42"/>
        <v>1.1584978970228006</v>
      </c>
      <c r="G2721">
        <v>0.21225542533563899</v>
      </c>
      <c r="H2721">
        <v>6.6448448559139504</v>
      </c>
      <c r="I2721">
        <v>0.39434884973239598</v>
      </c>
      <c r="J2721">
        <v>0.59975037612721604</v>
      </c>
      <c r="L2721" t="s">
        <v>924</v>
      </c>
    </row>
    <row r="2722" spans="1:12" x14ac:dyDescent="0.2">
      <c r="A2722" t="s">
        <v>2476</v>
      </c>
      <c r="B2722">
        <v>58.1845643213844</v>
      </c>
      <c r="C2722">
        <v>39.902698100965502</v>
      </c>
      <c r="D2722">
        <v>64.349441701965702</v>
      </c>
      <c r="E2722">
        <v>77.554299171045997</v>
      </c>
      <c r="F2722">
        <f t="shared" si="42"/>
        <v>1.4454064691465773</v>
      </c>
      <c r="G2722">
        <v>0.53147525643577598</v>
      </c>
      <c r="H2722">
        <v>5.8583628197392699</v>
      </c>
      <c r="I2722">
        <v>5.6330509823771698E-2</v>
      </c>
      <c r="J2722">
        <v>0.175684558993771</v>
      </c>
      <c r="L2722" t="s">
        <v>11113</v>
      </c>
    </row>
    <row r="2723" spans="1:12" x14ac:dyDescent="0.2">
      <c r="A2723" t="s">
        <v>8727</v>
      </c>
      <c r="B2723">
        <v>7.8546140828452504</v>
      </c>
      <c r="C2723">
        <v>7.7377855633050903</v>
      </c>
      <c r="D2723">
        <v>7.8391798683538703</v>
      </c>
      <c r="E2723">
        <v>10.2687636865366</v>
      </c>
      <c r="F2723">
        <f t="shared" si="42"/>
        <v>1.1602375648730505</v>
      </c>
      <c r="G2723">
        <v>0.21442023515764499</v>
      </c>
      <c r="H2723">
        <v>2.8492853777246401</v>
      </c>
      <c r="I2723">
        <v>0.47473959205039601</v>
      </c>
      <c r="J2723">
        <v>0.66855529706179695</v>
      </c>
      <c r="L2723" t="s">
        <v>26</v>
      </c>
    </row>
    <row r="2724" spans="1:12" x14ac:dyDescent="0.2">
      <c r="A2724" t="s">
        <v>11114</v>
      </c>
      <c r="B2724">
        <v>1.9938635748761</v>
      </c>
      <c r="C2724">
        <v>1.89651606943752</v>
      </c>
      <c r="D2724">
        <v>2.7266712585578698</v>
      </c>
      <c r="E2724">
        <v>2.94419098704897</v>
      </c>
      <c r="F2724">
        <f t="shared" si="42"/>
        <v>1.4534247162980727</v>
      </c>
      <c r="G2724">
        <v>0.53945634547739796</v>
      </c>
      <c r="H2724">
        <v>1.04913719943752</v>
      </c>
      <c r="I2724">
        <v>0.164642553249957</v>
      </c>
      <c r="J2724">
        <v>0.345544395388096</v>
      </c>
      <c r="L2724" t="s">
        <v>10486</v>
      </c>
    </row>
    <row r="2725" spans="1:12" x14ac:dyDescent="0.2">
      <c r="A2725" t="s">
        <v>8086</v>
      </c>
      <c r="B2725">
        <v>125.613405217194</v>
      </c>
      <c r="C2725">
        <v>106.584203102389</v>
      </c>
      <c r="D2725">
        <v>194.54799429810399</v>
      </c>
      <c r="E2725">
        <v>142.82916764001001</v>
      </c>
      <c r="F2725">
        <f t="shared" si="42"/>
        <v>1.4528029764702248</v>
      </c>
      <c r="G2725">
        <v>0.53883906350580602</v>
      </c>
      <c r="H2725">
        <v>7.0000956863195603</v>
      </c>
      <c r="I2725">
        <v>5.99350399957621E-2</v>
      </c>
      <c r="J2725">
        <v>0.18329558974949201</v>
      </c>
      <c r="L2725" t="s">
        <v>10121</v>
      </c>
    </row>
    <row r="2726" spans="1:12" x14ac:dyDescent="0.2">
      <c r="A2726" t="s">
        <v>7987</v>
      </c>
      <c r="B2726">
        <v>47.671465472037703</v>
      </c>
      <c r="C2726">
        <v>43.619869597063001</v>
      </c>
      <c r="D2726">
        <v>53.647257012125998</v>
      </c>
      <c r="E2726">
        <v>42.583055007805797</v>
      </c>
      <c r="F2726">
        <f t="shared" si="42"/>
        <v>1.0539950437797956</v>
      </c>
      <c r="G2726">
        <v>7.5868082979755794E-2</v>
      </c>
      <c r="H2726">
        <v>5.4461515469876502</v>
      </c>
      <c r="I2726">
        <v>0.77633439479461397</v>
      </c>
      <c r="J2726">
        <v>0.88495100251139402</v>
      </c>
      <c r="L2726" t="s">
        <v>26</v>
      </c>
    </row>
    <row r="2727" spans="1:12" x14ac:dyDescent="0.2">
      <c r="A2727" t="s">
        <v>8984</v>
      </c>
      <c r="B2727">
        <v>116.006607992791</v>
      </c>
      <c r="C2727">
        <v>86.405272123573496</v>
      </c>
      <c r="D2727">
        <v>97.069496804660105</v>
      </c>
      <c r="E2727">
        <v>101.179636603707</v>
      </c>
      <c r="F2727">
        <f t="shared" si="42"/>
        <v>0.97907446493909389</v>
      </c>
      <c r="G2727">
        <v>-3.05095046060255E-2</v>
      </c>
      <c r="H2727">
        <v>6.6293159254823699</v>
      </c>
      <c r="I2727">
        <v>0.90476317198439304</v>
      </c>
      <c r="J2727">
        <v>0.94824312483973505</v>
      </c>
      <c r="L2727" t="s">
        <v>4490</v>
      </c>
    </row>
    <row r="2728" spans="1:12" x14ac:dyDescent="0.2">
      <c r="A2728" t="s">
        <v>2875</v>
      </c>
      <c r="B2728">
        <v>125.069624242228</v>
      </c>
      <c r="C2728">
        <v>101.27395810796401</v>
      </c>
      <c r="D2728">
        <v>80.913969597704707</v>
      </c>
      <c r="E2728">
        <v>79.924013867939095</v>
      </c>
      <c r="F2728">
        <f t="shared" si="42"/>
        <v>0.71044383939299283</v>
      </c>
      <c r="G2728">
        <v>-0.49320748599855901</v>
      </c>
      <c r="H2728">
        <v>6.6813890637059599</v>
      </c>
      <c r="I2728">
        <v>4.7774375001963298E-2</v>
      </c>
      <c r="J2728">
        <v>0.159022127300113</v>
      </c>
      <c r="K2728" s="2" t="s">
        <v>11115</v>
      </c>
      <c r="L2728" t="s">
        <v>11116</v>
      </c>
    </row>
    <row r="2729" spans="1:12" x14ac:dyDescent="0.2">
      <c r="A2729" t="s">
        <v>4716</v>
      </c>
      <c r="B2729">
        <v>100.17653961044201</v>
      </c>
      <c r="C2729">
        <v>88.074206264678494</v>
      </c>
      <c r="D2729">
        <v>71.506953755680101</v>
      </c>
      <c r="E2729">
        <v>81.719252274676293</v>
      </c>
      <c r="F2729">
        <f t="shared" si="42"/>
        <v>0.81379057284847267</v>
      </c>
      <c r="G2729">
        <v>-0.29727052691556899</v>
      </c>
      <c r="H2729">
        <v>6.4839100929738001</v>
      </c>
      <c r="I2729">
        <v>0.25230251245449198</v>
      </c>
      <c r="J2729">
        <v>0.45557490623761898</v>
      </c>
      <c r="L2729" t="s">
        <v>11117</v>
      </c>
    </row>
    <row r="2730" spans="1:12" x14ac:dyDescent="0.2">
      <c r="A2730" t="s">
        <v>1737</v>
      </c>
      <c r="B2730">
        <v>97.699315168929004</v>
      </c>
      <c r="C2730">
        <v>69.488348784190805</v>
      </c>
      <c r="D2730">
        <v>61.554603661943901</v>
      </c>
      <c r="E2730">
        <v>57.878486233206601</v>
      </c>
      <c r="F2730">
        <f t="shared" si="42"/>
        <v>0.71407679738422769</v>
      </c>
      <c r="G2730">
        <v>-0.48584885361999702</v>
      </c>
      <c r="H2730">
        <v>6.2941669795027702</v>
      </c>
      <c r="I2730">
        <v>6.5318539857736099E-2</v>
      </c>
      <c r="J2730">
        <v>0.193963015306715</v>
      </c>
      <c r="L2730" t="s">
        <v>924</v>
      </c>
    </row>
    <row r="2731" spans="1:12" x14ac:dyDescent="0.2">
      <c r="A2731" t="s">
        <v>1970</v>
      </c>
      <c r="B2731">
        <v>208.509793845377</v>
      </c>
      <c r="C2731">
        <v>138.29395178338399</v>
      </c>
      <c r="D2731">
        <v>146.62674692894899</v>
      </c>
      <c r="E2731">
        <v>117.40859180061101</v>
      </c>
      <c r="F2731">
        <f t="shared" si="42"/>
        <v>0.76119216801890088</v>
      </c>
      <c r="G2731">
        <v>-0.39366737723026302</v>
      </c>
      <c r="H2731">
        <v>7.4843624856293802</v>
      </c>
      <c r="I2731">
        <v>0.1515003273321</v>
      </c>
      <c r="J2731">
        <v>0.32808161632898503</v>
      </c>
    </row>
    <row r="2732" spans="1:12" x14ac:dyDescent="0.2">
      <c r="A2732" t="s">
        <v>5523</v>
      </c>
      <c r="B2732">
        <v>11.177720040972099</v>
      </c>
      <c r="C2732">
        <v>13.6549156999502</v>
      </c>
      <c r="D2732">
        <v>10.906685034231501</v>
      </c>
      <c r="E2732">
        <v>12.279430702082299</v>
      </c>
      <c r="F2732">
        <f t="shared" si="42"/>
        <v>0.93496834567850717</v>
      </c>
      <c r="G2732">
        <v>-9.70105729947804E-2</v>
      </c>
      <c r="H2732">
        <v>3.9393742144500701</v>
      </c>
      <c r="I2732">
        <v>0.73811777859554895</v>
      </c>
      <c r="J2732">
        <v>0.86040584093195904</v>
      </c>
    </row>
    <row r="2733" spans="1:12" x14ac:dyDescent="0.2">
      <c r="A2733" t="s">
        <v>4520</v>
      </c>
      <c r="B2733">
        <v>182.64998748031701</v>
      </c>
      <c r="C2733">
        <v>167.87960246660899</v>
      </c>
      <c r="D2733">
        <v>202.728008073777</v>
      </c>
      <c r="E2733">
        <v>202.21565413487599</v>
      </c>
      <c r="F2733">
        <f t="shared" si="42"/>
        <v>1.1551520311453594</v>
      </c>
      <c r="G2733">
        <v>0.20808273921308601</v>
      </c>
      <c r="H2733">
        <v>7.6103574239023501</v>
      </c>
      <c r="I2733">
        <v>0.39295306230509602</v>
      </c>
      <c r="J2733">
        <v>0.59857850063344897</v>
      </c>
      <c r="L2733" t="s">
        <v>26</v>
      </c>
    </row>
    <row r="2734" spans="1:12" x14ac:dyDescent="0.2">
      <c r="A2734" t="s">
        <v>6690</v>
      </c>
      <c r="B2734">
        <v>206.93887102880799</v>
      </c>
      <c r="C2734">
        <v>170.15542174993399</v>
      </c>
      <c r="D2734">
        <v>176.34746364723</v>
      </c>
      <c r="E2734">
        <v>159.91983727214799</v>
      </c>
      <c r="F2734">
        <f t="shared" si="42"/>
        <v>0.89164525511790482</v>
      </c>
      <c r="G2734">
        <v>-0.16545825298992101</v>
      </c>
      <c r="H2734">
        <v>7.5382339982196802</v>
      </c>
      <c r="I2734">
        <v>0.53158948872161305</v>
      </c>
      <c r="J2734">
        <v>0.715972089375983</v>
      </c>
      <c r="K2734" s="2" t="s">
        <v>11118</v>
      </c>
      <c r="L2734" t="s">
        <v>11119</v>
      </c>
    </row>
    <row r="2735" spans="1:12" x14ac:dyDescent="0.2">
      <c r="A2735" t="s">
        <v>7459</v>
      </c>
      <c r="B2735">
        <v>96.007552135700806</v>
      </c>
      <c r="C2735">
        <v>80.032978130263402</v>
      </c>
      <c r="D2735">
        <v>83.504307293334705</v>
      </c>
      <c r="E2735">
        <v>103.333922691792</v>
      </c>
      <c r="F2735">
        <f t="shared" si="42"/>
        <v>1.0609984025734831</v>
      </c>
      <c r="G2735">
        <v>8.5422484149898406E-2</v>
      </c>
      <c r="H2735">
        <v>6.4625769534010997</v>
      </c>
      <c r="I2735">
        <v>0.74058997696743101</v>
      </c>
      <c r="J2735">
        <v>0.86272463458173299</v>
      </c>
      <c r="L2735" t="s">
        <v>924</v>
      </c>
    </row>
    <row r="2736" spans="1:12" x14ac:dyDescent="0.2">
      <c r="A2736" t="s">
        <v>5070</v>
      </c>
      <c r="B2736">
        <v>63.743214287705698</v>
      </c>
      <c r="C2736">
        <v>39.902698100965502</v>
      </c>
      <c r="D2736">
        <v>70.5526188151848</v>
      </c>
      <c r="E2736">
        <v>76.333537054464799</v>
      </c>
      <c r="F2736">
        <f t="shared" si="42"/>
        <v>1.4158898546892587</v>
      </c>
      <c r="G2736">
        <v>0.50170903923852495</v>
      </c>
      <c r="H2736">
        <v>6.0287768734060503</v>
      </c>
      <c r="I2736">
        <v>8.3100372488556506E-2</v>
      </c>
      <c r="J2736">
        <v>0.226055489748512</v>
      </c>
      <c r="L2736" t="s">
        <v>26</v>
      </c>
    </row>
    <row r="2737" spans="1:12" x14ac:dyDescent="0.2">
      <c r="A2737" t="s">
        <v>7129</v>
      </c>
      <c r="B2737">
        <v>220.59381551129201</v>
      </c>
      <c r="C2737">
        <v>211.42361142089501</v>
      </c>
      <c r="D2737">
        <v>171.09862147450599</v>
      </c>
      <c r="E2737">
        <v>183.545174704809</v>
      </c>
      <c r="F2737">
        <f t="shared" si="42"/>
        <v>0.82087384177606815</v>
      </c>
      <c r="G2737">
        <v>-0.28476758035018002</v>
      </c>
      <c r="H2737">
        <v>7.6881007617624899</v>
      </c>
      <c r="I2737">
        <v>0.22740132725729301</v>
      </c>
      <c r="J2737">
        <v>0.42568419187798201</v>
      </c>
      <c r="L2737" t="s">
        <v>26</v>
      </c>
    </row>
    <row r="2738" spans="1:12" x14ac:dyDescent="0.2">
      <c r="A2738" t="s">
        <v>6655</v>
      </c>
      <c r="B2738">
        <v>31.3580362230514</v>
      </c>
      <c r="C2738">
        <v>36.564829818755399</v>
      </c>
      <c r="D2738">
        <v>26.789545115330998</v>
      </c>
      <c r="E2738">
        <v>19.532193865300499</v>
      </c>
      <c r="F2738">
        <f t="shared" si="42"/>
        <v>0.68257997236889278</v>
      </c>
      <c r="G2738">
        <v>-0.55093001005498199</v>
      </c>
      <c r="H2738">
        <v>4.8997890773381299</v>
      </c>
      <c r="I2738">
        <v>5.1958867089236499E-2</v>
      </c>
      <c r="J2738">
        <v>0.16723212786543801</v>
      </c>
      <c r="L2738" t="s">
        <v>10553</v>
      </c>
    </row>
    <row r="2739" spans="1:12" x14ac:dyDescent="0.2">
      <c r="A2739" t="s">
        <v>6447</v>
      </c>
      <c r="B2739">
        <v>140.11423121629301</v>
      </c>
      <c r="C2739">
        <v>144.66624577669401</v>
      </c>
      <c r="D2739">
        <v>104.29517563983801</v>
      </c>
      <c r="E2739">
        <v>127.67735548714801</v>
      </c>
      <c r="F2739">
        <f t="shared" si="42"/>
        <v>0.81455664341677425</v>
      </c>
      <c r="G2739">
        <v>-0.29591306914445098</v>
      </c>
      <c r="H2739">
        <v>7.0651614198961603</v>
      </c>
      <c r="I2739">
        <v>0.22892508410478099</v>
      </c>
      <c r="J2739">
        <v>0.42753393105389798</v>
      </c>
      <c r="K2739" s="2" t="s">
        <v>11120</v>
      </c>
      <c r="L2739" t="s">
        <v>6450</v>
      </c>
    </row>
    <row r="2740" spans="1:12" x14ac:dyDescent="0.2">
      <c r="A2740" t="s">
        <v>2436</v>
      </c>
      <c r="B2740">
        <v>1127.0162806716301</v>
      </c>
      <c r="C2740">
        <v>1424.35942879036</v>
      </c>
      <c r="D2740">
        <v>2763.1404866410799</v>
      </c>
      <c r="E2740">
        <v>2296.2535412893899</v>
      </c>
      <c r="F2740">
        <f t="shared" si="42"/>
        <v>1.9830229616009836</v>
      </c>
      <c r="G2740">
        <v>0.98770138275893504</v>
      </c>
      <c r="H2740">
        <v>10.707535515504301</v>
      </c>
      <c r="I2740">
        <v>8.7256254592018596E-3</v>
      </c>
      <c r="J2740">
        <v>5.0251040703715201E-2</v>
      </c>
      <c r="K2740" s="2" t="s">
        <v>11121</v>
      </c>
      <c r="L2740" t="s">
        <v>11122</v>
      </c>
    </row>
    <row r="2741" spans="1:12" x14ac:dyDescent="0.2">
      <c r="A2741" t="s">
        <v>811</v>
      </c>
      <c r="B2741">
        <v>50.148689913550399</v>
      </c>
      <c r="C2741">
        <v>57.805809796455698</v>
      </c>
      <c r="D2741">
        <v>110.63468631598499</v>
      </c>
      <c r="E2741">
        <v>125.666688471602</v>
      </c>
      <c r="F2741">
        <f t="shared" si="42"/>
        <v>2.1893739513779122</v>
      </c>
      <c r="G2741">
        <v>1.13051839203459</v>
      </c>
      <c r="H2741">
        <v>6.2158559735078196</v>
      </c>
      <c r="I2741" s="1">
        <v>8.5848467696208092E-6</v>
      </c>
      <c r="J2741">
        <v>2.8791700384501399E-4</v>
      </c>
      <c r="L2741" t="s">
        <v>26</v>
      </c>
    </row>
    <row r="2742" spans="1:12" x14ac:dyDescent="0.2">
      <c r="A2742" t="s">
        <v>3272</v>
      </c>
      <c r="B2742">
        <v>103.983006435205</v>
      </c>
      <c r="C2742">
        <v>78.288183346380904</v>
      </c>
      <c r="D2742">
        <v>59.509600218025497</v>
      </c>
      <c r="E2742">
        <v>50.553913533718898</v>
      </c>
      <c r="F2742">
        <f t="shared" si="42"/>
        <v>0.60370707960860137</v>
      </c>
      <c r="G2742">
        <v>-0.72807937530649003</v>
      </c>
      <c r="H2742">
        <v>6.5707001260861597</v>
      </c>
      <c r="I2742">
        <v>5.4840501916534499E-3</v>
      </c>
      <c r="J2742">
        <v>3.6032596751369397E-2</v>
      </c>
      <c r="L2742" t="s">
        <v>11123</v>
      </c>
    </row>
    <row r="2743" spans="1:12" x14ac:dyDescent="0.2">
      <c r="A2743" t="s">
        <v>4646</v>
      </c>
      <c r="B2743">
        <v>1003.6384194626301</v>
      </c>
      <c r="C2743">
        <v>884.15579157177297</v>
      </c>
      <c r="D2743">
        <v>770.48913088698896</v>
      </c>
      <c r="E2743">
        <v>727.78965009125102</v>
      </c>
      <c r="F2743">
        <f t="shared" si="42"/>
        <v>0.79366175869899624</v>
      </c>
      <c r="G2743">
        <v>-0.33340380164484401</v>
      </c>
      <c r="H2743">
        <v>9.9854169632505396</v>
      </c>
      <c r="I2743">
        <v>0.32879414780043598</v>
      </c>
      <c r="J2743">
        <v>0.53823521077585701</v>
      </c>
      <c r="L2743" t="s">
        <v>26</v>
      </c>
    </row>
    <row r="2744" spans="1:12" x14ac:dyDescent="0.2">
      <c r="A2744" t="s">
        <v>9606</v>
      </c>
      <c r="B2744">
        <v>1195.8952041673499</v>
      </c>
      <c r="C2744">
        <v>1160.74369513854</v>
      </c>
      <c r="D2744">
        <v>1295.6460152852301</v>
      </c>
      <c r="E2744">
        <v>1158.7904867807099</v>
      </c>
      <c r="F2744">
        <f t="shared" si="42"/>
        <v>1.0414982028000428</v>
      </c>
      <c r="G2744">
        <v>5.8660349879085298E-2</v>
      </c>
      <c r="H2744">
        <v>10.4185119728077</v>
      </c>
      <c r="I2744">
        <v>0.86354914180841302</v>
      </c>
      <c r="J2744">
        <v>0.92645823251542403</v>
      </c>
      <c r="L2744" t="s">
        <v>26</v>
      </c>
    </row>
    <row r="2745" spans="1:12" x14ac:dyDescent="0.2">
      <c r="A2745" t="s">
        <v>2461</v>
      </c>
      <c r="B2745">
        <v>515.20226372631896</v>
      </c>
      <c r="C2745">
        <v>426.94369755177502</v>
      </c>
      <c r="D2745">
        <v>325.36004792741801</v>
      </c>
      <c r="E2745">
        <v>318.54710289144498</v>
      </c>
      <c r="F2745">
        <f t="shared" si="42"/>
        <v>0.68342953130023776</v>
      </c>
      <c r="G2745">
        <v>-0.54913550626576602</v>
      </c>
      <c r="H2745">
        <v>9.0358640478779702</v>
      </c>
      <c r="I2745">
        <v>6.8746934654618494E-2</v>
      </c>
      <c r="J2745">
        <v>0.20070886335521701</v>
      </c>
      <c r="L2745" t="s">
        <v>26</v>
      </c>
    </row>
    <row r="2746" spans="1:12" x14ac:dyDescent="0.2">
      <c r="A2746" t="s">
        <v>2361</v>
      </c>
      <c r="B2746">
        <v>120.65895633416901</v>
      </c>
      <c r="C2746">
        <v>112.046169382369</v>
      </c>
      <c r="D2746">
        <v>68.303115026874593</v>
      </c>
      <c r="E2746">
        <v>64.628582642538404</v>
      </c>
      <c r="F2746">
        <f t="shared" si="42"/>
        <v>0.57123983288871427</v>
      </c>
      <c r="G2746">
        <v>-0.80783151204105696</v>
      </c>
      <c r="H2746">
        <v>6.7713122914669697</v>
      </c>
      <c r="I2746">
        <v>8.9993460261071005E-4</v>
      </c>
      <c r="J2746">
        <v>1.0232589740795901E-2</v>
      </c>
      <c r="L2746" t="s">
        <v>924</v>
      </c>
    </row>
    <row r="2747" spans="1:12" x14ac:dyDescent="0.2">
      <c r="A2747" t="s">
        <v>3009</v>
      </c>
      <c r="B2747">
        <v>2086.8501215953202</v>
      </c>
      <c r="C2747">
        <v>1568.7980926387199</v>
      </c>
      <c r="D2747">
        <v>1960.20396777725</v>
      </c>
      <c r="E2747">
        <v>2100.9316026363799</v>
      </c>
      <c r="F2747">
        <f t="shared" si="42"/>
        <v>1.1109110300396086</v>
      </c>
      <c r="G2747">
        <v>0.15174327967896101</v>
      </c>
      <c r="H2747">
        <v>11.1224773325937</v>
      </c>
      <c r="I2747">
        <v>0.70195134057809205</v>
      </c>
      <c r="J2747">
        <v>0.838720239491761</v>
      </c>
      <c r="K2747" s="2" t="s">
        <v>11124</v>
      </c>
      <c r="L2747" t="s">
        <v>11125</v>
      </c>
    </row>
    <row r="2748" spans="1:12" x14ac:dyDescent="0.2">
      <c r="A2748" t="s">
        <v>3457</v>
      </c>
      <c r="B2748">
        <v>1012.52017538708</v>
      </c>
      <c r="C2748">
        <v>1060.0007615300201</v>
      </c>
      <c r="D2748">
        <v>1150.65527111142</v>
      </c>
      <c r="E2748">
        <v>828.82566762242004</v>
      </c>
      <c r="F2748">
        <f t="shared" si="42"/>
        <v>0.95511666101259529</v>
      </c>
      <c r="G2748">
        <v>-6.6251135576479506E-2</v>
      </c>
      <c r="H2748">
        <v>9.9672173936310795</v>
      </c>
      <c r="I2748">
        <v>0.84159768892902898</v>
      </c>
      <c r="J2748">
        <v>0.917589437939347</v>
      </c>
      <c r="K2748" s="2" t="s">
        <v>11126</v>
      </c>
      <c r="L2748" t="s">
        <v>11127</v>
      </c>
    </row>
    <row r="2749" spans="1:12" x14ac:dyDescent="0.2">
      <c r="A2749" t="s">
        <v>6866</v>
      </c>
      <c r="B2749">
        <v>44.529619838899599</v>
      </c>
      <c r="C2749">
        <v>37.399296889307898</v>
      </c>
      <c r="D2749">
        <v>53.851757356517901</v>
      </c>
      <c r="E2749">
        <v>36.407434888629901</v>
      </c>
      <c r="F2749">
        <f t="shared" si="42"/>
        <v>1.1014462669858163</v>
      </c>
      <c r="G2749">
        <v>0.13939911624266099</v>
      </c>
      <c r="H2749">
        <v>5.42282102355371</v>
      </c>
      <c r="I2749">
        <v>0.64786214907844397</v>
      </c>
      <c r="J2749">
        <v>0.80174196495257999</v>
      </c>
      <c r="L2749" t="s">
        <v>26</v>
      </c>
    </row>
    <row r="2750" spans="1:12" x14ac:dyDescent="0.2">
      <c r="A2750" t="s">
        <v>191</v>
      </c>
      <c r="B2750">
        <v>315.39296548040198</v>
      </c>
      <c r="C2750">
        <v>234.78868939636499</v>
      </c>
      <c r="D2750">
        <v>97.069496804660105</v>
      </c>
      <c r="E2750">
        <v>95.2194450933398</v>
      </c>
      <c r="F2750">
        <f t="shared" si="42"/>
        <v>0.34947375397915376</v>
      </c>
      <c r="G2750">
        <v>-1.5167439838530099</v>
      </c>
      <c r="H2750">
        <v>7.7244620092842604</v>
      </c>
      <c r="I2750" s="1">
        <v>2.86849931661516E-9</v>
      </c>
      <c r="J2750" s="1">
        <v>5.2037185330050505E-7</v>
      </c>
      <c r="L2750" t="s">
        <v>11128</v>
      </c>
    </row>
    <row r="2751" spans="1:12" x14ac:dyDescent="0.2">
      <c r="A2751" t="s">
        <v>4359</v>
      </c>
      <c r="B2751">
        <v>552.66273089065805</v>
      </c>
      <c r="C2751">
        <v>455.61902052167</v>
      </c>
      <c r="D2751">
        <v>376.96230149562501</v>
      </c>
      <c r="E2751">
        <v>384.97092394072001</v>
      </c>
      <c r="F2751">
        <f t="shared" si="42"/>
        <v>0.7556473043361166</v>
      </c>
      <c r="G2751">
        <v>-0.404215076068762</v>
      </c>
      <c r="H2751">
        <v>8.8733167069380396</v>
      </c>
      <c r="I2751">
        <v>0.14355295143715999</v>
      </c>
      <c r="J2751">
        <v>0.31705579921732402</v>
      </c>
      <c r="L2751" t="s">
        <v>26</v>
      </c>
    </row>
    <row r="2752" spans="1:12" x14ac:dyDescent="0.2">
      <c r="A2752" t="s">
        <v>7686</v>
      </c>
      <c r="B2752">
        <v>335.69412187914003</v>
      </c>
      <c r="C2752">
        <v>247.457416740208</v>
      </c>
      <c r="D2752">
        <v>271.71279091529198</v>
      </c>
      <c r="E2752">
        <v>282.78595382923999</v>
      </c>
      <c r="F2752">
        <f t="shared" si="42"/>
        <v>0.95074658117215194</v>
      </c>
      <c r="G2752">
        <v>-7.2867248867257303E-2</v>
      </c>
      <c r="H2752">
        <v>8.2101383826874006</v>
      </c>
      <c r="I2752">
        <v>0.77993965540191701</v>
      </c>
      <c r="J2752">
        <v>0.88656769145800296</v>
      </c>
      <c r="L2752" t="s">
        <v>6136</v>
      </c>
    </row>
    <row r="2753" spans="1:12" x14ac:dyDescent="0.2">
      <c r="A2753" t="s">
        <v>2670</v>
      </c>
      <c r="B2753">
        <v>213.52466283673201</v>
      </c>
      <c r="C2753">
        <v>190.71365594263699</v>
      </c>
      <c r="D2753">
        <v>121.405037787289</v>
      </c>
      <c r="E2753">
        <v>103.47754176433099</v>
      </c>
      <c r="F2753">
        <f t="shared" si="42"/>
        <v>0.55631249996886345</v>
      </c>
      <c r="G2753">
        <v>-0.84603257254141095</v>
      </c>
      <c r="H2753">
        <v>7.4043389190179401</v>
      </c>
      <c r="I2753">
        <v>5.9552864219575199E-4</v>
      </c>
      <c r="J2753">
        <v>7.4042205950256897E-3</v>
      </c>
      <c r="L2753" t="s">
        <v>26</v>
      </c>
    </row>
    <row r="2754" spans="1:12" x14ac:dyDescent="0.2">
      <c r="A2754" t="s">
        <v>9398</v>
      </c>
      <c r="B2754">
        <v>49.121548071947601</v>
      </c>
      <c r="C2754">
        <v>31.3304454671079</v>
      </c>
      <c r="D2754">
        <v>33.129055791478102</v>
      </c>
      <c r="E2754">
        <v>31.021719668418399</v>
      </c>
      <c r="F2754">
        <f t="shared" si="42"/>
        <v>0.79664446247792353</v>
      </c>
      <c r="G2754">
        <v>-0.32799209295790499</v>
      </c>
      <c r="H2754">
        <v>5.1793393640432202</v>
      </c>
      <c r="I2754">
        <v>0.26682619078106601</v>
      </c>
      <c r="J2754">
        <v>0.47278615863960499</v>
      </c>
      <c r="L2754" t="s">
        <v>10106</v>
      </c>
    </row>
    <row r="2755" spans="1:12" x14ac:dyDescent="0.2">
      <c r="A2755" t="s">
        <v>5800</v>
      </c>
      <c r="B2755">
        <v>150.14396919900301</v>
      </c>
      <c r="C2755">
        <v>164.31415225606699</v>
      </c>
      <c r="D2755">
        <v>108.317015746211</v>
      </c>
      <c r="E2755">
        <v>110.37125724620201</v>
      </c>
      <c r="F2755">
        <f t="shared" si="42"/>
        <v>0.69550680729232228</v>
      </c>
      <c r="G2755">
        <v>-0.52386345963269598</v>
      </c>
      <c r="H2755">
        <v>7.0064579368754902</v>
      </c>
      <c r="I2755">
        <v>3.9456937672625599E-2</v>
      </c>
      <c r="J2755">
        <v>0.14148485018099599</v>
      </c>
      <c r="L2755" t="s">
        <v>11129</v>
      </c>
    </row>
    <row r="2756" spans="1:12" x14ac:dyDescent="0.2">
      <c r="A2756" t="s">
        <v>4356</v>
      </c>
      <c r="B2756">
        <v>32.0226574146768</v>
      </c>
      <c r="C2756">
        <v>70.929700996963305</v>
      </c>
      <c r="D2756">
        <v>47.103245991587201</v>
      </c>
      <c r="E2756">
        <v>45.670865067393798</v>
      </c>
      <c r="F2756">
        <f t="shared" si="42"/>
        <v>0.90192507761569463</v>
      </c>
      <c r="G2756">
        <v>-0.14892050025555001</v>
      </c>
      <c r="H2756">
        <v>5.6474682583726699</v>
      </c>
      <c r="I2756">
        <v>0.68998498663736096</v>
      </c>
      <c r="J2756">
        <v>0.83194262286093901</v>
      </c>
      <c r="L2756" t="s">
        <v>924</v>
      </c>
    </row>
    <row r="2757" spans="1:12" x14ac:dyDescent="0.2">
      <c r="A2757" t="s">
        <v>1786</v>
      </c>
      <c r="B2757">
        <v>879.05215608704304</v>
      </c>
      <c r="C2757">
        <v>1488.7651145084501</v>
      </c>
      <c r="D2757">
        <v>910.57186679539996</v>
      </c>
      <c r="E2757">
        <v>633.57553850568399</v>
      </c>
      <c r="F2757">
        <f t="shared" ref="F2757:F2820" si="43">2^G2757</f>
        <v>0.65216504468122671</v>
      </c>
      <c r="G2757">
        <v>-0.61669097857331601</v>
      </c>
      <c r="H2757">
        <v>9.8277146991279807</v>
      </c>
      <c r="I2757">
        <v>8.0599700376224395E-2</v>
      </c>
      <c r="J2757">
        <v>0.22159422281612701</v>
      </c>
      <c r="K2757" s="2" t="s">
        <v>11130</v>
      </c>
      <c r="L2757" t="s">
        <v>11131</v>
      </c>
    </row>
    <row r="2758" spans="1:12" x14ac:dyDescent="0.2">
      <c r="A2758" t="s">
        <v>1246</v>
      </c>
      <c r="B2758">
        <v>197.211233587745</v>
      </c>
      <c r="C2758">
        <v>262.629545295708</v>
      </c>
      <c r="D2758">
        <v>138.99206740498701</v>
      </c>
      <c r="E2758">
        <v>163.79755223070001</v>
      </c>
      <c r="F2758">
        <f t="shared" si="43"/>
        <v>0.65852908939101884</v>
      </c>
      <c r="G2758">
        <v>-0.60268092442343302</v>
      </c>
      <c r="H2758">
        <v>7.8588811472622799</v>
      </c>
      <c r="I2758">
        <v>6.04320980598008E-2</v>
      </c>
      <c r="J2758">
        <v>0.18425095749172299</v>
      </c>
      <c r="L2758" t="s">
        <v>26</v>
      </c>
    </row>
    <row r="2759" spans="1:12" x14ac:dyDescent="0.2">
      <c r="A2759" t="s">
        <v>4115</v>
      </c>
      <c r="B2759">
        <v>102.835024376943</v>
      </c>
      <c r="C2759">
        <v>77.453716275828398</v>
      </c>
      <c r="D2759">
        <v>143.763742107464</v>
      </c>
      <c r="E2759">
        <v>148.214882860221</v>
      </c>
      <c r="F2759">
        <f t="shared" si="43"/>
        <v>1.6188280649996949</v>
      </c>
      <c r="G2759">
        <v>0.69494976578596601</v>
      </c>
      <c r="H2759">
        <v>6.8966005536590602</v>
      </c>
      <c r="I2759">
        <v>7.0727618130014998E-3</v>
      </c>
      <c r="J2759">
        <v>4.30952555659374E-2</v>
      </c>
      <c r="L2759" t="s">
        <v>924</v>
      </c>
    </row>
    <row r="2760" spans="1:12" x14ac:dyDescent="0.2">
      <c r="A2760" t="s">
        <v>8410</v>
      </c>
      <c r="B2760">
        <v>263.18999188364501</v>
      </c>
      <c r="C2760">
        <v>257.69860351517099</v>
      </c>
      <c r="D2760">
        <v>277.57513412119101</v>
      </c>
      <c r="E2760">
        <v>327.59510446140001</v>
      </c>
      <c r="F2760">
        <f t="shared" si="43"/>
        <v>1.1617754855470581</v>
      </c>
      <c r="G2760">
        <v>0.21633129319730901</v>
      </c>
      <c r="H2760">
        <v>8.8215166625004997</v>
      </c>
      <c r="I2760">
        <v>0.45766801608678598</v>
      </c>
      <c r="J2760">
        <v>0.65539012054469203</v>
      </c>
      <c r="L2760" t="s">
        <v>503</v>
      </c>
    </row>
    <row r="2761" spans="1:12" x14ac:dyDescent="0.2">
      <c r="A2761" t="s">
        <v>3114</v>
      </c>
      <c r="B2761">
        <v>1063.7564272505699</v>
      </c>
      <c r="C2761">
        <v>703.45574047576599</v>
      </c>
      <c r="D2761">
        <v>350.71809063200601</v>
      </c>
      <c r="E2761">
        <v>327.37967585259202</v>
      </c>
      <c r="F2761">
        <f t="shared" si="43"/>
        <v>0.38370123542270973</v>
      </c>
      <c r="G2761">
        <v>-1.38194468481935</v>
      </c>
      <c r="H2761">
        <v>9.1233108450218499</v>
      </c>
      <c r="I2761" s="1">
        <v>3.80225654148537E-6</v>
      </c>
      <c r="J2761">
        <v>1.6316995545234499E-4</v>
      </c>
      <c r="K2761" s="2" t="s">
        <v>3116</v>
      </c>
      <c r="L2761" t="s">
        <v>10121</v>
      </c>
    </row>
    <row r="2762" spans="1:12" x14ac:dyDescent="0.2">
      <c r="A2762" t="s">
        <v>7485</v>
      </c>
      <c r="B2762">
        <v>156.18598003196101</v>
      </c>
      <c r="C2762">
        <v>137.156042141722</v>
      </c>
      <c r="D2762">
        <v>121.54137135021701</v>
      </c>
      <c r="E2762">
        <v>121.070878150355</v>
      </c>
      <c r="F2762">
        <f t="shared" si="43"/>
        <v>0.82697444924547003</v>
      </c>
      <c r="G2762">
        <v>-0.27408533927110401</v>
      </c>
      <c r="H2762">
        <v>7.1164197482207401</v>
      </c>
      <c r="I2762">
        <v>0.262355340890218</v>
      </c>
      <c r="J2762">
        <v>0.46785530182880303</v>
      </c>
      <c r="K2762" s="2" t="s">
        <v>11133</v>
      </c>
      <c r="L2762" t="s">
        <v>7488</v>
      </c>
    </row>
    <row r="2763" spans="1:12" x14ac:dyDescent="0.2">
      <c r="A2763" t="s">
        <v>5843</v>
      </c>
      <c r="B2763">
        <v>60.420108329578902</v>
      </c>
      <c r="C2763">
        <v>91.260353261333606</v>
      </c>
      <c r="D2763">
        <v>62.577105383903103</v>
      </c>
      <c r="E2763">
        <v>57.878486233206601</v>
      </c>
      <c r="F2763">
        <f t="shared" si="43"/>
        <v>0.7945862339780565</v>
      </c>
      <c r="G2763">
        <v>-0.33172429560132799</v>
      </c>
      <c r="H2763">
        <v>6.0824876835020598</v>
      </c>
      <c r="I2763">
        <v>0.25737400121853199</v>
      </c>
      <c r="J2763">
        <v>0.46186134840969401</v>
      </c>
      <c r="K2763" s="2" t="s">
        <v>11134</v>
      </c>
      <c r="L2763" t="s">
        <v>11135</v>
      </c>
    </row>
    <row r="2764" spans="1:12" x14ac:dyDescent="0.2">
      <c r="A2764" t="s">
        <v>7013</v>
      </c>
      <c r="B2764">
        <v>37.883407922645901</v>
      </c>
      <c r="C2764">
        <v>68.122857214195804</v>
      </c>
      <c r="D2764">
        <v>51.465920005279699</v>
      </c>
      <c r="E2764">
        <v>42.583055007805797</v>
      </c>
      <c r="F2764">
        <f t="shared" si="43"/>
        <v>0.88809956051913763</v>
      </c>
      <c r="G2764">
        <v>-0.17120667572663101</v>
      </c>
      <c r="H2764">
        <v>5.6624146962994297</v>
      </c>
      <c r="I2764">
        <v>0.578961819141665</v>
      </c>
      <c r="J2764">
        <v>0.75020669486830605</v>
      </c>
      <c r="L2764" t="s">
        <v>26</v>
      </c>
    </row>
    <row r="2765" spans="1:12" x14ac:dyDescent="0.2">
      <c r="A2765" t="s">
        <v>8527</v>
      </c>
      <c r="B2765">
        <v>323.549680104895</v>
      </c>
      <c r="C2765">
        <v>363.60006083256201</v>
      </c>
      <c r="D2765">
        <v>363.12444485844401</v>
      </c>
      <c r="E2765">
        <v>401.41530774643297</v>
      </c>
      <c r="F2765">
        <f t="shared" si="43"/>
        <v>1.1126538352808109</v>
      </c>
      <c r="G2765">
        <v>0.15400481657658499</v>
      </c>
      <c r="H2765">
        <v>8.7251954400926603</v>
      </c>
      <c r="I2765">
        <v>0.58135655540463005</v>
      </c>
      <c r="J2765">
        <v>0.75257671508916002</v>
      </c>
      <c r="L2765" t="s">
        <v>26</v>
      </c>
    </row>
    <row r="2766" spans="1:12" x14ac:dyDescent="0.2">
      <c r="A2766" t="s">
        <v>4685</v>
      </c>
      <c r="B2766">
        <v>2.8397450914902098</v>
      </c>
      <c r="C2766">
        <v>3.6413108533200398</v>
      </c>
      <c r="D2766">
        <v>3.8173397619810099</v>
      </c>
      <c r="E2766">
        <v>5.60114382901999</v>
      </c>
      <c r="F2766">
        <f t="shared" si="43"/>
        <v>1.4571870086266312</v>
      </c>
      <c r="G2766">
        <v>0.54318603807867305</v>
      </c>
      <c r="H2766">
        <v>2.1123946319111502</v>
      </c>
      <c r="I2766">
        <v>0.118199387928038</v>
      </c>
      <c r="J2766">
        <v>0.28037000597727402</v>
      </c>
      <c r="L2766" t="s">
        <v>26</v>
      </c>
    </row>
    <row r="2767" spans="1:12" x14ac:dyDescent="0.2">
      <c r="A2767" t="s">
        <v>1263</v>
      </c>
      <c r="B2767">
        <v>102.109983076988</v>
      </c>
      <c r="C2767">
        <v>118.94948787512099</v>
      </c>
      <c r="D2767">
        <v>90.320985439729398</v>
      </c>
      <c r="E2767">
        <v>73.173917458607306</v>
      </c>
      <c r="F2767">
        <f t="shared" si="43"/>
        <v>0.73980463170298039</v>
      </c>
      <c r="G2767">
        <v>-0.43478376210049702</v>
      </c>
      <c r="H2767">
        <v>6.6844908734692803</v>
      </c>
      <c r="I2767">
        <v>8.2648625182049601E-2</v>
      </c>
      <c r="J2767">
        <v>0.2250004523203</v>
      </c>
      <c r="L2767" t="s">
        <v>26</v>
      </c>
    </row>
    <row r="2768" spans="1:12" x14ac:dyDescent="0.2">
      <c r="A2768" t="s">
        <v>1739</v>
      </c>
      <c r="B2768">
        <v>83.017228844841298</v>
      </c>
      <c r="C2768">
        <v>76.467527919720894</v>
      </c>
      <c r="D2768">
        <v>65.712777331244595</v>
      </c>
      <c r="E2768">
        <v>46.7480081114361</v>
      </c>
      <c r="F2768">
        <f t="shared" si="43"/>
        <v>0.70520994883135524</v>
      </c>
      <c r="G2768">
        <v>-0.50387526709765396</v>
      </c>
      <c r="H2768">
        <v>6.14556224795197</v>
      </c>
      <c r="I2768">
        <v>5.9344733598461298E-2</v>
      </c>
      <c r="J2768">
        <v>0.181950202484845</v>
      </c>
      <c r="L2768" t="s">
        <v>26</v>
      </c>
    </row>
    <row r="2769" spans="1:12" x14ac:dyDescent="0.2">
      <c r="A2769" t="s">
        <v>3555</v>
      </c>
      <c r="B2769">
        <v>345.663439753521</v>
      </c>
      <c r="C2769">
        <v>371.94473153808701</v>
      </c>
      <c r="D2769">
        <v>241.58307350822699</v>
      </c>
      <c r="E2769">
        <v>199.84593943798299</v>
      </c>
      <c r="F2769">
        <f t="shared" si="43"/>
        <v>0.61517804272675103</v>
      </c>
      <c r="G2769">
        <v>-0.70092408413402896</v>
      </c>
      <c r="H2769">
        <v>8.2836670804311296</v>
      </c>
      <c r="I2769">
        <v>6.9255526899279002E-3</v>
      </c>
      <c r="J2769">
        <v>4.2654137014664001E-2</v>
      </c>
      <c r="L2769" t="s">
        <v>11136</v>
      </c>
    </row>
    <row r="2770" spans="1:12" x14ac:dyDescent="0.2">
      <c r="A2770" t="s">
        <v>2599</v>
      </c>
      <c r="B2770">
        <v>47.671465472037703</v>
      </c>
      <c r="C2770">
        <v>51.509376445923102</v>
      </c>
      <c r="D2770">
        <v>53.442756667734201</v>
      </c>
      <c r="E2770">
        <v>73.461155603685299</v>
      </c>
      <c r="F2770">
        <f t="shared" si="43"/>
        <v>1.2795222893826417</v>
      </c>
      <c r="G2770">
        <v>0.35560527946154302</v>
      </c>
      <c r="H2770">
        <v>5.7466297846552798</v>
      </c>
      <c r="I2770">
        <v>0.215925754864769</v>
      </c>
      <c r="J2770">
        <v>0.412710139684479</v>
      </c>
    </row>
    <row r="2771" spans="1:12" x14ac:dyDescent="0.2">
      <c r="A2771" t="s">
        <v>6529</v>
      </c>
      <c r="B2771">
        <v>70.0873256623115</v>
      </c>
      <c r="C2771">
        <v>142.921450992812</v>
      </c>
      <c r="D2771">
        <v>110.975520223305</v>
      </c>
      <c r="E2771">
        <v>147.42497796125701</v>
      </c>
      <c r="F2771">
        <f t="shared" si="43"/>
        <v>1.2135585732365604</v>
      </c>
      <c r="G2771">
        <v>0.27924374283480402</v>
      </c>
      <c r="H2771">
        <v>6.7150290537155</v>
      </c>
      <c r="I2771">
        <v>0.42190212478123501</v>
      </c>
      <c r="J2771">
        <v>0.62455911721139101</v>
      </c>
      <c r="L2771" t="s">
        <v>26</v>
      </c>
    </row>
    <row r="2772" spans="1:12" x14ac:dyDescent="0.2">
      <c r="A2772" t="s">
        <v>6744</v>
      </c>
      <c r="B2772">
        <v>57.459523021429497</v>
      </c>
      <c r="C2772">
        <v>144.43866384836201</v>
      </c>
      <c r="D2772">
        <v>104.43150920276599</v>
      </c>
      <c r="E2772">
        <v>107.42706625915299</v>
      </c>
      <c r="F2772">
        <f t="shared" si="43"/>
        <v>1.0498628217090566</v>
      </c>
      <c r="G2772">
        <v>7.0200833254227393E-2</v>
      </c>
      <c r="H2772">
        <v>6.4390440588293698</v>
      </c>
      <c r="I2772">
        <v>0.847990308726006</v>
      </c>
      <c r="J2772">
        <v>0.920154791224984</v>
      </c>
      <c r="K2772" s="2" t="s">
        <v>11137</v>
      </c>
      <c r="L2772" t="s">
        <v>11138</v>
      </c>
    </row>
    <row r="2773" spans="1:12" x14ac:dyDescent="0.2">
      <c r="A2773" t="s">
        <v>8542</v>
      </c>
      <c r="B2773">
        <v>619.66863102816103</v>
      </c>
      <c r="C2773">
        <v>1208.2324575172599</v>
      </c>
      <c r="D2773">
        <v>915.41170827934002</v>
      </c>
      <c r="E2773">
        <v>1155.9899148662</v>
      </c>
      <c r="F2773">
        <f t="shared" si="43"/>
        <v>1.1332566782806313</v>
      </c>
      <c r="G2773">
        <v>0.18047466304958501</v>
      </c>
      <c r="H2773">
        <v>9.6145175140738104</v>
      </c>
      <c r="I2773">
        <v>0.62062136515843602</v>
      </c>
      <c r="J2773">
        <v>0.78111001840029004</v>
      </c>
      <c r="K2773" s="2" t="s">
        <v>11139</v>
      </c>
      <c r="L2773" t="s">
        <v>11140</v>
      </c>
    </row>
    <row r="2774" spans="1:12" x14ac:dyDescent="0.2">
      <c r="A2774" t="s">
        <v>1578</v>
      </c>
      <c r="B2774">
        <v>15.8904884906792</v>
      </c>
      <c r="C2774">
        <v>11.075653845515101</v>
      </c>
      <c r="D2774">
        <v>23.244872479205799</v>
      </c>
      <c r="E2774">
        <v>16.157145660634601</v>
      </c>
      <c r="F2774">
        <f t="shared" si="43"/>
        <v>1.4586368474955456</v>
      </c>
      <c r="G2774">
        <v>0.54462074444082897</v>
      </c>
      <c r="H2774">
        <v>3.9647485831922098</v>
      </c>
      <c r="I2774">
        <v>0.10512320230936401</v>
      </c>
      <c r="J2774">
        <v>0.26205290469498399</v>
      </c>
    </row>
    <row r="2775" spans="1:12" x14ac:dyDescent="0.2">
      <c r="A2775" t="s">
        <v>8497</v>
      </c>
      <c r="B2775">
        <v>32.928959039620501</v>
      </c>
      <c r="C2775">
        <v>33.378682822100401</v>
      </c>
      <c r="D2775">
        <v>29.720716718280801</v>
      </c>
      <c r="E2775">
        <v>18.455050821258201</v>
      </c>
      <c r="F2775">
        <f t="shared" si="43"/>
        <v>0.72695502019141922</v>
      </c>
      <c r="G2775">
        <v>-0.46006199367827699</v>
      </c>
      <c r="H2775">
        <v>4.9335604843252501</v>
      </c>
      <c r="I2775">
        <v>0.115024135247852</v>
      </c>
      <c r="J2775">
        <v>0.276044091265289</v>
      </c>
      <c r="L2775" t="s">
        <v>10433</v>
      </c>
    </row>
    <row r="2776" spans="1:12" x14ac:dyDescent="0.2">
      <c r="A2776" t="s">
        <v>3323</v>
      </c>
      <c r="B2776">
        <v>31.660136764699299</v>
      </c>
      <c r="C2776">
        <v>30.5718390393329</v>
      </c>
      <c r="D2776">
        <v>28.425547870465799</v>
      </c>
      <c r="E2776">
        <v>19.675812937839499</v>
      </c>
      <c r="F2776">
        <f t="shared" si="43"/>
        <v>0.77317239911477786</v>
      </c>
      <c r="G2776">
        <v>-0.371137958076666</v>
      </c>
      <c r="H2776">
        <v>4.8548604720207997</v>
      </c>
      <c r="I2776">
        <v>0.20081648467350199</v>
      </c>
      <c r="J2776">
        <v>0.393954981764569</v>
      </c>
    </row>
    <row r="2777" spans="1:12" x14ac:dyDescent="0.2">
      <c r="A2777" t="s">
        <v>4382</v>
      </c>
      <c r="B2777">
        <v>92.442765744255595</v>
      </c>
      <c r="C2777">
        <v>163.85898839940199</v>
      </c>
      <c r="D2777">
        <v>101.159503692497</v>
      </c>
      <c r="E2777">
        <v>83.083633463796502</v>
      </c>
      <c r="F2777">
        <f t="shared" si="43"/>
        <v>0.7191661398381306</v>
      </c>
      <c r="G2777">
        <v>-0.47560299816957202</v>
      </c>
      <c r="H2777">
        <v>6.8347767748148804</v>
      </c>
      <c r="I2777">
        <v>0.123377266063561</v>
      </c>
      <c r="J2777">
        <v>0.288966354964596</v>
      </c>
      <c r="L2777" t="s">
        <v>11141</v>
      </c>
    </row>
    <row r="2778" spans="1:12" x14ac:dyDescent="0.2">
      <c r="A2778" t="s">
        <v>7826</v>
      </c>
      <c r="B2778">
        <v>20.965777590363899</v>
      </c>
      <c r="C2778">
        <v>21.1651193349227</v>
      </c>
      <c r="D2778">
        <v>30.197884188528398</v>
      </c>
      <c r="E2778">
        <v>24.415242331625599</v>
      </c>
      <c r="F2778">
        <f t="shared" si="43"/>
        <v>1.2964577594018123</v>
      </c>
      <c r="G2778">
        <v>0.37457520172203401</v>
      </c>
      <c r="H2778">
        <v>4.4954097353615801</v>
      </c>
      <c r="I2778">
        <v>0.18557267239720501</v>
      </c>
      <c r="J2778">
        <v>0.37442898662145901</v>
      </c>
      <c r="L2778" t="s">
        <v>26</v>
      </c>
    </row>
    <row r="2779" spans="1:12" x14ac:dyDescent="0.2">
      <c r="A2779" t="s">
        <v>8242</v>
      </c>
      <c r="B2779">
        <v>114.012744417915</v>
      </c>
      <c r="C2779">
        <v>134.95608350117399</v>
      </c>
      <c r="D2779">
        <v>152.48909013484899</v>
      </c>
      <c r="E2779">
        <v>126.959260124453</v>
      </c>
      <c r="F2779">
        <f t="shared" si="43"/>
        <v>1.1226193181603006</v>
      </c>
      <c r="G2779">
        <v>0.16686879068566601</v>
      </c>
      <c r="H2779">
        <v>7.0534693883541104</v>
      </c>
      <c r="I2779">
        <v>0.537754296230879</v>
      </c>
      <c r="J2779">
        <v>0.71978145167339902</v>
      </c>
      <c r="L2779" t="s">
        <v>26</v>
      </c>
    </row>
    <row r="2780" spans="1:12" x14ac:dyDescent="0.2">
      <c r="A2780" t="s">
        <v>5629</v>
      </c>
      <c r="B2780">
        <v>570.97002371452004</v>
      </c>
      <c r="C2780">
        <v>531.70724522750402</v>
      </c>
      <c r="D2780">
        <v>506.88818696590801</v>
      </c>
      <c r="E2780">
        <v>532.75494958332501</v>
      </c>
      <c r="F2780">
        <f t="shared" si="43"/>
        <v>0.94282339445394581</v>
      </c>
      <c r="G2780">
        <v>-8.4940537992162002E-2</v>
      </c>
      <c r="H2780">
        <v>9.1639253216420808</v>
      </c>
      <c r="I2780">
        <v>0.77673372235281202</v>
      </c>
      <c r="J2780">
        <v>0.88495100251139402</v>
      </c>
      <c r="L2780" t="s">
        <v>26</v>
      </c>
    </row>
    <row r="2781" spans="1:12" x14ac:dyDescent="0.2">
      <c r="A2781" t="s">
        <v>5243</v>
      </c>
      <c r="B2781">
        <v>160.05286696505399</v>
      </c>
      <c r="C2781">
        <v>138.21809114060699</v>
      </c>
      <c r="D2781">
        <v>183.77764282679999</v>
      </c>
      <c r="E2781">
        <v>108.145161621848</v>
      </c>
      <c r="F2781">
        <f t="shared" si="43"/>
        <v>0.97870474803085472</v>
      </c>
      <c r="G2781">
        <v>-3.1054396239215399E-2</v>
      </c>
      <c r="H2781">
        <v>7.3458080763788596</v>
      </c>
      <c r="I2781">
        <v>0.91566707197936203</v>
      </c>
      <c r="J2781">
        <v>0.95451328579754402</v>
      </c>
      <c r="L2781" t="s">
        <v>9669</v>
      </c>
    </row>
    <row r="2782" spans="1:12" x14ac:dyDescent="0.2">
      <c r="A2782" t="s">
        <v>3336</v>
      </c>
      <c r="B2782">
        <v>68.939343604049498</v>
      </c>
      <c r="C2782">
        <v>71.840028710293296</v>
      </c>
      <c r="D2782">
        <v>55.760427237508402</v>
      </c>
      <c r="E2782">
        <v>56.370485971547303</v>
      </c>
      <c r="F2782">
        <f t="shared" si="43"/>
        <v>0.79657830422721509</v>
      </c>
      <c r="G2782">
        <v>-0.32811190819311298</v>
      </c>
      <c r="H2782">
        <v>5.9975485180473402</v>
      </c>
      <c r="I2782">
        <v>0.19583039929636101</v>
      </c>
      <c r="J2782">
        <v>0.38729391654696499</v>
      </c>
      <c r="K2782" s="2" t="s">
        <v>11142</v>
      </c>
      <c r="L2782" t="s">
        <v>10667</v>
      </c>
    </row>
    <row r="2783" spans="1:12" x14ac:dyDescent="0.2">
      <c r="A2783" t="s">
        <v>5115</v>
      </c>
      <c r="B2783">
        <v>18.6093933655103</v>
      </c>
      <c r="C2783">
        <v>17.296226553270198</v>
      </c>
      <c r="D2783">
        <v>14.5876912332846</v>
      </c>
      <c r="E2783">
        <v>17.377907777215899</v>
      </c>
      <c r="F2783">
        <f t="shared" si="43"/>
        <v>0.88970852014200541</v>
      </c>
      <c r="G2783">
        <v>-0.168595326697561</v>
      </c>
      <c r="H2783">
        <v>4.1502839122106998</v>
      </c>
      <c r="I2783">
        <v>0.54667151959594495</v>
      </c>
      <c r="J2783">
        <v>0.72556236604836</v>
      </c>
      <c r="L2783" t="s">
        <v>11143</v>
      </c>
    </row>
    <row r="2784" spans="1:12" x14ac:dyDescent="0.2">
      <c r="A2784" t="s">
        <v>3627</v>
      </c>
      <c r="B2784">
        <v>2066.6698054132398</v>
      </c>
      <c r="C2784">
        <v>3754.2673504157401</v>
      </c>
      <c r="D2784">
        <v>1651.4084477455699</v>
      </c>
      <c r="E2784">
        <v>1853.547750188</v>
      </c>
      <c r="F2784">
        <f t="shared" si="43"/>
        <v>0.60213464801967942</v>
      </c>
      <c r="G2784">
        <v>-0.73184195954842202</v>
      </c>
      <c r="H2784">
        <v>11.2095147747639</v>
      </c>
      <c r="I2784">
        <v>0.107079378767102</v>
      </c>
      <c r="J2784">
        <v>0.26477930648048498</v>
      </c>
      <c r="K2784" s="2" t="s">
        <v>11144</v>
      </c>
      <c r="L2784" t="s">
        <v>11145</v>
      </c>
    </row>
    <row r="2785" spans="1:12" x14ac:dyDescent="0.2">
      <c r="A2785" t="s">
        <v>3861</v>
      </c>
      <c r="B2785">
        <v>68.093462087435398</v>
      </c>
      <c r="C2785">
        <v>93.460311901881099</v>
      </c>
      <c r="D2785">
        <v>110.63468631598499</v>
      </c>
      <c r="E2785">
        <v>114.608019886101</v>
      </c>
      <c r="F2785">
        <f t="shared" si="43"/>
        <v>1.3947979562953254</v>
      </c>
      <c r="G2785">
        <v>0.48005615534371698</v>
      </c>
      <c r="H2785">
        <v>6.5524329218836099</v>
      </c>
      <c r="I2785">
        <v>6.9958594135701505E-2</v>
      </c>
      <c r="J2785">
        <v>0.202910428194466</v>
      </c>
      <c r="L2785" t="s">
        <v>10275</v>
      </c>
    </row>
    <row r="2786" spans="1:12" x14ac:dyDescent="0.2">
      <c r="A2786" t="s">
        <v>1744</v>
      </c>
      <c r="B2786">
        <v>73.893792487074904</v>
      </c>
      <c r="C2786">
        <v>78.970929131378398</v>
      </c>
      <c r="D2786">
        <v>101.568504381281</v>
      </c>
      <c r="E2786">
        <v>135.79183308559999</v>
      </c>
      <c r="F2786">
        <f t="shared" si="43"/>
        <v>1.5527420881354006</v>
      </c>
      <c r="G2786">
        <v>0.63481821667407201</v>
      </c>
      <c r="H2786">
        <v>6.4957297401231999</v>
      </c>
      <c r="I2786">
        <v>1.5770330082502799E-2</v>
      </c>
      <c r="J2786">
        <v>7.5228999460609097E-2</v>
      </c>
      <c r="L2786" t="s">
        <v>9707</v>
      </c>
    </row>
    <row r="2787" spans="1:12" x14ac:dyDescent="0.2">
      <c r="A2787" t="s">
        <v>8548</v>
      </c>
      <c r="B2787">
        <v>320.83077523006398</v>
      </c>
      <c r="C2787">
        <v>319.67674866438898</v>
      </c>
      <c r="D2787">
        <v>294.88949661303297</v>
      </c>
      <c r="E2787">
        <v>346.624631572814</v>
      </c>
      <c r="F2787">
        <f t="shared" si="43"/>
        <v>1.0015560449915657</v>
      </c>
      <c r="G2787">
        <v>2.2431536210094699E-3</v>
      </c>
      <c r="H2787">
        <v>8.2243278359998992</v>
      </c>
      <c r="I2787">
        <v>0.99310971381540203</v>
      </c>
      <c r="J2787">
        <v>0.99760907823741996</v>
      </c>
      <c r="L2787" t="s">
        <v>11146</v>
      </c>
    </row>
    <row r="2788" spans="1:12" x14ac:dyDescent="0.2">
      <c r="A2788" t="s">
        <v>8244</v>
      </c>
      <c r="B2788">
        <v>608.30965066220006</v>
      </c>
      <c r="C2788">
        <v>756.63405106279401</v>
      </c>
      <c r="D2788">
        <v>607.02518893644503</v>
      </c>
      <c r="E2788">
        <v>735.32965139954797</v>
      </c>
      <c r="F2788">
        <f t="shared" si="43"/>
        <v>0.9834718424759783</v>
      </c>
      <c r="G2788">
        <v>-2.4044347215070299E-2</v>
      </c>
      <c r="H2788">
        <v>9.3349703435212295</v>
      </c>
      <c r="I2788">
        <v>0.93775110601292899</v>
      </c>
      <c r="J2788">
        <v>0.96673363720734296</v>
      </c>
      <c r="K2788" s="2" t="s">
        <v>11147</v>
      </c>
      <c r="L2788" t="s">
        <v>11148</v>
      </c>
    </row>
    <row r="2789" spans="1:12" x14ac:dyDescent="0.2">
      <c r="A2789" t="s">
        <v>9420</v>
      </c>
      <c r="B2789">
        <v>92.140665202607707</v>
      </c>
      <c r="C2789">
        <v>99.908466537968707</v>
      </c>
      <c r="D2789">
        <v>93.729324512926695</v>
      </c>
      <c r="E2789">
        <v>80.642109230634006</v>
      </c>
      <c r="F2789">
        <f t="shared" si="43"/>
        <v>0.90811121188406718</v>
      </c>
      <c r="G2789">
        <v>-0.13905910683285899</v>
      </c>
      <c r="H2789">
        <v>6.5365215263051297</v>
      </c>
      <c r="I2789">
        <v>0.57103418690747998</v>
      </c>
      <c r="J2789">
        <v>0.74459231703110895</v>
      </c>
      <c r="K2789" s="2" t="s">
        <v>11149</v>
      </c>
      <c r="L2789" t="s">
        <v>11150</v>
      </c>
    </row>
    <row r="2790" spans="1:12" x14ac:dyDescent="0.2">
      <c r="A2790" t="s">
        <v>604</v>
      </c>
      <c r="B2790">
        <v>10.573518957676299</v>
      </c>
      <c r="C2790">
        <v>10.0136048466301</v>
      </c>
      <c r="D2790">
        <v>19.563866280152698</v>
      </c>
      <c r="E2790">
        <v>19.173146183953001</v>
      </c>
      <c r="F2790">
        <f t="shared" si="43"/>
        <v>1.8800295089771235</v>
      </c>
      <c r="G2790">
        <v>0.91075530664804405</v>
      </c>
      <c r="H2790">
        <v>3.7133026535050302</v>
      </c>
      <c r="I2790">
        <v>1.4688073654853201E-3</v>
      </c>
      <c r="J2790">
        <v>1.4765768754790701E-2</v>
      </c>
      <c r="L2790" t="s">
        <v>11151</v>
      </c>
    </row>
    <row r="2791" spans="1:12" x14ac:dyDescent="0.2">
      <c r="A2791" t="s">
        <v>2426</v>
      </c>
      <c r="B2791">
        <v>48.517346988651802</v>
      </c>
      <c r="C2791">
        <v>46.502574022608002</v>
      </c>
      <c r="D2791">
        <v>68.166781463946705</v>
      </c>
      <c r="E2791">
        <v>73.461155603685299</v>
      </c>
      <c r="F2791">
        <f t="shared" si="43"/>
        <v>1.4902078957516627</v>
      </c>
      <c r="G2791">
        <v>0.57551361206170604</v>
      </c>
      <c r="H2791">
        <v>5.7141844300139697</v>
      </c>
      <c r="I2791">
        <v>2.19231428994697E-2</v>
      </c>
      <c r="J2791">
        <v>9.3979874663569801E-2</v>
      </c>
      <c r="K2791" s="2" t="s">
        <v>11152</v>
      </c>
      <c r="L2791" t="s">
        <v>11153</v>
      </c>
    </row>
    <row r="2792" spans="1:12" x14ac:dyDescent="0.2">
      <c r="A2792" t="s">
        <v>4577</v>
      </c>
      <c r="B2792">
        <v>15.346707515713</v>
      </c>
      <c r="C2792">
        <v>16.0065956260527</v>
      </c>
      <c r="D2792">
        <v>18.950365246977199</v>
      </c>
      <c r="E2792">
        <v>23.266289751313799</v>
      </c>
      <c r="F2792">
        <f t="shared" si="43"/>
        <v>1.3463524160220262</v>
      </c>
      <c r="G2792">
        <v>0.42905609367728798</v>
      </c>
      <c r="H2792">
        <v>4.1619881793851201</v>
      </c>
      <c r="I2792">
        <v>0.11371155487933</v>
      </c>
      <c r="J2792">
        <v>0.27421318158513902</v>
      </c>
      <c r="L2792" t="s">
        <v>11154</v>
      </c>
    </row>
    <row r="2793" spans="1:12" x14ac:dyDescent="0.2">
      <c r="A2793" t="s">
        <v>4964</v>
      </c>
      <c r="B2793">
        <v>12.023601557586201</v>
      </c>
      <c r="C2793">
        <v>10.6204899888501</v>
      </c>
      <c r="D2793">
        <v>18.5413645581935</v>
      </c>
      <c r="E2793">
        <v>15.798097979287199</v>
      </c>
      <c r="F2793">
        <f t="shared" si="43"/>
        <v>1.5148263050513944</v>
      </c>
      <c r="G2793">
        <v>0.59915237904007401</v>
      </c>
      <c r="H2793">
        <v>3.7722918219247901</v>
      </c>
      <c r="I2793">
        <v>3.32097480273034E-2</v>
      </c>
      <c r="J2793">
        <v>0.12563043068906901</v>
      </c>
      <c r="L2793" t="s">
        <v>11155</v>
      </c>
    </row>
    <row r="2794" spans="1:12" x14ac:dyDescent="0.2">
      <c r="A2794" t="s">
        <v>4926</v>
      </c>
      <c r="B2794">
        <v>16.857210223952499</v>
      </c>
      <c r="C2794">
        <v>15.7031530549427</v>
      </c>
      <c r="D2794">
        <v>20.518201220647999</v>
      </c>
      <c r="E2794">
        <v>18.885908038875101</v>
      </c>
      <c r="F2794">
        <f t="shared" si="43"/>
        <v>1.2096441708123655</v>
      </c>
      <c r="G2794">
        <v>0.27458272642464998</v>
      </c>
      <c r="H2794">
        <v>3.9640878859335098</v>
      </c>
      <c r="I2794">
        <v>0.31055775369667799</v>
      </c>
      <c r="J2794">
        <v>0.52089957811254095</v>
      </c>
      <c r="L2794" t="s">
        <v>9964</v>
      </c>
    </row>
    <row r="2795" spans="1:12" x14ac:dyDescent="0.2">
      <c r="A2795" t="s">
        <v>2656</v>
      </c>
      <c r="B2795">
        <v>1.75218314155779</v>
      </c>
      <c r="C2795">
        <v>4.09647470998505</v>
      </c>
      <c r="D2795">
        <v>6.1350103317551996</v>
      </c>
      <c r="E2795">
        <v>3.5904768134743499</v>
      </c>
      <c r="F2795">
        <f t="shared" si="43"/>
        <v>1.680357658564883</v>
      </c>
      <c r="G2795">
        <v>0.74876833855187597</v>
      </c>
      <c r="H2795">
        <v>2.0051951977894702</v>
      </c>
      <c r="I2795">
        <v>9.65387109428269E-2</v>
      </c>
      <c r="J2795">
        <v>0.24873208222906501</v>
      </c>
      <c r="L2795" t="s">
        <v>9745</v>
      </c>
    </row>
    <row r="2796" spans="1:12" x14ac:dyDescent="0.2">
      <c r="A2796" t="s">
        <v>777</v>
      </c>
      <c r="B2796">
        <v>46.644323630434897</v>
      </c>
      <c r="C2796">
        <v>55.757572441463203</v>
      </c>
      <c r="D2796">
        <v>77.232963398651606</v>
      </c>
      <c r="E2796">
        <v>94.285921121836495</v>
      </c>
      <c r="F2796">
        <f t="shared" si="43"/>
        <v>1.6754005086896484</v>
      </c>
      <c r="G2796">
        <v>0.74450601666366001</v>
      </c>
      <c r="H2796">
        <v>5.7591805813948804</v>
      </c>
      <c r="I2796">
        <v>5.4893056439069303E-3</v>
      </c>
      <c r="J2796">
        <v>3.6032596751369397E-2</v>
      </c>
      <c r="L2796" t="s">
        <v>11156</v>
      </c>
    </row>
    <row r="2797" spans="1:12" x14ac:dyDescent="0.2">
      <c r="A2797" t="s">
        <v>1148</v>
      </c>
      <c r="B2797">
        <v>10.694359174335499</v>
      </c>
      <c r="C2797">
        <v>17.5238084816027</v>
      </c>
      <c r="D2797">
        <v>20.995368690895599</v>
      </c>
      <c r="E2797">
        <v>18.024193603641301</v>
      </c>
      <c r="F2797">
        <f t="shared" si="43"/>
        <v>1.3861772736002651</v>
      </c>
      <c r="G2797">
        <v>0.47111177074328398</v>
      </c>
      <c r="H2797">
        <v>3.7847935623056999</v>
      </c>
      <c r="I2797">
        <v>0.156861110054239</v>
      </c>
      <c r="J2797">
        <v>0.33495596052780602</v>
      </c>
      <c r="L2797" t="s">
        <v>26</v>
      </c>
    </row>
    <row r="2798" spans="1:12" x14ac:dyDescent="0.2">
      <c r="A2798" t="s">
        <v>1081</v>
      </c>
      <c r="B2798">
        <v>77.881519636827093</v>
      </c>
      <c r="C2798">
        <v>68.198717856973303</v>
      </c>
      <c r="D2798">
        <v>132.78889029176801</v>
      </c>
      <c r="E2798">
        <v>145.701549090789</v>
      </c>
      <c r="F2798">
        <f t="shared" si="43"/>
        <v>1.9058676629086215</v>
      </c>
      <c r="G2798">
        <v>0.93044794679570397</v>
      </c>
      <c r="H2798">
        <v>6.46035107328591</v>
      </c>
      <c r="I2798">
        <v>3.3195599860147402E-4</v>
      </c>
      <c r="J2798">
        <v>4.6322950713932904E-3</v>
      </c>
      <c r="K2798" s="2" t="s">
        <v>11827</v>
      </c>
      <c r="L2798" t="s">
        <v>1084</v>
      </c>
    </row>
    <row r="2799" spans="1:12" x14ac:dyDescent="0.2">
      <c r="A2799" t="s">
        <v>1092</v>
      </c>
      <c r="B2799">
        <v>420.34269364888002</v>
      </c>
      <c r="C2799">
        <v>321.95256794771399</v>
      </c>
      <c r="D2799">
        <v>826.45405846889003</v>
      </c>
      <c r="E2799">
        <v>842.03862229600497</v>
      </c>
      <c r="F2799">
        <f t="shared" si="43"/>
        <v>2.2475600670276403</v>
      </c>
      <c r="G2799">
        <v>1.16835967291209</v>
      </c>
      <c r="H2799">
        <v>8.9155947969536502</v>
      </c>
      <c r="I2799" s="1">
        <v>4.8938842456383203E-5</v>
      </c>
      <c r="J2799">
        <v>1.10302160189467E-3</v>
      </c>
      <c r="L2799" t="s">
        <v>1095</v>
      </c>
    </row>
    <row r="2800" spans="1:12" x14ac:dyDescent="0.2">
      <c r="A2800" t="s">
        <v>274</v>
      </c>
      <c r="B2800">
        <v>42.233655722375602</v>
      </c>
      <c r="C2800">
        <v>32.695937037102901</v>
      </c>
      <c r="D2800">
        <v>81.800137756736007</v>
      </c>
      <c r="E2800">
        <v>71.378679051870193</v>
      </c>
      <c r="F2800">
        <f t="shared" si="43"/>
        <v>2.0426260050558582</v>
      </c>
      <c r="G2800">
        <v>1.03042507776488</v>
      </c>
      <c r="H2800">
        <v>5.6923610937926803</v>
      </c>
      <c r="I2800">
        <v>1.2432113964201401E-4</v>
      </c>
      <c r="J2800">
        <v>2.2552984923239899E-3</v>
      </c>
      <c r="L2800" t="s">
        <v>26</v>
      </c>
    </row>
    <row r="2801" spans="1:12" x14ac:dyDescent="0.2">
      <c r="A2801" t="s">
        <v>3096</v>
      </c>
      <c r="B2801">
        <v>48.759027421970103</v>
      </c>
      <c r="C2801">
        <v>39.371673601523</v>
      </c>
      <c r="D2801">
        <v>53.919924137981802</v>
      </c>
      <c r="E2801">
        <v>60.391820002638603</v>
      </c>
      <c r="F2801">
        <f t="shared" si="43"/>
        <v>1.2962048207169854</v>
      </c>
      <c r="G2801">
        <v>0.37429370470795698</v>
      </c>
      <c r="H2801">
        <v>5.6559627252110696</v>
      </c>
      <c r="I2801">
        <v>0.15066442653283399</v>
      </c>
      <c r="J2801">
        <v>0.32679441646333701</v>
      </c>
      <c r="L2801" t="s">
        <v>11159</v>
      </c>
    </row>
    <row r="2802" spans="1:12" x14ac:dyDescent="0.2">
      <c r="A2802" t="s">
        <v>1250</v>
      </c>
      <c r="B2802">
        <v>15.4071276240426</v>
      </c>
      <c r="C2802">
        <v>16.158316911607699</v>
      </c>
      <c r="D2802">
        <v>30.2660509699923</v>
      </c>
      <c r="E2802">
        <v>25.636004448206901</v>
      </c>
      <c r="F2802">
        <f t="shared" si="43"/>
        <v>1.7713170653057086</v>
      </c>
      <c r="G2802">
        <v>0.82482247725185098</v>
      </c>
      <c r="H2802">
        <v>4.4142529503864303</v>
      </c>
      <c r="I2802">
        <v>5.2341110707290603E-3</v>
      </c>
      <c r="J2802">
        <v>3.4917467835256601E-2</v>
      </c>
      <c r="L2802" t="s">
        <v>9761</v>
      </c>
    </row>
    <row r="2803" spans="1:12" x14ac:dyDescent="0.2">
      <c r="A2803" t="s">
        <v>5044</v>
      </c>
      <c r="B2803">
        <v>8.0358744078339903</v>
      </c>
      <c r="C2803">
        <v>6.9791791355300798</v>
      </c>
      <c r="D2803">
        <v>11.247518941551199</v>
      </c>
      <c r="E2803">
        <v>8.8325729611469104</v>
      </c>
      <c r="F2803">
        <f t="shared" si="43"/>
        <v>1.3355624562772621</v>
      </c>
      <c r="G2803">
        <v>0.41744744377878901</v>
      </c>
      <c r="H2803">
        <v>3.3162930006885398</v>
      </c>
      <c r="I2803">
        <v>0.17577131742825999</v>
      </c>
      <c r="J2803">
        <v>0.36297991037937199</v>
      </c>
      <c r="L2803" t="s">
        <v>9683</v>
      </c>
    </row>
    <row r="2804" spans="1:12" x14ac:dyDescent="0.2">
      <c r="A2804" t="s">
        <v>6618</v>
      </c>
      <c r="B2804">
        <v>93.651167910847207</v>
      </c>
      <c r="C2804">
        <v>102.184285821294</v>
      </c>
      <c r="D2804">
        <v>113.49769113747099</v>
      </c>
      <c r="E2804">
        <v>100.030684023395</v>
      </c>
      <c r="F2804">
        <f t="shared" si="43"/>
        <v>1.0905079921492451</v>
      </c>
      <c r="G2804">
        <v>0.12500034328616499</v>
      </c>
      <c r="H2804">
        <v>6.5828115271685501</v>
      </c>
      <c r="I2804">
        <v>0.61094147971586499</v>
      </c>
      <c r="J2804">
        <v>0.77233685319797796</v>
      </c>
      <c r="L2804" t="s">
        <v>9761</v>
      </c>
    </row>
    <row r="2805" spans="1:12" x14ac:dyDescent="0.2">
      <c r="A2805" t="s">
        <v>4422</v>
      </c>
      <c r="B2805">
        <v>102.109983076988</v>
      </c>
      <c r="C2805">
        <v>90.274164905226101</v>
      </c>
      <c r="D2805">
        <v>61.895437569263599</v>
      </c>
      <c r="E2805">
        <v>65.921154295389101</v>
      </c>
      <c r="F2805">
        <f t="shared" si="43"/>
        <v>0.66428806783272309</v>
      </c>
      <c r="G2805">
        <v>-0.590119094414982</v>
      </c>
      <c r="H2805">
        <v>6.3293903920126802</v>
      </c>
      <c r="I2805">
        <v>2.2348295064656101E-2</v>
      </c>
      <c r="J2805">
        <v>9.5188949416267502E-2</v>
      </c>
      <c r="L2805" t="s">
        <v>11160</v>
      </c>
    </row>
    <row r="2806" spans="1:12" x14ac:dyDescent="0.2">
      <c r="A2806" t="s">
        <v>8574</v>
      </c>
      <c r="B2806">
        <v>90.932263036016195</v>
      </c>
      <c r="C2806">
        <v>87.239739194126003</v>
      </c>
      <c r="D2806">
        <v>75.733294206444796</v>
      </c>
      <c r="E2806">
        <v>51.128389823874798</v>
      </c>
      <c r="F2806">
        <f t="shared" si="43"/>
        <v>0.71212023385777989</v>
      </c>
      <c r="G2806">
        <v>-0.48980724955798499</v>
      </c>
      <c r="H2806">
        <v>6.23504189505661</v>
      </c>
      <c r="I2806">
        <v>6.9785081902586005E-2</v>
      </c>
      <c r="J2806">
        <v>0.20270179175634701</v>
      </c>
      <c r="L2806" t="s">
        <v>26</v>
      </c>
    </row>
    <row r="2807" spans="1:12" x14ac:dyDescent="0.2">
      <c r="A2807" t="s">
        <v>5935</v>
      </c>
      <c r="B2807">
        <v>231.89237576892401</v>
      </c>
      <c r="C2807">
        <v>198.98246600538499</v>
      </c>
      <c r="D2807">
        <v>145.94507911431</v>
      </c>
      <c r="E2807">
        <v>135.57640447679199</v>
      </c>
      <c r="F2807">
        <f t="shared" si="43"/>
        <v>0.65333320498154768</v>
      </c>
      <c r="G2807">
        <v>-0.61410912980797305</v>
      </c>
      <c r="H2807">
        <v>7.5142123426988796</v>
      </c>
      <c r="I2807">
        <v>1.23875885175377E-2</v>
      </c>
      <c r="J2807">
        <v>6.3532433500464003E-2</v>
      </c>
      <c r="K2807" s="2" t="s">
        <v>11161</v>
      </c>
      <c r="L2807" t="s">
        <v>11162</v>
      </c>
    </row>
    <row r="2808" spans="1:12" x14ac:dyDescent="0.2">
      <c r="A2808" t="s">
        <v>3970</v>
      </c>
      <c r="B2808">
        <v>18.367712932191999</v>
      </c>
      <c r="C2808">
        <v>17.978972338267699</v>
      </c>
      <c r="D2808">
        <v>21.199869035287399</v>
      </c>
      <c r="E2808">
        <v>21.040194126959701</v>
      </c>
      <c r="F2808">
        <f t="shared" si="43"/>
        <v>1.1619299431031196</v>
      </c>
      <c r="G2808">
        <v>0.21652308613951099</v>
      </c>
      <c r="H2808">
        <v>4.1785793400053199</v>
      </c>
      <c r="I2808">
        <v>0.41740762298481698</v>
      </c>
      <c r="J2808">
        <v>0.62020618888027002</v>
      </c>
      <c r="L2808" t="s">
        <v>26</v>
      </c>
    </row>
    <row r="2809" spans="1:12" x14ac:dyDescent="0.2">
      <c r="A2809" t="s">
        <v>2430</v>
      </c>
      <c r="B2809">
        <v>64.286995262671894</v>
      </c>
      <c r="C2809">
        <v>39.826837458188002</v>
      </c>
      <c r="D2809">
        <v>83.027139823087097</v>
      </c>
      <c r="E2809">
        <v>83.801728826491399</v>
      </c>
      <c r="F2809">
        <f t="shared" si="43"/>
        <v>1.6008837533797657</v>
      </c>
      <c r="G2809">
        <v>0.67886855175712002</v>
      </c>
      <c r="H2809">
        <v>6.0057601662421698</v>
      </c>
      <c r="I2809">
        <v>1.89078511626352E-2</v>
      </c>
      <c r="J2809">
        <v>8.4597795953001306E-2</v>
      </c>
      <c r="L2809" t="s">
        <v>10057</v>
      </c>
    </row>
    <row r="2810" spans="1:12" x14ac:dyDescent="0.2">
      <c r="A2810" t="s">
        <v>953</v>
      </c>
      <c r="B2810">
        <v>132.38045735010701</v>
      </c>
      <c r="C2810">
        <v>202.01689171648499</v>
      </c>
      <c r="D2810">
        <v>237.83390052771</v>
      </c>
      <c r="E2810">
        <v>253.774901176367</v>
      </c>
      <c r="F2810">
        <f t="shared" si="43"/>
        <v>1.4704763914199701</v>
      </c>
      <c r="G2810">
        <v>0.55628362186200697</v>
      </c>
      <c r="H2810">
        <v>7.5038242741584504</v>
      </c>
      <c r="I2810">
        <v>4.76516034376794E-2</v>
      </c>
      <c r="J2810">
        <v>0.15885298350111901</v>
      </c>
      <c r="L2810" t="s">
        <v>9062</v>
      </c>
    </row>
    <row r="2811" spans="1:12" x14ac:dyDescent="0.2">
      <c r="A2811" t="s">
        <v>6825</v>
      </c>
      <c r="B2811">
        <v>502.69530130209603</v>
      </c>
      <c r="C2811">
        <v>651.03603631651299</v>
      </c>
      <c r="D2811">
        <v>490.66449297748801</v>
      </c>
      <c r="E2811">
        <v>660.50411460674195</v>
      </c>
      <c r="F2811">
        <f t="shared" si="43"/>
        <v>0.99780725652217372</v>
      </c>
      <c r="G2811">
        <v>-3.1669335481533298E-3</v>
      </c>
      <c r="H2811">
        <v>9.10783488245192</v>
      </c>
      <c r="I2811">
        <v>0.99164415324767496</v>
      </c>
      <c r="J2811">
        <v>0.99691485847250605</v>
      </c>
    </row>
    <row r="2812" spans="1:12" x14ac:dyDescent="0.2">
      <c r="A2812" t="s">
        <v>9276</v>
      </c>
      <c r="B2812">
        <v>262.28369025870199</v>
      </c>
      <c r="C2812">
        <v>174.707060316585</v>
      </c>
      <c r="D2812">
        <v>239.469903282845</v>
      </c>
      <c r="E2812">
        <v>223.758515015722</v>
      </c>
      <c r="F2812">
        <f t="shared" si="43"/>
        <v>1.059841624319136</v>
      </c>
      <c r="G2812">
        <v>8.38486941466077E-2</v>
      </c>
      <c r="H2812">
        <v>7.8733685416592696</v>
      </c>
      <c r="I2812">
        <v>0.76091555383973597</v>
      </c>
      <c r="J2812">
        <v>0.87541480985136499</v>
      </c>
      <c r="L2812" t="s">
        <v>26</v>
      </c>
    </row>
    <row r="2813" spans="1:12" x14ac:dyDescent="0.2">
      <c r="A2813" t="s">
        <v>5137</v>
      </c>
      <c r="B2813">
        <v>22.234599865284999</v>
      </c>
      <c r="C2813">
        <v>10.468768703295099</v>
      </c>
      <c r="D2813">
        <v>21.063535472359501</v>
      </c>
      <c r="E2813">
        <v>20.178479691725901</v>
      </c>
      <c r="F2813">
        <f t="shared" si="43"/>
        <v>1.2581435917264636</v>
      </c>
      <c r="G2813">
        <v>0.33129658616769198</v>
      </c>
      <c r="H2813">
        <v>4.4249053775858398</v>
      </c>
      <c r="I2813">
        <v>0.39935808755311603</v>
      </c>
      <c r="J2813">
        <v>0.60478527620062394</v>
      </c>
      <c r="L2813" t="s">
        <v>10913</v>
      </c>
    </row>
    <row r="2814" spans="1:12" x14ac:dyDescent="0.2">
      <c r="A2814" t="s">
        <v>2567</v>
      </c>
      <c r="B2814">
        <v>1213.9608165579</v>
      </c>
      <c r="C2814">
        <v>610.82989564443699</v>
      </c>
      <c r="D2814">
        <v>295.16216373888898</v>
      </c>
      <c r="E2814">
        <v>152.379835963852</v>
      </c>
      <c r="F2814">
        <f t="shared" si="43"/>
        <v>0.24526270908235814</v>
      </c>
      <c r="G2814">
        <v>-2.0276001985854299</v>
      </c>
      <c r="H2814">
        <v>9.1382696171954105</v>
      </c>
      <c r="I2814" s="1">
        <v>7.0397441250597603E-6</v>
      </c>
      <c r="J2814">
        <v>2.5191582855252798E-4</v>
      </c>
      <c r="K2814" s="2" t="s">
        <v>2569</v>
      </c>
      <c r="L2814" t="s">
        <v>11164</v>
      </c>
    </row>
    <row r="2815" spans="1:12" x14ac:dyDescent="0.2">
      <c r="A2815" t="s">
        <v>1971</v>
      </c>
      <c r="B2815">
        <v>74.075052812063703</v>
      </c>
      <c r="C2815">
        <v>72.674495780845803</v>
      </c>
      <c r="D2815">
        <v>110.70285309744899</v>
      </c>
      <c r="E2815">
        <v>125.235831253985</v>
      </c>
      <c r="F2815">
        <f t="shared" si="43"/>
        <v>1.6076002542061993</v>
      </c>
      <c r="G2815">
        <v>0.68490871063942405</v>
      </c>
      <c r="H2815">
        <v>6.4012384875318196</v>
      </c>
      <c r="I2815">
        <v>8.4707846044311304E-3</v>
      </c>
      <c r="J2815">
        <v>4.9075317474480698E-2</v>
      </c>
      <c r="L2815" t="s">
        <v>9062</v>
      </c>
    </row>
    <row r="2816" spans="1:12" x14ac:dyDescent="0.2">
      <c r="A2816" t="s">
        <v>6152</v>
      </c>
      <c r="B2816">
        <v>179.99150271381501</v>
      </c>
      <c r="C2816">
        <v>200.65140014649</v>
      </c>
      <c r="D2816">
        <v>182.75514110484099</v>
      </c>
      <c r="E2816">
        <v>245.15775682402901</v>
      </c>
      <c r="F2816">
        <f t="shared" si="43"/>
        <v>1.1242100018808214</v>
      </c>
      <c r="G2816">
        <v>0.16891155546371101</v>
      </c>
      <c r="H2816">
        <v>7.5004680461649604</v>
      </c>
      <c r="I2816">
        <v>0.53268166794927996</v>
      </c>
      <c r="J2816">
        <v>0.71668969229931001</v>
      </c>
      <c r="L2816" t="s">
        <v>11165</v>
      </c>
    </row>
    <row r="2817" spans="1:12" x14ac:dyDescent="0.2">
      <c r="A2817" t="s">
        <v>5839</v>
      </c>
      <c r="B2817">
        <v>1066.7170125587099</v>
      </c>
      <c r="C2817">
        <v>1032.91851205845</v>
      </c>
      <c r="D2817">
        <v>1201.43952330206</v>
      </c>
      <c r="E2817">
        <v>1265.06860045955</v>
      </c>
      <c r="F2817">
        <f t="shared" si="43"/>
        <v>1.1747264480933863</v>
      </c>
      <c r="G2817">
        <v>0.23232484366200401</v>
      </c>
      <c r="H2817">
        <v>10.0321498604292</v>
      </c>
      <c r="I2817">
        <v>0.46558299701661099</v>
      </c>
      <c r="J2817">
        <v>0.66143958803412894</v>
      </c>
      <c r="K2817" s="2" t="s">
        <v>11166</v>
      </c>
      <c r="L2817" t="s">
        <v>11167</v>
      </c>
    </row>
    <row r="2818" spans="1:12" x14ac:dyDescent="0.2">
      <c r="A2818" t="s">
        <v>7181</v>
      </c>
      <c r="B2818">
        <v>116.24828842610999</v>
      </c>
      <c r="C2818">
        <v>254.133153304628</v>
      </c>
      <c r="D2818">
        <v>203.341509106953</v>
      </c>
      <c r="E2818">
        <v>215.787656489809</v>
      </c>
      <c r="F2818">
        <f t="shared" si="43"/>
        <v>1.1319245304321066</v>
      </c>
      <c r="G2818">
        <v>0.17877777159651101</v>
      </c>
      <c r="H2818">
        <v>7.4798855495883503</v>
      </c>
      <c r="I2818">
        <v>0.59661130463788403</v>
      </c>
      <c r="J2818">
        <v>0.76217311657514797</v>
      </c>
      <c r="L2818" t="s">
        <v>26</v>
      </c>
    </row>
    <row r="2819" spans="1:12" x14ac:dyDescent="0.2">
      <c r="A2819" t="s">
        <v>4962</v>
      </c>
      <c r="B2819">
        <v>1017.89756502841</v>
      </c>
      <c r="C2819">
        <v>987.62970832028395</v>
      </c>
      <c r="D2819">
        <v>968.58179782121897</v>
      </c>
      <c r="E2819">
        <v>1300.4707018404099</v>
      </c>
      <c r="F2819">
        <f t="shared" si="43"/>
        <v>1.1313905354366827</v>
      </c>
      <c r="G2819">
        <v>0.178097007386817</v>
      </c>
      <c r="H2819">
        <v>10.057839721888101</v>
      </c>
      <c r="I2819">
        <v>0.58242005253053597</v>
      </c>
      <c r="J2819">
        <v>0.75285878222357705</v>
      </c>
      <c r="K2819" s="2" t="s">
        <v>11168</v>
      </c>
      <c r="L2819" t="s">
        <v>11169</v>
      </c>
    </row>
    <row r="2820" spans="1:12" x14ac:dyDescent="0.2">
      <c r="A2820" t="s">
        <v>8170</v>
      </c>
      <c r="B2820">
        <v>163.85933378981801</v>
      </c>
      <c r="C2820">
        <v>174.25189645992</v>
      </c>
      <c r="D2820">
        <v>157.465265181717</v>
      </c>
      <c r="E2820">
        <v>157.62193211152399</v>
      </c>
      <c r="F2820">
        <f t="shared" si="43"/>
        <v>0.93195445398969401</v>
      </c>
      <c r="G2820">
        <v>-0.101668644952896</v>
      </c>
      <c r="H2820">
        <v>7.3646804888216399</v>
      </c>
      <c r="I2820">
        <v>0.67141225398715998</v>
      </c>
      <c r="J2820">
        <v>0.818450307166388</v>
      </c>
      <c r="K2820" s="2" t="s">
        <v>11170</v>
      </c>
      <c r="L2820" t="s">
        <v>11171</v>
      </c>
    </row>
    <row r="2821" spans="1:12" x14ac:dyDescent="0.2">
      <c r="A2821" t="s">
        <v>1150</v>
      </c>
      <c r="B2821">
        <v>51.9008730551082</v>
      </c>
      <c r="C2821">
        <v>44.757779238725497</v>
      </c>
      <c r="D2821">
        <v>75.460627080589006</v>
      </c>
      <c r="E2821">
        <v>75.400013082961394</v>
      </c>
      <c r="F2821">
        <f t="shared" ref="F2821:F2884" si="44">2^G2821</f>
        <v>1.5600459804271658</v>
      </c>
      <c r="G2821">
        <v>0.64158855136743298</v>
      </c>
      <c r="H2821">
        <v>5.8934815286508799</v>
      </c>
      <c r="I2821">
        <v>9.9132456450348096E-3</v>
      </c>
      <c r="J2821">
        <v>5.4484708071924702E-2</v>
      </c>
      <c r="L2821" t="s">
        <v>26</v>
      </c>
    </row>
    <row r="2822" spans="1:12" x14ac:dyDescent="0.2">
      <c r="A2822" t="s">
        <v>7489</v>
      </c>
      <c r="B2822">
        <v>160.47580772336099</v>
      </c>
      <c r="C2822">
        <v>159.30734983275201</v>
      </c>
      <c r="D2822">
        <v>132.243556040057</v>
      </c>
      <c r="E2822">
        <v>129.544403430155</v>
      </c>
      <c r="F2822">
        <f t="shared" si="44"/>
        <v>0.81865019517243254</v>
      </c>
      <c r="G2822">
        <v>-0.28868096718990699</v>
      </c>
      <c r="H2822">
        <v>7.1105275918143098</v>
      </c>
      <c r="I2822">
        <v>0.22010379120234</v>
      </c>
      <c r="J2822">
        <v>0.41730842312994698</v>
      </c>
      <c r="L2822" t="s">
        <v>9669</v>
      </c>
    </row>
    <row r="2823" spans="1:12" x14ac:dyDescent="0.2">
      <c r="A2823" t="s">
        <v>3666</v>
      </c>
      <c r="B2823">
        <v>219.86877421133701</v>
      </c>
      <c r="C2823">
        <v>318.69056030828102</v>
      </c>
      <c r="D2823">
        <v>253.78492739027399</v>
      </c>
      <c r="E2823">
        <v>309.21186317641099</v>
      </c>
      <c r="F2823">
        <f t="shared" si="44"/>
        <v>1.0455139750537383</v>
      </c>
      <c r="G2823">
        <v>6.4212346103461701E-2</v>
      </c>
      <c r="H2823">
        <v>7.9199967885067304</v>
      </c>
      <c r="I2823">
        <v>0.81089813153927204</v>
      </c>
      <c r="J2823">
        <v>0.90285978537494704</v>
      </c>
      <c r="L2823" t="s">
        <v>503</v>
      </c>
    </row>
    <row r="2824" spans="1:12" x14ac:dyDescent="0.2">
      <c r="A2824" t="s">
        <v>2864</v>
      </c>
      <c r="B2824">
        <v>276.42199560782302</v>
      </c>
      <c r="C2824">
        <v>519.03851788366103</v>
      </c>
      <c r="D2824">
        <v>452.69559570207002</v>
      </c>
      <c r="E2824">
        <v>432.221598806043</v>
      </c>
      <c r="F2824">
        <f t="shared" si="44"/>
        <v>1.1125992184602758</v>
      </c>
      <c r="G2824">
        <v>0.153933997290645</v>
      </c>
      <c r="H2824">
        <v>8.4460102788465008</v>
      </c>
      <c r="I2824">
        <v>0.62255011982780994</v>
      </c>
      <c r="J2824">
        <v>0.782205750286875</v>
      </c>
      <c r="L2824" t="s">
        <v>11172</v>
      </c>
    </row>
    <row r="2825" spans="1:12" x14ac:dyDescent="0.2">
      <c r="A2825" t="s">
        <v>2376</v>
      </c>
      <c r="B2825">
        <v>487.892374761349</v>
      </c>
      <c r="C2825">
        <v>891.21083135007996</v>
      </c>
      <c r="D2825">
        <v>689.98416197806796</v>
      </c>
      <c r="E2825">
        <v>751.84584474152996</v>
      </c>
      <c r="F2825">
        <f t="shared" si="44"/>
        <v>1.0455461948364402</v>
      </c>
      <c r="G2825">
        <v>6.4256805197844005E-2</v>
      </c>
      <c r="H2825">
        <v>9.3147895315639992</v>
      </c>
      <c r="I2825">
        <v>0.84598529543819401</v>
      </c>
      <c r="J2825">
        <v>0.91922878140316699</v>
      </c>
      <c r="L2825" t="s">
        <v>1922</v>
      </c>
    </row>
    <row r="2826" spans="1:12" x14ac:dyDescent="0.2">
      <c r="A2826" t="s">
        <v>1938</v>
      </c>
      <c r="B2826">
        <v>103.137124918591</v>
      </c>
      <c r="C2826">
        <v>174.934642244917</v>
      </c>
      <c r="D2826">
        <v>141.65057188208101</v>
      </c>
      <c r="E2826">
        <v>136.79716659337299</v>
      </c>
      <c r="F2826">
        <f t="shared" si="44"/>
        <v>1.0017214908471588</v>
      </c>
      <c r="G2826">
        <v>2.4814510228143702E-3</v>
      </c>
      <c r="H2826">
        <v>6.9380956394196396</v>
      </c>
      <c r="I2826">
        <v>0.99309515814209404</v>
      </c>
      <c r="J2826">
        <v>0.99760907823741996</v>
      </c>
      <c r="L2826" t="s">
        <v>10154</v>
      </c>
    </row>
    <row r="2827" spans="1:12" x14ac:dyDescent="0.2">
      <c r="A2827" t="s">
        <v>1662</v>
      </c>
      <c r="B2827">
        <v>46.402643197116603</v>
      </c>
      <c r="C2827">
        <v>75.7847821347234</v>
      </c>
      <c r="D2827">
        <v>85.208476829933403</v>
      </c>
      <c r="E2827">
        <v>81.001156911981397</v>
      </c>
      <c r="F2827">
        <f t="shared" si="44"/>
        <v>1.3612957557202612</v>
      </c>
      <c r="G2827">
        <v>0.44498054146105398</v>
      </c>
      <c r="H2827">
        <v>5.8673943960471</v>
      </c>
      <c r="I2827">
        <v>0.122168913864939</v>
      </c>
      <c r="J2827">
        <v>0.28748170621826102</v>
      </c>
      <c r="K2827" s="2" t="s">
        <v>11173</v>
      </c>
      <c r="L2827" t="s">
        <v>1664</v>
      </c>
    </row>
    <row r="2828" spans="1:12" x14ac:dyDescent="0.2">
      <c r="A2828" t="s">
        <v>6170</v>
      </c>
      <c r="B2828">
        <v>91.355203794323202</v>
      </c>
      <c r="C2828">
        <v>125.473503153986</v>
      </c>
      <c r="D2828">
        <v>95.706161175381197</v>
      </c>
      <c r="E2828">
        <v>108.432399766925</v>
      </c>
      <c r="F2828">
        <f t="shared" si="44"/>
        <v>0.94174720757830177</v>
      </c>
      <c r="G2828">
        <v>-8.6588244515500304E-2</v>
      </c>
      <c r="H2828">
        <v>6.5618783738480504</v>
      </c>
      <c r="I2828">
        <v>0.74966916864008903</v>
      </c>
      <c r="J2828">
        <v>0.86916369201800203</v>
      </c>
      <c r="L2828" t="s">
        <v>11174</v>
      </c>
    </row>
    <row r="2829" spans="1:12" x14ac:dyDescent="0.2">
      <c r="A2829" t="s">
        <v>6711</v>
      </c>
      <c r="B2829">
        <v>299.07953623141498</v>
      </c>
      <c r="C2829">
        <v>361.324241549237</v>
      </c>
      <c r="D2829">
        <v>334.15356273626702</v>
      </c>
      <c r="E2829">
        <v>307.56024384221303</v>
      </c>
      <c r="F2829">
        <f t="shared" si="44"/>
        <v>0.97177613548948505</v>
      </c>
      <c r="G2829">
        <v>-4.1304091155892501E-2</v>
      </c>
      <c r="H2829">
        <v>8.1759285948753408</v>
      </c>
      <c r="I2829">
        <v>0.87099315274435896</v>
      </c>
      <c r="J2829">
        <v>0.93143989083674605</v>
      </c>
      <c r="L2829" t="s">
        <v>26</v>
      </c>
    </row>
    <row r="2830" spans="1:12" x14ac:dyDescent="0.2">
      <c r="A2830" t="s">
        <v>6856</v>
      </c>
      <c r="B2830">
        <v>18.851073798828601</v>
      </c>
      <c r="C2830">
        <v>19.116881979930199</v>
      </c>
      <c r="D2830">
        <v>21.608869724071099</v>
      </c>
      <c r="E2830">
        <v>24.056194650278201</v>
      </c>
      <c r="F2830">
        <f t="shared" si="44"/>
        <v>1.2025893543427562</v>
      </c>
      <c r="G2830">
        <v>0.26614409256322302</v>
      </c>
      <c r="H2830">
        <v>4.4779699265422304</v>
      </c>
      <c r="I2830">
        <v>0.32244356439327598</v>
      </c>
      <c r="J2830">
        <v>0.53305121984153003</v>
      </c>
      <c r="L2830" t="s">
        <v>26</v>
      </c>
    </row>
    <row r="2831" spans="1:12" x14ac:dyDescent="0.2">
      <c r="A2831" t="s">
        <v>8945</v>
      </c>
      <c r="B2831">
        <v>53.290535546688503</v>
      </c>
      <c r="C2831">
        <v>60.385071650890701</v>
      </c>
      <c r="D2831">
        <v>67.076112960523503</v>
      </c>
      <c r="E2831">
        <v>51.272008896413801</v>
      </c>
      <c r="F2831">
        <f t="shared" si="44"/>
        <v>1.041509249528102</v>
      </c>
      <c r="G2831">
        <v>5.8675651850061197E-2</v>
      </c>
      <c r="H2831">
        <v>5.8531593316426296</v>
      </c>
      <c r="I2831">
        <v>0.81978978625981302</v>
      </c>
      <c r="J2831">
        <v>0.90706432962653605</v>
      </c>
      <c r="L2831" t="s">
        <v>26</v>
      </c>
    </row>
    <row r="2832" spans="1:12" x14ac:dyDescent="0.2">
      <c r="A2832" t="s">
        <v>5028</v>
      </c>
      <c r="B2832">
        <v>23.080481381899101</v>
      </c>
      <c r="C2832">
        <v>19.875488407705198</v>
      </c>
      <c r="D2832">
        <v>25.56254304898</v>
      </c>
      <c r="E2832">
        <v>28.364766826447401</v>
      </c>
      <c r="F2832">
        <f t="shared" si="44"/>
        <v>1.2542108582334042</v>
      </c>
      <c r="G2832">
        <v>0.326779914770569</v>
      </c>
      <c r="H2832">
        <v>4.8069836535409198</v>
      </c>
      <c r="I2832">
        <v>0.221032537315455</v>
      </c>
      <c r="J2832">
        <v>0.41832863036130602</v>
      </c>
      <c r="L2832" t="s">
        <v>26</v>
      </c>
    </row>
    <row r="2833" spans="1:12" x14ac:dyDescent="0.2">
      <c r="A2833" t="s">
        <v>2151</v>
      </c>
      <c r="B2833">
        <v>107.306112393332</v>
      </c>
      <c r="C2833">
        <v>166.74169282494699</v>
      </c>
      <c r="D2833">
        <v>94.479159109030107</v>
      </c>
      <c r="E2833">
        <v>95.004016484531405</v>
      </c>
      <c r="F2833">
        <f t="shared" si="44"/>
        <v>0.69166932689179572</v>
      </c>
      <c r="G2833">
        <v>-0.53184561551043097</v>
      </c>
      <c r="H2833">
        <v>7.0573022820724001</v>
      </c>
      <c r="I2833">
        <v>5.6394611682672402E-2</v>
      </c>
      <c r="J2833">
        <v>0.175684558993771</v>
      </c>
      <c r="L2833" t="s">
        <v>924</v>
      </c>
    </row>
    <row r="2834" spans="1:12" x14ac:dyDescent="0.2">
      <c r="A2834" t="s">
        <v>5608</v>
      </c>
      <c r="B2834">
        <v>104.466367301842</v>
      </c>
      <c r="C2834">
        <v>140.418049781154</v>
      </c>
      <c r="D2834">
        <v>108.589682872067</v>
      </c>
      <c r="E2834">
        <v>95.650302310956803</v>
      </c>
      <c r="F2834">
        <f t="shared" si="44"/>
        <v>0.8342717548453491</v>
      </c>
      <c r="G2834">
        <v>-0.26141069262476702</v>
      </c>
      <c r="H2834">
        <v>7.0170683577312598</v>
      </c>
      <c r="I2834">
        <v>0.34622429006918198</v>
      </c>
      <c r="J2834">
        <v>0.55470941054440204</v>
      </c>
      <c r="L2834" t="s">
        <v>6136</v>
      </c>
    </row>
    <row r="2835" spans="1:12" x14ac:dyDescent="0.2">
      <c r="A2835" t="s">
        <v>6394</v>
      </c>
      <c r="B2835">
        <v>28.457871023231601</v>
      </c>
      <c r="C2835">
        <v>33.909707321542903</v>
      </c>
      <c r="D2835">
        <v>27.6075464928984</v>
      </c>
      <c r="E2835">
        <v>29.226481261681201</v>
      </c>
      <c r="F2835">
        <f t="shared" si="44"/>
        <v>0.91178927204192528</v>
      </c>
      <c r="G2835">
        <v>-0.133227660090216</v>
      </c>
      <c r="H2835">
        <v>4.8993717230693301</v>
      </c>
      <c r="I2835">
        <v>0.63095576824431199</v>
      </c>
      <c r="J2835">
        <v>0.78741227988212903</v>
      </c>
      <c r="K2835" s="2" t="s">
        <v>11175</v>
      </c>
      <c r="L2835" t="s">
        <v>11176</v>
      </c>
    </row>
    <row r="2836" spans="1:12" x14ac:dyDescent="0.2">
      <c r="A2836" t="s">
        <v>2023</v>
      </c>
      <c r="B2836">
        <v>27.430729181628799</v>
      </c>
      <c r="C2836">
        <v>26.930528186012801</v>
      </c>
      <c r="D2836">
        <v>46.966912428659299</v>
      </c>
      <c r="E2836">
        <v>33.247815292772501</v>
      </c>
      <c r="F2836">
        <f t="shared" si="44"/>
        <v>1.4756056726193965</v>
      </c>
      <c r="G2836">
        <v>0.56130724025823298</v>
      </c>
      <c r="H2836">
        <v>5.0800367371892099</v>
      </c>
      <c r="I2836">
        <v>7.7266703262433706E-2</v>
      </c>
      <c r="J2836">
        <v>0.215644344559701</v>
      </c>
      <c r="L2836" t="s">
        <v>10508</v>
      </c>
    </row>
    <row r="2837" spans="1:12" x14ac:dyDescent="0.2">
      <c r="A2837" t="s">
        <v>8687</v>
      </c>
      <c r="B2837">
        <v>43.9254187556038</v>
      </c>
      <c r="C2837">
        <v>59.323022652005697</v>
      </c>
      <c r="D2837">
        <v>72.802122603495107</v>
      </c>
      <c r="E2837">
        <v>39.997911702104297</v>
      </c>
      <c r="F2837">
        <f t="shared" si="44"/>
        <v>1.0932560026949367</v>
      </c>
      <c r="G2837">
        <v>0.12863126978609299</v>
      </c>
      <c r="H2837">
        <v>5.9343234912349203</v>
      </c>
      <c r="I2837">
        <v>0.67626623301545397</v>
      </c>
      <c r="J2837">
        <v>0.82185405264537204</v>
      </c>
      <c r="L2837" t="s">
        <v>26</v>
      </c>
    </row>
    <row r="2838" spans="1:12" x14ac:dyDescent="0.2">
      <c r="A2838" t="s">
        <v>4343</v>
      </c>
      <c r="B2838">
        <v>5.5586499663212496</v>
      </c>
      <c r="C2838">
        <v>1.97237671221502</v>
      </c>
      <c r="D2838">
        <v>3.88550654344496</v>
      </c>
      <c r="E2838">
        <v>4.0931435673607597</v>
      </c>
      <c r="F2838">
        <f t="shared" si="44"/>
        <v>1.0493200408599046</v>
      </c>
      <c r="G2838">
        <v>6.9454764609350697E-2</v>
      </c>
      <c r="H2838">
        <v>1.98528099176809</v>
      </c>
      <c r="I2838">
        <v>0.87989551130079702</v>
      </c>
      <c r="J2838">
        <v>0.935257642434699</v>
      </c>
      <c r="L2838" t="s">
        <v>26</v>
      </c>
    </row>
    <row r="2839" spans="1:12" x14ac:dyDescent="0.2">
      <c r="A2839" t="s">
        <v>11177</v>
      </c>
      <c r="B2839">
        <v>2.47722444151273</v>
      </c>
      <c r="C2839">
        <v>1.74479478388252</v>
      </c>
      <c r="D2839">
        <v>3.2038387288054899</v>
      </c>
      <c r="E2839">
        <v>3.94952449482179</v>
      </c>
      <c r="F2839">
        <f t="shared" si="44"/>
        <v>1.6763605088610107</v>
      </c>
      <c r="G2839">
        <v>0.74533244045527103</v>
      </c>
      <c r="H2839">
        <v>1.36799077349814</v>
      </c>
      <c r="I2839">
        <v>4.8417333265064602E-2</v>
      </c>
      <c r="J2839">
        <v>0.15996157041462999</v>
      </c>
      <c r="L2839" t="s">
        <v>1922</v>
      </c>
    </row>
    <row r="2840" spans="1:12" x14ac:dyDescent="0.2">
      <c r="A2840" t="s">
        <v>2978</v>
      </c>
      <c r="B2840">
        <v>30.028793839800699</v>
      </c>
      <c r="C2840">
        <v>26.475364329347801</v>
      </c>
      <c r="D2840">
        <v>46.421578176947698</v>
      </c>
      <c r="E2840">
        <v>40.500578455990699</v>
      </c>
      <c r="F2840">
        <f t="shared" si="44"/>
        <v>1.537656685647627</v>
      </c>
      <c r="G2840">
        <v>0.62073342709532897</v>
      </c>
      <c r="H2840">
        <v>5.0301490279760497</v>
      </c>
      <c r="I2840">
        <v>3.5398708353201302E-2</v>
      </c>
      <c r="J2840">
        <v>0.13178754201271101</v>
      </c>
      <c r="L2840" t="s">
        <v>26</v>
      </c>
    </row>
    <row r="2841" spans="1:12" x14ac:dyDescent="0.2">
      <c r="A2841" t="s">
        <v>4694</v>
      </c>
      <c r="B2841">
        <v>66.643379487525493</v>
      </c>
      <c r="C2841">
        <v>50.826630660925602</v>
      </c>
      <c r="D2841">
        <v>60.668435502912601</v>
      </c>
      <c r="E2841">
        <v>58.237533914554</v>
      </c>
      <c r="F2841">
        <f t="shared" si="44"/>
        <v>1.011744812039673</v>
      </c>
      <c r="G2841">
        <v>1.6845451266960399E-2</v>
      </c>
      <c r="H2841">
        <v>5.9473640624448496</v>
      </c>
      <c r="I2841">
        <v>0.95101730370825699</v>
      </c>
      <c r="J2841">
        <v>0.97470725708773898</v>
      </c>
      <c r="L2841" t="s">
        <v>26</v>
      </c>
    </row>
    <row r="2842" spans="1:12" x14ac:dyDescent="0.2">
      <c r="A2842" t="s">
        <v>11178</v>
      </c>
      <c r="B2842">
        <v>1.6917630332282101</v>
      </c>
      <c r="C2842">
        <v>3.1861469966550402</v>
      </c>
      <c r="D2842">
        <v>4.6353411395483803</v>
      </c>
      <c r="E2842">
        <v>4.6676198575166596</v>
      </c>
      <c r="F2842">
        <f t="shared" si="44"/>
        <v>1.9249124433137301</v>
      </c>
      <c r="G2842">
        <v>0.94479282478422499</v>
      </c>
      <c r="H2842">
        <v>1.4453270990406</v>
      </c>
      <c r="I2842">
        <v>2.3774211874873202E-2</v>
      </c>
      <c r="J2842">
        <v>9.9666890328381399E-2</v>
      </c>
      <c r="L2842" t="s">
        <v>1922</v>
      </c>
    </row>
    <row r="2843" spans="1:12" x14ac:dyDescent="0.2">
      <c r="A2843" t="s">
        <v>11179</v>
      </c>
      <c r="B2843">
        <v>2.2959641165239999</v>
      </c>
      <c r="C2843">
        <v>4.09647470998505</v>
      </c>
      <c r="D2843">
        <v>4.2945072322286402</v>
      </c>
      <c r="E2843">
        <v>4.6676198575166596</v>
      </c>
      <c r="F2843">
        <f t="shared" si="44"/>
        <v>1.4116980615732841</v>
      </c>
      <c r="G2843">
        <v>0.49743155344489498</v>
      </c>
      <c r="H2843">
        <v>1.70562789644809</v>
      </c>
      <c r="I2843">
        <v>0.23588393660646301</v>
      </c>
      <c r="J2843">
        <v>0.43730502280405797</v>
      </c>
      <c r="L2843" t="s">
        <v>26</v>
      </c>
    </row>
    <row r="2844" spans="1:12" x14ac:dyDescent="0.2">
      <c r="A2844" t="s">
        <v>6503</v>
      </c>
      <c r="B2844">
        <v>24.7722444151273</v>
      </c>
      <c r="C2844">
        <v>23.440938618247799</v>
      </c>
      <c r="D2844">
        <v>22.8358717904221</v>
      </c>
      <c r="E2844">
        <v>19.747622474108901</v>
      </c>
      <c r="F2844">
        <f t="shared" si="44"/>
        <v>0.88319913604885913</v>
      </c>
      <c r="G2844">
        <v>-0.17918933402426501</v>
      </c>
      <c r="H2844">
        <v>4.4928632246443199</v>
      </c>
      <c r="I2844">
        <v>0.49451174476285797</v>
      </c>
      <c r="J2844">
        <v>0.684088864245603</v>
      </c>
      <c r="L2844" t="s">
        <v>1922</v>
      </c>
    </row>
    <row r="2845" spans="1:12" x14ac:dyDescent="0.2">
      <c r="A2845" t="s">
        <v>6652</v>
      </c>
      <c r="B2845">
        <v>10.694359174335499</v>
      </c>
      <c r="C2845">
        <v>7.8895068488600897</v>
      </c>
      <c r="D2845">
        <v>10.7021846898396</v>
      </c>
      <c r="E2845">
        <v>11.345906730578999</v>
      </c>
      <c r="F2845">
        <f t="shared" si="44"/>
        <v>1.1826643713089064</v>
      </c>
      <c r="G2845">
        <v>0.24204070888585499</v>
      </c>
      <c r="H2845">
        <v>3.4629715861833201</v>
      </c>
      <c r="I2845">
        <v>0.41430876091674201</v>
      </c>
      <c r="J2845">
        <v>0.61813318310980003</v>
      </c>
      <c r="L2845" t="s">
        <v>1922</v>
      </c>
    </row>
    <row r="2846" spans="1:12" x14ac:dyDescent="0.2">
      <c r="A2846" t="s">
        <v>1760</v>
      </c>
      <c r="B2846">
        <v>8.7004955994593605</v>
      </c>
      <c r="C2846">
        <v>6.2964333505325696</v>
      </c>
      <c r="D2846">
        <v>12.270020663510399</v>
      </c>
      <c r="E2846">
        <v>16.875241023329501</v>
      </c>
      <c r="F2846">
        <f t="shared" si="44"/>
        <v>1.9348856985654921</v>
      </c>
      <c r="G2846">
        <v>0.95224834312247697</v>
      </c>
      <c r="H2846">
        <v>3.36982688413765</v>
      </c>
      <c r="I2846">
        <v>2.0924881067685402E-3</v>
      </c>
      <c r="J2846">
        <v>1.8724484381419802E-2</v>
      </c>
      <c r="L2846" t="s">
        <v>11180</v>
      </c>
    </row>
    <row r="2847" spans="1:12" x14ac:dyDescent="0.2">
      <c r="A2847" t="s">
        <v>954</v>
      </c>
      <c r="B2847">
        <v>21.872079215307501</v>
      </c>
      <c r="C2847">
        <v>17.599669124380199</v>
      </c>
      <c r="D2847">
        <v>26.312377645083401</v>
      </c>
      <c r="E2847">
        <v>31.093529204687901</v>
      </c>
      <c r="F2847">
        <f t="shared" si="44"/>
        <v>1.4524047386161647</v>
      </c>
      <c r="G2847">
        <v>0.53844354219573798</v>
      </c>
      <c r="H2847">
        <v>4.3528133474824902</v>
      </c>
      <c r="I2847">
        <v>5.8379438506675298E-2</v>
      </c>
      <c r="J2847">
        <v>0.18005590346224201</v>
      </c>
      <c r="L2847" t="s">
        <v>11181</v>
      </c>
    </row>
    <row r="2848" spans="1:12" x14ac:dyDescent="0.2">
      <c r="A2848" t="s">
        <v>1177</v>
      </c>
      <c r="B2848">
        <v>48.8798676386293</v>
      </c>
      <c r="C2848">
        <v>42.937123812065501</v>
      </c>
      <c r="D2848">
        <v>68.234948245410607</v>
      </c>
      <c r="E2848">
        <v>72.384012559642997</v>
      </c>
      <c r="F2848">
        <f t="shared" si="44"/>
        <v>1.5308368753333432</v>
      </c>
      <c r="G2848">
        <v>0.61432055867966295</v>
      </c>
      <c r="H2848">
        <v>5.6778826364905202</v>
      </c>
      <c r="I2848">
        <v>1.47821212941785E-2</v>
      </c>
      <c r="J2848">
        <v>7.2685677934585094E-2</v>
      </c>
      <c r="L2848" t="s">
        <v>11182</v>
      </c>
    </row>
    <row r="2849" spans="1:12" x14ac:dyDescent="0.2">
      <c r="A2849" t="s">
        <v>1997</v>
      </c>
      <c r="B2849">
        <v>47.490205147048997</v>
      </c>
      <c r="C2849">
        <v>36.185526604867903</v>
      </c>
      <c r="D2849">
        <v>57.191929648251303</v>
      </c>
      <c r="E2849">
        <v>63.1205823808791</v>
      </c>
      <c r="F2849">
        <f t="shared" si="44"/>
        <v>1.436723372241812</v>
      </c>
      <c r="G2849">
        <v>0.52278231098596994</v>
      </c>
      <c r="H2849">
        <v>5.5373144706929898</v>
      </c>
      <c r="I2849">
        <v>5.8187699348232098E-2</v>
      </c>
      <c r="J2849">
        <v>0.17972204949784901</v>
      </c>
      <c r="L2849" t="s">
        <v>11183</v>
      </c>
    </row>
    <row r="2850" spans="1:12" x14ac:dyDescent="0.2">
      <c r="A2850" t="s">
        <v>8634</v>
      </c>
      <c r="B2850">
        <v>29.122492214857001</v>
      </c>
      <c r="C2850">
        <v>27.840855899342799</v>
      </c>
      <c r="D2850">
        <v>29.584383155352899</v>
      </c>
      <c r="E2850">
        <v>39.2798163394094</v>
      </c>
      <c r="F2850">
        <f t="shared" si="44"/>
        <v>1.2084897038825539</v>
      </c>
      <c r="G2850">
        <v>0.273205181650573</v>
      </c>
      <c r="H2850">
        <v>4.83438673391412</v>
      </c>
      <c r="I2850">
        <v>0.36652831492107601</v>
      </c>
      <c r="J2850">
        <v>0.57568457491145697</v>
      </c>
      <c r="L2850" t="s">
        <v>11184</v>
      </c>
    </row>
    <row r="2851" spans="1:12" x14ac:dyDescent="0.2">
      <c r="A2851" t="s">
        <v>4912</v>
      </c>
      <c r="B2851">
        <v>38.850129655919197</v>
      </c>
      <c r="C2851">
        <v>35.0476169632054</v>
      </c>
      <c r="D2851">
        <v>43.422239792534</v>
      </c>
      <c r="E2851">
        <v>47.8969606917479</v>
      </c>
      <c r="F2851">
        <f t="shared" si="44"/>
        <v>1.2352346268596481</v>
      </c>
      <c r="G2851">
        <v>0.30478510080354898</v>
      </c>
      <c r="H2851">
        <v>5.2339567625327001</v>
      </c>
      <c r="I2851">
        <v>0.24957961664269801</v>
      </c>
      <c r="J2851">
        <v>0.45217719115913602</v>
      </c>
      <c r="L2851" t="s">
        <v>11185</v>
      </c>
    </row>
    <row r="2852" spans="1:12" x14ac:dyDescent="0.2">
      <c r="A2852" t="s">
        <v>5114</v>
      </c>
      <c r="B2852">
        <v>25.074344956775199</v>
      </c>
      <c r="C2852">
        <v>24.882290831020299</v>
      </c>
      <c r="D2852">
        <v>26.176044082155499</v>
      </c>
      <c r="E2852">
        <v>27.503052391213501</v>
      </c>
      <c r="F2852">
        <f t="shared" si="44"/>
        <v>1.0744046918722863</v>
      </c>
      <c r="G2852">
        <v>0.103537510069821</v>
      </c>
      <c r="H2852">
        <v>4.6089990609732796</v>
      </c>
      <c r="I2852">
        <v>0.70573514089535305</v>
      </c>
      <c r="J2852">
        <v>0.84077282009353804</v>
      </c>
      <c r="L2852" t="s">
        <v>11186</v>
      </c>
    </row>
    <row r="2853" spans="1:12" x14ac:dyDescent="0.2">
      <c r="A2853" t="s">
        <v>8048</v>
      </c>
      <c r="B2853">
        <v>76.129336495269399</v>
      </c>
      <c r="C2853">
        <v>70.322815854743297</v>
      </c>
      <c r="D2853">
        <v>72.870289384958994</v>
      </c>
      <c r="E2853">
        <v>84.3043955803778</v>
      </c>
      <c r="F2853">
        <f t="shared" si="44"/>
        <v>1.0730042843153522</v>
      </c>
      <c r="G2853">
        <v>0.10165583653075599</v>
      </c>
      <c r="H2853">
        <v>6.1399926986484301</v>
      </c>
      <c r="I2853">
        <v>0.68900031755338498</v>
      </c>
      <c r="J2853">
        <v>0.83127921265298599</v>
      </c>
      <c r="L2853" t="s">
        <v>11187</v>
      </c>
    </row>
    <row r="2854" spans="1:12" x14ac:dyDescent="0.2">
      <c r="A2854" t="s">
        <v>6537</v>
      </c>
      <c r="B2854">
        <v>29.726693298152799</v>
      </c>
      <c r="C2854">
        <v>24.351266331577801</v>
      </c>
      <c r="D2854">
        <v>21.540702942607201</v>
      </c>
      <c r="E2854">
        <v>28.939243116603301</v>
      </c>
      <c r="F2854">
        <f t="shared" si="44"/>
        <v>0.93251102466204028</v>
      </c>
      <c r="G2854">
        <v>-0.100807313078487</v>
      </c>
      <c r="H2854">
        <v>4.5663997113026298</v>
      </c>
      <c r="I2854">
        <v>0.717380587444294</v>
      </c>
      <c r="J2854">
        <v>0.84856725681392298</v>
      </c>
      <c r="L2854" t="s">
        <v>11188</v>
      </c>
    </row>
    <row r="2855" spans="1:12" x14ac:dyDescent="0.2">
      <c r="A2855" t="s">
        <v>6049</v>
      </c>
      <c r="B2855">
        <v>98.243096143895201</v>
      </c>
      <c r="C2855">
        <v>101.046376179631</v>
      </c>
      <c r="D2855">
        <v>83.708807637726494</v>
      </c>
      <c r="E2855">
        <v>75.184584474152999</v>
      </c>
      <c r="F2855">
        <f t="shared" si="44"/>
        <v>0.79737904868914689</v>
      </c>
      <c r="G2855">
        <v>-0.32666239618538501</v>
      </c>
      <c r="H2855">
        <v>6.4450292958190696</v>
      </c>
      <c r="I2855">
        <v>0.18589317268653299</v>
      </c>
      <c r="J2855">
        <v>0.37469679403633899</v>
      </c>
    </row>
    <row r="2856" spans="1:12" x14ac:dyDescent="0.2">
      <c r="A2856" t="s">
        <v>7600</v>
      </c>
      <c r="B2856">
        <v>49.907009480232098</v>
      </c>
      <c r="C2856">
        <v>101.425679393519</v>
      </c>
      <c r="D2856">
        <v>104.29517563983801</v>
      </c>
      <c r="E2856">
        <v>113.74630545086799</v>
      </c>
      <c r="F2856">
        <f t="shared" si="44"/>
        <v>1.4415792262895877</v>
      </c>
      <c r="G2856">
        <v>0.527650126624153</v>
      </c>
      <c r="H2856">
        <v>6.3457894470252301</v>
      </c>
      <c r="I2856">
        <v>0.13609483285756599</v>
      </c>
      <c r="J2856">
        <v>0.308222380217753</v>
      </c>
    </row>
    <row r="2857" spans="1:12" x14ac:dyDescent="0.2">
      <c r="A2857" t="s">
        <v>7631</v>
      </c>
      <c r="B2857">
        <v>135.88482363322299</v>
      </c>
      <c r="C2857">
        <v>201.56172785982</v>
      </c>
      <c r="D2857">
        <v>239.12906937552501</v>
      </c>
      <c r="E2857">
        <v>243.36251841729199</v>
      </c>
      <c r="F2857">
        <f t="shared" si="44"/>
        <v>1.4301253288467828</v>
      </c>
      <c r="G2857">
        <v>0.516141582935703</v>
      </c>
      <c r="H2857">
        <v>7.6322904543519501</v>
      </c>
      <c r="I2857">
        <v>7.4836062874767295E-2</v>
      </c>
      <c r="J2857">
        <v>0.212274859227574</v>
      </c>
      <c r="L2857" t="s">
        <v>26</v>
      </c>
    </row>
    <row r="2858" spans="1:12" x14ac:dyDescent="0.2">
      <c r="A2858" t="s">
        <v>11189</v>
      </c>
      <c r="B2858">
        <v>2.35638422485358</v>
      </c>
      <c r="C2858">
        <v>1.1379096416625101</v>
      </c>
      <c r="D2858">
        <v>2.1813370068462898</v>
      </c>
      <c r="E2858">
        <v>2.08247655181512</v>
      </c>
      <c r="F2858">
        <f t="shared" si="44"/>
        <v>1.2041742202114327</v>
      </c>
      <c r="G2858">
        <v>0.26804413665885601</v>
      </c>
      <c r="H2858">
        <v>1.02991345597061</v>
      </c>
      <c r="I2858">
        <v>0.58360915284890302</v>
      </c>
      <c r="J2858">
        <v>0.75377371626593503</v>
      </c>
    </row>
    <row r="2859" spans="1:12" x14ac:dyDescent="0.2">
      <c r="A2859" t="s">
        <v>7322</v>
      </c>
      <c r="B2859">
        <v>60.7826289795563</v>
      </c>
      <c r="C2859">
        <v>54.998966013688097</v>
      </c>
      <c r="D2859">
        <v>57.191929648251303</v>
      </c>
      <c r="E2859">
        <v>45.455436458585297</v>
      </c>
      <c r="F2859">
        <f t="shared" si="44"/>
        <v>0.88650636530451232</v>
      </c>
      <c r="G2859">
        <v>-0.17379710486854799</v>
      </c>
      <c r="H2859">
        <v>5.7448808662860698</v>
      </c>
      <c r="I2859">
        <v>0.51033656115899595</v>
      </c>
      <c r="J2859">
        <v>0.69771817440952599</v>
      </c>
      <c r="L2859" t="s">
        <v>26</v>
      </c>
    </row>
    <row r="2860" spans="1:12" x14ac:dyDescent="0.2">
      <c r="A2860" t="s">
        <v>4647</v>
      </c>
      <c r="B2860">
        <v>114.61694550121101</v>
      </c>
      <c r="C2860">
        <v>123.65284772732601</v>
      </c>
      <c r="D2860">
        <v>120.655203191186</v>
      </c>
      <c r="E2860">
        <v>105.129161098529</v>
      </c>
      <c r="F2860">
        <f t="shared" si="44"/>
        <v>0.94771806975025152</v>
      </c>
      <c r="G2860">
        <v>-7.7470149546808406E-2</v>
      </c>
      <c r="H2860">
        <v>7.0050665123509104</v>
      </c>
      <c r="I2860">
        <v>0.75423377290573301</v>
      </c>
      <c r="J2860">
        <v>0.87099160522765595</v>
      </c>
    </row>
    <row r="2861" spans="1:12" x14ac:dyDescent="0.2">
      <c r="A2861" t="s">
        <v>8159</v>
      </c>
      <c r="B2861">
        <v>27.4911492899584</v>
      </c>
      <c r="C2861">
        <v>37.551018174862897</v>
      </c>
      <c r="D2861">
        <v>39.945733937872802</v>
      </c>
      <c r="E2861">
        <v>23.409908823852799</v>
      </c>
      <c r="F2861">
        <f t="shared" si="44"/>
        <v>0.97518717922911646</v>
      </c>
      <c r="G2861">
        <v>-3.6248935894126602E-2</v>
      </c>
      <c r="H2861">
        <v>5.1404365860949301</v>
      </c>
      <c r="I2861">
        <v>0.90614939729418997</v>
      </c>
      <c r="J2861">
        <v>0.94894837171375201</v>
      </c>
      <c r="L2861" t="s">
        <v>9770</v>
      </c>
    </row>
    <row r="2862" spans="1:12" x14ac:dyDescent="0.2">
      <c r="A2862" t="s">
        <v>2288</v>
      </c>
      <c r="B2862">
        <v>22.778380840251199</v>
      </c>
      <c r="C2862">
        <v>17.978972338267699</v>
      </c>
      <c r="D2862">
        <v>31.288552691951502</v>
      </c>
      <c r="E2862">
        <v>21.686479953385099</v>
      </c>
      <c r="F2862">
        <f t="shared" si="44"/>
        <v>1.2987388415330341</v>
      </c>
      <c r="G2862">
        <v>0.37711135387704298</v>
      </c>
      <c r="H2862">
        <v>4.3666165506620596</v>
      </c>
      <c r="I2862">
        <v>0.219031178293529</v>
      </c>
      <c r="J2862">
        <v>0.41621506611450099</v>
      </c>
      <c r="L2862" t="s">
        <v>11190</v>
      </c>
    </row>
    <row r="2863" spans="1:12" x14ac:dyDescent="0.2">
      <c r="A2863" t="s">
        <v>141</v>
      </c>
      <c r="B2863">
        <v>15.2862874073834</v>
      </c>
      <c r="C2863">
        <v>11.8342602732901</v>
      </c>
      <c r="D2863">
        <v>22.6313714460303</v>
      </c>
      <c r="E2863">
        <v>25.707813984476399</v>
      </c>
      <c r="F2863">
        <f t="shared" si="44"/>
        <v>1.7787358202997203</v>
      </c>
      <c r="G2863">
        <v>0.83085225594230505</v>
      </c>
      <c r="H2863">
        <v>4.0755314137693599</v>
      </c>
      <c r="I2863">
        <v>5.2084181760919902E-3</v>
      </c>
      <c r="J2863">
        <v>3.4886311141449598E-2</v>
      </c>
      <c r="L2863" t="s">
        <v>9848</v>
      </c>
    </row>
    <row r="2864" spans="1:12" x14ac:dyDescent="0.2">
      <c r="A2864" t="s">
        <v>5301</v>
      </c>
      <c r="B2864">
        <v>20.1198960737498</v>
      </c>
      <c r="C2864">
        <v>13.199751843285201</v>
      </c>
      <c r="D2864">
        <v>15.7465265181717</v>
      </c>
      <c r="E2864">
        <v>16.300764733173601</v>
      </c>
      <c r="F2864">
        <f t="shared" si="44"/>
        <v>0.95960317456692756</v>
      </c>
      <c r="G2864">
        <v>-5.9490164512801397E-2</v>
      </c>
      <c r="H2864">
        <v>3.9254983289541401</v>
      </c>
      <c r="I2864">
        <v>0.84091518748013605</v>
      </c>
      <c r="J2864">
        <v>0.917589437939347</v>
      </c>
      <c r="L2864" t="s">
        <v>11191</v>
      </c>
    </row>
    <row r="2865" spans="1:12" x14ac:dyDescent="0.2">
      <c r="A2865" t="s">
        <v>1960</v>
      </c>
      <c r="B2865">
        <v>20.663677048716</v>
      </c>
      <c r="C2865">
        <v>13.351473128840199</v>
      </c>
      <c r="D2865">
        <v>16.632694677202998</v>
      </c>
      <c r="E2865">
        <v>19.029527111414101</v>
      </c>
      <c r="F2865">
        <f t="shared" si="44"/>
        <v>1.0459922609756984</v>
      </c>
      <c r="G2865">
        <v>6.4872177499496003E-2</v>
      </c>
      <c r="H2865">
        <v>4.0031124964361497</v>
      </c>
      <c r="I2865">
        <v>0.83242362707565998</v>
      </c>
      <c r="J2865">
        <v>0.91319480364457395</v>
      </c>
      <c r="L2865" t="s">
        <v>11192</v>
      </c>
    </row>
    <row r="2866" spans="1:12" x14ac:dyDescent="0.2">
      <c r="A2866" t="s">
        <v>9160</v>
      </c>
      <c r="B2866">
        <v>39.273070414226297</v>
      </c>
      <c r="C2866">
        <v>38.082042674305399</v>
      </c>
      <c r="D2866">
        <v>50.102584376000799</v>
      </c>
      <c r="E2866">
        <v>49.117722808329198</v>
      </c>
      <c r="F2866">
        <f t="shared" si="44"/>
        <v>1.2825041895715519</v>
      </c>
      <c r="G2866">
        <v>0.358963538708921</v>
      </c>
      <c r="H2866">
        <v>5.3797833196679896</v>
      </c>
      <c r="I2866">
        <v>0.18740235425805801</v>
      </c>
      <c r="J2866">
        <v>0.376787302692145</v>
      </c>
      <c r="L2866" t="s">
        <v>11193</v>
      </c>
    </row>
    <row r="2867" spans="1:12" x14ac:dyDescent="0.2">
      <c r="A2867" t="s">
        <v>6816</v>
      </c>
      <c r="B2867">
        <v>200.35307922088299</v>
      </c>
      <c r="C2867">
        <v>193.29291779707199</v>
      </c>
      <c r="D2867">
        <v>199.047001874724</v>
      </c>
      <c r="E2867">
        <v>219.44994283955199</v>
      </c>
      <c r="F2867">
        <f t="shared" si="44"/>
        <v>1.0630836557165264</v>
      </c>
      <c r="G2867">
        <v>8.8255129266590598E-2</v>
      </c>
      <c r="H2867">
        <v>7.6381378543767697</v>
      </c>
      <c r="I2867">
        <v>0.71107311622400404</v>
      </c>
      <c r="J2867">
        <v>0.84385751021409505</v>
      </c>
      <c r="L2867" t="s">
        <v>11194</v>
      </c>
    </row>
    <row r="2868" spans="1:12" x14ac:dyDescent="0.2">
      <c r="A2868" t="s">
        <v>7362</v>
      </c>
      <c r="B2868">
        <v>334.54613982087801</v>
      </c>
      <c r="C2868">
        <v>419.81279713069</v>
      </c>
      <c r="D2868">
        <v>466.19261843193101</v>
      </c>
      <c r="E2868">
        <v>439.97702872314699</v>
      </c>
      <c r="F2868">
        <f t="shared" si="44"/>
        <v>1.2013260795832228</v>
      </c>
      <c r="G2868">
        <v>0.26462779929191599</v>
      </c>
      <c r="H2868">
        <v>8.64205633495874</v>
      </c>
      <c r="I2868">
        <v>0.32052420005284199</v>
      </c>
      <c r="J2868">
        <v>0.53145495737884996</v>
      </c>
      <c r="K2868" s="2" t="s">
        <v>11195</v>
      </c>
      <c r="L2868" t="s">
        <v>7365</v>
      </c>
    </row>
    <row r="2869" spans="1:12" x14ac:dyDescent="0.2">
      <c r="A2869" t="s">
        <v>8000</v>
      </c>
      <c r="B2869">
        <v>950.10620348262705</v>
      </c>
      <c r="C2869">
        <v>873.91460479680995</v>
      </c>
      <c r="D2869">
        <v>993.80350696287906</v>
      </c>
      <c r="E2869">
        <v>1007.70322246971</v>
      </c>
      <c r="F2869">
        <f t="shared" si="44"/>
        <v>1.0972950433776252</v>
      </c>
      <c r="G2869">
        <v>0.13395149327682701</v>
      </c>
      <c r="H2869">
        <v>9.8907369293055005</v>
      </c>
      <c r="I2869">
        <v>0.66278803723215196</v>
      </c>
      <c r="J2869">
        <v>0.81365335484266899</v>
      </c>
      <c r="K2869" s="2" t="s">
        <v>11196</v>
      </c>
      <c r="L2869" t="s">
        <v>11197</v>
      </c>
    </row>
    <row r="2870" spans="1:12" x14ac:dyDescent="0.2">
      <c r="A2870" t="s">
        <v>9133</v>
      </c>
      <c r="B2870">
        <v>892.22373970289095</v>
      </c>
      <c r="C2870">
        <v>973.14032554978098</v>
      </c>
      <c r="D2870">
        <v>1273.90081199824</v>
      </c>
      <c r="E2870">
        <v>900.06072760175095</v>
      </c>
      <c r="F2870">
        <f t="shared" si="44"/>
        <v>1.1654488886850374</v>
      </c>
      <c r="G2870">
        <v>0.22088573577736301</v>
      </c>
      <c r="H2870">
        <v>9.9455029424576793</v>
      </c>
      <c r="I2870">
        <v>0.49792685448270302</v>
      </c>
      <c r="J2870">
        <v>0.68612201377746196</v>
      </c>
      <c r="L2870" t="s">
        <v>26</v>
      </c>
    </row>
    <row r="2871" spans="1:12" x14ac:dyDescent="0.2">
      <c r="A2871" t="s">
        <v>1693</v>
      </c>
      <c r="B2871">
        <v>313.64078233884402</v>
      </c>
      <c r="C2871">
        <v>337.57986035987898</v>
      </c>
      <c r="D2871">
        <v>189.09465178098799</v>
      </c>
      <c r="E2871">
        <v>215.715846953539</v>
      </c>
      <c r="F2871">
        <f t="shared" si="44"/>
        <v>0.62163205226875351</v>
      </c>
      <c r="G2871">
        <v>-0.68586720173212601</v>
      </c>
      <c r="H2871">
        <v>8.1530011714647692</v>
      </c>
      <c r="I2871">
        <v>1.4649940692765999E-2</v>
      </c>
      <c r="J2871">
        <v>7.2271833504114993E-2</v>
      </c>
      <c r="K2871" s="2" t="s">
        <v>11198</v>
      </c>
      <c r="L2871" t="s">
        <v>9987</v>
      </c>
    </row>
    <row r="2872" spans="1:12" x14ac:dyDescent="0.2">
      <c r="A2872" t="s">
        <v>5697</v>
      </c>
      <c r="B2872">
        <v>211.893319911833</v>
      </c>
      <c r="C2872">
        <v>214.30631584643999</v>
      </c>
      <c r="D2872">
        <v>185.89081305218301</v>
      </c>
      <c r="E2872">
        <v>181.390888616724</v>
      </c>
      <c r="F2872">
        <f t="shared" si="44"/>
        <v>0.86177459302544634</v>
      </c>
      <c r="G2872">
        <v>-0.214617529574962</v>
      </c>
      <c r="H2872">
        <v>7.7043056685525499</v>
      </c>
      <c r="I2872">
        <v>0.38510438954035497</v>
      </c>
      <c r="J2872">
        <v>0.59068086804594799</v>
      </c>
      <c r="L2872" t="s">
        <v>11199</v>
      </c>
    </row>
    <row r="2873" spans="1:12" x14ac:dyDescent="0.2">
      <c r="A2873" t="s">
        <v>2241</v>
      </c>
      <c r="B2873">
        <v>103.801746110216</v>
      </c>
      <c r="C2873">
        <v>77.226134347495901</v>
      </c>
      <c r="D2873">
        <v>71.847787662999806</v>
      </c>
      <c r="E2873">
        <v>62.115248873106303</v>
      </c>
      <c r="F2873">
        <f t="shared" si="44"/>
        <v>0.73979534673655589</v>
      </c>
      <c r="G2873">
        <v>-0.43480186885260702</v>
      </c>
      <c r="H2873">
        <v>6.4619311503356096</v>
      </c>
      <c r="I2873">
        <v>9.5312785732397501E-2</v>
      </c>
      <c r="J2873">
        <v>0.24732986206631899</v>
      </c>
      <c r="L2873" t="s">
        <v>26</v>
      </c>
    </row>
    <row r="2874" spans="1:12" x14ac:dyDescent="0.2">
      <c r="A2874" t="s">
        <v>3631</v>
      </c>
      <c r="B2874">
        <v>177.755958705621</v>
      </c>
      <c r="C2874">
        <v>123.12182322788399</v>
      </c>
      <c r="D2874">
        <v>114.86102676675</v>
      </c>
      <c r="E2874">
        <v>89.690110800589395</v>
      </c>
      <c r="F2874">
        <f t="shared" si="44"/>
        <v>0.67972467521580449</v>
      </c>
      <c r="G2874">
        <v>-0.55697759872365205</v>
      </c>
      <c r="H2874">
        <v>7.09640077498499</v>
      </c>
      <c r="I2874">
        <v>3.8710450471373802E-2</v>
      </c>
      <c r="J2874">
        <v>0.139973843410507</v>
      </c>
      <c r="L2874" t="s">
        <v>26</v>
      </c>
    </row>
    <row r="2875" spans="1:12" x14ac:dyDescent="0.2">
      <c r="A2875" t="s">
        <v>9006</v>
      </c>
      <c r="B2875">
        <v>268.62780163330802</v>
      </c>
      <c r="C2875">
        <v>212.40979977700201</v>
      </c>
      <c r="D2875">
        <v>254.943762675161</v>
      </c>
      <c r="E2875">
        <v>221.17337171002001</v>
      </c>
      <c r="F2875">
        <f t="shared" si="44"/>
        <v>0.98966656733708502</v>
      </c>
      <c r="G2875">
        <v>-1.4985552195141499E-2</v>
      </c>
      <c r="H2875">
        <v>7.8290963585734499</v>
      </c>
      <c r="I2875">
        <v>0.95238772420157103</v>
      </c>
      <c r="J2875">
        <v>0.97534593080221499</v>
      </c>
      <c r="K2875" s="2" t="s">
        <v>11200</v>
      </c>
      <c r="L2875" t="s">
        <v>11201</v>
      </c>
    </row>
    <row r="2876" spans="1:12" x14ac:dyDescent="0.2">
      <c r="A2876" t="s">
        <v>687</v>
      </c>
      <c r="B2876">
        <v>1054.69341100113</v>
      </c>
      <c r="C2876">
        <v>3519.0234971627101</v>
      </c>
      <c r="D2876">
        <v>486.84715321550698</v>
      </c>
      <c r="E2876">
        <v>866.23843601882197</v>
      </c>
      <c r="F2876">
        <f t="shared" si="44"/>
        <v>0.2958438044237921</v>
      </c>
      <c r="G2876">
        <v>-1.75709241247702</v>
      </c>
      <c r="H2876">
        <v>10.369338311341201</v>
      </c>
      <c r="I2876">
        <v>3.2746439040211399E-3</v>
      </c>
      <c r="J2876">
        <v>2.5918071310020802E-2</v>
      </c>
      <c r="K2876" s="2" t="s">
        <v>11202</v>
      </c>
      <c r="L2876" t="s">
        <v>11203</v>
      </c>
    </row>
    <row r="2877" spans="1:12" x14ac:dyDescent="0.2">
      <c r="A2877" t="s">
        <v>8478</v>
      </c>
      <c r="B2877">
        <v>54.015576846643498</v>
      </c>
      <c r="C2877">
        <v>60.309211008113202</v>
      </c>
      <c r="D2877">
        <v>55.487760111652598</v>
      </c>
      <c r="E2877">
        <v>46.819817647705598</v>
      </c>
      <c r="F2877">
        <f t="shared" si="44"/>
        <v>0.89520137353449725</v>
      </c>
      <c r="G2877">
        <v>-0.159715845000795</v>
      </c>
      <c r="H2877">
        <v>5.6722205516771202</v>
      </c>
      <c r="I2877">
        <v>0.53013316907519104</v>
      </c>
      <c r="J2877">
        <v>0.714301646785647</v>
      </c>
      <c r="K2877" s="2" t="s">
        <v>11204</v>
      </c>
      <c r="L2877" t="s">
        <v>11205</v>
      </c>
    </row>
    <row r="2878" spans="1:12" x14ac:dyDescent="0.2">
      <c r="A2878" t="s">
        <v>9030</v>
      </c>
      <c r="B2878">
        <v>61.205569737863399</v>
      </c>
      <c r="C2878">
        <v>128.88723207897399</v>
      </c>
      <c r="D2878">
        <v>60.668435502912601</v>
      </c>
      <c r="E2878">
        <v>69.727059717671906</v>
      </c>
      <c r="F2878">
        <f t="shared" si="44"/>
        <v>0.6862433761300436</v>
      </c>
      <c r="G2878">
        <v>-0.54320777611809801</v>
      </c>
      <c r="H2878">
        <v>6.1466009126491201</v>
      </c>
      <c r="I2878">
        <v>0.160263211634638</v>
      </c>
      <c r="J2878">
        <v>0.340580659016955</v>
      </c>
      <c r="K2878" s="2" t="s">
        <v>11206</v>
      </c>
      <c r="L2878" t="s">
        <v>11207</v>
      </c>
    </row>
    <row r="2879" spans="1:12" x14ac:dyDescent="0.2">
      <c r="A2879" t="s">
        <v>8491</v>
      </c>
      <c r="B2879">
        <v>46.765163847094001</v>
      </c>
      <c r="C2879">
        <v>84.888059268023497</v>
      </c>
      <c r="D2879">
        <v>41.5817366930075</v>
      </c>
      <c r="E2879">
        <v>51.200199360144303</v>
      </c>
      <c r="F2879">
        <f t="shared" si="44"/>
        <v>0.70513921888864661</v>
      </c>
      <c r="G2879">
        <v>-0.50401997131701903</v>
      </c>
      <c r="H2879">
        <v>5.6896510956700297</v>
      </c>
      <c r="I2879">
        <v>0.151872366472938</v>
      </c>
      <c r="J2879">
        <v>0.328663159596637</v>
      </c>
      <c r="K2879" s="2" t="s">
        <v>11208</v>
      </c>
      <c r="L2879" t="s">
        <v>8494</v>
      </c>
    </row>
    <row r="2880" spans="1:12" x14ac:dyDescent="0.2">
      <c r="A2880" t="s">
        <v>4771</v>
      </c>
      <c r="B2880">
        <v>295.393909623311</v>
      </c>
      <c r="C2880">
        <v>521.61777973809603</v>
      </c>
      <c r="D2880">
        <v>220.99670550611501</v>
      </c>
      <c r="E2880">
        <v>209.61203637063301</v>
      </c>
      <c r="F2880">
        <f t="shared" si="44"/>
        <v>0.52712016765313574</v>
      </c>
      <c r="G2880">
        <v>-0.92379620415447405</v>
      </c>
      <c r="H2880">
        <v>8.1848252551688496</v>
      </c>
      <c r="I2880">
        <v>4.5434441339640202E-3</v>
      </c>
      <c r="J2880">
        <v>3.1928815415177898E-2</v>
      </c>
      <c r="L2880" t="s">
        <v>26</v>
      </c>
    </row>
    <row r="2881" spans="1:12" x14ac:dyDescent="0.2">
      <c r="A2881" t="s">
        <v>4865</v>
      </c>
      <c r="B2881">
        <v>274.85107279125401</v>
      </c>
      <c r="C2881">
        <v>369.51719096920698</v>
      </c>
      <c r="D2881">
        <v>185.072811674615</v>
      </c>
      <c r="E2881">
        <v>205.80613094834999</v>
      </c>
      <c r="F2881">
        <f t="shared" si="44"/>
        <v>0.60666669262743123</v>
      </c>
      <c r="G2881">
        <v>-0.72102398856070304</v>
      </c>
      <c r="H2881">
        <v>7.9756100160247696</v>
      </c>
      <c r="I2881">
        <v>1.0392337248035099E-2</v>
      </c>
      <c r="J2881">
        <v>5.6200295334563798E-2</v>
      </c>
      <c r="L2881" t="s">
        <v>11209</v>
      </c>
    </row>
    <row r="2882" spans="1:12" x14ac:dyDescent="0.2">
      <c r="A2882" t="s">
        <v>2743</v>
      </c>
      <c r="B2882">
        <v>859.35520077160004</v>
      </c>
      <c r="C2882">
        <v>1122.73751310701</v>
      </c>
      <c r="D2882">
        <v>470.89612635294401</v>
      </c>
      <c r="E2882">
        <v>550.707333650696</v>
      </c>
      <c r="F2882">
        <f t="shared" si="44"/>
        <v>0.51542711582526757</v>
      </c>
      <c r="G2882">
        <v>-0.95615965773327705</v>
      </c>
      <c r="H2882">
        <v>9.4914813007240397</v>
      </c>
      <c r="I2882">
        <v>6.9182936317902198E-3</v>
      </c>
      <c r="J2882">
        <v>4.2654137014664001E-2</v>
      </c>
      <c r="K2882" s="2" t="s">
        <v>11210</v>
      </c>
      <c r="L2882" t="s">
        <v>11211</v>
      </c>
    </row>
    <row r="2883" spans="1:12" x14ac:dyDescent="0.2">
      <c r="A2883" t="s">
        <v>2411</v>
      </c>
      <c r="B2883">
        <v>55.223979013235102</v>
      </c>
      <c r="C2883">
        <v>117.50813566234901</v>
      </c>
      <c r="D2883">
        <v>60.668435502912601</v>
      </c>
      <c r="E2883">
        <v>56.5141050440863</v>
      </c>
      <c r="F2883">
        <f t="shared" si="44"/>
        <v>0.67882735647625447</v>
      </c>
      <c r="G2883">
        <v>-0.55888338879086896</v>
      </c>
      <c r="H2883">
        <v>6.2467004895303697</v>
      </c>
      <c r="I2883">
        <v>0.108917218743701</v>
      </c>
      <c r="J2883">
        <v>0.26774147649358698</v>
      </c>
      <c r="L2883" t="s">
        <v>9683</v>
      </c>
    </row>
    <row r="2884" spans="1:12" x14ac:dyDescent="0.2">
      <c r="A2884" t="s">
        <v>5455</v>
      </c>
      <c r="B2884">
        <v>107.306112393332</v>
      </c>
      <c r="C2884">
        <v>91.032771333001094</v>
      </c>
      <c r="D2884">
        <v>86.708146022140198</v>
      </c>
      <c r="E2884">
        <v>86.171443523384497</v>
      </c>
      <c r="F2884">
        <f t="shared" si="44"/>
        <v>0.87146925589624469</v>
      </c>
      <c r="G2884">
        <v>-0.19847832571528001</v>
      </c>
      <c r="H2884">
        <v>6.5288561982945499</v>
      </c>
      <c r="I2884">
        <v>0.43399836347013998</v>
      </c>
      <c r="J2884">
        <v>0.63504733646660805</v>
      </c>
      <c r="L2884" t="s">
        <v>9645</v>
      </c>
    </row>
    <row r="2885" spans="1:12" x14ac:dyDescent="0.2">
      <c r="A2885" t="s">
        <v>9195</v>
      </c>
      <c r="B2885">
        <v>112.07930095136901</v>
      </c>
      <c r="C2885">
        <v>88.908673335231001</v>
      </c>
      <c r="D2885">
        <v>85.549310737253094</v>
      </c>
      <c r="E2885">
        <v>90.695444308362198</v>
      </c>
      <c r="F2885">
        <f t="shared" ref="F2885:F2948" si="45">2^G2885</f>
        <v>0.87665858102814065</v>
      </c>
      <c r="G2885">
        <v>-0.18991300747475601</v>
      </c>
      <c r="H2885">
        <v>6.5322372705948402</v>
      </c>
      <c r="I2885">
        <v>0.47616480472634298</v>
      </c>
      <c r="J2885">
        <v>0.66938137924016805</v>
      </c>
      <c r="L2885" t="s">
        <v>11212</v>
      </c>
    </row>
    <row r="2886" spans="1:12" x14ac:dyDescent="0.2">
      <c r="A2886" t="s">
        <v>571</v>
      </c>
      <c r="B2886">
        <v>80.117063645021602</v>
      </c>
      <c r="C2886">
        <v>70.246955211965798</v>
      </c>
      <c r="D2886">
        <v>95.569827612453295</v>
      </c>
      <c r="E2886">
        <v>94.716778339453398</v>
      </c>
      <c r="F2886">
        <f t="shared" si="45"/>
        <v>1.2652181971238119</v>
      </c>
      <c r="G2886">
        <v>0.33938621081894699</v>
      </c>
      <c r="H2886">
        <v>6.2746409454909502</v>
      </c>
      <c r="I2886">
        <v>0.191124343308681</v>
      </c>
      <c r="J2886">
        <v>0.38043753323937501</v>
      </c>
      <c r="L2886" t="s">
        <v>11213</v>
      </c>
    </row>
    <row r="2887" spans="1:12" x14ac:dyDescent="0.2">
      <c r="A2887" t="s">
        <v>138</v>
      </c>
      <c r="B2887">
        <v>2.5376445498423101</v>
      </c>
      <c r="C2887">
        <v>0.83446707055251002</v>
      </c>
      <c r="D2887">
        <v>4.9080082654041597</v>
      </c>
      <c r="E2887">
        <v>4.23676263989974</v>
      </c>
      <c r="F2887">
        <f t="shared" si="45"/>
        <v>2.6512354602089734</v>
      </c>
      <c r="G2887">
        <v>1.40666480381168</v>
      </c>
      <c r="H2887">
        <v>1.5113643320108601</v>
      </c>
      <c r="I2887">
        <v>1.91997100498192E-3</v>
      </c>
      <c r="J2887">
        <v>1.7494530321650301E-2</v>
      </c>
    </row>
    <row r="2888" spans="1:12" x14ac:dyDescent="0.2">
      <c r="A2888" t="s">
        <v>480</v>
      </c>
      <c r="B2888">
        <v>113.891904201256</v>
      </c>
      <c r="C2888">
        <v>105.52215410350399</v>
      </c>
      <c r="D2888">
        <v>229.858387096428</v>
      </c>
      <c r="E2888">
        <v>200.06136804679099</v>
      </c>
      <c r="F2888">
        <f t="shared" si="45"/>
        <v>1.9591890554654425</v>
      </c>
      <c r="G2888">
        <v>0.97025661977104505</v>
      </c>
      <c r="H2888">
        <v>7.05294600361335</v>
      </c>
      <c r="I2888" s="1">
        <v>9.3388819893367304E-5</v>
      </c>
      <c r="J2888">
        <v>1.80055449369289E-3</v>
      </c>
      <c r="L2888" t="s">
        <v>9749</v>
      </c>
    </row>
    <row r="2889" spans="1:12" x14ac:dyDescent="0.2">
      <c r="A2889" t="s">
        <v>8355</v>
      </c>
      <c r="B2889">
        <v>106.762331418366</v>
      </c>
      <c r="C2889">
        <v>82.005354842478496</v>
      </c>
      <c r="D2889">
        <v>95.910661519773001</v>
      </c>
      <c r="E2889">
        <v>91.126301525979102</v>
      </c>
      <c r="F2889">
        <f t="shared" si="45"/>
        <v>0.99051209971590859</v>
      </c>
      <c r="G2889">
        <v>-1.3753496255672E-2</v>
      </c>
      <c r="H2889">
        <v>6.4801501684579703</v>
      </c>
      <c r="I2889">
        <v>0.95725542861386403</v>
      </c>
      <c r="J2889">
        <v>0.97783629782388803</v>
      </c>
      <c r="L2889" t="s">
        <v>1875</v>
      </c>
    </row>
    <row r="2890" spans="1:12" x14ac:dyDescent="0.2">
      <c r="A2890" t="s">
        <v>9401</v>
      </c>
      <c r="B2890">
        <v>68.153882195764893</v>
      </c>
      <c r="C2890">
        <v>64.557407003653296</v>
      </c>
      <c r="D2890">
        <v>69.325616748833795</v>
      </c>
      <c r="E2890">
        <v>57.304009943050701</v>
      </c>
      <c r="F2890">
        <f t="shared" si="45"/>
        <v>0.95416671980083911</v>
      </c>
      <c r="G2890">
        <v>-6.7686727172984198E-2</v>
      </c>
      <c r="H2890">
        <v>5.9596030161740501</v>
      </c>
      <c r="I2890">
        <v>0.79483946482665702</v>
      </c>
      <c r="J2890">
        <v>0.89534414454507205</v>
      </c>
      <c r="L2890" t="s">
        <v>11214</v>
      </c>
    </row>
    <row r="2891" spans="1:12" x14ac:dyDescent="0.2">
      <c r="A2891" t="s">
        <v>8708</v>
      </c>
      <c r="B2891">
        <v>94.315789102472607</v>
      </c>
      <c r="C2891">
        <v>69.033184927525795</v>
      </c>
      <c r="D2891">
        <v>76.551295584012095</v>
      </c>
      <c r="E2891">
        <v>66.495630585545001</v>
      </c>
      <c r="F2891">
        <f t="shared" si="45"/>
        <v>0.87540047573730795</v>
      </c>
      <c r="G2891">
        <v>-0.19198492687605401</v>
      </c>
      <c r="H2891">
        <v>6.2116810399080498</v>
      </c>
      <c r="I2891">
        <v>0.47447000067129103</v>
      </c>
      <c r="J2891">
        <v>0.66841149759234797</v>
      </c>
      <c r="L2891" t="s">
        <v>10877</v>
      </c>
    </row>
    <row r="2892" spans="1:12" x14ac:dyDescent="0.2">
      <c r="A2892" t="s">
        <v>7596</v>
      </c>
      <c r="B2892">
        <v>509.52277354333802</v>
      </c>
      <c r="C2892">
        <v>379.75837774416902</v>
      </c>
      <c r="D2892">
        <v>346.69625052563299</v>
      </c>
      <c r="E2892">
        <v>313.01776859869398</v>
      </c>
      <c r="F2892">
        <f t="shared" si="45"/>
        <v>0.74181175886410033</v>
      </c>
      <c r="G2892">
        <v>-0.43087495791666502</v>
      </c>
      <c r="H2892">
        <v>8.56891876764168</v>
      </c>
      <c r="I2892">
        <v>0.126993861453398</v>
      </c>
      <c r="J2892">
        <v>0.295013097241275</v>
      </c>
      <c r="K2892" s="2" t="s">
        <v>11215</v>
      </c>
      <c r="L2892" t="s">
        <v>7599</v>
      </c>
    </row>
    <row r="2893" spans="1:12" x14ac:dyDescent="0.2">
      <c r="A2893" t="s">
        <v>8617</v>
      </c>
      <c r="B2893">
        <v>27.128628639980899</v>
      </c>
      <c r="C2893">
        <v>29.054626183782801</v>
      </c>
      <c r="D2893">
        <v>25.903376956299699</v>
      </c>
      <c r="E2893">
        <v>29.944576624376101</v>
      </c>
      <c r="F2893">
        <f t="shared" si="45"/>
        <v>0.99417023206989374</v>
      </c>
      <c r="G2893">
        <v>-8.4351888388782201E-3</v>
      </c>
      <c r="H2893">
        <v>4.9230174840804004</v>
      </c>
      <c r="I2893">
        <v>0.97483103625185996</v>
      </c>
      <c r="J2893">
        <v>0.98770009283604199</v>
      </c>
      <c r="L2893" t="s">
        <v>26</v>
      </c>
    </row>
    <row r="2894" spans="1:12" x14ac:dyDescent="0.2">
      <c r="A2894" t="s">
        <v>1353</v>
      </c>
      <c r="B2894">
        <v>362.33938965248399</v>
      </c>
      <c r="C2894">
        <v>387.192720736365</v>
      </c>
      <c r="D2894">
        <v>178.32430030968499</v>
      </c>
      <c r="E2894">
        <v>166.167266927593</v>
      </c>
      <c r="F2894">
        <f t="shared" si="45"/>
        <v>0.45963719079205112</v>
      </c>
      <c r="G2894">
        <v>-1.12143255886918</v>
      </c>
      <c r="H2894">
        <v>8.1105784768437292</v>
      </c>
      <c r="I2894" s="1">
        <v>6.3711626533634797E-6</v>
      </c>
      <c r="J2894">
        <v>2.4449336682282399E-4</v>
      </c>
      <c r="L2894" t="s">
        <v>7226</v>
      </c>
    </row>
    <row r="2895" spans="1:12" x14ac:dyDescent="0.2">
      <c r="A2895" t="s">
        <v>5887</v>
      </c>
      <c r="B2895">
        <v>8.3379749494818807</v>
      </c>
      <c r="C2895">
        <v>6.9033184927525797</v>
      </c>
      <c r="D2895">
        <v>12.065520319118599</v>
      </c>
      <c r="E2895">
        <v>9.9097160051892192</v>
      </c>
      <c r="F2895">
        <f t="shared" si="45"/>
        <v>1.4393422409323646</v>
      </c>
      <c r="G2895">
        <v>0.52540967101525804</v>
      </c>
      <c r="H2895">
        <v>3.1632254223210201</v>
      </c>
      <c r="I2895">
        <v>0.118604738595814</v>
      </c>
      <c r="J2895">
        <v>0.28058773665435399</v>
      </c>
    </row>
    <row r="2896" spans="1:12" x14ac:dyDescent="0.2">
      <c r="A2896" t="s">
        <v>7227</v>
      </c>
      <c r="B2896">
        <v>268.14444076667098</v>
      </c>
      <c r="C2896">
        <v>307.46318517721102</v>
      </c>
      <c r="D2896">
        <v>287.25481708907103</v>
      </c>
      <c r="E2896">
        <v>318.25986474636699</v>
      </c>
      <c r="F2896">
        <f t="shared" si="45"/>
        <v>1.0520032707781644</v>
      </c>
      <c r="G2896">
        <v>7.3139190113201996E-2</v>
      </c>
      <c r="H2896">
        <v>8.1789916336611501</v>
      </c>
      <c r="I2896">
        <v>0.78293087678933804</v>
      </c>
      <c r="J2896">
        <v>0.88826482119100902</v>
      </c>
      <c r="L2896" t="s">
        <v>10205</v>
      </c>
    </row>
    <row r="2897" spans="1:12" x14ac:dyDescent="0.2">
      <c r="A2897" t="s">
        <v>9548</v>
      </c>
      <c r="B2897">
        <v>873.01014525408505</v>
      </c>
      <c r="C2897">
        <v>941.73401943989597</v>
      </c>
      <c r="D2897">
        <v>848.60826244467205</v>
      </c>
      <c r="E2897">
        <v>851.30205247476897</v>
      </c>
      <c r="F2897">
        <f t="shared" si="45"/>
        <v>0.93672916162839082</v>
      </c>
      <c r="G2897">
        <v>-9.4296116007670003E-2</v>
      </c>
      <c r="H2897">
        <v>9.7344290682106198</v>
      </c>
      <c r="I2897">
        <v>0.75412549252223005</v>
      </c>
      <c r="J2897">
        <v>0.87099160522765595</v>
      </c>
      <c r="K2897" s="2" t="s">
        <v>11216</v>
      </c>
      <c r="L2897" t="s">
        <v>11217</v>
      </c>
    </row>
    <row r="2898" spans="1:12" x14ac:dyDescent="0.2">
      <c r="A2898" t="s">
        <v>7928</v>
      </c>
      <c r="B2898">
        <v>196.48619228779</v>
      </c>
      <c r="C2898">
        <v>202.69963750148199</v>
      </c>
      <c r="D2898">
        <v>188.95831821805999</v>
      </c>
      <c r="E2898">
        <v>199.486891756635</v>
      </c>
      <c r="F2898">
        <f t="shared" si="45"/>
        <v>0.97310753659218507</v>
      </c>
      <c r="G2898">
        <v>-3.93288510981743E-2</v>
      </c>
      <c r="H2898">
        <v>7.5926621787878696</v>
      </c>
      <c r="I2898">
        <v>0.86709407019050799</v>
      </c>
      <c r="J2898">
        <v>0.92857641916198697</v>
      </c>
      <c r="L2898" t="s">
        <v>11218</v>
      </c>
    </row>
    <row r="2899" spans="1:12" x14ac:dyDescent="0.2">
      <c r="A2899" t="s">
        <v>2326</v>
      </c>
      <c r="B2899">
        <v>324.335141513179</v>
      </c>
      <c r="C2899">
        <v>355.78641462647897</v>
      </c>
      <c r="D2899">
        <v>206.54534783575801</v>
      </c>
      <c r="E2899">
        <v>213.56156086545499</v>
      </c>
      <c r="F2899">
        <f t="shared" si="45"/>
        <v>0.61772023061372783</v>
      </c>
      <c r="G2899">
        <v>-0.69497451451471004</v>
      </c>
      <c r="H2899">
        <v>8.1933469844938092</v>
      </c>
      <c r="I2899">
        <v>7.6695273929042801E-3</v>
      </c>
      <c r="J2899">
        <v>4.5753488527774201E-2</v>
      </c>
      <c r="K2899" s="2" t="s">
        <v>11219</v>
      </c>
      <c r="L2899" t="s">
        <v>11220</v>
      </c>
    </row>
    <row r="2900" spans="1:12" x14ac:dyDescent="0.2">
      <c r="A2900" t="s">
        <v>4712</v>
      </c>
      <c r="B2900">
        <v>64.105734937683195</v>
      </c>
      <c r="C2900">
        <v>69.791791355300802</v>
      </c>
      <c r="D2900">
        <v>59.032432747777797</v>
      </c>
      <c r="E2900">
        <v>60.679058147716603</v>
      </c>
      <c r="F2900">
        <f t="shared" si="45"/>
        <v>0.89418975144228063</v>
      </c>
      <c r="G2900">
        <v>-0.16134708404161899</v>
      </c>
      <c r="H2900">
        <v>5.9792906377049402</v>
      </c>
      <c r="I2900">
        <v>0.53436068614579701</v>
      </c>
      <c r="J2900">
        <v>0.71733383733867295</v>
      </c>
    </row>
    <row r="2901" spans="1:12" x14ac:dyDescent="0.2">
      <c r="A2901" t="s">
        <v>5858</v>
      </c>
      <c r="B2901">
        <v>47.852725797026501</v>
      </c>
      <c r="C2901">
        <v>45.137082452613001</v>
      </c>
      <c r="D2901">
        <v>52.8974224160226</v>
      </c>
      <c r="E2901">
        <v>57.591248088128602</v>
      </c>
      <c r="F2901">
        <f t="shared" si="45"/>
        <v>1.1879079718059835</v>
      </c>
      <c r="G2901">
        <v>0.248423073712885</v>
      </c>
      <c r="H2901">
        <v>5.6482095298477999</v>
      </c>
      <c r="I2901">
        <v>0.327277828706384</v>
      </c>
      <c r="J2901">
        <v>0.53669641667884005</v>
      </c>
      <c r="K2901" s="2" t="s">
        <v>11221</v>
      </c>
      <c r="L2901" t="s">
        <v>11222</v>
      </c>
    </row>
    <row r="2902" spans="1:12" x14ac:dyDescent="0.2">
      <c r="A2902" t="s">
        <v>5248</v>
      </c>
      <c r="B2902">
        <v>3.0814255248085201</v>
      </c>
      <c r="C2902">
        <v>2.95856506832253</v>
      </c>
      <c r="D2902">
        <v>4.0900068878368003</v>
      </c>
      <c r="E2902">
        <v>5.31390568394204</v>
      </c>
      <c r="F2902">
        <f t="shared" si="45"/>
        <v>1.5529417839291852</v>
      </c>
      <c r="G2902">
        <v>0.63500374755464095</v>
      </c>
      <c r="H2902">
        <v>1.91743481876372</v>
      </c>
      <c r="I2902">
        <v>7.9023023672261106E-2</v>
      </c>
      <c r="J2902">
        <v>0.21840781681162999</v>
      </c>
      <c r="L2902" t="s">
        <v>11223</v>
      </c>
    </row>
    <row r="2903" spans="1:12" x14ac:dyDescent="0.2">
      <c r="A2903" t="s">
        <v>521</v>
      </c>
      <c r="B2903">
        <v>34.741562289507797</v>
      </c>
      <c r="C2903">
        <v>24.351266331577801</v>
      </c>
      <c r="D2903">
        <v>48.193914495010297</v>
      </c>
      <c r="E2903">
        <v>43.660198051848099</v>
      </c>
      <c r="F2903">
        <f t="shared" si="45"/>
        <v>1.5528584970704922</v>
      </c>
      <c r="G2903">
        <v>0.63492637133777896</v>
      </c>
      <c r="H2903">
        <v>5.09525495023078</v>
      </c>
      <c r="I2903">
        <v>4.6303665741387098E-2</v>
      </c>
      <c r="J2903">
        <v>0.15639974103856899</v>
      </c>
      <c r="L2903" t="s">
        <v>11224</v>
      </c>
    </row>
    <row r="2904" spans="1:12" x14ac:dyDescent="0.2">
      <c r="A2904" t="s">
        <v>3659</v>
      </c>
      <c r="B2904">
        <v>8.0962945161635709</v>
      </c>
      <c r="C2904">
        <v>8.5722526338575999</v>
      </c>
      <c r="D2904">
        <v>13.5651895113254</v>
      </c>
      <c r="E2904">
        <v>14.146478645088999</v>
      </c>
      <c r="F2904">
        <f t="shared" si="45"/>
        <v>1.6628385134819137</v>
      </c>
      <c r="G2904">
        <v>0.73364806813740902</v>
      </c>
      <c r="H2904">
        <v>3.4766145271948399</v>
      </c>
      <c r="I2904">
        <v>1.00100325526942E-2</v>
      </c>
      <c r="J2904">
        <v>5.4651217397814901E-2</v>
      </c>
      <c r="L2904" t="s">
        <v>11222</v>
      </c>
    </row>
    <row r="2905" spans="1:12" x14ac:dyDescent="0.2">
      <c r="A2905" t="s">
        <v>1904</v>
      </c>
      <c r="B2905">
        <v>11.8423412325975</v>
      </c>
      <c r="C2905">
        <v>14.5652434132802</v>
      </c>
      <c r="D2905">
        <v>15.4738593923159</v>
      </c>
      <c r="E2905">
        <v>21.686479953385099</v>
      </c>
      <c r="F2905">
        <f t="shared" si="45"/>
        <v>1.408118447257398</v>
      </c>
      <c r="G2905">
        <v>0.49376869482998698</v>
      </c>
      <c r="H2905">
        <v>3.9267387758359402</v>
      </c>
      <c r="I2905">
        <v>0.13058097881425201</v>
      </c>
      <c r="J2905">
        <v>0.30002802904299403</v>
      </c>
    </row>
    <row r="2906" spans="1:12" x14ac:dyDescent="0.2">
      <c r="A2906" t="s">
        <v>5729</v>
      </c>
      <c r="B2906">
        <v>42.354495939034798</v>
      </c>
      <c r="C2906">
        <v>57.957531082010703</v>
      </c>
      <c r="D2906">
        <v>48.125747713546403</v>
      </c>
      <c r="E2906">
        <v>65.992963831658599</v>
      </c>
      <c r="F2906">
        <f t="shared" si="45"/>
        <v>1.1380621459292366</v>
      </c>
      <c r="G2906">
        <v>0.18657934075162899</v>
      </c>
      <c r="H2906">
        <v>5.6308738110226697</v>
      </c>
      <c r="I2906">
        <v>0.55581082651274905</v>
      </c>
      <c r="J2906">
        <v>0.733302812764423</v>
      </c>
    </row>
    <row r="2907" spans="1:12" x14ac:dyDescent="0.2">
      <c r="A2907" t="s">
        <v>7828</v>
      </c>
      <c r="B2907">
        <v>121.383997634124</v>
      </c>
      <c r="C2907">
        <v>156.12120283609701</v>
      </c>
      <c r="D2907">
        <v>128.01721558929199</v>
      </c>
      <c r="E2907">
        <v>131.33964183689201</v>
      </c>
      <c r="F2907">
        <f t="shared" si="45"/>
        <v>0.93477960870682653</v>
      </c>
      <c r="G2907">
        <v>-9.7301831389648499E-2</v>
      </c>
      <c r="H2907">
        <v>7.01925089468281</v>
      </c>
      <c r="I2907">
        <v>0.72399803670931595</v>
      </c>
      <c r="J2907">
        <v>0.85034613434575601</v>
      </c>
      <c r="L2907" t="s">
        <v>11225</v>
      </c>
    </row>
    <row r="2908" spans="1:12" x14ac:dyDescent="0.2">
      <c r="A2908" t="s">
        <v>9451</v>
      </c>
      <c r="B2908">
        <v>292.61458464014999</v>
      </c>
      <c r="C2908">
        <v>303.67015303833603</v>
      </c>
      <c r="D2908">
        <v>352.21775982421298</v>
      </c>
      <c r="E2908">
        <v>308.85281549506402</v>
      </c>
      <c r="F2908">
        <f t="shared" si="45"/>
        <v>1.1086743711588669</v>
      </c>
      <c r="G2908">
        <v>0.148835693635296</v>
      </c>
      <c r="H2908">
        <v>8.2749784023828497</v>
      </c>
      <c r="I2908">
        <v>0.57108421008073795</v>
      </c>
      <c r="J2908">
        <v>0.74459231703110895</v>
      </c>
      <c r="L2908" t="s">
        <v>11226</v>
      </c>
    </row>
    <row r="2909" spans="1:12" x14ac:dyDescent="0.2">
      <c r="A2909" t="s">
        <v>9117</v>
      </c>
      <c r="B2909">
        <v>132.98465843340301</v>
      </c>
      <c r="C2909">
        <v>131.84579714729699</v>
      </c>
      <c r="D2909">
        <v>124.063542264383</v>
      </c>
      <c r="E2909">
        <v>134.35564236021</v>
      </c>
      <c r="F2909">
        <f t="shared" si="45"/>
        <v>0.97576349814731456</v>
      </c>
      <c r="G2909">
        <v>-3.5396579677148002E-2</v>
      </c>
      <c r="H2909">
        <v>6.9698875194540397</v>
      </c>
      <c r="I2909">
        <v>0.88197250385108195</v>
      </c>
      <c r="J2909">
        <v>0.93589909835970397</v>
      </c>
      <c r="L2909" t="s">
        <v>9120</v>
      </c>
    </row>
    <row r="2910" spans="1:12" x14ac:dyDescent="0.2">
      <c r="A2910" t="s">
        <v>5147</v>
      </c>
      <c r="B2910">
        <v>188.873258638263</v>
      </c>
      <c r="C2910">
        <v>204.216850357032</v>
      </c>
      <c r="D2910">
        <v>175.12046158087901</v>
      </c>
      <c r="E2910">
        <v>144.480786974208</v>
      </c>
      <c r="F2910">
        <f t="shared" si="45"/>
        <v>0.81312932569293672</v>
      </c>
      <c r="G2910">
        <v>-0.29844326817404099</v>
      </c>
      <c r="H2910">
        <v>7.3515998075750799</v>
      </c>
      <c r="I2910">
        <v>0.225686061215043</v>
      </c>
      <c r="J2910">
        <v>0.42356640956483299</v>
      </c>
      <c r="K2910" s="2" t="s">
        <v>11227</v>
      </c>
      <c r="L2910" t="s">
        <v>11228</v>
      </c>
    </row>
    <row r="2911" spans="1:12" x14ac:dyDescent="0.2">
      <c r="A2911" t="s">
        <v>2733</v>
      </c>
      <c r="B2911">
        <v>337.20462458738001</v>
      </c>
      <c r="C2911">
        <v>307.38732453443401</v>
      </c>
      <c r="D2911">
        <v>322.42887632446798</v>
      </c>
      <c r="E2911">
        <v>210.61736987840601</v>
      </c>
      <c r="F2911">
        <f t="shared" si="45"/>
        <v>0.82696302498981233</v>
      </c>
      <c r="G2911">
        <v>-0.27410526954929199</v>
      </c>
      <c r="H2911">
        <v>8.1459669408906805</v>
      </c>
      <c r="I2911">
        <v>0.322688987005046</v>
      </c>
      <c r="J2911">
        <v>0.53305121984153003</v>
      </c>
    </row>
    <row r="2912" spans="1:12" x14ac:dyDescent="0.2">
      <c r="A2912" t="s">
        <v>4362</v>
      </c>
      <c r="B2912">
        <v>591.75454097989495</v>
      </c>
      <c r="C2912">
        <v>621.60210691884197</v>
      </c>
      <c r="D2912">
        <v>537.29057149882794</v>
      </c>
      <c r="E2912">
        <v>467.26465250555202</v>
      </c>
      <c r="F2912">
        <f t="shared" si="45"/>
        <v>0.82792982941715754</v>
      </c>
      <c r="G2912">
        <v>-0.272419596536917</v>
      </c>
      <c r="H2912">
        <v>9.0476746486406796</v>
      </c>
      <c r="I2912">
        <v>0.31419128594884299</v>
      </c>
      <c r="J2912">
        <v>0.52422661914358903</v>
      </c>
      <c r="K2912" s="2" t="s">
        <v>11229</v>
      </c>
      <c r="L2912" t="s">
        <v>4364</v>
      </c>
    </row>
    <row r="2913" spans="1:12" x14ac:dyDescent="0.2">
      <c r="A2913" t="s">
        <v>188</v>
      </c>
      <c r="B2913">
        <v>17.340571090589101</v>
      </c>
      <c r="C2913">
        <v>19.875488407705198</v>
      </c>
      <c r="D2913">
        <v>45.603576799380299</v>
      </c>
      <c r="E2913">
        <v>40.069721238373802</v>
      </c>
      <c r="F2913">
        <f t="shared" si="45"/>
        <v>2.303528345373679</v>
      </c>
      <c r="G2913">
        <v>1.20384535070029</v>
      </c>
      <c r="H2913">
        <v>4.7832137845405596</v>
      </c>
      <c r="I2913" s="1">
        <v>8.0470848940077097E-6</v>
      </c>
      <c r="J2913">
        <v>2.7216877806766801E-4</v>
      </c>
      <c r="L2913" t="s">
        <v>9669</v>
      </c>
    </row>
    <row r="2914" spans="1:12" x14ac:dyDescent="0.2">
      <c r="A2914" t="s">
        <v>6194</v>
      </c>
      <c r="B2914">
        <v>149.539768115708</v>
      </c>
      <c r="C2914">
        <v>283.79466463063102</v>
      </c>
      <c r="D2914">
        <v>185.27731201900701</v>
      </c>
      <c r="E2914">
        <v>172.19926797423</v>
      </c>
      <c r="F2914">
        <f t="shared" si="45"/>
        <v>0.82516315643619342</v>
      </c>
      <c r="G2914">
        <v>-0.27724868860896501</v>
      </c>
      <c r="H2914">
        <v>7.5004690127816298</v>
      </c>
      <c r="I2914">
        <v>0.36156191107652702</v>
      </c>
      <c r="J2914">
        <v>0.57012784950866002</v>
      </c>
      <c r="L2914" t="s">
        <v>1922</v>
      </c>
    </row>
    <row r="2915" spans="1:12" x14ac:dyDescent="0.2">
      <c r="A2915" t="s">
        <v>5951</v>
      </c>
      <c r="B2915">
        <v>37.279206839350202</v>
      </c>
      <c r="C2915">
        <v>65.012570860318306</v>
      </c>
      <c r="D2915">
        <v>29.8570502812087</v>
      </c>
      <c r="E2915">
        <v>35.689339525935097</v>
      </c>
      <c r="F2915">
        <f t="shared" si="45"/>
        <v>0.64123980717511397</v>
      </c>
      <c r="G2915">
        <v>-0.64106410633888</v>
      </c>
      <c r="H2915">
        <v>5.4951846795811097</v>
      </c>
      <c r="I2915">
        <v>6.4989352583450996E-2</v>
      </c>
      <c r="J2915">
        <v>0.19341723054478199</v>
      </c>
    </row>
    <row r="2916" spans="1:12" x14ac:dyDescent="0.2">
      <c r="A2916" t="s">
        <v>562</v>
      </c>
      <c r="B2916">
        <v>34.499881856189504</v>
      </c>
      <c r="C2916">
        <v>28.4477410415628</v>
      </c>
      <c r="D2916">
        <v>44.990075766204797</v>
      </c>
      <c r="E2916">
        <v>43.660198051848099</v>
      </c>
      <c r="F2916">
        <f t="shared" si="45"/>
        <v>1.4073261057375495</v>
      </c>
      <c r="G2916">
        <v>0.49295666874313798</v>
      </c>
      <c r="H2916">
        <v>5.4672619941504301</v>
      </c>
      <c r="I2916">
        <v>7.2437183746551004E-2</v>
      </c>
      <c r="J2916">
        <v>0.20738651386835399</v>
      </c>
      <c r="L2916" t="s">
        <v>1940</v>
      </c>
    </row>
    <row r="2917" spans="1:12" x14ac:dyDescent="0.2">
      <c r="A2917" t="s">
        <v>6543</v>
      </c>
      <c r="B2917">
        <v>219.929194319667</v>
      </c>
      <c r="C2917">
        <v>249.12635088131299</v>
      </c>
      <c r="D2917">
        <v>294.27599557985798</v>
      </c>
      <c r="E2917">
        <v>326.37434234481901</v>
      </c>
      <c r="F2917">
        <f t="shared" si="45"/>
        <v>1.3232563595373183</v>
      </c>
      <c r="G2917">
        <v>0.40409258754611499</v>
      </c>
      <c r="H2917">
        <v>7.8933115534633798</v>
      </c>
      <c r="I2917">
        <v>0.108710986027081</v>
      </c>
      <c r="J2917">
        <v>0.2676162827677</v>
      </c>
      <c r="L2917" t="s">
        <v>10355</v>
      </c>
    </row>
    <row r="2918" spans="1:12" x14ac:dyDescent="0.2">
      <c r="A2918" t="s">
        <v>5546</v>
      </c>
      <c r="B2918">
        <v>138.96624915803099</v>
      </c>
      <c r="C2918">
        <v>177.58976474213</v>
      </c>
      <c r="D2918">
        <v>230.13105422228401</v>
      </c>
      <c r="E2918">
        <v>205.80613094834999</v>
      </c>
      <c r="F2918">
        <f t="shared" si="45"/>
        <v>1.3773789783385595</v>
      </c>
      <c r="G2918">
        <v>0.46192556379028898</v>
      </c>
      <c r="H2918">
        <v>7.3578958691146701</v>
      </c>
      <c r="I2918">
        <v>7.5477588910990906E-2</v>
      </c>
      <c r="J2918">
        <v>0.21303469401963601</v>
      </c>
      <c r="K2918" s="2" t="s">
        <v>11230</v>
      </c>
      <c r="L2918" t="s">
        <v>11231</v>
      </c>
    </row>
    <row r="2919" spans="1:12" x14ac:dyDescent="0.2">
      <c r="A2919" t="s">
        <v>8015</v>
      </c>
      <c r="B2919">
        <v>467.22869771263299</v>
      </c>
      <c r="C2919">
        <v>476.32897599992799</v>
      </c>
      <c r="D2919">
        <v>819.092046070783</v>
      </c>
      <c r="E2919">
        <v>679.46183218188696</v>
      </c>
      <c r="F2919">
        <f t="shared" si="45"/>
        <v>1.5882004161923893</v>
      </c>
      <c r="G2919">
        <v>0.66739297872945103</v>
      </c>
      <c r="H2919">
        <v>9.0686894615099707</v>
      </c>
      <c r="I2919">
        <v>2.1878256804913E-2</v>
      </c>
      <c r="J2919">
        <v>9.3979874663569801E-2</v>
      </c>
      <c r="K2919" s="2" t="s">
        <v>11232</v>
      </c>
      <c r="L2919" t="s">
        <v>8018</v>
      </c>
    </row>
    <row r="2920" spans="1:12" x14ac:dyDescent="0.2">
      <c r="A2920" t="s">
        <v>11828</v>
      </c>
      <c r="B2920">
        <v>1.51050270823947</v>
      </c>
      <c r="C2920">
        <v>1.8206554266600199</v>
      </c>
      <c r="D2920">
        <v>2.4540041327020798</v>
      </c>
      <c r="E2920">
        <v>2.36971469689307</v>
      </c>
      <c r="F2920">
        <f t="shared" si="45"/>
        <v>1.4531620283626596</v>
      </c>
      <c r="G2920">
        <v>0.53919557322730105</v>
      </c>
      <c r="H2920">
        <v>1.0417458384468901</v>
      </c>
      <c r="I2920">
        <v>0.19278673417744699</v>
      </c>
      <c r="J2920">
        <v>0.382411459295323</v>
      </c>
    </row>
    <row r="2921" spans="1:12" x14ac:dyDescent="0.2">
      <c r="A2921" t="s">
        <v>8595</v>
      </c>
      <c r="B2921">
        <v>32.385178064654298</v>
      </c>
      <c r="C2921">
        <v>40.737165171518001</v>
      </c>
      <c r="D2921">
        <v>46.421578176947698</v>
      </c>
      <c r="E2921">
        <v>32.601529466347102</v>
      </c>
      <c r="F2921">
        <f t="shared" si="45"/>
        <v>1.081579592751059</v>
      </c>
      <c r="G2921">
        <v>0.113139836212585</v>
      </c>
      <c r="H2921">
        <v>5.2731508407702803</v>
      </c>
      <c r="I2921">
        <v>0.68989781908683601</v>
      </c>
      <c r="J2921">
        <v>0.83194262286093901</v>
      </c>
    </row>
    <row r="2922" spans="1:12" x14ac:dyDescent="0.2">
      <c r="A2922" t="s">
        <v>8979</v>
      </c>
      <c r="B2922">
        <v>4.0481472580817801</v>
      </c>
      <c r="C2922">
        <v>1.8206554266600199</v>
      </c>
      <c r="D2922">
        <v>3.7491729805170699</v>
      </c>
      <c r="E2922">
        <v>3.8059054222828101</v>
      </c>
      <c r="F2922">
        <f t="shared" si="45"/>
        <v>1.2721615661432089</v>
      </c>
      <c r="G2922">
        <v>0.34728190637034201</v>
      </c>
      <c r="H2922">
        <v>1.7650799299447499</v>
      </c>
      <c r="I2922">
        <v>0.40713433429303397</v>
      </c>
      <c r="J2922">
        <v>0.610625001188838</v>
      </c>
    </row>
    <row r="2923" spans="1:12" x14ac:dyDescent="0.2">
      <c r="A2923" t="s">
        <v>4025</v>
      </c>
      <c r="B2923">
        <v>12.8694830742003</v>
      </c>
      <c r="C2923">
        <v>17.1445052677152</v>
      </c>
      <c r="D2923">
        <v>13.974190200109099</v>
      </c>
      <c r="E2923">
        <v>8.7607634248774193</v>
      </c>
      <c r="F2923">
        <f t="shared" si="45"/>
        <v>0.75928056574959035</v>
      </c>
      <c r="G2923">
        <v>-0.39729501290687202</v>
      </c>
      <c r="H2923">
        <v>3.8544658200294402</v>
      </c>
      <c r="I2923">
        <v>0.21921424930410399</v>
      </c>
      <c r="J2923">
        <v>0.41621506611450099</v>
      </c>
      <c r="L2923" t="s">
        <v>26</v>
      </c>
    </row>
    <row r="2924" spans="1:12" x14ac:dyDescent="0.2">
      <c r="A2924" t="s">
        <v>1274</v>
      </c>
      <c r="B2924">
        <v>76.552277253576406</v>
      </c>
      <c r="C2924">
        <v>120.31497944511599</v>
      </c>
      <c r="D2924">
        <v>43.558573355461903</v>
      </c>
      <c r="E2924">
        <v>53.0672473031509</v>
      </c>
      <c r="F2924">
        <f t="shared" si="45"/>
        <v>0.49099604374496603</v>
      </c>
      <c r="G2924">
        <v>-1.0262166949757301</v>
      </c>
      <c r="H2924">
        <v>6.3681306109545597</v>
      </c>
      <c r="I2924">
        <v>1.5712629729125801E-3</v>
      </c>
      <c r="J2924">
        <v>1.53698787374855E-2</v>
      </c>
      <c r="K2924" s="2" t="s">
        <v>1276</v>
      </c>
      <c r="L2924" t="s">
        <v>11234</v>
      </c>
    </row>
    <row r="2925" spans="1:12" x14ac:dyDescent="0.2">
      <c r="A2925" t="s">
        <v>5866</v>
      </c>
      <c r="B2925">
        <v>145.79372139927401</v>
      </c>
      <c r="C2925">
        <v>160.824562688302</v>
      </c>
      <c r="D2925">
        <v>182.00530650873799</v>
      </c>
      <c r="E2925">
        <v>170.691267712571</v>
      </c>
      <c r="F2925">
        <f t="shared" si="45"/>
        <v>1.1503886188294894</v>
      </c>
      <c r="G2925">
        <v>0.20212130790699301</v>
      </c>
      <c r="H2925">
        <v>7.2536483790071502</v>
      </c>
      <c r="I2925">
        <v>0.39746667945576403</v>
      </c>
      <c r="J2925">
        <v>0.60315190787374695</v>
      </c>
      <c r="L2925" t="s">
        <v>11235</v>
      </c>
    </row>
    <row r="2926" spans="1:12" x14ac:dyDescent="0.2">
      <c r="A2926" t="s">
        <v>8508</v>
      </c>
      <c r="B2926">
        <v>9.0630162494368296</v>
      </c>
      <c r="C2926">
        <v>10.0136048466301</v>
      </c>
      <c r="D2926">
        <v>7.8391798683538703</v>
      </c>
      <c r="E2926">
        <v>10.6278113678841</v>
      </c>
      <c r="F2926">
        <f t="shared" si="45"/>
        <v>0.96831244214214329</v>
      </c>
      <c r="G2926">
        <v>-4.6455462677983297E-2</v>
      </c>
      <c r="H2926">
        <v>3.2953792248049099</v>
      </c>
      <c r="I2926">
        <v>0.87730336385448404</v>
      </c>
      <c r="J2926">
        <v>0.93443227252288397</v>
      </c>
      <c r="L2926" t="s">
        <v>11236</v>
      </c>
    </row>
    <row r="2927" spans="1:12" x14ac:dyDescent="0.2">
      <c r="A2927" t="s">
        <v>5353</v>
      </c>
      <c r="B2927">
        <v>7.7337738661860902</v>
      </c>
      <c r="C2927">
        <v>10.468768703295099</v>
      </c>
      <c r="D2927">
        <v>6.9530117093225599</v>
      </c>
      <c r="E2927">
        <v>9.55066832384178</v>
      </c>
      <c r="F2927">
        <f t="shared" si="45"/>
        <v>0.90844157737477382</v>
      </c>
      <c r="G2927">
        <v>-0.13853435834969199</v>
      </c>
      <c r="H2927">
        <v>2.9401991442006001</v>
      </c>
      <c r="I2927">
        <v>0.66998938071161795</v>
      </c>
      <c r="J2927">
        <v>0.81767309868386595</v>
      </c>
      <c r="L2927" t="s">
        <v>26</v>
      </c>
    </row>
    <row r="2928" spans="1:12" x14ac:dyDescent="0.2">
      <c r="A2928" t="s">
        <v>5470</v>
      </c>
      <c r="B2928">
        <v>12.144441774245299</v>
      </c>
      <c r="C2928">
        <v>7.58606427775009</v>
      </c>
      <c r="D2928">
        <v>10.429517563983801</v>
      </c>
      <c r="E2928">
        <v>11.274097194309499</v>
      </c>
      <c r="F2928">
        <f t="shared" si="45"/>
        <v>1.0962802759359629</v>
      </c>
      <c r="G2928">
        <v>0.132616686081207</v>
      </c>
      <c r="H2928">
        <v>3.4564517837030602</v>
      </c>
      <c r="I2928">
        <v>0.69715518087305905</v>
      </c>
      <c r="J2928">
        <v>0.83518527251971697</v>
      </c>
      <c r="L2928" t="s">
        <v>26</v>
      </c>
    </row>
    <row r="2929" spans="1:12" x14ac:dyDescent="0.2">
      <c r="A2929" t="s">
        <v>2105</v>
      </c>
      <c r="B2929">
        <v>74.437573462041101</v>
      </c>
      <c r="C2929">
        <v>54.316220228690597</v>
      </c>
      <c r="D2929">
        <v>40.627401752512199</v>
      </c>
      <c r="E2929">
        <v>47.466103474131003</v>
      </c>
      <c r="F2929">
        <f t="shared" si="45"/>
        <v>0.68379182289083196</v>
      </c>
      <c r="G2929">
        <v>-0.54837092444916802</v>
      </c>
      <c r="H2929">
        <v>5.8214264747196696</v>
      </c>
      <c r="I2929">
        <v>3.8599530622218103E-2</v>
      </c>
      <c r="J2929">
        <v>0.139973843410507</v>
      </c>
      <c r="K2929" s="2" t="s">
        <v>11237</v>
      </c>
      <c r="L2929" t="s">
        <v>11238</v>
      </c>
    </row>
    <row r="2930" spans="1:12" x14ac:dyDescent="0.2">
      <c r="A2930" t="s">
        <v>3487</v>
      </c>
      <c r="B2930">
        <v>614.10998106183899</v>
      </c>
      <c r="C2930">
        <v>563.34113326572196</v>
      </c>
      <c r="D2930">
        <v>345.06024777049799</v>
      </c>
      <c r="E2930">
        <v>378.72349428527502</v>
      </c>
      <c r="F2930">
        <f t="shared" si="45"/>
        <v>0.61469550246197657</v>
      </c>
      <c r="G2930">
        <v>-0.70205616553453498</v>
      </c>
      <c r="H2930">
        <v>8.9357758493200503</v>
      </c>
      <c r="I2930">
        <v>1.08135847626751E-2</v>
      </c>
      <c r="J2930">
        <v>5.7465010448932798E-2</v>
      </c>
      <c r="L2930" t="s">
        <v>26</v>
      </c>
    </row>
    <row r="2931" spans="1:12" x14ac:dyDescent="0.2">
      <c r="A2931" t="s">
        <v>4338</v>
      </c>
      <c r="B2931">
        <v>481.42742317008401</v>
      </c>
      <c r="C2931">
        <v>469.653239435508</v>
      </c>
      <c r="D2931">
        <v>363.80611267308302</v>
      </c>
      <c r="E2931">
        <v>412.11492865058602</v>
      </c>
      <c r="F2931">
        <f t="shared" si="45"/>
        <v>0.81582216379372674</v>
      </c>
      <c r="G2931">
        <v>-0.293673392904088</v>
      </c>
      <c r="H2931">
        <v>8.7670609219100104</v>
      </c>
      <c r="I2931">
        <v>0.26868190515451601</v>
      </c>
      <c r="J2931">
        <v>0.47552526983222798</v>
      </c>
      <c r="L2931" t="s">
        <v>26</v>
      </c>
    </row>
    <row r="2932" spans="1:12" x14ac:dyDescent="0.2">
      <c r="A2932" t="s">
        <v>9542</v>
      </c>
      <c r="B2932">
        <v>141.74557414119201</v>
      </c>
      <c r="C2932">
        <v>166.438250253837</v>
      </c>
      <c r="D2932">
        <v>184.322977078512</v>
      </c>
      <c r="E2932">
        <v>181.247269544185</v>
      </c>
      <c r="F2932">
        <f t="shared" si="45"/>
        <v>1.186371834603321</v>
      </c>
      <c r="G2932">
        <v>0.24655625260136099</v>
      </c>
      <c r="H2932">
        <v>7.2676019432194199</v>
      </c>
      <c r="I2932">
        <v>0.307848742668483</v>
      </c>
      <c r="J2932">
        <v>0.51800529385952898</v>
      </c>
      <c r="K2932" s="2" t="s">
        <v>11239</v>
      </c>
      <c r="L2932" t="s">
        <v>9545</v>
      </c>
    </row>
    <row r="2933" spans="1:12" x14ac:dyDescent="0.2">
      <c r="A2933" t="s">
        <v>9380</v>
      </c>
      <c r="B2933">
        <v>538.947366299843</v>
      </c>
      <c r="C2933">
        <v>501.21126683094798</v>
      </c>
      <c r="D2933">
        <v>559.51294225607398</v>
      </c>
      <c r="E2933">
        <v>656.84182825699804</v>
      </c>
      <c r="F2933">
        <f t="shared" si="45"/>
        <v>1.1693657786303362</v>
      </c>
      <c r="G2933">
        <v>0.22572627672486101</v>
      </c>
      <c r="H2933">
        <v>9.1293950091587099</v>
      </c>
      <c r="I2933">
        <v>0.41117089551928898</v>
      </c>
      <c r="J2933">
        <v>0.61575348743620295</v>
      </c>
      <c r="K2933" s="2" t="s">
        <v>11240</v>
      </c>
      <c r="L2933" t="s">
        <v>9383</v>
      </c>
    </row>
    <row r="2934" spans="1:12" x14ac:dyDescent="0.2">
      <c r="A2934" t="s">
        <v>8377</v>
      </c>
      <c r="B2934">
        <v>697.06678979835101</v>
      </c>
      <c r="C2934">
        <v>638.21558768711498</v>
      </c>
      <c r="D2934">
        <v>858.69694610133604</v>
      </c>
      <c r="E2934">
        <v>943.86454472613798</v>
      </c>
      <c r="F2934">
        <f t="shared" si="45"/>
        <v>1.3499256760134191</v>
      </c>
      <c r="G2934">
        <v>0.43287997779562898</v>
      </c>
      <c r="H2934">
        <v>9.6393285091500793</v>
      </c>
      <c r="I2934">
        <v>0.16090917229440699</v>
      </c>
      <c r="J2934">
        <v>0.34158080415535502</v>
      </c>
      <c r="K2934" s="2" t="s">
        <v>11241</v>
      </c>
      <c r="L2934" t="s">
        <v>8379</v>
      </c>
    </row>
    <row r="2935" spans="1:12" x14ac:dyDescent="0.2">
      <c r="A2935" t="s">
        <v>903</v>
      </c>
      <c r="B2935">
        <v>296.23979113992499</v>
      </c>
      <c r="C2935">
        <v>223.48545362251801</v>
      </c>
      <c r="D2935">
        <v>486.57448608965097</v>
      </c>
      <c r="E2935">
        <v>519.18294722839198</v>
      </c>
      <c r="F2935">
        <f t="shared" si="45"/>
        <v>1.9348959242413362</v>
      </c>
      <c r="G2935">
        <v>0.95225596760016995</v>
      </c>
      <c r="H2935">
        <v>8.4660278304947596</v>
      </c>
      <c r="I2935">
        <v>3.4983596465147502E-4</v>
      </c>
      <c r="J2935">
        <v>4.8479004684862399E-3</v>
      </c>
      <c r="L2935" t="s">
        <v>26</v>
      </c>
    </row>
    <row r="2936" spans="1:12" x14ac:dyDescent="0.2">
      <c r="A2936" t="s">
        <v>2768</v>
      </c>
      <c r="B2936">
        <v>45.315081247184096</v>
      </c>
      <c r="C2936">
        <v>45.9715495231655</v>
      </c>
      <c r="D2936">
        <v>52.965589197486601</v>
      </c>
      <c r="E2936">
        <v>75.256394010422397</v>
      </c>
      <c r="F2936">
        <f t="shared" si="45"/>
        <v>1.404385210446903</v>
      </c>
      <c r="G2936">
        <v>0.48993870841813397</v>
      </c>
      <c r="H2936">
        <v>5.6975759282651897</v>
      </c>
      <c r="I2936">
        <v>6.8868272158911101E-2</v>
      </c>
      <c r="J2936">
        <v>0.20091613610103401</v>
      </c>
      <c r="K2936" s="2" t="s">
        <v>11242</v>
      </c>
      <c r="L2936" t="s">
        <v>11243</v>
      </c>
    </row>
    <row r="2937" spans="1:12" x14ac:dyDescent="0.2">
      <c r="A2937" t="s">
        <v>6058</v>
      </c>
      <c r="B2937">
        <v>36.856266081043103</v>
      </c>
      <c r="C2937">
        <v>32.620076394325402</v>
      </c>
      <c r="D2937">
        <v>34.628724983684897</v>
      </c>
      <c r="E2937">
        <v>46.101722285010702</v>
      </c>
      <c r="F2937">
        <f t="shared" si="45"/>
        <v>1.1613126659844344</v>
      </c>
      <c r="G2937">
        <v>0.21575644846210801</v>
      </c>
      <c r="H2937">
        <v>5.0992287737652102</v>
      </c>
      <c r="I2937">
        <v>0.43367526517624799</v>
      </c>
      <c r="J2937">
        <v>0.63504733646660805</v>
      </c>
      <c r="K2937" s="2" t="s">
        <v>11244</v>
      </c>
      <c r="L2937" t="s">
        <v>11245</v>
      </c>
    </row>
    <row r="2938" spans="1:12" x14ac:dyDescent="0.2">
      <c r="A2938" t="s">
        <v>7056</v>
      </c>
      <c r="B2938">
        <v>50.571630671857498</v>
      </c>
      <c r="C2938">
        <v>50.219745518705601</v>
      </c>
      <c r="D2938">
        <v>57.3964299926431</v>
      </c>
      <c r="E2938">
        <v>61.540772582950403</v>
      </c>
      <c r="F2938">
        <f t="shared" si="45"/>
        <v>1.1799456419337186</v>
      </c>
      <c r="G2938">
        <v>0.23872039863879899</v>
      </c>
      <c r="H2938">
        <v>5.7307636237250801</v>
      </c>
      <c r="I2938">
        <v>0.35492757139646403</v>
      </c>
      <c r="J2938">
        <v>0.56289022115431298</v>
      </c>
      <c r="L2938" t="s">
        <v>11246</v>
      </c>
    </row>
    <row r="2939" spans="1:12" x14ac:dyDescent="0.2">
      <c r="A2939" t="s">
        <v>7768</v>
      </c>
      <c r="B2939">
        <v>633.86735648561205</v>
      </c>
      <c r="C2939">
        <v>690.18012798970301</v>
      </c>
      <c r="D2939">
        <v>1009.20919957373</v>
      </c>
      <c r="E2939">
        <v>931.65692356032503</v>
      </c>
      <c r="F2939">
        <f t="shared" si="45"/>
        <v>1.4658721107723229</v>
      </c>
      <c r="G2939">
        <v>0.55175924180539104</v>
      </c>
      <c r="H2939">
        <v>9.5668631069337202</v>
      </c>
      <c r="I2939">
        <v>6.6559509423804203E-2</v>
      </c>
      <c r="J2939">
        <v>0.196188332430135</v>
      </c>
      <c r="K2939" s="2" t="s">
        <v>11247</v>
      </c>
      <c r="L2939" t="s">
        <v>7771</v>
      </c>
    </row>
    <row r="2940" spans="1:12" x14ac:dyDescent="0.2">
      <c r="A2940" t="s">
        <v>6708</v>
      </c>
      <c r="B2940">
        <v>18.911493907158199</v>
      </c>
      <c r="C2940">
        <v>16.916923339382699</v>
      </c>
      <c r="D2940">
        <v>16.087360425491401</v>
      </c>
      <c r="E2940">
        <v>18.957717575144599</v>
      </c>
      <c r="F2940">
        <f t="shared" si="45"/>
        <v>0.97727165925162773</v>
      </c>
      <c r="G2940">
        <v>-3.3168440598031299E-2</v>
      </c>
      <c r="H2940">
        <v>4.1916862261291703</v>
      </c>
      <c r="I2940">
        <v>0.903938834549323</v>
      </c>
      <c r="J2940">
        <v>0.94762802434629601</v>
      </c>
      <c r="L2940" t="s">
        <v>26</v>
      </c>
    </row>
    <row r="2941" spans="1:12" x14ac:dyDescent="0.2">
      <c r="A2941" t="s">
        <v>1720</v>
      </c>
      <c r="B2941">
        <v>58.788765404680198</v>
      </c>
      <c r="C2941">
        <v>61.2195387214432</v>
      </c>
      <c r="D2941">
        <v>93.797491294390596</v>
      </c>
      <c r="E2941">
        <v>79.852204331669597</v>
      </c>
      <c r="F2941">
        <f t="shared" si="45"/>
        <v>1.447106924851381</v>
      </c>
      <c r="G2941">
        <v>0.53317152467106199</v>
      </c>
      <c r="H2941">
        <v>6.1130399034547498</v>
      </c>
      <c r="I2941">
        <v>4.3407235812923002E-2</v>
      </c>
      <c r="J2941">
        <v>0.149864178859414</v>
      </c>
      <c r="K2941" s="2" t="s">
        <v>11248</v>
      </c>
      <c r="L2941" t="s">
        <v>11249</v>
      </c>
    </row>
    <row r="2942" spans="1:12" x14ac:dyDescent="0.2">
      <c r="A2942" t="s">
        <v>7528</v>
      </c>
      <c r="B2942">
        <v>20.059475965420202</v>
      </c>
      <c r="C2942">
        <v>16.234177554385202</v>
      </c>
      <c r="D2942">
        <v>20.5863680021119</v>
      </c>
      <c r="E2942">
        <v>19.316765256492001</v>
      </c>
      <c r="F2942">
        <f t="shared" si="45"/>
        <v>1.0981325583636812</v>
      </c>
      <c r="G2942">
        <v>0.135052216229119</v>
      </c>
      <c r="H2942">
        <v>4.1699421593760597</v>
      </c>
      <c r="I2942">
        <v>0.62097303645297897</v>
      </c>
      <c r="J2942">
        <v>0.78130623848796898</v>
      </c>
      <c r="L2942" t="s">
        <v>9661</v>
      </c>
    </row>
    <row r="2943" spans="1:12" x14ac:dyDescent="0.2">
      <c r="A2943" t="s">
        <v>6500</v>
      </c>
      <c r="B2943">
        <v>68.758083279060699</v>
      </c>
      <c r="C2943">
        <v>68.350439142528302</v>
      </c>
      <c r="D2943">
        <v>61.554603661943901</v>
      </c>
      <c r="E2943">
        <v>73.532965139954797</v>
      </c>
      <c r="F2943">
        <f t="shared" si="45"/>
        <v>0.98517222458507447</v>
      </c>
      <c r="G2943">
        <v>-2.1552141043832799E-2</v>
      </c>
      <c r="H2943">
        <v>5.9389043347310002</v>
      </c>
      <c r="I2943">
        <v>0.93117241530598005</v>
      </c>
      <c r="J2943">
        <v>0.96177771984631599</v>
      </c>
      <c r="L2943" t="s">
        <v>11250</v>
      </c>
    </row>
    <row r="2944" spans="1:12" x14ac:dyDescent="0.2">
      <c r="A2944" t="s">
        <v>7698</v>
      </c>
      <c r="B2944">
        <v>138.241207858076</v>
      </c>
      <c r="C2944">
        <v>83.370846412473497</v>
      </c>
      <c r="D2944">
        <v>118.269365839947</v>
      </c>
      <c r="E2944">
        <v>104.770113417182</v>
      </c>
      <c r="F2944">
        <f t="shared" si="45"/>
        <v>1.0060165878540983</v>
      </c>
      <c r="G2944">
        <v>8.6540934312618594E-3</v>
      </c>
      <c r="H2944">
        <v>6.74009479335077</v>
      </c>
      <c r="I2944">
        <v>0.97562709874035303</v>
      </c>
      <c r="J2944">
        <v>0.98825577438394696</v>
      </c>
      <c r="L2944" t="s">
        <v>9624</v>
      </c>
    </row>
    <row r="2945" spans="1:12" x14ac:dyDescent="0.2">
      <c r="A2945" t="s">
        <v>5232</v>
      </c>
      <c r="B2945">
        <v>7.0691526745607298</v>
      </c>
      <c r="C2945">
        <v>3.9447534244300502</v>
      </c>
      <c r="D2945">
        <v>7.5665127424980803</v>
      </c>
      <c r="E2945">
        <v>6.4628582642538399</v>
      </c>
      <c r="F2945">
        <f t="shared" si="45"/>
        <v>1.2664393334178894</v>
      </c>
      <c r="G2945">
        <v>0.340777968899247</v>
      </c>
      <c r="H2945">
        <v>2.5954164082536</v>
      </c>
      <c r="I2945">
        <v>0.35992993919556199</v>
      </c>
      <c r="J2945">
        <v>0.56822800131704398</v>
      </c>
    </row>
    <row r="2946" spans="1:12" x14ac:dyDescent="0.2">
      <c r="A2946" t="s">
        <v>7757</v>
      </c>
      <c r="B2946">
        <v>510.36865505995303</v>
      </c>
      <c r="C2946">
        <v>395.30980951355701</v>
      </c>
      <c r="D2946">
        <v>476.75846955884299</v>
      </c>
      <c r="E2946">
        <v>465.39760456254601</v>
      </c>
      <c r="F2946">
        <f t="shared" si="45"/>
        <v>1.0402142292242524</v>
      </c>
      <c r="G2946">
        <v>5.68806779927791E-2</v>
      </c>
      <c r="H2946">
        <v>8.7780545635092295</v>
      </c>
      <c r="I2946">
        <v>0.834879370334217</v>
      </c>
      <c r="J2946">
        <v>0.915134184840391</v>
      </c>
      <c r="K2946" s="2" t="s">
        <v>11251</v>
      </c>
      <c r="L2946" t="s">
        <v>26</v>
      </c>
    </row>
    <row r="2947" spans="1:12" x14ac:dyDescent="0.2">
      <c r="A2947" t="s">
        <v>2075</v>
      </c>
      <c r="B2947">
        <v>87.911257619537196</v>
      </c>
      <c r="C2947">
        <v>52.192122230920603</v>
      </c>
      <c r="D2947">
        <v>142.80940716696799</v>
      </c>
      <c r="E2947">
        <v>163.29488547681399</v>
      </c>
      <c r="F2947">
        <f t="shared" si="45"/>
        <v>2.1833327386308357</v>
      </c>
      <c r="G2947">
        <v>1.1265320129635299</v>
      </c>
      <c r="H2947">
        <v>6.55227604742515</v>
      </c>
      <c r="I2947">
        <v>2.9753657818924002E-4</v>
      </c>
      <c r="J2947">
        <v>4.3673990021706301E-3</v>
      </c>
      <c r="L2947" t="s">
        <v>26</v>
      </c>
    </row>
    <row r="2948" spans="1:12" x14ac:dyDescent="0.2">
      <c r="A2948" t="s">
        <v>1647</v>
      </c>
      <c r="B2948">
        <v>143.195656741102</v>
      </c>
      <c r="C2948">
        <v>214.60975841755001</v>
      </c>
      <c r="D2948">
        <v>199.6605029079</v>
      </c>
      <c r="E2948">
        <v>316.895483557246</v>
      </c>
      <c r="F2948">
        <f t="shared" si="45"/>
        <v>1.4438472002546021</v>
      </c>
      <c r="G2948">
        <v>0.52991807248887302</v>
      </c>
      <c r="H2948">
        <v>7.4036255926437899</v>
      </c>
      <c r="I2948">
        <v>0.113614614427723</v>
      </c>
      <c r="J2948">
        <v>0.27416570327619999</v>
      </c>
      <c r="K2948" s="2" t="s">
        <v>11252</v>
      </c>
      <c r="L2948" t="s">
        <v>1650</v>
      </c>
    </row>
    <row r="2949" spans="1:12" x14ac:dyDescent="0.2">
      <c r="A2949" t="s">
        <v>1819</v>
      </c>
      <c r="B2949">
        <v>143.558177391079</v>
      </c>
      <c r="C2949">
        <v>126.838994723981</v>
      </c>
      <c r="D2949">
        <v>187.59498258878099</v>
      </c>
      <c r="E2949">
        <v>215.42860880846101</v>
      </c>
      <c r="F2949">
        <f t="shared" ref="F2949:F3012" si="46">2^G2949</f>
        <v>1.4902392336455739</v>
      </c>
      <c r="G2949">
        <v>0.57554395047884699</v>
      </c>
      <c r="H2949">
        <v>7.1245803283851696</v>
      </c>
      <c r="I2949">
        <v>1.7881789139279399E-2</v>
      </c>
      <c r="J2949">
        <v>8.1644917947840207E-2</v>
      </c>
      <c r="K2949" s="2" t="s">
        <v>11253</v>
      </c>
      <c r="L2949" t="s">
        <v>11254</v>
      </c>
    </row>
    <row r="2950" spans="1:12" x14ac:dyDescent="0.2">
      <c r="A2950" t="s">
        <v>4305</v>
      </c>
      <c r="B2950">
        <v>40.964833447454502</v>
      </c>
      <c r="C2950">
        <v>24.351266331577801</v>
      </c>
      <c r="D2950">
        <v>53.851757356517901</v>
      </c>
      <c r="E2950">
        <v>52.277342404186598</v>
      </c>
      <c r="F2950">
        <f t="shared" si="46"/>
        <v>1.6230319637251274</v>
      </c>
      <c r="G2950">
        <v>0.69869141236502597</v>
      </c>
      <c r="H2950">
        <v>5.2341730755453497</v>
      </c>
      <c r="I2950">
        <v>4.43283825218731E-2</v>
      </c>
      <c r="J2950">
        <v>0.1515977503383</v>
      </c>
      <c r="K2950" s="2" t="s">
        <v>11255</v>
      </c>
      <c r="L2950" t="s">
        <v>11256</v>
      </c>
    </row>
    <row r="2951" spans="1:12" x14ac:dyDescent="0.2">
      <c r="A2951" t="s">
        <v>4000</v>
      </c>
      <c r="B2951">
        <v>249.65588761782001</v>
      </c>
      <c r="C2951">
        <v>253.14696494852001</v>
      </c>
      <c r="D2951">
        <v>207.84051668357299</v>
      </c>
      <c r="E2951">
        <v>154.893169733284</v>
      </c>
      <c r="F2951">
        <f t="shared" si="46"/>
        <v>0.72147065308679792</v>
      </c>
      <c r="G2951">
        <v>-0.47098738278658497</v>
      </c>
      <c r="H2951">
        <v>7.8072747458043397</v>
      </c>
      <c r="I2951">
        <v>6.6211138303804595E-2</v>
      </c>
      <c r="J2951">
        <v>0.19605151654050701</v>
      </c>
      <c r="K2951" s="2" t="s">
        <v>11257</v>
      </c>
      <c r="L2951" t="s">
        <v>11258</v>
      </c>
    </row>
    <row r="2952" spans="1:12" x14ac:dyDescent="0.2">
      <c r="A2952" t="s">
        <v>6321</v>
      </c>
      <c r="B2952">
        <v>383.607267784496</v>
      </c>
      <c r="C2952">
        <v>318.69056030828102</v>
      </c>
      <c r="D2952">
        <v>378.46197068783198</v>
      </c>
      <c r="E2952">
        <v>380.01606593812602</v>
      </c>
      <c r="F2952">
        <f t="shared" si="46"/>
        <v>1.0799244045573231</v>
      </c>
      <c r="G2952">
        <v>0.110930326289343</v>
      </c>
      <c r="H2952">
        <v>8.4915969068364099</v>
      </c>
      <c r="I2952">
        <v>0.66799040186359504</v>
      </c>
      <c r="J2952">
        <v>0.81677380325907101</v>
      </c>
      <c r="L2952" t="s">
        <v>11259</v>
      </c>
    </row>
    <row r="2953" spans="1:12" x14ac:dyDescent="0.2">
      <c r="A2953" t="s">
        <v>3944</v>
      </c>
      <c r="B2953">
        <v>12.023601557586201</v>
      </c>
      <c r="C2953">
        <v>8.9515558477451105</v>
      </c>
      <c r="D2953">
        <v>7.1575120537143997</v>
      </c>
      <c r="E2953">
        <v>5.1702866114030703</v>
      </c>
      <c r="F2953">
        <f t="shared" si="46"/>
        <v>0.58735306764009632</v>
      </c>
      <c r="G2953">
        <v>-0.76770010295282498</v>
      </c>
      <c r="H2953">
        <v>3.2084778232200502</v>
      </c>
      <c r="I2953">
        <v>2.51135243456771E-2</v>
      </c>
      <c r="J2953">
        <v>0.10345405613155199</v>
      </c>
      <c r="L2953" t="s">
        <v>11260</v>
      </c>
    </row>
    <row r="2954" spans="1:12" x14ac:dyDescent="0.2">
      <c r="A2954" t="s">
        <v>1292</v>
      </c>
      <c r="B2954">
        <v>40.058531822510801</v>
      </c>
      <c r="C2954">
        <v>28.296019756007802</v>
      </c>
      <c r="D2954">
        <v>19.836533406008499</v>
      </c>
      <c r="E2954">
        <v>18.742288966336101</v>
      </c>
      <c r="F2954">
        <f t="shared" si="46"/>
        <v>0.56396137535390745</v>
      </c>
      <c r="G2954">
        <v>-0.82633173632983903</v>
      </c>
      <c r="H2954">
        <v>4.9021908208633196</v>
      </c>
      <c r="I2954">
        <v>3.9393485753432197E-3</v>
      </c>
      <c r="J2954">
        <v>2.9007269675636101E-2</v>
      </c>
      <c r="L2954" t="s">
        <v>26</v>
      </c>
    </row>
    <row r="2955" spans="1:12" x14ac:dyDescent="0.2">
      <c r="A2955" t="s">
        <v>9247</v>
      </c>
      <c r="B2955">
        <v>19.6969553154427</v>
      </c>
      <c r="C2955">
        <v>21.240979977700199</v>
      </c>
      <c r="D2955">
        <v>27.3348793670426</v>
      </c>
      <c r="E2955">
        <v>22.907242069966401</v>
      </c>
      <c r="F2955">
        <f t="shared" si="46"/>
        <v>1.2279254201832659</v>
      </c>
      <c r="G2955">
        <v>0.296222939210386</v>
      </c>
      <c r="H2955">
        <v>4.6174360677870903</v>
      </c>
      <c r="I2955">
        <v>0.26645333943023197</v>
      </c>
      <c r="J2955">
        <v>0.472629012296024</v>
      </c>
      <c r="K2955" s="2" t="s">
        <v>11261</v>
      </c>
      <c r="L2955" t="s">
        <v>9250</v>
      </c>
    </row>
    <row r="2956" spans="1:12" x14ac:dyDescent="0.2">
      <c r="A2956" t="s">
        <v>1085</v>
      </c>
      <c r="B2956">
        <v>485.898511186473</v>
      </c>
      <c r="C2956">
        <v>445.681276317818</v>
      </c>
      <c r="D2956">
        <v>268.57711896795001</v>
      </c>
      <c r="E2956">
        <v>279.62633423338298</v>
      </c>
      <c r="F2956">
        <f t="shared" si="46"/>
        <v>0.58845760868223718</v>
      </c>
      <c r="G2956">
        <v>-0.76498960476672095</v>
      </c>
      <c r="H2956">
        <v>8.6148016285646491</v>
      </c>
      <c r="I2956">
        <v>2.9167820248208799E-3</v>
      </c>
      <c r="J2956">
        <v>2.3854256272664201E-2</v>
      </c>
      <c r="K2956" s="2" t="s">
        <v>11262</v>
      </c>
      <c r="L2956" t="s">
        <v>11263</v>
      </c>
    </row>
    <row r="2957" spans="1:12" x14ac:dyDescent="0.2">
      <c r="A2957" t="s">
        <v>1131</v>
      </c>
      <c r="B2957">
        <v>419.73849256558401</v>
      </c>
      <c r="C2957">
        <v>469.12221493606501</v>
      </c>
      <c r="D2957">
        <v>249.96758762829299</v>
      </c>
      <c r="E2957">
        <v>246.30670940434101</v>
      </c>
      <c r="F2957">
        <f t="shared" si="46"/>
        <v>0.55835231896920112</v>
      </c>
      <c r="G2957">
        <v>-0.84075234840382596</v>
      </c>
      <c r="H2957">
        <v>8.47145309364201</v>
      </c>
      <c r="I2957">
        <v>1.12896197605927E-3</v>
      </c>
      <c r="J2957">
        <v>1.2123407312899201E-2</v>
      </c>
      <c r="L2957" t="s">
        <v>26</v>
      </c>
    </row>
    <row r="2958" spans="1:12" x14ac:dyDescent="0.2">
      <c r="A2958" t="s">
        <v>3625</v>
      </c>
      <c r="B2958">
        <v>1060.91668215907</v>
      </c>
      <c r="C2958">
        <v>1398.7943921743399</v>
      </c>
      <c r="D2958">
        <v>784.80415499441801</v>
      </c>
      <c r="E2958">
        <v>995.49560130389898</v>
      </c>
      <c r="F2958">
        <f t="shared" si="46"/>
        <v>0.72379291678672708</v>
      </c>
      <c r="G2958">
        <v>-0.46635110567188798</v>
      </c>
      <c r="H2958">
        <v>10.1199331909949</v>
      </c>
      <c r="I2958">
        <v>0.20231861291563299</v>
      </c>
      <c r="J2958">
        <v>0.39557846721154699</v>
      </c>
      <c r="L2958" t="s">
        <v>26</v>
      </c>
    </row>
    <row r="2959" spans="1:12" x14ac:dyDescent="0.2">
      <c r="A2959" t="s">
        <v>8914</v>
      </c>
      <c r="B2959">
        <v>247.11824306797701</v>
      </c>
      <c r="C2959">
        <v>215.899389344768</v>
      </c>
      <c r="D2959">
        <v>238.856402249669</v>
      </c>
      <c r="E2959">
        <v>231.37032586028701</v>
      </c>
      <c r="F2959">
        <f t="shared" si="46"/>
        <v>1.0154939766747559</v>
      </c>
      <c r="G2959">
        <v>2.2181682423597499E-2</v>
      </c>
      <c r="H2959">
        <v>7.9014370704544703</v>
      </c>
      <c r="I2959">
        <v>0.92763228430957201</v>
      </c>
      <c r="J2959">
        <v>0.96010903700194505</v>
      </c>
      <c r="L2959" t="s">
        <v>11264</v>
      </c>
    </row>
    <row r="2960" spans="1:12" x14ac:dyDescent="0.2">
      <c r="A2960" t="s">
        <v>8224</v>
      </c>
      <c r="B2960">
        <v>94.315789102472607</v>
      </c>
      <c r="C2960">
        <v>73.281380923065896</v>
      </c>
      <c r="D2960">
        <v>83.027139823087097</v>
      </c>
      <c r="E2960">
        <v>83.370871608874495</v>
      </c>
      <c r="F2960">
        <f t="shared" si="46"/>
        <v>0.99255419943188727</v>
      </c>
      <c r="G2960">
        <v>-1.07822106502526E-2</v>
      </c>
      <c r="H2960">
        <v>6.3897436388450002</v>
      </c>
      <c r="I2960">
        <v>0.97000671456584597</v>
      </c>
      <c r="J2960">
        <v>0.98491866664474403</v>
      </c>
      <c r="L2960" t="s">
        <v>26</v>
      </c>
    </row>
    <row r="2961" spans="1:12" x14ac:dyDescent="0.2">
      <c r="A2961" t="s">
        <v>6013</v>
      </c>
      <c r="B2961">
        <v>784.313426226263</v>
      </c>
      <c r="C2961">
        <v>463.584388013308</v>
      </c>
      <c r="D2961">
        <v>1053.79027465115</v>
      </c>
      <c r="E2961">
        <v>1084.61123581433</v>
      </c>
      <c r="F2961">
        <f t="shared" si="46"/>
        <v>1.7135218444839917</v>
      </c>
      <c r="G2961">
        <v>0.77696458387800604</v>
      </c>
      <c r="H2961">
        <v>9.6866483013003908</v>
      </c>
      <c r="I2961">
        <v>5.2479519070223399E-2</v>
      </c>
      <c r="J2961">
        <v>0.167959711795719</v>
      </c>
      <c r="L2961" t="s">
        <v>11265</v>
      </c>
    </row>
    <row r="2962" spans="1:12" x14ac:dyDescent="0.2">
      <c r="A2962" t="s">
        <v>9358</v>
      </c>
      <c r="B2962">
        <v>1680.2832126455901</v>
      </c>
      <c r="C2962">
        <v>1061.2145318144601</v>
      </c>
      <c r="D2962">
        <v>2067.1576478941802</v>
      </c>
      <c r="E2962">
        <v>2127.5729405923598</v>
      </c>
      <c r="F2962">
        <f t="shared" si="46"/>
        <v>1.5300584422487777</v>
      </c>
      <c r="G2962">
        <v>0.61358675927886197</v>
      </c>
      <c r="H2962">
        <v>10.723492441145099</v>
      </c>
      <c r="I2962">
        <v>0.12583757807686499</v>
      </c>
      <c r="J2962">
        <v>0.29283835224767701</v>
      </c>
      <c r="L2962" t="s">
        <v>109</v>
      </c>
    </row>
    <row r="2963" spans="1:12" x14ac:dyDescent="0.2">
      <c r="A2963" t="s">
        <v>7559</v>
      </c>
      <c r="B2963">
        <v>1339.3929614501001</v>
      </c>
      <c r="C2963">
        <v>802.07457608651703</v>
      </c>
      <c r="D2963">
        <v>1634.7075862869101</v>
      </c>
      <c r="E2963">
        <v>1658.225811535</v>
      </c>
      <c r="F2963">
        <f t="shared" si="46"/>
        <v>1.5376556174667535</v>
      </c>
      <c r="G2963">
        <v>0.62073242488215696</v>
      </c>
      <c r="H2963">
        <v>10.4006774455647</v>
      </c>
      <c r="I2963">
        <v>0.105822250014249</v>
      </c>
      <c r="J2963">
        <v>0.26232086944526001</v>
      </c>
      <c r="L2963" t="s">
        <v>109</v>
      </c>
    </row>
    <row r="2964" spans="1:12" x14ac:dyDescent="0.2">
      <c r="A2964" t="s">
        <v>8655</v>
      </c>
      <c r="B2964">
        <v>1763.42128170709</v>
      </c>
      <c r="C2964">
        <v>1071.5315792322001</v>
      </c>
      <c r="D2964">
        <v>2477.5216723071399</v>
      </c>
      <c r="E2964">
        <v>2153.2089450405701</v>
      </c>
      <c r="F2964">
        <f t="shared" si="46"/>
        <v>1.6334140562256747</v>
      </c>
      <c r="G2964">
        <v>0.70789054787734995</v>
      </c>
      <c r="H2964">
        <v>10.9042532972177</v>
      </c>
      <c r="I2964">
        <v>9.5967598109269206E-2</v>
      </c>
      <c r="J2964">
        <v>0.248174027717839</v>
      </c>
      <c r="L2964" t="s">
        <v>109</v>
      </c>
    </row>
    <row r="2965" spans="1:12" x14ac:dyDescent="0.2">
      <c r="A2965" t="s">
        <v>7882</v>
      </c>
      <c r="B2965">
        <v>437.38116419782102</v>
      </c>
      <c r="C2965">
        <v>301.92535825445299</v>
      </c>
      <c r="D2965">
        <v>559.78560938193004</v>
      </c>
      <c r="E2965">
        <v>482.63189326722301</v>
      </c>
      <c r="F2965">
        <f t="shared" si="46"/>
        <v>1.4098708031133993</v>
      </c>
      <c r="G2965">
        <v>0.49556296386693299</v>
      </c>
      <c r="H2965">
        <v>8.64853412028714</v>
      </c>
      <c r="I2965">
        <v>0.10278481837233799</v>
      </c>
      <c r="J2965">
        <v>0.258321291010075</v>
      </c>
      <c r="L2965" t="s">
        <v>109</v>
      </c>
    </row>
    <row r="2966" spans="1:12" x14ac:dyDescent="0.2">
      <c r="A2966" t="s">
        <v>7356</v>
      </c>
      <c r="B2966">
        <v>599.79041538772901</v>
      </c>
      <c r="C2966">
        <v>423.378247341232</v>
      </c>
      <c r="D2966">
        <v>536.54073690272401</v>
      </c>
      <c r="E2966">
        <v>486.43779868950497</v>
      </c>
      <c r="F2966">
        <f t="shared" si="46"/>
        <v>0.99975707930866053</v>
      </c>
      <c r="G2966">
        <v>-3.5050305067015698E-4</v>
      </c>
      <c r="H2966">
        <v>8.8869144189061</v>
      </c>
      <c r="I2966">
        <v>0.99905967323334799</v>
      </c>
      <c r="J2966">
        <v>0.99956058056512698</v>
      </c>
      <c r="L2966" t="s">
        <v>109</v>
      </c>
    </row>
    <row r="2967" spans="1:12" x14ac:dyDescent="0.2">
      <c r="A2967" t="s">
        <v>8114</v>
      </c>
      <c r="B2967">
        <v>387.77625525923702</v>
      </c>
      <c r="C2967">
        <v>228.34053476027799</v>
      </c>
      <c r="D2967">
        <v>313.97619542293802</v>
      </c>
      <c r="E2967">
        <v>282.92957290177901</v>
      </c>
      <c r="F2967">
        <f t="shared" si="46"/>
        <v>0.968678681873682</v>
      </c>
      <c r="G2967">
        <v>-4.5909902872145601E-2</v>
      </c>
      <c r="H2967">
        <v>8.1035089319465197</v>
      </c>
      <c r="I2967">
        <v>0.876996096046328</v>
      </c>
      <c r="J2967">
        <v>0.93443227252288397</v>
      </c>
      <c r="L2967" t="s">
        <v>11266</v>
      </c>
    </row>
    <row r="2968" spans="1:12" x14ac:dyDescent="0.2">
      <c r="A2968" t="s">
        <v>6906</v>
      </c>
      <c r="B2968">
        <v>80.358744078339896</v>
      </c>
      <c r="C2968">
        <v>37.778600103195402</v>
      </c>
      <c r="D2968">
        <v>64.622108827821506</v>
      </c>
      <c r="E2968">
        <v>60.535439075177599</v>
      </c>
      <c r="F2968">
        <f t="shared" si="46"/>
        <v>1.0584696322813385</v>
      </c>
      <c r="G2968">
        <v>8.1979878711975193E-2</v>
      </c>
      <c r="H2968">
        <v>5.8477669506185599</v>
      </c>
      <c r="I2968">
        <v>0.80230696142011204</v>
      </c>
      <c r="J2968">
        <v>0.89862149339789799</v>
      </c>
      <c r="L2968" t="s">
        <v>11267</v>
      </c>
    </row>
    <row r="2969" spans="1:12" x14ac:dyDescent="0.2">
      <c r="A2969" t="s">
        <v>8603</v>
      </c>
      <c r="B2969">
        <v>139.26834969967899</v>
      </c>
      <c r="C2969">
        <v>76.239945991388396</v>
      </c>
      <c r="D2969">
        <v>83.027139823087097</v>
      </c>
      <c r="E2969">
        <v>89.331063119241904</v>
      </c>
      <c r="F2969">
        <f t="shared" si="46"/>
        <v>0.79943449211426776</v>
      </c>
      <c r="G2969">
        <v>-0.32294827478263</v>
      </c>
      <c r="H2969">
        <v>6.4608504392825301</v>
      </c>
      <c r="I2969">
        <v>0.311733835291164</v>
      </c>
      <c r="J2969">
        <v>0.52151766266106103</v>
      </c>
      <c r="L2969" t="s">
        <v>11267</v>
      </c>
    </row>
    <row r="2970" spans="1:12" x14ac:dyDescent="0.2">
      <c r="A2970" t="s">
        <v>7964</v>
      </c>
      <c r="B2970">
        <v>274.79065268292499</v>
      </c>
      <c r="C2970">
        <v>200.57553950371201</v>
      </c>
      <c r="D2970">
        <v>226.72271514908701</v>
      </c>
      <c r="E2970">
        <v>230.93946864266999</v>
      </c>
      <c r="F2970">
        <f t="shared" si="46"/>
        <v>0.96261451323087277</v>
      </c>
      <c r="G2970">
        <v>-5.4969920069549497E-2</v>
      </c>
      <c r="H2970">
        <v>7.7519601070119899</v>
      </c>
      <c r="I2970">
        <v>0.83728397185888703</v>
      </c>
      <c r="J2970">
        <v>0.91619545728323004</v>
      </c>
      <c r="L2970" t="s">
        <v>11268</v>
      </c>
    </row>
    <row r="2971" spans="1:12" x14ac:dyDescent="0.2">
      <c r="A2971" t="s">
        <v>5239</v>
      </c>
      <c r="B2971">
        <v>3300.2067370699301</v>
      </c>
      <c r="C2971">
        <v>2021.5344087348401</v>
      </c>
      <c r="D2971">
        <v>5089.9454051314397</v>
      </c>
      <c r="E2971">
        <v>4776.91397171882</v>
      </c>
      <c r="F2971">
        <f t="shared" si="46"/>
        <v>1.8540500768798196</v>
      </c>
      <c r="G2971">
        <v>0.89068021089467997</v>
      </c>
      <c r="H2971">
        <v>11.644200460756901</v>
      </c>
      <c r="I2971">
        <v>4.7054034733614497E-2</v>
      </c>
      <c r="J2971">
        <v>0.15767645056411</v>
      </c>
      <c r="K2971" s="2" t="s">
        <v>11269</v>
      </c>
      <c r="L2971" t="s">
        <v>11270</v>
      </c>
    </row>
    <row r="2972" spans="1:12" x14ac:dyDescent="0.2">
      <c r="A2972" t="s">
        <v>9094</v>
      </c>
      <c r="B2972">
        <v>2120.3832817182401</v>
      </c>
      <c r="C2972">
        <v>1873.6061553187201</v>
      </c>
      <c r="D2972">
        <v>1958.9769657109</v>
      </c>
      <c r="E2972">
        <v>1983.4512012995001</v>
      </c>
      <c r="F2972">
        <f t="shared" si="46"/>
        <v>0.98708642818830294</v>
      </c>
      <c r="G2972">
        <v>-1.87516839041083E-2</v>
      </c>
      <c r="H2972">
        <v>10.8644618236012</v>
      </c>
      <c r="I2972">
        <v>0.95829796930192501</v>
      </c>
      <c r="J2972">
        <v>0.97808564762725902</v>
      </c>
      <c r="L2972" t="s">
        <v>11271</v>
      </c>
    </row>
    <row r="2973" spans="1:12" x14ac:dyDescent="0.2">
      <c r="A2973" t="s">
        <v>6130</v>
      </c>
      <c r="B2973">
        <v>1174.5064858186799</v>
      </c>
      <c r="C2973">
        <v>1487.47548358124</v>
      </c>
      <c r="D2973">
        <v>1319.57255557908</v>
      </c>
      <c r="E2973">
        <v>1380.0356680269999</v>
      </c>
      <c r="F2973">
        <f t="shared" si="46"/>
        <v>1.0141466086406534</v>
      </c>
      <c r="G2973">
        <v>2.0266228544067701E-2</v>
      </c>
      <c r="H2973">
        <v>10.2668678562029</v>
      </c>
      <c r="I2973">
        <v>0.95223627177885495</v>
      </c>
      <c r="J2973">
        <v>0.97534593080221499</v>
      </c>
      <c r="L2973" t="s">
        <v>11272</v>
      </c>
    </row>
    <row r="2974" spans="1:12" x14ac:dyDescent="0.2">
      <c r="A2974" t="s">
        <v>8633</v>
      </c>
      <c r="B2974">
        <v>3.26268584979726</v>
      </c>
      <c r="C2974">
        <v>3.7930321388750401</v>
      </c>
      <c r="D2974">
        <v>3.2720055102694401</v>
      </c>
      <c r="E2974">
        <v>2.5851433057015298</v>
      </c>
      <c r="F2974">
        <f t="shared" si="46"/>
        <v>0.83357649331218941</v>
      </c>
      <c r="G2974">
        <v>-0.26261350040445502</v>
      </c>
      <c r="H2974">
        <v>1.8770664606696701</v>
      </c>
      <c r="I2974">
        <v>0.47519398414776998</v>
      </c>
      <c r="J2974">
        <v>0.66867882285392</v>
      </c>
    </row>
    <row r="2975" spans="1:12" x14ac:dyDescent="0.2">
      <c r="A2975" t="s">
        <v>6429</v>
      </c>
      <c r="B2975">
        <v>31.4788764397106</v>
      </c>
      <c r="C2975">
        <v>27.537413328232802</v>
      </c>
      <c r="D2975">
        <v>26.380544426547399</v>
      </c>
      <c r="E2975">
        <v>29.872767088106599</v>
      </c>
      <c r="F2975">
        <f t="shared" si="46"/>
        <v>0.95261914753866839</v>
      </c>
      <c r="G2975">
        <v>-7.0028547884503606E-2</v>
      </c>
      <c r="H2975">
        <v>4.8597828942429704</v>
      </c>
      <c r="I2975">
        <v>0.79677137642545603</v>
      </c>
      <c r="J2975">
        <v>0.89676101616299897</v>
      </c>
      <c r="L2975" t="s">
        <v>11273</v>
      </c>
    </row>
    <row r="2976" spans="1:12" x14ac:dyDescent="0.2">
      <c r="A2976" t="s">
        <v>1286</v>
      </c>
      <c r="B2976">
        <v>36.735425864383899</v>
      </c>
      <c r="C2976">
        <v>26.2477824010153</v>
      </c>
      <c r="D2976">
        <v>53.442756667734201</v>
      </c>
      <c r="E2976">
        <v>56.155057362738901</v>
      </c>
      <c r="F2976">
        <f t="shared" si="46"/>
        <v>1.7379438387288206</v>
      </c>
      <c r="G2976">
        <v>0.79738146253405295</v>
      </c>
      <c r="H2976">
        <v>5.3104758809714596</v>
      </c>
      <c r="I2976">
        <v>3.7921282881529499E-3</v>
      </c>
      <c r="J2976">
        <v>2.8290738219800299E-2</v>
      </c>
      <c r="L2976" t="s">
        <v>1922</v>
      </c>
    </row>
    <row r="2977" spans="1:12" x14ac:dyDescent="0.2">
      <c r="A2977" t="s">
        <v>6914</v>
      </c>
      <c r="B2977">
        <v>137.39532634146201</v>
      </c>
      <c r="C2977">
        <v>73.736544779730906</v>
      </c>
      <c r="D2977">
        <v>166.66778067934999</v>
      </c>
      <c r="E2977">
        <v>167.89069579806099</v>
      </c>
      <c r="F2977">
        <f t="shared" si="46"/>
        <v>1.5838417918668282</v>
      </c>
      <c r="G2977">
        <v>0.66342823346777802</v>
      </c>
      <c r="H2977">
        <v>7.0282146333147004</v>
      </c>
      <c r="I2977">
        <v>3.90151627050618E-2</v>
      </c>
      <c r="J2977">
        <v>0.1406979121095</v>
      </c>
      <c r="L2977" t="s">
        <v>26</v>
      </c>
    </row>
    <row r="2978" spans="1:12" x14ac:dyDescent="0.2">
      <c r="A2978" t="s">
        <v>5929</v>
      </c>
      <c r="B2978">
        <v>679.72621870776197</v>
      </c>
      <c r="C2978">
        <v>361.55182347756897</v>
      </c>
      <c r="D2978">
        <v>848.06292819296095</v>
      </c>
      <c r="E2978">
        <v>663.52011513006096</v>
      </c>
      <c r="F2978">
        <f t="shared" si="46"/>
        <v>1.4515636385668</v>
      </c>
      <c r="G2978">
        <v>0.53760782310624899</v>
      </c>
      <c r="H2978">
        <v>9.2442482986127992</v>
      </c>
      <c r="I2978">
        <v>0.15350028598751</v>
      </c>
      <c r="J2978">
        <v>0.33025951528317699</v>
      </c>
      <c r="L2978" t="s">
        <v>109</v>
      </c>
    </row>
    <row r="2979" spans="1:12" x14ac:dyDescent="0.2">
      <c r="A2979" t="s">
        <v>4888</v>
      </c>
      <c r="B2979">
        <v>270.62166520818403</v>
      </c>
      <c r="C2979">
        <v>120.31497944511599</v>
      </c>
      <c r="D2979">
        <v>297.47983430866299</v>
      </c>
      <c r="E2979">
        <v>339.15643980078698</v>
      </c>
      <c r="F2979">
        <f t="shared" si="46"/>
        <v>1.6280928119278777</v>
      </c>
      <c r="G2979">
        <v>0.70318294499202505</v>
      </c>
      <c r="H2979">
        <v>7.8908950363179597</v>
      </c>
      <c r="I2979">
        <v>6.3247194291384104E-2</v>
      </c>
      <c r="J2979">
        <v>0.18978913715557399</v>
      </c>
      <c r="L2979" t="s">
        <v>11274</v>
      </c>
    </row>
    <row r="2980" spans="1:12" x14ac:dyDescent="0.2">
      <c r="A2980" t="s">
        <v>9219</v>
      </c>
      <c r="B2980">
        <v>103.680905893557</v>
      </c>
      <c r="C2980">
        <v>67.0608082153108</v>
      </c>
      <c r="D2980">
        <v>134.42489304690301</v>
      </c>
      <c r="E2980">
        <v>109.653161883507</v>
      </c>
      <c r="F2980">
        <f t="shared" si="46"/>
        <v>1.429008931588446</v>
      </c>
      <c r="G2980">
        <v>0.51501493359124495</v>
      </c>
      <c r="H2980">
        <v>6.63862022958702</v>
      </c>
      <c r="I2980">
        <v>0.12735689504925499</v>
      </c>
      <c r="J2980">
        <v>0.29534071362090503</v>
      </c>
      <c r="L2980" t="s">
        <v>109</v>
      </c>
    </row>
    <row r="2981" spans="1:12" x14ac:dyDescent="0.2">
      <c r="A2981" t="s">
        <v>6333</v>
      </c>
      <c r="B2981">
        <v>176.24545599738099</v>
      </c>
      <c r="C2981">
        <v>104.080801890731</v>
      </c>
      <c r="D2981">
        <v>188.95831821805999</v>
      </c>
      <c r="E2981">
        <v>238.551279487236</v>
      </c>
      <c r="F2981">
        <f t="shared" si="46"/>
        <v>1.5245880879293279</v>
      </c>
      <c r="G2981">
        <v>0.608419509053723</v>
      </c>
      <c r="H2981">
        <v>7.3353352567050099</v>
      </c>
      <c r="I2981">
        <v>7.1440664636333404E-2</v>
      </c>
      <c r="J2981">
        <v>0.205565748063163</v>
      </c>
      <c r="L2981" t="s">
        <v>11275</v>
      </c>
    </row>
    <row r="2982" spans="1:12" x14ac:dyDescent="0.2">
      <c r="A2982" t="s">
        <v>6389</v>
      </c>
      <c r="B2982">
        <v>645.58885750155002</v>
      </c>
      <c r="C2982">
        <v>340.917728642089</v>
      </c>
      <c r="D2982">
        <v>779.00997856998299</v>
      </c>
      <c r="E2982">
        <v>791.12566108093904</v>
      </c>
      <c r="F2982">
        <f t="shared" si="46"/>
        <v>1.5915036167457235</v>
      </c>
      <c r="G2982">
        <v>0.67039043555076805</v>
      </c>
      <c r="H2982">
        <v>9.2808904644096994</v>
      </c>
      <c r="I2982">
        <v>9.8122384062894294E-2</v>
      </c>
      <c r="J2982">
        <v>0.25102976589423798</v>
      </c>
      <c r="L2982" t="s">
        <v>11276</v>
      </c>
    </row>
    <row r="2983" spans="1:12" x14ac:dyDescent="0.2">
      <c r="A2983" t="s">
        <v>2955</v>
      </c>
      <c r="B2983">
        <v>1.38966249158031</v>
      </c>
      <c r="C2983">
        <v>1.44135221277252</v>
      </c>
      <c r="D2983">
        <v>2.86300482148576</v>
      </c>
      <c r="E2983">
        <v>3.0878100595879401</v>
      </c>
      <c r="F2983">
        <f t="shared" si="46"/>
        <v>2.0970695305347977</v>
      </c>
      <c r="G2983">
        <v>1.0683746962913301</v>
      </c>
      <c r="H2983">
        <v>1.1009652265899601</v>
      </c>
      <c r="I2983">
        <v>1.9000526688385502E-2</v>
      </c>
      <c r="J2983">
        <v>8.4917247495348805E-2</v>
      </c>
    </row>
    <row r="2984" spans="1:12" x14ac:dyDescent="0.2">
      <c r="A2984" t="s">
        <v>5374</v>
      </c>
      <c r="B2984">
        <v>219.264573128042</v>
      </c>
      <c r="C2984">
        <v>154.603989980547</v>
      </c>
      <c r="D2984">
        <v>239.19723615698899</v>
      </c>
      <c r="E2984">
        <v>249.60994807273701</v>
      </c>
      <c r="F2984">
        <f t="shared" si="46"/>
        <v>1.307131818343193</v>
      </c>
      <c r="G2984">
        <v>0.38640463775203199</v>
      </c>
      <c r="H2984">
        <v>7.7483900232629201</v>
      </c>
      <c r="I2984">
        <v>0.14319798455479199</v>
      </c>
      <c r="J2984">
        <v>0.316622247289847</v>
      </c>
      <c r="L2984" t="s">
        <v>11277</v>
      </c>
    </row>
    <row r="2985" spans="1:12" x14ac:dyDescent="0.2">
      <c r="A2985" t="s">
        <v>5591</v>
      </c>
      <c r="B2985">
        <v>392.48902370894399</v>
      </c>
      <c r="C2985">
        <v>292.36691726448799</v>
      </c>
      <c r="D2985">
        <v>441.44807676051897</v>
      </c>
      <c r="E2985">
        <v>467.04922389674402</v>
      </c>
      <c r="F2985">
        <f t="shared" si="46"/>
        <v>1.3264335092241886</v>
      </c>
      <c r="G2985">
        <v>0.40755235870513101</v>
      </c>
      <c r="H2985">
        <v>8.5841945907808892</v>
      </c>
      <c r="I2985">
        <v>0.161714093264551</v>
      </c>
      <c r="J2985">
        <v>0.341843721514208</v>
      </c>
      <c r="L2985" t="s">
        <v>11278</v>
      </c>
    </row>
    <row r="2986" spans="1:12" x14ac:dyDescent="0.2">
      <c r="A2986" t="s">
        <v>1339</v>
      </c>
      <c r="B2986">
        <v>149.47934800737801</v>
      </c>
      <c r="C2986">
        <v>122.059774228999</v>
      </c>
      <c r="D2986">
        <v>261.21510656984401</v>
      </c>
      <c r="E2986">
        <v>212.62803689395099</v>
      </c>
      <c r="F2986">
        <f t="shared" si="46"/>
        <v>1.7447432235407054</v>
      </c>
      <c r="G2986">
        <v>0.80301472847908095</v>
      </c>
      <c r="H2986">
        <v>7.4268528207918996</v>
      </c>
      <c r="I2986">
        <v>3.4970079305931098E-3</v>
      </c>
      <c r="J2986">
        <v>2.6839535867302099E-2</v>
      </c>
      <c r="L2986" t="s">
        <v>11279</v>
      </c>
    </row>
    <row r="2987" spans="1:12" x14ac:dyDescent="0.2">
      <c r="A2987" t="s">
        <v>3515</v>
      </c>
      <c r="B2987">
        <v>243.19093602655499</v>
      </c>
      <c r="C2987">
        <v>182.44484587989001</v>
      </c>
      <c r="D2987">
        <v>355.08076464569803</v>
      </c>
      <c r="E2987">
        <v>395.02425901844799</v>
      </c>
      <c r="F2987">
        <f t="shared" si="46"/>
        <v>1.7619999543657456</v>
      </c>
      <c r="G2987">
        <v>0.81721388689379004</v>
      </c>
      <c r="H2987">
        <v>8.1693512677325</v>
      </c>
      <c r="I2987">
        <v>2.0086216218154402E-3</v>
      </c>
      <c r="J2987">
        <v>1.8054974983480701E-2</v>
      </c>
      <c r="L2987" t="s">
        <v>26</v>
      </c>
    </row>
    <row r="2988" spans="1:12" x14ac:dyDescent="0.2">
      <c r="A2988" t="s">
        <v>547</v>
      </c>
      <c r="B2988">
        <v>43.864998647274199</v>
      </c>
      <c r="C2988">
        <v>43.316427025952997</v>
      </c>
      <c r="D2988">
        <v>103.954341732519</v>
      </c>
      <c r="E2988">
        <v>81.360204593328803</v>
      </c>
      <c r="F2988">
        <f t="shared" si="46"/>
        <v>2.1254828019820744</v>
      </c>
      <c r="G2988">
        <v>1.08779058567878</v>
      </c>
      <c r="H2988">
        <v>5.9747795487755697</v>
      </c>
      <c r="I2988">
        <v>1.7658312520932301E-4</v>
      </c>
      <c r="J2988">
        <v>2.9611061038252499E-3</v>
      </c>
      <c r="L2988" t="s">
        <v>26</v>
      </c>
    </row>
    <row r="2989" spans="1:12" x14ac:dyDescent="0.2">
      <c r="A2989" t="s">
        <v>4470</v>
      </c>
      <c r="B2989">
        <v>276.90535647446001</v>
      </c>
      <c r="C2989">
        <v>224.168199407515</v>
      </c>
      <c r="D2989">
        <v>407.91002028025702</v>
      </c>
      <c r="E2989">
        <v>444.35741043558602</v>
      </c>
      <c r="F2989">
        <f t="shared" si="46"/>
        <v>1.7007067987257645</v>
      </c>
      <c r="G2989">
        <v>0.76613444230361605</v>
      </c>
      <c r="H2989">
        <v>8.2536743439033096</v>
      </c>
      <c r="I2989">
        <v>6.66787084133217E-3</v>
      </c>
      <c r="J2989">
        <v>4.15804258246198E-2</v>
      </c>
      <c r="L2989" t="s">
        <v>26</v>
      </c>
    </row>
    <row r="2990" spans="1:12" x14ac:dyDescent="0.2">
      <c r="A2990" t="s">
        <v>3933</v>
      </c>
      <c r="B2990">
        <v>113.22728300963099</v>
      </c>
      <c r="C2990">
        <v>89.970722334116005</v>
      </c>
      <c r="D2990">
        <v>214.31636092264799</v>
      </c>
      <c r="E2990">
        <v>220.59889541986399</v>
      </c>
      <c r="F2990">
        <f t="shared" si="46"/>
        <v>2.139686108884967</v>
      </c>
      <c r="G2990">
        <v>1.0973991693508101</v>
      </c>
      <c r="H2990">
        <v>7.0999199132122603</v>
      </c>
      <c r="I2990" s="1">
        <v>3.0889801841866602E-5</v>
      </c>
      <c r="J2990">
        <v>7.7535345377918003E-4</v>
      </c>
      <c r="L2990" t="s">
        <v>1585</v>
      </c>
    </row>
    <row r="2991" spans="1:12" x14ac:dyDescent="0.2">
      <c r="A2991" t="s">
        <v>1391</v>
      </c>
      <c r="B2991">
        <v>9.9693178743805095</v>
      </c>
      <c r="C2991">
        <v>8.4963919910801007</v>
      </c>
      <c r="D2991">
        <v>4.7035079210123198</v>
      </c>
      <c r="E2991">
        <v>5.3857152202115302</v>
      </c>
      <c r="F2991">
        <f t="shared" si="46"/>
        <v>0.54576251606512149</v>
      </c>
      <c r="G2991">
        <v>-0.87365478371979799</v>
      </c>
      <c r="H2991">
        <v>2.9898177319154802</v>
      </c>
      <c r="I2991">
        <v>7.3167725720449999E-3</v>
      </c>
      <c r="J2991">
        <v>4.4110633436603597E-2</v>
      </c>
    </row>
    <row r="2992" spans="1:12" x14ac:dyDescent="0.2">
      <c r="A2992" t="s">
        <v>2245</v>
      </c>
      <c r="B2992">
        <v>14.682086324087701</v>
      </c>
      <c r="C2992">
        <v>3.4895895677650399</v>
      </c>
      <c r="D2992">
        <v>25.426209486052102</v>
      </c>
      <c r="E2992">
        <v>21.542860880846099</v>
      </c>
      <c r="F2992">
        <f t="shared" si="46"/>
        <v>2.5732690591633673</v>
      </c>
      <c r="G2992">
        <v>1.36360231211508</v>
      </c>
      <c r="H2992">
        <v>3.6647603283721999</v>
      </c>
      <c r="I2992">
        <v>9.4954981578543596E-3</v>
      </c>
      <c r="J2992">
        <v>5.2780686835650098E-2</v>
      </c>
      <c r="L2992" t="s">
        <v>26</v>
      </c>
    </row>
    <row r="2993" spans="1:12" x14ac:dyDescent="0.2">
      <c r="A2993" t="s">
        <v>2677</v>
      </c>
      <c r="B2993">
        <v>117.215010159383</v>
      </c>
      <c r="C2993">
        <v>47.716344307048097</v>
      </c>
      <c r="D2993">
        <v>211.52152288262701</v>
      </c>
      <c r="E2993">
        <v>176.07698293278199</v>
      </c>
      <c r="F2993">
        <f t="shared" si="46"/>
        <v>2.3490064932502053</v>
      </c>
      <c r="G2993">
        <v>1.2320507013309201</v>
      </c>
      <c r="H2993">
        <v>6.8565558056357103</v>
      </c>
      <c r="I2993">
        <v>7.1814342100192897E-3</v>
      </c>
      <c r="J2993">
        <v>4.3557908711530403E-2</v>
      </c>
      <c r="L2993" t="s">
        <v>11280</v>
      </c>
    </row>
    <row r="2994" spans="1:12" x14ac:dyDescent="0.2">
      <c r="A2994" t="s">
        <v>5395</v>
      </c>
      <c r="B2994">
        <v>183.01250813029401</v>
      </c>
      <c r="C2994">
        <v>82.081215485255996</v>
      </c>
      <c r="D2994">
        <v>239.12906937552501</v>
      </c>
      <c r="E2994">
        <v>254.06213932144499</v>
      </c>
      <c r="F2994">
        <f t="shared" si="46"/>
        <v>1.8598887000101501</v>
      </c>
      <c r="G2994">
        <v>0.89521628974846401</v>
      </c>
      <c r="H2994">
        <v>7.3681584249276897</v>
      </c>
      <c r="I2994">
        <v>3.2747801137157299E-2</v>
      </c>
      <c r="J2994">
        <v>0.12448624008058699</v>
      </c>
      <c r="L2994" t="s">
        <v>11281</v>
      </c>
    </row>
    <row r="2995" spans="1:12" x14ac:dyDescent="0.2">
      <c r="A2995" t="s">
        <v>6047</v>
      </c>
      <c r="B2995">
        <v>45.979702438809497</v>
      </c>
      <c r="C2995">
        <v>37.778600103195402</v>
      </c>
      <c r="D2995">
        <v>49.011915872577703</v>
      </c>
      <c r="E2995">
        <v>44.880960168429397</v>
      </c>
      <c r="F2995">
        <f t="shared" si="46"/>
        <v>1.1204937451379464</v>
      </c>
      <c r="G2995">
        <v>0.164134595404618</v>
      </c>
      <c r="H2995">
        <v>5.4412400707885</v>
      </c>
      <c r="I2995">
        <v>0.55925661001344396</v>
      </c>
      <c r="J2995">
        <v>0.73541783544107298</v>
      </c>
    </row>
    <row r="2996" spans="1:12" x14ac:dyDescent="0.2">
      <c r="A2996" t="s">
        <v>2826</v>
      </c>
      <c r="B2996">
        <v>7.9150341911748301</v>
      </c>
      <c r="C2996">
        <v>3.4895895677650399</v>
      </c>
      <c r="D2996">
        <v>7.7710130868899201</v>
      </c>
      <c r="E2996">
        <v>7.6836203808351202</v>
      </c>
      <c r="F2996">
        <f t="shared" si="46"/>
        <v>1.3456165710202481</v>
      </c>
      <c r="G2996">
        <v>0.42826737733881698</v>
      </c>
      <c r="H2996">
        <v>2.7187646788190101</v>
      </c>
      <c r="I2996">
        <v>0.28136175034227801</v>
      </c>
      <c r="J2996">
        <v>0.49014174841380698</v>
      </c>
    </row>
    <row r="2997" spans="1:12" x14ac:dyDescent="0.2">
      <c r="A2997" t="s">
        <v>3504</v>
      </c>
      <c r="B2997">
        <v>163.13429248986299</v>
      </c>
      <c r="C2997">
        <v>123.956290298436</v>
      </c>
      <c r="D2997">
        <v>206.81801496161401</v>
      </c>
      <c r="E2997">
        <v>220.74251449240299</v>
      </c>
      <c r="F2997">
        <f t="shared" si="46"/>
        <v>1.4888783779652359</v>
      </c>
      <c r="G2997">
        <v>0.57422590927745598</v>
      </c>
      <c r="H2997">
        <v>7.3996968527064402</v>
      </c>
      <c r="I2997">
        <v>2.1087506316967E-2</v>
      </c>
      <c r="J2997">
        <v>9.1777794668500806E-2</v>
      </c>
      <c r="L2997" t="s">
        <v>11282</v>
      </c>
    </row>
    <row r="2998" spans="1:12" x14ac:dyDescent="0.2">
      <c r="A2998" t="s">
        <v>4488</v>
      </c>
      <c r="B2998">
        <v>177.091337513996</v>
      </c>
      <c r="C2998">
        <v>167.65202053827699</v>
      </c>
      <c r="D2998">
        <v>217.45203286999001</v>
      </c>
      <c r="E2998">
        <v>246.95299523076599</v>
      </c>
      <c r="F2998">
        <f t="shared" si="46"/>
        <v>1.3470209419090542</v>
      </c>
      <c r="G2998">
        <v>0.429772280312823</v>
      </c>
      <c r="H2998">
        <v>7.6615440701681896</v>
      </c>
      <c r="I2998">
        <v>0.111486061569571</v>
      </c>
      <c r="J2998">
        <v>0.27147094064927202</v>
      </c>
      <c r="L2998" t="s">
        <v>924</v>
      </c>
    </row>
    <row r="2999" spans="1:12" x14ac:dyDescent="0.2">
      <c r="A2999" t="s">
        <v>7988</v>
      </c>
      <c r="B2999">
        <v>162.650931623226</v>
      </c>
      <c r="C2999">
        <v>193.14119651151699</v>
      </c>
      <c r="D2999">
        <v>175.80212939551899</v>
      </c>
      <c r="E2999">
        <v>215.715846953539</v>
      </c>
      <c r="F2999">
        <f t="shared" si="46"/>
        <v>1.1004894958932494</v>
      </c>
      <c r="G2999">
        <v>0.138145374856875</v>
      </c>
      <c r="H2999">
        <v>7.4469245810841898</v>
      </c>
      <c r="I2999">
        <v>0.61967289108758905</v>
      </c>
      <c r="J2999">
        <v>0.78040849111094002</v>
      </c>
      <c r="K2999" s="2" t="s">
        <v>11283</v>
      </c>
      <c r="L2999" t="s">
        <v>7991</v>
      </c>
    </row>
    <row r="3000" spans="1:12" x14ac:dyDescent="0.2">
      <c r="A3000" t="s">
        <v>7024</v>
      </c>
      <c r="B3000">
        <v>14.4404058907693</v>
      </c>
      <c r="C3000">
        <v>13.2756124860627</v>
      </c>
      <c r="D3000">
        <v>24.267374201165001</v>
      </c>
      <c r="E3000">
        <v>24.271623259086599</v>
      </c>
      <c r="F3000">
        <f t="shared" si="46"/>
        <v>1.7497065893442272</v>
      </c>
      <c r="G3000">
        <v>0.80711301486440801</v>
      </c>
      <c r="H3000">
        <v>4.0348895762466599</v>
      </c>
      <c r="I3000">
        <v>2.6464664391637502E-3</v>
      </c>
      <c r="J3000">
        <v>2.2050203671612801E-2</v>
      </c>
    </row>
    <row r="3001" spans="1:12" x14ac:dyDescent="0.2">
      <c r="A3001" t="s">
        <v>907</v>
      </c>
      <c r="B3001">
        <v>11.2985602576312</v>
      </c>
      <c r="C3001">
        <v>9.3308590616326104</v>
      </c>
      <c r="D3001">
        <v>20.245534094792198</v>
      </c>
      <c r="E3001">
        <v>20.896575054420701</v>
      </c>
      <c r="F3001">
        <f t="shared" si="46"/>
        <v>1.9900648571601827</v>
      </c>
      <c r="G3001">
        <v>0.99281544965265001</v>
      </c>
      <c r="H3001">
        <v>4.14436691414683</v>
      </c>
      <c r="I3001">
        <v>5.8986530510367005E-4</v>
      </c>
      <c r="J3001">
        <v>7.3797881901841696E-3</v>
      </c>
    </row>
    <row r="3002" spans="1:12" x14ac:dyDescent="0.2">
      <c r="A3002" t="s">
        <v>4143</v>
      </c>
      <c r="B3002">
        <v>30.0892139481303</v>
      </c>
      <c r="C3002">
        <v>22.378889619362798</v>
      </c>
      <c r="D3002">
        <v>34.696891765148898</v>
      </c>
      <c r="E3002">
        <v>33.822291582928401</v>
      </c>
      <c r="F3002">
        <f t="shared" si="46"/>
        <v>1.304480040294786</v>
      </c>
      <c r="G3002">
        <v>0.38347486980654999</v>
      </c>
      <c r="H3002">
        <v>4.90819194629898</v>
      </c>
      <c r="I3002">
        <v>0.188886213644025</v>
      </c>
      <c r="J3002">
        <v>0.37834503871510999</v>
      </c>
      <c r="K3002" s="2" t="s">
        <v>11284</v>
      </c>
      <c r="L3002" t="s">
        <v>26</v>
      </c>
    </row>
    <row r="3003" spans="1:12" x14ac:dyDescent="0.2">
      <c r="A3003" t="s">
        <v>554</v>
      </c>
      <c r="B3003">
        <v>10.331838524358</v>
      </c>
      <c r="C3003">
        <v>9.4825803471876107</v>
      </c>
      <c r="D3003">
        <v>25.494376267516099</v>
      </c>
      <c r="E3003">
        <v>17.880574531102301</v>
      </c>
      <c r="F3003">
        <f t="shared" si="46"/>
        <v>2.1874762671587353</v>
      </c>
      <c r="G3003">
        <v>1.1292673646303899</v>
      </c>
      <c r="H3003">
        <v>3.7596976847976902</v>
      </c>
      <c r="I3003">
        <v>1.620962283375E-3</v>
      </c>
      <c r="J3003">
        <v>1.57202573888418E-2</v>
      </c>
      <c r="L3003" t="s">
        <v>11285</v>
      </c>
    </row>
    <row r="3004" spans="1:12" x14ac:dyDescent="0.2">
      <c r="A3004" t="s">
        <v>3186</v>
      </c>
      <c r="B3004">
        <v>216.18314760323301</v>
      </c>
      <c r="C3004">
        <v>222.1958226953</v>
      </c>
      <c r="D3004">
        <v>340.62940697534202</v>
      </c>
      <c r="E3004">
        <v>363.42806305987398</v>
      </c>
      <c r="F3004">
        <f t="shared" si="46"/>
        <v>1.6060437098551086</v>
      </c>
      <c r="G3004">
        <v>0.68351115757071901</v>
      </c>
      <c r="H3004">
        <v>8.0513365209804508</v>
      </c>
      <c r="I3004">
        <v>4.4096639706985999E-3</v>
      </c>
      <c r="J3004">
        <v>3.1482949744290001E-2</v>
      </c>
      <c r="K3004" s="2" t="s">
        <v>11286</v>
      </c>
      <c r="L3004" t="s">
        <v>3189</v>
      </c>
    </row>
    <row r="3005" spans="1:12" x14ac:dyDescent="0.2">
      <c r="A3005" t="s">
        <v>4217</v>
      </c>
      <c r="B3005">
        <v>62.9577528794212</v>
      </c>
      <c r="C3005">
        <v>49.840442304818097</v>
      </c>
      <c r="D3005">
        <v>64.758442390749394</v>
      </c>
      <c r="E3005">
        <v>76.8362038083512</v>
      </c>
      <c r="F3005">
        <f t="shared" si="46"/>
        <v>1.2545535610795397</v>
      </c>
      <c r="G3005">
        <v>0.32717406552931499</v>
      </c>
      <c r="H3005">
        <v>5.9474025627584997</v>
      </c>
      <c r="I3005">
        <v>0.20716113477683201</v>
      </c>
      <c r="J3005">
        <v>0.40173959615856902</v>
      </c>
      <c r="L3005" t="s">
        <v>924</v>
      </c>
    </row>
    <row r="3006" spans="1:12" x14ac:dyDescent="0.2">
      <c r="A3006" t="s">
        <v>4504</v>
      </c>
      <c r="B3006">
        <v>295.63559005662898</v>
      </c>
      <c r="C3006">
        <v>285.615320057291</v>
      </c>
      <c r="D3006">
        <v>378.25747034343999</v>
      </c>
      <c r="E3006">
        <v>392.223687103938</v>
      </c>
      <c r="F3006">
        <f t="shared" si="46"/>
        <v>1.3255239154558853</v>
      </c>
      <c r="G3006">
        <v>0.40656269992855998</v>
      </c>
      <c r="H3006">
        <v>8.2584868757860193</v>
      </c>
      <c r="I3006">
        <v>0.104428904682154</v>
      </c>
      <c r="J3006">
        <v>0.26081086269491599</v>
      </c>
      <c r="L3006" t="s">
        <v>26</v>
      </c>
    </row>
    <row r="3007" spans="1:12" x14ac:dyDescent="0.2">
      <c r="A3007" t="s">
        <v>3675</v>
      </c>
      <c r="B3007">
        <v>229.17347089409299</v>
      </c>
      <c r="C3007">
        <v>201.71344914537499</v>
      </c>
      <c r="D3007">
        <v>248.94508590633299</v>
      </c>
      <c r="E3007">
        <v>277.90290536291502</v>
      </c>
      <c r="F3007">
        <f t="shared" si="46"/>
        <v>1.2225876059753333</v>
      </c>
      <c r="G3007">
        <v>0.28993784691803298</v>
      </c>
      <c r="H3007">
        <v>7.8544398660038297</v>
      </c>
      <c r="I3007">
        <v>0.242969947715406</v>
      </c>
      <c r="J3007">
        <v>0.444202043670264</v>
      </c>
      <c r="L3007" t="s">
        <v>10452</v>
      </c>
    </row>
    <row r="3008" spans="1:12" x14ac:dyDescent="0.2">
      <c r="A3008" t="s">
        <v>7623</v>
      </c>
      <c r="B3008">
        <v>464.20769229615399</v>
      </c>
      <c r="C3008">
        <v>558.33433084240698</v>
      </c>
      <c r="D3008">
        <v>784.46332108709896</v>
      </c>
      <c r="E3008">
        <v>740.57174754721996</v>
      </c>
      <c r="F3008">
        <f t="shared" si="46"/>
        <v>1.4914630830028444</v>
      </c>
      <c r="G3008">
        <v>0.57672826823439505</v>
      </c>
      <c r="H3008">
        <v>9.33863941242703</v>
      </c>
      <c r="I3008">
        <v>4.4572037854939101E-2</v>
      </c>
      <c r="J3008">
        <v>0.15211442542317399</v>
      </c>
      <c r="L3008" t="s">
        <v>26</v>
      </c>
    </row>
    <row r="3009" spans="1:12" x14ac:dyDescent="0.2">
      <c r="A3009" t="s">
        <v>1558</v>
      </c>
      <c r="B3009">
        <v>14.621666215758101</v>
      </c>
      <c r="C3009">
        <v>17.068644624937701</v>
      </c>
      <c r="D3009">
        <v>23.449372823597699</v>
      </c>
      <c r="E3009">
        <v>18.598669893797201</v>
      </c>
      <c r="F3009">
        <f t="shared" si="46"/>
        <v>1.3283352775377204</v>
      </c>
      <c r="G3009">
        <v>0.40961933508202503</v>
      </c>
      <c r="H3009">
        <v>3.9671377177743601</v>
      </c>
      <c r="I3009">
        <v>0.144703805274078</v>
      </c>
      <c r="J3009">
        <v>0.31852046627498898</v>
      </c>
      <c r="L3009" t="s">
        <v>26</v>
      </c>
    </row>
    <row r="3010" spans="1:12" x14ac:dyDescent="0.2">
      <c r="A3010" t="s">
        <v>7862</v>
      </c>
      <c r="B3010">
        <v>31.780976981358499</v>
      </c>
      <c r="C3010">
        <v>41.268189670960503</v>
      </c>
      <c r="D3010">
        <v>28.425547870465799</v>
      </c>
      <c r="E3010">
        <v>24.056194650278201</v>
      </c>
      <c r="F3010">
        <f t="shared" si="46"/>
        <v>0.71915514882497045</v>
      </c>
      <c r="G3010">
        <v>-0.47562504704044101</v>
      </c>
      <c r="H3010">
        <v>4.8181772618337702</v>
      </c>
      <c r="I3010">
        <v>8.7422307957673501E-2</v>
      </c>
      <c r="J3010">
        <v>0.23369218423246799</v>
      </c>
      <c r="K3010" s="2" t="s">
        <v>11287</v>
      </c>
      <c r="L3010" t="s">
        <v>11288</v>
      </c>
    </row>
    <row r="3011" spans="1:12" x14ac:dyDescent="0.2">
      <c r="A3011" t="s">
        <v>5479</v>
      </c>
      <c r="B3011">
        <v>24.288883548490698</v>
      </c>
      <c r="C3011">
        <v>35.7303627482029</v>
      </c>
      <c r="D3011">
        <v>21.404369379679299</v>
      </c>
      <c r="E3011">
        <v>17.377907777215899</v>
      </c>
      <c r="F3011">
        <f t="shared" si="46"/>
        <v>0.64721477602483191</v>
      </c>
      <c r="G3011">
        <v>-0.627683549767172</v>
      </c>
      <c r="H3011">
        <v>4.6250102622272999</v>
      </c>
      <c r="I3011">
        <v>3.06239970282117E-2</v>
      </c>
      <c r="J3011">
        <v>0.118315945924098</v>
      </c>
      <c r="L3011" t="s">
        <v>26</v>
      </c>
    </row>
    <row r="3012" spans="1:12" x14ac:dyDescent="0.2">
      <c r="A3012" t="s">
        <v>9018</v>
      </c>
      <c r="B3012">
        <v>12.3861222075637</v>
      </c>
      <c r="C3012">
        <v>13.730776342727699</v>
      </c>
      <c r="D3012">
        <v>10.565851126911699</v>
      </c>
      <c r="E3012">
        <v>10.2687636865366</v>
      </c>
      <c r="F3012">
        <f t="shared" si="46"/>
        <v>0.79855113613956019</v>
      </c>
      <c r="G3012">
        <v>-0.32454329965811002</v>
      </c>
      <c r="H3012">
        <v>3.6906177248407301</v>
      </c>
      <c r="I3012">
        <v>0.25568506979413103</v>
      </c>
      <c r="J3012">
        <v>0.45945029876108801</v>
      </c>
      <c r="L3012" t="s">
        <v>26</v>
      </c>
    </row>
    <row r="3013" spans="1:12" x14ac:dyDescent="0.2">
      <c r="A3013" t="s">
        <v>5461</v>
      </c>
      <c r="B3013">
        <v>252.67689303429901</v>
      </c>
      <c r="C3013">
        <v>198.83074471982999</v>
      </c>
      <c r="D3013">
        <v>406.81935177683403</v>
      </c>
      <c r="E3013">
        <v>505.89818301853597</v>
      </c>
      <c r="F3013">
        <f t="shared" ref="F3013:F3076" si="47">2^G3013</f>
        <v>2.021189097563989</v>
      </c>
      <c r="G3013">
        <v>1.01520430309107</v>
      </c>
      <c r="H3013">
        <v>8.4111920789744197</v>
      </c>
      <c r="I3013">
        <v>1.7940056837503399E-4</v>
      </c>
      <c r="J3013">
        <v>2.9957643028651099E-3</v>
      </c>
      <c r="K3013" s="2" t="s">
        <v>11829</v>
      </c>
      <c r="L3013" t="s">
        <v>8746</v>
      </c>
    </row>
    <row r="3014" spans="1:12" x14ac:dyDescent="0.2">
      <c r="A3014" t="s">
        <v>5187</v>
      </c>
      <c r="B3014">
        <v>49.3028083969363</v>
      </c>
      <c r="C3014">
        <v>77.074413061940902</v>
      </c>
      <c r="D3014">
        <v>50.988752535032098</v>
      </c>
      <c r="E3014">
        <v>57.232200406781203</v>
      </c>
      <c r="F3014">
        <f t="shared" si="47"/>
        <v>0.85687180056502021</v>
      </c>
      <c r="G3014">
        <v>-0.22284872079940399</v>
      </c>
      <c r="H3014">
        <v>5.7559037588995201</v>
      </c>
      <c r="I3014">
        <v>0.44646216452054199</v>
      </c>
      <c r="J3014">
        <v>0.64512327972537498</v>
      </c>
      <c r="K3014" s="2" t="s">
        <v>11290</v>
      </c>
      <c r="L3014" t="s">
        <v>5190</v>
      </c>
    </row>
    <row r="3015" spans="1:12" x14ac:dyDescent="0.2">
      <c r="A3015" t="s">
        <v>8154</v>
      </c>
      <c r="B3015">
        <v>133.22633886672099</v>
      </c>
      <c r="C3015">
        <v>266.65015936291599</v>
      </c>
      <c r="D3015">
        <v>143.49107498160799</v>
      </c>
      <c r="E3015">
        <v>111.807447971591</v>
      </c>
      <c r="F3015">
        <f t="shared" si="47"/>
        <v>0.63865179651720183</v>
      </c>
      <c r="G3015">
        <v>-0.64689853047270196</v>
      </c>
      <c r="H3015">
        <v>7.2591275409949398</v>
      </c>
      <c r="I3015">
        <v>4.2297665555550999E-2</v>
      </c>
      <c r="J3015">
        <v>0.147561174154025</v>
      </c>
      <c r="K3015" s="2" t="s">
        <v>11291</v>
      </c>
      <c r="L3015" t="s">
        <v>11292</v>
      </c>
    </row>
    <row r="3016" spans="1:12" x14ac:dyDescent="0.2">
      <c r="A3016" t="s">
        <v>1920</v>
      </c>
      <c r="B3016">
        <v>328.927069746227</v>
      </c>
      <c r="C3016">
        <v>632.14673626491503</v>
      </c>
      <c r="D3016">
        <v>247.240916369735</v>
      </c>
      <c r="E3016">
        <v>323.28653228523098</v>
      </c>
      <c r="F3016">
        <f t="shared" si="47"/>
        <v>0.59367772778509054</v>
      </c>
      <c r="G3016">
        <v>-0.75224810442979395</v>
      </c>
      <c r="H3016">
        <v>8.4997603300970699</v>
      </c>
      <c r="I3016">
        <v>5.0970560610306997E-2</v>
      </c>
      <c r="J3016">
        <v>0.16495131621470299</v>
      </c>
      <c r="L3016" t="s">
        <v>1940</v>
      </c>
    </row>
    <row r="3017" spans="1:12" x14ac:dyDescent="0.2">
      <c r="A3017" t="s">
        <v>6995</v>
      </c>
      <c r="B3017">
        <v>89.059239677799198</v>
      </c>
      <c r="C3017">
        <v>141.93526263670401</v>
      </c>
      <c r="D3017">
        <v>72.120454788855596</v>
      </c>
      <c r="E3017">
        <v>86.817729349809895</v>
      </c>
      <c r="F3017">
        <f t="shared" si="47"/>
        <v>0.68825572304178095</v>
      </c>
      <c r="G3017">
        <v>-0.53898339359770198</v>
      </c>
      <c r="H3017">
        <v>6.5778797775746396</v>
      </c>
      <c r="I3017">
        <v>0.103881883121946</v>
      </c>
      <c r="J3017">
        <v>0.26009573120432</v>
      </c>
      <c r="L3017" t="s">
        <v>1940</v>
      </c>
    </row>
    <row r="3018" spans="1:12" x14ac:dyDescent="0.2">
      <c r="A3018" t="s">
        <v>6748</v>
      </c>
      <c r="B3018">
        <v>52.867594788381503</v>
      </c>
      <c r="C3018">
        <v>58.185113010343201</v>
      </c>
      <c r="D3018">
        <v>44.035740825709603</v>
      </c>
      <c r="E3018">
        <v>61.612582119219901</v>
      </c>
      <c r="F3018">
        <f t="shared" si="47"/>
        <v>0.95136198587763432</v>
      </c>
      <c r="G3018">
        <v>-7.1933715037382398E-2</v>
      </c>
      <c r="H3018">
        <v>5.69898587887067</v>
      </c>
      <c r="I3018">
        <v>0.81315237092690595</v>
      </c>
      <c r="J3018">
        <v>0.90407221367039003</v>
      </c>
      <c r="L3018" t="s">
        <v>924</v>
      </c>
    </row>
    <row r="3019" spans="1:12" x14ac:dyDescent="0.2">
      <c r="A3019" t="s">
        <v>3123</v>
      </c>
      <c r="B3019">
        <v>1.8126032498873701</v>
      </c>
      <c r="C3019">
        <v>4.09647470998505</v>
      </c>
      <c r="D3019">
        <v>2.7948380400218098</v>
      </c>
      <c r="E3019">
        <v>3.23142913212692</v>
      </c>
      <c r="F3019">
        <f t="shared" si="47"/>
        <v>1.0254341880451885</v>
      </c>
      <c r="G3019">
        <v>3.6234903199930502E-2</v>
      </c>
      <c r="H3019">
        <v>2.8234355806931601</v>
      </c>
      <c r="I3019">
        <v>0.95208485830327005</v>
      </c>
      <c r="J3019">
        <v>0.97534593080221499</v>
      </c>
    </row>
    <row r="3020" spans="1:12" x14ac:dyDescent="0.2">
      <c r="A3020" t="s">
        <v>7438</v>
      </c>
      <c r="B3020">
        <v>174.19117231417599</v>
      </c>
      <c r="C3020">
        <v>173.18984746103499</v>
      </c>
      <c r="D3020">
        <v>127.47188133758</v>
      </c>
      <c r="E3020">
        <v>117.839449018228</v>
      </c>
      <c r="F3020">
        <f t="shared" si="47"/>
        <v>0.70619890695390264</v>
      </c>
      <c r="G3020">
        <v>-0.50185350677399598</v>
      </c>
      <c r="H3020">
        <v>7.1726942656788699</v>
      </c>
      <c r="I3020">
        <v>3.6254775356091E-2</v>
      </c>
      <c r="J3020">
        <v>0.133974822635333</v>
      </c>
      <c r="K3020" s="2" t="s">
        <v>11293</v>
      </c>
      <c r="L3020" t="s">
        <v>11294</v>
      </c>
    </row>
    <row r="3021" spans="1:12" x14ac:dyDescent="0.2">
      <c r="A3021" t="s">
        <v>5307</v>
      </c>
      <c r="B3021">
        <v>158.84446479846301</v>
      </c>
      <c r="C3021">
        <v>125.397642511209</v>
      </c>
      <c r="D3021">
        <v>129.925885470282</v>
      </c>
      <c r="E3021">
        <v>100.030684023395</v>
      </c>
      <c r="F3021">
        <f t="shared" si="47"/>
        <v>0.80892970760575289</v>
      </c>
      <c r="G3021">
        <v>-0.30591375056897602</v>
      </c>
      <c r="H3021">
        <v>6.9855308527457103</v>
      </c>
      <c r="I3021">
        <v>0.26415105635003999</v>
      </c>
      <c r="J3021">
        <v>0.46979806857977302</v>
      </c>
      <c r="K3021" s="2" t="s">
        <v>11295</v>
      </c>
      <c r="L3021" t="s">
        <v>11296</v>
      </c>
    </row>
    <row r="3022" spans="1:12" x14ac:dyDescent="0.2">
      <c r="A3022" t="s">
        <v>8993</v>
      </c>
      <c r="B3022">
        <v>44.287939405581298</v>
      </c>
      <c r="C3022">
        <v>44.757779238725497</v>
      </c>
      <c r="D3022">
        <v>58.827932403386001</v>
      </c>
      <c r="E3022">
        <v>30.088195696915101</v>
      </c>
      <c r="F3022">
        <f t="shared" si="47"/>
        <v>0.99879212017384211</v>
      </c>
      <c r="G3022">
        <v>-1.743655510469E-3</v>
      </c>
      <c r="H3022">
        <v>5.4504224440709201</v>
      </c>
      <c r="I3022">
        <v>0.99596497905507497</v>
      </c>
      <c r="J3022">
        <v>0.99870581362577904</v>
      </c>
      <c r="L3022" t="s">
        <v>11297</v>
      </c>
    </row>
    <row r="3023" spans="1:12" x14ac:dyDescent="0.2">
      <c r="A3023" t="s">
        <v>4982</v>
      </c>
      <c r="B3023">
        <v>314.84918450543501</v>
      </c>
      <c r="C3023">
        <v>261.79507822515598</v>
      </c>
      <c r="D3023">
        <v>346.96891765148899</v>
      </c>
      <c r="E3023">
        <v>349.28158441478502</v>
      </c>
      <c r="F3023">
        <f t="shared" si="47"/>
        <v>1.2073136476728139</v>
      </c>
      <c r="G3023">
        <v>0.27180052212434103</v>
      </c>
      <c r="H3023">
        <v>8.1748120028148801</v>
      </c>
      <c r="I3023">
        <v>0.28064154053893497</v>
      </c>
      <c r="J3023">
        <v>0.489535881142868</v>
      </c>
      <c r="K3023" s="2" t="s">
        <v>11298</v>
      </c>
      <c r="L3023" t="s">
        <v>4985</v>
      </c>
    </row>
    <row r="3024" spans="1:12" x14ac:dyDescent="0.2">
      <c r="A3024" t="s">
        <v>2161</v>
      </c>
      <c r="B3024">
        <v>44.590039947229201</v>
      </c>
      <c r="C3024">
        <v>44.757779238725497</v>
      </c>
      <c r="D3024">
        <v>68.643948934194299</v>
      </c>
      <c r="E3024">
        <v>70.516964616636301</v>
      </c>
      <c r="F3024">
        <f t="shared" si="47"/>
        <v>1.5574168822514267</v>
      </c>
      <c r="G3024">
        <v>0.63915517014272705</v>
      </c>
      <c r="H3024">
        <v>5.6172803538639799</v>
      </c>
      <c r="I3024">
        <v>1.25552592031599E-2</v>
      </c>
      <c r="J3024">
        <v>6.4082239251574594E-2</v>
      </c>
      <c r="L3024" t="s">
        <v>10290</v>
      </c>
    </row>
    <row r="3025" spans="1:12" x14ac:dyDescent="0.2">
      <c r="A3025" t="s">
        <v>6287</v>
      </c>
      <c r="B3025">
        <v>739.84422649569296</v>
      </c>
      <c r="C3025">
        <v>840.08075811804497</v>
      </c>
      <c r="D3025">
        <v>849.69893094809504</v>
      </c>
      <c r="E3025">
        <v>957.14930893599296</v>
      </c>
      <c r="F3025">
        <f t="shared" si="47"/>
        <v>1.1436390011536015</v>
      </c>
      <c r="G3025">
        <v>0.19363172568627901</v>
      </c>
      <c r="H3025">
        <v>9.8001706335474292</v>
      </c>
      <c r="I3025">
        <v>0.550394117485145</v>
      </c>
      <c r="J3025">
        <v>0.72853698186551197</v>
      </c>
      <c r="L3025" t="s">
        <v>11299</v>
      </c>
    </row>
    <row r="3026" spans="1:12" x14ac:dyDescent="0.2">
      <c r="A3026" t="s">
        <v>8629</v>
      </c>
      <c r="B3026">
        <v>19.515694990454001</v>
      </c>
      <c r="C3026">
        <v>11.3032357738476</v>
      </c>
      <c r="D3026">
        <v>24.540041327020798</v>
      </c>
      <c r="E3026">
        <v>28.364766826447401</v>
      </c>
      <c r="F3026">
        <f t="shared" si="47"/>
        <v>1.7129010941453879</v>
      </c>
      <c r="G3026">
        <v>0.77644185013440703</v>
      </c>
      <c r="H3026">
        <v>4.3999376688436502</v>
      </c>
      <c r="I3026">
        <v>4.2237073219037601E-2</v>
      </c>
      <c r="J3026">
        <v>0.14747870447697201</v>
      </c>
      <c r="K3026" s="2" t="s">
        <v>11300</v>
      </c>
      <c r="L3026" t="s">
        <v>8632</v>
      </c>
    </row>
    <row r="3027" spans="1:12" x14ac:dyDescent="0.2">
      <c r="A3027" t="s">
        <v>9587</v>
      </c>
      <c r="B3027">
        <v>29.4245927565049</v>
      </c>
      <c r="C3027">
        <v>16.841062696605199</v>
      </c>
      <c r="D3027">
        <v>74.710792484485594</v>
      </c>
      <c r="E3027">
        <v>52.780009158073</v>
      </c>
      <c r="F3027">
        <f t="shared" si="47"/>
        <v>2.7523092069051258</v>
      </c>
      <c r="G3027">
        <v>1.4606425580522699</v>
      </c>
      <c r="H3027">
        <v>5.4395584251065996</v>
      </c>
      <c r="I3027">
        <v>7.0895466919641999E-4</v>
      </c>
      <c r="J3027">
        <v>8.4218217537500705E-3</v>
      </c>
      <c r="K3027" s="2" t="s">
        <v>9589</v>
      </c>
      <c r="L3027" t="s">
        <v>9590</v>
      </c>
    </row>
    <row r="3028" spans="1:12" x14ac:dyDescent="0.2">
      <c r="A3028" t="s">
        <v>3481</v>
      </c>
      <c r="B3028">
        <v>17.159310765600399</v>
      </c>
      <c r="C3028">
        <v>10.5446293460726</v>
      </c>
      <c r="D3028">
        <v>76.142294895228403</v>
      </c>
      <c r="E3028">
        <v>45.168198313507403</v>
      </c>
      <c r="F3028">
        <f t="shared" si="47"/>
        <v>4.3712803403822509</v>
      </c>
      <c r="G3028">
        <v>2.1280559044813798</v>
      </c>
      <c r="H3028">
        <v>5.0657830633206604</v>
      </c>
      <c r="I3028" s="1">
        <v>4.46710406045414E-6</v>
      </c>
      <c r="J3028">
        <v>1.8766539268707901E-4</v>
      </c>
      <c r="L3028" t="s">
        <v>9669</v>
      </c>
    </row>
    <row r="3029" spans="1:12" x14ac:dyDescent="0.2">
      <c r="A3029" t="s">
        <v>1223</v>
      </c>
      <c r="B3029">
        <v>357.80788152776603</v>
      </c>
      <c r="C3029">
        <v>331.58686958045598</v>
      </c>
      <c r="D3029">
        <v>749.76642932195</v>
      </c>
      <c r="E3029">
        <v>973.01921645155005</v>
      </c>
      <c r="F3029">
        <f t="shared" si="47"/>
        <v>2.4988675764809609</v>
      </c>
      <c r="G3029">
        <v>1.3212744501175999</v>
      </c>
      <c r="H3029">
        <v>8.7458974174518698</v>
      </c>
      <c r="I3029" s="1">
        <v>1.4786414125465601E-6</v>
      </c>
      <c r="J3029" s="1">
        <v>8.0839149006483696E-5</v>
      </c>
      <c r="L3029" t="s">
        <v>26</v>
      </c>
    </row>
    <row r="3030" spans="1:12" x14ac:dyDescent="0.2">
      <c r="A3030" t="s">
        <v>5055</v>
      </c>
      <c r="B3030">
        <v>30.632994923096501</v>
      </c>
      <c r="C3030">
        <v>24.958151473797798</v>
      </c>
      <c r="D3030">
        <v>24.540041327020798</v>
      </c>
      <c r="E3030">
        <v>32.529719930077597</v>
      </c>
      <c r="F3030">
        <f t="shared" si="47"/>
        <v>1.0255719868824396</v>
      </c>
      <c r="G3030">
        <v>3.6428760928757999E-2</v>
      </c>
      <c r="H3030">
        <v>4.9170188989850798</v>
      </c>
      <c r="I3030">
        <v>0.89624676828262295</v>
      </c>
      <c r="J3030">
        <v>0.94247621669260695</v>
      </c>
      <c r="L3030" t="s">
        <v>10287</v>
      </c>
    </row>
    <row r="3031" spans="1:12" x14ac:dyDescent="0.2">
      <c r="A3031" t="s">
        <v>6317</v>
      </c>
      <c r="B3031">
        <v>321.13287577171201</v>
      </c>
      <c r="C3031">
        <v>155.51431769387699</v>
      </c>
      <c r="D3031">
        <v>205.93184680258301</v>
      </c>
      <c r="E3031">
        <v>192.30593812968601</v>
      </c>
      <c r="F3031">
        <f t="shared" si="47"/>
        <v>0.83531962405931015</v>
      </c>
      <c r="G3031">
        <v>-0.259599763392525</v>
      </c>
      <c r="H3031">
        <v>7.7762637036525097</v>
      </c>
      <c r="I3031">
        <v>0.41990849342657599</v>
      </c>
      <c r="J3031">
        <v>0.62253149972714095</v>
      </c>
      <c r="K3031" s="2" t="s">
        <v>11302</v>
      </c>
      <c r="L3031" t="s">
        <v>11303</v>
      </c>
    </row>
    <row r="3032" spans="1:12" x14ac:dyDescent="0.2">
      <c r="A3032" t="s">
        <v>5364</v>
      </c>
      <c r="B3032">
        <v>477.98347699529802</v>
      </c>
      <c r="C3032">
        <v>328.09728001269099</v>
      </c>
      <c r="D3032">
        <v>393.45866260989999</v>
      </c>
      <c r="E3032">
        <v>315.74653097693499</v>
      </c>
      <c r="F3032">
        <f t="shared" si="47"/>
        <v>0.87975677819196973</v>
      </c>
      <c r="G3032">
        <v>-0.184823370452042</v>
      </c>
      <c r="H3032">
        <v>8.6440651608533106</v>
      </c>
      <c r="I3032">
        <v>0.526149989615735</v>
      </c>
      <c r="J3032">
        <v>0.71037368354411301</v>
      </c>
      <c r="L3032" t="s">
        <v>11304</v>
      </c>
    </row>
    <row r="3033" spans="1:12" x14ac:dyDescent="0.2">
      <c r="A3033" t="s">
        <v>6186</v>
      </c>
      <c r="B3033">
        <v>77.398158770190506</v>
      </c>
      <c r="C3033">
        <v>61.750563220885702</v>
      </c>
      <c r="D3033">
        <v>66.939779397595601</v>
      </c>
      <c r="E3033">
        <v>65.849344759119603</v>
      </c>
      <c r="F3033">
        <f t="shared" si="47"/>
        <v>0.95391919110509926</v>
      </c>
      <c r="G3033">
        <v>-6.8061037807305005E-2</v>
      </c>
      <c r="H3033">
        <v>6.16828268278464</v>
      </c>
      <c r="I3033">
        <v>0.78728627441002397</v>
      </c>
      <c r="J3033">
        <v>0.89161734425948003</v>
      </c>
      <c r="L3033" t="s">
        <v>9637</v>
      </c>
    </row>
    <row r="3034" spans="1:12" x14ac:dyDescent="0.2">
      <c r="A3034" t="s">
        <v>352</v>
      </c>
      <c r="B3034">
        <v>464.69105316279098</v>
      </c>
      <c r="C3034">
        <v>536.41060507970894</v>
      </c>
      <c r="D3034">
        <v>186.64064764828601</v>
      </c>
      <c r="E3034">
        <v>154.964979269553</v>
      </c>
      <c r="F3034">
        <f t="shared" si="47"/>
        <v>0.34126143067381254</v>
      </c>
      <c r="G3034">
        <v>-1.5510507244585801</v>
      </c>
      <c r="H3034">
        <v>8.3669774756291009</v>
      </c>
      <c r="I3034" s="1">
        <v>1.0749096749209699E-8</v>
      </c>
      <c r="J3034" s="1">
        <v>1.47929810779641E-6</v>
      </c>
    </row>
    <row r="3035" spans="1:12" x14ac:dyDescent="0.2">
      <c r="A3035" t="s">
        <v>516</v>
      </c>
      <c r="B3035">
        <v>363.30611138575802</v>
      </c>
      <c r="C3035">
        <v>405.399275002965</v>
      </c>
      <c r="D3035">
        <v>157.80609908903699</v>
      </c>
      <c r="E3035">
        <v>128.10821270476501</v>
      </c>
      <c r="F3035">
        <f t="shared" si="47"/>
        <v>0.37198584207608137</v>
      </c>
      <c r="G3035">
        <v>-1.42668038203611</v>
      </c>
      <c r="H3035">
        <v>8.0617393156769808</v>
      </c>
      <c r="I3035" s="1">
        <v>2.0715574714072801E-8</v>
      </c>
      <c r="J3035" s="1">
        <v>2.4316429024666098E-6</v>
      </c>
      <c r="K3035" s="2" t="s">
        <v>518</v>
      </c>
      <c r="L3035" t="s">
        <v>519</v>
      </c>
    </row>
    <row r="3036" spans="1:12" x14ac:dyDescent="0.2">
      <c r="A3036" t="s">
        <v>3764</v>
      </c>
      <c r="B3036">
        <v>26.9473683149922</v>
      </c>
      <c r="C3036">
        <v>40.8130258142955</v>
      </c>
      <c r="D3036">
        <v>28.357381089001802</v>
      </c>
      <c r="E3036">
        <v>23.984385114008699</v>
      </c>
      <c r="F3036">
        <f t="shared" si="47"/>
        <v>0.77346829590594413</v>
      </c>
      <c r="G3036">
        <v>-0.37058593737811202</v>
      </c>
      <c r="H3036">
        <v>4.9500119001952196</v>
      </c>
      <c r="I3036">
        <v>0.213253656448738</v>
      </c>
      <c r="J3036">
        <v>0.40977146985407598</v>
      </c>
      <c r="L3036" t="s">
        <v>9802</v>
      </c>
    </row>
    <row r="3037" spans="1:12" x14ac:dyDescent="0.2">
      <c r="A3037" t="s">
        <v>304</v>
      </c>
      <c r="B3037">
        <v>11.2985602576312</v>
      </c>
      <c r="C3037">
        <v>7.05503977830758</v>
      </c>
      <c r="D3037">
        <v>10.8385182527675</v>
      </c>
      <c r="E3037">
        <v>10.699620904153599</v>
      </c>
      <c r="F3037">
        <f t="shared" si="47"/>
        <v>1.1700033540181369</v>
      </c>
      <c r="G3037">
        <v>0.22651266555089999</v>
      </c>
      <c r="H3037">
        <v>3.2452887585160699</v>
      </c>
      <c r="I3037">
        <v>0.54273487328473902</v>
      </c>
      <c r="J3037">
        <v>0.72414598092756599</v>
      </c>
    </row>
    <row r="3038" spans="1:12" x14ac:dyDescent="0.2">
      <c r="A3038" t="s">
        <v>291</v>
      </c>
      <c r="B3038">
        <v>2.11470379153526</v>
      </c>
      <c r="C3038">
        <v>2.6551224972125298</v>
      </c>
      <c r="D3038">
        <v>4.1581736693007496</v>
      </c>
      <c r="E3038">
        <v>3.1596195958574298</v>
      </c>
      <c r="F3038">
        <f t="shared" si="47"/>
        <v>1.5416155116420365</v>
      </c>
      <c r="G3038">
        <v>0.62444299312954599</v>
      </c>
      <c r="H3038">
        <v>1.5139941035927</v>
      </c>
      <c r="I3038">
        <v>9.9230608063572007E-2</v>
      </c>
      <c r="J3038">
        <v>0.25305390209694301</v>
      </c>
    </row>
    <row r="3039" spans="1:12" x14ac:dyDescent="0.2">
      <c r="A3039" t="s">
        <v>522</v>
      </c>
      <c r="B3039">
        <v>46.402643197116603</v>
      </c>
      <c r="C3039">
        <v>51.509376445923102</v>
      </c>
      <c r="D3039">
        <v>102.045671851528</v>
      </c>
      <c r="E3039">
        <v>87.966681930121695</v>
      </c>
      <c r="F3039">
        <f t="shared" si="47"/>
        <v>1.9411094731315821</v>
      </c>
      <c r="G3039">
        <v>0.95688148430112696</v>
      </c>
      <c r="H3039">
        <v>5.9120516771938201</v>
      </c>
      <c r="I3039">
        <v>1.4383567764828E-4</v>
      </c>
      <c r="J3039">
        <v>2.49586169345341E-3</v>
      </c>
      <c r="L3039" t="s">
        <v>11306</v>
      </c>
    </row>
    <row r="3040" spans="1:12" x14ac:dyDescent="0.2">
      <c r="A3040" t="s">
        <v>375</v>
      </c>
      <c r="B3040">
        <v>10.2714184160284</v>
      </c>
      <c r="C3040">
        <v>6.4481546360875797</v>
      </c>
      <c r="D3040">
        <v>13.2243556040057</v>
      </c>
      <c r="E3040">
        <v>13.0693356010466</v>
      </c>
      <c r="F3040">
        <f t="shared" si="47"/>
        <v>1.5656629621015572</v>
      </c>
      <c r="G3040">
        <v>0.64677367927179696</v>
      </c>
      <c r="H3040">
        <v>3.2935263831255499</v>
      </c>
      <c r="I3040">
        <v>4.4317800925333897E-2</v>
      </c>
      <c r="J3040">
        <v>0.1515977503383</v>
      </c>
      <c r="L3040" t="s">
        <v>26</v>
      </c>
    </row>
    <row r="3041" spans="1:12" x14ac:dyDescent="0.2">
      <c r="A3041" t="s">
        <v>3738</v>
      </c>
      <c r="B3041">
        <v>83.863110361455398</v>
      </c>
      <c r="C3041">
        <v>51.888679659810599</v>
      </c>
      <c r="D3041">
        <v>134.765726954223</v>
      </c>
      <c r="E3041">
        <v>138.807833608918</v>
      </c>
      <c r="F3041">
        <f t="shared" si="47"/>
        <v>2.0136609750785057</v>
      </c>
      <c r="G3041">
        <v>1.00982080809916</v>
      </c>
      <c r="H3041">
        <v>6.4589025061263596</v>
      </c>
      <c r="I3041">
        <v>2.97652851062494E-4</v>
      </c>
      <c r="J3041">
        <v>4.3673990021706301E-3</v>
      </c>
    </row>
    <row r="3042" spans="1:12" x14ac:dyDescent="0.2">
      <c r="A3042" t="s">
        <v>6608</v>
      </c>
      <c r="B3042">
        <v>200.71559987086101</v>
      </c>
      <c r="C3042">
        <v>141.48009878003899</v>
      </c>
      <c r="D3042">
        <v>250.58108866146799</v>
      </c>
      <c r="E3042">
        <v>293.05471751577699</v>
      </c>
      <c r="F3042">
        <f t="shared" si="47"/>
        <v>1.5882210103126067</v>
      </c>
      <c r="G3042">
        <v>0.66741168596701195</v>
      </c>
      <c r="H3042">
        <v>7.6523981672504302</v>
      </c>
      <c r="I3042">
        <v>9.32440137789378E-3</v>
      </c>
      <c r="J3042">
        <v>5.2212080068190801E-2</v>
      </c>
      <c r="K3042" s="2" t="s">
        <v>11307</v>
      </c>
      <c r="L3042" t="s">
        <v>6611</v>
      </c>
    </row>
    <row r="3043" spans="1:12" x14ac:dyDescent="0.2">
      <c r="A3043" t="s">
        <v>8908</v>
      </c>
      <c r="B3043">
        <v>117.758791134349</v>
      </c>
      <c r="C3043">
        <v>93.839615115768595</v>
      </c>
      <c r="D3043">
        <v>133.40239132494401</v>
      </c>
      <c r="E3043">
        <v>160.13526588095601</v>
      </c>
      <c r="F3043">
        <f t="shared" si="47"/>
        <v>1.386799182051544</v>
      </c>
      <c r="G3043">
        <v>0.47175889073722499</v>
      </c>
      <c r="H3043">
        <v>6.82766420509419</v>
      </c>
      <c r="I3043">
        <v>6.63079753811842E-2</v>
      </c>
      <c r="J3043">
        <v>0.19605151654050701</v>
      </c>
      <c r="K3043" s="2" t="s">
        <v>11308</v>
      </c>
      <c r="L3043" t="s">
        <v>11309</v>
      </c>
    </row>
    <row r="3044" spans="1:12" x14ac:dyDescent="0.2">
      <c r="A3044" t="s">
        <v>8064</v>
      </c>
      <c r="B3044">
        <v>434.36015878134202</v>
      </c>
      <c r="C3044">
        <v>356.01399655481202</v>
      </c>
      <c r="D3044">
        <v>614.25086777162403</v>
      </c>
      <c r="E3044">
        <v>549.63019060665397</v>
      </c>
      <c r="F3044">
        <f t="shared" si="47"/>
        <v>1.4724964631090929</v>
      </c>
      <c r="G3044">
        <v>0.55826416875108398</v>
      </c>
      <c r="H3044">
        <v>8.84589652271905</v>
      </c>
      <c r="I3044">
        <v>5.5961830705708399E-2</v>
      </c>
      <c r="J3044">
        <v>0.17489715453914001</v>
      </c>
      <c r="K3044" s="2" t="s">
        <v>11310</v>
      </c>
      <c r="L3044" t="s">
        <v>11311</v>
      </c>
    </row>
    <row r="3045" spans="1:12" x14ac:dyDescent="0.2">
      <c r="A3045" t="s">
        <v>7547</v>
      </c>
      <c r="B3045">
        <v>30.028793839800699</v>
      </c>
      <c r="C3045">
        <v>21.999586405475299</v>
      </c>
      <c r="D3045">
        <v>26.994045459722901</v>
      </c>
      <c r="E3045">
        <v>26.641337955979701</v>
      </c>
      <c r="F3045">
        <f t="shared" si="47"/>
        <v>1.0297856776255918</v>
      </c>
      <c r="G3045">
        <v>4.2344110223515502E-2</v>
      </c>
      <c r="H3045">
        <v>4.7013215970600699</v>
      </c>
      <c r="I3045">
        <v>0.88698796013235004</v>
      </c>
      <c r="J3045">
        <v>0.93839536444949401</v>
      </c>
    </row>
    <row r="3046" spans="1:12" x14ac:dyDescent="0.2">
      <c r="A3046" t="s">
        <v>5961</v>
      </c>
      <c r="B3046">
        <v>472.12272648732898</v>
      </c>
      <c r="C3046">
        <v>441.81238353616499</v>
      </c>
      <c r="D3046">
        <v>334.22172951773098</v>
      </c>
      <c r="E3046">
        <v>364.21796795883802</v>
      </c>
      <c r="F3046">
        <f t="shared" si="47"/>
        <v>0.76419984479156788</v>
      </c>
      <c r="G3046">
        <v>-0.38797813020222099</v>
      </c>
      <c r="H3046">
        <v>8.6456083908586301</v>
      </c>
      <c r="I3046">
        <v>0.16833439993950899</v>
      </c>
      <c r="J3046">
        <v>0.35066463144736898</v>
      </c>
    </row>
    <row r="3047" spans="1:12" x14ac:dyDescent="0.2">
      <c r="A3047" t="s">
        <v>8238</v>
      </c>
      <c r="B3047">
        <v>712.89685818070097</v>
      </c>
      <c r="C3047">
        <v>477.08758242770301</v>
      </c>
      <c r="D3047">
        <v>550.78759422868904</v>
      </c>
      <c r="E3047">
        <v>450.24579240968399</v>
      </c>
      <c r="F3047">
        <f t="shared" si="47"/>
        <v>0.84117796520559796</v>
      </c>
      <c r="G3047">
        <v>-0.24951703595529801</v>
      </c>
      <c r="H3047">
        <v>9.2263959201432701</v>
      </c>
      <c r="I3047">
        <v>0.42399932336044299</v>
      </c>
      <c r="J3047">
        <v>0.62673381464130595</v>
      </c>
      <c r="L3047" t="s">
        <v>26</v>
      </c>
    </row>
    <row r="3048" spans="1:12" x14ac:dyDescent="0.2">
      <c r="A3048" t="s">
        <v>939</v>
      </c>
      <c r="B3048">
        <v>36.252064997747297</v>
      </c>
      <c r="C3048">
        <v>28.8270442554503</v>
      </c>
      <c r="D3048">
        <v>16.019193644027499</v>
      </c>
      <c r="E3048">
        <v>16.444383805712501</v>
      </c>
      <c r="F3048">
        <f t="shared" si="47"/>
        <v>0.49859054144434106</v>
      </c>
      <c r="G3048">
        <v>-1.00407258057134</v>
      </c>
      <c r="H3048">
        <v>4.9074689463628101</v>
      </c>
      <c r="I3048">
        <v>5.3666951030406195E-4</v>
      </c>
      <c r="J3048">
        <v>6.8429649061454E-3</v>
      </c>
      <c r="L3048" t="s">
        <v>9062</v>
      </c>
    </row>
    <row r="3049" spans="1:12" x14ac:dyDescent="0.2">
      <c r="A3049" t="s">
        <v>637</v>
      </c>
      <c r="B3049">
        <v>112.864762359653</v>
      </c>
      <c r="C3049">
        <v>107.722112744051</v>
      </c>
      <c r="D3049">
        <v>42.331571289110897</v>
      </c>
      <c r="E3049">
        <v>41.0032452098771</v>
      </c>
      <c r="F3049">
        <f t="shared" si="47"/>
        <v>0.37781946713763237</v>
      </c>
      <c r="G3049">
        <v>-1.4042310564237399</v>
      </c>
      <c r="H3049">
        <v>6.4966957343747698</v>
      </c>
      <c r="I3049" s="1">
        <v>1.9639292888105802E-8</v>
      </c>
      <c r="J3049" s="1">
        <v>2.37516417928576E-6</v>
      </c>
      <c r="L3049" t="s">
        <v>26</v>
      </c>
    </row>
    <row r="3050" spans="1:12" x14ac:dyDescent="0.2">
      <c r="A3050" t="s">
        <v>6157</v>
      </c>
      <c r="B3050">
        <v>477.74179656197998</v>
      </c>
      <c r="C3050">
        <v>426.260951766777</v>
      </c>
      <c r="D3050">
        <v>346.90075087002498</v>
      </c>
      <c r="E3050">
        <v>360.124824391478</v>
      </c>
      <c r="F3050">
        <f t="shared" si="47"/>
        <v>0.78208536179216814</v>
      </c>
      <c r="G3050">
        <v>-0.35460201380837603</v>
      </c>
      <c r="H3050">
        <v>8.7101121969102504</v>
      </c>
      <c r="I3050">
        <v>0.187850709247085</v>
      </c>
      <c r="J3050">
        <v>0.37711880312128698</v>
      </c>
      <c r="K3050" s="2" t="s">
        <v>11312</v>
      </c>
      <c r="L3050" t="s">
        <v>11313</v>
      </c>
    </row>
    <row r="3051" spans="1:12" x14ac:dyDescent="0.2">
      <c r="A3051" t="s">
        <v>843</v>
      </c>
      <c r="B3051">
        <v>433.635117481387</v>
      </c>
      <c r="C3051">
        <v>323.24219887493098</v>
      </c>
      <c r="D3051">
        <v>180.23297019067499</v>
      </c>
      <c r="E3051">
        <v>171.912029829152</v>
      </c>
      <c r="F3051">
        <f t="shared" si="47"/>
        <v>0.46523323459806015</v>
      </c>
      <c r="G3051">
        <v>-1.10397393342195</v>
      </c>
      <c r="H3051">
        <v>8.2557284053793296</v>
      </c>
      <c r="I3051" s="1">
        <v>3.25998069267802E-5</v>
      </c>
      <c r="J3051">
        <v>7.9819527266735996E-4</v>
      </c>
      <c r="K3051" s="2" t="s">
        <v>845</v>
      </c>
      <c r="L3051" t="s">
        <v>11315</v>
      </c>
    </row>
    <row r="3052" spans="1:12" x14ac:dyDescent="0.2">
      <c r="A3052" t="s">
        <v>5531</v>
      </c>
      <c r="B3052">
        <v>64.105734937683195</v>
      </c>
      <c r="C3052">
        <v>69.033184927525795</v>
      </c>
      <c r="D3052">
        <v>84.663142578221795</v>
      </c>
      <c r="E3052">
        <v>62.043439336836798</v>
      </c>
      <c r="F3052">
        <f t="shared" si="47"/>
        <v>1.1021549500604895</v>
      </c>
      <c r="G3052">
        <v>0.140327064171472</v>
      </c>
      <c r="H3052">
        <v>6.0858072334164897</v>
      </c>
      <c r="I3052">
        <v>0.59921703590828901</v>
      </c>
      <c r="J3052">
        <v>0.76457240355654199</v>
      </c>
      <c r="K3052" s="2" t="s">
        <v>11316</v>
      </c>
      <c r="L3052" t="s">
        <v>11317</v>
      </c>
    </row>
    <row r="3053" spans="1:12" x14ac:dyDescent="0.2">
      <c r="A3053" t="s">
        <v>3053</v>
      </c>
      <c r="B3053">
        <v>55.888600204860403</v>
      </c>
      <c r="C3053">
        <v>40.0544193865205</v>
      </c>
      <c r="D3053">
        <v>47.444079898906899</v>
      </c>
      <c r="E3053">
        <v>53.210866375689903</v>
      </c>
      <c r="F3053">
        <f t="shared" si="47"/>
        <v>1.048321443842489</v>
      </c>
      <c r="G3053">
        <v>6.8081154214808301E-2</v>
      </c>
      <c r="H3053">
        <v>5.6031424926253202</v>
      </c>
      <c r="I3053">
        <v>0.80948879383743499</v>
      </c>
      <c r="J3053">
        <v>0.90247616847912804</v>
      </c>
      <c r="K3053" s="2" t="s">
        <v>3055</v>
      </c>
      <c r="L3053" t="s">
        <v>11319</v>
      </c>
    </row>
    <row r="3054" spans="1:12" x14ac:dyDescent="0.2">
      <c r="A3054" t="s">
        <v>6342</v>
      </c>
      <c r="B3054">
        <v>10.754779282665</v>
      </c>
      <c r="C3054">
        <v>7.1309004210850802</v>
      </c>
      <c r="D3054">
        <v>11.452019285943001</v>
      </c>
      <c r="E3054">
        <v>5.9601915103674301</v>
      </c>
      <c r="F3054">
        <f t="shared" si="47"/>
        <v>0.97250109597045864</v>
      </c>
      <c r="G3054">
        <v>-4.0228218927088402E-2</v>
      </c>
      <c r="H3054">
        <v>3.54519919962901</v>
      </c>
      <c r="I3054">
        <v>0.929915052466183</v>
      </c>
      <c r="J3054">
        <v>0.96110646765599295</v>
      </c>
      <c r="L3054" t="s">
        <v>11320</v>
      </c>
    </row>
    <row r="3055" spans="1:12" x14ac:dyDescent="0.2">
      <c r="A3055" t="s">
        <v>6354</v>
      </c>
      <c r="B3055">
        <v>141.98725457450999</v>
      </c>
      <c r="C3055">
        <v>140.190467852822</v>
      </c>
      <c r="D3055">
        <v>114.315692515039</v>
      </c>
      <c r="E3055">
        <v>102.615827329097</v>
      </c>
      <c r="F3055">
        <f t="shared" si="47"/>
        <v>0.76880452593684767</v>
      </c>
      <c r="G3055">
        <v>-0.37931126563388601</v>
      </c>
      <c r="H3055">
        <v>7.0129540646352098</v>
      </c>
      <c r="I3055">
        <v>0.117254234796499</v>
      </c>
      <c r="J3055">
        <v>0.27888060254638197</v>
      </c>
      <c r="K3055" s="2" t="s">
        <v>11321</v>
      </c>
      <c r="L3055" t="s">
        <v>11322</v>
      </c>
    </row>
    <row r="3056" spans="1:12" x14ac:dyDescent="0.2">
      <c r="A3056" t="s">
        <v>9599</v>
      </c>
      <c r="B3056">
        <v>38.608449222600903</v>
      </c>
      <c r="C3056">
        <v>31.861469966550398</v>
      </c>
      <c r="D3056">
        <v>45.058242547668797</v>
      </c>
      <c r="E3056">
        <v>28.005719145099999</v>
      </c>
      <c r="F3056">
        <f t="shared" si="47"/>
        <v>1.0365876211856631</v>
      </c>
      <c r="G3056">
        <v>5.1842070434044103E-2</v>
      </c>
      <c r="H3056">
        <v>4.9671239531216598</v>
      </c>
      <c r="I3056">
        <v>0.86547075453503597</v>
      </c>
      <c r="J3056">
        <v>0.92752249767704797</v>
      </c>
      <c r="L3056" t="s">
        <v>26</v>
      </c>
    </row>
    <row r="3057" spans="1:12" x14ac:dyDescent="0.2">
      <c r="A3057" t="s">
        <v>3873</v>
      </c>
      <c r="B3057">
        <v>168.028321264559</v>
      </c>
      <c r="C3057">
        <v>149.52132691445399</v>
      </c>
      <c r="D3057">
        <v>119.70086825068999</v>
      </c>
      <c r="E3057">
        <v>122.148021194398</v>
      </c>
      <c r="F3057">
        <f t="shared" si="47"/>
        <v>0.76154330340358556</v>
      </c>
      <c r="G3057">
        <v>-0.39300202031614201</v>
      </c>
      <c r="H3057">
        <v>7.4832479040487803</v>
      </c>
      <c r="I3057">
        <v>0.110461334575172</v>
      </c>
      <c r="J3057">
        <v>0.269642209703846</v>
      </c>
      <c r="L3057" t="s">
        <v>10116</v>
      </c>
    </row>
    <row r="3058" spans="1:12" x14ac:dyDescent="0.2">
      <c r="A3058" t="s">
        <v>3458</v>
      </c>
      <c r="B3058">
        <v>7.1899928912198803</v>
      </c>
      <c r="C3058">
        <v>6.06885142220007</v>
      </c>
      <c r="D3058">
        <v>9.54334940495254</v>
      </c>
      <c r="E3058">
        <v>9.26343017876383</v>
      </c>
      <c r="F3058">
        <f t="shared" si="47"/>
        <v>1.4147572503438191</v>
      </c>
      <c r="G3058">
        <v>0.50055453095895197</v>
      </c>
      <c r="H3058">
        <v>2.9211534582662502</v>
      </c>
      <c r="I3058">
        <v>8.6298173096304304E-2</v>
      </c>
      <c r="J3058">
        <v>0.23146237152375701</v>
      </c>
      <c r="L3058" t="s">
        <v>11323</v>
      </c>
    </row>
    <row r="3059" spans="1:12" x14ac:dyDescent="0.2">
      <c r="A3059" t="s">
        <v>11324</v>
      </c>
      <c r="B3059">
        <v>1.8126032498873701</v>
      </c>
      <c r="C3059">
        <v>1.5930734983275201</v>
      </c>
      <c r="D3059">
        <v>2.52217091416603</v>
      </c>
      <c r="E3059">
        <v>2.5133337694320499</v>
      </c>
      <c r="F3059">
        <f t="shared" si="47"/>
        <v>1.4710730195026591</v>
      </c>
      <c r="G3059">
        <v>0.55686885927787899</v>
      </c>
      <c r="H3059">
        <v>1.2096770783878501</v>
      </c>
      <c r="I3059">
        <v>0.155146159401855</v>
      </c>
      <c r="J3059">
        <v>0.33289694740473202</v>
      </c>
      <c r="L3059" t="s">
        <v>1922</v>
      </c>
    </row>
    <row r="3060" spans="1:12" x14ac:dyDescent="0.2">
      <c r="A3060" t="s">
        <v>5694</v>
      </c>
      <c r="B3060">
        <v>5.0752890996846203</v>
      </c>
      <c r="C3060">
        <v>5.4619662799800599</v>
      </c>
      <c r="D3060">
        <v>5.4533425171157397</v>
      </c>
      <c r="E3060">
        <v>4.8830484663251204</v>
      </c>
      <c r="F3060">
        <f t="shared" si="47"/>
        <v>0.98246335066082802</v>
      </c>
      <c r="G3060">
        <v>-2.5524504112609401E-2</v>
      </c>
      <c r="H3060">
        <v>2.3315429456608698</v>
      </c>
      <c r="I3060">
        <v>0.93559841436993596</v>
      </c>
      <c r="J3060">
        <v>0.96559950135774897</v>
      </c>
      <c r="L3060" t="s">
        <v>1922</v>
      </c>
    </row>
    <row r="3061" spans="1:12" x14ac:dyDescent="0.2">
      <c r="A3061" t="s">
        <v>2881</v>
      </c>
      <c r="B3061">
        <v>13.111163507518601</v>
      </c>
      <c r="C3061">
        <v>8.0412281344150909</v>
      </c>
      <c r="D3061">
        <v>16.905361803058799</v>
      </c>
      <c r="E3061">
        <v>14.7209549352448</v>
      </c>
      <c r="F3061">
        <f t="shared" si="47"/>
        <v>1.4907066065074044</v>
      </c>
      <c r="G3061">
        <v>0.57599634146593004</v>
      </c>
      <c r="H3061">
        <v>3.6533472413769199</v>
      </c>
      <c r="I3061">
        <v>0.102352601411298</v>
      </c>
      <c r="J3061">
        <v>0.25772191308043602</v>
      </c>
      <c r="L3061" t="s">
        <v>26</v>
      </c>
    </row>
    <row r="3062" spans="1:12" x14ac:dyDescent="0.2">
      <c r="A3062" t="s">
        <v>2337</v>
      </c>
      <c r="B3062">
        <v>3.62520649977473</v>
      </c>
      <c r="C3062">
        <v>2.5034012116575299</v>
      </c>
      <c r="D3062">
        <v>5.7941764244354701</v>
      </c>
      <c r="E3062">
        <v>6.1038105829063998</v>
      </c>
      <c r="F3062">
        <f t="shared" si="47"/>
        <v>1.9240695478291185</v>
      </c>
      <c r="G3062">
        <v>0.94416094801375705</v>
      </c>
      <c r="H3062">
        <v>2.1593161877141198</v>
      </c>
      <c r="I3062">
        <v>5.1750286130181396E-3</v>
      </c>
      <c r="J3062">
        <v>3.4828902520329497E-2</v>
      </c>
    </row>
    <row r="3063" spans="1:12" x14ac:dyDescent="0.2">
      <c r="A3063" t="s">
        <v>4670</v>
      </c>
      <c r="B3063">
        <v>4.0481472580817801</v>
      </c>
      <c r="C3063">
        <v>3.4137289249875402</v>
      </c>
      <c r="D3063">
        <v>5.7941764244354701</v>
      </c>
      <c r="E3063">
        <v>6.3910487279843498</v>
      </c>
      <c r="F3063">
        <f t="shared" si="47"/>
        <v>1.6260988487130668</v>
      </c>
      <c r="G3063">
        <v>0.70141495988129599</v>
      </c>
      <c r="H3063">
        <v>2.2646236333437</v>
      </c>
      <c r="I3063">
        <v>3.4090341996965201E-2</v>
      </c>
      <c r="J3063">
        <v>0.12787082228373001</v>
      </c>
      <c r="L3063" t="s">
        <v>9777</v>
      </c>
    </row>
    <row r="3064" spans="1:12" x14ac:dyDescent="0.2">
      <c r="A3064" t="s">
        <v>1252</v>
      </c>
      <c r="B3064">
        <v>10.029737982710101</v>
      </c>
      <c r="C3064">
        <v>4.7792204949825603</v>
      </c>
      <c r="D3064">
        <v>14.2468573259649</v>
      </c>
      <c r="E3064">
        <v>13.1411451373161</v>
      </c>
      <c r="F3064">
        <f t="shared" si="47"/>
        <v>1.838326868682655</v>
      </c>
      <c r="G3064">
        <v>0.87839331173056601</v>
      </c>
      <c r="H3064">
        <v>3.1584160255843798</v>
      </c>
      <c r="I3064">
        <v>1.5777166762347701E-2</v>
      </c>
      <c r="J3064">
        <v>7.5228999460609097E-2</v>
      </c>
      <c r="L3064" t="s">
        <v>9761</v>
      </c>
    </row>
    <row r="3065" spans="1:12" x14ac:dyDescent="0.2">
      <c r="A3065" t="s">
        <v>283</v>
      </c>
      <c r="B3065">
        <v>9.9693178743805095</v>
      </c>
      <c r="C3065">
        <v>10.089465489407599</v>
      </c>
      <c r="D3065">
        <v>23.3130392606698</v>
      </c>
      <c r="E3065">
        <v>21.112003663229199</v>
      </c>
      <c r="F3065">
        <f t="shared" si="47"/>
        <v>2.2142972266574468</v>
      </c>
      <c r="G3065">
        <v>1.1468488890769499</v>
      </c>
      <c r="H3065">
        <v>3.74325483358699</v>
      </c>
      <c r="I3065" s="1">
        <v>3.4561530693452701E-5</v>
      </c>
      <c r="J3065">
        <v>8.30934150587769E-4</v>
      </c>
    </row>
    <row r="3066" spans="1:12" x14ac:dyDescent="0.2">
      <c r="A3066" t="s">
        <v>3783</v>
      </c>
      <c r="B3066">
        <v>92.865706502562702</v>
      </c>
      <c r="C3066">
        <v>102.260146464071</v>
      </c>
      <c r="D3066">
        <v>126.313046052693</v>
      </c>
      <c r="E3066">
        <v>107.283447186614</v>
      </c>
      <c r="F3066">
        <f t="shared" si="47"/>
        <v>1.1973451732176197</v>
      </c>
      <c r="G3066">
        <v>0.25983911544188798</v>
      </c>
      <c r="H3066">
        <v>6.5462618812762301</v>
      </c>
      <c r="I3066">
        <v>0.29778103770526598</v>
      </c>
      <c r="J3066">
        <v>0.50766515227753894</v>
      </c>
      <c r="K3066" s="2" t="s">
        <v>11325</v>
      </c>
      <c r="L3066" t="s">
        <v>11326</v>
      </c>
    </row>
    <row r="3067" spans="1:12" x14ac:dyDescent="0.2">
      <c r="A3067" t="s">
        <v>4753</v>
      </c>
      <c r="B3067">
        <v>275.51569398288001</v>
      </c>
      <c r="C3067">
        <v>296.91855583113801</v>
      </c>
      <c r="D3067">
        <v>362.17010991794899</v>
      </c>
      <c r="E3067">
        <v>222.25051475406201</v>
      </c>
      <c r="F3067">
        <f t="shared" si="47"/>
        <v>1.0210050129263686</v>
      </c>
      <c r="G3067">
        <v>2.9989949571501199E-2</v>
      </c>
      <c r="H3067">
        <v>7.9772431185738801</v>
      </c>
      <c r="I3067">
        <v>0.91563648855956603</v>
      </c>
      <c r="J3067">
        <v>0.95451328579754402</v>
      </c>
      <c r="L3067" t="s">
        <v>10491</v>
      </c>
    </row>
    <row r="3068" spans="1:12" x14ac:dyDescent="0.2">
      <c r="A3068" t="s">
        <v>1237</v>
      </c>
      <c r="B3068">
        <v>9.0025961411072508</v>
      </c>
      <c r="C3068">
        <v>16.841062696605199</v>
      </c>
      <c r="D3068">
        <v>6.5440110205388802</v>
      </c>
      <c r="E3068">
        <v>4.8830484663251204</v>
      </c>
      <c r="F3068">
        <f t="shared" si="47"/>
        <v>0.44424976378446784</v>
      </c>
      <c r="G3068">
        <v>-1.1705570857399199</v>
      </c>
      <c r="H3068">
        <v>3.2844897504414399</v>
      </c>
      <c r="I3068">
        <v>1.0280481369176701E-3</v>
      </c>
      <c r="J3068">
        <v>1.13028653290315E-2</v>
      </c>
      <c r="L3068" t="s">
        <v>11327</v>
      </c>
    </row>
    <row r="3069" spans="1:12" x14ac:dyDescent="0.2">
      <c r="A3069" t="s">
        <v>8546</v>
      </c>
      <c r="B3069">
        <v>54.317677388291401</v>
      </c>
      <c r="C3069">
        <v>48.0956475209356</v>
      </c>
      <c r="D3069">
        <v>50.511585064784498</v>
      </c>
      <c r="E3069">
        <v>54.359818956001703</v>
      </c>
      <c r="F3069">
        <f t="shared" si="47"/>
        <v>1.0236769022420922</v>
      </c>
      <c r="G3069">
        <v>3.3760436932990703E-2</v>
      </c>
      <c r="H3069">
        <v>5.6876258699562596</v>
      </c>
      <c r="I3069">
        <v>0.89789834937130897</v>
      </c>
      <c r="J3069">
        <v>0.943526148588966</v>
      </c>
      <c r="L3069" t="s">
        <v>9701</v>
      </c>
    </row>
    <row r="3070" spans="1:12" x14ac:dyDescent="0.2">
      <c r="A3070" t="s">
        <v>8720</v>
      </c>
      <c r="B3070">
        <v>453.63417333847798</v>
      </c>
      <c r="C3070">
        <v>582.68559717398398</v>
      </c>
      <c r="D3070">
        <v>393.45866260989999</v>
      </c>
      <c r="E3070">
        <v>464.82312827239002</v>
      </c>
      <c r="F3070">
        <f t="shared" si="47"/>
        <v>0.82823755923479858</v>
      </c>
      <c r="G3070">
        <v>-0.27188346680752401</v>
      </c>
      <c r="H3070">
        <v>9.0377621050837806</v>
      </c>
      <c r="I3070">
        <v>0.33087498765809298</v>
      </c>
      <c r="J3070">
        <v>0.54031181495231095</v>
      </c>
      <c r="K3070" s="2" t="s">
        <v>11328</v>
      </c>
      <c r="L3070" t="s">
        <v>11329</v>
      </c>
    </row>
    <row r="3071" spans="1:12" x14ac:dyDescent="0.2">
      <c r="A3071" t="s">
        <v>8373</v>
      </c>
      <c r="B3071">
        <v>982.31012122229299</v>
      </c>
      <c r="C3071">
        <v>1235.9215921310399</v>
      </c>
      <c r="D3071">
        <v>832.92990270796497</v>
      </c>
      <c r="E3071">
        <v>895.03406006288697</v>
      </c>
      <c r="F3071">
        <f t="shared" si="47"/>
        <v>0.77899577642222628</v>
      </c>
      <c r="G3071">
        <v>-0.36031258861739801</v>
      </c>
      <c r="H3071">
        <v>10.075486442341299</v>
      </c>
      <c r="I3071">
        <v>0.25777005307013201</v>
      </c>
      <c r="J3071">
        <v>0.46215646082789502</v>
      </c>
      <c r="K3071" s="2" t="s">
        <v>11330</v>
      </c>
      <c r="L3071" t="s">
        <v>11331</v>
      </c>
    </row>
    <row r="3072" spans="1:12" x14ac:dyDescent="0.2">
      <c r="A3072" t="s">
        <v>8533</v>
      </c>
      <c r="B3072">
        <v>106.339390660059</v>
      </c>
      <c r="C3072">
        <v>120.61842201622601</v>
      </c>
      <c r="D3072">
        <v>103.40900748080701</v>
      </c>
      <c r="E3072">
        <v>126.959260124453</v>
      </c>
      <c r="F3072">
        <f t="shared" si="47"/>
        <v>1.0151192686620234</v>
      </c>
      <c r="G3072">
        <v>2.1649242876945401E-2</v>
      </c>
      <c r="H3072">
        <v>7.1491964201399902</v>
      </c>
      <c r="I3072">
        <v>0.929694099016519</v>
      </c>
      <c r="J3072">
        <v>0.96110646765599295</v>
      </c>
      <c r="L3072" t="s">
        <v>11332</v>
      </c>
    </row>
    <row r="3073" spans="1:12" x14ac:dyDescent="0.2">
      <c r="A3073" t="s">
        <v>6270</v>
      </c>
      <c r="B3073">
        <v>58.365824646373198</v>
      </c>
      <c r="C3073">
        <v>65.164292145873304</v>
      </c>
      <c r="D3073">
        <v>55.1469262043329</v>
      </c>
      <c r="E3073">
        <v>61.828010728028403</v>
      </c>
      <c r="F3073">
        <f t="shared" si="47"/>
        <v>0.94709885987965847</v>
      </c>
      <c r="G3073">
        <v>-7.8413070234717594E-2</v>
      </c>
      <c r="H3073">
        <v>6.2408449640692796</v>
      </c>
      <c r="I3073">
        <v>0.75668311313155701</v>
      </c>
      <c r="J3073">
        <v>0.87302745922039104</v>
      </c>
      <c r="L3073" t="s">
        <v>11333</v>
      </c>
    </row>
    <row r="3074" spans="1:12" x14ac:dyDescent="0.2">
      <c r="A3074" t="s">
        <v>6535</v>
      </c>
      <c r="B3074">
        <v>34.560301964519098</v>
      </c>
      <c r="C3074">
        <v>38.537206530970501</v>
      </c>
      <c r="D3074">
        <v>38.514231527129901</v>
      </c>
      <c r="E3074">
        <v>38.059054222828102</v>
      </c>
      <c r="F3074">
        <f t="shared" si="47"/>
        <v>1.047931810723149</v>
      </c>
      <c r="G3074">
        <v>6.7544843275958805E-2</v>
      </c>
      <c r="H3074">
        <v>5.6079309257026102</v>
      </c>
      <c r="I3074">
        <v>0.79167962890152799</v>
      </c>
      <c r="J3074">
        <v>0.89370094128796096</v>
      </c>
      <c r="L3074" t="s">
        <v>11334</v>
      </c>
    </row>
    <row r="3075" spans="1:12" x14ac:dyDescent="0.2">
      <c r="A3075" t="s">
        <v>7437</v>
      </c>
      <c r="B3075">
        <v>12.084021665915801</v>
      </c>
      <c r="C3075">
        <v>10.7722112744051</v>
      </c>
      <c r="D3075">
        <v>11.247518941551199</v>
      </c>
      <c r="E3075">
        <v>11.345906730578999</v>
      </c>
      <c r="F3075">
        <f t="shared" si="47"/>
        <v>0.98755352839023247</v>
      </c>
      <c r="G3075">
        <v>-1.8069146153116101E-2</v>
      </c>
      <c r="H3075">
        <v>3.8381445195485</v>
      </c>
      <c r="I3075">
        <v>0.95050171947958895</v>
      </c>
      <c r="J3075">
        <v>0.97453255447183995</v>
      </c>
      <c r="L3075" t="s">
        <v>26</v>
      </c>
    </row>
    <row r="3076" spans="1:12" x14ac:dyDescent="0.2">
      <c r="A3076" t="s">
        <v>1681</v>
      </c>
      <c r="B3076">
        <v>39.393910630885401</v>
      </c>
      <c r="C3076">
        <v>47.4129017359381</v>
      </c>
      <c r="D3076">
        <v>34.492391420757002</v>
      </c>
      <c r="E3076">
        <v>37.2691493238638</v>
      </c>
      <c r="F3076">
        <f t="shared" si="47"/>
        <v>0.82708153326325529</v>
      </c>
      <c r="G3076">
        <v>-0.27389853836077599</v>
      </c>
      <c r="H3076">
        <v>5.4677484235468699</v>
      </c>
      <c r="I3076">
        <v>0.29421692098559499</v>
      </c>
      <c r="J3076">
        <v>0.50374076862012396</v>
      </c>
      <c r="L3076" t="s">
        <v>26</v>
      </c>
    </row>
    <row r="3077" spans="1:12" x14ac:dyDescent="0.2">
      <c r="A3077" t="s">
        <v>7995</v>
      </c>
      <c r="B3077">
        <v>229.95893230237701</v>
      </c>
      <c r="C3077">
        <v>161.35558718774399</v>
      </c>
      <c r="D3077">
        <v>194.070826827856</v>
      </c>
      <c r="E3077">
        <v>161.49964707007601</v>
      </c>
      <c r="F3077">
        <f t="shared" ref="F3077:F3140" si="48">2^G3077</f>
        <v>0.90853137149259477</v>
      </c>
      <c r="G3077">
        <v>-0.13839176346002399</v>
      </c>
      <c r="H3077">
        <v>7.5193067683389296</v>
      </c>
      <c r="I3077">
        <v>0.64045547058277696</v>
      </c>
      <c r="J3077">
        <v>0.79467301443385596</v>
      </c>
      <c r="L3077" t="s">
        <v>3878</v>
      </c>
    </row>
    <row r="3078" spans="1:12" x14ac:dyDescent="0.2">
      <c r="A3078" t="s">
        <v>8226</v>
      </c>
      <c r="B3078">
        <v>57.278262696440699</v>
      </c>
      <c r="C3078">
        <v>59.702325865893201</v>
      </c>
      <c r="D3078">
        <v>59.2369330921697</v>
      </c>
      <c r="E3078">
        <v>47.250674865322502</v>
      </c>
      <c r="F3078">
        <f t="shared" si="48"/>
        <v>0.91049667187072802</v>
      </c>
      <c r="G3078">
        <v>-0.135274351144196</v>
      </c>
      <c r="H3078">
        <v>5.8099004110509496</v>
      </c>
      <c r="I3078">
        <v>0.60448954022967405</v>
      </c>
      <c r="J3078">
        <v>0.76734940274399899</v>
      </c>
      <c r="L3078" t="s">
        <v>11335</v>
      </c>
    </row>
    <row r="3079" spans="1:12" x14ac:dyDescent="0.2">
      <c r="A3079" t="s">
        <v>1566</v>
      </c>
      <c r="B3079">
        <v>128.21146987536599</v>
      </c>
      <c r="C3079">
        <v>125.01833929732101</v>
      </c>
      <c r="D3079">
        <v>280.77897284999602</v>
      </c>
      <c r="E3079">
        <v>211.62270338617799</v>
      </c>
      <c r="F3079">
        <f t="shared" si="48"/>
        <v>1.9444416437997258</v>
      </c>
      <c r="G3079">
        <v>0.95935593754194504</v>
      </c>
      <c r="H3079">
        <v>7.3924425142817398</v>
      </c>
      <c r="I3079">
        <v>3.0389169454821699E-4</v>
      </c>
      <c r="J3079">
        <v>4.3909700219506602E-3</v>
      </c>
      <c r="L3079" t="s">
        <v>11336</v>
      </c>
    </row>
    <row r="3080" spans="1:12" x14ac:dyDescent="0.2">
      <c r="A3080" t="s">
        <v>7105</v>
      </c>
      <c r="B3080">
        <v>18.669813473839898</v>
      </c>
      <c r="C3080">
        <v>19.496185193817698</v>
      </c>
      <c r="D3080">
        <v>16.2918607698833</v>
      </c>
      <c r="E3080">
        <v>11.848573484465399</v>
      </c>
      <c r="F3080">
        <f t="shared" si="48"/>
        <v>0.73783794486167553</v>
      </c>
      <c r="G3080">
        <v>-0.43862411033266102</v>
      </c>
      <c r="H3080">
        <v>4.1312582636986601</v>
      </c>
      <c r="I3080">
        <v>0.183376322504154</v>
      </c>
      <c r="J3080">
        <v>0.37243286594453101</v>
      </c>
      <c r="L3080" t="s">
        <v>11332</v>
      </c>
    </row>
    <row r="3081" spans="1:12" x14ac:dyDescent="0.2">
      <c r="A3081" t="s">
        <v>7906</v>
      </c>
      <c r="B3081">
        <v>190.92754232146899</v>
      </c>
      <c r="C3081">
        <v>185.32755030543501</v>
      </c>
      <c r="D3081">
        <v>191.275988787834</v>
      </c>
      <c r="E3081">
        <v>172.63012519184699</v>
      </c>
      <c r="F3081">
        <f t="shared" si="48"/>
        <v>0.96717726179170371</v>
      </c>
      <c r="G3081">
        <v>-4.8147767469429399E-2</v>
      </c>
      <c r="H3081">
        <v>7.7033277771955202</v>
      </c>
      <c r="I3081">
        <v>0.84229606646025601</v>
      </c>
      <c r="J3081">
        <v>0.917589437939347</v>
      </c>
      <c r="L3081" t="s">
        <v>9707</v>
      </c>
    </row>
    <row r="3082" spans="1:12" x14ac:dyDescent="0.2">
      <c r="A3082" t="s">
        <v>7142</v>
      </c>
      <c r="B3082">
        <v>43.502477997296801</v>
      </c>
      <c r="C3082">
        <v>46.578434665385501</v>
      </c>
      <c r="D3082">
        <v>57.600930337035003</v>
      </c>
      <c r="E3082">
        <v>49.261341880868102</v>
      </c>
      <c r="F3082">
        <f t="shared" si="48"/>
        <v>1.1865783480303429</v>
      </c>
      <c r="G3082">
        <v>0.24680736271734599</v>
      </c>
      <c r="H3082">
        <v>5.65793605623454</v>
      </c>
      <c r="I3082">
        <v>0.335795007063591</v>
      </c>
      <c r="J3082">
        <v>0.54345412538150595</v>
      </c>
      <c r="L3082" t="s">
        <v>9700</v>
      </c>
    </row>
    <row r="3083" spans="1:12" x14ac:dyDescent="0.2">
      <c r="A3083" t="s">
        <v>8202</v>
      </c>
      <c r="B3083">
        <v>45.4359214638433</v>
      </c>
      <c r="C3083">
        <v>51.130073232035599</v>
      </c>
      <c r="D3083">
        <v>51.670420349671602</v>
      </c>
      <c r="E3083">
        <v>55.3651524637745</v>
      </c>
      <c r="F3083">
        <f t="shared" si="48"/>
        <v>1.108673538289882</v>
      </c>
      <c r="G3083">
        <v>0.14883460983969601</v>
      </c>
      <c r="H3083">
        <v>5.66823526860885</v>
      </c>
      <c r="I3083">
        <v>0.57298007035254495</v>
      </c>
      <c r="J3083">
        <v>0.74598391719909596</v>
      </c>
      <c r="L3083" t="s">
        <v>10629</v>
      </c>
    </row>
    <row r="3084" spans="1:12" x14ac:dyDescent="0.2">
      <c r="A3084" t="s">
        <v>6717</v>
      </c>
      <c r="B3084">
        <v>96.128392352359995</v>
      </c>
      <c r="C3084">
        <v>86.784575337461007</v>
      </c>
      <c r="D3084">
        <v>104.158842076911</v>
      </c>
      <c r="E3084">
        <v>91.700777816135002</v>
      </c>
      <c r="F3084">
        <f t="shared" si="48"/>
        <v>1.0706665803770852</v>
      </c>
      <c r="G3084">
        <v>9.8509275861135698E-2</v>
      </c>
      <c r="H3084">
        <v>6.5704074164855797</v>
      </c>
      <c r="I3084">
        <v>0.69860310323416097</v>
      </c>
      <c r="J3084">
        <v>0.83627024145397</v>
      </c>
      <c r="L3084" t="s">
        <v>10002</v>
      </c>
    </row>
    <row r="3085" spans="1:12" x14ac:dyDescent="0.2">
      <c r="A3085" t="s">
        <v>9228</v>
      </c>
      <c r="B3085">
        <v>456.53433853829802</v>
      </c>
      <c r="C3085">
        <v>367.089650400327</v>
      </c>
      <c r="D3085">
        <v>392.367994106477</v>
      </c>
      <c r="E3085">
        <v>390.284829624662</v>
      </c>
      <c r="F3085">
        <f t="shared" si="48"/>
        <v>0.95019793965440291</v>
      </c>
      <c r="G3085">
        <v>-7.3700016378552904E-2</v>
      </c>
      <c r="H3085">
        <v>8.6844936107818391</v>
      </c>
      <c r="I3085">
        <v>0.77897183653005597</v>
      </c>
      <c r="J3085">
        <v>0.88601981991921896</v>
      </c>
      <c r="K3085" s="2" t="s">
        <v>11337</v>
      </c>
      <c r="L3085" t="s">
        <v>11338</v>
      </c>
    </row>
    <row r="3086" spans="1:12" x14ac:dyDescent="0.2">
      <c r="A3086" t="s">
        <v>8642</v>
      </c>
      <c r="B3086">
        <v>1731.2173639674199</v>
      </c>
      <c r="C3086">
        <v>1363.06402942614</v>
      </c>
      <c r="D3086">
        <v>1476.90148719787</v>
      </c>
      <c r="E3086">
        <v>1701.02429515161</v>
      </c>
      <c r="F3086">
        <f t="shared" si="48"/>
        <v>1.0270210026541413</v>
      </c>
      <c r="G3086">
        <v>3.8465685176215299E-2</v>
      </c>
      <c r="H3086">
        <v>10.760331270178501</v>
      </c>
      <c r="I3086">
        <v>0.91622153628891301</v>
      </c>
      <c r="J3086">
        <v>0.95461985303810304</v>
      </c>
      <c r="K3086" s="2" t="s">
        <v>11339</v>
      </c>
      <c r="L3086" t="s">
        <v>10577</v>
      </c>
    </row>
    <row r="3087" spans="1:12" x14ac:dyDescent="0.2">
      <c r="A3087" t="s">
        <v>3460</v>
      </c>
      <c r="B3087">
        <v>463.30139067121098</v>
      </c>
      <c r="C3087">
        <v>425.27476341067</v>
      </c>
      <c r="D3087">
        <v>488.68765631503402</v>
      </c>
      <c r="E3087">
        <v>451.75379267134298</v>
      </c>
      <c r="F3087">
        <f t="shared" si="48"/>
        <v>1.0583498707606847</v>
      </c>
      <c r="G3087">
        <v>8.1816634418474504E-2</v>
      </c>
      <c r="H3087">
        <v>8.8096160897032902</v>
      </c>
      <c r="I3087">
        <v>0.76062595440451797</v>
      </c>
      <c r="J3087">
        <v>0.87533396309931699</v>
      </c>
      <c r="L3087" t="s">
        <v>26</v>
      </c>
    </row>
    <row r="3088" spans="1:12" x14ac:dyDescent="0.2">
      <c r="A3088" t="s">
        <v>6910</v>
      </c>
      <c r="B3088">
        <v>995.84422548811904</v>
      </c>
      <c r="C3088">
        <v>839.54973361860198</v>
      </c>
      <c r="D3088">
        <v>979.48848285545</v>
      </c>
      <c r="E3088">
        <v>913.70453949295302</v>
      </c>
      <c r="F3088">
        <f t="shared" si="48"/>
        <v>1.0314776430387285</v>
      </c>
      <c r="G3088">
        <v>4.4712551591141299E-2</v>
      </c>
      <c r="H3088">
        <v>10.162480019039799</v>
      </c>
      <c r="I3088">
        <v>0.88956804243551701</v>
      </c>
      <c r="J3088">
        <v>0.93883925801509005</v>
      </c>
      <c r="K3088" s="2" t="s">
        <v>11340</v>
      </c>
      <c r="L3088" t="s">
        <v>11341</v>
      </c>
    </row>
    <row r="3089" spans="1:12" x14ac:dyDescent="0.2">
      <c r="A3089" t="s">
        <v>8849</v>
      </c>
      <c r="B3089">
        <v>71.960349020528398</v>
      </c>
      <c r="C3089">
        <v>56.1368756553507</v>
      </c>
      <c r="D3089">
        <v>71.847787662999806</v>
      </c>
      <c r="E3089">
        <v>64.628582642538404</v>
      </c>
      <c r="F3089">
        <f t="shared" si="48"/>
        <v>1.0649494300822935</v>
      </c>
      <c r="G3089">
        <v>9.0784924627945601E-2</v>
      </c>
      <c r="H3089">
        <v>5.9956049258960498</v>
      </c>
      <c r="I3089">
        <v>0.72293635531005096</v>
      </c>
      <c r="J3089">
        <v>0.84984948278127004</v>
      </c>
      <c r="L3089" t="s">
        <v>26</v>
      </c>
    </row>
    <row r="3090" spans="1:12" x14ac:dyDescent="0.2">
      <c r="A3090" t="s">
        <v>3427</v>
      </c>
      <c r="B3090">
        <v>15.830068382349699</v>
      </c>
      <c r="C3090">
        <v>11.379096416625099</v>
      </c>
      <c r="D3090">
        <v>19.495699498688801</v>
      </c>
      <c r="E3090">
        <v>12.4948593108907</v>
      </c>
      <c r="F3090">
        <f t="shared" si="48"/>
        <v>1.1741944120164494</v>
      </c>
      <c r="G3090">
        <v>0.23167129603855499</v>
      </c>
      <c r="H3090">
        <v>4.09594320784581</v>
      </c>
      <c r="I3090">
        <v>0.49338828047887101</v>
      </c>
      <c r="J3090">
        <v>0.68348234203095304</v>
      </c>
    </row>
    <row r="3091" spans="1:12" x14ac:dyDescent="0.2">
      <c r="A3091" t="s">
        <v>1905</v>
      </c>
      <c r="B3091">
        <v>38.668869330930498</v>
      </c>
      <c r="C3091">
        <v>45.743967594833002</v>
      </c>
      <c r="D3091">
        <v>24.471874545556901</v>
      </c>
      <c r="E3091">
        <v>44.306483878273497</v>
      </c>
      <c r="F3091">
        <f t="shared" si="48"/>
        <v>0.81482321485997633</v>
      </c>
      <c r="G3091">
        <v>-0.295441010648542</v>
      </c>
      <c r="H3091">
        <v>5.2824292493289899</v>
      </c>
      <c r="I3091">
        <v>0.39402284573317797</v>
      </c>
      <c r="J3091">
        <v>0.59952160782352804</v>
      </c>
      <c r="L3091" t="s">
        <v>26</v>
      </c>
    </row>
    <row r="3092" spans="1:12" x14ac:dyDescent="0.2">
      <c r="A3092" t="s">
        <v>1374</v>
      </c>
      <c r="B3092">
        <v>400.46447800844902</v>
      </c>
      <c r="C3092">
        <v>764.220115340544</v>
      </c>
      <c r="D3092">
        <v>237.561233401854</v>
      </c>
      <c r="E3092">
        <v>394.59340180083097</v>
      </c>
      <c r="F3092">
        <f t="shared" si="48"/>
        <v>0.5427963741175087</v>
      </c>
      <c r="G3092">
        <v>-0.88151701130848903</v>
      </c>
      <c r="H3092">
        <v>8.7857330272475007</v>
      </c>
      <c r="I3092">
        <v>2.1688703316130702E-2</v>
      </c>
      <c r="J3092">
        <v>9.3780731240170806E-2</v>
      </c>
      <c r="K3092" s="2" t="s">
        <v>11342</v>
      </c>
      <c r="L3092" t="s">
        <v>10738</v>
      </c>
    </row>
    <row r="3093" spans="1:12" x14ac:dyDescent="0.2">
      <c r="A3093" t="s">
        <v>1741</v>
      </c>
      <c r="B3093">
        <v>1264.71370755474</v>
      </c>
      <c r="C3093">
        <v>1966.76302464949</v>
      </c>
      <c r="D3093">
        <v>590.52882782217</v>
      </c>
      <c r="E3093">
        <v>860.85272079861102</v>
      </c>
      <c r="F3093">
        <f t="shared" si="48"/>
        <v>0.44914506083142791</v>
      </c>
      <c r="G3093">
        <v>-1.15474662599435</v>
      </c>
      <c r="H3093">
        <v>10.485136513274499</v>
      </c>
      <c r="I3093">
        <v>3.3786121383733402E-3</v>
      </c>
      <c r="J3093">
        <v>2.62846803981443E-2</v>
      </c>
      <c r="L3093" t="s">
        <v>9833</v>
      </c>
    </row>
    <row r="3094" spans="1:12" x14ac:dyDescent="0.2">
      <c r="A3094" t="s">
        <v>1229</v>
      </c>
      <c r="B3094">
        <v>10.3922586326876</v>
      </c>
      <c r="C3094">
        <v>7.8136462060825904</v>
      </c>
      <c r="D3094">
        <v>12.133687100582501</v>
      </c>
      <c r="E3094">
        <v>11.4177162668484</v>
      </c>
      <c r="F3094">
        <f t="shared" si="48"/>
        <v>1.2909177309310527</v>
      </c>
      <c r="G3094">
        <v>0.36839706186920301</v>
      </c>
      <c r="H3094">
        <v>3.2200860676068599</v>
      </c>
      <c r="I3094">
        <v>0.29737156967290801</v>
      </c>
      <c r="J3094">
        <v>0.50718373271990402</v>
      </c>
    </row>
    <row r="3095" spans="1:12" x14ac:dyDescent="0.2">
      <c r="A3095" t="s">
        <v>4395</v>
      </c>
      <c r="B3095">
        <v>603.77814253748102</v>
      </c>
      <c r="C3095">
        <v>615.30567356831</v>
      </c>
      <c r="D3095">
        <v>700.14101241619596</v>
      </c>
      <c r="E3095">
        <v>879.81043837375603</v>
      </c>
      <c r="F3095">
        <f t="shared" si="48"/>
        <v>1.296006664815891</v>
      </c>
      <c r="G3095">
        <v>0.37407313741398102</v>
      </c>
      <c r="H3095">
        <v>9.2302116071231897</v>
      </c>
      <c r="I3095">
        <v>0.18355686477396499</v>
      </c>
      <c r="J3095">
        <v>0.37243286594453101</v>
      </c>
      <c r="L3095" t="s">
        <v>10913</v>
      </c>
    </row>
    <row r="3096" spans="1:12" x14ac:dyDescent="0.2">
      <c r="A3096" t="s">
        <v>4129</v>
      </c>
      <c r="B3096">
        <v>3191.5713822933399</v>
      </c>
      <c r="C3096">
        <v>5098.2144978619499</v>
      </c>
      <c r="D3096">
        <v>5334.5278170240799</v>
      </c>
      <c r="E3096">
        <v>8386.8511695222005</v>
      </c>
      <c r="F3096">
        <f t="shared" si="48"/>
        <v>1.6552193896149601</v>
      </c>
      <c r="G3096">
        <v>0.72702245046613301</v>
      </c>
      <c r="H3096">
        <v>12.2118181685409</v>
      </c>
      <c r="I3096">
        <v>0.13148796430251</v>
      </c>
      <c r="J3096">
        <v>0.30159107214443498</v>
      </c>
      <c r="K3096" s="2" t="s">
        <v>11343</v>
      </c>
      <c r="L3096" t="s">
        <v>10738</v>
      </c>
    </row>
    <row r="3097" spans="1:12" x14ac:dyDescent="0.2">
      <c r="A3097" t="s">
        <v>3052</v>
      </c>
      <c r="B3097">
        <v>743.28817267047896</v>
      </c>
      <c r="C3097">
        <v>1201.3291390244999</v>
      </c>
      <c r="D3097">
        <v>1409.0073728597799</v>
      </c>
      <c r="E3097">
        <v>2030.7018761648201</v>
      </c>
      <c r="F3097">
        <f t="shared" si="48"/>
        <v>1.7688718819564724</v>
      </c>
      <c r="G3097">
        <v>0.82282955850908202</v>
      </c>
      <c r="H3097">
        <v>10.1380849307766</v>
      </c>
      <c r="I3097">
        <v>3.2751328510302199E-2</v>
      </c>
      <c r="J3097">
        <v>0.12448624008058699</v>
      </c>
      <c r="K3097" s="2" t="s">
        <v>11344</v>
      </c>
      <c r="L3097" t="s">
        <v>11345</v>
      </c>
    </row>
    <row r="3098" spans="1:12" x14ac:dyDescent="0.2">
      <c r="A3098" t="s">
        <v>4872</v>
      </c>
      <c r="B3098">
        <v>923.64219603427205</v>
      </c>
      <c r="C3098">
        <v>1463.6552417491</v>
      </c>
      <c r="D3098">
        <v>1204.30252812355</v>
      </c>
      <c r="E3098">
        <v>1900.22394876317</v>
      </c>
      <c r="F3098">
        <f t="shared" si="48"/>
        <v>1.300454726335224</v>
      </c>
      <c r="G3098">
        <v>0.37901617457610598</v>
      </c>
      <c r="H3098">
        <v>10.311588351715599</v>
      </c>
      <c r="I3098">
        <v>0.33365856722360299</v>
      </c>
      <c r="J3098">
        <v>0.54197449808278397</v>
      </c>
      <c r="L3098" t="s">
        <v>11346</v>
      </c>
    </row>
    <row r="3099" spans="1:12" x14ac:dyDescent="0.2">
      <c r="A3099" t="s">
        <v>3850</v>
      </c>
      <c r="B3099">
        <v>1019.7101682783</v>
      </c>
      <c r="C3099">
        <v>1124.0271440342301</v>
      </c>
      <c r="D3099">
        <v>1187.5334998834201</v>
      </c>
      <c r="E3099">
        <v>1742.67382618791</v>
      </c>
      <c r="F3099">
        <f t="shared" si="48"/>
        <v>1.3668686417643701</v>
      </c>
      <c r="G3099">
        <v>0.45087460433319698</v>
      </c>
      <c r="H3099">
        <v>10.237936920778701</v>
      </c>
      <c r="I3099">
        <v>0.192361692353439</v>
      </c>
      <c r="J3099">
        <v>0.38216300891176602</v>
      </c>
    </row>
    <row r="3100" spans="1:12" x14ac:dyDescent="0.2">
      <c r="A3100" t="s">
        <v>88</v>
      </c>
      <c r="B3100">
        <v>9.0630162494368296</v>
      </c>
      <c r="C3100">
        <v>7.8895068488600897</v>
      </c>
      <c r="D3100">
        <v>23.994707075309201</v>
      </c>
      <c r="E3100">
        <v>22.691813461157899</v>
      </c>
      <c r="F3100">
        <f t="shared" si="48"/>
        <v>2.748307516474314</v>
      </c>
      <c r="G3100">
        <v>1.45854344071742</v>
      </c>
      <c r="H3100">
        <v>3.89005193058183</v>
      </c>
      <c r="I3100" s="1">
        <v>4.2527959874364398E-7</v>
      </c>
      <c r="J3100" s="1">
        <v>3.0001513327927799E-5</v>
      </c>
      <c r="L3100" t="s">
        <v>11347</v>
      </c>
    </row>
    <row r="3101" spans="1:12" x14ac:dyDescent="0.2">
      <c r="A3101" t="s">
        <v>7208</v>
      </c>
      <c r="B3101">
        <v>88.817559244480904</v>
      </c>
      <c r="C3101">
        <v>160.672841402747</v>
      </c>
      <c r="D3101">
        <v>96.7286628973403</v>
      </c>
      <c r="E3101">
        <v>77.769727779854506</v>
      </c>
      <c r="F3101">
        <f t="shared" si="48"/>
        <v>0.69977090289839983</v>
      </c>
      <c r="G3101">
        <v>-0.51504541761585498</v>
      </c>
      <c r="H3101">
        <v>6.5870761579936898</v>
      </c>
      <c r="I3101">
        <v>8.3818351868286498E-2</v>
      </c>
      <c r="J3101">
        <v>0.227100503941841</v>
      </c>
    </row>
    <row r="3102" spans="1:12" x14ac:dyDescent="0.2">
      <c r="A3102" t="s">
        <v>8110</v>
      </c>
      <c r="B3102">
        <v>87.427896752900594</v>
      </c>
      <c r="C3102">
        <v>110.756538455151</v>
      </c>
      <c r="D3102">
        <v>80.368635345993098</v>
      </c>
      <c r="E3102">
        <v>103.11849408298301</v>
      </c>
      <c r="F3102">
        <f t="shared" si="48"/>
        <v>0.92602584824828116</v>
      </c>
      <c r="G3102">
        <v>-0.11087563075482</v>
      </c>
      <c r="H3102">
        <v>6.5997471700788601</v>
      </c>
      <c r="I3102">
        <v>0.67984080367430499</v>
      </c>
      <c r="J3102">
        <v>0.82419339230381305</v>
      </c>
      <c r="L3102" t="s">
        <v>9661</v>
      </c>
    </row>
    <row r="3103" spans="1:12" x14ac:dyDescent="0.2">
      <c r="A3103" t="s">
        <v>1388</v>
      </c>
      <c r="B3103">
        <v>72.202029453846706</v>
      </c>
      <c r="C3103">
        <v>76.846831133608404</v>
      </c>
      <c r="D3103">
        <v>48.3984148394022</v>
      </c>
      <c r="E3103">
        <v>63.264201453418103</v>
      </c>
      <c r="F3103">
        <f t="shared" si="48"/>
        <v>0.74916976666225932</v>
      </c>
      <c r="G3103">
        <v>-0.416635415229689</v>
      </c>
      <c r="H3103">
        <v>6.2622955248452499</v>
      </c>
      <c r="I3103">
        <v>0.107013896848455</v>
      </c>
      <c r="J3103">
        <v>0.26477930648048498</v>
      </c>
      <c r="L3103" t="s">
        <v>10173</v>
      </c>
    </row>
    <row r="3104" spans="1:12" x14ac:dyDescent="0.2">
      <c r="A3104" t="s">
        <v>254</v>
      </c>
      <c r="B3104">
        <v>144.40405890769301</v>
      </c>
      <c r="C3104">
        <v>158.54874340497699</v>
      </c>
      <c r="D3104">
        <v>79.277966842569995</v>
      </c>
      <c r="E3104">
        <v>76.620775199542706</v>
      </c>
      <c r="F3104">
        <f t="shared" si="48"/>
        <v>0.51466839435622358</v>
      </c>
      <c r="G3104">
        <v>-0.95828490512622699</v>
      </c>
      <c r="H3104">
        <v>7.0425992599809897</v>
      </c>
      <c r="I3104">
        <v>2.2127893599982801E-4</v>
      </c>
      <c r="J3104">
        <v>3.5155345337733799E-3</v>
      </c>
      <c r="L3104" t="s">
        <v>9661</v>
      </c>
    </row>
    <row r="3105" spans="1:12" x14ac:dyDescent="0.2">
      <c r="A3105" t="s">
        <v>1538</v>
      </c>
      <c r="B3105">
        <v>672.53622581654201</v>
      </c>
      <c r="C3105">
        <v>754.35823177946895</v>
      </c>
      <c r="D3105">
        <v>480.098641850577</v>
      </c>
      <c r="E3105">
        <v>564.27933600562903</v>
      </c>
      <c r="F3105">
        <f t="shared" si="48"/>
        <v>0.73193251982994456</v>
      </c>
      <c r="G3105">
        <v>-0.45021744882924702</v>
      </c>
      <c r="H3105">
        <v>9.4474761088018404</v>
      </c>
      <c r="I3105">
        <v>0.135122205689574</v>
      </c>
      <c r="J3105">
        <v>0.30727790479036499</v>
      </c>
      <c r="L3105" t="s">
        <v>11348</v>
      </c>
    </row>
    <row r="3106" spans="1:12" x14ac:dyDescent="0.2">
      <c r="A3106" t="s">
        <v>6600</v>
      </c>
      <c r="B3106">
        <v>139.57045024132699</v>
      </c>
      <c r="C3106">
        <v>167.65202053827699</v>
      </c>
      <c r="D3106">
        <v>233.19855938816201</v>
      </c>
      <c r="E3106">
        <v>266.34157002352799</v>
      </c>
      <c r="F3106">
        <f t="shared" si="48"/>
        <v>1.6261849085140894</v>
      </c>
      <c r="G3106">
        <v>0.70149131118238295</v>
      </c>
      <c r="H3106">
        <v>7.60049698655477</v>
      </c>
      <c r="I3106">
        <v>4.5088035247030801E-3</v>
      </c>
      <c r="J3106">
        <v>3.1928815415177898E-2</v>
      </c>
      <c r="L3106" t="s">
        <v>9643</v>
      </c>
    </row>
    <row r="3107" spans="1:12" x14ac:dyDescent="0.2">
      <c r="A3107" t="s">
        <v>3771</v>
      </c>
      <c r="B3107">
        <v>189.65872004654801</v>
      </c>
      <c r="C3107">
        <v>289.56007348172102</v>
      </c>
      <c r="D3107">
        <v>184.39114385997601</v>
      </c>
      <c r="E3107">
        <v>234.81718360122301</v>
      </c>
      <c r="F3107">
        <f t="shared" si="48"/>
        <v>0.8748648128411497</v>
      </c>
      <c r="G3107">
        <v>-0.19286799098415999</v>
      </c>
      <c r="H3107">
        <v>8.0945676303589007</v>
      </c>
      <c r="I3107">
        <v>0.57760436543281501</v>
      </c>
      <c r="J3107">
        <v>0.74917745285744697</v>
      </c>
      <c r="L3107" t="s">
        <v>11349</v>
      </c>
    </row>
    <row r="3108" spans="1:12" x14ac:dyDescent="0.2">
      <c r="A3108" t="s">
        <v>702</v>
      </c>
      <c r="B3108">
        <v>76.008496278610195</v>
      </c>
      <c r="C3108">
        <v>77.908880132493394</v>
      </c>
      <c r="D3108">
        <v>163.73660907639999</v>
      </c>
      <c r="E3108">
        <v>129.759832038963</v>
      </c>
      <c r="F3108">
        <f t="shared" si="48"/>
        <v>1.9069037244603764</v>
      </c>
      <c r="G3108">
        <v>0.93123200686524499</v>
      </c>
      <c r="H3108">
        <v>6.54197201445165</v>
      </c>
      <c r="I3108">
        <v>4.2865886363003999E-4</v>
      </c>
      <c r="J3108">
        <v>5.7434997653436496E-3</v>
      </c>
      <c r="L3108" t="s">
        <v>10170</v>
      </c>
    </row>
    <row r="3109" spans="1:12" x14ac:dyDescent="0.2">
      <c r="A3109" t="s">
        <v>7897</v>
      </c>
      <c r="B3109">
        <v>135.522302983245</v>
      </c>
      <c r="C3109">
        <v>102.032564535739</v>
      </c>
      <c r="D3109">
        <v>123.586374794135</v>
      </c>
      <c r="E3109">
        <v>126.097545689219</v>
      </c>
      <c r="F3109">
        <f t="shared" si="48"/>
        <v>1.0507492736453286</v>
      </c>
      <c r="G3109">
        <v>7.1418459194008493E-2</v>
      </c>
      <c r="H3109">
        <v>6.9061922744766298</v>
      </c>
      <c r="I3109">
        <v>0.78208566499825105</v>
      </c>
      <c r="J3109">
        <v>0.88807973055474598</v>
      </c>
      <c r="K3109" s="2" t="s">
        <v>11350</v>
      </c>
      <c r="L3109" t="s">
        <v>11351</v>
      </c>
    </row>
    <row r="3110" spans="1:12" x14ac:dyDescent="0.2">
      <c r="A3110" t="s">
        <v>11352</v>
      </c>
      <c r="B3110">
        <v>2.2959641165239999</v>
      </c>
      <c r="C3110">
        <v>1.5930734983275201</v>
      </c>
      <c r="D3110">
        <v>3.8173397619810099</v>
      </c>
      <c r="E3110">
        <v>2.5133337694320499</v>
      </c>
      <c r="F3110">
        <f t="shared" si="48"/>
        <v>1.6146945009062994</v>
      </c>
      <c r="G3110">
        <v>0.69126123382391003</v>
      </c>
      <c r="H3110">
        <v>1.23924423814687</v>
      </c>
      <c r="I3110">
        <v>8.9708592733462503E-2</v>
      </c>
      <c r="J3110">
        <v>0.23723270779250699</v>
      </c>
    </row>
    <row r="3111" spans="1:12" x14ac:dyDescent="0.2">
      <c r="A3111" t="s">
        <v>4760</v>
      </c>
      <c r="B3111">
        <v>19.213594448806099</v>
      </c>
      <c r="C3111">
        <v>14.7928253416127</v>
      </c>
      <c r="D3111">
        <v>17.927863525018001</v>
      </c>
      <c r="E3111">
        <v>20.393908300534299</v>
      </c>
      <c r="F3111">
        <f t="shared" si="48"/>
        <v>1.1248556223761035</v>
      </c>
      <c r="G3111">
        <v>0.16973984033221701</v>
      </c>
      <c r="H3111">
        <v>4.2250475339134503</v>
      </c>
      <c r="I3111">
        <v>0.53909305382301198</v>
      </c>
      <c r="J3111">
        <v>0.72029473646054198</v>
      </c>
      <c r="L3111" t="s">
        <v>924</v>
      </c>
    </row>
    <row r="3112" spans="1:12" x14ac:dyDescent="0.2">
      <c r="A3112" t="s">
        <v>8671</v>
      </c>
      <c r="B3112">
        <v>10.452678741017101</v>
      </c>
      <c r="C3112">
        <v>16.613480768272701</v>
      </c>
      <c r="D3112">
        <v>11.7246864117988</v>
      </c>
      <c r="E3112">
        <v>18.311431748719201</v>
      </c>
      <c r="F3112">
        <f t="shared" si="48"/>
        <v>1.1116371165564243</v>
      </c>
      <c r="G3112">
        <v>0.15268591073596399</v>
      </c>
      <c r="H3112">
        <v>4.08750937756031</v>
      </c>
      <c r="I3112">
        <v>0.66042612574102399</v>
      </c>
      <c r="J3112">
        <v>0.81213485572310895</v>
      </c>
      <c r="K3112" s="2" t="s">
        <v>11353</v>
      </c>
      <c r="L3112" t="s">
        <v>11354</v>
      </c>
    </row>
    <row r="3113" spans="1:12" x14ac:dyDescent="0.2">
      <c r="A3113" t="s">
        <v>6267</v>
      </c>
      <c r="B3113">
        <v>11.7215010159383</v>
      </c>
      <c r="C3113">
        <v>19.116881979930199</v>
      </c>
      <c r="D3113">
        <v>14.2468573259649</v>
      </c>
      <c r="E3113">
        <v>17.808764994832799</v>
      </c>
      <c r="F3113">
        <f t="shared" si="48"/>
        <v>1.0415315486566983</v>
      </c>
      <c r="G3113">
        <v>5.8706540195859698E-2</v>
      </c>
      <c r="H3113">
        <v>4.0864792733951001</v>
      </c>
      <c r="I3113">
        <v>0.86079341880294502</v>
      </c>
      <c r="J3113">
        <v>0.925242804859292</v>
      </c>
      <c r="L3113" t="s">
        <v>11355</v>
      </c>
    </row>
    <row r="3114" spans="1:12" x14ac:dyDescent="0.2">
      <c r="A3114" t="s">
        <v>5652</v>
      </c>
      <c r="B3114">
        <v>40.6627329058066</v>
      </c>
      <c r="C3114">
        <v>51.661097731478101</v>
      </c>
      <c r="D3114">
        <v>40.013900719336696</v>
      </c>
      <c r="E3114">
        <v>41.218673818685602</v>
      </c>
      <c r="F3114">
        <f t="shared" si="48"/>
        <v>0.88036857518528422</v>
      </c>
      <c r="G3114">
        <v>-0.183820445834045</v>
      </c>
      <c r="H3114">
        <v>5.4840718884978799</v>
      </c>
      <c r="I3114">
        <v>0.497902354780975</v>
      </c>
      <c r="J3114">
        <v>0.68612201377746196</v>
      </c>
      <c r="L3114" t="s">
        <v>26</v>
      </c>
    </row>
    <row r="3115" spans="1:12" x14ac:dyDescent="0.2">
      <c r="A3115" t="s">
        <v>4080</v>
      </c>
      <c r="B3115">
        <v>203.61576507068099</v>
      </c>
      <c r="C3115">
        <v>186.844763160985</v>
      </c>
      <c r="D3115">
        <v>143.83190888892801</v>
      </c>
      <c r="E3115">
        <v>135.86364262187001</v>
      </c>
      <c r="F3115">
        <f t="shared" si="48"/>
        <v>0.71629828023210196</v>
      </c>
      <c r="G3115">
        <v>-0.48136761661438299</v>
      </c>
      <c r="H3115">
        <v>7.3964296449513096</v>
      </c>
      <c r="I3115">
        <v>4.2006271650951499E-2</v>
      </c>
      <c r="J3115">
        <v>0.14730448433770499</v>
      </c>
      <c r="K3115" s="2" t="s">
        <v>11356</v>
      </c>
      <c r="L3115" t="s">
        <v>11357</v>
      </c>
    </row>
    <row r="3116" spans="1:12" x14ac:dyDescent="0.2">
      <c r="A3116" t="s">
        <v>9340</v>
      </c>
      <c r="B3116">
        <v>20.180316182079299</v>
      </c>
      <c r="C3116">
        <v>15.0962679127227</v>
      </c>
      <c r="D3116">
        <v>15.405692610852</v>
      </c>
      <c r="E3116">
        <v>17.5215268497548</v>
      </c>
      <c r="F3116">
        <f t="shared" si="48"/>
        <v>0.93174175222300404</v>
      </c>
      <c r="G3116">
        <v>-0.101997951611676</v>
      </c>
      <c r="H3116">
        <v>4.1900041247425799</v>
      </c>
      <c r="I3116">
        <v>0.71933750780602002</v>
      </c>
      <c r="J3116">
        <v>0.84920361844014103</v>
      </c>
      <c r="L3116" t="s">
        <v>11358</v>
      </c>
    </row>
    <row r="3117" spans="1:12" x14ac:dyDescent="0.2">
      <c r="A3117" t="s">
        <v>7850</v>
      </c>
      <c r="B3117">
        <v>8.3379749494818807</v>
      </c>
      <c r="C3117">
        <v>7.2067610638625803</v>
      </c>
      <c r="D3117">
        <v>7.7710130868899201</v>
      </c>
      <c r="E3117">
        <v>9.3352397150333193</v>
      </c>
      <c r="F3117">
        <f t="shared" si="48"/>
        <v>1.0980973593234522</v>
      </c>
      <c r="G3117">
        <v>0.135005971999061</v>
      </c>
      <c r="H3117">
        <v>3.0743553633078502</v>
      </c>
      <c r="I3117">
        <v>0.65680440906511195</v>
      </c>
      <c r="J3117">
        <v>0.80929496652635502</v>
      </c>
      <c r="K3117" s="2" t="s">
        <v>11359</v>
      </c>
      <c r="L3117" t="s">
        <v>11358</v>
      </c>
    </row>
    <row r="3118" spans="1:12" x14ac:dyDescent="0.2">
      <c r="A3118" t="s">
        <v>9502</v>
      </c>
      <c r="B3118">
        <v>57.7616235630774</v>
      </c>
      <c r="C3118">
        <v>47.261180450383101</v>
      </c>
      <c r="D3118">
        <v>45.262742892060601</v>
      </c>
      <c r="E3118">
        <v>54.934295246157603</v>
      </c>
      <c r="F3118">
        <f t="shared" si="48"/>
        <v>0.95353487527840042</v>
      </c>
      <c r="G3118">
        <v>-6.8642389206101495E-2</v>
      </c>
      <c r="H3118">
        <v>5.6331295735245597</v>
      </c>
      <c r="I3118">
        <v>0.79409276425016595</v>
      </c>
      <c r="J3118">
        <v>0.89519505670926203</v>
      </c>
      <c r="L3118" t="s">
        <v>26</v>
      </c>
    </row>
    <row r="3119" spans="1:12" x14ac:dyDescent="0.2">
      <c r="A3119" t="s">
        <v>3362</v>
      </c>
      <c r="B3119">
        <v>11.4194004742904</v>
      </c>
      <c r="C3119">
        <v>10.2411867749626</v>
      </c>
      <c r="D3119">
        <v>13.3606891669336</v>
      </c>
      <c r="E3119">
        <v>11.920383020734899</v>
      </c>
      <c r="F3119">
        <f t="shared" si="48"/>
        <v>1.1662366109937223</v>
      </c>
      <c r="G3119">
        <v>0.22186051827845801</v>
      </c>
      <c r="H3119">
        <v>3.5333472285312899</v>
      </c>
      <c r="I3119">
        <v>0.46656353926135602</v>
      </c>
      <c r="J3119">
        <v>0.66171111769441104</v>
      </c>
      <c r="L3119" t="s">
        <v>26</v>
      </c>
    </row>
    <row r="3120" spans="1:12" x14ac:dyDescent="0.2">
      <c r="A3120" t="s">
        <v>9268</v>
      </c>
      <c r="B3120">
        <v>33.412319906257103</v>
      </c>
      <c r="C3120">
        <v>16.234177554385202</v>
      </c>
      <c r="D3120">
        <v>22.6313714460303</v>
      </c>
      <c r="E3120">
        <v>24.702480476703499</v>
      </c>
      <c r="F3120">
        <f t="shared" si="48"/>
        <v>0.95150676088107278</v>
      </c>
      <c r="G3120">
        <v>-7.1714187358172504E-2</v>
      </c>
      <c r="H3120">
        <v>4.5668645715141301</v>
      </c>
      <c r="I3120">
        <v>0.83170141604144499</v>
      </c>
      <c r="J3120">
        <v>0.91304152783554504</v>
      </c>
      <c r="L3120" t="s">
        <v>26</v>
      </c>
    </row>
    <row r="3121" spans="1:12" x14ac:dyDescent="0.2">
      <c r="A3121" t="s">
        <v>2191</v>
      </c>
      <c r="B3121">
        <v>183.61670921359001</v>
      </c>
      <c r="C3121">
        <v>473.21868964605102</v>
      </c>
      <c r="D3121">
        <v>244.24157798532099</v>
      </c>
      <c r="E3121">
        <v>193.59850978253701</v>
      </c>
      <c r="F3121">
        <f t="shared" si="48"/>
        <v>0.66672741850390105</v>
      </c>
      <c r="G3121">
        <v>-0.58483103714960105</v>
      </c>
      <c r="H3121">
        <v>7.8731533106262201</v>
      </c>
      <c r="I3121">
        <v>9.5128043311650604E-2</v>
      </c>
      <c r="J3121">
        <v>0.24732986206631899</v>
      </c>
      <c r="L3121" t="s">
        <v>9677</v>
      </c>
    </row>
    <row r="3122" spans="1:12" x14ac:dyDescent="0.2">
      <c r="A3122" t="s">
        <v>1125</v>
      </c>
      <c r="B3122">
        <v>470.31012323744199</v>
      </c>
      <c r="C3122">
        <v>460.54996230220797</v>
      </c>
      <c r="D3122">
        <v>263.941777828402</v>
      </c>
      <c r="E3122">
        <v>274.81509530332698</v>
      </c>
      <c r="F3122">
        <f t="shared" si="48"/>
        <v>0.57877518185094046</v>
      </c>
      <c r="G3122">
        <v>-0.78892503512593004</v>
      </c>
      <c r="H3122">
        <v>8.5675575996044593</v>
      </c>
      <c r="I3122">
        <v>3.1646618353719101E-3</v>
      </c>
      <c r="J3122">
        <v>2.53109526752891E-2</v>
      </c>
      <c r="L3122" t="s">
        <v>11360</v>
      </c>
    </row>
    <row r="3123" spans="1:12" x14ac:dyDescent="0.2">
      <c r="A3123" t="s">
        <v>3699</v>
      </c>
      <c r="B3123">
        <v>33.774840556234601</v>
      </c>
      <c r="C3123">
        <v>28.978765541005298</v>
      </c>
      <c r="D3123">
        <v>43.763073699853798</v>
      </c>
      <c r="E3123">
        <v>46.604389038897096</v>
      </c>
      <c r="F3123">
        <f t="shared" si="48"/>
        <v>1.4390305065700935</v>
      </c>
      <c r="G3123">
        <v>0.52509717665838795</v>
      </c>
      <c r="H3123">
        <v>5.1449559709269899</v>
      </c>
      <c r="I3123">
        <v>4.2423425772787599E-2</v>
      </c>
      <c r="J3123">
        <v>0.14774161628202001</v>
      </c>
      <c r="L3123" t="s">
        <v>10720</v>
      </c>
    </row>
    <row r="3124" spans="1:12" x14ac:dyDescent="0.2">
      <c r="A3124" t="s">
        <v>4272</v>
      </c>
      <c r="B3124">
        <v>96.611753218996597</v>
      </c>
      <c r="C3124">
        <v>101.880843250184</v>
      </c>
      <c r="D3124">
        <v>133.266057762016</v>
      </c>
      <c r="E3124">
        <v>124.517735891291</v>
      </c>
      <c r="F3124">
        <f t="shared" si="48"/>
        <v>1.2988014039817941</v>
      </c>
      <c r="G3124">
        <v>0.37718084926580198</v>
      </c>
      <c r="H3124">
        <v>6.6982243451087404</v>
      </c>
      <c r="I3124">
        <v>0.117998182836396</v>
      </c>
      <c r="J3124">
        <v>0.280255337014578</v>
      </c>
      <c r="L3124" t="s">
        <v>6136</v>
      </c>
    </row>
    <row r="3125" spans="1:12" x14ac:dyDescent="0.2">
      <c r="A3125" t="s">
        <v>5175</v>
      </c>
      <c r="B3125">
        <v>30.3913144897782</v>
      </c>
      <c r="C3125">
        <v>22.151307691030301</v>
      </c>
      <c r="D3125">
        <v>29.516216373888899</v>
      </c>
      <c r="E3125">
        <v>33.104196220233497</v>
      </c>
      <c r="F3125">
        <f t="shared" si="48"/>
        <v>1.1901975247675587</v>
      </c>
      <c r="G3125">
        <v>0.25120102257078702</v>
      </c>
      <c r="H3125">
        <v>4.8321038093734101</v>
      </c>
      <c r="I3125">
        <v>0.37065335248882397</v>
      </c>
      <c r="J3125">
        <v>0.57942715620168295</v>
      </c>
      <c r="K3125" s="2" t="s">
        <v>11361</v>
      </c>
      <c r="L3125" t="s">
        <v>11362</v>
      </c>
    </row>
    <row r="3126" spans="1:12" x14ac:dyDescent="0.2">
      <c r="A3126" t="s">
        <v>5873</v>
      </c>
      <c r="B3126">
        <v>91.536464119312001</v>
      </c>
      <c r="C3126">
        <v>100.894654894076</v>
      </c>
      <c r="D3126">
        <v>64.2131081390378</v>
      </c>
      <c r="E3126">
        <v>71.091440906792201</v>
      </c>
      <c r="F3126">
        <f t="shared" si="48"/>
        <v>0.70321543225944028</v>
      </c>
      <c r="G3126">
        <v>-0.50796136371226397</v>
      </c>
      <c r="H3126">
        <v>6.4296583218769499</v>
      </c>
      <c r="I3126">
        <v>4.5744183776474497E-2</v>
      </c>
      <c r="J3126">
        <v>0.15497880938192701</v>
      </c>
      <c r="L3126" t="s">
        <v>9644</v>
      </c>
    </row>
    <row r="3127" spans="1:12" x14ac:dyDescent="0.2">
      <c r="A3127" t="s">
        <v>767</v>
      </c>
      <c r="B3127">
        <v>674.53008939141796</v>
      </c>
      <c r="C3127">
        <v>903.87955869392295</v>
      </c>
      <c r="D3127">
        <v>235.78889708379199</v>
      </c>
      <c r="E3127">
        <v>243.36251841729199</v>
      </c>
      <c r="F3127">
        <f t="shared" si="48"/>
        <v>0.30357997421163496</v>
      </c>
      <c r="G3127">
        <v>-1.71985146901689</v>
      </c>
      <c r="H3127">
        <v>9.1113470378027603</v>
      </c>
      <c r="I3127" s="1">
        <v>1.20968917373619E-6</v>
      </c>
      <c r="J3127" s="1">
        <v>6.8969564176873604E-5</v>
      </c>
      <c r="L3127" t="s">
        <v>11363</v>
      </c>
    </row>
    <row r="3128" spans="1:12" x14ac:dyDescent="0.2">
      <c r="A3128" t="s">
        <v>4147</v>
      </c>
      <c r="B3128">
        <v>63.803634396035299</v>
      </c>
      <c r="C3128">
        <v>91.108631975778593</v>
      </c>
      <c r="D3128">
        <v>83.776974419190495</v>
      </c>
      <c r="E3128">
        <v>74.969155865344504</v>
      </c>
      <c r="F3128">
        <f t="shared" si="48"/>
        <v>1.025246562871027</v>
      </c>
      <c r="G3128">
        <v>3.5970907052365303E-2</v>
      </c>
      <c r="H3128">
        <v>6.3944922863229898</v>
      </c>
      <c r="I3128">
        <v>0.89901871607531803</v>
      </c>
      <c r="J3128">
        <v>0.94445477648238796</v>
      </c>
      <c r="L3128" t="s">
        <v>26</v>
      </c>
    </row>
    <row r="3129" spans="1:12" x14ac:dyDescent="0.2">
      <c r="A3129" t="s">
        <v>8347</v>
      </c>
      <c r="B3129">
        <v>85.131932636376604</v>
      </c>
      <c r="C3129">
        <v>103.094613534624</v>
      </c>
      <c r="D3129">
        <v>80.845802816240806</v>
      </c>
      <c r="E3129">
        <v>90.767253844631696</v>
      </c>
      <c r="F3129">
        <f t="shared" si="48"/>
        <v>0.91193952331957207</v>
      </c>
      <c r="G3129">
        <v>-0.13298994187883501</v>
      </c>
      <c r="H3129">
        <v>6.0511104686362298</v>
      </c>
      <c r="I3129">
        <v>0.60004907086215298</v>
      </c>
      <c r="J3129">
        <v>0.76475969575925795</v>
      </c>
      <c r="L3129" t="s">
        <v>9669</v>
      </c>
    </row>
    <row r="3130" spans="1:12" x14ac:dyDescent="0.2">
      <c r="A3130" t="s">
        <v>197</v>
      </c>
      <c r="B3130">
        <v>214.43096446167499</v>
      </c>
      <c r="C3130">
        <v>313.83547917052101</v>
      </c>
      <c r="D3130">
        <v>125.495044675126</v>
      </c>
      <c r="E3130">
        <v>103.11849408298301</v>
      </c>
      <c r="F3130">
        <f t="shared" si="48"/>
        <v>0.432868918470801</v>
      </c>
      <c r="G3130">
        <v>-1.20799788125758</v>
      </c>
      <c r="H3130">
        <v>6.8690926812240702</v>
      </c>
      <c r="I3130" s="1">
        <v>7.7361287886770497E-6</v>
      </c>
      <c r="J3130">
        <v>2.63955662995327E-4</v>
      </c>
      <c r="L3130" t="s">
        <v>11364</v>
      </c>
    </row>
    <row r="3131" spans="1:12" x14ac:dyDescent="0.2">
      <c r="A3131" t="s">
        <v>129</v>
      </c>
      <c r="B3131">
        <v>43.562898105626402</v>
      </c>
      <c r="C3131">
        <v>78.060601418048407</v>
      </c>
      <c r="D3131">
        <v>28.834548559249399</v>
      </c>
      <c r="E3131">
        <v>24.128004186547699</v>
      </c>
      <c r="F3131">
        <f t="shared" si="48"/>
        <v>0.43590532118669262</v>
      </c>
      <c r="G3131">
        <v>-1.1979132798102801</v>
      </c>
      <c r="H3131">
        <v>4.7950145238349302</v>
      </c>
      <c r="I3131">
        <v>2.6310492998582002E-4</v>
      </c>
      <c r="J3131">
        <v>4.0858045742155902E-3</v>
      </c>
      <c r="K3131" s="2" t="s">
        <v>11830</v>
      </c>
      <c r="L3131" t="s">
        <v>10948</v>
      </c>
    </row>
    <row r="3132" spans="1:12" x14ac:dyDescent="0.2">
      <c r="A3132" t="s">
        <v>116</v>
      </c>
      <c r="B3132">
        <v>56.794901829804097</v>
      </c>
      <c r="C3132">
        <v>91.943099046331099</v>
      </c>
      <c r="D3132">
        <v>34.560558202221003</v>
      </c>
      <c r="E3132">
        <v>28.508385898986401</v>
      </c>
      <c r="F3132">
        <f t="shared" si="48"/>
        <v>0.4243892628709639</v>
      </c>
      <c r="G3132">
        <v>-1.2365399386317799</v>
      </c>
      <c r="H3132">
        <v>4.9824378889579002</v>
      </c>
      <c r="I3132" s="1">
        <v>4.4986944084176903E-5</v>
      </c>
      <c r="J3132">
        <v>1.0438540339531999E-3</v>
      </c>
      <c r="L3132" t="s">
        <v>11366</v>
      </c>
    </row>
    <row r="3133" spans="1:12" x14ac:dyDescent="0.2">
      <c r="A3133" t="s">
        <v>160</v>
      </c>
      <c r="B3133">
        <v>270.37998477486502</v>
      </c>
      <c r="C3133">
        <v>402.288988649087</v>
      </c>
      <c r="D3133">
        <v>110.02118528280999</v>
      </c>
      <c r="E3133">
        <v>105.703637388685</v>
      </c>
      <c r="F3133">
        <f t="shared" si="48"/>
        <v>0.32075349608027026</v>
      </c>
      <c r="G3133">
        <v>-1.6404631047082401</v>
      </c>
      <c r="H3133">
        <v>7.6087576876014902</v>
      </c>
      <c r="I3133" s="1">
        <v>5.4796878198040702E-8</v>
      </c>
      <c r="J3133" s="1">
        <v>6.0748428024550099E-6</v>
      </c>
      <c r="L3133" t="s">
        <v>6913</v>
      </c>
    </row>
    <row r="3134" spans="1:12" x14ac:dyDescent="0.2">
      <c r="A3134" t="s">
        <v>545</v>
      </c>
      <c r="B3134">
        <v>212.67878132011799</v>
      </c>
      <c r="C3134">
        <v>384.08243438248701</v>
      </c>
      <c r="D3134">
        <v>113.22502401161501</v>
      </c>
      <c r="E3134">
        <v>94.860397411992395</v>
      </c>
      <c r="F3134">
        <f t="shared" si="48"/>
        <v>0.34876475979424931</v>
      </c>
      <c r="G3134">
        <v>-1.51967382151147</v>
      </c>
      <c r="H3134">
        <v>7.5401705125619003</v>
      </c>
      <c r="I3134" s="1">
        <v>1.34535639210924E-5</v>
      </c>
      <c r="J3134">
        <v>4.0370807224872102E-4</v>
      </c>
      <c r="L3134" t="s">
        <v>9738</v>
      </c>
    </row>
    <row r="3135" spans="1:12" x14ac:dyDescent="0.2">
      <c r="A3135" t="s">
        <v>230</v>
      </c>
      <c r="B3135">
        <v>206.69719059548899</v>
      </c>
      <c r="C3135">
        <v>329.00760772602098</v>
      </c>
      <c r="D3135">
        <v>107.7716814945</v>
      </c>
      <c r="E3135">
        <v>77.051632417159595</v>
      </c>
      <c r="F3135">
        <f t="shared" si="48"/>
        <v>0.34509811222149633</v>
      </c>
      <c r="G3135">
        <v>-1.53492151301812</v>
      </c>
      <c r="H3135">
        <v>7.2695601538148003</v>
      </c>
      <c r="I3135" s="1">
        <v>2.8847791854636498E-6</v>
      </c>
      <c r="J3135">
        <v>1.2936127785601601E-4</v>
      </c>
      <c r="L3135" t="s">
        <v>11367</v>
      </c>
    </row>
    <row r="3136" spans="1:12" x14ac:dyDescent="0.2">
      <c r="A3136" t="s">
        <v>1162</v>
      </c>
      <c r="B3136">
        <v>182.71040758864601</v>
      </c>
      <c r="C3136">
        <v>275.29827263955099</v>
      </c>
      <c r="D3136">
        <v>115.40636101846199</v>
      </c>
      <c r="E3136">
        <v>106.206304142571</v>
      </c>
      <c r="F3136">
        <f t="shared" si="48"/>
        <v>0.48397653918644173</v>
      </c>
      <c r="G3136">
        <v>-1.0469909804861</v>
      </c>
      <c r="H3136">
        <v>7.26381224933324</v>
      </c>
      <c r="I3136">
        <v>2.0766862430275201E-4</v>
      </c>
      <c r="J3136">
        <v>3.34195757900114E-3</v>
      </c>
      <c r="L3136" t="s">
        <v>11368</v>
      </c>
    </row>
    <row r="3137" spans="1:12" x14ac:dyDescent="0.2">
      <c r="A3137" t="s">
        <v>2951</v>
      </c>
      <c r="B3137">
        <v>72.202029453846706</v>
      </c>
      <c r="C3137">
        <v>63.722939933100697</v>
      </c>
      <c r="D3137">
        <v>99.932501626145907</v>
      </c>
      <c r="E3137">
        <v>117.049544119264</v>
      </c>
      <c r="F3137">
        <f t="shared" si="48"/>
        <v>1.5958834182681336</v>
      </c>
      <c r="G3137">
        <v>0.674355264323661</v>
      </c>
      <c r="H3137">
        <v>6.4240054512102596</v>
      </c>
      <c r="I3137">
        <v>1.2723115352781001E-2</v>
      </c>
      <c r="J3137">
        <v>6.4520906445932599E-2</v>
      </c>
      <c r="L3137" t="s">
        <v>26</v>
      </c>
    </row>
    <row r="3138" spans="1:12" x14ac:dyDescent="0.2">
      <c r="A3138" t="s">
        <v>5602</v>
      </c>
      <c r="B3138">
        <v>150.44606974065101</v>
      </c>
      <c r="C3138">
        <v>152.024728126112</v>
      </c>
      <c r="D3138">
        <v>141.37790475622501</v>
      </c>
      <c r="E3138">
        <v>118.701163453462</v>
      </c>
      <c r="F3138">
        <f t="shared" si="48"/>
        <v>0.85990026212293658</v>
      </c>
      <c r="G3138">
        <v>-0.21775876028788299</v>
      </c>
      <c r="H3138">
        <v>7.2005571463740701</v>
      </c>
      <c r="I3138">
        <v>0.37436669603248501</v>
      </c>
      <c r="J3138">
        <v>0.58246168593331504</v>
      </c>
      <c r="L3138" t="s">
        <v>26</v>
      </c>
    </row>
    <row r="3139" spans="1:12" x14ac:dyDescent="0.2">
      <c r="A3139" t="s">
        <v>6067</v>
      </c>
      <c r="B3139">
        <v>313.15742147220698</v>
      </c>
      <c r="C3139">
        <v>427.17127948010801</v>
      </c>
      <c r="D3139">
        <v>297.00266683841602</v>
      </c>
      <c r="E3139">
        <v>337.86386814793701</v>
      </c>
      <c r="F3139">
        <f t="shared" si="48"/>
        <v>0.85760615387480155</v>
      </c>
      <c r="G3139">
        <v>-0.22161283679129801</v>
      </c>
      <c r="H3139">
        <v>8.4743892854367093</v>
      </c>
      <c r="I3139">
        <v>0.46104628236995998</v>
      </c>
      <c r="J3139">
        <v>0.65762534415243401</v>
      </c>
      <c r="L3139" t="s">
        <v>4490</v>
      </c>
    </row>
    <row r="3140" spans="1:12" x14ac:dyDescent="0.2">
      <c r="A3140" t="s">
        <v>2282</v>
      </c>
      <c r="B3140">
        <v>81.627566353261003</v>
      </c>
      <c r="C3140">
        <v>74.3434299219509</v>
      </c>
      <c r="D3140">
        <v>139.81006878255499</v>
      </c>
      <c r="E3140">
        <v>151.446311992348</v>
      </c>
      <c r="F3140">
        <f t="shared" si="48"/>
        <v>1.8670238488196673</v>
      </c>
      <c r="G3140">
        <v>0.90074035624869697</v>
      </c>
      <c r="H3140">
        <v>6.6363617658673197</v>
      </c>
      <c r="I3140">
        <v>1.14980909617352E-3</v>
      </c>
      <c r="J3140">
        <v>1.22622785013747E-2</v>
      </c>
      <c r="L3140" t="s">
        <v>9062</v>
      </c>
    </row>
    <row r="3141" spans="1:12" x14ac:dyDescent="0.2">
      <c r="A3141" t="s">
        <v>5299</v>
      </c>
      <c r="B3141">
        <v>54.317677388291401</v>
      </c>
      <c r="C3141">
        <v>60.385071650890701</v>
      </c>
      <c r="D3141">
        <v>70.211784907865095</v>
      </c>
      <c r="E3141">
        <v>78.918680360166306</v>
      </c>
      <c r="F3141">
        <f t="shared" ref="F3141:F3204" si="49">2^G3141</f>
        <v>1.3003298504340655</v>
      </c>
      <c r="G3141">
        <v>0.37887763342581199</v>
      </c>
      <c r="H3141">
        <v>5.9712143598685499</v>
      </c>
      <c r="I3141">
        <v>0.14736942184363799</v>
      </c>
      <c r="J3141">
        <v>0.32227471922079998</v>
      </c>
      <c r="L3141" t="s">
        <v>9669</v>
      </c>
    </row>
    <row r="3142" spans="1:12" x14ac:dyDescent="0.2">
      <c r="A3142" t="s">
        <v>9290</v>
      </c>
      <c r="B3142">
        <v>178.60184022223501</v>
      </c>
      <c r="C3142">
        <v>319.37330609327898</v>
      </c>
      <c r="D3142">
        <v>228.835885374469</v>
      </c>
      <c r="E3142">
        <v>319.62424593548701</v>
      </c>
      <c r="F3142">
        <f t="shared" si="49"/>
        <v>1.1015106785367941</v>
      </c>
      <c r="G3142">
        <v>0.13948348123707199</v>
      </c>
      <c r="H3142">
        <v>8.0923749307327899</v>
      </c>
      <c r="I3142">
        <v>0.70079067453620603</v>
      </c>
      <c r="J3142">
        <v>0.83782191161063102</v>
      </c>
      <c r="L3142" t="s">
        <v>26</v>
      </c>
    </row>
    <row r="3143" spans="1:12" x14ac:dyDescent="0.2">
      <c r="A3143" t="s">
        <v>7170</v>
      </c>
      <c r="B3143">
        <v>17.4009911989187</v>
      </c>
      <c r="C3143">
        <v>10.2411867749626</v>
      </c>
      <c r="D3143">
        <v>12.6790213522941</v>
      </c>
      <c r="E3143">
        <v>13.2129546735856</v>
      </c>
      <c r="F3143">
        <f t="shared" si="49"/>
        <v>0.93402665027829479</v>
      </c>
      <c r="G3143">
        <v>-9.8464380417292802E-2</v>
      </c>
      <c r="H3143">
        <v>3.7674969397123101</v>
      </c>
      <c r="I3143">
        <v>0.76268686236301997</v>
      </c>
      <c r="J3143">
        <v>0.87669448954228402</v>
      </c>
      <c r="L3143" t="s">
        <v>26</v>
      </c>
    </row>
    <row r="3144" spans="1:12" x14ac:dyDescent="0.2">
      <c r="A3144" t="s">
        <v>3891</v>
      </c>
      <c r="B3144">
        <v>55.888600204860403</v>
      </c>
      <c r="C3144">
        <v>34.137289249875401</v>
      </c>
      <c r="D3144">
        <v>60.054934469736999</v>
      </c>
      <c r="E3144">
        <v>61.325343974142001</v>
      </c>
      <c r="F3144">
        <f t="shared" si="49"/>
        <v>1.3469925310131285</v>
      </c>
      <c r="G3144">
        <v>0.42974185117126701</v>
      </c>
      <c r="H3144">
        <v>5.6964220402721004</v>
      </c>
      <c r="I3144">
        <v>0.16357027135514099</v>
      </c>
      <c r="J3144">
        <v>0.343945707575535</v>
      </c>
    </row>
    <row r="3145" spans="1:12" x14ac:dyDescent="0.2">
      <c r="A3145" t="s">
        <v>455</v>
      </c>
      <c r="B3145">
        <v>820.08213035737401</v>
      </c>
      <c r="C3145">
        <v>804.42625601261898</v>
      </c>
      <c r="D3145">
        <v>344.78758064464199</v>
      </c>
      <c r="E3145">
        <v>357.898728767124</v>
      </c>
      <c r="F3145">
        <f t="shared" si="49"/>
        <v>0.43255672748044993</v>
      </c>
      <c r="G3145">
        <v>-1.20903874806164</v>
      </c>
      <c r="H3145">
        <v>9.2770887513703801</v>
      </c>
      <c r="I3145" s="1">
        <v>2.7918853893970302E-5</v>
      </c>
      <c r="J3145">
        <v>7.2353341487555595E-4</v>
      </c>
      <c r="L3145" t="s">
        <v>26</v>
      </c>
    </row>
    <row r="3146" spans="1:12" x14ac:dyDescent="0.2">
      <c r="A3146" t="s">
        <v>512</v>
      </c>
      <c r="B3146">
        <v>28.518291131561199</v>
      </c>
      <c r="C3146">
        <v>17.751390409935201</v>
      </c>
      <c r="D3146">
        <v>38.650565090057803</v>
      </c>
      <c r="E3146">
        <v>39.351625875678899</v>
      </c>
      <c r="F3146">
        <f t="shared" si="49"/>
        <v>1.6826471133806951</v>
      </c>
      <c r="G3146">
        <v>0.75073264478594903</v>
      </c>
      <c r="H3146">
        <v>4.8451327419636696</v>
      </c>
      <c r="I3146">
        <v>1.36347308379937E-2</v>
      </c>
      <c r="J3146">
        <v>6.8107215969856597E-2</v>
      </c>
      <c r="L3146" t="s">
        <v>11369</v>
      </c>
    </row>
    <row r="3147" spans="1:12" x14ac:dyDescent="0.2">
      <c r="A3147" t="s">
        <v>2421</v>
      </c>
      <c r="B3147">
        <v>209.47651557865001</v>
      </c>
      <c r="C3147">
        <v>123.197683870661</v>
      </c>
      <c r="D3147">
        <v>212.13502391580201</v>
      </c>
      <c r="E3147">
        <v>241.998137228171</v>
      </c>
      <c r="F3147">
        <f t="shared" si="49"/>
        <v>1.3647005751964407</v>
      </c>
      <c r="G3147">
        <v>0.44858444853317703</v>
      </c>
      <c r="H3147">
        <v>7.4611114202232196</v>
      </c>
      <c r="I3147">
        <v>0.143408826689185</v>
      </c>
      <c r="J3147">
        <v>0.31691286119409501</v>
      </c>
      <c r="K3147" s="2" t="s">
        <v>11370</v>
      </c>
      <c r="L3147" t="s">
        <v>9953</v>
      </c>
    </row>
    <row r="3148" spans="1:12" x14ac:dyDescent="0.2">
      <c r="A3148" t="s">
        <v>921</v>
      </c>
      <c r="B3148">
        <v>107.185272176673</v>
      </c>
      <c r="C3148">
        <v>67.667693357530794</v>
      </c>
      <c r="D3148">
        <v>141.65057188208101</v>
      </c>
      <c r="E3148">
        <v>143.403643930166</v>
      </c>
      <c r="F3148">
        <f t="shared" si="49"/>
        <v>1.6294009681469805</v>
      </c>
      <c r="G3148">
        <v>0.70434167051469798</v>
      </c>
      <c r="H3148">
        <v>6.68843398885212</v>
      </c>
      <c r="I3148">
        <v>1.6445444971717502E-2</v>
      </c>
      <c r="J3148">
        <v>7.7269580172916505E-2</v>
      </c>
      <c r="K3148" s="2" t="s">
        <v>11371</v>
      </c>
      <c r="L3148" t="s">
        <v>11372</v>
      </c>
    </row>
    <row r="3149" spans="1:12" x14ac:dyDescent="0.2">
      <c r="A3149" t="s">
        <v>3432</v>
      </c>
      <c r="B3149">
        <v>46.9464241720828</v>
      </c>
      <c r="C3149">
        <v>92.322402260218595</v>
      </c>
      <c r="D3149">
        <v>63.940441013182003</v>
      </c>
      <c r="E3149">
        <v>61.038105829064001</v>
      </c>
      <c r="F3149">
        <f t="shared" si="49"/>
        <v>0.89804983176968445</v>
      </c>
      <c r="G3149">
        <v>-0.15513259418334399</v>
      </c>
      <c r="H3149">
        <v>5.9253245920365902</v>
      </c>
      <c r="I3149">
        <v>0.63454262572414999</v>
      </c>
      <c r="J3149">
        <v>0.79040562399035097</v>
      </c>
      <c r="L3149" t="s">
        <v>26</v>
      </c>
    </row>
    <row r="3150" spans="1:12" x14ac:dyDescent="0.2">
      <c r="A3150" t="s">
        <v>5949</v>
      </c>
      <c r="B3150">
        <v>169.47840386446899</v>
      </c>
      <c r="C3150">
        <v>171.82435589104</v>
      </c>
      <c r="D3150">
        <v>164.554610453967</v>
      </c>
      <c r="E3150">
        <v>192.44955720222501</v>
      </c>
      <c r="F3150">
        <f t="shared" si="49"/>
        <v>1.0459855273051839</v>
      </c>
      <c r="G3150">
        <v>6.4862889988784603E-2</v>
      </c>
      <c r="H3150">
        <v>7.3641391878944003</v>
      </c>
      <c r="I3150">
        <v>0.79706487917101598</v>
      </c>
      <c r="J3150">
        <v>0.89683843607880598</v>
      </c>
      <c r="L3150" t="s">
        <v>26</v>
      </c>
    </row>
    <row r="3151" spans="1:12" x14ac:dyDescent="0.2">
      <c r="A3151" t="s">
        <v>3903</v>
      </c>
      <c r="B3151">
        <v>324.69766216315702</v>
      </c>
      <c r="C3151">
        <v>339.17293385820602</v>
      </c>
      <c r="D3151">
        <v>311.72669163462803</v>
      </c>
      <c r="E3151">
        <v>334.847867624618</v>
      </c>
      <c r="F3151">
        <f t="shared" si="49"/>
        <v>0.97395751506985151</v>
      </c>
      <c r="G3151">
        <v>-3.8069252902991998E-2</v>
      </c>
      <c r="H3151">
        <v>8.2298573857633404</v>
      </c>
      <c r="I3151">
        <v>0.87721796988988698</v>
      </c>
      <c r="J3151">
        <v>0.93443227252288397</v>
      </c>
      <c r="K3151" s="2" t="s">
        <v>11373</v>
      </c>
      <c r="L3151" t="s">
        <v>3905</v>
      </c>
    </row>
    <row r="3152" spans="1:12" x14ac:dyDescent="0.2">
      <c r="A3152" t="s">
        <v>5203</v>
      </c>
      <c r="B3152">
        <v>98.001415710576893</v>
      </c>
      <c r="C3152">
        <v>103.625638034066</v>
      </c>
      <c r="D3152">
        <v>125.22237754927001</v>
      </c>
      <c r="E3152">
        <v>134.35564236021</v>
      </c>
      <c r="F3152">
        <f t="shared" si="49"/>
        <v>1.2874711784427177</v>
      </c>
      <c r="G3152">
        <v>0.36454013623125398</v>
      </c>
      <c r="H3152">
        <v>6.86570006056722</v>
      </c>
      <c r="I3152">
        <v>0.12581453809502</v>
      </c>
      <c r="J3152">
        <v>0.29283835224767701</v>
      </c>
      <c r="K3152" s="2" t="s">
        <v>11374</v>
      </c>
      <c r="L3152" t="s">
        <v>11375</v>
      </c>
    </row>
    <row r="3153" spans="1:12" x14ac:dyDescent="0.2">
      <c r="A3153" t="s">
        <v>349</v>
      </c>
      <c r="B3153">
        <v>94.919990185768398</v>
      </c>
      <c r="C3153">
        <v>81.019166486370906</v>
      </c>
      <c r="D3153">
        <v>165.577112175927</v>
      </c>
      <c r="E3153">
        <v>175.574316178896</v>
      </c>
      <c r="F3153">
        <f t="shared" si="49"/>
        <v>1.9384580637133968</v>
      </c>
      <c r="G3153">
        <v>0.95490952439672905</v>
      </c>
      <c r="H3153">
        <v>6.9080681846061802</v>
      </c>
      <c r="I3153">
        <v>1.0604440432424701E-4</v>
      </c>
      <c r="J3153">
        <v>1.96848008213057E-3</v>
      </c>
      <c r="L3153" t="s">
        <v>11376</v>
      </c>
    </row>
    <row r="3154" spans="1:12" x14ac:dyDescent="0.2">
      <c r="A3154" t="s">
        <v>476</v>
      </c>
      <c r="B3154">
        <v>2.11470379153526</v>
      </c>
      <c r="C3154">
        <v>3.5654502105425401</v>
      </c>
      <c r="D3154">
        <v>5.0443418283320502</v>
      </c>
      <c r="E3154">
        <v>7.89904898964358</v>
      </c>
      <c r="F3154">
        <f t="shared" si="49"/>
        <v>2.2949117756178805</v>
      </c>
      <c r="G3154">
        <v>1.1984386924952499</v>
      </c>
      <c r="H3154">
        <v>2.0832191707528702</v>
      </c>
      <c r="I3154">
        <v>1.1826626595376601E-3</v>
      </c>
      <c r="J3154">
        <v>1.2486790143425399E-2</v>
      </c>
    </row>
    <row r="3155" spans="1:12" x14ac:dyDescent="0.2">
      <c r="A3155" t="s">
        <v>646</v>
      </c>
      <c r="B3155">
        <v>2.7793249831606301</v>
      </c>
      <c r="C3155">
        <v>2.1999586405475302</v>
      </c>
      <c r="D3155">
        <v>6.1350103317551996</v>
      </c>
      <c r="E3155">
        <v>5.1702866114030703</v>
      </c>
      <c r="F3155">
        <f t="shared" si="49"/>
        <v>2.2559827991767523</v>
      </c>
      <c r="G3155">
        <v>1.17375606789761</v>
      </c>
      <c r="H3155">
        <v>1.9405696306262099</v>
      </c>
      <c r="I3155">
        <v>1.0913912950295799E-3</v>
      </c>
      <c r="J3155">
        <v>1.18362572240844E-2</v>
      </c>
      <c r="K3155" s="2" t="s">
        <v>11831</v>
      </c>
      <c r="L3155" t="s">
        <v>11378</v>
      </c>
    </row>
    <row r="3156" spans="1:12" x14ac:dyDescent="0.2">
      <c r="A3156" t="s">
        <v>892</v>
      </c>
      <c r="B3156">
        <v>2.6584847665014699</v>
      </c>
      <c r="C3156">
        <v>2.5792618544350301</v>
      </c>
      <c r="D3156">
        <v>5.4533425171157397</v>
      </c>
      <c r="E3156">
        <v>4.8830484663251204</v>
      </c>
      <c r="F3156">
        <f t="shared" si="49"/>
        <v>1.969850927769373</v>
      </c>
      <c r="G3156">
        <v>0.97808645511037695</v>
      </c>
      <c r="H3156">
        <v>1.9077672661268399</v>
      </c>
      <c r="I3156">
        <v>5.2509251110760902E-3</v>
      </c>
      <c r="J3156">
        <v>3.4917467835256601E-2</v>
      </c>
      <c r="L3156" t="s">
        <v>11379</v>
      </c>
    </row>
    <row r="3157" spans="1:12" x14ac:dyDescent="0.2">
      <c r="A3157" t="s">
        <v>2821</v>
      </c>
      <c r="B3157">
        <v>1.9334434665465201</v>
      </c>
      <c r="C3157">
        <v>1.5930734983275201</v>
      </c>
      <c r="D3157">
        <v>4.22634045076469</v>
      </c>
      <c r="E3157">
        <v>3.3750482046658901</v>
      </c>
      <c r="F3157">
        <f t="shared" si="49"/>
        <v>2.1413138493384953</v>
      </c>
      <c r="G3157">
        <v>1.0984962649902601</v>
      </c>
      <c r="H3157">
        <v>1.3283417630155701</v>
      </c>
      <c r="I3157">
        <v>4.5363804348361996E-3</v>
      </c>
      <c r="J3157">
        <v>3.1928815415177898E-2</v>
      </c>
      <c r="L3157" t="s">
        <v>10620</v>
      </c>
    </row>
    <row r="3158" spans="1:12" x14ac:dyDescent="0.2">
      <c r="A3158" t="s">
        <v>472</v>
      </c>
      <c r="B3158">
        <v>2.2355440081944198</v>
      </c>
      <c r="C3158">
        <v>1.74479478388252</v>
      </c>
      <c r="D3158">
        <v>4.2945072322286402</v>
      </c>
      <c r="E3158">
        <v>5.8165724378284498</v>
      </c>
      <c r="F3158">
        <f t="shared" si="49"/>
        <v>2.5172917162732165</v>
      </c>
      <c r="G3158">
        <v>1.33187241285735</v>
      </c>
      <c r="H3158">
        <v>1.6144966551729201</v>
      </c>
      <c r="I3158">
        <v>5.3327665716378298E-4</v>
      </c>
      <c r="J3158">
        <v>6.8429649061454E-3</v>
      </c>
      <c r="L3158" t="s">
        <v>11380</v>
      </c>
    </row>
    <row r="3159" spans="1:12" x14ac:dyDescent="0.2">
      <c r="A3159" t="s">
        <v>5956</v>
      </c>
      <c r="B3159">
        <v>301.73802099791698</v>
      </c>
      <c r="C3159">
        <v>279.77405056342297</v>
      </c>
      <c r="D3159">
        <v>346.01458271099301</v>
      </c>
      <c r="E3159">
        <v>395.02425901844799</v>
      </c>
      <c r="F3159">
        <f t="shared" si="49"/>
        <v>1.2742718382399498</v>
      </c>
      <c r="G3159">
        <v>0.34967307810144499</v>
      </c>
      <c r="H3159">
        <v>8.2664608298455207</v>
      </c>
      <c r="I3159">
        <v>0.181417154952939</v>
      </c>
      <c r="J3159">
        <v>0.37018232258892297</v>
      </c>
      <c r="L3159" t="s">
        <v>11381</v>
      </c>
    </row>
    <row r="3160" spans="1:12" x14ac:dyDescent="0.2">
      <c r="A3160" t="s">
        <v>9039</v>
      </c>
      <c r="B3160">
        <v>33.049799256279599</v>
      </c>
      <c r="C3160">
        <v>38.764788459302999</v>
      </c>
      <c r="D3160">
        <v>38.241564401274097</v>
      </c>
      <c r="E3160">
        <v>57.6630576243981</v>
      </c>
      <c r="F3160">
        <f t="shared" si="49"/>
        <v>1.3356596585706724</v>
      </c>
      <c r="G3160">
        <v>0.41755243936560199</v>
      </c>
      <c r="H3160">
        <v>5.5126756211284196</v>
      </c>
      <c r="I3160">
        <v>0.16459436593587401</v>
      </c>
      <c r="J3160">
        <v>0.345544395388096</v>
      </c>
      <c r="K3160" s="2" t="s">
        <v>11382</v>
      </c>
      <c r="L3160" t="s">
        <v>10108</v>
      </c>
    </row>
    <row r="3161" spans="1:12" x14ac:dyDescent="0.2">
      <c r="A3161" t="s">
        <v>7717</v>
      </c>
      <c r="B3161">
        <v>2.2959641165239999</v>
      </c>
      <c r="C3161">
        <v>3.1861469966550402</v>
      </c>
      <c r="D3161">
        <v>3.4083390731973302</v>
      </c>
      <c r="E3161">
        <v>4.0931435673607597</v>
      </c>
      <c r="F3161">
        <f t="shared" si="49"/>
        <v>1.3761386724421296</v>
      </c>
      <c r="G3161">
        <v>0.46062585664188599</v>
      </c>
      <c r="H3161">
        <v>1.98211236590111</v>
      </c>
      <c r="I3161">
        <v>0.19314862022508</v>
      </c>
      <c r="J3161">
        <v>0.38293896836477698</v>
      </c>
      <c r="L3161" t="s">
        <v>26</v>
      </c>
    </row>
    <row r="3162" spans="1:12" x14ac:dyDescent="0.2">
      <c r="A3162" t="s">
        <v>6531</v>
      </c>
      <c r="B3162">
        <v>59.755487137953502</v>
      </c>
      <c r="C3162">
        <v>57.654088510900699</v>
      </c>
      <c r="D3162">
        <v>61.622770443407802</v>
      </c>
      <c r="E3162">
        <v>77.769727779854506</v>
      </c>
      <c r="F3162">
        <f t="shared" si="49"/>
        <v>1.1870387258377284</v>
      </c>
      <c r="G3162">
        <v>0.24736700209245099</v>
      </c>
      <c r="H3162">
        <v>5.9988913919447997</v>
      </c>
      <c r="I3162">
        <v>0.378841675690123</v>
      </c>
      <c r="J3162">
        <v>0.58552168804404803</v>
      </c>
      <c r="K3162" s="2" t="s">
        <v>11383</v>
      </c>
      <c r="L3162" t="s">
        <v>11384</v>
      </c>
    </row>
    <row r="3163" spans="1:12" x14ac:dyDescent="0.2">
      <c r="A3163" t="s">
        <v>7653</v>
      </c>
      <c r="B3163">
        <v>48.759027421970103</v>
      </c>
      <c r="C3163">
        <v>38.840649102080498</v>
      </c>
      <c r="D3163">
        <v>44.717408640348999</v>
      </c>
      <c r="E3163">
        <v>53.426294984498398</v>
      </c>
      <c r="F3163">
        <f t="shared" si="49"/>
        <v>1.1195893413857279</v>
      </c>
      <c r="G3163">
        <v>0.1629696574726</v>
      </c>
      <c r="H3163">
        <v>5.5056865739742404</v>
      </c>
      <c r="I3163">
        <v>0.54260855976966804</v>
      </c>
      <c r="J3163">
        <v>0.72414598092756599</v>
      </c>
      <c r="L3163" t="s">
        <v>9707</v>
      </c>
    </row>
    <row r="3164" spans="1:12" x14ac:dyDescent="0.2">
      <c r="A3164" t="s">
        <v>4935</v>
      </c>
      <c r="B3164">
        <v>59.876327354612599</v>
      </c>
      <c r="C3164">
        <v>54.088638300358099</v>
      </c>
      <c r="D3164">
        <v>80.641302471848903</v>
      </c>
      <c r="E3164">
        <v>86.315062595923493</v>
      </c>
      <c r="F3164">
        <f t="shared" si="49"/>
        <v>1.4645607714920896</v>
      </c>
      <c r="G3164">
        <v>0.55046805863976001</v>
      </c>
      <c r="H3164">
        <v>6.0000543306923602</v>
      </c>
      <c r="I3164">
        <v>3.1822338320225602E-2</v>
      </c>
      <c r="J3164">
        <v>0.122000914732008</v>
      </c>
      <c r="L3164" t="s">
        <v>9703</v>
      </c>
    </row>
    <row r="3165" spans="1:12" x14ac:dyDescent="0.2">
      <c r="A3165" t="s">
        <v>8601</v>
      </c>
      <c r="B3165">
        <v>72.685390320483407</v>
      </c>
      <c r="C3165">
        <v>94.067197044101107</v>
      </c>
      <c r="D3165">
        <v>92.093321757791998</v>
      </c>
      <c r="E3165">
        <v>104.05201805448699</v>
      </c>
      <c r="F3165">
        <f t="shared" si="49"/>
        <v>1.1765530666155311</v>
      </c>
      <c r="G3165">
        <v>0.23456639256943601</v>
      </c>
      <c r="H3165">
        <v>6.5711664265557097</v>
      </c>
      <c r="I3165">
        <v>0.42478920570426998</v>
      </c>
      <c r="J3165">
        <v>0.6274366099059</v>
      </c>
      <c r="L3165" t="s">
        <v>26</v>
      </c>
    </row>
    <row r="3166" spans="1:12" x14ac:dyDescent="0.2">
      <c r="A3166" t="s">
        <v>1230</v>
      </c>
      <c r="B3166">
        <v>11.4194004742904</v>
      </c>
      <c r="C3166">
        <v>12.668727343842599</v>
      </c>
      <c r="D3166">
        <v>16.223693988419299</v>
      </c>
      <c r="E3166">
        <v>21.973718098462999</v>
      </c>
      <c r="F3166">
        <f t="shared" si="49"/>
        <v>1.5859752314221787</v>
      </c>
      <c r="G3166">
        <v>0.66537024028311398</v>
      </c>
      <c r="H3166">
        <v>3.9054634919498601</v>
      </c>
      <c r="I3166">
        <v>2.9963421045590501E-2</v>
      </c>
      <c r="J3166">
        <v>0.11666733013946499</v>
      </c>
      <c r="L3166" t="s">
        <v>26</v>
      </c>
    </row>
    <row r="3167" spans="1:12" x14ac:dyDescent="0.2">
      <c r="A3167" t="s">
        <v>3840</v>
      </c>
      <c r="B3167">
        <v>5.98159072462831</v>
      </c>
      <c r="C3167">
        <v>5.4619662799800599</v>
      </c>
      <c r="D3167">
        <v>10.8385182527675</v>
      </c>
      <c r="E3167">
        <v>9.6942873963807497</v>
      </c>
      <c r="F3167">
        <f t="shared" si="49"/>
        <v>1.7912877133932312</v>
      </c>
      <c r="G3167">
        <v>0.84099707900389198</v>
      </c>
      <c r="H3167">
        <v>2.9144877781819201</v>
      </c>
      <c r="I3167">
        <v>6.3077544143586E-3</v>
      </c>
      <c r="J3167">
        <v>3.97531686747358E-2</v>
      </c>
      <c r="L3167" t="s">
        <v>9669</v>
      </c>
    </row>
    <row r="3168" spans="1:12" x14ac:dyDescent="0.2">
      <c r="A3168" t="s">
        <v>6347</v>
      </c>
      <c r="B3168">
        <v>7.5525135411973601</v>
      </c>
      <c r="C3168">
        <v>6.6757365644200801</v>
      </c>
      <c r="D3168">
        <v>9.3388490605606993</v>
      </c>
      <c r="E3168">
        <v>8.4735252797994693</v>
      </c>
      <c r="F3168">
        <f t="shared" si="49"/>
        <v>1.2503185200128473</v>
      </c>
      <c r="G3168">
        <v>0.32229566985172498</v>
      </c>
      <c r="H3168">
        <v>2.8877414927327099</v>
      </c>
      <c r="I3168">
        <v>0.33338705352894699</v>
      </c>
      <c r="J3168">
        <v>0.54197449808278397</v>
      </c>
      <c r="L3168" t="s">
        <v>11385</v>
      </c>
    </row>
    <row r="3169" spans="1:12" x14ac:dyDescent="0.2">
      <c r="A3169" t="s">
        <v>908</v>
      </c>
      <c r="B3169">
        <v>16.736370007293299</v>
      </c>
      <c r="C3169">
        <v>13.579055057172701</v>
      </c>
      <c r="D3169">
        <v>32.1065540695189</v>
      </c>
      <c r="E3169">
        <v>35.186672772048702</v>
      </c>
      <c r="F3169">
        <f t="shared" si="49"/>
        <v>2.2161012060608867</v>
      </c>
      <c r="G3169">
        <v>1.1480237686380399</v>
      </c>
      <c r="H3169">
        <v>4.3564703613949103</v>
      </c>
      <c r="I3169" s="1">
        <v>7.3402896242928098E-5</v>
      </c>
      <c r="J3169">
        <v>1.50231260977193E-3</v>
      </c>
      <c r="L3169" t="s">
        <v>10757</v>
      </c>
    </row>
    <row r="3170" spans="1:12" x14ac:dyDescent="0.2">
      <c r="A3170" t="s">
        <v>763</v>
      </c>
      <c r="B3170">
        <v>6.34411137460578</v>
      </c>
      <c r="C3170">
        <v>4.6274992094275502</v>
      </c>
      <c r="D3170">
        <v>13.088022041077799</v>
      </c>
      <c r="E3170">
        <v>10.8432399766925</v>
      </c>
      <c r="F3170">
        <f t="shared" si="49"/>
        <v>2.1726252000215451</v>
      </c>
      <c r="G3170">
        <v>1.1194393163932901</v>
      </c>
      <c r="H3170">
        <v>2.9987793714544799</v>
      </c>
      <c r="I3170">
        <v>1.7942831659203901E-3</v>
      </c>
      <c r="J3170">
        <v>1.6849374388678302E-2</v>
      </c>
      <c r="L3170" t="s">
        <v>26</v>
      </c>
    </row>
    <row r="3171" spans="1:12" x14ac:dyDescent="0.2">
      <c r="A3171" t="s">
        <v>600</v>
      </c>
      <c r="B3171">
        <v>8.0962945161635709</v>
      </c>
      <c r="C3171">
        <v>7.1309004210850802</v>
      </c>
      <c r="D3171">
        <v>11.111185378623301</v>
      </c>
      <c r="E3171">
        <v>14.002859572549999</v>
      </c>
      <c r="F3171">
        <f t="shared" si="49"/>
        <v>1.6455608214296458</v>
      </c>
      <c r="G3171">
        <v>0.71857935077299395</v>
      </c>
      <c r="H3171">
        <v>3.1809298124862901</v>
      </c>
      <c r="I3171">
        <v>1.61286629473823E-2</v>
      </c>
      <c r="J3171">
        <v>7.6287313924170902E-2</v>
      </c>
      <c r="L3171" t="s">
        <v>11367</v>
      </c>
    </row>
    <row r="3172" spans="1:12" x14ac:dyDescent="0.2">
      <c r="A3172" t="s">
        <v>1758</v>
      </c>
      <c r="B3172">
        <v>7.1899928912198803</v>
      </c>
      <c r="C3172">
        <v>7.7377855633050903</v>
      </c>
      <c r="D3172">
        <v>8.5890144644572803</v>
      </c>
      <c r="E3172">
        <v>9.1198111062248604</v>
      </c>
      <c r="F3172">
        <f t="shared" si="49"/>
        <v>1.1870263237623933</v>
      </c>
      <c r="G3172">
        <v>0.247351928863867</v>
      </c>
      <c r="H3172">
        <v>3.01628711891947</v>
      </c>
      <c r="I3172">
        <v>0.38995378227107103</v>
      </c>
      <c r="J3172">
        <v>0.59597976998298996</v>
      </c>
      <c r="L3172" t="s">
        <v>10757</v>
      </c>
    </row>
    <row r="3173" spans="1:12" x14ac:dyDescent="0.2">
      <c r="A3173" t="s">
        <v>2277</v>
      </c>
      <c r="B3173">
        <v>460.52206568805002</v>
      </c>
      <c r="C3173">
        <v>664.08406687424304</v>
      </c>
      <c r="D3173">
        <v>582.96231507967195</v>
      </c>
      <c r="E3173">
        <v>795.00337603949095</v>
      </c>
      <c r="F3173">
        <f t="shared" si="49"/>
        <v>1.2253378215989688</v>
      </c>
      <c r="G3173">
        <v>0.293179550334558</v>
      </c>
      <c r="H3173">
        <v>9.2490332852594097</v>
      </c>
      <c r="I3173">
        <v>0.351217019833233</v>
      </c>
      <c r="J3173">
        <v>0.56045866699497504</v>
      </c>
      <c r="L3173" t="s">
        <v>10754</v>
      </c>
    </row>
    <row r="3174" spans="1:12" x14ac:dyDescent="0.2">
      <c r="A3174" t="s">
        <v>1541</v>
      </c>
      <c r="B3174">
        <v>74.739674003689004</v>
      </c>
      <c r="C3174">
        <v>91.791377760776101</v>
      </c>
      <c r="D3174">
        <v>71.711454100071904</v>
      </c>
      <c r="E3174">
        <v>75.543632155500404</v>
      </c>
      <c r="F3174">
        <f t="shared" si="49"/>
        <v>0.8845050054424255</v>
      </c>
      <c r="G3174">
        <v>-0.17705778769064301</v>
      </c>
      <c r="H3174">
        <v>6.3649399033946796</v>
      </c>
      <c r="I3174">
        <v>0.49404284273349303</v>
      </c>
      <c r="J3174">
        <v>0.68391432027380195</v>
      </c>
      <c r="L3174" t="s">
        <v>10586</v>
      </c>
    </row>
    <row r="3175" spans="1:12" x14ac:dyDescent="0.2">
      <c r="A3175" t="s">
        <v>3486</v>
      </c>
      <c r="B3175">
        <v>2.11470379153526</v>
      </c>
      <c r="C3175">
        <v>2.2758192833250299</v>
      </c>
      <c r="D3175">
        <v>4.2945072322286402</v>
      </c>
      <c r="E3175">
        <v>5.02666753886409</v>
      </c>
      <c r="F3175">
        <f t="shared" si="49"/>
        <v>2.1209939373274849</v>
      </c>
      <c r="G3175">
        <v>1.0847404970589101</v>
      </c>
      <c r="H3175">
        <v>1.7537684516131</v>
      </c>
      <c r="I3175">
        <v>1.0192086240091099E-2</v>
      </c>
      <c r="J3175">
        <v>5.5417733220985602E-2</v>
      </c>
    </row>
    <row r="3176" spans="1:12" x14ac:dyDescent="0.2">
      <c r="A3176" t="s">
        <v>5058</v>
      </c>
      <c r="B3176">
        <v>631.32971193576896</v>
      </c>
      <c r="C3176">
        <v>138.82497628282701</v>
      </c>
      <c r="D3176">
        <v>1290.9425073642201</v>
      </c>
      <c r="E3176">
        <v>1036.57065605005</v>
      </c>
      <c r="F3176">
        <f t="shared" si="49"/>
        <v>3.0219169592633701</v>
      </c>
      <c r="G3176">
        <v>1.5954640165236</v>
      </c>
      <c r="H3176">
        <v>9.34443628435878</v>
      </c>
      <c r="I3176">
        <v>1.9782276085415901E-2</v>
      </c>
      <c r="J3176">
        <v>8.6893166063722604E-2</v>
      </c>
    </row>
    <row r="3177" spans="1:12" x14ac:dyDescent="0.2">
      <c r="A3177" t="s">
        <v>4475</v>
      </c>
      <c r="B3177">
        <v>663.352369350446</v>
      </c>
      <c r="C3177">
        <v>187.75509087431499</v>
      </c>
      <c r="D3177">
        <v>1472.60697996564</v>
      </c>
      <c r="E3177">
        <v>1162.88363034807</v>
      </c>
      <c r="F3177">
        <f t="shared" si="49"/>
        <v>3.0963266255116979</v>
      </c>
      <c r="G3177">
        <v>1.63055766662153</v>
      </c>
      <c r="H3177">
        <v>9.5153514634179999</v>
      </c>
      <c r="I3177">
        <v>8.4067830178939998E-3</v>
      </c>
      <c r="J3177">
        <v>4.8837657968580701E-2</v>
      </c>
      <c r="L3177" t="s">
        <v>9761</v>
      </c>
    </row>
    <row r="3178" spans="1:12" x14ac:dyDescent="0.2">
      <c r="A3178" t="s">
        <v>4585</v>
      </c>
      <c r="B3178">
        <v>18.911493907158199</v>
      </c>
      <c r="C3178">
        <v>20.330652264370201</v>
      </c>
      <c r="D3178">
        <v>24.4037077640929</v>
      </c>
      <c r="E3178">
        <v>32.027053176191203</v>
      </c>
      <c r="F3178">
        <f t="shared" si="49"/>
        <v>1.4380127833672214</v>
      </c>
      <c r="G3178">
        <v>0.52407650082486201</v>
      </c>
      <c r="H3178">
        <v>4.6819656703276999</v>
      </c>
      <c r="I3178">
        <v>7.7950750189057394E-2</v>
      </c>
      <c r="J3178">
        <v>0.21694661367121901</v>
      </c>
      <c r="L3178" t="s">
        <v>26</v>
      </c>
    </row>
    <row r="3179" spans="1:12" x14ac:dyDescent="0.2">
      <c r="A3179" t="s">
        <v>8477</v>
      </c>
      <c r="B3179">
        <v>13.2924238325073</v>
      </c>
      <c r="C3179">
        <v>4.1723353527625502</v>
      </c>
      <c r="D3179">
        <v>22.290537538710598</v>
      </c>
      <c r="E3179">
        <v>20.824765518151199</v>
      </c>
      <c r="F3179">
        <f t="shared" si="49"/>
        <v>2.4602825097244621</v>
      </c>
      <c r="G3179">
        <v>1.2988239870998901</v>
      </c>
      <c r="H3179">
        <v>3.7677722991189602</v>
      </c>
      <c r="I3179">
        <v>2.4798877174933801E-2</v>
      </c>
      <c r="J3179">
        <v>0.10256198839913</v>
      </c>
    </row>
    <row r="3180" spans="1:12" x14ac:dyDescent="0.2">
      <c r="A3180" t="s">
        <v>7525</v>
      </c>
      <c r="B3180">
        <v>92.442765744255595</v>
      </c>
      <c r="C3180">
        <v>52.040400945365597</v>
      </c>
      <c r="D3180">
        <v>113.29319079307901</v>
      </c>
      <c r="E3180">
        <v>99.025350515622705</v>
      </c>
      <c r="F3180">
        <f t="shared" si="49"/>
        <v>1.4685506979447338</v>
      </c>
      <c r="G3180">
        <v>0.55439307186700104</v>
      </c>
      <c r="H3180">
        <v>6.4566599348820999</v>
      </c>
      <c r="I3180">
        <v>7.5978867800945704E-2</v>
      </c>
      <c r="J3180">
        <v>0.21344750278149499</v>
      </c>
      <c r="L3180" t="s">
        <v>11386</v>
      </c>
    </row>
    <row r="3181" spans="1:12" x14ac:dyDescent="0.2">
      <c r="A3181" t="s">
        <v>6085</v>
      </c>
      <c r="B3181">
        <v>205.67004875388599</v>
      </c>
      <c r="C3181">
        <v>223.25787169418501</v>
      </c>
      <c r="D3181">
        <v>271.031123100652</v>
      </c>
      <c r="E3181">
        <v>341.52615449768001</v>
      </c>
      <c r="F3181">
        <f t="shared" si="49"/>
        <v>1.4281344103870866</v>
      </c>
      <c r="G3181">
        <v>0.51413176653328296</v>
      </c>
      <c r="H3181">
        <v>7.9023251198351803</v>
      </c>
      <c r="I3181">
        <v>3.8749851733588601E-2</v>
      </c>
      <c r="J3181">
        <v>0.139973843410507</v>
      </c>
      <c r="L3181" t="s">
        <v>11387</v>
      </c>
    </row>
    <row r="3182" spans="1:12" x14ac:dyDescent="0.2">
      <c r="A3182" t="s">
        <v>6103</v>
      </c>
      <c r="B3182">
        <v>1546.9964536705399</v>
      </c>
      <c r="C3182">
        <v>3339.15791313726</v>
      </c>
      <c r="D3182">
        <v>1677.5844918277301</v>
      </c>
      <c r="E3182">
        <v>2140.64227619341</v>
      </c>
      <c r="F3182">
        <f t="shared" si="49"/>
        <v>0.78144640172515001</v>
      </c>
      <c r="G3182">
        <v>-0.355781170628646</v>
      </c>
      <c r="H3182">
        <v>11.2352308998721</v>
      </c>
      <c r="I3182">
        <v>0.45007066112461103</v>
      </c>
      <c r="J3182">
        <v>0.64900543701108704</v>
      </c>
      <c r="L3182" t="s">
        <v>503</v>
      </c>
    </row>
    <row r="3183" spans="1:12" x14ac:dyDescent="0.2">
      <c r="A3183" t="s">
        <v>5329</v>
      </c>
      <c r="B3183">
        <v>1583.7318795349199</v>
      </c>
      <c r="C3183">
        <v>3213.3809674121599</v>
      </c>
      <c r="D3183">
        <v>1450.72544311571</v>
      </c>
      <c r="E3183">
        <v>2366.19602961587</v>
      </c>
      <c r="F3183">
        <f t="shared" si="49"/>
        <v>0.79567731690771548</v>
      </c>
      <c r="G3183">
        <v>-0.32974462351749501</v>
      </c>
      <c r="H3183">
        <v>11.1902898051555</v>
      </c>
      <c r="I3183">
        <v>0.49763304660845498</v>
      </c>
      <c r="J3183">
        <v>0.68612201377746196</v>
      </c>
      <c r="L3183" t="s">
        <v>503</v>
      </c>
    </row>
    <row r="3184" spans="1:12" x14ac:dyDescent="0.2">
      <c r="A3184" t="s">
        <v>2945</v>
      </c>
      <c r="B3184">
        <v>202.76988355406701</v>
      </c>
      <c r="C3184">
        <v>151.721285555002</v>
      </c>
      <c r="D3184">
        <v>211.11252219384301</v>
      </c>
      <c r="E3184">
        <v>175.21526849754801</v>
      </c>
      <c r="F3184">
        <f t="shared" si="49"/>
        <v>1.089644364204835</v>
      </c>
      <c r="G3184">
        <v>0.12385734810593001</v>
      </c>
      <c r="H3184">
        <v>7.4712177770321597</v>
      </c>
      <c r="I3184">
        <v>0.653255004480226</v>
      </c>
      <c r="J3184">
        <v>0.80666482762394198</v>
      </c>
      <c r="L3184" t="s">
        <v>11388</v>
      </c>
    </row>
    <row r="3185" spans="1:12" x14ac:dyDescent="0.2">
      <c r="A3185" t="s">
        <v>5585</v>
      </c>
      <c r="B3185">
        <v>267.78192011669302</v>
      </c>
      <c r="C3185">
        <v>250.03667859464301</v>
      </c>
      <c r="D3185">
        <v>225.49571308273599</v>
      </c>
      <c r="E3185">
        <v>199.34327268409601</v>
      </c>
      <c r="F3185">
        <f t="shared" si="49"/>
        <v>0.82043183645343454</v>
      </c>
      <c r="G3185">
        <v>-0.28554461891269001</v>
      </c>
      <c r="H3185">
        <v>7.99128963313375</v>
      </c>
      <c r="I3185">
        <v>0.25386561946562097</v>
      </c>
      <c r="J3185">
        <v>0.45721014769282198</v>
      </c>
      <c r="L3185" t="s">
        <v>26</v>
      </c>
    </row>
    <row r="3186" spans="1:12" x14ac:dyDescent="0.2">
      <c r="A3186" t="s">
        <v>2499</v>
      </c>
      <c r="B3186">
        <v>26.584847665014699</v>
      </c>
      <c r="C3186">
        <v>27.082249471567799</v>
      </c>
      <c r="D3186">
        <v>49.6935836872171</v>
      </c>
      <c r="E3186">
        <v>44.378293414543002</v>
      </c>
      <c r="F3186">
        <f t="shared" si="49"/>
        <v>1.7529169633121677</v>
      </c>
      <c r="G3186">
        <v>0.809757656419687</v>
      </c>
      <c r="H3186">
        <v>5.1011792387279096</v>
      </c>
      <c r="I3186">
        <v>1.83408391881971E-3</v>
      </c>
      <c r="J3186">
        <v>1.7062538275080301E-2</v>
      </c>
      <c r="L3186" t="s">
        <v>10579</v>
      </c>
    </row>
    <row r="3187" spans="1:12" x14ac:dyDescent="0.2">
      <c r="A3187" t="s">
        <v>5751</v>
      </c>
      <c r="B3187">
        <v>149.05640724907099</v>
      </c>
      <c r="C3187">
        <v>172.12779846215</v>
      </c>
      <c r="D3187">
        <v>166.87228102374101</v>
      </c>
      <c r="E3187">
        <v>163.941171303239</v>
      </c>
      <c r="F3187">
        <f t="shared" si="49"/>
        <v>1.030109643214064</v>
      </c>
      <c r="G3187">
        <v>4.2797903721692197E-2</v>
      </c>
      <c r="H3187">
        <v>7.6197731395669397</v>
      </c>
      <c r="I3187">
        <v>0.85925170159800202</v>
      </c>
      <c r="J3187">
        <v>0.92408341176977205</v>
      </c>
      <c r="L3187" t="s">
        <v>11389</v>
      </c>
    </row>
    <row r="3188" spans="1:12" x14ac:dyDescent="0.2">
      <c r="A3188" t="s">
        <v>3887</v>
      </c>
      <c r="B3188">
        <v>117.758791134349</v>
      </c>
      <c r="C3188">
        <v>117.128832448461</v>
      </c>
      <c r="D3188">
        <v>97.137663586124006</v>
      </c>
      <c r="E3188">
        <v>70.660583689175297</v>
      </c>
      <c r="F3188">
        <f t="shared" si="49"/>
        <v>0.7144596514094399</v>
      </c>
      <c r="G3188">
        <v>-0.485075556421667</v>
      </c>
      <c r="H3188">
        <v>6.6183155922935297</v>
      </c>
      <c r="I3188">
        <v>7.8906964283597295E-2</v>
      </c>
      <c r="J3188">
        <v>0.21823818049607499</v>
      </c>
      <c r="K3188" s="2" t="s">
        <v>11390</v>
      </c>
      <c r="L3188" t="s">
        <v>11391</v>
      </c>
    </row>
    <row r="3189" spans="1:12" x14ac:dyDescent="0.2">
      <c r="A3189" t="s">
        <v>7097</v>
      </c>
      <c r="B3189">
        <v>73.712532162086205</v>
      </c>
      <c r="C3189">
        <v>68.653881713638299</v>
      </c>
      <c r="D3189">
        <v>59.441433436561503</v>
      </c>
      <c r="E3189">
        <v>68.937154818707597</v>
      </c>
      <c r="F3189">
        <f t="shared" si="49"/>
        <v>0.90158146847293041</v>
      </c>
      <c r="G3189">
        <v>-0.14947023290092701</v>
      </c>
      <c r="H3189">
        <v>6.1636368803603503</v>
      </c>
      <c r="I3189">
        <v>0.55157635025608398</v>
      </c>
      <c r="J3189">
        <v>0.72892093174570505</v>
      </c>
      <c r="K3189" s="2" t="s">
        <v>11392</v>
      </c>
      <c r="L3189" t="s">
        <v>11393</v>
      </c>
    </row>
    <row r="3190" spans="1:12" x14ac:dyDescent="0.2">
      <c r="A3190" t="s">
        <v>5774</v>
      </c>
      <c r="B3190">
        <v>108.635354776583</v>
      </c>
      <c r="C3190">
        <v>102.71531032073599</v>
      </c>
      <c r="D3190">
        <v>75.256126736197103</v>
      </c>
      <c r="E3190">
        <v>88.612967756546993</v>
      </c>
      <c r="F3190">
        <f t="shared" si="49"/>
        <v>0.77526350436643576</v>
      </c>
      <c r="G3190">
        <v>-0.36724134342992099</v>
      </c>
      <c r="H3190">
        <v>6.6009073081840901</v>
      </c>
      <c r="I3190">
        <v>0.15017645263085999</v>
      </c>
      <c r="J3190">
        <v>0.32626794907445</v>
      </c>
      <c r="K3190" s="2" t="s">
        <v>11394</v>
      </c>
      <c r="L3190" t="s">
        <v>11395</v>
      </c>
    </row>
    <row r="3191" spans="1:12" x14ac:dyDescent="0.2">
      <c r="A3191" t="s">
        <v>4906</v>
      </c>
      <c r="B3191">
        <v>214.310124245016</v>
      </c>
      <c r="C3191">
        <v>209.602955994235</v>
      </c>
      <c r="D3191">
        <v>156.23826311536601</v>
      </c>
      <c r="E3191">
        <v>165.305552492359</v>
      </c>
      <c r="F3191">
        <f t="shared" si="49"/>
        <v>0.75850391978408782</v>
      </c>
      <c r="G3191">
        <v>-0.39877145886007298</v>
      </c>
      <c r="H3191">
        <v>7.59980800526598</v>
      </c>
      <c r="I3191">
        <v>0.10644338906733</v>
      </c>
      <c r="J3191">
        <v>0.26353322938443702</v>
      </c>
      <c r="K3191" s="2" t="s">
        <v>11396</v>
      </c>
      <c r="L3191" t="s">
        <v>11397</v>
      </c>
    </row>
    <row r="3192" spans="1:12" x14ac:dyDescent="0.2">
      <c r="A3192" t="s">
        <v>6821</v>
      </c>
      <c r="B3192">
        <v>84.044370686444196</v>
      </c>
      <c r="C3192">
        <v>84.281174125803503</v>
      </c>
      <c r="D3192">
        <v>84.322308670902004</v>
      </c>
      <c r="E3192">
        <v>73.892012821302202</v>
      </c>
      <c r="F3192">
        <f t="shared" si="49"/>
        <v>0.93998813898072076</v>
      </c>
      <c r="G3192">
        <v>-8.9285542290336695E-2</v>
      </c>
      <c r="H3192">
        <v>6.4448570215677004</v>
      </c>
      <c r="I3192">
        <v>0.72001610189427701</v>
      </c>
      <c r="J3192">
        <v>0.84920361844014103</v>
      </c>
      <c r="K3192" s="2" t="s">
        <v>11398</v>
      </c>
      <c r="L3192" t="s">
        <v>11399</v>
      </c>
    </row>
    <row r="3193" spans="1:12" x14ac:dyDescent="0.2">
      <c r="A3193" t="s">
        <v>8737</v>
      </c>
      <c r="B3193">
        <v>161.08000880665699</v>
      </c>
      <c r="C3193">
        <v>151.03853977000401</v>
      </c>
      <c r="D3193">
        <v>174.711460892095</v>
      </c>
      <c r="E3193">
        <v>180.88822186283801</v>
      </c>
      <c r="F3193">
        <f t="shared" si="49"/>
        <v>1.1392337473929446</v>
      </c>
      <c r="G3193">
        <v>0.18806378884260599</v>
      </c>
      <c r="H3193">
        <v>7.3845899294739299</v>
      </c>
      <c r="I3193">
        <v>0.44644677638612701</v>
      </c>
      <c r="J3193">
        <v>0.64512327972537498</v>
      </c>
      <c r="K3193" s="2" t="s">
        <v>11400</v>
      </c>
      <c r="L3193" t="s">
        <v>11401</v>
      </c>
    </row>
    <row r="3194" spans="1:12" x14ac:dyDescent="0.2">
      <c r="A3194" t="s">
        <v>8762</v>
      </c>
      <c r="B3194">
        <v>373.75879012677501</v>
      </c>
      <c r="C3194">
        <v>442.87443253505</v>
      </c>
      <c r="D3194">
        <v>423.929213924284</v>
      </c>
      <c r="E3194">
        <v>448.73779214802499</v>
      </c>
      <c r="F3194">
        <f t="shared" si="49"/>
        <v>1.068660170104734</v>
      </c>
      <c r="G3194">
        <v>9.5803154416184699E-2</v>
      </c>
      <c r="H3194">
        <v>8.6575087954315499</v>
      </c>
      <c r="I3194">
        <v>0.72064953906071505</v>
      </c>
      <c r="J3194">
        <v>0.84941296821952605</v>
      </c>
      <c r="K3194" s="2" t="s">
        <v>11402</v>
      </c>
      <c r="L3194" t="s">
        <v>11403</v>
      </c>
    </row>
    <row r="3195" spans="1:12" x14ac:dyDescent="0.2">
      <c r="A3195" t="s">
        <v>9367</v>
      </c>
      <c r="B3195">
        <v>193.465186871311</v>
      </c>
      <c r="C3195">
        <v>188.58955794486701</v>
      </c>
      <c r="D3195">
        <v>212.13502391580201</v>
      </c>
      <c r="E3195">
        <v>252.98499627740301</v>
      </c>
      <c r="F3195">
        <f t="shared" si="49"/>
        <v>1.2173634169068444</v>
      </c>
      <c r="G3195">
        <v>0.28375991702653403</v>
      </c>
      <c r="H3195">
        <v>7.6613110780779703</v>
      </c>
      <c r="I3195">
        <v>0.27800979818888</v>
      </c>
      <c r="J3195">
        <v>0.487923089081715</v>
      </c>
      <c r="K3195" s="2" t="s">
        <v>11404</v>
      </c>
      <c r="L3195" t="s">
        <v>11405</v>
      </c>
    </row>
    <row r="3196" spans="1:12" x14ac:dyDescent="0.2">
      <c r="A3196" t="s">
        <v>8777</v>
      </c>
      <c r="B3196">
        <v>122.29029925906799</v>
      </c>
      <c r="C3196">
        <v>122.059774228999</v>
      </c>
      <c r="D3196">
        <v>174.30246020331199</v>
      </c>
      <c r="E3196">
        <v>172.34288704676899</v>
      </c>
      <c r="F3196">
        <f t="shared" si="49"/>
        <v>1.4186147463180734</v>
      </c>
      <c r="G3196">
        <v>0.50448284941294597</v>
      </c>
      <c r="H3196">
        <v>7.1078441863568198</v>
      </c>
      <c r="I3196">
        <v>4.91367668582193E-2</v>
      </c>
      <c r="J3196">
        <v>0.161403157638809</v>
      </c>
    </row>
    <row r="3197" spans="1:12" x14ac:dyDescent="0.2">
      <c r="A3197" t="s">
        <v>4036</v>
      </c>
      <c r="B3197">
        <v>121.444417742453</v>
      </c>
      <c r="C3197">
        <v>122.439077442886</v>
      </c>
      <c r="D3197">
        <v>147.71741543237201</v>
      </c>
      <c r="E3197">
        <v>174.71260174366199</v>
      </c>
      <c r="F3197">
        <f t="shared" si="49"/>
        <v>1.3220145524442541</v>
      </c>
      <c r="G3197">
        <v>0.40273805780143301</v>
      </c>
      <c r="H3197">
        <v>7.0554714809253003</v>
      </c>
      <c r="I3197">
        <v>0.110135441634569</v>
      </c>
      <c r="J3197">
        <v>0.26918976111464998</v>
      </c>
    </row>
    <row r="3198" spans="1:12" x14ac:dyDescent="0.2">
      <c r="A3198" t="s">
        <v>9533</v>
      </c>
      <c r="B3198">
        <v>102.835024376943</v>
      </c>
      <c r="C3198">
        <v>130.32858429174701</v>
      </c>
      <c r="D3198">
        <v>112.884190104296</v>
      </c>
      <c r="E3198">
        <v>116.18782968403001</v>
      </c>
      <c r="F3198">
        <f t="shared" si="49"/>
        <v>0.98270287094281994</v>
      </c>
      <c r="G3198">
        <v>-2.5172824218120799E-2</v>
      </c>
      <c r="H3198">
        <v>6.7927294242940297</v>
      </c>
      <c r="I3198">
        <v>0.91953562376228104</v>
      </c>
      <c r="J3198">
        <v>0.95593207153300397</v>
      </c>
      <c r="K3198" s="2" t="s">
        <v>11406</v>
      </c>
      <c r="L3198" t="s">
        <v>11407</v>
      </c>
    </row>
    <row r="3199" spans="1:12" x14ac:dyDescent="0.2">
      <c r="A3199" t="s">
        <v>3609</v>
      </c>
      <c r="B3199">
        <v>183.737549430249</v>
      </c>
      <c r="C3199">
        <v>191.92742622707701</v>
      </c>
      <c r="D3199">
        <v>265.57778058353603</v>
      </c>
      <c r="E3199">
        <v>282.85776336550998</v>
      </c>
      <c r="F3199">
        <f t="shared" si="49"/>
        <v>1.4599217087417093</v>
      </c>
      <c r="G3199">
        <v>0.545891003736372</v>
      </c>
      <c r="H3199">
        <v>7.7404241507232303</v>
      </c>
      <c r="I3199">
        <v>2.4713608945837202E-2</v>
      </c>
      <c r="J3199">
        <v>0.102421612983215</v>
      </c>
      <c r="K3199" s="2" t="s">
        <v>11408</v>
      </c>
      <c r="L3199" t="s">
        <v>11409</v>
      </c>
    </row>
    <row r="3200" spans="1:12" x14ac:dyDescent="0.2">
      <c r="A3200" t="s">
        <v>3281</v>
      </c>
      <c r="B3200">
        <v>218.237431286439</v>
      </c>
      <c r="C3200">
        <v>230.843935971935</v>
      </c>
      <c r="D3200">
        <v>298.297835686231</v>
      </c>
      <c r="E3200">
        <v>332.693581536534</v>
      </c>
      <c r="F3200">
        <f t="shared" si="49"/>
        <v>1.4050883691598157</v>
      </c>
      <c r="G3200">
        <v>0.49066086762733402</v>
      </c>
      <c r="H3200">
        <v>7.9792537750932997</v>
      </c>
      <c r="I3200">
        <v>4.6412069209541502E-2</v>
      </c>
      <c r="J3200">
        <v>0.15644473666831099</v>
      </c>
      <c r="K3200" s="2" t="s">
        <v>11410</v>
      </c>
      <c r="L3200" t="s">
        <v>11411</v>
      </c>
    </row>
    <row r="3201" spans="1:12" x14ac:dyDescent="0.2">
      <c r="A3201" t="s">
        <v>3256</v>
      </c>
      <c r="B3201">
        <v>164.82605552309099</v>
      </c>
      <c r="C3201">
        <v>141.55595942281701</v>
      </c>
      <c r="D3201">
        <v>245.60491361460001</v>
      </c>
      <c r="E3201">
        <v>253.84671071263699</v>
      </c>
      <c r="F3201">
        <f t="shared" si="49"/>
        <v>1.6299094119360842</v>
      </c>
      <c r="G3201">
        <v>0.70479178373100504</v>
      </c>
      <c r="H3201">
        <v>7.5502188081889203</v>
      </c>
      <c r="I3201">
        <v>4.66413961814033E-3</v>
      </c>
      <c r="J3201">
        <v>3.2542974153842698E-2</v>
      </c>
      <c r="K3201" s="2" t="s">
        <v>11412</v>
      </c>
      <c r="L3201" t="s">
        <v>11413</v>
      </c>
    </row>
    <row r="3202" spans="1:12" x14ac:dyDescent="0.2">
      <c r="A3202" t="s">
        <v>2580</v>
      </c>
      <c r="B3202">
        <v>43.321217672308002</v>
      </c>
      <c r="C3202">
        <v>55.302408584798101</v>
      </c>
      <c r="D3202">
        <v>53.510923449198202</v>
      </c>
      <c r="E3202">
        <v>51.200199360144303</v>
      </c>
      <c r="F3202">
        <f t="shared" si="49"/>
        <v>1.0623206517487087</v>
      </c>
      <c r="G3202">
        <v>8.7219296146302805E-2</v>
      </c>
      <c r="H3202">
        <v>5.6666778076734499</v>
      </c>
      <c r="I3202">
        <v>0.74539786961819399</v>
      </c>
      <c r="J3202">
        <v>0.86579828220204003</v>
      </c>
      <c r="L3202" t="s">
        <v>9761</v>
      </c>
    </row>
    <row r="3203" spans="1:12" x14ac:dyDescent="0.2">
      <c r="A3203" t="s">
        <v>9232</v>
      </c>
      <c r="B3203">
        <v>87.971677727866805</v>
      </c>
      <c r="C3203">
        <v>154.983293194434</v>
      </c>
      <c r="D3203">
        <v>106.749179772541</v>
      </c>
      <c r="E3203">
        <v>141.89564366850601</v>
      </c>
      <c r="F3203">
        <f t="shared" si="49"/>
        <v>1.0236786794769881</v>
      </c>
      <c r="G3203">
        <v>3.3762941635147897E-2</v>
      </c>
      <c r="H3203">
        <v>7.0405308168398504</v>
      </c>
      <c r="I3203">
        <v>0.924311632071809</v>
      </c>
      <c r="J3203">
        <v>0.95841198326801502</v>
      </c>
      <c r="L3203" t="s">
        <v>9761</v>
      </c>
    </row>
    <row r="3204" spans="1:12" x14ac:dyDescent="0.2">
      <c r="A3204" t="s">
        <v>1677</v>
      </c>
      <c r="B3204">
        <v>56.794901829804097</v>
      </c>
      <c r="C3204">
        <v>83.0674038413635</v>
      </c>
      <c r="D3204">
        <v>118.473866184339</v>
      </c>
      <c r="E3204">
        <v>165.52098110116799</v>
      </c>
      <c r="F3204">
        <f t="shared" si="49"/>
        <v>2.0310048620733627</v>
      </c>
      <c r="G3204">
        <v>1.02219369334196</v>
      </c>
      <c r="H3204">
        <v>7.0724909353547103</v>
      </c>
      <c r="I3204">
        <v>5.4091154085783603E-3</v>
      </c>
      <c r="J3204">
        <v>3.5741356946417599E-2</v>
      </c>
      <c r="L3204" t="s">
        <v>9661</v>
      </c>
    </row>
    <row r="3205" spans="1:12" x14ac:dyDescent="0.2">
      <c r="A3205" t="s">
        <v>4527</v>
      </c>
      <c r="B3205">
        <v>107.42695260999101</v>
      </c>
      <c r="C3205">
        <v>153.46608033888401</v>
      </c>
      <c r="D3205">
        <v>195.84316314591899</v>
      </c>
      <c r="E3205">
        <v>302.03090954946299</v>
      </c>
      <c r="F3205">
        <f t="shared" ref="F3205:F3268" si="50">2^G3205</f>
        <v>1.9085207500207637</v>
      </c>
      <c r="G3205">
        <v>0.93245487206005595</v>
      </c>
      <c r="H3205">
        <v>8.0042814824722193</v>
      </c>
      <c r="I3205">
        <v>1.7837622472416399E-2</v>
      </c>
      <c r="J3205">
        <v>8.1627638211723294E-2</v>
      </c>
      <c r="L3205" t="s">
        <v>10151</v>
      </c>
    </row>
    <row r="3206" spans="1:12" x14ac:dyDescent="0.2">
      <c r="A3206" t="s">
        <v>3144</v>
      </c>
      <c r="B3206">
        <v>7.8546140828452504</v>
      </c>
      <c r="C3206">
        <v>9.9377442038526205</v>
      </c>
      <c r="D3206">
        <v>10.361350782519899</v>
      </c>
      <c r="E3206">
        <v>17.952384067371799</v>
      </c>
      <c r="F3206">
        <f t="shared" si="50"/>
        <v>1.5923929724487536</v>
      </c>
      <c r="G3206">
        <v>0.67119640965185701</v>
      </c>
      <c r="H3206">
        <v>3.3366730278165799</v>
      </c>
      <c r="I3206">
        <v>6.8030785018228304E-2</v>
      </c>
      <c r="J3206">
        <v>0.19964034044687401</v>
      </c>
      <c r="L3206" t="s">
        <v>4490</v>
      </c>
    </row>
    <row r="3207" spans="1:12" x14ac:dyDescent="0.2">
      <c r="A3207" t="s">
        <v>1166</v>
      </c>
      <c r="B3207">
        <v>19.515694990454001</v>
      </c>
      <c r="C3207">
        <v>23.971963117690301</v>
      </c>
      <c r="D3207">
        <v>30.879552003167799</v>
      </c>
      <c r="E3207">
        <v>37.2691493238638</v>
      </c>
      <c r="F3207">
        <f t="shared" si="50"/>
        <v>1.5681198300781067</v>
      </c>
      <c r="G3207">
        <v>0.64903580923239301</v>
      </c>
      <c r="H3207">
        <v>4.6191127580204796</v>
      </c>
      <c r="I3207">
        <v>2.2671336481921E-2</v>
      </c>
      <c r="J3207">
        <v>9.6154414345745898E-2</v>
      </c>
      <c r="L3207" t="s">
        <v>26</v>
      </c>
    </row>
    <row r="3208" spans="1:12" x14ac:dyDescent="0.2">
      <c r="A3208" t="s">
        <v>2293</v>
      </c>
      <c r="B3208">
        <v>32.626858497972599</v>
      </c>
      <c r="C3208">
        <v>36.944133032642902</v>
      </c>
      <c r="D3208">
        <v>48.875582309649801</v>
      </c>
      <c r="E3208">
        <v>55.867819217660902</v>
      </c>
      <c r="F3208">
        <f t="shared" si="50"/>
        <v>1.5059544317579494</v>
      </c>
      <c r="G3208">
        <v>0.59067811657595104</v>
      </c>
      <c r="H3208">
        <v>5.2647596510872399</v>
      </c>
      <c r="I3208">
        <v>2.5462544518333501E-2</v>
      </c>
      <c r="J3208">
        <v>0.10444092001302099</v>
      </c>
      <c r="L3208" t="s">
        <v>11414</v>
      </c>
    </row>
    <row r="3209" spans="1:12" x14ac:dyDescent="0.2">
      <c r="A3209" t="s">
        <v>9526</v>
      </c>
      <c r="B3209">
        <v>12.8694830742003</v>
      </c>
      <c r="C3209">
        <v>14.261800842170199</v>
      </c>
      <c r="D3209">
        <v>12.3381874449744</v>
      </c>
      <c r="E3209">
        <v>18.455050821258201</v>
      </c>
      <c r="F3209">
        <f t="shared" si="50"/>
        <v>1.1350397948629205</v>
      </c>
      <c r="G3209">
        <v>0.18274287975842601</v>
      </c>
      <c r="H3209">
        <v>3.9551238975571699</v>
      </c>
      <c r="I3209">
        <v>0.53362286939824999</v>
      </c>
      <c r="J3209">
        <v>0.71694468058910998</v>
      </c>
      <c r="L3209" t="s">
        <v>26</v>
      </c>
    </row>
    <row r="3210" spans="1:12" x14ac:dyDescent="0.2">
      <c r="A3210" t="s">
        <v>5715</v>
      </c>
      <c r="B3210">
        <v>21.6303987819892</v>
      </c>
      <c r="C3210">
        <v>21.392701263255301</v>
      </c>
      <c r="D3210">
        <v>21.608869724071099</v>
      </c>
      <c r="E3210">
        <v>26.497718883440701</v>
      </c>
      <c r="F3210">
        <f t="shared" si="50"/>
        <v>1.1177980907935601</v>
      </c>
      <c r="G3210">
        <v>0.16065961598289599</v>
      </c>
      <c r="H3210">
        <v>4.5187133350957396</v>
      </c>
      <c r="I3210">
        <v>0.54825673323234203</v>
      </c>
      <c r="J3210">
        <v>0.72694107054162105</v>
      </c>
      <c r="L3210" t="s">
        <v>26</v>
      </c>
    </row>
    <row r="3211" spans="1:12" x14ac:dyDescent="0.2">
      <c r="A3211" t="s">
        <v>4779</v>
      </c>
      <c r="B3211">
        <v>12.084021665915801</v>
      </c>
      <c r="C3211">
        <v>10.2411867749626</v>
      </c>
      <c r="D3211">
        <v>14.4513576703567</v>
      </c>
      <c r="E3211">
        <v>12.4948593108907</v>
      </c>
      <c r="F3211">
        <f t="shared" si="50"/>
        <v>1.2054366462649344</v>
      </c>
      <c r="G3211">
        <v>0.26955582968684999</v>
      </c>
      <c r="H3211">
        <v>3.47623706263379</v>
      </c>
      <c r="I3211">
        <v>0.34934519068551501</v>
      </c>
      <c r="J3211">
        <v>0.55836470005041605</v>
      </c>
      <c r="L3211" t="s">
        <v>9661</v>
      </c>
    </row>
    <row r="3212" spans="1:12" x14ac:dyDescent="0.2">
      <c r="A3212" t="s">
        <v>757</v>
      </c>
      <c r="B3212">
        <v>40.602312797476998</v>
      </c>
      <c r="C3212">
        <v>42.709541883733003</v>
      </c>
      <c r="D3212">
        <v>25.153542360196301</v>
      </c>
      <c r="E3212">
        <v>25.851433057015299</v>
      </c>
      <c r="F3212">
        <f t="shared" si="50"/>
        <v>0.61236715031767031</v>
      </c>
      <c r="G3212">
        <v>-0.70753120157434102</v>
      </c>
      <c r="H3212">
        <v>5.3238246241491103</v>
      </c>
      <c r="I3212">
        <v>5.6675056563680101E-3</v>
      </c>
      <c r="J3212">
        <v>3.6898882666500397E-2</v>
      </c>
      <c r="L3212" t="s">
        <v>11415</v>
      </c>
    </row>
    <row r="3213" spans="1:12" x14ac:dyDescent="0.2">
      <c r="A3213" t="s">
        <v>2284</v>
      </c>
      <c r="B3213">
        <v>55.646919771542102</v>
      </c>
      <c r="C3213">
        <v>54.6955234425781</v>
      </c>
      <c r="D3213">
        <v>38.718731871521697</v>
      </c>
      <c r="E3213">
        <v>40.500578455990699</v>
      </c>
      <c r="F3213">
        <f t="shared" si="50"/>
        <v>0.7179302726784853</v>
      </c>
      <c r="G3213">
        <v>-0.47808436246277802</v>
      </c>
      <c r="H3213">
        <v>5.7839726571677197</v>
      </c>
      <c r="I3213">
        <v>6.1727605254006897E-2</v>
      </c>
      <c r="J3213">
        <v>0.18677397465408799</v>
      </c>
      <c r="L3213" t="s">
        <v>26</v>
      </c>
    </row>
    <row r="3214" spans="1:12" x14ac:dyDescent="0.2">
      <c r="A3214" t="s">
        <v>9416</v>
      </c>
      <c r="B3214">
        <v>58.1845643213844</v>
      </c>
      <c r="C3214">
        <v>67.971135928640805</v>
      </c>
      <c r="D3214">
        <v>60.123101251201</v>
      </c>
      <c r="E3214">
        <v>45.814484139932802</v>
      </c>
      <c r="F3214">
        <f t="shared" si="50"/>
        <v>0.84011904071188492</v>
      </c>
      <c r="G3214">
        <v>-0.25133432976166598</v>
      </c>
      <c r="H3214">
        <v>5.7313018382271697</v>
      </c>
      <c r="I3214">
        <v>0.33677976010342903</v>
      </c>
      <c r="J3214">
        <v>0.544385590349448</v>
      </c>
      <c r="L3214" t="s">
        <v>11416</v>
      </c>
    </row>
    <row r="3215" spans="1:12" x14ac:dyDescent="0.2">
      <c r="A3215" t="s">
        <v>4252</v>
      </c>
      <c r="B3215">
        <v>556.046256957114</v>
      </c>
      <c r="C3215">
        <v>1284.6241247942</v>
      </c>
      <c r="D3215">
        <v>404.02451373681203</v>
      </c>
      <c r="E3215">
        <v>623.45039389168699</v>
      </c>
      <c r="F3215">
        <f t="shared" si="50"/>
        <v>0.55822496061424687</v>
      </c>
      <c r="G3215">
        <v>-0.84108146000454498</v>
      </c>
      <c r="H3215">
        <v>9.6750633187586601</v>
      </c>
      <c r="I3215">
        <v>6.8230377134342504E-2</v>
      </c>
      <c r="J3215">
        <v>0.19993203755004499</v>
      </c>
      <c r="L3215" t="s">
        <v>9645</v>
      </c>
    </row>
    <row r="3216" spans="1:12" x14ac:dyDescent="0.2">
      <c r="A3216" t="s">
        <v>1000</v>
      </c>
      <c r="B3216">
        <v>64.589095804319797</v>
      </c>
      <c r="C3216">
        <v>55.909293727018202</v>
      </c>
      <c r="D3216">
        <v>125.835878582446</v>
      </c>
      <c r="E3216">
        <v>133.350308852437</v>
      </c>
      <c r="F3216">
        <f t="shared" si="50"/>
        <v>2.150205212896092</v>
      </c>
      <c r="G3216">
        <v>1.1044743553958001</v>
      </c>
      <c r="H3216">
        <v>6.3734312403715299</v>
      </c>
      <c r="I3216" s="1">
        <v>4.7718800873555901E-5</v>
      </c>
      <c r="J3216">
        <v>1.08207803571796E-3</v>
      </c>
    </row>
    <row r="3217" spans="1:12" x14ac:dyDescent="0.2">
      <c r="A3217" t="s">
        <v>6392</v>
      </c>
      <c r="B3217">
        <v>104.76846784349</v>
      </c>
      <c r="C3217">
        <v>149.67304820000899</v>
      </c>
      <c r="D3217">
        <v>210.430854379203</v>
      </c>
      <c r="E3217">
        <v>179.23660252863999</v>
      </c>
      <c r="F3217">
        <f t="shared" si="50"/>
        <v>1.5319819931774823</v>
      </c>
      <c r="G3217">
        <v>0.61539934001337804</v>
      </c>
      <c r="H3217">
        <v>7.1607841354511699</v>
      </c>
      <c r="I3217">
        <v>1.6850426571297299E-2</v>
      </c>
      <c r="J3217">
        <v>7.8016302141586696E-2</v>
      </c>
    </row>
    <row r="3218" spans="1:12" x14ac:dyDescent="0.2">
      <c r="A3218" t="s">
        <v>623</v>
      </c>
      <c r="B3218">
        <v>3.3231059581268401</v>
      </c>
      <c r="C3218">
        <v>1.97237671221502</v>
      </c>
      <c r="D3218">
        <v>6.2031771132191498</v>
      </c>
      <c r="E3218">
        <v>8.6889538886079407</v>
      </c>
      <c r="F3218">
        <f t="shared" si="50"/>
        <v>2.7776290262730341</v>
      </c>
      <c r="G3218">
        <v>1.4738539291627999</v>
      </c>
      <c r="H3218">
        <v>2.6505598488103002</v>
      </c>
      <c r="I3218" s="1">
        <v>7.8962804741611396E-5</v>
      </c>
      <c r="J3218">
        <v>1.5996982422526399E-3</v>
      </c>
      <c r="L3218" t="s">
        <v>11417</v>
      </c>
    </row>
    <row r="3219" spans="1:12" x14ac:dyDescent="0.2">
      <c r="A3219" t="s">
        <v>1031</v>
      </c>
      <c r="B3219">
        <v>5.2565494246733602</v>
      </c>
      <c r="C3219">
        <v>5.0068024233150599</v>
      </c>
      <c r="D3219">
        <v>12.610854570830099</v>
      </c>
      <c r="E3219">
        <v>11.202287658039999</v>
      </c>
      <c r="F3219">
        <f t="shared" si="50"/>
        <v>2.3168288972656108</v>
      </c>
      <c r="G3219">
        <v>1.2121515020442</v>
      </c>
      <c r="H3219">
        <v>3.2564031649826601</v>
      </c>
      <c r="I3219" s="1">
        <v>3.8698056384449797E-5</v>
      </c>
      <c r="J3219">
        <v>9.1386948538662097E-4</v>
      </c>
      <c r="L3219" t="s">
        <v>10355</v>
      </c>
    </row>
    <row r="3220" spans="1:12" x14ac:dyDescent="0.2">
      <c r="A3220" t="s">
        <v>1049</v>
      </c>
      <c r="B3220">
        <v>41.266933989102398</v>
      </c>
      <c r="C3220">
        <v>52.723146730363098</v>
      </c>
      <c r="D3220">
        <v>89.230316936306195</v>
      </c>
      <c r="E3220">
        <v>90.192777554475796</v>
      </c>
      <c r="F3220">
        <f t="shared" si="50"/>
        <v>1.9099535877593863</v>
      </c>
      <c r="G3220">
        <v>0.93353758091918204</v>
      </c>
      <c r="H3220">
        <v>5.9245795560683998</v>
      </c>
      <c r="I3220">
        <v>3.84596267012597E-4</v>
      </c>
      <c r="J3220">
        <v>5.2928403505078502E-3</v>
      </c>
      <c r="L3220" t="s">
        <v>11418</v>
      </c>
    </row>
    <row r="3221" spans="1:12" x14ac:dyDescent="0.2">
      <c r="A3221" t="s">
        <v>314</v>
      </c>
      <c r="B3221">
        <v>5.6190700746508302</v>
      </c>
      <c r="C3221">
        <v>3.0344257111000399</v>
      </c>
      <c r="D3221">
        <v>10.565851126911699</v>
      </c>
      <c r="E3221">
        <v>9.4070492513028103</v>
      </c>
      <c r="F3221">
        <f t="shared" si="50"/>
        <v>2.2890201131033536</v>
      </c>
      <c r="G3221">
        <v>1.1947301395851599</v>
      </c>
      <c r="H3221">
        <v>2.8552916760454701</v>
      </c>
      <c r="I3221">
        <v>1.39401191420587E-3</v>
      </c>
      <c r="J3221">
        <v>1.4302060538806199E-2</v>
      </c>
      <c r="L3221" t="s">
        <v>10093</v>
      </c>
    </row>
    <row r="3222" spans="1:12" x14ac:dyDescent="0.2">
      <c r="A3222" t="s">
        <v>121</v>
      </c>
      <c r="B3222">
        <v>0.54378097496621003</v>
      </c>
      <c r="C3222">
        <v>1.0620489988850099</v>
      </c>
      <c r="D3222">
        <v>3.13567194734155</v>
      </c>
      <c r="E3222">
        <v>3.3032386683964101</v>
      </c>
      <c r="F3222">
        <f t="shared" si="50"/>
        <v>4.0662360273798486</v>
      </c>
      <c r="G3222">
        <v>2.0236939598082002</v>
      </c>
      <c r="H3222">
        <v>1.16015676849669</v>
      </c>
      <c r="I3222" s="1">
        <v>2.02858581169647E-5</v>
      </c>
      <c r="J3222">
        <v>5.6222819267226498E-4</v>
      </c>
    </row>
    <row r="3223" spans="1:12" x14ac:dyDescent="0.2">
      <c r="A3223" t="s">
        <v>3948</v>
      </c>
      <c r="B3223">
        <v>29.122492214857001</v>
      </c>
      <c r="C3223">
        <v>26.096061115460301</v>
      </c>
      <c r="D3223">
        <v>21.677036505535</v>
      </c>
      <c r="E3223">
        <v>22.404575316079999</v>
      </c>
      <c r="F3223">
        <f t="shared" si="50"/>
        <v>0.79802681698364941</v>
      </c>
      <c r="G3223">
        <v>-0.32549086713740399</v>
      </c>
      <c r="H3223">
        <v>4.79424974570966</v>
      </c>
      <c r="I3223">
        <v>0.25368352293441698</v>
      </c>
      <c r="J3223">
        <v>0.45708846051072699</v>
      </c>
      <c r="L3223" t="s">
        <v>26</v>
      </c>
    </row>
    <row r="3224" spans="1:12" x14ac:dyDescent="0.2">
      <c r="A3224" t="s">
        <v>1023</v>
      </c>
      <c r="B3224">
        <v>10.633939066005899</v>
      </c>
      <c r="C3224">
        <v>6.59987592164258</v>
      </c>
      <c r="D3224">
        <v>20.245534094792198</v>
      </c>
      <c r="E3224">
        <v>13.859240500010999</v>
      </c>
      <c r="F3224">
        <f t="shared" si="50"/>
        <v>1.9730347872199727</v>
      </c>
      <c r="G3224">
        <v>0.98041639291261395</v>
      </c>
      <c r="H3224">
        <v>3.4294920291598299</v>
      </c>
      <c r="I3224">
        <v>1.19105300104719E-2</v>
      </c>
      <c r="J3224">
        <v>6.1803190309789702E-2</v>
      </c>
    </row>
    <row r="3225" spans="1:12" x14ac:dyDescent="0.2">
      <c r="A3225" t="s">
        <v>6241</v>
      </c>
      <c r="B3225">
        <v>25.7389661484006</v>
      </c>
      <c r="C3225">
        <v>33.682125393210399</v>
      </c>
      <c r="D3225">
        <v>39.127732560305397</v>
      </c>
      <c r="E3225">
        <v>44.952769704698902</v>
      </c>
      <c r="F3225">
        <f t="shared" si="50"/>
        <v>1.416050041345692</v>
      </c>
      <c r="G3225">
        <v>0.50187224926669205</v>
      </c>
      <c r="H3225">
        <v>5.1446032695043202</v>
      </c>
      <c r="I3225">
        <v>7.5389572459772902E-2</v>
      </c>
      <c r="J3225">
        <v>0.21298359320728599</v>
      </c>
      <c r="L3225" t="s">
        <v>11419</v>
      </c>
    </row>
    <row r="3226" spans="1:12" x14ac:dyDescent="0.2">
      <c r="A3226" t="s">
        <v>6228</v>
      </c>
      <c r="B3226">
        <v>26.1619069067076</v>
      </c>
      <c r="C3226">
        <v>27.3098313999003</v>
      </c>
      <c r="D3226">
        <v>39.8094003749449</v>
      </c>
      <c r="E3226">
        <v>48.4714369819038</v>
      </c>
      <c r="F3226">
        <f t="shared" si="50"/>
        <v>1.6508865917382796</v>
      </c>
      <c r="G3226">
        <v>0.72324101718854406</v>
      </c>
      <c r="H3226">
        <v>5.1221703961498202</v>
      </c>
      <c r="I3226">
        <v>5.7278770631636004E-3</v>
      </c>
      <c r="J3226">
        <v>3.7170662372497401E-2</v>
      </c>
      <c r="L3226" t="s">
        <v>9770</v>
      </c>
    </row>
    <row r="3227" spans="1:12" x14ac:dyDescent="0.2">
      <c r="A3227" t="s">
        <v>5677</v>
      </c>
      <c r="B3227">
        <v>73.591691945427002</v>
      </c>
      <c r="C3227">
        <v>76.770970490830905</v>
      </c>
      <c r="D3227">
        <v>130.948387192242</v>
      </c>
      <c r="E3227">
        <v>126.887450588184</v>
      </c>
      <c r="F3227">
        <f t="shared" si="50"/>
        <v>1.7148016738183312</v>
      </c>
      <c r="G3227">
        <v>0.77804173048319103</v>
      </c>
      <c r="H3227">
        <v>6.4565020982275199</v>
      </c>
      <c r="I3227">
        <v>3.8969296075112101E-3</v>
      </c>
      <c r="J3227">
        <v>2.8854630915727701E-2</v>
      </c>
      <c r="L3227" t="s">
        <v>26</v>
      </c>
    </row>
    <row r="3228" spans="1:12" x14ac:dyDescent="0.2">
      <c r="A3228" t="s">
        <v>591</v>
      </c>
      <c r="B3228">
        <v>3.26268584979726</v>
      </c>
      <c r="C3228">
        <v>5.9171301366450697</v>
      </c>
      <c r="D3228">
        <v>12.8835216966859</v>
      </c>
      <c r="E3228">
        <v>11.4177162668484</v>
      </c>
      <c r="F3228">
        <f t="shared" si="50"/>
        <v>2.6634399198115744</v>
      </c>
      <c r="G3228">
        <v>1.4132907378663999</v>
      </c>
      <c r="H3228">
        <v>2.6870388434092898</v>
      </c>
      <c r="I3228">
        <v>1.4330636884680201E-4</v>
      </c>
      <c r="J3228">
        <v>2.49586169345341E-3</v>
      </c>
      <c r="L3228" t="s">
        <v>9669</v>
      </c>
    </row>
    <row r="3229" spans="1:12" x14ac:dyDescent="0.2">
      <c r="A3229" t="s">
        <v>1309</v>
      </c>
      <c r="B3229">
        <v>2.11470379153526</v>
      </c>
      <c r="C3229">
        <v>2.95856506832253</v>
      </c>
      <c r="D3229">
        <v>4.4308407951565298</v>
      </c>
      <c r="E3229">
        <v>6.3910487279843498</v>
      </c>
      <c r="F3229">
        <f t="shared" si="50"/>
        <v>2.1421450597902849</v>
      </c>
      <c r="G3229">
        <v>1.0990561784794399</v>
      </c>
      <c r="H3229">
        <v>1.8273991864121699</v>
      </c>
      <c r="I3229">
        <v>3.09232016471067E-3</v>
      </c>
      <c r="J3229">
        <v>2.4881955196290901E-2</v>
      </c>
    </row>
    <row r="3230" spans="1:12" x14ac:dyDescent="0.2">
      <c r="A3230" t="s">
        <v>8572</v>
      </c>
      <c r="B3230">
        <v>39.635591064203702</v>
      </c>
      <c r="C3230">
        <v>61.598841935330697</v>
      </c>
      <c r="D3230">
        <v>59.100599529241798</v>
      </c>
      <c r="E3230">
        <v>56.801343189164299</v>
      </c>
      <c r="F3230">
        <f t="shared" si="50"/>
        <v>1.1457174070513174</v>
      </c>
      <c r="G3230">
        <v>0.19625124503646399</v>
      </c>
      <c r="H3230">
        <v>5.9837430826877798</v>
      </c>
      <c r="I3230">
        <v>0.52238448640670998</v>
      </c>
      <c r="J3230">
        <v>0.70766682047068796</v>
      </c>
      <c r="L3230" t="s">
        <v>26</v>
      </c>
    </row>
    <row r="3231" spans="1:12" x14ac:dyDescent="0.2">
      <c r="A3231" t="s">
        <v>5122</v>
      </c>
      <c r="B3231">
        <v>102.291243401977</v>
      </c>
      <c r="C3231">
        <v>195.79631900872999</v>
      </c>
      <c r="D3231">
        <v>131.63005500688101</v>
      </c>
      <c r="E3231">
        <v>131.33964183689201</v>
      </c>
      <c r="F3231">
        <f t="shared" si="50"/>
        <v>0.88248739252972896</v>
      </c>
      <c r="G3231">
        <v>-0.18035242711517299</v>
      </c>
      <c r="H3231">
        <v>7.1473223731400797</v>
      </c>
      <c r="I3231">
        <v>0.573421869465079</v>
      </c>
      <c r="J3231">
        <v>0.74598391719909596</v>
      </c>
      <c r="L3231" t="s">
        <v>26</v>
      </c>
    </row>
    <row r="3232" spans="1:12" x14ac:dyDescent="0.2">
      <c r="A3232" t="s">
        <v>8870</v>
      </c>
      <c r="B3232">
        <v>197.39249391273401</v>
      </c>
      <c r="C3232">
        <v>166.058947039949</v>
      </c>
      <c r="D3232">
        <v>167.28128171252499</v>
      </c>
      <c r="E3232">
        <v>155.46764602343899</v>
      </c>
      <c r="F3232">
        <f t="shared" si="50"/>
        <v>0.88792207658917033</v>
      </c>
      <c r="G3232">
        <v>-0.17149502264888</v>
      </c>
      <c r="H3232">
        <v>7.3874482570157598</v>
      </c>
      <c r="I3232">
        <v>0.49771124520362697</v>
      </c>
      <c r="J3232">
        <v>0.68612201377746196</v>
      </c>
      <c r="L3232" t="s">
        <v>26</v>
      </c>
    </row>
    <row r="3233" spans="1:12" x14ac:dyDescent="0.2">
      <c r="A3233" t="s">
        <v>7740</v>
      </c>
      <c r="B3233">
        <v>128.755250850333</v>
      </c>
      <c r="C3233">
        <v>166.134807682727</v>
      </c>
      <c r="D3233">
        <v>100.955003348105</v>
      </c>
      <c r="E3233">
        <v>115.54154385760501</v>
      </c>
      <c r="F3233">
        <f t="shared" si="50"/>
        <v>0.73429075130948973</v>
      </c>
      <c r="G3233">
        <v>-0.445576666130653</v>
      </c>
      <c r="H3233">
        <v>7.0298213702529804</v>
      </c>
      <c r="I3233">
        <v>9.9194508229826797E-2</v>
      </c>
      <c r="J3233">
        <v>0.25305390209694301</v>
      </c>
      <c r="L3233" t="s">
        <v>26</v>
      </c>
    </row>
    <row r="3234" spans="1:12" x14ac:dyDescent="0.2">
      <c r="A3234" t="s">
        <v>9190</v>
      </c>
      <c r="B3234">
        <v>211.40995904519599</v>
      </c>
      <c r="C3234">
        <v>255.57450551740001</v>
      </c>
      <c r="D3234">
        <v>182.34614041605701</v>
      </c>
      <c r="E3234">
        <v>207.529559818818</v>
      </c>
      <c r="F3234">
        <f t="shared" si="50"/>
        <v>0.83494737532367536</v>
      </c>
      <c r="G3234">
        <v>-0.26024282394986997</v>
      </c>
      <c r="H3234">
        <v>7.90676589363897</v>
      </c>
      <c r="I3234">
        <v>0.327293162241165</v>
      </c>
      <c r="J3234">
        <v>0.53669641667884005</v>
      </c>
      <c r="L3234" t="s">
        <v>26</v>
      </c>
    </row>
    <row r="3235" spans="1:12" x14ac:dyDescent="0.2">
      <c r="A3235" t="s">
        <v>4588</v>
      </c>
      <c r="B3235">
        <v>6.8878923495719899</v>
      </c>
      <c r="C3235">
        <v>8.8756952049676006</v>
      </c>
      <c r="D3235">
        <v>7.2256788351783499</v>
      </c>
      <c r="E3235">
        <v>8.4017157435299907</v>
      </c>
      <c r="F3235">
        <f t="shared" si="50"/>
        <v>0.99375781638065985</v>
      </c>
      <c r="G3235">
        <v>-9.0337920716686507E-3</v>
      </c>
      <c r="H3235">
        <v>2.8576182861687101</v>
      </c>
      <c r="I3235">
        <v>0.97627698637014704</v>
      </c>
      <c r="J3235">
        <v>0.98866314453267101</v>
      </c>
      <c r="L3235" t="s">
        <v>11420</v>
      </c>
    </row>
    <row r="3236" spans="1:12" x14ac:dyDescent="0.2">
      <c r="A3236" t="s">
        <v>4370</v>
      </c>
      <c r="B3236">
        <v>3.7460467164338902</v>
      </c>
      <c r="C3236">
        <v>2.95856506832253</v>
      </c>
      <c r="D3236">
        <v>2.24950378831024</v>
      </c>
      <c r="E3236">
        <v>1.7234288704676901</v>
      </c>
      <c r="F3236">
        <f t="shared" si="50"/>
        <v>0.59200091682527167</v>
      </c>
      <c r="G3236">
        <v>-0.75632868474555504</v>
      </c>
      <c r="H3236">
        <v>1.76849258972493</v>
      </c>
      <c r="I3236">
        <v>5.0571538053398903E-2</v>
      </c>
      <c r="J3236">
        <v>0.164171109195384</v>
      </c>
    </row>
    <row r="3237" spans="1:12" x14ac:dyDescent="0.2">
      <c r="A3237" t="s">
        <v>1850</v>
      </c>
      <c r="B3237">
        <v>2.35638422485358</v>
      </c>
      <c r="C3237">
        <v>1.3654915699950201</v>
      </c>
      <c r="D3237">
        <v>3.2038387288054899</v>
      </c>
      <c r="E3237">
        <v>2.65695284197102</v>
      </c>
      <c r="F3237">
        <f t="shared" si="50"/>
        <v>1.5568565922585054</v>
      </c>
      <c r="G3237">
        <v>0.638636058632717</v>
      </c>
      <c r="H3237">
        <v>1.2491865494863901</v>
      </c>
      <c r="I3237">
        <v>0.15318869334317101</v>
      </c>
      <c r="J3237">
        <v>0.33024030421314698</v>
      </c>
      <c r="L3237" t="s">
        <v>26</v>
      </c>
    </row>
    <row r="3238" spans="1:12" x14ac:dyDescent="0.2">
      <c r="A3238" t="s">
        <v>7787</v>
      </c>
      <c r="B3238">
        <v>1327.49020010918</v>
      </c>
      <c r="C3238">
        <v>1168.10217748796</v>
      </c>
      <c r="D3238">
        <v>1034.9762429671</v>
      </c>
      <c r="E3238">
        <v>1058.3289455397</v>
      </c>
      <c r="F3238">
        <f t="shared" si="50"/>
        <v>0.83879481675805079</v>
      </c>
      <c r="G3238">
        <v>-0.25361014840345297</v>
      </c>
      <c r="H3238">
        <v>10.131262655712201</v>
      </c>
      <c r="I3238">
        <v>0.42588660915780802</v>
      </c>
      <c r="J3238">
        <v>0.62789562510115005</v>
      </c>
      <c r="L3238" t="s">
        <v>26</v>
      </c>
    </row>
    <row r="3239" spans="1:12" x14ac:dyDescent="0.2">
      <c r="A3239" t="s">
        <v>8164</v>
      </c>
      <c r="B3239">
        <v>163.73849357315899</v>
      </c>
      <c r="C3239">
        <v>117.887438876236</v>
      </c>
      <c r="D3239">
        <v>121.60953813168101</v>
      </c>
      <c r="E3239">
        <v>140.81850062446401</v>
      </c>
      <c r="F3239">
        <f t="shared" si="50"/>
        <v>0.93156065137369659</v>
      </c>
      <c r="G3239">
        <v>-0.102278392722593</v>
      </c>
      <c r="H3239">
        <v>7.1115099570054197</v>
      </c>
      <c r="I3239">
        <v>0.69921218506724103</v>
      </c>
      <c r="J3239">
        <v>0.83649755114009505</v>
      </c>
      <c r="L3239" t="s">
        <v>26</v>
      </c>
    </row>
    <row r="3240" spans="1:12" x14ac:dyDescent="0.2">
      <c r="A3240" t="s">
        <v>4801</v>
      </c>
      <c r="B3240">
        <v>26.524427556685101</v>
      </c>
      <c r="C3240">
        <v>15.4755711266102</v>
      </c>
      <c r="D3240">
        <v>26.4487112080113</v>
      </c>
      <c r="E3240">
        <v>20.178479691725901</v>
      </c>
      <c r="F3240">
        <f t="shared" si="50"/>
        <v>1.1084715413150221</v>
      </c>
      <c r="G3240">
        <v>0.14857173120591399</v>
      </c>
      <c r="H3240">
        <v>4.4466482243245098</v>
      </c>
      <c r="I3240">
        <v>0.66695671947105595</v>
      </c>
      <c r="J3240">
        <v>0.81614460802481903</v>
      </c>
      <c r="L3240" t="s">
        <v>6136</v>
      </c>
    </row>
    <row r="3241" spans="1:12" x14ac:dyDescent="0.2">
      <c r="A3241" t="s">
        <v>7037</v>
      </c>
      <c r="B3241">
        <v>30.149634056459799</v>
      </c>
      <c r="C3241">
        <v>26.475364329347801</v>
      </c>
      <c r="D3241">
        <v>35.992060612963897</v>
      </c>
      <c r="E3241">
        <v>30.662671987071001</v>
      </c>
      <c r="F3241">
        <f t="shared" si="50"/>
        <v>1.1767127030492888</v>
      </c>
      <c r="G3241">
        <v>0.23476212625549001</v>
      </c>
      <c r="H3241">
        <v>4.9992949519121197</v>
      </c>
      <c r="I3241">
        <v>0.43230732485761197</v>
      </c>
      <c r="J3241">
        <v>0.63484066044472698</v>
      </c>
      <c r="L3241" t="s">
        <v>26</v>
      </c>
    </row>
    <row r="3242" spans="1:12" x14ac:dyDescent="0.2">
      <c r="A3242" t="s">
        <v>4539</v>
      </c>
      <c r="B3242">
        <v>1076.44464999978</v>
      </c>
      <c r="C3242">
        <v>960.16815563482896</v>
      </c>
      <c r="D3242">
        <v>775.124472026538</v>
      </c>
      <c r="E3242">
        <v>718.74164852129604</v>
      </c>
      <c r="F3242">
        <f t="shared" si="50"/>
        <v>0.73350190256066516</v>
      </c>
      <c r="G3242">
        <v>-0.4471273869147</v>
      </c>
      <c r="H3242">
        <v>9.9200421814462896</v>
      </c>
      <c r="I3242">
        <v>0.14989454200275301</v>
      </c>
      <c r="J3242">
        <v>0.32603567924923899</v>
      </c>
      <c r="L3242" t="s">
        <v>10002</v>
      </c>
    </row>
    <row r="3243" spans="1:12" x14ac:dyDescent="0.2">
      <c r="A3243" t="s">
        <v>1439</v>
      </c>
      <c r="B3243">
        <v>119.994335142544</v>
      </c>
      <c r="C3243">
        <v>48.550811377600603</v>
      </c>
      <c r="D3243">
        <v>51.874920694063398</v>
      </c>
      <c r="E3243">
        <v>45.0245792409684</v>
      </c>
      <c r="F3243">
        <f t="shared" si="50"/>
        <v>0.57465857691475797</v>
      </c>
      <c r="G3243">
        <v>-0.79922303568006703</v>
      </c>
      <c r="H3243">
        <v>5.8987761389013702</v>
      </c>
      <c r="I3243">
        <v>3.7081717439690999E-2</v>
      </c>
      <c r="J3243">
        <v>0.13665109353814101</v>
      </c>
      <c r="L3243" t="s">
        <v>9669</v>
      </c>
    </row>
    <row r="3244" spans="1:12" x14ac:dyDescent="0.2">
      <c r="A3244" t="s">
        <v>3652</v>
      </c>
      <c r="B3244">
        <v>117.517110701031</v>
      </c>
      <c r="C3244">
        <v>85.191501839133494</v>
      </c>
      <c r="D3244">
        <v>66.189944801492203</v>
      </c>
      <c r="E3244">
        <v>74.179250966380096</v>
      </c>
      <c r="F3244">
        <f t="shared" si="50"/>
        <v>0.69220679832052823</v>
      </c>
      <c r="G3244">
        <v>-0.53072498427803605</v>
      </c>
      <c r="H3244">
        <v>6.3649958850561097</v>
      </c>
      <c r="I3244">
        <v>4.38488647636983E-2</v>
      </c>
      <c r="J3244">
        <v>0.150756057419136</v>
      </c>
    </row>
    <row r="3245" spans="1:12" x14ac:dyDescent="0.2">
      <c r="A3245" t="s">
        <v>1332</v>
      </c>
      <c r="B3245">
        <v>166.94075931462601</v>
      </c>
      <c r="C3245">
        <v>145.728294775579</v>
      </c>
      <c r="D3245">
        <v>240.96957247505199</v>
      </c>
      <c r="E3245">
        <v>230.795849570131</v>
      </c>
      <c r="F3245">
        <f t="shared" si="50"/>
        <v>1.5086324382919241</v>
      </c>
      <c r="G3245">
        <v>0.59324135189070903</v>
      </c>
      <c r="H3245">
        <v>7.5405211490000896</v>
      </c>
      <c r="I3245">
        <v>1.3353185965120499E-2</v>
      </c>
      <c r="J3245">
        <v>6.7034673190938004E-2</v>
      </c>
      <c r="L3245" t="s">
        <v>7865</v>
      </c>
    </row>
    <row r="3246" spans="1:12" x14ac:dyDescent="0.2">
      <c r="A3246" t="s">
        <v>6829</v>
      </c>
      <c r="B3246">
        <v>37.883407922645901</v>
      </c>
      <c r="C3246">
        <v>26.6270856149028</v>
      </c>
      <c r="D3246">
        <v>36.810061990531203</v>
      </c>
      <c r="E3246">
        <v>37.484577932672302</v>
      </c>
      <c r="F3246">
        <f t="shared" si="50"/>
        <v>1.150501163198471</v>
      </c>
      <c r="G3246">
        <v>0.20226244217983599</v>
      </c>
      <c r="H3246">
        <v>5.2240193631522001</v>
      </c>
      <c r="I3246">
        <v>0.498216385849934</v>
      </c>
      <c r="J3246">
        <v>0.68612201377746196</v>
      </c>
      <c r="L3246" t="s">
        <v>11346</v>
      </c>
    </row>
    <row r="3247" spans="1:12" x14ac:dyDescent="0.2">
      <c r="A3247" t="s">
        <v>4301</v>
      </c>
      <c r="B3247">
        <v>125.794665542183</v>
      </c>
      <c r="C3247">
        <v>128.65965015064199</v>
      </c>
      <c r="D3247">
        <v>103.40900748080701</v>
      </c>
      <c r="E3247">
        <v>83.370871608874495</v>
      </c>
      <c r="F3247">
        <f t="shared" si="50"/>
        <v>0.7341248555513834</v>
      </c>
      <c r="G3247">
        <v>-0.44590264603365098</v>
      </c>
      <c r="H3247">
        <v>6.6717051957882196</v>
      </c>
      <c r="I3247">
        <v>7.6262814092154602E-2</v>
      </c>
      <c r="J3247">
        <v>0.21396079588862801</v>
      </c>
      <c r="L3247" t="s">
        <v>11421</v>
      </c>
    </row>
    <row r="3248" spans="1:12" x14ac:dyDescent="0.2">
      <c r="A3248" t="s">
        <v>3233</v>
      </c>
      <c r="B3248">
        <v>394.78498782546802</v>
      </c>
      <c r="C3248">
        <v>353.055431486489</v>
      </c>
      <c r="D3248">
        <v>218.27003424755699</v>
      </c>
      <c r="E3248">
        <v>219.090895158205</v>
      </c>
      <c r="F3248">
        <f t="shared" si="50"/>
        <v>0.58481713675175961</v>
      </c>
      <c r="G3248">
        <v>-0.77394250804203701</v>
      </c>
      <c r="H3248">
        <v>8.1790312379972097</v>
      </c>
      <c r="I3248">
        <v>1.7030683442483901E-3</v>
      </c>
      <c r="J3248">
        <v>1.62996301244492E-2</v>
      </c>
      <c r="L3248" t="s">
        <v>10753</v>
      </c>
    </row>
    <row r="3249" spans="1:12" x14ac:dyDescent="0.2">
      <c r="A3249" t="s">
        <v>8839</v>
      </c>
      <c r="B3249">
        <v>96.490913002337393</v>
      </c>
      <c r="C3249">
        <v>265.05708586458798</v>
      </c>
      <c r="D3249">
        <v>95.501660830989294</v>
      </c>
      <c r="E3249">
        <v>106.565351823919</v>
      </c>
      <c r="F3249">
        <f t="shared" si="50"/>
        <v>0.55902985028826824</v>
      </c>
      <c r="G3249">
        <v>-0.83900277476509599</v>
      </c>
      <c r="H3249">
        <v>6.9720172589174298</v>
      </c>
      <c r="I3249">
        <v>5.5816901903358099E-2</v>
      </c>
      <c r="J3249">
        <v>0.17481091718092401</v>
      </c>
      <c r="L3249" t="s">
        <v>7865</v>
      </c>
    </row>
    <row r="3250" spans="1:12" x14ac:dyDescent="0.2">
      <c r="A3250" t="s">
        <v>7608</v>
      </c>
      <c r="B3250">
        <v>88.6967190278218</v>
      </c>
      <c r="C3250">
        <v>276.51204292399098</v>
      </c>
      <c r="D3250">
        <v>96.455995771484595</v>
      </c>
      <c r="E3250">
        <v>90.982682453440106</v>
      </c>
      <c r="F3250">
        <f t="shared" si="50"/>
        <v>0.51338393524232062</v>
      </c>
      <c r="G3250">
        <v>-0.96188994293361896</v>
      </c>
      <c r="H3250">
        <v>6.9743801635642804</v>
      </c>
      <c r="I3250">
        <v>2.89242771294397E-2</v>
      </c>
      <c r="J3250">
        <v>0.11375294684526301</v>
      </c>
      <c r="L3250" t="s">
        <v>7865</v>
      </c>
    </row>
    <row r="3251" spans="1:12" x14ac:dyDescent="0.2">
      <c r="A3251" t="s">
        <v>9505</v>
      </c>
      <c r="B3251">
        <v>19.6969553154427</v>
      </c>
      <c r="C3251">
        <v>21.696143834365301</v>
      </c>
      <c r="D3251">
        <v>16.2918607698833</v>
      </c>
      <c r="E3251">
        <v>19.101336647683599</v>
      </c>
      <c r="F3251">
        <f t="shared" si="50"/>
        <v>0.85528469312486022</v>
      </c>
      <c r="G3251">
        <v>-0.225523374310969</v>
      </c>
      <c r="H3251">
        <v>4.3372616847059504</v>
      </c>
      <c r="I3251">
        <v>0.47671668831302499</v>
      </c>
      <c r="J3251">
        <v>0.66968542874244397</v>
      </c>
      <c r="L3251" t="s">
        <v>26</v>
      </c>
    </row>
    <row r="3252" spans="1:12" x14ac:dyDescent="0.2">
      <c r="A3252" t="s">
        <v>5659</v>
      </c>
      <c r="B3252">
        <v>76.250176711928503</v>
      </c>
      <c r="C3252">
        <v>105.446293460726</v>
      </c>
      <c r="D3252">
        <v>91.752487850472207</v>
      </c>
      <c r="E3252">
        <v>91.126301525979102</v>
      </c>
      <c r="F3252">
        <f t="shared" si="50"/>
        <v>1.0068309962248734</v>
      </c>
      <c r="G3252">
        <v>9.8215369984587502E-3</v>
      </c>
      <c r="H3252">
        <v>6.4505811249232501</v>
      </c>
      <c r="I3252">
        <v>0.97368661052957095</v>
      </c>
      <c r="J3252">
        <v>0.98721827695795406</v>
      </c>
      <c r="L3252" t="s">
        <v>11422</v>
      </c>
    </row>
    <row r="3253" spans="1:12" x14ac:dyDescent="0.2">
      <c r="A3253" t="s">
        <v>3104</v>
      </c>
      <c r="B3253">
        <v>37.460467164338901</v>
      </c>
      <c r="C3253">
        <v>29.130486826560301</v>
      </c>
      <c r="D3253">
        <v>50.375251501856603</v>
      </c>
      <c r="E3253">
        <v>52.492771012995</v>
      </c>
      <c r="F3253">
        <f t="shared" si="50"/>
        <v>1.5433376501945466</v>
      </c>
      <c r="G3253">
        <v>0.62605372812432603</v>
      </c>
      <c r="H3253">
        <v>5.1944034013023099</v>
      </c>
      <c r="I3253">
        <v>2.03385169446566E-2</v>
      </c>
      <c r="J3253">
        <v>8.9003312638294502E-2</v>
      </c>
      <c r="L3253" t="s">
        <v>11423</v>
      </c>
    </row>
    <row r="3254" spans="1:12" x14ac:dyDescent="0.2">
      <c r="A3254" t="s">
        <v>5389</v>
      </c>
      <c r="B3254">
        <v>457.01769940493398</v>
      </c>
      <c r="C3254">
        <v>575.32711482456705</v>
      </c>
      <c r="D3254">
        <v>447.85575421813002</v>
      </c>
      <c r="E3254">
        <v>404.71854641482901</v>
      </c>
      <c r="F3254">
        <f t="shared" si="50"/>
        <v>0.82590937384180418</v>
      </c>
      <c r="G3254">
        <v>-0.27594460995214098</v>
      </c>
      <c r="H3254">
        <v>8.8226190079218298</v>
      </c>
      <c r="I3254">
        <v>0.31153125163783901</v>
      </c>
      <c r="J3254">
        <v>0.52151766266106103</v>
      </c>
      <c r="L3254" t="s">
        <v>11424</v>
      </c>
    </row>
    <row r="3255" spans="1:12" x14ac:dyDescent="0.2">
      <c r="A3255" t="s">
        <v>4938</v>
      </c>
      <c r="B3255">
        <v>338.59428707896001</v>
      </c>
      <c r="C3255">
        <v>339.24879450098399</v>
      </c>
      <c r="D3255">
        <v>293.79882810960999</v>
      </c>
      <c r="E3255">
        <v>363.35625352360501</v>
      </c>
      <c r="F3255">
        <f t="shared" si="50"/>
        <v>0.96946577643669407</v>
      </c>
      <c r="G3255">
        <v>-4.4738124906550901E-2</v>
      </c>
      <c r="H3255">
        <v>8.4580081977110098</v>
      </c>
      <c r="I3255">
        <v>0.87272023104322405</v>
      </c>
      <c r="J3255">
        <v>0.93153956728898302</v>
      </c>
      <c r="L3255" t="s">
        <v>11425</v>
      </c>
    </row>
    <row r="3256" spans="1:12" x14ac:dyDescent="0.2">
      <c r="A3256" t="s">
        <v>1983</v>
      </c>
      <c r="B3256">
        <v>452.78829182186399</v>
      </c>
      <c r="C3256">
        <v>478.301352712143</v>
      </c>
      <c r="D3256">
        <v>266.94111621281502</v>
      </c>
      <c r="E3256">
        <v>269.716618228193</v>
      </c>
      <c r="F3256">
        <f t="shared" si="50"/>
        <v>0.57639117331807821</v>
      </c>
      <c r="G3256">
        <v>-0.79487985220561697</v>
      </c>
      <c r="H3256">
        <v>8.5893431131962608</v>
      </c>
      <c r="I3256">
        <v>1.82553907545973E-3</v>
      </c>
      <c r="J3256">
        <v>1.7034244721035801E-2</v>
      </c>
      <c r="L3256" t="s">
        <v>26</v>
      </c>
    </row>
    <row r="3257" spans="1:12" x14ac:dyDescent="0.2">
      <c r="A3257" t="s">
        <v>5981</v>
      </c>
      <c r="B3257">
        <v>298.65659547310798</v>
      </c>
      <c r="C3257">
        <v>252.91938302018801</v>
      </c>
      <c r="D3257">
        <v>282.41497560513102</v>
      </c>
      <c r="E3257">
        <v>318.83434103652303</v>
      </c>
      <c r="F3257">
        <f t="shared" si="50"/>
        <v>1.0899619800687028</v>
      </c>
      <c r="G3257">
        <v>0.124277811953594</v>
      </c>
      <c r="H3257">
        <v>8.0534193655132498</v>
      </c>
      <c r="I3257">
        <v>0.62836460640478997</v>
      </c>
      <c r="J3257">
        <v>0.78565261408568898</v>
      </c>
      <c r="L3257" t="s">
        <v>9661</v>
      </c>
    </row>
    <row r="3258" spans="1:12" x14ac:dyDescent="0.2">
      <c r="A3258" t="s">
        <v>2900</v>
      </c>
      <c r="B3258">
        <v>108.151993909946</v>
      </c>
      <c r="C3258">
        <v>100.13604846630101</v>
      </c>
      <c r="D3258">
        <v>78.800799372322402</v>
      </c>
      <c r="E3258">
        <v>93.998682976758602</v>
      </c>
      <c r="F3258">
        <f t="shared" si="50"/>
        <v>0.82951118050968353</v>
      </c>
      <c r="G3258">
        <v>-0.26966666830879099</v>
      </c>
      <c r="H3258">
        <v>6.8100622898925502</v>
      </c>
      <c r="I3258">
        <v>0.30078035733352898</v>
      </c>
      <c r="J3258">
        <v>0.510597365426676</v>
      </c>
      <c r="L3258" t="s">
        <v>26</v>
      </c>
    </row>
    <row r="3259" spans="1:12" x14ac:dyDescent="0.2">
      <c r="A3259" t="s">
        <v>1506</v>
      </c>
      <c r="B3259">
        <v>445.23577828066698</v>
      </c>
      <c r="C3259">
        <v>930.88594752271297</v>
      </c>
      <c r="D3259">
        <v>321.95170885421999</v>
      </c>
      <c r="E3259">
        <v>326.80519956243597</v>
      </c>
      <c r="F3259">
        <f t="shared" si="50"/>
        <v>0.4714762441717476</v>
      </c>
      <c r="G3259">
        <v>-1.0847430138682701</v>
      </c>
      <c r="H3259">
        <v>9.0066629315456801</v>
      </c>
      <c r="I3259">
        <v>2.1670015885489201E-3</v>
      </c>
      <c r="J3259">
        <v>1.9169130764735601E-2</v>
      </c>
      <c r="L3259" t="s">
        <v>26</v>
      </c>
    </row>
    <row r="3260" spans="1:12" x14ac:dyDescent="0.2">
      <c r="A3260" t="s">
        <v>5260</v>
      </c>
      <c r="B3260">
        <v>90.8718429276866</v>
      </c>
      <c r="C3260">
        <v>65.922898573648297</v>
      </c>
      <c r="D3260">
        <v>83.299806948942901</v>
      </c>
      <c r="E3260">
        <v>78.631442215088299</v>
      </c>
      <c r="F3260">
        <f t="shared" si="50"/>
        <v>1.0322977595078064</v>
      </c>
      <c r="G3260">
        <v>4.5859166696361697E-2</v>
      </c>
      <c r="H3260">
        <v>6.3887021805519701</v>
      </c>
      <c r="I3260">
        <v>0.86271555485241203</v>
      </c>
      <c r="J3260">
        <v>0.92581279360472601</v>
      </c>
      <c r="L3260" t="s">
        <v>26</v>
      </c>
    </row>
    <row r="3261" spans="1:12" x14ac:dyDescent="0.2">
      <c r="A3261" t="s">
        <v>6948</v>
      </c>
      <c r="B3261">
        <v>1195.2910030840601</v>
      </c>
      <c r="C3261">
        <v>1932.85331732794</v>
      </c>
      <c r="D3261">
        <v>2289.65402259251</v>
      </c>
      <c r="E3261">
        <v>1788.9191675454599</v>
      </c>
      <c r="F3261">
        <f t="shared" si="50"/>
        <v>1.3038513999270389</v>
      </c>
      <c r="G3261">
        <v>0.38277945484154502</v>
      </c>
      <c r="H3261">
        <v>10.687905501006499</v>
      </c>
      <c r="I3261">
        <v>0.34115448176561503</v>
      </c>
      <c r="J3261">
        <v>0.54834777959185199</v>
      </c>
      <c r="K3261" s="2" t="s">
        <v>11426</v>
      </c>
      <c r="L3261" t="s">
        <v>11427</v>
      </c>
    </row>
    <row r="3262" spans="1:12" x14ac:dyDescent="0.2">
      <c r="A3262" t="s">
        <v>5727</v>
      </c>
      <c r="B3262">
        <v>223.13146006113499</v>
      </c>
      <c r="C3262">
        <v>323.84908401715097</v>
      </c>
      <c r="D3262">
        <v>310.90869025706098</v>
      </c>
      <c r="E3262">
        <v>455.05703133973998</v>
      </c>
      <c r="F3262">
        <f t="shared" si="50"/>
        <v>1.400483694157493</v>
      </c>
      <c r="G3262">
        <v>0.48592518620066</v>
      </c>
      <c r="H3262">
        <v>8.0916771541625394</v>
      </c>
      <c r="I3262">
        <v>0.101840234151221</v>
      </c>
      <c r="J3262">
        <v>0.25724327499843203</v>
      </c>
      <c r="L3262" t="s">
        <v>26</v>
      </c>
    </row>
    <row r="3263" spans="1:12" x14ac:dyDescent="0.2">
      <c r="A3263" t="s">
        <v>1908</v>
      </c>
      <c r="B3263">
        <v>1077.29053151639</v>
      </c>
      <c r="C3263">
        <v>1033.9805610573401</v>
      </c>
      <c r="D3263">
        <v>660.46794560417902</v>
      </c>
      <c r="E3263">
        <v>749.26070143582797</v>
      </c>
      <c r="F3263">
        <f t="shared" si="50"/>
        <v>0.66771407388302784</v>
      </c>
      <c r="G3263">
        <v>-0.58269764562956505</v>
      </c>
      <c r="H3263">
        <v>10.1113589237571</v>
      </c>
      <c r="I3263">
        <v>7.5993873764318806E-2</v>
      </c>
      <c r="J3263">
        <v>0.21344750278149499</v>
      </c>
      <c r="L3263" t="s">
        <v>11428</v>
      </c>
    </row>
    <row r="3264" spans="1:12" x14ac:dyDescent="0.2">
      <c r="A3264" t="s">
        <v>4891</v>
      </c>
      <c r="B3264">
        <v>100.297379827101</v>
      </c>
      <c r="C3264">
        <v>68.653881713638299</v>
      </c>
      <c r="D3264">
        <v>55.760427237508402</v>
      </c>
      <c r="E3264">
        <v>61.3971535104114</v>
      </c>
      <c r="F3264">
        <f t="shared" si="50"/>
        <v>0.69310075112157121</v>
      </c>
      <c r="G3264">
        <v>-0.52886301297441596</v>
      </c>
      <c r="H3264">
        <v>6.3302575763637003</v>
      </c>
      <c r="I3264">
        <v>5.1082627057111397E-2</v>
      </c>
      <c r="J3264">
        <v>0.165077542174034</v>
      </c>
      <c r="L3264" t="s">
        <v>11429</v>
      </c>
    </row>
    <row r="3265" spans="1:12" x14ac:dyDescent="0.2">
      <c r="A3265" t="s">
        <v>8593</v>
      </c>
      <c r="B3265">
        <v>89.663440761095003</v>
      </c>
      <c r="C3265">
        <v>85.646665695798504</v>
      </c>
      <c r="D3265">
        <v>79.277966842569995</v>
      </c>
      <c r="E3265">
        <v>59.817343712482703</v>
      </c>
      <c r="F3265">
        <f t="shared" si="50"/>
        <v>0.79348286835321824</v>
      </c>
      <c r="G3265">
        <v>-0.33372901991595899</v>
      </c>
      <c r="H3265">
        <v>6.4267478830597096</v>
      </c>
      <c r="I3265">
        <v>0.200529874832513</v>
      </c>
      <c r="J3265">
        <v>0.39387883801248103</v>
      </c>
      <c r="L3265" t="s">
        <v>26</v>
      </c>
    </row>
    <row r="3266" spans="1:12" x14ac:dyDescent="0.2">
      <c r="A3266" t="s">
        <v>6598</v>
      </c>
      <c r="B3266">
        <v>19.334434665465199</v>
      </c>
      <c r="C3266">
        <v>13.5031944143952</v>
      </c>
      <c r="D3266">
        <v>12.815354915222001</v>
      </c>
      <c r="E3266">
        <v>16.444383805712501</v>
      </c>
      <c r="F3266">
        <f t="shared" si="50"/>
        <v>0.88939940002761231</v>
      </c>
      <c r="G3266">
        <v>-0.169096663413008</v>
      </c>
      <c r="H3266">
        <v>4.17343329365056</v>
      </c>
      <c r="I3266">
        <v>0.60694521361991904</v>
      </c>
      <c r="J3266">
        <v>0.76850201381887695</v>
      </c>
    </row>
    <row r="3267" spans="1:12" x14ac:dyDescent="0.2">
      <c r="A3267" t="s">
        <v>7233</v>
      </c>
      <c r="B3267">
        <v>4.1085673664113598</v>
      </c>
      <c r="C3267">
        <v>2.5792618544350301</v>
      </c>
      <c r="D3267">
        <v>3.2720055102694401</v>
      </c>
      <c r="E3267">
        <v>3.8059054222828101</v>
      </c>
      <c r="F3267">
        <f t="shared" si="50"/>
        <v>1.0504840031216838</v>
      </c>
      <c r="G3267">
        <v>7.1054192669942701E-2</v>
      </c>
      <c r="H3267">
        <v>2.0064356605903999</v>
      </c>
      <c r="I3267">
        <v>0.85803221459304602</v>
      </c>
      <c r="J3267">
        <v>0.92364096989709998</v>
      </c>
    </row>
    <row r="3268" spans="1:12" x14ac:dyDescent="0.2">
      <c r="A3268" t="s">
        <v>6033</v>
      </c>
      <c r="B3268">
        <v>29.666273189823201</v>
      </c>
      <c r="C3268">
        <v>30.040814539890398</v>
      </c>
      <c r="D3268">
        <v>29.516216373888899</v>
      </c>
      <c r="E3268">
        <v>22.404575316079999</v>
      </c>
      <c r="F3268">
        <f t="shared" si="50"/>
        <v>0.86986242643480349</v>
      </c>
      <c r="G3268">
        <v>-0.20114084610362201</v>
      </c>
      <c r="H3268">
        <v>4.8654242603236302</v>
      </c>
      <c r="I3268">
        <v>0.492626800012616</v>
      </c>
      <c r="J3268">
        <v>0.68313883212312398</v>
      </c>
      <c r="L3268" t="s">
        <v>11430</v>
      </c>
    </row>
    <row r="3269" spans="1:12" x14ac:dyDescent="0.2">
      <c r="A3269" t="s">
        <v>2832</v>
      </c>
      <c r="B3269">
        <v>2741.5624154546399</v>
      </c>
      <c r="C3269">
        <v>1801.91784789398</v>
      </c>
      <c r="D3269">
        <v>1374.3104810946299</v>
      </c>
      <c r="E3269">
        <v>1762.27782958948</v>
      </c>
      <c r="F3269">
        <f t="shared" ref="F3269:F3332" si="51">2^G3269</f>
        <v>0.69034336608886349</v>
      </c>
      <c r="G3269">
        <v>-0.53461398033297902</v>
      </c>
      <c r="H3269">
        <v>11.269850909214499</v>
      </c>
      <c r="I3269">
        <v>0.20074945667830299</v>
      </c>
      <c r="J3269">
        <v>0.393954981764569</v>
      </c>
      <c r="L3269" t="s">
        <v>11431</v>
      </c>
    </row>
    <row r="3270" spans="1:12" x14ac:dyDescent="0.2">
      <c r="A3270" t="s">
        <v>4255</v>
      </c>
      <c r="B3270">
        <v>252.193532167662</v>
      </c>
      <c r="C3270">
        <v>296.23581004614101</v>
      </c>
      <c r="D3270">
        <v>188.140316840493</v>
      </c>
      <c r="E3270">
        <v>219.73718098462999</v>
      </c>
      <c r="F3270">
        <f t="shared" si="51"/>
        <v>0.74376059842190734</v>
      </c>
      <c r="G3270">
        <v>-0.42708977335180898</v>
      </c>
      <c r="H3270">
        <v>7.9202936976014504</v>
      </c>
      <c r="I3270">
        <v>0.112410707811769</v>
      </c>
      <c r="J3270">
        <v>0.27272409415001297</v>
      </c>
      <c r="L3270" t="s">
        <v>298</v>
      </c>
    </row>
    <row r="3271" spans="1:12" x14ac:dyDescent="0.2">
      <c r="A3271" t="s">
        <v>2911</v>
      </c>
      <c r="B3271">
        <v>250.864289784411</v>
      </c>
      <c r="C3271">
        <v>243.58852395855499</v>
      </c>
      <c r="D3271">
        <v>158.487766903676</v>
      </c>
      <c r="E3271">
        <v>163.58212362189201</v>
      </c>
      <c r="F3271">
        <f t="shared" si="51"/>
        <v>0.65136196462910301</v>
      </c>
      <c r="G3271">
        <v>-0.61846861685306898</v>
      </c>
      <c r="H3271">
        <v>7.5944471463133496</v>
      </c>
      <c r="I3271">
        <v>8.8172487694046595E-3</v>
      </c>
      <c r="J3271">
        <v>5.0563970973313499E-2</v>
      </c>
      <c r="L3271" t="s">
        <v>11432</v>
      </c>
    </row>
    <row r="3272" spans="1:12" x14ac:dyDescent="0.2">
      <c r="A3272" t="s">
        <v>5027</v>
      </c>
      <c r="B3272">
        <v>71.537408262221405</v>
      </c>
      <c r="C3272">
        <v>65.467734716983301</v>
      </c>
      <c r="D3272">
        <v>46.353411395483697</v>
      </c>
      <c r="E3272">
        <v>52.492771012995</v>
      </c>
      <c r="F3272">
        <f t="shared" si="51"/>
        <v>0.72133751499119636</v>
      </c>
      <c r="G3272">
        <v>-0.47125363810045501</v>
      </c>
      <c r="H3272">
        <v>5.95622250388144</v>
      </c>
      <c r="I3272">
        <v>6.15621802069303E-2</v>
      </c>
      <c r="J3272">
        <v>0.18659676405108699</v>
      </c>
      <c r="L3272" t="s">
        <v>11433</v>
      </c>
    </row>
    <row r="3273" spans="1:12" x14ac:dyDescent="0.2">
      <c r="A3273" t="s">
        <v>3174</v>
      </c>
      <c r="B3273">
        <v>113.468963442949</v>
      </c>
      <c r="C3273">
        <v>122.287356157331</v>
      </c>
      <c r="D3273">
        <v>83.981474763582298</v>
      </c>
      <c r="E3273">
        <v>84.519824189186295</v>
      </c>
      <c r="F3273">
        <f t="shared" si="51"/>
        <v>0.71480360642512741</v>
      </c>
      <c r="G3273">
        <v>-0.48438118160683802</v>
      </c>
      <c r="H3273">
        <v>6.8087062852390599</v>
      </c>
      <c r="I3273">
        <v>5.1767388580201301E-2</v>
      </c>
      <c r="J3273">
        <v>0.16675032108440899</v>
      </c>
      <c r="L3273" t="s">
        <v>26</v>
      </c>
    </row>
    <row r="3274" spans="1:12" x14ac:dyDescent="0.2">
      <c r="A3274" t="s">
        <v>4004</v>
      </c>
      <c r="B3274">
        <v>436.59570278953697</v>
      </c>
      <c r="C3274">
        <v>459.18447073221301</v>
      </c>
      <c r="D3274">
        <v>325.97354896059301</v>
      </c>
      <c r="E3274">
        <v>317.685388456211</v>
      </c>
      <c r="F3274">
        <f t="shared" si="51"/>
        <v>0.71856216342668722</v>
      </c>
      <c r="G3274">
        <v>-0.47681512402517701</v>
      </c>
      <c r="H3274">
        <v>8.6319034469151603</v>
      </c>
      <c r="I3274">
        <v>6.4464616063919095E-2</v>
      </c>
      <c r="J3274">
        <v>0.192285712041182</v>
      </c>
      <c r="K3274" s="2" t="s">
        <v>11434</v>
      </c>
      <c r="L3274" t="s">
        <v>11435</v>
      </c>
    </row>
    <row r="3275" spans="1:12" x14ac:dyDescent="0.2">
      <c r="A3275" t="s">
        <v>1990</v>
      </c>
      <c r="B3275">
        <v>513.389660476431</v>
      </c>
      <c r="C3275">
        <v>493.321759982088</v>
      </c>
      <c r="D3275">
        <v>337.69823537239199</v>
      </c>
      <c r="E3275">
        <v>218.58822840431901</v>
      </c>
      <c r="F3275">
        <f t="shared" si="51"/>
        <v>0.55259964996698607</v>
      </c>
      <c r="G3275">
        <v>-0.85569344658251201</v>
      </c>
      <c r="H3275">
        <v>8.7993925696945006</v>
      </c>
      <c r="I3275">
        <v>3.77076241386721E-3</v>
      </c>
      <c r="J3275">
        <v>2.8234733196517901E-2</v>
      </c>
      <c r="L3275" t="s">
        <v>10173</v>
      </c>
    </row>
    <row r="3276" spans="1:12" x14ac:dyDescent="0.2">
      <c r="A3276" t="s">
        <v>4519</v>
      </c>
      <c r="B3276">
        <v>22.536700406932901</v>
      </c>
      <c r="C3276">
        <v>24.578848259910298</v>
      </c>
      <c r="D3276">
        <v>19.086698809905101</v>
      </c>
      <c r="E3276">
        <v>19.173146183953001</v>
      </c>
      <c r="F3276">
        <f t="shared" si="51"/>
        <v>0.81245053524539879</v>
      </c>
      <c r="G3276">
        <v>-0.299648115370927</v>
      </c>
      <c r="H3276">
        <v>4.4528170628775801</v>
      </c>
      <c r="I3276">
        <v>0.25639581181065701</v>
      </c>
      <c r="J3276">
        <v>0.46034620332274301</v>
      </c>
    </row>
    <row r="3277" spans="1:12" x14ac:dyDescent="0.2">
      <c r="A3277" t="s">
        <v>2890</v>
      </c>
      <c r="B3277">
        <v>159.992446856725</v>
      </c>
      <c r="C3277">
        <v>186.313738661542</v>
      </c>
      <c r="D3277">
        <v>128.22171593368401</v>
      </c>
      <c r="E3277">
        <v>123.296973774709</v>
      </c>
      <c r="F3277">
        <f t="shared" si="51"/>
        <v>0.72639463783662095</v>
      </c>
      <c r="G3277">
        <v>-0.46117454203148101</v>
      </c>
      <c r="H3277">
        <v>7.2475966502903502</v>
      </c>
      <c r="I3277">
        <v>6.1279735772151102E-2</v>
      </c>
      <c r="J3277">
        <v>0.18614664842186199</v>
      </c>
      <c r="L3277" t="s">
        <v>9701</v>
      </c>
    </row>
    <row r="3278" spans="1:12" x14ac:dyDescent="0.2">
      <c r="A3278" t="s">
        <v>5351</v>
      </c>
      <c r="B3278">
        <v>44.831720380547502</v>
      </c>
      <c r="C3278">
        <v>51.357655160368097</v>
      </c>
      <c r="D3278">
        <v>33.674390043189703</v>
      </c>
      <c r="E3278">
        <v>29.370100334220201</v>
      </c>
      <c r="F3278">
        <f t="shared" si="51"/>
        <v>0.65578020001135962</v>
      </c>
      <c r="G3278">
        <v>-0.60871575182771198</v>
      </c>
      <c r="H3278">
        <v>5.4666415843083298</v>
      </c>
      <c r="I3278">
        <v>1.9401282524888298E-2</v>
      </c>
      <c r="J3278">
        <v>8.5748082565702405E-2</v>
      </c>
      <c r="L3278" t="s">
        <v>11436</v>
      </c>
    </row>
    <row r="3279" spans="1:12" x14ac:dyDescent="0.2">
      <c r="A3279" t="s">
        <v>4530</v>
      </c>
      <c r="B3279">
        <v>70.208165878970604</v>
      </c>
      <c r="C3279">
        <v>71.840028710293296</v>
      </c>
      <c r="D3279">
        <v>54.942425859940997</v>
      </c>
      <c r="E3279">
        <v>36.766482569977398</v>
      </c>
      <c r="F3279">
        <f t="shared" si="51"/>
        <v>0.64582237720176139</v>
      </c>
      <c r="G3279">
        <v>-0.63079066490061897</v>
      </c>
      <c r="H3279">
        <v>5.935521250861</v>
      </c>
      <c r="I3279">
        <v>2.1066350550485599E-2</v>
      </c>
      <c r="J3279">
        <v>9.1777794668500806E-2</v>
      </c>
      <c r="K3279" s="2" t="s">
        <v>11437</v>
      </c>
      <c r="L3279" t="s">
        <v>11438</v>
      </c>
    </row>
    <row r="3280" spans="1:12" x14ac:dyDescent="0.2">
      <c r="A3280" t="s">
        <v>6115</v>
      </c>
      <c r="B3280">
        <v>24.047203115172401</v>
      </c>
      <c r="C3280">
        <v>27.082249471567799</v>
      </c>
      <c r="D3280">
        <v>26.4487112080113</v>
      </c>
      <c r="E3280">
        <v>22.260956243540999</v>
      </c>
      <c r="F3280">
        <f t="shared" si="51"/>
        <v>0.95333204878606503</v>
      </c>
      <c r="G3280">
        <v>-6.8949297645347005E-2</v>
      </c>
      <c r="H3280">
        <v>4.78255336759306</v>
      </c>
      <c r="I3280">
        <v>0.80134690490472504</v>
      </c>
      <c r="J3280">
        <v>0.89861632410080305</v>
      </c>
      <c r="L3280" t="s">
        <v>11439</v>
      </c>
    </row>
    <row r="3281" spans="1:12" x14ac:dyDescent="0.2">
      <c r="A3281" t="s">
        <v>6639</v>
      </c>
      <c r="B3281">
        <v>325.54354367977101</v>
      </c>
      <c r="C3281">
        <v>202.01689171648499</v>
      </c>
      <c r="D3281">
        <v>382.41564401274098</v>
      </c>
      <c r="E3281">
        <v>307.56024384221303</v>
      </c>
      <c r="F3281">
        <f t="shared" si="51"/>
        <v>1.3076546036997427</v>
      </c>
      <c r="G3281">
        <v>0.38698152605544001</v>
      </c>
      <c r="H3281">
        <v>7.8522033609800399</v>
      </c>
      <c r="I3281">
        <v>0.18893973341574799</v>
      </c>
      <c r="J3281">
        <v>0.37834503871510999</v>
      </c>
      <c r="L3281" t="s">
        <v>11440</v>
      </c>
    </row>
    <row r="3282" spans="1:12" x14ac:dyDescent="0.2">
      <c r="A3282" t="s">
        <v>7875</v>
      </c>
      <c r="B3282">
        <v>167.90748104790001</v>
      </c>
      <c r="C3282">
        <v>115.232316379024</v>
      </c>
      <c r="D3282">
        <v>270.89478953772402</v>
      </c>
      <c r="E3282">
        <v>182.180793515689</v>
      </c>
      <c r="F3282">
        <f t="shared" si="51"/>
        <v>1.5998746844838949</v>
      </c>
      <c r="G3282">
        <v>0.67795890564137695</v>
      </c>
      <c r="H3282">
        <v>7.1954888358185203</v>
      </c>
      <c r="I3282">
        <v>3.6035991967713697E-2</v>
      </c>
      <c r="J3282">
        <v>0.13328975342274799</v>
      </c>
      <c r="L3282" t="s">
        <v>11441</v>
      </c>
    </row>
    <row r="3283" spans="1:12" x14ac:dyDescent="0.2">
      <c r="A3283" t="s">
        <v>7838</v>
      </c>
      <c r="B3283">
        <v>17.0988906572708</v>
      </c>
      <c r="C3283">
        <v>11.6825389877351</v>
      </c>
      <c r="D3283">
        <v>17.5870296176982</v>
      </c>
      <c r="E3283">
        <v>13.2129546735856</v>
      </c>
      <c r="F3283">
        <f t="shared" si="51"/>
        <v>1.0681289485163945</v>
      </c>
      <c r="G3283">
        <v>9.5085825073554703E-2</v>
      </c>
      <c r="H3283">
        <v>3.8941085975194198</v>
      </c>
      <c r="I3283">
        <v>0.75687171358119598</v>
      </c>
      <c r="J3283">
        <v>0.87302745922039104</v>
      </c>
      <c r="L3283" t="s">
        <v>26</v>
      </c>
    </row>
    <row r="3284" spans="1:12" x14ac:dyDescent="0.2">
      <c r="A3284" t="s">
        <v>7268</v>
      </c>
      <c r="B3284">
        <v>135.824403524893</v>
      </c>
      <c r="C3284">
        <v>106.432481816834</v>
      </c>
      <c r="D3284">
        <v>114.043025389183</v>
      </c>
      <c r="E3284">
        <v>118.198496699576</v>
      </c>
      <c r="F3284">
        <f t="shared" si="51"/>
        <v>0.95842601733748101</v>
      </c>
      <c r="G3284">
        <v>-6.1261022972793698E-2</v>
      </c>
      <c r="H3284">
        <v>6.9357878519766496</v>
      </c>
      <c r="I3284">
        <v>0.81437521071146701</v>
      </c>
      <c r="J3284">
        <v>0.90458432116600695</v>
      </c>
      <c r="L3284" t="s">
        <v>11442</v>
      </c>
    </row>
    <row r="3285" spans="1:12" x14ac:dyDescent="0.2">
      <c r="A3285" t="s">
        <v>4317</v>
      </c>
      <c r="B3285">
        <v>108.21241401827599</v>
      </c>
      <c r="C3285">
        <v>71.840028710293296</v>
      </c>
      <c r="D3285">
        <v>66.803445834667798</v>
      </c>
      <c r="E3285">
        <v>62.258867945645299</v>
      </c>
      <c r="F3285">
        <f t="shared" si="51"/>
        <v>0.71654763860422954</v>
      </c>
      <c r="G3285">
        <v>-0.48086547177693001</v>
      </c>
      <c r="H3285">
        <v>6.3931816361303602</v>
      </c>
      <c r="I3285">
        <v>0.103297469513687</v>
      </c>
      <c r="J3285">
        <v>0.259110923502196</v>
      </c>
    </row>
    <row r="3286" spans="1:12" x14ac:dyDescent="0.2">
      <c r="A3286" t="s">
        <v>4397</v>
      </c>
      <c r="B3286">
        <v>128.33231009202501</v>
      </c>
      <c r="C3286">
        <v>92.701705474106106</v>
      </c>
      <c r="D3286">
        <v>97.819331400763502</v>
      </c>
      <c r="E3286">
        <v>80.067632940478106</v>
      </c>
      <c r="F3286">
        <f t="shared" si="51"/>
        <v>0.80460973047974238</v>
      </c>
      <c r="G3286">
        <v>-0.31363890970782998</v>
      </c>
      <c r="H3286">
        <v>6.6362920375839103</v>
      </c>
      <c r="I3286">
        <v>0.26113982587183299</v>
      </c>
      <c r="J3286">
        <v>0.466521506291176</v>
      </c>
    </row>
    <row r="3287" spans="1:12" x14ac:dyDescent="0.2">
      <c r="A3287" t="s">
        <v>7639</v>
      </c>
      <c r="B3287">
        <v>45.133820922195397</v>
      </c>
      <c r="C3287">
        <v>35.199338248760398</v>
      </c>
      <c r="D3287">
        <v>44.990075766204797</v>
      </c>
      <c r="E3287">
        <v>42.008578717649897</v>
      </c>
      <c r="F3287">
        <f t="shared" si="51"/>
        <v>1.0822735376190511</v>
      </c>
      <c r="G3287">
        <v>0.11406517706864699</v>
      </c>
      <c r="H3287">
        <v>5.4936865008404601</v>
      </c>
      <c r="I3287">
        <v>0.67381629749053296</v>
      </c>
      <c r="J3287">
        <v>0.82012834500906295</v>
      </c>
    </row>
    <row r="3288" spans="1:12" x14ac:dyDescent="0.2">
      <c r="A3288" t="s">
        <v>2448</v>
      </c>
      <c r="B3288">
        <v>57.217842588111203</v>
      </c>
      <c r="C3288">
        <v>50.599048732593097</v>
      </c>
      <c r="D3288">
        <v>39.195899341769298</v>
      </c>
      <c r="E3288">
        <v>39.782483093295802</v>
      </c>
      <c r="F3288">
        <f t="shared" si="51"/>
        <v>0.73235424152754058</v>
      </c>
      <c r="G3288">
        <v>-0.44938644245176002</v>
      </c>
      <c r="H3288">
        <v>5.6048979818664098</v>
      </c>
      <c r="I3288">
        <v>8.3222116707298094E-2</v>
      </c>
      <c r="J3288">
        <v>0.226055489748512</v>
      </c>
      <c r="L3288" t="s">
        <v>11443</v>
      </c>
    </row>
    <row r="3289" spans="1:12" x14ac:dyDescent="0.2">
      <c r="A3289" t="s">
        <v>758</v>
      </c>
      <c r="B3289">
        <v>62.776492554432402</v>
      </c>
      <c r="C3289">
        <v>51.509376445923102</v>
      </c>
      <c r="D3289">
        <v>34.628724983684897</v>
      </c>
      <c r="E3289">
        <v>33.391434365311497</v>
      </c>
      <c r="F3289">
        <f t="shared" si="51"/>
        <v>0.59502302733778878</v>
      </c>
      <c r="G3289">
        <v>-0.74898259321771998</v>
      </c>
      <c r="H3289">
        <v>5.64337274589277</v>
      </c>
      <c r="I3289">
        <v>6.1149425269415797E-3</v>
      </c>
      <c r="J3289">
        <v>3.8799261724998202E-2</v>
      </c>
      <c r="L3289" t="s">
        <v>26</v>
      </c>
    </row>
    <row r="3290" spans="1:12" x14ac:dyDescent="0.2">
      <c r="A3290" t="s">
        <v>2408</v>
      </c>
      <c r="B3290">
        <v>78.425300611793304</v>
      </c>
      <c r="C3290">
        <v>57.957531082010703</v>
      </c>
      <c r="D3290">
        <v>37.696230149562503</v>
      </c>
      <c r="E3290">
        <v>42.295816862727897</v>
      </c>
      <c r="F3290">
        <f t="shared" si="51"/>
        <v>0.58627433721988331</v>
      </c>
      <c r="G3290">
        <v>-0.77035218735288702</v>
      </c>
      <c r="H3290">
        <v>6.0157249977770402</v>
      </c>
      <c r="I3290">
        <v>6.81161389746315E-3</v>
      </c>
      <c r="J3290">
        <v>4.22786175190909E-2</v>
      </c>
      <c r="L3290" t="s">
        <v>924</v>
      </c>
    </row>
    <row r="3291" spans="1:12" x14ac:dyDescent="0.2">
      <c r="A3291" t="s">
        <v>2267</v>
      </c>
      <c r="B3291">
        <v>94.7387298607796</v>
      </c>
      <c r="C3291">
        <v>84.812198625245998</v>
      </c>
      <c r="D3291">
        <v>112.95235688576</v>
      </c>
      <c r="E3291">
        <v>126.312974298028</v>
      </c>
      <c r="F3291">
        <f t="shared" si="51"/>
        <v>1.332288182681959</v>
      </c>
      <c r="G3291">
        <v>0.41390618057517398</v>
      </c>
      <c r="H3291">
        <v>6.6563788957402101</v>
      </c>
      <c r="I3291">
        <v>9.1524865102346198E-2</v>
      </c>
      <c r="J3291">
        <v>0.24078822453755</v>
      </c>
      <c r="L3291" t="s">
        <v>26</v>
      </c>
    </row>
    <row r="3292" spans="1:12" x14ac:dyDescent="0.2">
      <c r="A3292" t="s">
        <v>5612</v>
      </c>
      <c r="B3292">
        <v>1006.05522379582</v>
      </c>
      <c r="C3292">
        <v>1055.98014746281</v>
      </c>
      <c r="D3292">
        <v>1208.4607017928499</v>
      </c>
      <c r="E3292">
        <v>1319.7874670968999</v>
      </c>
      <c r="F3292">
        <f t="shared" si="51"/>
        <v>1.226094743945993</v>
      </c>
      <c r="G3292">
        <v>0.29407046462397501</v>
      </c>
      <c r="H3292">
        <v>10.1098659913741</v>
      </c>
      <c r="I3292">
        <v>0.35294526054481101</v>
      </c>
      <c r="J3292">
        <v>0.56209279123477296</v>
      </c>
      <c r="K3292" s="2" t="s">
        <v>11444</v>
      </c>
      <c r="L3292" t="s">
        <v>11445</v>
      </c>
    </row>
    <row r="3293" spans="1:12" x14ac:dyDescent="0.2">
      <c r="A3293" t="s">
        <v>8294</v>
      </c>
      <c r="B3293">
        <v>224.702382877704</v>
      </c>
      <c r="C3293">
        <v>246.62294966965499</v>
      </c>
      <c r="D3293">
        <v>271.78095769675502</v>
      </c>
      <c r="E3293">
        <v>346.624631572814</v>
      </c>
      <c r="F3293">
        <f t="shared" si="51"/>
        <v>1.3120648994822379</v>
      </c>
      <c r="G3293">
        <v>0.39183908264311501</v>
      </c>
      <c r="H3293">
        <v>8.2780737281910994</v>
      </c>
      <c r="I3293">
        <v>0.25406725805906799</v>
      </c>
      <c r="J3293">
        <v>0.457366904336375</v>
      </c>
      <c r="L3293" t="s">
        <v>11446</v>
      </c>
    </row>
    <row r="3294" spans="1:12" x14ac:dyDescent="0.2">
      <c r="A3294" t="s">
        <v>7844</v>
      </c>
      <c r="B3294">
        <v>19.0323341238173</v>
      </c>
      <c r="C3294">
        <v>26.930528186012801</v>
      </c>
      <c r="D3294">
        <v>21.813370068462898</v>
      </c>
      <c r="E3294">
        <v>15.3672407616702</v>
      </c>
      <c r="F3294">
        <f t="shared" si="51"/>
        <v>0.81036330541727786</v>
      </c>
      <c r="G3294">
        <v>-0.303359246872555</v>
      </c>
      <c r="H3294">
        <v>4.3068353287090702</v>
      </c>
      <c r="I3294">
        <v>0.31873272452463303</v>
      </c>
      <c r="J3294">
        <v>0.52936425450595503</v>
      </c>
      <c r="L3294" t="s">
        <v>26</v>
      </c>
    </row>
    <row r="3295" spans="1:12" x14ac:dyDescent="0.2">
      <c r="A3295" t="s">
        <v>3844</v>
      </c>
      <c r="B3295">
        <v>119.81307481755501</v>
      </c>
      <c r="C3295">
        <v>136.24571442839201</v>
      </c>
      <c r="D3295">
        <v>100.409669096393</v>
      </c>
      <c r="E3295">
        <v>94.860397411992395</v>
      </c>
      <c r="F3295">
        <f t="shared" si="51"/>
        <v>0.76272740591963517</v>
      </c>
      <c r="G3295">
        <v>-0.390760556039495</v>
      </c>
      <c r="H3295">
        <v>6.8145436870548703</v>
      </c>
      <c r="I3295">
        <v>0.11546022167618999</v>
      </c>
      <c r="J3295">
        <v>0.27659168349920299</v>
      </c>
      <c r="L3295" t="s">
        <v>26</v>
      </c>
    </row>
    <row r="3296" spans="1:12" x14ac:dyDescent="0.2">
      <c r="A3296" t="s">
        <v>2385</v>
      </c>
      <c r="B3296">
        <v>797.12248919213403</v>
      </c>
      <c r="C3296">
        <v>1381.1188624071799</v>
      </c>
      <c r="D3296">
        <v>467.35145371681801</v>
      </c>
      <c r="E3296">
        <v>501.086944088481</v>
      </c>
      <c r="F3296">
        <f t="shared" si="51"/>
        <v>0.44461119334621924</v>
      </c>
      <c r="G3296">
        <v>-1.1693838253758</v>
      </c>
      <c r="H3296">
        <v>9.6066626763121903</v>
      </c>
      <c r="I3296">
        <v>3.2860295872890301E-3</v>
      </c>
      <c r="J3296">
        <v>2.5918071310020802E-2</v>
      </c>
      <c r="L3296" t="s">
        <v>26</v>
      </c>
    </row>
    <row r="3297" spans="1:12" x14ac:dyDescent="0.2">
      <c r="A3297" t="s">
        <v>2312</v>
      </c>
      <c r="B3297">
        <v>1098.01462867344</v>
      </c>
      <c r="C3297">
        <v>1554.38457051099</v>
      </c>
      <c r="D3297">
        <v>653.037766424609</v>
      </c>
      <c r="E3297">
        <v>579.64657676729996</v>
      </c>
      <c r="F3297">
        <f t="shared" si="51"/>
        <v>0.46475585391596225</v>
      </c>
      <c r="G3297">
        <v>-1.10545505790325</v>
      </c>
      <c r="H3297">
        <v>9.9107913920301502</v>
      </c>
      <c r="I3297">
        <v>1.64141637704799E-3</v>
      </c>
      <c r="J3297">
        <v>1.58234124656969E-2</v>
      </c>
      <c r="K3297" s="2" t="s">
        <v>2314</v>
      </c>
      <c r="L3297" t="s">
        <v>9899</v>
      </c>
    </row>
    <row r="3298" spans="1:12" x14ac:dyDescent="0.2">
      <c r="A3298" t="s">
        <v>2366</v>
      </c>
      <c r="B3298">
        <v>1480.8364350496499</v>
      </c>
      <c r="C3298">
        <v>1422.9939372203601</v>
      </c>
      <c r="D3298">
        <v>719.36404478902898</v>
      </c>
      <c r="E3298">
        <v>810.80147401877798</v>
      </c>
      <c r="F3298">
        <f t="shared" si="51"/>
        <v>0.52694772271681056</v>
      </c>
      <c r="G3298">
        <v>-0.92426825241427801</v>
      </c>
      <c r="H3298">
        <v>10.29611210549</v>
      </c>
      <c r="I3298">
        <v>9.5284608669311197E-3</v>
      </c>
      <c r="J3298">
        <v>5.2890246620197597E-2</v>
      </c>
      <c r="K3298" s="2" t="s">
        <v>11448</v>
      </c>
      <c r="L3298" t="s">
        <v>9901</v>
      </c>
    </row>
    <row r="3299" spans="1:12" x14ac:dyDescent="0.2">
      <c r="A3299" t="s">
        <v>1931</v>
      </c>
      <c r="B3299">
        <v>44.469199730569997</v>
      </c>
      <c r="C3299">
        <v>31.7097486809954</v>
      </c>
      <c r="D3299">
        <v>69.734617437617501</v>
      </c>
      <c r="E3299">
        <v>47.466103474131003</v>
      </c>
      <c r="F3299">
        <f t="shared" si="51"/>
        <v>1.5376481516507807</v>
      </c>
      <c r="G3299">
        <v>0.62072542011353005</v>
      </c>
      <c r="H3299">
        <v>5.59982437696757</v>
      </c>
      <c r="I3299">
        <v>7.6288201590959198E-2</v>
      </c>
      <c r="J3299">
        <v>0.21396079588862801</v>
      </c>
      <c r="L3299" t="s">
        <v>1934</v>
      </c>
    </row>
    <row r="3300" spans="1:12" x14ac:dyDescent="0.2">
      <c r="A3300" t="s">
        <v>6702</v>
      </c>
      <c r="B3300">
        <v>1496.0018822403699</v>
      </c>
      <c r="C3300">
        <v>1389.1600905416001</v>
      </c>
      <c r="D3300">
        <v>1923.3939057867201</v>
      </c>
      <c r="E3300">
        <v>1852.3269880714199</v>
      </c>
      <c r="F3300">
        <f t="shared" si="51"/>
        <v>1.3086629492434285</v>
      </c>
      <c r="G3300">
        <v>0.388093573930339</v>
      </c>
      <c r="H3300">
        <v>10.7390130132301</v>
      </c>
      <c r="I3300">
        <v>0.27224754055279698</v>
      </c>
      <c r="J3300">
        <v>0.47992046570062302</v>
      </c>
      <c r="K3300" s="2" t="s">
        <v>11449</v>
      </c>
      <c r="L3300" t="s">
        <v>6705</v>
      </c>
    </row>
    <row r="3301" spans="1:12" x14ac:dyDescent="0.2">
      <c r="A3301" t="s">
        <v>7694</v>
      </c>
      <c r="B3301">
        <v>268.38612119998902</v>
      </c>
      <c r="C3301">
        <v>252.99524366296501</v>
      </c>
      <c r="D3301">
        <v>301.56984119650002</v>
      </c>
      <c r="E3301">
        <v>316.75186448470703</v>
      </c>
      <c r="F3301">
        <f t="shared" si="51"/>
        <v>1.1858825548943166</v>
      </c>
      <c r="G3301">
        <v>0.24596113816260401</v>
      </c>
      <c r="H3301">
        <v>8.0550095141650395</v>
      </c>
      <c r="I3301">
        <v>0.31770334972645797</v>
      </c>
      <c r="J3301">
        <v>0.52831419531595603</v>
      </c>
      <c r="L3301" t="s">
        <v>9661</v>
      </c>
    </row>
    <row r="3302" spans="1:12" x14ac:dyDescent="0.2">
      <c r="A3302" t="s">
        <v>7109</v>
      </c>
      <c r="B3302">
        <v>15.165447190724301</v>
      </c>
      <c r="C3302">
        <v>15.2479891982777</v>
      </c>
      <c r="D3302">
        <v>14.519524451820599</v>
      </c>
      <c r="E3302">
        <v>18.383241284988699</v>
      </c>
      <c r="F3302">
        <f t="shared" si="51"/>
        <v>1.081509793609988</v>
      </c>
      <c r="G3302">
        <v>0.113046729681388</v>
      </c>
      <c r="H3302">
        <v>3.8923181998914398</v>
      </c>
      <c r="I3302">
        <v>0.703793168879562</v>
      </c>
      <c r="J3302">
        <v>0.83996367733203703</v>
      </c>
      <c r="L3302" t="s">
        <v>11450</v>
      </c>
    </row>
    <row r="3303" spans="1:12" x14ac:dyDescent="0.2">
      <c r="A3303" t="s">
        <v>2390</v>
      </c>
      <c r="B3303">
        <v>100.962001018726</v>
      </c>
      <c r="C3303">
        <v>102.336007106849</v>
      </c>
      <c r="D3303">
        <v>76.074128113764502</v>
      </c>
      <c r="E3303">
        <v>93.855063904219605</v>
      </c>
      <c r="F3303">
        <f t="shared" si="51"/>
        <v>0.83583260097210355</v>
      </c>
      <c r="G3303">
        <v>-0.25871406398066199</v>
      </c>
      <c r="H3303">
        <v>6.4525745049261802</v>
      </c>
      <c r="I3303">
        <v>0.32784987740069099</v>
      </c>
      <c r="J3303">
        <v>0.53713007418151004</v>
      </c>
      <c r="L3303" t="s">
        <v>11451</v>
      </c>
    </row>
    <row r="3304" spans="1:12" x14ac:dyDescent="0.2">
      <c r="A3304" t="s">
        <v>7285</v>
      </c>
      <c r="B3304">
        <v>241.07623223502</v>
      </c>
      <c r="C3304">
        <v>217.56832348587301</v>
      </c>
      <c r="D3304">
        <v>252.62609210538599</v>
      </c>
      <c r="E3304">
        <v>282.92957290177901</v>
      </c>
      <c r="F3304">
        <f t="shared" si="51"/>
        <v>1.1676054623434189</v>
      </c>
      <c r="G3304">
        <v>0.22355286524823501</v>
      </c>
      <c r="H3304">
        <v>7.87984146508128</v>
      </c>
      <c r="I3304">
        <v>0.374864187801626</v>
      </c>
      <c r="J3304">
        <v>0.58246168593331504</v>
      </c>
      <c r="K3304" s="2" t="s">
        <v>11452</v>
      </c>
      <c r="L3304" t="s">
        <v>11453</v>
      </c>
    </row>
    <row r="3305" spans="1:12" x14ac:dyDescent="0.2">
      <c r="A3305" t="s">
        <v>3823</v>
      </c>
      <c r="B3305">
        <v>40.118951930840403</v>
      </c>
      <c r="C3305">
        <v>29.433929397670301</v>
      </c>
      <c r="D3305">
        <v>24.1992074197011</v>
      </c>
      <c r="E3305">
        <v>23.194480215044301</v>
      </c>
      <c r="F3305">
        <f t="shared" si="51"/>
        <v>0.68086036107350945</v>
      </c>
      <c r="G3305">
        <v>-0.55456915134000795</v>
      </c>
      <c r="H3305">
        <v>5.0669512380506001</v>
      </c>
      <c r="I3305">
        <v>4.3893394818600703E-2</v>
      </c>
      <c r="J3305">
        <v>0.150756057419136</v>
      </c>
      <c r="L3305" t="s">
        <v>11454</v>
      </c>
    </row>
    <row r="3306" spans="1:12" x14ac:dyDescent="0.2">
      <c r="A3306" t="s">
        <v>7718</v>
      </c>
      <c r="B3306">
        <v>184.58343094686299</v>
      </c>
      <c r="C3306">
        <v>127.445879866201</v>
      </c>
      <c r="D3306">
        <v>129.448718000035</v>
      </c>
      <c r="E3306">
        <v>143.76269161151299</v>
      </c>
      <c r="F3306">
        <f t="shared" si="51"/>
        <v>0.87534473896102682</v>
      </c>
      <c r="G3306">
        <v>-0.192076786239813</v>
      </c>
      <c r="H3306">
        <v>7.38281987635885</v>
      </c>
      <c r="I3306">
        <v>0.46549577906761502</v>
      </c>
      <c r="J3306">
        <v>0.66143958803412894</v>
      </c>
      <c r="L3306" t="s">
        <v>26</v>
      </c>
    </row>
    <row r="3307" spans="1:12" x14ac:dyDescent="0.2">
      <c r="A3307" t="s">
        <v>7093</v>
      </c>
      <c r="B3307">
        <v>231.52985511894599</v>
      </c>
      <c r="C3307">
        <v>303.214989181671</v>
      </c>
      <c r="D3307">
        <v>268.64528574941397</v>
      </c>
      <c r="E3307">
        <v>307.99110105982999</v>
      </c>
      <c r="F3307">
        <f t="shared" si="51"/>
        <v>1.0784391869911532</v>
      </c>
      <c r="G3307">
        <v>0.108944825455336</v>
      </c>
      <c r="H3307">
        <v>8.0528270373793607</v>
      </c>
      <c r="I3307">
        <v>0.69180279100945397</v>
      </c>
      <c r="J3307">
        <v>0.832097525720919</v>
      </c>
      <c r="K3307" s="2" t="s">
        <v>11455</v>
      </c>
      <c r="L3307" t="s">
        <v>11456</v>
      </c>
    </row>
    <row r="3308" spans="1:12" x14ac:dyDescent="0.2">
      <c r="A3308" t="s">
        <v>8991</v>
      </c>
      <c r="B3308">
        <v>88.092517944525994</v>
      </c>
      <c r="C3308">
        <v>155.28673576554399</v>
      </c>
      <c r="D3308">
        <v>125.97221214537301</v>
      </c>
      <c r="E3308">
        <v>128.25183177730401</v>
      </c>
      <c r="F3308">
        <f t="shared" si="51"/>
        <v>1.0449176863532432</v>
      </c>
      <c r="G3308">
        <v>6.3389298126953902E-2</v>
      </c>
      <c r="H3308">
        <v>7.0282462966599599</v>
      </c>
      <c r="I3308">
        <v>0.84465437717163805</v>
      </c>
      <c r="J3308">
        <v>0.91889078608293795</v>
      </c>
      <c r="L3308" t="s">
        <v>26</v>
      </c>
    </row>
    <row r="3309" spans="1:12" x14ac:dyDescent="0.2">
      <c r="A3309" t="s">
        <v>9050</v>
      </c>
      <c r="B3309">
        <v>857.18007687173497</v>
      </c>
      <c r="C3309">
        <v>957.58889378039396</v>
      </c>
      <c r="D3309">
        <v>816.63804193808096</v>
      </c>
      <c r="E3309">
        <v>959.80626177796398</v>
      </c>
      <c r="F3309">
        <f t="shared" si="51"/>
        <v>0.97888834621838705</v>
      </c>
      <c r="G3309">
        <v>-3.0783782089396299E-2</v>
      </c>
      <c r="H3309">
        <v>9.76157257308315</v>
      </c>
      <c r="I3309">
        <v>0.92157710221023703</v>
      </c>
      <c r="J3309">
        <v>0.95657066707959804</v>
      </c>
      <c r="K3309" s="2" t="s">
        <v>11457</v>
      </c>
      <c r="L3309" t="s">
        <v>11458</v>
      </c>
    </row>
    <row r="3310" spans="1:12" x14ac:dyDescent="0.2">
      <c r="A3310" t="s">
        <v>8735</v>
      </c>
      <c r="B3310">
        <v>199.26551727095099</v>
      </c>
      <c r="C3310">
        <v>211.34775077811699</v>
      </c>
      <c r="D3310">
        <v>144.10457601478299</v>
      </c>
      <c r="E3310">
        <v>196.255462624508</v>
      </c>
      <c r="F3310">
        <f t="shared" si="51"/>
        <v>0.82890111532648358</v>
      </c>
      <c r="G3310">
        <v>-0.27072809079864102</v>
      </c>
      <c r="H3310">
        <v>7.7137284862028697</v>
      </c>
      <c r="I3310">
        <v>0.323994542241265</v>
      </c>
      <c r="J3310">
        <v>0.53406672832741897</v>
      </c>
      <c r="L3310" t="s">
        <v>26</v>
      </c>
    </row>
    <row r="3311" spans="1:12" x14ac:dyDescent="0.2">
      <c r="A3311" t="s">
        <v>4867</v>
      </c>
      <c r="B3311">
        <v>23.6846824651949</v>
      </c>
      <c r="C3311">
        <v>23.820241832135299</v>
      </c>
      <c r="D3311">
        <v>29.448049592425001</v>
      </c>
      <c r="E3311">
        <v>29.6573384792982</v>
      </c>
      <c r="F3311">
        <f t="shared" si="51"/>
        <v>1.2441384274888483</v>
      </c>
      <c r="G3311">
        <v>0.31514701403853701</v>
      </c>
      <c r="H3311">
        <v>4.7769563429206903</v>
      </c>
      <c r="I3311">
        <v>0.23227785580725599</v>
      </c>
      <c r="J3311">
        <v>0.43298501752767898</v>
      </c>
    </row>
    <row r="3312" spans="1:12" x14ac:dyDescent="0.2">
      <c r="A3312" t="s">
        <v>2237</v>
      </c>
      <c r="B3312">
        <v>811.80457551622101</v>
      </c>
      <c r="C3312">
        <v>769.909663548857</v>
      </c>
      <c r="D3312">
        <v>476.34946887005901</v>
      </c>
      <c r="E3312">
        <v>634.365443404649</v>
      </c>
      <c r="F3312">
        <f t="shared" si="51"/>
        <v>0.70221452471917412</v>
      </c>
      <c r="G3312">
        <v>-0.51001625742174805</v>
      </c>
      <c r="H3312">
        <v>9.7601640057987407</v>
      </c>
      <c r="I3312">
        <v>0.105341597755023</v>
      </c>
      <c r="J3312">
        <v>0.26211527114924998</v>
      </c>
    </row>
    <row r="3313" spans="1:12" x14ac:dyDescent="0.2">
      <c r="A3313" t="s">
        <v>8872</v>
      </c>
      <c r="B3313">
        <v>125.069624242228</v>
      </c>
      <c r="C3313">
        <v>135.33538671506199</v>
      </c>
      <c r="D3313">
        <v>128.15354915221999</v>
      </c>
      <c r="E3313">
        <v>133.92478514259301</v>
      </c>
      <c r="F3313">
        <f t="shared" si="51"/>
        <v>1.0064998517381045</v>
      </c>
      <c r="G3313">
        <v>9.3469597438855904E-3</v>
      </c>
      <c r="H3313">
        <v>7.0938516433524796</v>
      </c>
      <c r="I3313">
        <v>0.96882788273837595</v>
      </c>
      <c r="J3313">
        <v>0.98486807947245503</v>
      </c>
      <c r="L3313" t="s">
        <v>11459</v>
      </c>
    </row>
    <row r="3314" spans="1:12" x14ac:dyDescent="0.2">
      <c r="A3314" t="s">
        <v>7145</v>
      </c>
      <c r="B3314">
        <v>79.392022345066593</v>
      </c>
      <c r="C3314">
        <v>104.15666253350901</v>
      </c>
      <c r="D3314">
        <v>98.773666341258703</v>
      </c>
      <c r="E3314">
        <v>97.014683500076998</v>
      </c>
      <c r="F3314">
        <f t="shared" si="51"/>
        <v>1.0670577755557684</v>
      </c>
      <c r="G3314">
        <v>9.3638292611448903E-2</v>
      </c>
      <c r="H3314">
        <v>6.5707086624144804</v>
      </c>
      <c r="I3314">
        <v>0.71810132699838203</v>
      </c>
      <c r="J3314">
        <v>0.84916811734830899</v>
      </c>
      <c r="L3314" t="s">
        <v>11460</v>
      </c>
    </row>
    <row r="3315" spans="1:12" x14ac:dyDescent="0.2">
      <c r="A3315" t="s">
        <v>695</v>
      </c>
      <c r="B3315">
        <v>10.331838524358</v>
      </c>
      <c r="C3315">
        <v>7.1309004210850802</v>
      </c>
      <c r="D3315">
        <v>11.111185378623301</v>
      </c>
      <c r="E3315">
        <v>14.074669108819499</v>
      </c>
      <c r="F3315">
        <f t="shared" si="51"/>
        <v>1.4372200504579928</v>
      </c>
      <c r="G3315">
        <v>0.52328096743193597</v>
      </c>
      <c r="H3315">
        <v>3.3142033901514698</v>
      </c>
      <c r="I3315">
        <v>0.120097586194768</v>
      </c>
      <c r="J3315">
        <v>0.28327982653860601</v>
      </c>
    </row>
    <row r="3316" spans="1:12" x14ac:dyDescent="0.2">
      <c r="A3316" t="s">
        <v>5063</v>
      </c>
      <c r="B3316">
        <v>130.26575355857199</v>
      </c>
      <c r="C3316">
        <v>133.742313216734</v>
      </c>
      <c r="D3316">
        <v>134.28855948397501</v>
      </c>
      <c r="E3316">
        <v>158.555456083027</v>
      </c>
      <c r="F3316">
        <f t="shared" si="51"/>
        <v>1.1092072878370891</v>
      </c>
      <c r="G3316">
        <v>0.14952900047658399</v>
      </c>
      <c r="H3316">
        <v>6.9852350138127699</v>
      </c>
      <c r="I3316">
        <v>0.54713426570617896</v>
      </c>
      <c r="J3316">
        <v>0.72593512447917596</v>
      </c>
      <c r="L3316" t="s">
        <v>11461</v>
      </c>
    </row>
    <row r="3317" spans="1:12" x14ac:dyDescent="0.2">
      <c r="A3317" t="s">
        <v>5092</v>
      </c>
      <c r="B3317">
        <v>368.86476135207897</v>
      </c>
      <c r="C3317">
        <v>349.869284489834</v>
      </c>
      <c r="D3317">
        <v>257.73860071518197</v>
      </c>
      <c r="E3317">
        <v>343.895869194574</v>
      </c>
      <c r="F3317">
        <f t="shared" si="51"/>
        <v>0.83704733148558885</v>
      </c>
      <c r="G3317">
        <v>-0.256618891503751</v>
      </c>
      <c r="H3317">
        <v>8.4490329217120692</v>
      </c>
      <c r="I3317">
        <v>0.36223033454313103</v>
      </c>
      <c r="J3317">
        <v>0.57073085872942597</v>
      </c>
      <c r="K3317" s="2" t="s">
        <v>11462</v>
      </c>
      <c r="L3317" t="s">
        <v>11463</v>
      </c>
    </row>
    <row r="3318" spans="1:12" x14ac:dyDescent="0.2">
      <c r="A3318" t="s">
        <v>7972</v>
      </c>
      <c r="B3318">
        <v>210.50365742025301</v>
      </c>
      <c r="C3318">
        <v>239.79549181968</v>
      </c>
      <c r="D3318">
        <v>212.06685713433799</v>
      </c>
      <c r="E3318">
        <v>213.84879901053199</v>
      </c>
      <c r="F3318">
        <f t="shared" si="51"/>
        <v>0.94592771275460841</v>
      </c>
      <c r="G3318">
        <v>-8.0198157025837505E-2</v>
      </c>
      <c r="H3318">
        <v>7.8142137225741104</v>
      </c>
      <c r="I3318">
        <v>0.73782395248616195</v>
      </c>
      <c r="J3318">
        <v>0.86040584093195904</v>
      </c>
      <c r="L3318" t="s">
        <v>11464</v>
      </c>
    </row>
    <row r="3319" spans="1:12" x14ac:dyDescent="0.2">
      <c r="A3319" t="s">
        <v>8105</v>
      </c>
      <c r="B3319">
        <v>209.71819601196799</v>
      </c>
      <c r="C3319">
        <v>188.51369730209001</v>
      </c>
      <c r="D3319">
        <v>251.399090039035</v>
      </c>
      <c r="E3319">
        <v>255.21109190175699</v>
      </c>
      <c r="F3319">
        <f t="shared" si="51"/>
        <v>1.2720384967995517</v>
      </c>
      <c r="G3319">
        <v>0.34714233280888801</v>
      </c>
      <c r="H3319">
        <v>7.7747696999993199</v>
      </c>
      <c r="I3319">
        <v>0.14449622939805701</v>
      </c>
      <c r="J3319">
        <v>0.31825852733313897</v>
      </c>
      <c r="K3319" s="2" t="s">
        <v>11465</v>
      </c>
      <c r="L3319" t="s">
        <v>11466</v>
      </c>
    </row>
    <row r="3320" spans="1:12" x14ac:dyDescent="0.2">
      <c r="A3320" t="s">
        <v>5498</v>
      </c>
      <c r="B3320">
        <v>911.79985480167397</v>
      </c>
      <c r="C3320">
        <v>1036.7115441973301</v>
      </c>
      <c r="D3320">
        <v>1170.08280382864</v>
      </c>
      <c r="E3320">
        <v>1043.0335143143</v>
      </c>
      <c r="F3320">
        <f t="shared" si="51"/>
        <v>1.1358123162853055</v>
      </c>
      <c r="G3320">
        <v>0.18372446095658301</v>
      </c>
      <c r="H3320">
        <v>9.8902312011928508</v>
      </c>
      <c r="I3320">
        <v>0.55194207554392805</v>
      </c>
      <c r="J3320">
        <v>0.72892151670940297</v>
      </c>
      <c r="L3320" t="s">
        <v>11467</v>
      </c>
    </row>
    <row r="3321" spans="1:12" x14ac:dyDescent="0.2">
      <c r="A3321" t="s">
        <v>3148</v>
      </c>
      <c r="B3321">
        <v>195.76115098783501</v>
      </c>
      <c r="C3321">
        <v>162.64521811496201</v>
      </c>
      <c r="D3321">
        <v>234.766395361832</v>
      </c>
      <c r="E3321">
        <v>240.20289882143399</v>
      </c>
      <c r="F3321">
        <f t="shared" si="51"/>
        <v>1.3250212854732866</v>
      </c>
      <c r="G3321">
        <v>0.40601553567591098</v>
      </c>
      <c r="H3321">
        <v>7.60439855310835</v>
      </c>
      <c r="I3321">
        <v>9.5230031459762193E-2</v>
      </c>
      <c r="J3321">
        <v>0.24732986206631899</v>
      </c>
      <c r="L3321" t="s">
        <v>11468</v>
      </c>
    </row>
    <row r="3322" spans="1:12" x14ac:dyDescent="0.2">
      <c r="A3322" t="s">
        <v>5892</v>
      </c>
      <c r="B3322">
        <v>534.35543806679505</v>
      </c>
      <c r="C3322">
        <v>894.77628156062303</v>
      </c>
      <c r="D3322">
        <v>1056.2442787838499</v>
      </c>
      <c r="E3322">
        <v>857.33405352140596</v>
      </c>
      <c r="F3322">
        <f t="shared" si="51"/>
        <v>1.3390269820729246</v>
      </c>
      <c r="G3322">
        <v>0.42118503199202201</v>
      </c>
      <c r="H3322">
        <v>10.0060112766575</v>
      </c>
      <c r="I3322">
        <v>0.29220006716832397</v>
      </c>
      <c r="J3322">
        <v>0.50157869594356197</v>
      </c>
    </row>
    <row r="3323" spans="1:12" x14ac:dyDescent="0.2">
      <c r="A3323" t="s">
        <v>8701</v>
      </c>
      <c r="B3323">
        <v>1476.6674475749101</v>
      </c>
      <c r="C3323">
        <v>3167.40941788899</v>
      </c>
      <c r="D3323">
        <v>3321.2219264864102</v>
      </c>
      <c r="E3323">
        <v>3472.06288816597</v>
      </c>
      <c r="F3323">
        <f t="shared" si="51"/>
        <v>1.4627974184047119</v>
      </c>
      <c r="G3323">
        <v>0.54872998567624598</v>
      </c>
      <c r="H3323">
        <v>11.664585513138</v>
      </c>
      <c r="I3323">
        <v>0.279278313754041</v>
      </c>
      <c r="J3323">
        <v>0.48882135208238903</v>
      </c>
      <c r="L3323" t="s">
        <v>26</v>
      </c>
    </row>
    <row r="3324" spans="1:12" x14ac:dyDescent="0.2">
      <c r="A3324" t="s">
        <v>4854</v>
      </c>
      <c r="B3324">
        <v>96.128392352359995</v>
      </c>
      <c r="C3324">
        <v>61.750563220885702</v>
      </c>
      <c r="D3324">
        <v>82.209138445519699</v>
      </c>
      <c r="E3324">
        <v>69.942488326480401</v>
      </c>
      <c r="F3324">
        <f t="shared" si="51"/>
        <v>0.96324505244829084</v>
      </c>
      <c r="G3324">
        <v>-5.4025224152182999E-2</v>
      </c>
      <c r="H3324">
        <v>6.3968442683889002</v>
      </c>
      <c r="I3324">
        <v>0.84901081565174297</v>
      </c>
      <c r="J3324">
        <v>0.92031059152871397</v>
      </c>
      <c r="L3324" t="s">
        <v>924</v>
      </c>
    </row>
    <row r="3325" spans="1:12" x14ac:dyDescent="0.2">
      <c r="A3325" t="s">
        <v>3087</v>
      </c>
      <c r="B3325">
        <v>371.28156568526202</v>
      </c>
      <c r="C3325">
        <v>456.22590566388999</v>
      </c>
      <c r="D3325">
        <v>294.00332845400197</v>
      </c>
      <c r="E3325">
        <v>294.706336849975</v>
      </c>
      <c r="F3325">
        <f t="shared" si="51"/>
        <v>0.71145622544424714</v>
      </c>
      <c r="G3325">
        <v>-0.49115310170175303</v>
      </c>
      <c r="H3325">
        <v>8.5739108576390208</v>
      </c>
      <c r="I3325">
        <v>0.141748841285635</v>
      </c>
      <c r="J3325">
        <v>0.316015952897445</v>
      </c>
      <c r="K3325" s="2" t="s">
        <v>11469</v>
      </c>
      <c r="L3325" t="s">
        <v>10698</v>
      </c>
    </row>
    <row r="3326" spans="1:12" x14ac:dyDescent="0.2">
      <c r="A3326" t="s">
        <v>2948</v>
      </c>
      <c r="B3326">
        <v>578.88505790569502</v>
      </c>
      <c r="C3326">
        <v>622.43657398939501</v>
      </c>
      <c r="D3326">
        <v>468.51028900170598</v>
      </c>
      <c r="E3326">
        <v>509.05780261439401</v>
      </c>
      <c r="F3326">
        <f t="shared" si="51"/>
        <v>0.81375200621064359</v>
      </c>
      <c r="G3326">
        <v>-0.29733889980837802</v>
      </c>
      <c r="H3326">
        <v>9.2439322858531998</v>
      </c>
      <c r="I3326">
        <v>0.33052537142958599</v>
      </c>
      <c r="J3326">
        <v>0.53996183273658505</v>
      </c>
      <c r="L3326" t="s">
        <v>10360</v>
      </c>
    </row>
    <row r="3327" spans="1:12" x14ac:dyDescent="0.2">
      <c r="A3327" t="s">
        <v>5741</v>
      </c>
      <c r="B3327">
        <v>426.98890556513402</v>
      </c>
      <c r="C3327">
        <v>397.35804686854999</v>
      </c>
      <c r="D3327">
        <v>337.08473433921603</v>
      </c>
      <c r="E3327">
        <v>408.524451837112</v>
      </c>
      <c r="F3327">
        <f t="shared" si="51"/>
        <v>0.90445880575598636</v>
      </c>
      <c r="G3327">
        <v>-0.144873299155207</v>
      </c>
      <c r="H3327">
        <v>8.6102508608066195</v>
      </c>
      <c r="I3327">
        <v>0.602799114496258</v>
      </c>
      <c r="J3327">
        <v>0.76641327363955503</v>
      </c>
      <c r="L3327" t="s">
        <v>503</v>
      </c>
    </row>
    <row r="3328" spans="1:12" x14ac:dyDescent="0.2">
      <c r="A3328" t="s">
        <v>2855</v>
      </c>
      <c r="B3328">
        <v>74.981354437007397</v>
      </c>
      <c r="C3328">
        <v>86.632854051905994</v>
      </c>
      <c r="D3328">
        <v>49.352749779897401</v>
      </c>
      <c r="E3328">
        <v>44.019245733195604</v>
      </c>
      <c r="F3328">
        <f t="shared" si="51"/>
        <v>0.57795984271094591</v>
      </c>
      <c r="G3328">
        <v>-0.79095883872613404</v>
      </c>
      <c r="H3328">
        <v>6.0381137310163799</v>
      </c>
      <c r="I3328">
        <v>1.90948184886618E-3</v>
      </c>
      <c r="J3328">
        <v>1.74387690133294E-2</v>
      </c>
      <c r="K3328" s="2" t="s">
        <v>11470</v>
      </c>
      <c r="L3328" t="s">
        <v>11471</v>
      </c>
    </row>
    <row r="3329" spans="1:12" x14ac:dyDescent="0.2">
      <c r="A3329" t="s">
        <v>1858</v>
      </c>
      <c r="B3329">
        <v>287.47887543213602</v>
      </c>
      <c r="C3329">
        <v>312.77343017163599</v>
      </c>
      <c r="D3329">
        <v>143.08207429282399</v>
      </c>
      <c r="E3329">
        <v>142.326500886123</v>
      </c>
      <c r="F3329">
        <f t="shared" si="51"/>
        <v>0.47551511558639886</v>
      </c>
      <c r="G3329">
        <v>-1.0724368929499299</v>
      </c>
      <c r="H3329">
        <v>7.8091001984741304</v>
      </c>
      <c r="I3329" s="1">
        <v>6.5928174204096301E-6</v>
      </c>
      <c r="J3329">
        <v>2.4822579551749902E-4</v>
      </c>
      <c r="K3329" s="2" t="s">
        <v>1860</v>
      </c>
      <c r="L3329" t="s">
        <v>11473</v>
      </c>
    </row>
    <row r="3330" spans="1:12" x14ac:dyDescent="0.2">
      <c r="A3330" t="s">
        <v>5903</v>
      </c>
      <c r="B3330">
        <v>282.94736730741801</v>
      </c>
      <c r="C3330">
        <v>249.80909666631001</v>
      </c>
      <c r="D3330">
        <v>375.121798396099</v>
      </c>
      <c r="E3330">
        <v>344.61396455726799</v>
      </c>
      <c r="F3330">
        <f t="shared" si="51"/>
        <v>1.3508898520308839</v>
      </c>
      <c r="G3330">
        <v>0.43391004593881699</v>
      </c>
      <c r="H3330">
        <v>8.2327077477804806</v>
      </c>
      <c r="I3330">
        <v>9.7295874785025105E-2</v>
      </c>
      <c r="J3330">
        <v>0.25035966232561901</v>
      </c>
      <c r="L3330" t="s">
        <v>26</v>
      </c>
    </row>
    <row r="3331" spans="1:12" x14ac:dyDescent="0.2">
      <c r="A3331" t="s">
        <v>3275</v>
      </c>
      <c r="B3331">
        <v>27.2494688566401</v>
      </c>
      <c r="C3331">
        <v>15.4755711266102</v>
      </c>
      <c r="D3331">
        <v>19.154865591368999</v>
      </c>
      <c r="E3331">
        <v>23.984385114008699</v>
      </c>
      <c r="F3331">
        <f t="shared" si="51"/>
        <v>1.0075236832425167</v>
      </c>
      <c r="G3331">
        <v>1.0813751701082199E-2</v>
      </c>
      <c r="H3331">
        <v>4.4224039876004602</v>
      </c>
      <c r="I3331">
        <v>0.97339841734555699</v>
      </c>
      <c r="J3331">
        <v>0.98721827695795406</v>
      </c>
    </row>
    <row r="3332" spans="1:12" x14ac:dyDescent="0.2">
      <c r="A3332" t="s">
        <v>3557</v>
      </c>
      <c r="B3332">
        <v>3.2022657414676798</v>
      </c>
      <c r="C3332">
        <v>1.89651606943752</v>
      </c>
      <c r="D3332">
        <v>5.5215092985796801</v>
      </c>
      <c r="E3332">
        <v>3.3032386683964101</v>
      </c>
      <c r="F3332">
        <f t="shared" si="51"/>
        <v>1.7159708576154074</v>
      </c>
      <c r="G3332">
        <v>0.77902505171231695</v>
      </c>
      <c r="H3332">
        <v>1.7658310906515999</v>
      </c>
      <c r="I3332">
        <v>6.0867018764720997E-2</v>
      </c>
      <c r="J3332">
        <v>0.18515264625762301</v>
      </c>
    </row>
    <row r="3333" spans="1:12" x14ac:dyDescent="0.2">
      <c r="A3333" t="s">
        <v>6772</v>
      </c>
      <c r="B3333">
        <v>55.405239338223801</v>
      </c>
      <c r="C3333">
        <v>42.861263169288002</v>
      </c>
      <c r="D3333">
        <v>38.991398997377502</v>
      </c>
      <c r="E3333">
        <v>35.043053699509699</v>
      </c>
      <c r="F3333">
        <f t="shared" ref="F3333:F3396" si="52">2^G3333</f>
        <v>0.75307751358225328</v>
      </c>
      <c r="G3333">
        <v>-0.40912972706144701</v>
      </c>
      <c r="H3333">
        <v>5.3586858601432104</v>
      </c>
      <c r="I3333">
        <v>0.13546788985751201</v>
      </c>
      <c r="J3333">
        <v>0.30753830968221302</v>
      </c>
      <c r="K3333" s="2" t="s">
        <v>11474</v>
      </c>
      <c r="L3333" t="s">
        <v>26</v>
      </c>
    </row>
    <row r="3334" spans="1:12" x14ac:dyDescent="0.2">
      <c r="A3334" t="s">
        <v>5264</v>
      </c>
      <c r="B3334">
        <v>771.80646380203996</v>
      </c>
      <c r="C3334">
        <v>841.74969225915004</v>
      </c>
      <c r="D3334">
        <v>894.89350705869197</v>
      </c>
      <c r="E3334">
        <v>869.46986515094898</v>
      </c>
      <c r="F3334">
        <f t="shared" si="52"/>
        <v>1.0934730314799745</v>
      </c>
      <c r="G3334">
        <v>0.12891763938016601</v>
      </c>
      <c r="H3334">
        <v>9.6915357178205692</v>
      </c>
      <c r="I3334">
        <v>0.66629452228775399</v>
      </c>
      <c r="J3334">
        <v>0.81614460802481903</v>
      </c>
      <c r="K3334" s="2" t="s">
        <v>11475</v>
      </c>
      <c r="L3334" t="s">
        <v>11476</v>
      </c>
    </row>
    <row r="3335" spans="1:12" x14ac:dyDescent="0.2">
      <c r="A3335" t="s">
        <v>9058</v>
      </c>
      <c r="B3335">
        <v>305.60490793101002</v>
      </c>
      <c r="C3335">
        <v>270.21560957345798</v>
      </c>
      <c r="D3335">
        <v>250.71742222439599</v>
      </c>
      <c r="E3335">
        <v>246.522138013149</v>
      </c>
      <c r="F3335">
        <f t="shared" si="52"/>
        <v>0.86348805953823493</v>
      </c>
      <c r="G3335">
        <v>-0.21175186683099601</v>
      </c>
      <c r="H3335">
        <v>8.0545464773213702</v>
      </c>
      <c r="I3335">
        <v>0.38549125336010198</v>
      </c>
      <c r="J3335">
        <v>0.59104709648873199</v>
      </c>
      <c r="L3335" t="s">
        <v>26</v>
      </c>
    </row>
    <row r="3336" spans="1:12" x14ac:dyDescent="0.2">
      <c r="A3336" t="s">
        <v>2643</v>
      </c>
      <c r="B3336">
        <v>43.200377455648898</v>
      </c>
      <c r="C3336">
        <v>53.9369170148031</v>
      </c>
      <c r="D3336">
        <v>51.329586442351903</v>
      </c>
      <c r="E3336">
        <v>32.170672248730199</v>
      </c>
      <c r="F3336">
        <f t="shared" si="52"/>
        <v>0.86020495750498294</v>
      </c>
      <c r="G3336">
        <v>-0.217247649088124</v>
      </c>
      <c r="H3336">
        <v>5.2910056320243504</v>
      </c>
      <c r="I3336">
        <v>0.46028335172048801</v>
      </c>
      <c r="J3336">
        <v>0.65739720841127902</v>
      </c>
      <c r="K3336" s="2" t="s">
        <v>11477</v>
      </c>
      <c r="L3336" t="s">
        <v>26</v>
      </c>
    </row>
    <row r="3337" spans="1:12" x14ac:dyDescent="0.2">
      <c r="A3337" t="s">
        <v>5403</v>
      </c>
      <c r="B3337">
        <v>1141.81920721238</v>
      </c>
      <c r="C3337">
        <v>989.52622438972196</v>
      </c>
      <c r="D3337">
        <v>773.01130180115501</v>
      </c>
      <c r="E3337">
        <v>775.90203939180799</v>
      </c>
      <c r="F3337">
        <f t="shared" si="52"/>
        <v>0.7267239358943286</v>
      </c>
      <c r="G3337">
        <v>-0.46052067015681097</v>
      </c>
      <c r="H3337">
        <v>9.7739662221008405</v>
      </c>
      <c r="I3337">
        <v>0.13296997915940401</v>
      </c>
      <c r="J3337">
        <v>0.303791548167965</v>
      </c>
      <c r="K3337" s="2" t="s">
        <v>11478</v>
      </c>
      <c r="L3337" t="s">
        <v>11479</v>
      </c>
    </row>
    <row r="3338" spans="1:12" x14ac:dyDescent="0.2">
      <c r="A3338" t="s">
        <v>5695</v>
      </c>
      <c r="B3338">
        <v>203.37408463736199</v>
      </c>
      <c r="C3338">
        <v>184.037919378217</v>
      </c>
      <c r="D3338">
        <v>157.26076483732501</v>
      </c>
      <c r="E3338">
        <v>155.18040787836199</v>
      </c>
      <c r="F3338">
        <f t="shared" si="52"/>
        <v>0.80643455748866311</v>
      </c>
      <c r="G3338">
        <v>-0.31037063207968302</v>
      </c>
      <c r="H3338">
        <v>7.3061286408253796</v>
      </c>
      <c r="I3338">
        <v>0.193879735952461</v>
      </c>
      <c r="J3338">
        <v>0.384006960886488</v>
      </c>
      <c r="L3338" t="s">
        <v>26</v>
      </c>
    </row>
    <row r="3339" spans="1:12" x14ac:dyDescent="0.2">
      <c r="A3339" t="s">
        <v>5835</v>
      </c>
      <c r="B3339">
        <v>658.09581992577296</v>
      </c>
      <c r="C3339">
        <v>1477.38601809183</v>
      </c>
      <c r="D3339">
        <v>811.45736654682105</v>
      </c>
      <c r="E3339">
        <v>727.07155472855698</v>
      </c>
      <c r="F3339">
        <f t="shared" si="52"/>
        <v>0.72049122882937133</v>
      </c>
      <c r="G3339">
        <v>-0.47294722757046698</v>
      </c>
      <c r="H3339">
        <v>9.7036270896457406</v>
      </c>
      <c r="I3339">
        <v>0.22116396763985499</v>
      </c>
      <c r="J3339">
        <v>0.41832863036130602</v>
      </c>
      <c r="K3339" s="2" t="s">
        <v>11480</v>
      </c>
      <c r="L3339" t="s">
        <v>11481</v>
      </c>
    </row>
    <row r="3340" spans="1:12" x14ac:dyDescent="0.2">
      <c r="A3340" t="s">
        <v>8025</v>
      </c>
      <c r="B3340">
        <v>70.389426203959403</v>
      </c>
      <c r="C3340">
        <v>88.832812692453501</v>
      </c>
      <c r="D3340">
        <v>95.910661519773001</v>
      </c>
      <c r="E3340">
        <v>101.179636603707</v>
      </c>
      <c r="F3340">
        <f t="shared" si="52"/>
        <v>1.2382131159787337</v>
      </c>
      <c r="G3340">
        <v>0.30825964646224502</v>
      </c>
      <c r="H3340">
        <v>6.33571343211156</v>
      </c>
      <c r="I3340">
        <v>0.23781085317726899</v>
      </c>
      <c r="J3340">
        <v>0.43879015951478501</v>
      </c>
      <c r="K3340" s="2" t="s">
        <v>11482</v>
      </c>
      <c r="L3340" t="s">
        <v>11483</v>
      </c>
    </row>
    <row r="3341" spans="1:12" x14ac:dyDescent="0.2">
      <c r="A3341" t="s">
        <v>6367</v>
      </c>
      <c r="B3341">
        <v>50.088269805220897</v>
      </c>
      <c r="C3341">
        <v>52.116261588143097</v>
      </c>
      <c r="D3341">
        <v>41.786237037399303</v>
      </c>
      <c r="E3341">
        <v>48.543246518173298</v>
      </c>
      <c r="F3341">
        <f t="shared" si="52"/>
        <v>0.88382917994235766</v>
      </c>
      <c r="G3341">
        <v>-0.17816053190379399</v>
      </c>
      <c r="H3341">
        <v>5.6297239128405598</v>
      </c>
      <c r="I3341">
        <v>0.52722648189357502</v>
      </c>
      <c r="J3341">
        <v>0.71151803382902301</v>
      </c>
      <c r="L3341" t="s">
        <v>11484</v>
      </c>
    </row>
    <row r="3342" spans="1:12" x14ac:dyDescent="0.2">
      <c r="A3342" t="s">
        <v>2233</v>
      </c>
      <c r="B3342">
        <v>43.200377455648898</v>
      </c>
      <c r="C3342">
        <v>59.702325865893201</v>
      </c>
      <c r="D3342">
        <v>130.40305294052999</v>
      </c>
      <c r="E3342">
        <v>95.291254629609298</v>
      </c>
      <c r="F3342">
        <f t="shared" si="52"/>
        <v>2.1943405915572778</v>
      </c>
      <c r="G3342">
        <v>1.13378746904787</v>
      </c>
      <c r="H3342">
        <v>6.0681704593060202</v>
      </c>
      <c r="I3342">
        <v>3.1282351518541998E-4</v>
      </c>
      <c r="J3342">
        <v>4.4258886391736803E-3</v>
      </c>
    </row>
    <row r="3343" spans="1:12" x14ac:dyDescent="0.2">
      <c r="A3343" t="s">
        <v>1123</v>
      </c>
      <c r="B3343">
        <v>59.936747462942201</v>
      </c>
      <c r="C3343">
        <v>107.646252101274</v>
      </c>
      <c r="D3343">
        <v>182.823307886305</v>
      </c>
      <c r="E3343">
        <v>134.283832823941</v>
      </c>
      <c r="F3343">
        <f t="shared" si="52"/>
        <v>1.8929931163365297</v>
      </c>
      <c r="G3343">
        <v>0.92066916484763595</v>
      </c>
      <c r="H3343">
        <v>6.7029535762274497</v>
      </c>
      <c r="I3343">
        <v>1.1649743712561399E-2</v>
      </c>
      <c r="J3343">
        <v>6.1096093504379001E-2</v>
      </c>
      <c r="L3343" t="s">
        <v>26</v>
      </c>
    </row>
    <row r="3344" spans="1:12" x14ac:dyDescent="0.2">
      <c r="A3344" t="s">
        <v>2456</v>
      </c>
      <c r="B3344">
        <v>1028.9544448527299</v>
      </c>
      <c r="C3344">
        <v>1706.71274120821</v>
      </c>
      <c r="D3344">
        <v>1822.7797363459299</v>
      </c>
      <c r="E3344">
        <v>1559.8467468458</v>
      </c>
      <c r="F3344">
        <f t="shared" si="52"/>
        <v>1.2365120758100789</v>
      </c>
      <c r="G3344">
        <v>0.30627632919509301</v>
      </c>
      <c r="H3344">
        <v>10.419168265681201</v>
      </c>
      <c r="I3344">
        <v>0.45273002564887499</v>
      </c>
      <c r="J3344">
        <v>0.65088095546277402</v>
      </c>
      <c r="K3344" s="2" t="s">
        <v>11485</v>
      </c>
      <c r="L3344" t="s">
        <v>11486</v>
      </c>
    </row>
    <row r="3345" spans="1:12" x14ac:dyDescent="0.2">
      <c r="A3345" t="s">
        <v>8047</v>
      </c>
      <c r="B3345">
        <v>29.243332431516201</v>
      </c>
      <c r="C3345">
        <v>28.751183612672801</v>
      </c>
      <c r="D3345">
        <v>28.0165471816821</v>
      </c>
      <c r="E3345">
        <v>22.691813461157899</v>
      </c>
      <c r="F3345">
        <f t="shared" si="52"/>
        <v>0.87453130068878604</v>
      </c>
      <c r="G3345">
        <v>-0.193418073758895</v>
      </c>
      <c r="H3345">
        <v>4.8749602410489796</v>
      </c>
      <c r="I3345">
        <v>0.47139138575950801</v>
      </c>
      <c r="J3345">
        <v>0.66619087130530996</v>
      </c>
      <c r="K3345" s="2" t="s">
        <v>11487</v>
      </c>
      <c r="L3345" t="s">
        <v>11488</v>
      </c>
    </row>
    <row r="3346" spans="1:12" x14ac:dyDescent="0.2">
      <c r="A3346" t="s">
        <v>4097</v>
      </c>
      <c r="B3346">
        <v>115.28156669283599</v>
      </c>
      <c r="C3346">
        <v>116.749529234574</v>
      </c>
      <c r="D3346">
        <v>85.753811081644898</v>
      </c>
      <c r="E3346">
        <v>72.671250704720904</v>
      </c>
      <c r="F3346">
        <f t="shared" si="52"/>
        <v>0.68285159972906351</v>
      </c>
      <c r="G3346">
        <v>-0.55035601505052301</v>
      </c>
      <c r="H3346">
        <v>6.7583437442830796</v>
      </c>
      <c r="I3346">
        <v>2.5396527220186999E-2</v>
      </c>
      <c r="J3346">
        <v>0.104384696329316</v>
      </c>
      <c r="L3346" t="s">
        <v>11489</v>
      </c>
    </row>
    <row r="3347" spans="1:12" x14ac:dyDescent="0.2">
      <c r="A3347" t="s">
        <v>1872</v>
      </c>
      <c r="B3347">
        <v>104.285106976853</v>
      </c>
      <c r="C3347">
        <v>101.729121964629</v>
      </c>
      <c r="D3347">
        <v>67.007946179059601</v>
      </c>
      <c r="E3347">
        <v>57.0885813342422</v>
      </c>
      <c r="F3347">
        <f t="shared" si="52"/>
        <v>0.60242835975994802</v>
      </c>
      <c r="G3347">
        <v>-0.73113840734434898</v>
      </c>
      <c r="H3347">
        <v>6.5120720238562004</v>
      </c>
      <c r="I3347">
        <v>3.1919498702644E-3</v>
      </c>
      <c r="J3347">
        <v>2.5478143864450499E-2</v>
      </c>
      <c r="L3347" t="s">
        <v>9708</v>
      </c>
    </row>
    <row r="3348" spans="1:12" x14ac:dyDescent="0.2">
      <c r="A3348" t="s">
        <v>2829</v>
      </c>
      <c r="B3348">
        <v>6.2232711579466198</v>
      </c>
      <c r="C3348">
        <v>4.09647470998505</v>
      </c>
      <c r="D3348">
        <v>8.3163473386014992</v>
      </c>
      <c r="E3348">
        <v>6.3192391917148596</v>
      </c>
      <c r="F3348">
        <f t="shared" si="52"/>
        <v>1.4133787252379395</v>
      </c>
      <c r="G3348">
        <v>0.49914809823529899</v>
      </c>
      <c r="H3348">
        <v>2.5428012798462198</v>
      </c>
      <c r="I3348">
        <v>0.24796592951163199</v>
      </c>
      <c r="J3348">
        <v>0.45123024360619401</v>
      </c>
      <c r="L3348" t="s">
        <v>26</v>
      </c>
    </row>
    <row r="3349" spans="1:12" x14ac:dyDescent="0.2">
      <c r="A3349" t="s">
        <v>3911</v>
      </c>
      <c r="B3349">
        <v>190.92754232146899</v>
      </c>
      <c r="C3349">
        <v>167.50029925272199</v>
      </c>
      <c r="D3349">
        <v>134.629393391295</v>
      </c>
      <c r="E3349">
        <v>118.98840159853999</v>
      </c>
      <c r="F3349">
        <f t="shared" si="52"/>
        <v>0.70755305660849077</v>
      </c>
      <c r="G3349">
        <v>-0.49908976088489299</v>
      </c>
      <c r="H3349">
        <v>7.26287216078358</v>
      </c>
      <c r="I3349">
        <v>5.0584691566393801E-2</v>
      </c>
      <c r="J3349">
        <v>0.164171109195384</v>
      </c>
      <c r="L3349" t="s">
        <v>9661</v>
      </c>
    </row>
    <row r="3350" spans="1:12" x14ac:dyDescent="0.2">
      <c r="A3350" t="s">
        <v>7113</v>
      </c>
      <c r="B3350">
        <v>257.26882126734699</v>
      </c>
      <c r="C3350">
        <v>660.97378052036504</v>
      </c>
      <c r="D3350">
        <v>263.464610358154</v>
      </c>
      <c r="E3350">
        <v>295.28081314013099</v>
      </c>
      <c r="F3350">
        <f t="shared" si="52"/>
        <v>0.60855665524159241</v>
      </c>
      <c r="G3350">
        <v>-0.71653651406629004</v>
      </c>
      <c r="H3350">
        <v>8.4200865763623707</v>
      </c>
      <c r="I3350">
        <v>7.5136257884834801E-2</v>
      </c>
      <c r="J3350">
        <v>0.212823850403389</v>
      </c>
      <c r="L3350" t="s">
        <v>7116</v>
      </c>
    </row>
    <row r="3351" spans="1:12" x14ac:dyDescent="0.2">
      <c r="A3351" t="s">
        <v>5790</v>
      </c>
      <c r="B3351">
        <v>37.037526406031802</v>
      </c>
      <c r="C3351">
        <v>83.598428340805995</v>
      </c>
      <c r="D3351">
        <v>40.900068878368003</v>
      </c>
      <c r="E3351">
        <v>51.559247041491702</v>
      </c>
      <c r="F3351">
        <f t="shared" si="52"/>
        <v>0.76694284455840511</v>
      </c>
      <c r="G3351">
        <v>-0.38280902816907098</v>
      </c>
      <c r="H3351">
        <v>5.5478619963499698</v>
      </c>
      <c r="I3351">
        <v>0.323612800452662</v>
      </c>
      <c r="J3351">
        <v>0.53384113966979196</v>
      </c>
      <c r="K3351" s="2" t="s">
        <v>11490</v>
      </c>
      <c r="L3351" t="s">
        <v>10404</v>
      </c>
    </row>
    <row r="3352" spans="1:12" x14ac:dyDescent="0.2">
      <c r="A3352" t="s">
        <v>2333</v>
      </c>
      <c r="B3352">
        <v>25.134765065104801</v>
      </c>
      <c r="C3352">
        <v>15.172128555500199</v>
      </c>
      <c r="D3352">
        <v>31.970220506591001</v>
      </c>
      <c r="E3352">
        <v>22.979051606235899</v>
      </c>
      <c r="F3352">
        <f t="shared" si="52"/>
        <v>1.360882232346567</v>
      </c>
      <c r="G3352">
        <v>0.44454222469578403</v>
      </c>
      <c r="H3352">
        <v>4.4354875327477901</v>
      </c>
      <c r="I3352">
        <v>0.16910696919491</v>
      </c>
      <c r="J3352">
        <v>0.35151293268692102</v>
      </c>
      <c r="L3352" t="s">
        <v>418</v>
      </c>
    </row>
    <row r="3353" spans="1:12" x14ac:dyDescent="0.2">
      <c r="A3353" t="s">
        <v>5989</v>
      </c>
      <c r="B3353">
        <v>452.78829182186399</v>
      </c>
      <c r="C3353">
        <v>355.33125076981401</v>
      </c>
      <c r="D3353">
        <v>488.27865562624999</v>
      </c>
      <c r="E3353">
        <v>557.24200145121995</v>
      </c>
      <c r="F3353">
        <f t="shared" si="52"/>
        <v>1.2936749816690232</v>
      </c>
      <c r="G3353">
        <v>0.37147520525001199</v>
      </c>
      <c r="H3353">
        <v>8.7728289815634408</v>
      </c>
      <c r="I3353">
        <v>0.18026336158314399</v>
      </c>
      <c r="J3353">
        <v>0.36837228677845701</v>
      </c>
      <c r="L3353" t="s">
        <v>11491</v>
      </c>
    </row>
    <row r="3354" spans="1:12" x14ac:dyDescent="0.2">
      <c r="A3354" t="s">
        <v>3415</v>
      </c>
      <c r="B3354">
        <v>52.323813813415299</v>
      </c>
      <c r="C3354">
        <v>45.288803738167999</v>
      </c>
      <c r="D3354">
        <v>68.643948934194299</v>
      </c>
      <c r="E3354">
        <v>74.825536792805494</v>
      </c>
      <c r="F3354">
        <f t="shared" si="52"/>
        <v>1.4691161143460763</v>
      </c>
      <c r="G3354">
        <v>0.55494842650757104</v>
      </c>
      <c r="H3354">
        <v>5.8554885081233703</v>
      </c>
      <c r="I3354">
        <v>2.8997729395317799E-2</v>
      </c>
      <c r="J3354">
        <v>0.113907419307789</v>
      </c>
      <c r="L3354" t="s">
        <v>11492</v>
      </c>
    </row>
    <row r="3355" spans="1:12" x14ac:dyDescent="0.2">
      <c r="A3355" t="s">
        <v>4325</v>
      </c>
      <c r="B3355">
        <v>130.86995464186799</v>
      </c>
      <c r="C3355">
        <v>100.97051553685399</v>
      </c>
      <c r="D3355">
        <v>173.62079238867199</v>
      </c>
      <c r="E3355">
        <v>175.86155432397399</v>
      </c>
      <c r="F3355">
        <f t="shared" si="52"/>
        <v>1.5069437729148321</v>
      </c>
      <c r="G3355">
        <v>0.59162558810344501</v>
      </c>
      <c r="H3355">
        <v>7.09537684354002</v>
      </c>
      <c r="I3355">
        <v>1.6514744250339702E-2</v>
      </c>
      <c r="J3355">
        <v>7.7269580172916505E-2</v>
      </c>
      <c r="L3355" t="s">
        <v>10112</v>
      </c>
    </row>
    <row r="3356" spans="1:12" x14ac:dyDescent="0.2">
      <c r="A3356" t="s">
        <v>7660</v>
      </c>
      <c r="B3356">
        <v>491.51758126112401</v>
      </c>
      <c r="C3356">
        <v>486.873605346001</v>
      </c>
      <c r="D3356">
        <v>640.22241150938703</v>
      </c>
      <c r="E3356">
        <v>614.18696371292299</v>
      </c>
      <c r="F3356">
        <f t="shared" si="52"/>
        <v>1.2821091602610224</v>
      </c>
      <c r="G3356">
        <v>0.358519099915174</v>
      </c>
      <c r="H3356">
        <v>9.0150434195172302</v>
      </c>
      <c r="I3356">
        <v>0.17878959111959</v>
      </c>
      <c r="J3356">
        <v>0.36705208752998097</v>
      </c>
      <c r="K3356" s="2" t="s">
        <v>11493</v>
      </c>
      <c r="L3356" t="s">
        <v>11494</v>
      </c>
    </row>
    <row r="3357" spans="1:12" x14ac:dyDescent="0.2">
      <c r="A3357" t="s">
        <v>2559</v>
      </c>
      <c r="B3357">
        <v>215.276845978289</v>
      </c>
      <c r="C3357">
        <v>197.768695720945</v>
      </c>
      <c r="D3357">
        <v>120.859703535577</v>
      </c>
      <c r="E3357">
        <v>114.82344849491</v>
      </c>
      <c r="F3357">
        <f t="shared" si="52"/>
        <v>0.57058994717669664</v>
      </c>
      <c r="G3357">
        <v>-0.80947376557391004</v>
      </c>
      <c r="H3357">
        <v>7.42355040342796</v>
      </c>
      <c r="I3357">
        <v>7.0405099678314605E-4</v>
      </c>
      <c r="J3357">
        <v>8.4218217537500705E-3</v>
      </c>
      <c r="K3357" s="2" t="s">
        <v>11832</v>
      </c>
      <c r="L3357" t="s">
        <v>11496</v>
      </c>
    </row>
    <row r="3358" spans="1:12" x14ac:dyDescent="0.2">
      <c r="A3358" t="s">
        <v>4231</v>
      </c>
      <c r="B3358">
        <v>120.356855792521</v>
      </c>
      <c r="C3358">
        <v>83.294985769695998</v>
      </c>
      <c r="D3358">
        <v>154.46592679730301</v>
      </c>
      <c r="E3358">
        <v>123.943259601135</v>
      </c>
      <c r="F3358">
        <f t="shared" si="52"/>
        <v>1.3666129457884157</v>
      </c>
      <c r="G3358">
        <v>0.45060469849645002</v>
      </c>
      <c r="H3358">
        <v>6.7660199959586</v>
      </c>
      <c r="I3358">
        <v>0.11014454520175999</v>
      </c>
      <c r="J3358">
        <v>0.26918976111464998</v>
      </c>
    </row>
    <row r="3359" spans="1:12" x14ac:dyDescent="0.2">
      <c r="A3359" t="s">
        <v>2653</v>
      </c>
      <c r="B3359">
        <v>127.909369333718</v>
      </c>
      <c r="C3359">
        <v>124.032150941214</v>
      </c>
      <c r="D3359">
        <v>102.113838632992</v>
      </c>
      <c r="E3359">
        <v>80.498490158094995</v>
      </c>
      <c r="F3359">
        <f t="shared" si="52"/>
        <v>0.72487143709355917</v>
      </c>
      <c r="G3359">
        <v>-0.46420295288346097</v>
      </c>
      <c r="H3359">
        <v>6.79045206898647</v>
      </c>
      <c r="I3359">
        <v>6.5214884281896798E-2</v>
      </c>
      <c r="J3359">
        <v>0.19392278957346201</v>
      </c>
      <c r="L3359" t="s">
        <v>11497</v>
      </c>
    </row>
    <row r="3360" spans="1:12" x14ac:dyDescent="0.2">
      <c r="A3360" t="s">
        <v>1072</v>
      </c>
      <c r="B3360">
        <v>211.65163947851499</v>
      </c>
      <c r="C3360">
        <v>251.70561273574799</v>
      </c>
      <c r="D3360">
        <v>143.55924176307201</v>
      </c>
      <c r="E3360">
        <v>113.674495914598</v>
      </c>
      <c r="F3360">
        <f t="shared" si="52"/>
        <v>0.55525074858631207</v>
      </c>
      <c r="G3360">
        <v>-0.84878866207947901</v>
      </c>
      <c r="H3360">
        <v>7.4917138723940901</v>
      </c>
      <c r="I3360">
        <v>7.7505365666786195E-4</v>
      </c>
      <c r="J3360">
        <v>9.0181899235027303E-3</v>
      </c>
      <c r="L3360" t="s">
        <v>10355</v>
      </c>
    </row>
    <row r="3361" spans="1:12" x14ac:dyDescent="0.2">
      <c r="A3361" t="s">
        <v>3344</v>
      </c>
      <c r="B3361">
        <v>71.295727828902997</v>
      </c>
      <c r="C3361">
        <v>68.957324284748296</v>
      </c>
      <c r="D3361">
        <v>100.06883518907399</v>
      </c>
      <c r="E3361">
        <v>59.3864864948658</v>
      </c>
      <c r="F3361">
        <f t="shared" si="52"/>
        <v>1.1370037238648134</v>
      </c>
      <c r="G3361">
        <v>0.18523697928952901</v>
      </c>
      <c r="H3361">
        <v>6.0795029497091404</v>
      </c>
      <c r="I3361">
        <v>0.53191111125026103</v>
      </c>
      <c r="J3361">
        <v>0.715972089375983</v>
      </c>
      <c r="K3361" s="2" t="s">
        <v>11498</v>
      </c>
      <c r="L3361" t="s">
        <v>11499</v>
      </c>
    </row>
    <row r="3362" spans="1:12" x14ac:dyDescent="0.2">
      <c r="A3362" t="s">
        <v>4876</v>
      </c>
      <c r="B3362">
        <v>39.8168513891925</v>
      </c>
      <c r="C3362">
        <v>35.502780819870402</v>
      </c>
      <c r="D3362">
        <v>41.513569911543499</v>
      </c>
      <c r="E3362">
        <v>33.606862974119899</v>
      </c>
      <c r="F3362">
        <f t="shared" si="52"/>
        <v>0.99717014734895482</v>
      </c>
      <c r="G3362">
        <v>-4.0884019058120896E-3</v>
      </c>
      <c r="H3362">
        <v>5.0835905882806403</v>
      </c>
      <c r="I3362">
        <v>0.98802528898493802</v>
      </c>
      <c r="J3362">
        <v>0.99522595827327598</v>
      </c>
      <c r="K3362" s="2" t="s">
        <v>11500</v>
      </c>
      <c r="L3362" t="s">
        <v>11501</v>
      </c>
    </row>
    <row r="3363" spans="1:12" x14ac:dyDescent="0.2">
      <c r="A3363" t="s">
        <v>2302</v>
      </c>
      <c r="B3363">
        <v>46.402643197116603</v>
      </c>
      <c r="C3363">
        <v>32.8476583226579</v>
      </c>
      <c r="D3363">
        <v>59.850434125345203</v>
      </c>
      <c r="E3363">
        <v>61.325343974142001</v>
      </c>
      <c r="F3363">
        <f t="shared" si="52"/>
        <v>1.5275029322795606</v>
      </c>
      <c r="G3363">
        <v>0.61117514952427998</v>
      </c>
      <c r="H3363">
        <v>5.4407563392693996</v>
      </c>
      <c r="I3363">
        <v>2.6044551243937401E-2</v>
      </c>
      <c r="J3363">
        <v>0.1060651061373</v>
      </c>
      <c r="K3363" s="2" t="s">
        <v>11502</v>
      </c>
      <c r="L3363" t="s">
        <v>11503</v>
      </c>
    </row>
    <row r="3364" spans="1:12" x14ac:dyDescent="0.2">
      <c r="A3364" t="s">
        <v>7184</v>
      </c>
      <c r="B3364">
        <v>168.75336256451399</v>
      </c>
      <c r="C3364">
        <v>166.058947039949</v>
      </c>
      <c r="D3364">
        <v>141.65057188208101</v>
      </c>
      <c r="E3364">
        <v>187.27927059082199</v>
      </c>
      <c r="F3364">
        <f t="shared" si="52"/>
        <v>0.9823856773817542</v>
      </c>
      <c r="G3364">
        <v>-2.5638567690002501E-2</v>
      </c>
      <c r="H3364">
        <v>7.5144645994965904</v>
      </c>
      <c r="I3364">
        <v>0.93004088651652295</v>
      </c>
      <c r="J3364">
        <v>0.96110646765599295</v>
      </c>
      <c r="L3364" t="s">
        <v>11504</v>
      </c>
    </row>
    <row r="3365" spans="1:12" x14ac:dyDescent="0.2">
      <c r="A3365" t="s">
        <v>6172</v>
      </c>
      <c r="B3365">
        <v>211.228698720208</v>
      </c>
      <c r="C3365">
        <v>176.60357638602201</v>
      </c>
      <c r="D3365">
        <v>233.130392606698</v>
      </c>
      <c r="E3365">
        <v>289.82328838364998</v>
      </c>
      <c r="F3365">
        <f t="shared" si="52"/>
        <v>1.3481959313015757</v>
      </c>
      <c r="G3365">
        <v>0.43103017647244402</v>
      </c>
      <c r="H3365">
        <v>7.7912868171546599</v>
      </c>
      <c r="I3365">
        <v>8.6865974068160504E-2</v>
      </c>
      <c r="J3365">
        <v>0.232672552017469</v>
      </c>
      <c r="L3365" t="s">
        <v>26</v>
      </c>
    </row>
    <row r="3366" spans="1:12" x14ac:dyDescent="0.2">
      <c r="A3366" t="s">
        <v>7038</v>
      </c>
      <c r="B3366">
        <v>61.145149629533798</v>
      </c>
      <c r="C3366">
        <v>52.4955648020306</v>
      </c>
      <c r="D3366">
        <v>45.399076454988503</v>
      </c>
      <c r="E3366">
        <v>51.774675650300203</v>
      </c>
      <c r="F3366">
        <f t="shared" si="52"/>
        <v>0.85480867394407334</v>
      </c>
      <c r="G3366">
        <v>-0.22632654745046099</v>
      </c>
      <c r="H3366">
        <v>5.77868312504435</v>
      </c>
      <c r="I3366">
        <v>0.40566749272469299</v>
      </c>
      <c r="J3366">
        <v>0.609111724403405</v>
      </c>
      <c r="L3366" t="s">
        <v>9645</v>
      </c>
    </row>
    <row r="3367" spans="1:12" x14ac:dyDescent="0.2">
      <c r="A3367" t="s">
        <v>2132</v>
      </c>
      <c r="B3367">
        <v>2.1751238998648401</v>
      </c>
      <c r="C3367">
        <v>1.5930734983275201</v>
      </c>
      <c r="D3367">
        <v>2.6585044770939201</v>
      </c>
      <c r="E3367">
        <v>3.4468577409353802</v>
      </c>
      <c r="F3367">
        <f t="shared" si="52"/>
        <v>1.6048320178513058</v>
      </c>
      <c r="G3367">
        <v>0.68242229442172297</v>
      </c>
      <c r="H3367">
        <v>1.3462148207102</v>
      </c>
      <c r="I3367">
        <v>9.9533598099053794E-2</v>
      </c>
      <c r="J3367">
        <v>0.25356316763124298</v>
      </c>
    </row>
    <row r="3368" spans="1:12" x14ac:dyDescent="0.2">
      <c r="A3368" t="s">
        <v>1532</v>
      </c>
      <c r="B3368">
        <v>41.629454639079803</v>
      </c>
      <c r="C3368">
        <v>20.937537406590199</v>
      </c>
      <c r="D3368">
        <v>119.01920043605099</v>
      </c>
      <c r="E3368">
        <v>113.17182916071199</v>
      </c>
      <c r="F3368">
        <f t="shared" si="52"/>
        <v>3.7077022359066847</v>
      </c>
      <c r="G3368">
        <v>1.8905253863501399</v>
      </c>
      <c r="H3368">
        <v>6.4770518265591299</v>
      </c>
      <c r="I3368">
        <v>1.4324150829180199E-4</v>
      </c>
      <c r="J3368">
        <v>2.49586169345341E-3</v>
      </c>
      <c r="L3368" t="s">
        <v>11505</v>
      </c>
    </row>
    <row r="3369" spans="1:12" x14ac:dyDescent="0.2">
      <c r="A3369" t="s">
        <v>4276</v>
      </c>
      <c r="B3369">
        <v>60.3596882212493</v>
      </c>
      <c r="C3369">
        <v>59.171301366450699</v>
      </c>
      <c r="D3369">
        <v>84.049641545046299</v>
      </c>
      <c r="E3369">
        <v>87.607634248774204</v>
      </c>
      <c r="F3369">
        <f t="shared" si="52"/>
        <v>1.4359532145073697</v>
      </c>
      <c r="G3369">
        <v>0.52200874477532999</v>
      </c>
      <c r="H3369">
        <v>6.2159008406338199</v>
      </c>
      <c r="I3369">
        <v>4.2096801716780499E-2</v>
      </c>
      <c r="J3369">
        <v>0.14737573302778201</v>
      </c>
      <c r="K3369" s="2" t="s">
        <v>11506</v>
      </c>
      <c r="L3369" t="s">
        <v>11507</v>
      </c>
    </row>
    <row r="3370" spans="1:12" x14ac:dyDescent="0.2">
      <c r="A3370" t="s">
        <v>1127</v>
      </c>
      <c r="B3370">
        <v>11.9631814492566</v>
      </c>
      <c r="C3370">
        <v>11.758399630512599</v>
      </c>
      <c r="D3370">
        <v>15.882860081099601</v>
      </c>
      <c r="E3370">
        <v>20.465717836803801</v>
      </c>
      <c r="F3370">
        <f t="shared" si="52"/>
        <v>1.5312039573093363</v>
      </c>
      <c r="G3370">
        <v>0.61466646350448195</v>
      </c>
      <c r="H3370">
        <v>3.7920843446008199</v>
      </c>
      <c r="I3370">
        <v>2.9917420159109601E-2</v>
      </c>
      <c r="J3370">
        <v>0.116601976420905</v>
      </c>
      <c r="K3370" s="2" t="s">
        <v>11508</v>
      </c>
      <c r="L3370" t="s">
        <v>11509</v>
      </c>
    </row>
    <row r="3371" spans="1:12" x14ac:dyDescent="0.2">
      <c r="A3371" t="s">
        <v>3288</v>
      </c>
      <c r="B3371">
        <v>27.4911492899584</v>
      </c>
      <c r="C3371">
        <v>27.6891346137878</v>
      </c>
      <c r="D3371">
        <v>43.081405885214302</v>
      </c>
      <c r="E3371">
        <v>37.987244686558697</v>
      </c>
      <c r="F3371">
        <f t="shared" si="52"/>
        <v>1.4691544372847996</v>
      </c>
      <c r="G3371">
        <v>0.554986059742959</v>
      </c>
      <c r="H3371">
        <v>4.8339666256094498</v>
      </c>
      <c r="I3371">
        <v>6.4072391739124504E-2</v>
      </c>
      <c r="J3371">
        <v>0.191688842152058</v>
      </c>
      <c r="K3371" s="2" t="s">
        <v>11510</v>
      </c>
      <c r="L3371" t="s">
        <v>11511</v>
      </c>
    </row>
    <row r="3372" spans="1:12" x14ac:dyDescent="0.2">
      <c r="A3372" t="s">
        <v>6161</v>
      </c>
      <c r="B3372">
        <v>96.551333110667002</v>
      </c>
      <c r="C3372">
        <v>99.301581395748698</v>
      </c>
      <c r="D3372">
        <v>111.111853786233</v>
      </c>
      <c r="E3372">
        <v>125.810307544141</v>
      </c>
      <c r="F3372">
        <f t="shared" si="52"/>
        <v>1.2096827215469435</v>
      </c>
      <c r="G3372">
        <v>0.27462870363738501</v>
      </c>
      <c r="H3372">
        <v>6.6287127725463399</v>
      </c>
      <c r="I3372">
        <v>0.29033659477382101</v>
      </c>
      <c r="J3372">
        <v>0.50004873747414802</v>
      </c>
      <c r="K3372" s="2" t="s">
        <v>11512</v>
      </c>
      <c r="L3372" t="s">
        <v>11513</v>
      </c>
    </row>
    <row r="3373" spans="1:12" x14ac:dyDescent="0.2">
      <c r="A3373" t="s">
        <v>8024</v>
      </c>
      <c r="B3373">
        <v>165.067735956409</v>
      </c>
      <c r="C3373">
        <v>196.93422865039199</v>
      </c>
      <c r="D3373">
        <v>229.24488606325301</v>
      </c>
      <c r="E3373">
        <v>227.205372756657</v>
      </c>
      <c r="F3373">
        <f t="shared" si="52"/>
        <v>1.2610642109812005</v>
      </c>
      <c r="G3373">
        <v>0.33464173681257398</v>
      </c>
      <c r="H3373">
        <v>7.5938523663549997</v>
      </c>
      <c r="I3373">
        <v>0.166367358771039</v>
      </c>
      <c r="J3373">
        <v>0.347942465327087</v>
      </c>
      <c r="K3373" s="2" t="s">
        <v>11514</v>
      </c>
      <c r="L3373" t="s">
        <v>11515</v>
      </c>
    </row>
    <row r="3374" spans="1:12" x14ac:dyDescent="0.2">
      <c r="A3374" t="s">
        <v>7582</v>
      </c>
      <c r="B3374">
        <v>93.711588019176801</v>
      </c>
      <c r="C3374">
        <v>118.190881447346</v>
      </c>
      <c r="D3374">
        <v>125.22237754927001</v>
      </c>
      <c r="E3374">
        <v>142.254691349854</v>
      </c>
      <c r="F3374">
        <f t="shared" si="52"/>
        <v>1.2625201420407763</v>
      </c>
      <c r="G3374">
        <v>0.33630640456981098</v>
      </c>
      <c r="H3374">
        <v>6.8849258453268902</v>
      </c>
      <c r="I3374">
        <v>0.210543390283842</v>
      </c>
      <c r="J3374">
        <v>0.406717652769996</v>
      </c>
      <c r="K3374" s="2" t="s">
        <v>11516</v>
      </c>
      <c r="L3374" t="s">
        <v>11517</v>
      </c>
    </row>
    <row r="3375" spans="1:12" x14ac:dyDescent="0.2">
      <c r="A3375" t="s">
        <v>5342</v>
      </c>
      <c r="B3375">
        <v>67.9122017624466</v>
      </c>
      <c r="C3375">
        <v>56.061015012573201</v>
      </c>
      <c r="D3375">
        <v>57.737263899962798</v>
      </c>
      <c r="E3375">
        <v>59.3864864948658</v>
      </c>
      <c r="F3375">
        <f t="shared" si="52"/>
        <v>0.94437077047720108</v>
      </c>
      <c r="G3375">
        <v>-8.2574705947003696E-2</v>
      </c>
      <c r="H3375">
        <v>5.9530912685279596</v>
      </c>
      <c r="I3375">
        <v>0.741684169598816</v>
      </c>
      <c r="J3375">
        <v>0.86349519278555298</v>
      </c>
      <c r="L3375" t="s">
        <v>11518</v>
      </c>
    </row>
    <row r="3376" spans="1:12" x14ac:dyDescent="0.2">
      <c r="A3376" t="s">
        <v>8731</v>
      </c>
      <c r="B3376">
        <v>9.4255368994143005</v>
      </c>
      <c r="C3376">
        <v>8.3446707055251004</v>
      </c>
      <c r="D3376">
        <v>9.4070158420246397</v>
      </c>
      <c r="E3376">
        <v>11.5613353393874</v>
      </c>
      <c r="F3376">
        <f t="shared" si="52"/>
        <v>1.1779393433237073</v>
      </c>
      <c r="G3376">
        <v>0.23626525110459001</v>
      </c>
      <c r="H3376">
        <v>3.40728887062722</v>
      </c>
      <c r="I3376">
        <v>0.43566211148748302</v>
      </c>
      <c r="J3376">
        <v>0.63643026608585096</v>
      </c>
      <c r="L3376" t="s">
        <v>9745</v>
      </c>
    </row>
    <row r="3377" spans="1:12" x14ac:dyDescent="0.2">
      <c r="A3377" t="s">
        <v>8289</v>
      </c>
      <c r="B3377">
        <v>17.280150982259599</v>
      </c>
      <c r="C3377">
        <v>17.1445052677152</v>
      </c>
      <c r="D3377">
        <v>19.154865591368999</v>
      </c>
      <c r="E3377">
        <v>20.393908300534299</v>
      </c>
      <c r="F3377">
        <f t="shared" si="52"/>
        <v>1.1486268099314432</v>
      </c>
      <c r="G3377">
        <v>0.19991014096485901</v>
      </c>
      <c r="H3377">
        <v>4.3785726303596499</v>
      </c>
      <c r="I3377">
        <v>0.45719634246186303</v>
      </c>
      <c r="J3377">
        <v>0.65539012054469203</v>
      </c>
      <c r="L3377" t="s">
        <v>9707</v>
      </c>
    </row>
    <row r="3378" spans="1:12" x14ac:dyDescent="0.2">
      <c r="A3378" t="s">
        <v>3064</v>
      </c>
      <c r="B3378">
        <v>76.310596820258098</v>
      </c>
      <c r="C3378">
        <v>59.550604580338202</v>
      </c>
      <c r="D3378">
        <v>49.6935836872171</v>
      </c>
      <c r="E3378">
        <v>51.774675650300203</v>
      </c>
      <c r="F3378">
        <f t="shared" si="52"/>
        <v>0.74656075730917515</v>
      </c>
      <c r="G3378">
        <v>-0.421668418985996</v>
      </c>
      <c r="H3378">
        <v>6.049570688297</v>
      </c>
      <c r="I3378">
        <v>0.11559456863150699</v>
      </c>
      <c r="J3378">
        <v>0.27674740456409402</v>
      </c>
      <c r="K3378" s="2" t="s">
        <v>11519</v>
      </c>
      <c r="L3378" t="s">
        <v>11520</v>
      </c>
    </row>
    <row r="3379" spans="1:12" x14ac:dyDescent="0.2">
      <c r="A3379" t="s">
        <v>6074</v>
      </c>
      <c r="B3379">
        <v>16.5551096823046</v>
      </c>
      <c r="C3379">
        <v>18.737578766042699</v>
      </c>
      <c r="D3379">
        <v>29.788883499744699</v>
      </c>
      <c r="E3379">
        <v>33.678672510389397</v>
      </c>
      <c r="F3379">
        <f t="shared" si="52"/>
        <v>1.7990488657008852</v>
      </c>
      <c r="G3379">
        <v>0.84723437355264797</v>
      </c>
      <c r="H3379">
        <v>4.7575881568025498</v>
      </c>
      <c r="I3379">
        <v>2.6149607459708402E-3</v>
      </c>
      <c r="J3379">
        <v>2.1879053117755998E-2</v>
      </c>
      <c r="K3379" s="2" t="s">
        <v>11521</v>
      </c>
      <c r="L3379" t="s">
        <v>11522</v>
      </c>
    </row>
    <row r="3380" spans="1:12" x14ac:dyDescent="0.2">
      <c r="A3380" t="s">
        <v>8234</v>
      </c>
      <c r="B3380">
        <v>15.044606974065101</v>
      </c>
      <c r="C3380">
        <v>20.178930978815199</v>
      </c>
      <c r="D3380">
        <v>20.1092005318643</v>
      </c>
      <c r="E3380">
        <v>26.138671202093299</v>
      </c>
      <c r="F3380">
        <f t="shared" si="52"/>
        <v>1.3143213484117502</v>
      </c>
      <c r="G3380">
        <v>0.39431805425987598</v>
      </c>
      <c r="H3380">
        <v>4.6170676015462897</v>
      </c>
      <c r="I3380">
        <v>0.20796565208635001</v>
      </c>
      <c r="J3380">
        <v>0.40290821236729202</v>
      </c>
      <c r="L3380" t="s">
        <v>11379</v>
      </c>
    </row>
    <row r="3381" spans="1:12" x14ac:dyDescent="0.2">
      <c r="A3381" t="s">
        <v>2460</v>
      </c>
      <c r="B3381">
        <v>57.338682804770301</v>
      </c>
      <c r="C3381">
        <v>85.039780553578495</v>
      </c>
      <c r="D3381">
        <v>69.734617437617501</v>
      </c>
      <c r="E3381">
        <v>79.708585259130601</v>
      </c>
      <c r="F3381">
        <f t="shared" si="52"/>
        <v>1.0499436829178219</v>
      </c>
      <c r="G3381">
        <v>7.0311946411260207E-2</v>
      </c>
      <c r="H3381">
        <v>6.7096752615763302</v>
      </c>
      <c r="I3381">
        <v>0.84480246479322096</v>
      </c>
      <c r="J3381">
        <v>0.91889078608293795</v>
      </c>
      <c r="K3381" s="2" t="s">
        <v>11523</v>
      </c>
      <c r="L3381" t="s">
        <v>11524</v>
      </c>
    </row>
    <row r="3382" spans="1:12" x14ac:dyDescent="0.2">
      <c r="A3382" t="s">
        <v>4705</v>
      </c>
      <c r="B3382">
        <v>4.3502477997296802</v>
      </c>
      <c r="C3382">
        <v>2.95856506832253</v>
      </c>
      <c r="D3382">
        <v>3.8173397619810099</v>
      </c>
      <c r="E3382">
        <v>4.1649531036302498</v>
      </c>
      <c r="F3382">
        <f t="shared" si="52"/>
        <v>1.0842033217345231</v>
      </c>
      <c r="G3382">
        <v>0.116635332108786</v>
      </c>
      <c r="H3382">
        <v>2.3260405641863802</v>
      </c>
      <c r="I3382">
        <v>0.73648476022098197</v>
      </c>
      <c r="J3382">
        <v>0.85969894063818098</v>
      </c>
    </row>
    <row r="3383" spans="1:12" x14ac:dyDescent="0.2">
      <c r="A3383" t="s">
        <v>3230</v>
      </c>
      <c r="B3383">
        <v>86.823695669604803</v>
      </c>
      <c r="C3383">
        <v>98.163671754086195</v>
      </c>
      <c r="D3383">
        <v>149.62608531336301</v>
      </c>
      <c r="E3383">
        <v>164.87469527474201</v>
      </c>
      <c r="F3383">
        <f t="shared" si="52"/>
        <v>1.7003016915490659</v>
      </c>
      <c r="G3383">
        <v>0.76579075241322803</v>
      </c>
      <c r="H3383">
        <v>6.8613434247010199</v>
      </c>
      <c r="I3383">
        <v>3.0687259084709699E-3</v>
      </c>
      <c r="J3383">
        <v>2.4741990102439701E-2</v>
      </c>
      <c r="L3383" t="s">
        <v>26</v>
      </c>
    </row>
    <row r="3384" spans="1:12" x14ac:dyDescent="0.2">
      <c r="A3384" t="s">
        <v>9347</v>
      </c>
      <c r="B3384">
        <v>5.8003303996395701</v>
      </c>
      <c r="C3384">
        <v>5.5378269227575601</v>
      </c>
      <c r="D3384">
        <v>8.0436802127457092</v>
      </c>
      <c r="E3384">
        <v>7.1091440906792203</v>
      </c>
      <c r="F3384">
        <f t="shared" si="52"/>
        <v>1.3355451367701847</v>
      </c>
      <c r="G3384">
        <v>0.41742873486040899</v>
      </c>
      <c r="H3384">
        <v>2.86543929359248</v>
      </c>
      <c r="I3384">
        <v>0.18754086124622499</v>
      </c>
      <c r="J3384">
        <v>0.37687592005724302</v>
      </c>
      <c r="L3384" t="s">
        <v>26</v>
      </c>
    </row>
    <row r="3385" spans="1:12" x14ac:dyDescent="0.2">
      <c r="A3385" t="s">
        <v>3295</v>
      </c>
      <c r="B3385">
        <v>25.074344956775199</v>
      </c>
      <c r="C3385">
        <v>26.399503686570299</v>
      </c>
      <c r="D3385">
        <v>33.129055791478102</v>
      </c>
      <c r="E3385">
        <v>29.441909870489699</v>
      </c>
      <c r="F3385">
        <f t="shared" si="52"/>
        <v>1.2159101028276607</v>
      </c>
      <c r="G3385">
        <v>0.28203656842046598</v>
      </c>
      <c r="H3385">
        <v>4.7735450010292402</v>
      </c>
      <c r="I3385">
        <v>0.29399514936279603</v>
      </c>
      <c r="J3385">
        <v>0.50366087796135695</v>
      </c>
      <c r="L3385" t="s">
        <v>10092</v>
      </c>
    </row>
    <row r="3386" spans="1:12" x14ac:dyDescent="0.2">
      <c r="A3386" t="s">
        <v>6797</v>
      </c>
      <c r="B3386">
        <v>97.940995602247298</v>
      </c>
      <c r="C3386">
        <v>72.219331924180807</v>
      </c>
      <c r="D3386">
        <v>86.571812459212296</v>
      </c>
      <c r="E3386">
        <v>80.426680621825497</v>
      </c>
      <c r="F3386">
        <f t="shared" si="52"/>
        <v>0.98107605826383015</v>
      </c>
      <c r="G3386">
        <v>-2.7563108670624399E-2</v>
      </c>
      <c r="H3386">
        <v>6.5102611117298297</v>
      </c>
      <c r="I3386">
        <v>0.92066096085243998</v>
      </c>
      <c r="J3386">
        <v>0.95611706863442303</v>
      </c>
      <c r="L3386" t="s">
        <v>11525</v>
      </c>
    </row>
    <row r="3387" spans="1:12" x14ac:dyDescent="0.2">
      <c r="A3387" t="s">
        <v>8619</v>
      </c>
      <c r="B3387">
        <v>168.390841914536</v>
      </c>
      <c r="C3387">
        <v>130.17686300619201</v>
      </c>
      <c r="D3387">
        <v>129.65321834442699</v>
      </c>
      <c r="E3387">
        <v>132.129546735856</v>
      </c>
      <c r="F3387">
        <f t="shared" si="52"/>
        <v>0.87660759343413186</v>
      </c>
      <c r="G3387">
        <v>-0.18999691891970999</v>
      </c>
      <c r="H3387">
        <v>7.1861584665737599</v>
      </c>
      <c r="I3387">
        <v>0.45072252090014803</v>
      </c>
      <c r="J3387">
        <v>0.64916404940905503</v>
      </c>
      <c r="L3387" t="s">
        <v>10606</v>
      </c>
    </row>
    <row r="3388" spans="1:12" x14ac:dyDescent="0.2">
      <c r="A3388" t="s">
        <v>8995</v>
      </c>
      <c r="B3388">
        <v>228.20674916081899</v>
      </c>
      <c r="C3388">
        <v>289.40835219616599</v>
      </c>
      <c r="D3388">
        <v>214.11186057825699</v>
      </c>
      <c r="E3388">
        <v>202.14384459860599</v>
      </c>
      <c r="F3388">
        <f t="shared" si="52"/>
        <v>0.80429149143533663</v>
      </c>
      <c r="G3388">
        <v>-0.31420963697301602</v>
      </c>
      <c r="H3388">
        <v>7.7993811889936202</v>
      </c>
      <c r="I3388">
        <v>0.200268388790216</v>
      </c>
      <c r="J3388">
        <v>0.39387883801248103</v>
      </c>
      <c r="L3388" t="s">
        <v>11249</v>
      </c>
    </row>
    <row r="3389" spans="1:12" x14ac:dyDescent="0.2">
      <c r="A3389" t="s">
        <v>7188</v>
      </c>
      <c r="B3389">
        <v>56.432381179826599</v>
      </c>
      <c r="C3389">
        <v>49.233557162598103</v>
      </c>
      <c r="D3389">
        <v>51.125086097960001</v>
      </c>
      <c r="E3389">
        <v>36.981911178785801</v>
      </c>
      <c r="F3389">
        <f t="shared" si="52"/>
        <v>0.83378314397914222</v>
      </c>
      <c r="G3389">
        <v>-0.26225588842049202</v>
      </c>
      <c r="H3389">
        <v>5.7082926441573898</v>
      </c>
      <c r="I3389">
        <v>0.37160636058346902</v>
      </c>
      <c r="J3389">
        <v>0.58068950081778503</v>
      </c>
      <c r="L3389" t="s">
        <v>9637</v>
      </c>
    </row>
    <row r="3390" spans="1:12" x14ac:dyDescent="0.2">
      <c r="A3390" t="s">
        <v>615</v>
      </c>
      <c r="B3390">
        <v>13.171583615848199</v>
      </c>
      <c r="C3390">
        <v>13.4273337716177</v>
      </c>
      <c r="D3390">
        <v>9.6115161864164804</v>
      </c>
      <c r="E3390">
        <v>5.5293342927504998</v>
      </c>
      <c r="F3390">
        <f t="shared" si="52"/>
        <v>0.57025907300390233</v>
      </c>
      <c r="G3390">
        <v>-0.810310599428677</v>
      </c>
      <c r="H3390">
        <v>3.4833380989625899</v>
      </c>
      <c r="I3390">
        <v>1.24008433216892E-2</v>
      </c>
      <c r="J3390">
        <v>6.3532433500464003E-2</v>
      </c>
      <c r="K3390" s="2" t="s">
        <v>11526</v>
      </c>
      <c r="L3390" t="s">
        <v>11527</v>
      </c>
    </row>
    <row r="3391" spans="1:12" x14ac:dyDescent="0.2">
      <c r="A3391" t="s">
        <v>6016</v>
      </c>
      <c r="B3391">
        <v>10.573518957676299</v>
      </c>
      <c r="C3391">
        <v>14.9445466271677</v>
      </c>
      <c r="D3391">
        <v>12.133687100582501</v>
      </c>
      <c r="E3391">
        <v>11.9921925570043</v>
      </c>
      <c r="F3391">
        <f t="shared" si="52"/>
        <v>0.9475750573918168</v>
      </c>
      <c r="G3391">
        <v>-7.7687871246672605E-2</v>
      </c>
      <c r="H3391">
        <v>3.7347589809717499</v>
      </c>
      <c r="I3391">
        <v>0.80479698359039498</v>
      </c>
      <c r="J3391">
        <v>0.89945246751869701</v>
      </c>
      <c r="L3391" t="s">
        <v>26</v>
      </c>
    </row>
    <row r="3392" spans="1:12" x14ac:dyDescent="0.2">
      <c r="A3392" t="s">
        <v>8285</v>
      </c>
      <c r="B3392">
        <v>213.52466283673201</v>
      </c>
      <c r="C3392">
        <v>388.103048449695</v>
      </c>
      <c r="D3392">
        <v>295.775664772065</v>
      </c>
      <c r="E3392">
        <v>363.21263445106598</v>
      </c>
      <c r="F3392">
        <f t="shared" si="52"/>
        <v>1.0954639171026852</v>
      </c>
      <c r="G3392">
        <v>0.13154196495402301</v>
      </c>
      <c r="H3392">
        <v>8.1397182034867797</v>
      </c>
      <c r="I3392">
        <v>0.711430512604035</v>
      </c>
      <c r="J3392">
        <v>0.84403067057155301</v>
      </c>
      <c r="L3392" t="s">
        <v>11528</v>
      </c>
    </row>
    <row r="3393" spans="1:12" x14ac:dyDescent="0.2">
      <c r="A3393" t="s">
        <v>1547</v>
      </c>
      <c r="B3393">
        <v>80.721264728317294</v>
      </c>
      <c r="C3393">
        <v>65.164292145873304</v>
      </c>
      <c r="D3393">
        <v>39.059565778841502</v>
      </c>
      <c r="E3393">
        <v>43.229340834231202</v>
      </c>
      <c r="F3393">
        <f t="shared" si="52"/>
        <v>0.56388412792380305</v>
      </c>
      <c r="G3393">
        <v>-0.82652936000113697</v>
      </c>
      <c r="H3393">
        <v>5.8645508380533098</v>
      </c>
      <c r="I3393">
        <v>1.8868255808550899E-3</v>
      </c>
      <c r="J3393">
        <v>1.7350969799983101E-2</v>
      </c>
      <c r="L3393" t="s">
        <v>26</v>
      </c>
    </row>
    <row r="3394" spans="1:12" x14ac:dyDescent="0.2">
      <c r="A3394" t="s">
        <v>1383</v>
      </c>
      <c r="B3394">
        <v>373.39626947679699</v>
      </c>
      <c r="C3394">
        <v>292.89794176393099</v>
      </c>
      <c r="D3394">
        <v>198.63800118594099</v>
      </c>
      <c r="E3394">
        <v>169.61412466852801</v>
      </c>
      <c r="F3394">
        <f t="shared" si="52"/>
        <v>0.55266348989818914</v>
      </c>
      <c r="G3394">
        <v>-0.85552678662808501</v>
      </c>
      <c r="H3394">
        <v>8.0668190657839602</v>
      </c>
      <c r="I3394">
        <v>1.1331002569782999E-3</v>
      </c>
      <c r="J3394">
        <v>1.21238689694381E-2</v>
      </c>
      <c r="K3394" s="2" t="s">
        <v>11833</v>
      </c>
      <c r="L3394" t="s">
        <v>11530</v>
      </c>
    </row>
    <row r="3395" spans="1:12" x14ac:dyDescent="0.2">
      <c r="A3395" t="s">
        <v>261</v>
      </c>
      <c r="B3395">
        <v>334.364879495889</v>
      </c>
      <c r="C3395">
        <v>453.49492252390002</v>
      </c>
      <c r="D3395">
        <v>120.655203191186</v>
      </c>
      <c r="E3395">
        <v>155.10859834209199</v>
      </c>
      <c r="F3395">
        <f t="shared" si="52"/>
        <v>0.35004097170295395</v>
      </c>
      <c r="G3395">
        <v>-1.5144042979349299</v>
      </c>
      <c r="H3395">
        <v>8.3729487191829701</v>
      </c>
      <c r="I3395" s="1">
        <v>3.8926538769793099E-7</v>
      </c>
      <c r="J3395" s="1">
        <v>2.8246512041862598E-5</v>
      </c>
      <c r="L3395" t="s">
        <v>9645</v>
      </c>
    </row>
    <row r="3396" spans="1:12" x14ac:dyDescent="0.2">
      <c r="A3396" t="s">
        <v>9489</v>
      </c>
      <c r="B3396">
        <v>410.43379588282897</v>
      </c>
      <c r="C3396">
        <v>350.93133348871902</v>
      </c>
      <c r="D3396">
        <v>333.267394577235</v>
      </c>
      <c r="E3396">
        <v>317.75719799247997</v>
      </c>
      <c r="F3396">
        <f t="shared" si="52"/>
        <v>0.8550388779347069</v>
      </c>
      <c r="G3396">
        <v>-0.225938075206463</v>
      </c>
      <c r="H3396">
        <v>8.3454948073377597</v>
      </c>
      <c r="I3396">
        <v>0.37684288922340398</v>
      </c>
      <c r="J3396">
        <v>0.58361659716360303</v>
      </c>
      <c r="K3396" s="2" t="s">
        <v>11531</v>
      </c>
      <c r="L3396" t="s">
        <v>9492</v>
      </c>
    </row>
    <row r="3397" spans="1:12" x14ac:dyDescent="0.2">
      <c r="A3397" t="s">
        <v>4690</v>
      </c>
      <c r="B3397">
        <v>476.17087374541097</v>
      </c>
      <c r="C3397">
        <v>472.232501289943</v>
      </c>
      <c r="D3397">
        <v>649.22042666262803</v>
      </c>
      <c r="E3397">
        <v>757.37517903427999</v>
      </c>
      <c r="F3397">
        <f t="shared" ref="F3397:F3460" si="53">2^G3397</f>
        <v>1.4831009664054218</v>
      </c>
      <c r="G3397">
        <v>0.56861681679055098</v>
      </c>
      <c r="H3397">
        <v>9.0993504375886403</v>
      </c>
      <c r="I3397">
        <v>4.3855486569555097E-2</v>
      </c>
      <c r="J3397">
        <v>0.150756057419136</v>
      </c>
      <c r="L3397" t="s">
        <v>11532</v>
      </c>
    </row>
    <row r="3398" spans="1:12" x14ac:dyDescent="0.2">
      <c r="A3398" t="s">
        <v>5046</v>
      </c>
      <c r="B3398">
        <v>111.656360193062</v>
      </c>
      <c r="C3398">
        <v>140.94907428059699</v>
      </c>
      <c r="D3398">
        <v>150.78492059825001</v>
      </c>
      <c r="E3398">
        <v>224.26118176960799</v>
      </c>
      <c r="F3398">
        <f t="shared" si="53"/>
        <v>1.4848811603838694</v>
      </c>
      <c r="G3398">
        <v>0.57034747231528105</v>
      </c>
      <c r="H3398">
        <v>7.3159795176824201</v>
      </c>
      <c r="I3398">
        <v>4.3735896624912299E-2</v>
      </c>
      <c r="J3398">
        <v>0.15073399259933101</v>
      </c>
      <c r="K3398" s="2" t="s">
        <v>11533</v>
      </c>
      <c r="L3398" t="s">
        <v>11534</v>
      </c>
    </row>
    <row r="3399" spans="1:12" x14ac:dyDescent="0.2">
      <c r="A3399" t="s">
        <v>2777</v>
      </c>
      <c r="B3399">
        <v>79.512862561725797</v>
      </c>
      <c r="C3399">
        <v>92.777566116883605</v>
      </c>
      <c r="D3399">
        <v>143.49107498160799</v>
      </c>
      <c r="E3399">
        <v>141.96745320477601</v>
      </c>
      <c r="F3399">
        <f t="shared" si="53"/>
        <v>1.6571246877741383</v>
      </c>
      <c r="G3399">
        <v>0.72868215999183406</v>
      </c>
      <c r="H3399">
        <v>6.6917110910319604</v>
      </c>
      <c r="I3399">
        <v>6.1940461924207598E-3</v>
      </c>
      <c r="J3399">
        <v>3.9176605949209603E-2</v>
      </c>
      <c r="L3399" t="s">
        <v>3160</v>
      </c>
    </row>
    <row r="3400" spans="1:12" x14ac:dyDescent="0.2">
      <c r="A3400" t="s">
        <v>3180</v>
      </c>
      <c r="B3400">
        <v>7.1899928912198803</v>
      </c>
      <c r="C3400">
        <v>27.537413328232802</v>
      </c>
      <c r="D3400">
        <v>12.3381874449744</v>
      </c>
      <c r="E3400">
        <v>10.4841922953451</v>
      </c>
      <c r="F3400">
        <f t="shared" si="53"/>
        <v>0.65881537253053646</v>
      </c>
      <c r="G3400">
        <v>-0.60205387616974904</v>
      </c>
      <c r="H3400">
        <v>4.0359167428839902</v>
      </c>
      <c r="I3400">
        <v>0.23677458583868199</v>
      </c>
      <c r="J3400">
        <v>0.43799493577794002</v>
      </c>
      <c r="L3400" t="s">
        <v>9683</v>
      </c>
    </row>
    <row r="3401" spans="1:12" x14ac:dyDescent="0.2">
      <c r="A3401" t="s">
        <v>7729</v>
      </c>
      <c r="B3401">
        <v>4.3502477997296802</v>
      </c>
      <c r="C3401">
        <v>3.4137289249875402</v>
      </c>
      <c r="D3401">
        <v>4.3626740136925903</v>
      </c>
      <c r="E3401">
        <v>4.8830484663251204</v>
      </c>
      <c r="F3401">
        <f t="shared" si="53"/>
        <v>1.1852101902074361</v>
      </c>
      <c r="G3401">
        <v>0.24514293547742</v>
      </c>
      <c r="H3401">
        <v>2.2211324927114</v>
      </c>
      <c r="I3401">
        <v>0.478773034495101</v>
      </c>
      <c r="J3401">
        <v>0.670351512424053</v>
      </c>
    </row>
    <row r="3402" spans="1:12" x14ac:dyDescent="0.2">
      <c r="A3402" t="s">
        <v>1697</v>
      </c>
      <c r="B3402">
        <v>8.9421760327776703</v>
      </c>
      <c r="C3402">
        <v>8.5722526338575999</v>
      </c>
      <c r="D3402">
        <v>4.9761750468681099</v>
      </c>
      <c r="E3402">
        <v>4.6676198575166596</v>
      </c>
      <c r="F3402">
        <f t="shared" si="53"/>
        <v>0.55092512915548686</v>
      </c>
      <c r="G3402">
        <v>-0.86007182533854998</v>
      </c>
      <c r="H3402">
        <v>2.9226976857589602</v>
      </c>
      <c r="I3402">
        <v>5.2052578766338198E-3</v>
      </c>
      <c r="J3402">
        <v>3.4886311141449598E-2</v>
      </c>
      <c r="L3402" t="s">
        <v>26</v>
      </c>
    </row>
    <row r="3403" spans="1:12" x14ac:dyDescent="0.2">
      <c r="A3403" t="s">
        <v>3770</v>
      </c>
      <c r="B3403">
        <v>13.2924238325073</v>
      </c>
      <c r="C3403">
        <v>14.9445466271677</v>
      </c>
      <c r="D3403">
        <v>16.087360425491401</v>
      </c>
      <c r="E3403">
        <v>22.045527634732501</v>
      </c>
      <c r="F3403">
        <f t="shared" si="53"/>
        <v>1.350727039846995</v>
      </c>
      <c r="G3403">
        <v>0.43373615871499699</v>
      </c>
      <c r="H3403">
        <v>3.9058098553587999</v>
      </c>
      <c r="I3403">
        <v>0.16928285056984699</v>
      </c>
      <c r="J3403">
        <v>0.35151293268692102</v>
      </c>
    </row>
    <row r="3404" spans="1:12" x14ac:dyDescent="0.2">
      <c r="A3404" t="s">
        <v>1730</v>
      </c>
      <c r="B3404">
        <v>23.6846824651949</v>
      </c>
      <c r="C3404">
        <v>17.220365910492699</v>
      </c>
      <c r="D3404">
        <v>34.3560578578291</v>
      </c>
      <c r="E3404">
        <v>31.8116245673828</v>
      </c>
      <c r="F3404">
        <f t="shared" si="53"/>
        <v>1.6151413672760413</v>
      </c>
      <c r="G3404">
        <v>0.69166044414046601</v>
      </c>
      <c r="H3404">
        <v>4.4969931060778503</v>
      </c>
      <c r="I3404">
        <v>1.8743780622836499E-2</v>
      </c>
      <c r="J3404">
        <v>8.4223132183579102E-2</v>
      </c>
      <c r="L3404" t="s">
        <v>26</v>
      </c>
    </row>
    <row r="3405" spans="1:12" x14ac:dyDescent="0.2">
      <c r="A3405" t="s">
        <v>8232</v>
      </c>
      <c r="B3405">
        <v>3.0814255248085201</v>
      </c>
      <c r="C3405">
        <v>2.1240979977700198</v>
      </c>
      <c r="D3405">
        <v>3.8173397619810099</v>
      </c>
      <c r="E3405">
        <v>2.1542860880846102</v>
      </c>
      <c r="F3405">
        <f t="shared" si="53"/>
        <v>1.1415760295568254</v>
      </c>
      <c r="G3405">
        <v>0.19102694700185299</v>
      </c>
      <c r="H3405">
        <v>1.5206434238948501</v>
      </c>
      <c r="I3405">
        <v>0.63704843624793095</v>
      </c>
      <c r="J3405">
        <v>0.79229052946883505</v>
      </c>
      <c r="L3405" t="s">
        <v>1922</v>
      </c>
    </row>
    <row r="3406" spans="1:12" x14ac:dyDescent="0.2">
      <c r="A3406" t="s">
        <v>6750</v>
      </c>
      <c r="B3406">
        <v>14.621666215758101</v>
      </c>
      <c r="C3406">
        <v>11.5308177021801</v>
      </c>
      <c r="D3406">
        <v>12.815354915222001</v>
      </c>
      <c r="E3406">
        <v>11.1304781217705</v>
      </c>
      <c r="F3406">
        <f t="shared" si="53"/>
        <v>0.91442052257987227</v>
      </c>
      <c r="G3406">
        <v>-0.129070312188036</v>
      </c>
      <c r="H3406">
        <v>3.4002347533300998</v>
      </c>
      <c r="I3406">
        <v>0.66706249358779302</v>
      </c>
      <c r="J3406">
        <v>0.81614460802481903</v>
      </c>
    </row>
    <row r="3407" spans="1:12" x14ac:dyDescent="0.2">
      <c r="A3407" t="s">
        <v>8712</v>
      </c>
      <c r="B3407">
        <v>2.5376445498423101</v>
      </c>
      <c r="C3407">
        <v>2.0482373549925201</v>
      </c>
      <c r="D3407">
        <v>2.3176705697741902</v>
      </c>
      <c r="E3407">
        <v>2.4415242331625602</v>
      </c>
      <c r="F3407">
        <f t="shared" si="53"/>
        <v>1.0330457448451218</v>
      </c>
      <c r="G3407">
        <v>4.6904140359780799E-2</v>
      </c>
      <c r="H3407">
        <v>1.2985466977773401</v>
      </c>
      <c r="I3407">
        <v>0.91031878373874398</v>
      </c>
      <c r="J3407">
        <v>0.95156685853885004</v>
      </c>
      <c r="L3407" t="s">
        <v>26</v>
      </c>
    </row>
    <row r="3408" spans="1:12" x14ac:dyDescent="0.2">
      <c r="A3408" t="s">
        <v>7195</v>
      </c>
      <c r="B3408">
        <v>2.11470379153526</v>
      </c>
      <c r="C3408">
        <v>1.97237671221502</v>
      </c>
      <c r="D3408">
        <v>2.1131702253823499</v>
      </c>
      <c r="E3408">
        <v>1.1489525803117899</v>
      </c>
      <c r="F3408">
        <f t="shared" si="53"/>
        <v>0.80040346388548533</v>
      </c>
      <c r="G3408">
        <v>-0.32120068411597402</v>
      </c>
      <c r="H3408">
        <v>1.07653204952376</v>
      </c>
      <c r="I3408">
        <v>0.46740027825640501</v>
      </c>
      <c r="J3408">
        <v>0.66242702788398899</v>
      </c>
      <c r="L3408" t="s">
        <v>9062</v>
      </c>
    </row>
    <row r="3409" spans="1:12" x14ac:dyDescent="0.2">
      <c r="A3409" t="s">
        <v>3701</v>
      </c>
      <c r="B3409">
        <v>8.8213358161185091</v>
      </c>
      <c r="C3409">
        <v>8.5722526338575999</v>
      </c>
      <c r="D3409">
        <v>8.8616815903130703</v>
      </c>
      <c r="E3409">
        <v>8.4735252797994693</v>
      </c>
      <c r="F3409">
        <f t="shared" si="53"/>
        <v>0.99645291828789895</v>
      </c>
      <c r="G3409">
        <v>-5.1264545568310699E-3</v>
      </c>
      <c r="H3409">
        <v>3.4461287683375801</v>
      </c>
      <c r="I3409">
        <v>0.986044346856357</v>
      </c>
      <c r="J3409">
        <v>0.994014394620794</v>
      </c>
    </row>
    <row r="3410" spans="1:12" x14ac:dyDescent="0.2">
      <c r="A3410" t="s">
        <v>589</v>
      </c>
      <c r="B3410">
        <v>31.176775898062701</v>
      </c>
      <c r="C3410">
        <v>46.7301559509405</v>
      </c>
      <c r="D3410">
        <v>22.6313714460303</v>
      </c>
      <c r="E3410">
        <v>21.686479953385099</v>
      </c>
      <c r="F3410">
        <f t="shared" si="53"/>
        <v>0.56953143391843009</v>
      </c>
      <c r="G3410">
        <v>-0.81215262467174199</v>
      </c>
      <c r="H3410">
        <v>5.8227240779621798</v>
      </c>
      <c r="I3410">
        <v>5.5739679992025098E-3</v>
      </c>
      <c r="J3410">
        <v>3.6468370958716703E-2</v>
      </c>
    </row>
    <row r="3411" spans="1:12" x14ac:dyDescent="0.2">
      <c r="A3411" t="s">
        <v>2003</v>
      </c>
      <c r="B3411">
        <v>30.0892139481303</v>
      </c>
      <c r="C3411">
        <v>28.523601684340299</v>
      </c>
      <c r="D3411">
        <v>15.2693590479241</v>
      </c>
      <c r="E3411">
        <v>11.345906730578999</v>
      </c>
      <c r="F3411">
        <f t="shared" si="53"/>
        <v>0.45438772963871854</v>
      </c>
      <c r="G3411">
        <v>-1.1380042182938599</v>
      </c>
      <c r="H3411">
        <v>4.5335651851622298</v>
      </c>
      <c r="I3411" s="1">
        <v>3.6729758366092499E-5</v>
      </c>
      <c r="J3411">
        <v>8.7777524334775505E-4</v>
      </c>
      <c r="L3411" t="s">
        <v>26</v>
      </c>
    </row>
    <row r="3412" spans="1:12" x14ac:dyDescent="0.2">
      <c r="A3412" t="s">
        <v>1109</v>
      </c>
      <c r="B3412">
        <v>310.80103724735397</v>
      </c>
      <c r="C3412">
        <v>457.43967594832998</v>
      </c>
      <c r="D3412">
        <v>196.865664867878</v>
      </c>
      <c r="E3412">
        <v>120.13735417885199</v>
      </c>
      <c r="F3412">
        <f t="shared" si="53"/>
        <v>0.4127115697523952</v>
      </c>
      <c r="G3412">
        <v>-1.27679421217498</v>
      </c>
      <c r="H3412">
        <v>8.0554658115572195</v>
      </c>
      <c r="I3412" s="1">
        <v>2.3750769420081499E-5</v>
      </c>
      <c r="J3412">
        <v>6.36091248886542E-4</v>
      </c>
      <c r="K3412" s="2" t="s">
        <v>1111</v>
      </c>
      <c r="L3412" t="s">
        <v>11536</v>
      </c>
    </row>
    <row r="3413" spans="1:12" x14ac:dyDescent="0.2">
      <c r="A3413" t="s">
        <v>6498</v>
      </c>
      <c r="B3413">
        <v>11.8423412325975</v>
      </c>
      <c r="C3413">
        <v>7.58606427775009</v>
      </c>
      <c r="D3413">
        <v>10.7703514713036</v>
      </c>
      <c r="E3413">
        <v>12.4948593108907</v>
      </c>
      <c r="F3413">
        <f t="shared" si="53"/>
        <v>1.1926355872000933</v>
      </c>
      <c r="G3413">
        <v>0.25415329127191499</v>
      </c>
      <c r="H3413">
        <v>3.4906074420180202</v>
      </c>
      <c r="I3413">
        <v>0.41405343406693101</v>
      </c>
      <c r="J3413">
        <v>0.61798326677678395</v>
      </c>
      <c r="L3413" t="s">
        <v>9745</v>
      </c>
    </row>
    <row r="3414" spans="1:12" x14ac:dyDescent="0.2">
      <c r="A3414" t="s">
        <v>5466</v>
      </c>
      <c r="B3414">
        <v>9.6067972244030404</v>
      </c>
      <c r="C3414">
        <v>6.59987592164258</v>
      </c>
      <c r="D3414">
        <v>10.906685034231501</v>
      </c>
      <c r="E3414">
        <v>14.433716790166899</v>
      </c>
      <c r="F3414">
        <f t="shared" si="53"/>
        <v>1.556795291540584</v>
      </c>
      <c r="G3414">
        <v>0.63857925187007303</v>
      </c>
      <c r="H3414">
        <v>3.3444231082211302</v>
      </c>
      <c r="I3414">
        <v>4.3234389636232599E-2</v>
      </c>
      <c r="J3414">
        <v>0.14952205289272499</v>
      </c>
      <c r="L3414" t="s">
        <v>11537</v>
      </c>
    </row>
    <row r="3415" spans="1:12" x14ac:dyDescent="0.2">
      <c r="A3415" t="s">
        <v>6564</v>
      </c>
      <c r="B3415">
        <v>31.599716656369701</v>
      </c>
      <c r="C3415">
        <v>31.406306109885399</v>
      </c>
      <c r="D3415">
        <v>25.221709141660298</v>
      </c>
      <c r="E3415">
        <v>29.0828621891423</v>
      </c>
      <c r="F3415">
        <f t="shared" si="53"/>
        <v>0.86180093183700834</v>
      </c>
      <c r="G3415">
        <v>-0.21457343649951699</v>
      </c>
      <c r="H3415">
        <v>4.90476320926558</v>
      </c>
      <c r="I3415">
        <v>0.43733974878353499</v>
      </c>
      <c r="J3415">
        <v>0.63794698004206496</v>
      </c>
      <c r="L3415" t="s">
        <v>9062</v>
      </c>
    </row>
    <row r="3416" spans="1:12" x14ac:dyDescent="0.2">
      <c r="A3416" t="s">
        <v>931</v>
      </c>
      <c r="B3416">
        <v>93.409487477528899</v>
      </c>
      <c r="C3416">
        <v>107.570391458496</v>
      </c>
      <c r="D3416">
        <v>54.874259078477102</v>
      </c>
      <c r="E3416">
        <v>73.604774676224196</v>
      </c>
      <c r="F3416">
        <f t="shared" si="53"/>
        <v>0.6393172336474009</v>
      </c>
      <c r="G3416">
        <v>-0.64539611075537795</v>
      </c>
      <c r="H3416">
        <v>6.24875951316164</v>
      </c>
      <c r="I3416">
        <v>1.55534311763316E-2</v>
      </c>
      <c r="J3416">
        <v>7.4697645998483206E-2</v>
      </c>
      <c r="L3416" t="s">
        <v>26</v>
      </c>
    </row>
    <row r="3417" spans="1:12" x14ac:dyDescent="0.2">
      <c r="A3417" t="s">
        <v>6461</v>
      </c>
      <c r="B3417">
        <v>11.661080907608699</v>
      </c>
      <c r="C3417">
        <v>8.7998345621900995</v>
      </c>
      <c r="D3417">
        <v>12.065520319118599</v>
      </c>
      <c r="E3417">
        <v>12.997526064777199</v>
      </c>
      <c r="F3417">
        <f t="shared" si="53"/>
        <v>1.2217188182182666</v>
      </c>
      <c r="G3417">
        <v>0.28891228332332097</v>
      </c>
      <c r="H3417">
        <v>3.5151141739223402</v>
      </c>
      <c r="I3417">
        <v>0.340071052478785</v>
      </c>
      <c r="J3417">
        <v>0.54770926975094103</v>
      </c>
      <c r="L3417" t="s">
        <v>11538</v>
      </c>
    </row>
    <row r="3418" spans="1:12" x14ac:dyDescent="0.2">
      <c r="A3418" t="s">
        <v>8050</v>
      </c>
      <c r="B3418">
        <v>25.557705823411901</v>
      </c>
      <c r="C3418">
        <v>14.110079556615201</v>
      </c>
      <c r="D3418">
        <v>23.653873167989499</v>
      </c>
      <c r="E3418">
        <v>24.989718621781499</v>
      </c>
      <c r="F3418">
        <f t="shared" si="53"/>
        <v>1.2232999971378475</v>
      </c>
      <c r="G3418">
        <v>0.29077824794470902</v>
      </c>
      <c r="H3418">
        <v>4.5340337399852597</v>
      </c>
      <c r="I3418">
        <v>0.358137538797624</v>
      </c>
      <c r="J3418">
        <v>0.56629434126042699</v>
      </c>
      <c r="L3418" t="s">
        <v>11539</v>
      </c>
    </row>
    <row r="3419" spans="1:12" x14ac:dyDescent="0.2">
      <c r="A3419" t="s">
        <v>7754</v>
      </c>
      <c r="B3419">
        <v>8.8817559244480897</v>
      </c>
      <c r="C3419">
        <v>6.2964333505325696</v>
      </c>
      <c r="D3419">
        <v>10.020516875200199</v>
      </c>
      <c r="E3419">
        <v>9.6224778601112693</v>
      </c>
      <c r="F3419">
        <f t="shared" si="53"/>
        <v>1.2893542038445889</v>
      </c>
      <c r="G3419">
        <v>0.36664864689044202</v>
      </c>
      <c r="H3419">
        <v>3.0601881116815699</v>
      </c>
      <c r="I3419">
        <v>0.24260822447104</v>
      </c>
      <c r="J3419">
        <v>0.44415111186418299</v>
      </c>
      <c r="L3419" t="s">
        <v>26</v>
      </c>
    </row>
    <row r="3420" spans="1:12" x14ac:dyDescent="0.2">
      <c r="A3420" t="s">
        <v>8318</v>
      </c>
      <c r="B3420">
        <v>21.267878132011798</v>
      </c>
      <c r="C3420">
        <v>18.2824149093777</v>
      </c>
      <c r="D3420">
        <v>25.221709141660298</v>
      </c>
      <c r="E3420">
        <v>20.250289227995399</v>
      </c>
      <c r="F3420">
        <f t="shared" si="53"/>
        <v>1.1490239557103195</v>
      </c>
      <c r="G3420">
        <v>0.2004088766822</v>
      </c>
      <c r="H3420">
        <v>4.4101953872590904</v>
      </c>
      <c r="I3420">
        <v>0.46822448945722001</v>
      </c>
      <c r="J3420">
        <v>0.66312417935548895</v>
      </c>
      <c r="L3420" t="s">
        <v>26</v>
      </c>
    </row>
    <row r="3421" spans="1:12" x14ac:dyDescent="0.2">
      <c r="A3421" t="s">
        <v>8831</v>
      </c>
      <c r="B3421">
        <v>156.30682024862</v>
      </c>
      <c r="C3421">
        <v>144.13522127725199</v>
      </c>
      <c r="D3421">
        <v>180.09663662774699</v>
      </c>
      <c r="E3421">
        <v>143.83450114778299</v>
      </c>
      <c r="F3421">
        <f t="shared" si="53"/>
        <v>1.0781510609878893</v>
      </c>
      <c r="G3421">
        <v>0.10855932991771799</v>
      </c>
      <c r="H3421">
        <v>7.3487410238123099</v>
      </c>
      <c r="I3421">
        <v>0.680466896555179</v>
      </c>
      <c r="J3421">
        <v>0.82457252529994196</v>
      </c>
      <c r="L3421" t="s">
        <v>10121</v>
      </c>
    </row>
    <row r="3422" spans="1:12" x14ac:dyDescent="0.2">
      <c r="A3422" t="s">
        <v>2600</v>
      </c>
      <c r="B3422">
        <v>15.9509085990088</v>
      </c>
      <c r="C3422">
        <v>9.4067197044101096</v>
      </c>
      <c r="D3422">
        <v>18.405030995265601</v>
      </c>
      <c r="E3422">
        <v>14.649145398975399</v>
      </c>
      <c r="F3422">
        <f t="shared" si="53"/>
        <v>1.3002240640590437</v>
      </c>
      <c r="G3422">
        <v>0.378760260370886</v>
      </c>
      <c r="H3422">
        <v>3.9677040947178202</v>
      </c>
      <c r="I3422">
        <v>0.28241068043045298</v>
      </c>
      <c r="J3422">
        <v>0.49152232427126302</v>
      </c>
      <c r="L3422" t="s">
        <v>11540</v>
      </c>
    </row>
    <row r="3423" spans="1:12" x14ac:dyDescent="0.2">
      <c r="A3423" t="s">
        <v>1070</v>
      </c>
      <c r="B3423">
        <v>126.15718619216101</v>
      </c>
      <c r="C3423">
        <v>257.31930030128302</v>
      </c>
      <c r="D3423">
        <v>61.895437569263599</v>
      </c>
      <c r="E3423">
        <v>55.293342927505002</v>
      </c>
      <c r="F3423">
        <f t="shared" si="53"/>
        <v>0.30569716821625237</v>
      </c>
      <c r="G3423">
        <v>-1.70982490680802</v>
      </c>
      <c r="H3423">
        <v>6.9166387085515497</v>
      </c>
      <c r="I3423" s="1">
        <v>6.9969143255671598E-6</v>
      </c>
      <c r="J3423">
        <v>2.5191582855252798E-4</v>
      </c>
      <c r="L3423" t="s">
        <v>9683</v>
      </c>
    </row>
    <row r="3424" spans="1:12" x14ac:dyDescent="0.2">
      <c r="A3424" t="s">
        <v>5610</v>
      </c>
      <c r="B3424">
        <v>34.681142181178302</v>
      </c>
      <c r="C3424">
        <v>26.475364329347801</v>
      </c>
      <c r="D3424">
        <v>31.288552691951502</v>
      </c>
      <c r="E3424">
        <v>34.612196481892802</v>
      </c>
      <c r="F3424">
        <f t="shared" si="53"/>
        <v>1.0764458347270007</v>
      </c>
      <c r="G3424">
        <v>0.10627572690249</v>
      </c>
      <c r="H3424">
        <v>5.0424746199363204</v>
      </c>
      <c r="I3424">
        <v>0.69567582059663002</v>
      </c>
      <c r="J3424">
        <v>0.83467221276583003</v>
      </c>
      <c r="L3424" t="s">
        <v>9062</v>
      </c>
    </row>
    <row r="3425" spans="1:12" x14ac:dyDescent="0.2">
      <c r="A3425" t="s">
        <v>6523</v>
      </c>
      <c r="B3425">
        <v>43.864998647274199</v>
      </c>
      <c r="C3425">
        <v>38.233763959860397</v>
      </c>
      <c r="D3425">
        <v>35.583059924180198</v>
      </c>
      <c r="E3425">
        <v>30.160005233184599</v>
      </c>
      <c r="F3425">
        <f t="shared" si="53"/>
        <v>0.80060938643110557</v>
      </c>
      <c r="G3425">
        <v>-0.32082956474993901</v>
      </c>
      <c r="H3425">
        <v>5.31761898771577</v>
      </c>
      <c r="I3425">
        <v>0.21570415878288299</v>
      </c>
      <c r="J3425">
        <v>0.412710139684479</v>
      </c>
      <c r="L3425" t="s">
        <v>9692</v>
      </c>
    </row>
    <row r="3426" spans="1:12" x14ac:dyDescent="0.2">
      <c r="A3426" t="s">
        <v>5690</v>
      </c>
      <c r="B3426">
        <v>150.80859039062901</v>
      </c>
      <c r="C3426">
        <v>451.67426709723998</v>
      </c>
      <c r="D3426">
        <v>319.77037184737401</v>
      </c>
      <c r="E3426">
        <v>437.82274263506298</v>
      </c>
      <c r="F3426">
        <f t="shared" si="53"/>
        <v>1.2575842466737321</v>
      </c>
      <c r="G3426">
        <v>0.33065505067668899</v>
      </c>
      <c r="H3426">
        <v>7.9647686392549302</v>
      </c>
      <c r="I3426">
        <v>0.48742307134748702</v>
      </c>
      <c r="J3426">
        <v>0.67895136890744001</v>
      </c>
      <c r="L3426" t="s">
        <v>11541</v>
      </c>
    </row>
    <row r="3427" spans="1:12" x14ac:dyDescent="0.2">
      <c r="A3427" t="s">
        <v>6645</v>
      </c>
      <c r="B3427">
        <v>76.491857145246797</v>
      </c>
      <c r="C3427">
        <v>49.992163590373103</v>
      </c>
      <c r="D3427">
        <v>78.391798683538696</v>
      </c>
      <c r="E3427">
        <v>49.261341880868102</v>
      </c>
      <c r="F3427">
        <f t="shared" si="53"/>
        <v>1.008932776401946</v>
      </c>
      <c r="G3427">
        <v>1.28300531534985E-2</v>
      </c>
      <c r="H3427">
        <v>6.1558840645897002</v>
      </c>
      <c r="I3427">
        <v>0.97153745275371906</v>
      </c>
      <c r="J3427">
        <v>0.98586472767355604</v>
      </c>
      <c r="L3427" t="s">
        <v>9738</v>
      </c>
    </row>
    <row r="3428" spans="1:12" x14ac:dyDescent="0.2">
      <c r="A3428" t="s">
        <v>8522</v>
      </c>
      <c r="B3428">
        <v>39.212650305896702</v>
      </c>
      <c r="C3428">
        <v>42.3302386698455</v>
      </c>
      <c r="D3428">
        <v>53.851757356517901</v>
      </c>
      <c r="E3428">
        <v>32.529719930077597</v>
      </c>
      <c r="F3428">
        <f t="shared" si="53"/>
        <v>1.0597552245478574</v>
      </c>
      <c r="G3428">
        <v>8.3731078835287395E-2</v>
      </c>
      <c r="H3428">
        <v>5.3308920705589404</v>
      </c>
      <c r="I3428">
        <v>0.78095719048663403</v>
      </c>
      <c r="J3428">
        <v>0.88747156811849603</v>
      </c>
      <c r="L3428" t="s">
        <v>11542</v>
      </c>
    </row>
    <row r="3429" spans="1:12" x14ac:dyDescent="0.2">
      <c r="A3429" t="s">
        <v>11543</v>
      </c>
      <c r="B3429">
        <v>2.5376445498423101</v>
      </c>
      <c r="C3429">
        <v>2.5792618544350301</v>
      </c>
      <c r="D3429">
        <v>2.59033769562997</v>
      </c>
      <c r="E3429">
        <v>3.4468577409353802</v>
      </c>
      <c r="F3429">
        <f t="shared" si="53"/>
        <v>1.1781798931936411</v>
      </c>
      <c r="G3429">
        <v>0.236559837304021</v>
      </c>
      <c r="H3429">
        <v>1.3999312377199999</v>
      </c>
      <c r="I3429">
        <v>0.52747027015841397</v>
      </c>
      <c r="J3429">
        <v>0.71151803382902301</v>
      </c>
    </row>
    <row r="3430" spans="1:12" x14ac:dyDescent="0.2">
      <c r="A3430" t="s">
        <v>377</v>
      </c>
      <c r="B3430">
        <v>37.400047056009299</v>
      </c>
      <c r="C3430">
        <v>35.654502105425401</v>
      </c>
      <c r="D3430">
        <v>72.597622259103204</v>
      </c>
      <c r="E3430">
        <v>72.455822095912495</v>
      </c>
      <c r="F3430">
        <f t="shared" si="53"/>
        <v>1.9850131291161703</v>
      </c>
      <c r="G3430">
        <v>0.98914854955873699</v>
      </c>
      <c r="H3430">
        <v>5.49374692485293</v>
      </c>
      <c r="I3430">
        <v>1.04365981758214E-4</v>
      </c>
      <c r="J3430">
        <v>1.9500490981569599E-3</v>
      </c>
      <c r="L3430" t="s">
        <v>10355</v>
      </c>
    </row>
    <row r="3431" spans="1:12" x14ac:dyDescent="0.2">
      <c r="A3431" t="s">
        <v>1433</v>
      </c>
      <c r="B3431">
        <v>436.17276203122998</v>
      </c>
      <c r="C3431">
        <v>410.40607742627998</v>
      </c>
      <c r="D3431">
        <v>580.917311635754</v>
      </c>
      <c r="E3431">
        <v>587.25838761186503</v>
      </c>
      <c r="F3431">
        <f t="shared" si="53"/>
        <v>1.3798484636080368</v>
      </c>
      <c r="G3431">
        <v>0.46450983743435598</v>
      </c>
      <c r="H3431">
        <v>8.8368300802467008</v>
      </c>
      <c r="I3431">
        <v>8.5907786468059202E-2</v>
      </c>
      <c r="J3431">
        <v>0.231036371828857</v>
      </c>
      <c r="L3431" t="s">
        <v>10337</v>
      </c>
    </row>
    <row r="3432" spans="1:12" x14ac:dyDescent="0.2">
      <c r="A3432" t="s">
        <v>1654</v>
      </c>
      <c r="B3432">
        <v>137.57658666645099</v>
      </c>
      <c r="C3432">
        <v>119.480512374564</v>
      </c>
      <c r="D3432">
        <v>217.24753252559799</v>
      </c>
      <c r="E3432">
        <v>258.15528288880603</v>
      </c>
      <c r="F3432">
        <f t="shared" si="53"/>
        <v>1.8490746612173881</v>
      </c>
      <c r="G3432">
        <v>0.88680347849734897</v>
      </c>
      <c r="H3432">
        <v>7.2820289453621303</v>
      </c>
      <c r="I3432">
        <v>7.0618080598559103E-4</v>
      </c>
      <c r="J3432">
        <v>8.4218217537500705E-3</v>
      </c>
      <c r="L3432" t="s">
        <v>9713</v>
      </c>
    </row>
    <row r="3433" spans="1:12" x14ac:dyDescent="0.2">
      <c r="A3433" t="s">
        <v>1160</v>
      </c>
      <c r="B3433">
        <v>77.277318553531302</v>
      </c>
      <c r="C3433">
        <v>75.026175706948393</v>
      </c>
      <c r="D3433">
        <v>121.336871005825</v>
      </c>
      <c r="E3433">
        <v>152.59526457266</v>
      </c>
      <c r="F3433">
        <f t="shared" si="53"/>
        <v>1.7983610686107596</v>
      </c>
      <c r="G3433">
        <v>0.84668270917117805</v>
      </c>
      <c r="H3433">
        <v>6.4259624035342302</v>
      </c>
      <c r="I3433">
        <v>2.2796404504633102E-3</v>
      </c>
      <c r="J3433">
        <v>1.98214488840938E-2</v>
      </c>
      <c r="L3433" t="s">
        <v>11544</v>
      </c>
    </row>
    <row r="3434" spans="1:12" x14ac:dyDescent="0.2">
      <c r="A3434" t="s">
        <v>8314</v>
      </c>
      <c r="B3434">
        <v>31.539296548040198</v>
      </c>
      <c r="C3434">
        <v>26.6270856149028</v>
      </c>
      <c r="D3434">
        <v>36.060227394427798</v>
      </c>
      <c r="E3434">
        <v>37.484577932672302</v>
      </c>
      <c r="F3434">
        <f t="shared" si="53"/>
        <v>1.2634413039217391</v>
      </c>
      <c r="G3434">
        <v>0.33735864211568301</v>
      </c>
      <c r="H3434">
        <v>4.89046929937484</v>
      </c>
      <c r="I3434">
        <v>0.20239820346930101</v>
      </c>
      <c r="J3434">
        <v>0.39557846721154699</v>
      </c>
      <c r="K3434" s="2" t="s">
        <v>11545</v>
      </c>
      <c r="L3434" t="s">
        <v>10271</v>
      </c>
    </row>
    <row r="3435" spans="1:12" x14ac:dyDescent="0.2">
      <c r="A3435" t="s">
        <v>3201</v>
      </c>
      <c r="B3435">
        <v>37.400047056009299</v>
      </c>
      <c r="C3435">
        <v>28.902904898227799</v>
      </c>
      <c r="D3435">
        <v>30.811385221703901</v>
      </c>
      <c r="E3435">
        <v>36.263815816090997</v>
      </c>
      <c r="F3435">
        <f t="shared" si="53"/>
        <v>1.0106868744927877</v>
      </c>
      <c r="G3435">
        <v>1.5336098538915099E-2</v>
      </c>
      <c r="H3435">
        <v>4.9594466204456502</v>
      </c>
      <c r="I3435">
        <v>0.95538627538479204</v>
      </c>
      <c r="J3435">
        <v>0.977177505141134</v>
      </c>
      <c r="L3435" t="s">
        <v>10198</v>
      </c>
    </row>
    <row r="3436" spans="1:12" x14ac:dyDescent="0.2">
      <c r="A3436" t="s">
        <v>6506</v>
      </c>
      <c r="B3436">
        <v>33.472740014586698</v>
      </c>
      <c r="C3436">
        <v>75.481339563613403</v>
      </c>
      <c r="D3436">
        <v>70.211784907865095</v>
      </c>
      <c r="E3436">
        <v>43.229340834231202</v>
      </c>
      <c r="F3436">
        <f t="shared" si="53"/>
        <v>1.0419095973608854</v>
      </c>
      <c r="G3436">
        <v>5.9230105738158401E-2</v>
      </c>
      <c r="H3436">
        <v>5.5690065885226296</v>
      </c>
      <c r="I3436">
        <v>0.890274707465466</v>
      </c>
      <c r="J3436">
        <v>0.93914348158535899</v>
      </c>
      <c r="L3436" t="s">
        <v>11546</v>
      </c>
    </row>
    <row r="3437" spans="1:12" x14ac:dyDescent="0.2">
      <c r="A3437" t="s">
        <v>9423</v>
      </c>
      <c r="B3437">
        <v>48.940287746958901</v>
      </c>
      <c r="C3437">
        <v>121.83219230066599</v>
      </c>
      <c r="D3437">
        <v>116.633363084813</v>
      </c>
      <c r="E3437">
        <v>86.745919813540397</v>
      </c>
      <c r="F3437">
        <f t="shared" si="53"/>
        <v>1.1914656356611171</v>
      </c>
      <c r="G3437">
        <v>0.25273734181249902</v>
      </c>
      <c r="H3437">
        <v>6.70692289825692</v>
      </c>
      <c r="I3437">
        <v>0.55916658259591001</v>
      </c>
      <c r="J3437">
        <v>0.73541783544107298</v>
      </c>
      <c r="L3437" t="s">
        <v>9770</v>
      </c>
    </row>
    <row r="3438" spans="1:12" x14ac:dyDescent="0.2">
      <c r="A3438" t="s">
        <v>340</v>
      </c>
      <c r="B3438">
        <v>46.342223088787001</v>
      </c>
      <c r="C3438">
        <v>52.343843516475602</v>
      </c>
      <c r="D3438">
        <v>94.479159109030107</v>
      </c>
      <c r="E3438">
        <v>128.75449853118999</v>
      </c>
      <c r="F3438">
        <f t="shared" si="53"/>
        <v>2.2622884624183892</v>
      </c>
      <c r="G3438">
        <v>1.1777828978366001</v>
      </c>
      <c r="H3438">
        <v>5.9323138357198397</v>
      </c>
      <c r="I3438" s="1">
        <v>2.0054579183035399E-5</v>
      </c>
      <c r="J3438">
        <v>5.5970507356289598E-4</v>
      </c>
      <c r="L3438" t="s">
        <v>1922</v>
      </c>
    </row>
    <row r="3439" spans="1:12" x14ac:dyDescent="0.2">
      <c r="A3439" t="s">
        <v>236</v>
      </c>
      <c r="B3439">
        <v>56.432381179826599</v>
      </c>
      <c r="C3439">
        <v>84.357034768581002</v>
      </c>
      <c r="D3439">
        <v>140.42356981572999</v>
      </c>
      <c r="E3439">
        <v>173.99450638096701</v>
      </c>
      <c r="F3439">
        <f t="shared" si="53"/>
        <v>2.2343262947356202</v>
      </c>
      <c r="G3439">
        <v>1.15983988833789</v>
      </c>
      <c r="H3439">
        <v>6.3859837120681799</v>
      </c>
      <c r="I3439" s="1">
        <v>4.0383938178815298E-5</v>
      </c>
      <c r="J3439">
        <v>9.4252805422018703E-4</v>
      </c>
      <c r="L3439" t="s">
        <v>1922</v>
      </c>
    </row>
    <row r="3440" spans="1:12" x14ac:dyDescent="0.2">
      <c r="A3440" t="s">
        <v>2310</v>
      </c>
      <c r="B3440">
        <v>10.1505781993692</v>
      </c>
      <c r="C3440">
        <v>26.020200472682799</v>
      </c>
      <c r="D3440">
        <v>21.063535472359501</v>
      </c>
      <c r="E3440">
        <v>25.636004448206901</v>
      </c>
      <c r="F3440">
        <f t="shared" si="53"/>
        <v>1.2937104181585719</v>
      </c>
      <c r="G3440">
        <v>0.37151472317242501</v>
      </c>
      <c r="H3440">
        <v>4.3709925922449697</v>
      </c>
      <c r="I3440">
        <v>0.375109051904917</v>
      </c>
      <c r="J3440">
        <v>0.58246168593331504</v>
      </c>
      <c r="L3440" t="s">
        <v>9683</v>
      </c>
    </row>
    <row r="3441" spans="1:12" x14ac:dyDescent="0.2">
      <c r="A3441" t="s">
        <v>5096</v>
      </c>
      <c r="B3441">
        <v>243.130515918225</v>
      </c>
      <c r="C3441">
        <v>241.46442596078501</v>
      </c>
      <c r="D3441">
        <v>205.93184680258301</v>
      </c>
      <c r="E3441">
        <v>204.36994022296</v>
      </c>
      <c r="F3441">
        <f t="shared" si="53"/>
        <v>0.8466929325684891</v>
      </c>
      <c r="G3441">
        <v>-0.24008924809552601</v>
      </c>
      <c r="H3441">
        <v>7.9562971544276602</v>
      </c>
      <c r="I3441">
        <v>0.31436482116230502</v>
      </c>
      <c r="J3441">
        <v>0.52422661914358903</v>
      </c>
      <c r="L3441" t="s">
        <v>11547</v>
      </c>
    </row>
    <row r="3442" spans="1:12" x14ac:dyDescent="0.2">
      <c r="A3442" t="s">
        <v>611</v>
      </c>
      <c r="B3442">
        <v>178.96436087221301</v>
      </c>
      <c r="C3442">
        <v>190.25849208597199</v>
      </c>
      <c r="D3442">
        <v>122.154872383392</v>
      </c>
      <c r="E3442">
        <v>110.58668585501</v>
      </c>
      <c r="F3442">
        <f t="shared" si="53"/>
        <v>0.63041606352280666</v>
      </c>
      <c r="G3442">
        <v>-0.66562379856161102</v>
      </c>
      <c r="H3442">
        <v>7.5667853230895101</v>
      </c>
      <c r="I3442">
        <v>6.9891046386203201E-3</v>
      </c>
      <c r="J3442">
        <v>4.2913102481128798E-2</v>
      </c>
      <c r="L3442" t="s">
        <v>9920</v>
      </c>
    </row>
    <row r="3443" spans="1:12" x14ac:dyDescent="0.2">
      <c r="A3443" t="s">
        <v>2813</v>
      </c>
      <c r="B3443">
        <v>122.954920450693</v>
      </c>
      <c r="C3443">
        <v>145.04554899058201</v>
      </c>
      <c r="D3443">
        <v>63.054272854150703</v>
      </c>
      <c r="E3443">
        <v>66.998297339431403</v>
      </c>
      <c r="F3443">
        <f t="shared" si="53"/>
        <v>0.48536512833544765</v>
      </c>
      <c r="G3443">
        <v>-1.0428576349041601</v>
      </c>
      <c r="H3443">
        <v>6.9830579212838604</v>
      </c>
      <c r="I3443" s="1">
        <v>3.4111495481069699E-5</v>
      </c>
      <c r="J3443">
        <v>8.2508471796938795E-4</v>
      </c>
      <c r="L3443" t="s">
        <v>10173</v>
      </c>
    </row>
    <row r="3444" spans="1:12" x14ac:dyDescent="0.2">
      <c r="A3444" t="s">
        <v>815</v>
      </c>
      <c r="B3444">
        <v>75.102194653666501</v>
      </c>
      <c r="C3444">
        <v>61.674702578108203</v>
      </c>
      <c r="D3444">
        <v>117.04236377359599</v>
      </c>
      <c r="E3444">
        <v>125.37945032652399</v>
      </c>
      <c r="F3444">
        <f t="shared" si="53"/>
        <v>1.7716799218298036</v>
      </c>
      <c r="G3444">
        <v>0.82511798487525401</v>
      </c>
      <c r="H3444">
        <v>6.3761124198692398</v>
      </c>
      <c r="I3444">
        <v>1.7664644349490799E-3</v>
      </c>
      <c r="J3444">
        <v>1.6706065307776699E-2</v>
      </c>
      <c r="K3444" s="2" t="s">
        <v>11548</v>
      </c>
      <c r="L3444" t="s">
        <v>9905</v>
      </c>
    </row>
    <row r="3445" spans="1:12" x14ac:dyDescent="0.2">
      <c r="A3445" t="s">
        <v>77</v>
      </c>
      <c r="B3445">
        <v>31.962237306347198</v>
      </c>
      <c r="C3445">
        <v>19.420324551040199</v>
      </c>
      <c r="D3445">
        <v>50.852418972104203</v>
      </c>
      <c r="E3445">
        <v>43.157531297961697</v>
      </c>
      <c r="F3445">
        <f t="shared" si="53"/>
        <v>1.8271277671372943</v>
      </c>
      <c r="G3445">
        <v>0.86957752207177597</v>
      </c>
      <c r="H3445">
        <v>4.9507038915490504</v>
      </c>
      <c r="I3445">
        <v>1.2089849154245699E-2</v>
      </c>
      <c r="J3445">
        <v>6.2419906823537603E-2</v>
      </c>
      <c r="L3445" t="s">
        <v>11549</v>
      </c>
    </row>
    <row r="3446" spans="1:12" x14ac:dyDescent="0.2">
      <c r="A3446" t="s">
        <v>4747</v>
      </c>
      <c r="B3446">
        <v>9.8484776577213502</v>
      </c>
      <c r="C3446">
        <v>27.082249471567799</v>
      </c>
      <c r="D3446">
        <v>10.0886836566641</v>
      </c>
      <c r="E3446">
        <v>12.997526064777199</v>
      </c>
      <c r="F3446">
        <f t="shared" si="53"/>
        <v>0.62638938894000706</v>
      </c>
      <c r="G3446">
        <v>-0.67486832136009001</v>
      </c>
      <c r="H3446">
        <v>3.9147500081430202</v>
      </c>
      <c r="I3446">
        <v>0.14254783989807901</v>
      </c>
      <c r="J3446">
        <v>0.31660909389026698</v>
      </c>
      <c r="L3446" t="s">
        <v>26</v>
      </c>
    </row>
    <row r="3447" spans="1:12" x14ac:dyDescent="0.2">
      <c r="A3447" t="s">
        <v>3128</v>
      </c>
      <c r="B3447">
        <v>46.221382872127798</v>
      </c>
      <c r="C3447">
        <v>139.962885924489</v>
      </c>
      <c r="D3447">
        <v>45.876243925236103</v>
      </c>
      <c r="E3447">
        <v>40.4287689197212</v>
      </c>
      <c r="F3447">
        <f t="shared" si="53"/>
        <v>0.46381945136037678</v>
      </c>
      <c r="G3447">
        <v>-1.1083647708225599</v>
      </c>
      <c r="H3447">
        <v>5.9713515829789499</v>
      </c>
      <c r="I3447">
        <v>1.19101829968522E-2</v>
      </c>
      <c r="J3447">
        <v>6.1803190309789702E-2</v>
      </c>
      <c r="L3447" t="s">
        <v>26</v>
      </c>
    </row>
    <row r="3448" spans="1:12" x14ac:dyDescent="0.2">
      <c r="A3448" t="s">
        <v>4497</v>
      </c>
      <c r="B3448">
        <v>8.2171347328227196</v>
      </c>
      <c r="C3448">
        <v>5.9171301366450697</v>
      </c>
      <c r="D3448">
        <v>9.7478497493443808</v>
      </c>
      <c r="E3448">
        <v>9.4070492513028103</v>
      </c>
      <c r="F3448">
        <f t="shared" si="53"/>
        <v>1.3510916386820062</v>
      </c>
      <c r="G3448">
        <v>0.43412552972538898</v>
      </c>
      <c r="H3448">
        <v>3.1182138484748498</v>
      </c>
      <c r="I3448">
        <v>0.22623918404184401</v>
      </c>
      <c r="J3448">
        <v>0.42410548779286</v>
      </c>
      <c r="L3448" t="s">
        <v>26</v>
      </c>
    </row>
    <row r="3449" spans="1:12" x14ac:dyDescent="0.2">
      <c r="A3449" t="s">
        <v>8301</v>
      </c>
      <c r="B3449">
        <v>316.540947538664</v>
      </c>
      <c r="C3449">
        <v>287.28425419839601</v>
      </c>
      <c r="D3449">
        <v>263.80544426547402</v>
      </c>
      <c r="E3449">
        <v>251.62061508828299</v>
      </c>
      <c r="F3449">
        <f t="shared" si="53"/>
        <v>0.85357215055917279</v>
      </c>
      <c r="G3449">
        <v>-0.228414988670681</v>
      </c>
      <c r="H3449">
        <v>7.97984864882027</v>
      </c>
      <c r="I3449">
        <v>0.34080628737558499</v>
      </c>
      <c r="J3449">
        <v>0.54823946445730398</v>
      </c>
      <c r="K3449" s="2" t="s">
        <v>11550</v>
      </c>
      <c r="L3449" t="s">
        <v>11551</v>
      </c>
    </row>
    <row r="3450" spans="1:12" x14ac:dyDescent="0.2">
      <c r="A3450" t="s">
        <v>69</v>
      </c>
      <c r="B3450">
        <v>41.025253555783998</v>
      </c>
      <c r="C3450">
        <v>31.3304454671079</v>
      </c>
      <c r="D3450">
        <v>117.45136446238</v>
      </c>
      <c r="E3450">
        <v>123.08154516590101</v>
      </c>
      <c r="F3450">
        <f t="shared" si="53"/>
        <v>3.3211748059747781</v>
      </c>
      <c r="G3450">
        <v>1.7316936593284</v>
      </c>
      <c r="H3450">
        <v>5.8726886093720099</v>
      </c>
      <c r="I3450" s="1">
        <v>6.9275323045676699E-10</v>
      </c>
      <c r="J3450" s="1">
        <v>1.3165610203585501E-7</v>
      </c>
      <c r="K3450" s="2" t="s">
        <v>11834</v>
      </c>
      <c r="L3450" t="s">
        <v>72</v>
      </c>
    </row>
    <row r="3451" spans="1:12" x14ac:dyDescent="0.2">
      <c r="A3451" t="s">
        <v>205</v>
      </c>
      <c r="B3451">
        <v>27.309888964969598</v>
      </c>
      <c r="C3451">
        <v>20.634094835480202</v>
      </c>
      <c r="D3451">
        <v>43.8312404813177</v>
      </c>
      <c r="E3451">
        <v>46.532579502627598</v>
      </c>
      <c r="F3451">
        <f t="shared" si="53"/>
        <v>1.8825394998313272</v>
      </c>
      <c r="G3451">
        <v>0.91268013613912602</v>
      </c>
      <c r="H3451">
        <v>4.8757299192514898</v>
      </c>
      <c r="I3451">
        <v>2.7122306509312598E-3</v>
      </c>
      <c r="J3451">
        <v>2.2410999022498299E-2</v>
      </c>
      <c r="L3451" t="s">
        <v>10255</v>
      </c>
    </row>
    <row r="3452" spans="1:12" x14ac:dyDescent="0.2">
      <c r="A3452" t="s">
        <v>278</v>
      </c>
      <c r="B3452">
        <v>75.162614761996096</v>
      </c>
      <c r="C3452">
        <v>70.929700996963305</v>
      </c>
      <c r="D3452">
        <v>143.69557532600001</v>
      </c>
      <c r="E3452">
        <v>145.701549090789</v>
      </c>
      <c r="F3452">
        <f t="shared" si="53"/>
        <v>1.9805904645644485</v>
      </c>
      <c r="G3452">
        <v>0.98593059864108801</v>
      </c>
      <c r="H3452">
        <v>6.54175454362659</v>
      </c>
      <c r="I3452" s="1">
        <v>5.13198875002981E-5</v>
      </c>
      <c r="J3452">
        <v>1.13913862601264E-3</v>
      </c>
      <c r="L3452" t="s">
        <v>9707</v>
      </c>
    </row>
    <row r="3453" spans="1:12" x14ac:dyDescent="0.2">
      <c r="A3453" t="s">
        <v>7034</v>
      </c>
      <c r="B3453">
        <v>152.258672990539</v>
      </c>
      <c r="C3453">
        <v>154.528129337769</v>
      </c>
      <c r="D3453">
        <v>160.53277034759401</v>
      </c>
      <c r="E3453">
        <v>177.44136412190301</v>
      </c>
      <c r="F3453">
        <f t="shared" si="53"/>
        <v>1.1016462475657154</v>
      </c>
      <c r="G3453">
        <v>0.139661030792124</v>
      </c>
      <c r="H3453">
        <v>7.3205101255586698</v>
      </c>
      <c r="I3453">
        <v>0.56782929171880803</v>
      </c>
      <c r="J3453">
        <v>0.74223862369466198</v>
      </c>
      <c r="L3453" t="s">
        <v>6136</v>
      </c>
    </row>
    <row r="3454" spans="1:12" x14ac:dyDescent="0.2">
      <c r="A3454" t="s">
        <v>6285</v>
      </c>
      <c r="B3454">
        <v>323.549680104895</v>
      </c>
      <c r="C3454">
        <v>368.91030582698698</v>
      </c>
      <c r="D3454">
        <v>362.37461026234098</v>
      </c>
      <c r="E3454">
        <v>352.87206122825899</v>
      </c>
      <c r="F3454">
        <f t="shared" si="53"/>
        <v>1.0329550986853497</v>
      </c>
      <c r="G3454">
        <v>4.6777543349259598E-2</v>
      </c>
      <c r="H3454">
        <v>8.4175327095278103</v>
      </c>
      <c r="I3454">
        <v>0.85665060004367199</v>
      </c>
      <c r="J3454">
        <v>0.92364096989709998</v>
      </c>
      <c r="L3454" t="s">
        <v>10259</v>
      </c>
    </row>
    <row r="3455" spans="1:12" x14ac:dyDescent="0.2">
      <c r="A3455" t="s">
        <v>3956</v>
      </c>
      <c r="B3455">
        <v>24.530563981808999</v>
      </c>
      <c r="C3455">
        <v>21.8478651199203</v>
      </c>
      <c r="D3455">
        <v>34.765058546612799</v>
      </c>
      <c r="E3455">
        <v>49.189532344598597</v>
      </c>
      <c r="F3455">
        <f t="shared" si="53"/>
        <v>1.8088258089521723</v>
      </c>
      <c r="G3455">
        <v>0.85505348222069499</v>
      </c>
      <c r="H3455">
        <v>5.4150194298408003</v>
      </c>
      <c r="I3455">
        <v>4.7596108048742003E-3</v>
      </c>
      <c r="J3455">
        <v>3.2978483892800198E-2</v>
      </c>
      <c r="L3455" t="s">
        <v>26</v>
      </c>
    </row>
    <row r="3456" spans="1:12" x14ac:dyDescent="0.2">
      <c r="A3456" t="s">
        <v>630</v>
      </c>
      <c r="B3456">
        <v>4.22940758307052</v>
      </c>
      <c r="C3456">
        <v>3.7171714960975399</v>
      </c>
      <c r="D3456">
        <v>8.1800137756736007</v>
      </c>
      <c r="E3456">
        <v>8.7607634248774193</v>
      </c>
      <c r="F3456">
        <f t="shared" si="53"/>
        <v>2.1242296586381157</v>
      </c>
      <c r="G3456">
        <v>1.0869397498836499</v>
      </c>
      <c r="H3456">
        <v>2.7976776691827299</v>
      </c>
      <c r="I3456">
        <v>6.5461430090013204E-4</v>
      </c>
      <c r="J3456">
        <v>7.9651392527208195E-3</v>
      </c>
    </row>
    <row r="3457" spans="1:12" x14ac:dyDescent="0.2">
      <c r="A3457" t="s">
        <v>2731</v>
      </c>
      <c r="B3457">
        <v>68.033041979105803</v>
      </c>
      <c r="C3457">
        <v>44.757779238725497</v>
      </c>
      <c r="D3457">
        <v>86.912646366532002</v>
      </c>
      <c r="E3457">
        <v>85.884205378306504</v>
      </c>
      <c r="F3457">
        <f t="shared" si="53"/>
        <v>1.5308280306499671</v>
      </c>
      <c r="G3457">
        <v>0.61431222322739298</v>
      </c>
      <c r="H3457">
        <v>6.2152896850340502</v>
      </c>
      <c r="I3457">
        <v>3.0788797311147802E-2</v>
      </c>
      <c r="J3457">
        <v>0.11874795411019801</v>
      </c>
      <c r="L3457" t="s">
        <v>26</v>
      </c>
    </row>
    <row r="3458" spans="1:12" x14ac:dyDescent="0.2">
      <c r="A3458" t="s">
        <v>8218</v>
      </c>
      <c r="B3458">
        <v>117.517110701031</v>
      </c>
      <c r="C3458">
        <v>73.129659637510898</v>
      </c>
      <c r="D3458">
        <v>75.256126736197103</v>
      </c>
      <c r="E3458">
        <v>79.852204331669597</v>
      </c>
      <c r="F3458">
        <f t="shared" si="53"/>
        <v>0.81320178870607618</v>
      </c>
      <c r="G3458">
        <v>-0.29831470637153001</v>
      </c>
      <c r="H3458">
        <v>6.4080353802470098</v>
      </c>
      <c r="I3458">
        <v>0.29792799424689798</v>
      </c>
      <c r="J3458">
        <v>0.50769881513209603</v>
      </c>
      <c r="L3458" t="s">
        <v>26</v>
      </c>
    </row>
    <row r="3459" spans="1:12" x14ac:dyDescent="0.2">
      <c r="A3459" t="s">
        <v>5963</v>
      </c>
      <c r="B3459">
        <v>41.750294855739</v>
      </c>
      <c r="C3459">
        <v>32.695937037102901</v>
      </c>
      <c r="D3459">
        <v>28.630048214857599</v>
      </c>
      <c r="E3459">
        <v>29.800957551837101</v>
      </c>
      <c r="F3459">
        <f t="shared" si="53"/>
        <v>0.78431372220452467</v>
      </c>
      <c r="G3459">
        <v>-0.35049725312791602</v>
      </c>
      <c r="H3459">
        <v>5.2472201489400598</v>
      </c>
      <c r="I3459">
        <v>0.190311156283234</v>
      </c>
      <c r="J3459">
        <v>0.37958608601885901</v>
      </c>
      <c r="L3459" t="s">
        <v>9661</v>
      </c>
    </row>
    <row r="3460" spans="1:12" x14ac:dyDescent="0.2">
      <c r="A3460" t="s">
        <v>3441</v>
      </c>
      <c r="B3460">
        <v>214.12886392002699</v>
      </c>
      <c r="C3460">
        <v>358.89670098035702</v>
      </c>
      <c r="D3460">
        <v>67.621447212235097</v>
      </c>
      <c r="E3460">
        <v>76.046298909386806</v>
      </c>
      <c r="F3460">
        <f t="shared" si="53"/>
        <v>0.25076386658730609</v>
      </c>
      <c r="G3460">
        <v>-1.99559861457389</v>
      </c>
      <c r="H3460">
        <v>7.5514267704830296</v>
      </c>
      <c r="I3460" s="1">
        <v>9.2180665679119898E-9</v>
      </c>
      <c r="J3460" s="1">
        <v>1.3139037025906E-6</v>
      </c>
      <c r="L3460" t="s">
        <v>9678</v>
      </c>
    </row>
    <row r="3461" spans="1:12" x14ac:dyDescent="0.2">
      <c r="A3461" t="s">
        <v>987</v>
      </c>
      <c r="B3461">
        <v>177.81637881395099</v>
      </c>
      <c r="C3461">
        <v>200.72726078926701</v>
      </c>
      <c r="D3461">
        <v>99.4553341558982</v>
      </c>
      <c r="E3461">
        <v>92.9215399327163</v>
      </c>
      <c r="F3461">
        <f t="shared" ref="F3461:F3524" si="54">2^G3461</f>
        <v>0.50826938833573254</v>
      </c>
      <c r="G3461">
        <v>-0.97633475103022405</v>
      </c>
      <c r="H3461">
        <v>7.2207693124357704</v>
      </c>
      <c r="I3461">
        <v>3.1017330182393202E-4</v>
      </c>
      <c r="J3461">
        <v>4.4258886391736803E-3</v>
      </c>
      <c r="L3461" t="s">
        <v>11553</v>
      </c>
    </row>
    <row r="3462" spans="1:12" x14ac:dyDescent="0.2">
      <c r="A3462" t="s">
        <v>2745</v>
      </c>
      <c r="B3462">
        <v>194.06938795460701</v>
      </c>
      <c r="C3462">
        <v>229.706026330273</v>
      </c>
      <c r="D3462">
        <v>122.63203985363999</v>
      </c>
      <c r="E3462">
        <v>109.29411420215899</v>
      </c>
      <c r="F3462">
        <f t="shared" si="54"/>
        <v>0.54737165944762523</v>
      </c>
      <c r="G3462">
        <v>-0.869407354800532</v>
      </c>
      <c r="H3462">
        <v>7.3701637828001703</v>
      </c>
      <c r="I3462">
        <v>7.5809187468123403E-4</v>
      </c>
      <c r="J3462">
        <v>8.8986607995670697E-3</v>
      </c>
      <c r="L3462" t="s">
        <v>11554</v>
      </c>
    </row>
    <row r="3463" spans="1:12" x14ac:dyDescent="0.2">
      <c r="A3463" t="s">
        <v>925</v>
      </c>
      <c r="B3463">
        <v>789.20745500095904</v>
      </c>
      <c r="C3463">
        <v>923.982629029961</v>
      </c>
      <c r="D3463">
        <v>409.27335590953601</v>
      </c>
      <c r="E3463">
        <v>510.13494565843598</v>
      </c>
      <c r="F3463">
        <f t="shared" si="54"/>
        <v>0.53667199770425933</v>
      </c>
      <c r="G3463">
        <v>-0.89788748128195095</v>
      </c>
      <c r="H3463">
        <v>9.4130404720672498</v>
      </c>
      <c r="I3463">
        <v>4.3638520290584099E-3</v>
      </c>
      <c r="J3463">
        <v>3.1240708746029602E-2</v>
      </c>
      <c r="L3463" t="s">
        <v>928</v>
      </c>
    </row>
    <row r="3464" spans="1:12" x14ac:dyDescent="0.2">
      <c r="A3464" t="s">
        <v>9180</v>
      </c>
      <c r="B3464">
        <v>92.563605960914799</v>
      </c>
      <c r="C3464">
        <v>206.03750578369201</v>
      </c>
      <c r="D3464">
        <v>120.314369283866</v>
      </c>
      <c r="E3464">
        <v>137.515261956068</v>
      </c>
      <c r="F3464">
        <f t="shared" si="54"/>
        <v>0.86368865954905194</v>
      </c>
      <c r="G3464">
        <v>-0.21141674809194499</v>
      </c>
      <c r="H3464">
        <v>7.0321357311336401</v>
      </c>
      <c r="I3464">
        <v>0.58654527541538903</v>
      </c>
      <c r="J3464">
        <v>0.75610535987817096</v>
      </c>
      <c r="L3464" t="s">
        <v>9062</v>
      </c>
    </row>
    <row r="3465" spans="1:12" x14ac:dyDescent="0.2">
      <c r="A3465" t="s">
        <v>4384</v>
      </c>
      <c r="B3465">
        <v>1125.0224170967599</v>
      </c>
      <c r="C3465">
        <v>2117.1188186344898</v>
      </c>
      <c r="D3465">
        <v>1067.2872973810099</v>
      </c>
      <c r="E3465">
        <v>1165.1097259724299</v>
      </c>
      <c r="F3465">
        <f t="shared" si="54"/>
        <v>0.68856980506532295</v>
      </c>
      <c r="G3465">
        <v>-0.53832517717680295</v>
      </c>
      <c r="H3465">
        <v>10.3768974945329</v>
      </c>
      <c r="I3465">
        <v>0.18921411542209499</v>
      </c>
      <c r="J3465">
        <v>0.37834503871510999</v>
      </c>
      <c r="K3465" s="2" t="s">
        <v>11555</v>
      </c>
      <c r="L3465" t="s">
        <v>11556</v>
      </c>
    </row>
    <row r="3466" spans="1:12" x14ac:dyDescent="0.2">
      <c r="A3466" t="s">
        <v>6070</v>
      </c>
      <c r="B3466">
        <v>3.5647863914451499</v>
      </c>
      <c r="C3466">
        <v>2.6551224972125298</v>
      </c>
      <c r="D3466">
        <v>2.52217091416603</v>
      </c>
      <c r="E3466">
        <v>4.3085721761692204</v>
      </c>
      <c r="F3466">
        <f t="shared" si="54"/>
        <v>1.0900232572457009</v>
      </c>
      <c r="G3466">
        <v>0.124358917346314</v>
      </c>
      <c r="H3466">
        <v>1.80129380824864</v>
      </c>
      <c r="I3466">
        <v>0.74098062645172702</v>
      </c>
      <c r="J3466">
        <v>0.86292783197223299</v>
      </c>
    </row>
    <row r="3467" spans="1:12" x14ac:dyDescent="0.2">
      <c r="A3467" t="s">
        <v>9042</v>
      </c>
      <c r="B3467">
        <v>803.22492013342105</v>
      </c>
      <c r="C3467">
        <v>817.55014721312705</v>
      </c>
      <c r="D3467">
        <v>647.10725643724595</v>
      </c>
      <c r="E3467">
        <v>667.46963962488201</v>
      </c>
      <c r="F3467">
        <f t="shared" si="54"/>
        <v>0.81108179886742715</v>
      </c>
      <c r="G3467">
        <v>-0.30208067505714498</v>
      </c>
      <c r="H3467">
        <v>9.6988731234197196</v>
      </c>
      <c r="I3467">
        <v>0.32069993345997599</v>
      </c>
      <c r="J3467">
        <v>0.53152551264068304</v>
      </c>
      <c r="L3467" t="s">
        <v>26</v>
      </c>
    </row>
    <row r="3468" spans="1:12" x14ac:dyDescent="0.2">
      <c r="A3468" t="s">
        <v>1172</v>
      </c>
      <c r="B3468">
        <v>116.429548751098</v>
      </c>
      <c r="C3468">
        <v>250.871145665195</v>
      </c>
      <c r="D3468">
        <v>85.208476829933403</v>
      </c>
      <c r="E3468">
        <v>109.437733274698</v>
      </c>
      <c r="F3468">
        <f t="shared" si="54"/>
        <v>0.53005802854983985</v>
      </c>
      <c r="G3468">
        <v>-0.91577778630889395</v>
      </c>
      <c r="H3468">
        <v>7.1863950460892001</v>
      </c>
      <c r="I3468">
        <v>1.66152692217774E-2</v>
      </c>
      <c r="J3468">
        <v>7.73689611710041E-2</v>
      </c>
      <c r="L3468" t="s">
        <v>11557</v>
      </c>
    </row>
    <row r="3469" spans="1:12" x14ac:dyDescent="0.2">
      <c r="A3469" t="s">
        <v>1522</v>
      </c>
      <c r="B3469">
        <v>316.11800678035701</v>
      </c>
      <c r="C3469">
        <v>616.82288642386004</v>
      </c>
      <c r="D3469">
        <v>213.29385920068901</v>
      </c>
      <c r="E3469">
        <v>273.73795225928501</v>
      </c>
      <c r="F3469">
        <f t="shared" si="54"/>
        <v>0.52207671399909672</v>
      </c>
      <c r="G3469">
        <v>-0.93766628277730801</v>
      </c>
      <c r="H3469">
        <v>8.6050461781202898</v>
      </c>
      <c r="I3469">
        <v>2.18252606787969E-2</v>
      </c>
      <c r="J3469">
        <v>9.3963986374410502E-2</v>
      </c>
      <c r="L3469" t="s">
        <v>11558</v>
      </c>
    </row>
    <row r="3470" spans="1:12" x14ac:dyDescent="0.2">
      <c r="A3470" t="s">
        <v>7029</v>
      </c>
      <c r="B3470">
        <v>4.1689874747409403</v>
      </c>
      <c r="C3470">
        <v>7.8136462060825904</v>
      </c>
      <c r="D3470">
        <v>4.8398414839402104</v>
      </c>
      <c r="E3470">
        <v>4.0213340310912802</v>
      </c>
      <c r="F3470">
        <f t="shared" si="54"/>
        <v>0.74482247758075892</v>
      </c>
      <c r="G3470">
        <v>-0.425031483047356</v>
      </c>
      <c r="H3470">
        <v>2.6574141411783998</v>
      </c>
      <c r="I3470">
        <v>0.25286855741325098</v>
      </c>
      <c r="J3470">
        <v>0.455825841299136</v>
      </c>
      <c r="L3470" t="s">
        <v>26</v>
      </c>
    </row>
    <row r="3471" spans="1:12" x14ac:dyDescent="0.2">
      <c r="A3471" t="s">
        <v>8796</v>
      </c>
      <c r="B3471">
        <v>179.749822280497</v>
      </c>
      <c r="C3471">
        <v>105.52215410350399</v>
      </c>
      <c r="D3471">
        <v>168.57645056033999</v>
      </c>
      <c r="E3471">
        <v>163.007647331736</v>
      </c>
      <c r="F3471">
        <f t="shared" si="54"/>
        <v>1.1621221853079353</v>
      </c>
      <c r="G3471">
        <v>0.21676176140223799</v>
      </c>
      <c r="H3471">
        <v>7.6521333986984796</v>
      </c>
      <c r="I3471">
        <v>0.58586266656600905</v>
      </c>
      <c r="J3471">
        <v>0.75566082269809498</v>
      </c>
      <c r="L3471" t="s">
        <v>11431</v>
      </c>
    </row>
    <row r="3472" spans="1:12" x14ac:dyDescent="0.2">
      <c r="A3472" t="s">
        <v>5492</v>
      </c>
      <c r="B3472">
        <v>707.21736799771998</v>
      </c>
      <c r="C3472">
        <v>1158.54373649799</v>
      </c>
      <c r="D3472">
        <v>757.87827631615903</v>
      </c>
      <c r="E3472">
        <v>941.49483002924501</v>
      </c>
      <c r="F3472">
        <f t="shared" si="54"/>
        <v>0.91084911965478577</v>
      </c>
      <c r="G3472">
        <v>-0.134716000633332</v>
      </c>
      <c r="H3472">
        <v>9.8147561176054392</v>
      </c>
      <c r="I3472">
        <v>0.69704599680726298</v>
      </c>
      <c r="J3472">
        <v>0.83518527251971697</v>
      </c>
      <c r="K3472" s="2" t="s">
        <v>11559</v>
      </c>
      <c r="L3472" t="s">
        <v>9873</v>
      </c>
    </row>
    <row r="3473" spans="1:12" x14ac:dyDescent="0.2">
      <c r="A3473" t="s">
        <v>6557</v>
      </c>
      <c r="B3473">
        <v>2323.1531652723102</v>
      </c>
      <c r="C3473">
        <v>4558.6177457855802</v>
      </c>
      <c r="D3473">
        <v>2905.3363927748701</v>
      </c>
      <c r="E3473">
        <v>3666.4513028474698</v>
      </c>
      <c r="F3473">
        <f t="shared" si="54"/>
        <v>0.95496266496463189</v>
      </c>
      <c r="G3473">
        <v>-6.6483763962298797E-2</v>
      </c>
      <c r="H3473">
        <v>11.666431235711199</v>
      </c>
      <c r="I3473">
        <v>0.88129444919397204</v>
      </c>
      <c r="J3473">
        <v>0.93563042728249002</v>
      </c>
      <c r="K3473" s="2" t="s">
        <v>11560</v>
      </c>
      <c r="L3473" t="s">
        <v>11561</v>
      </c>
    </row>
    <row r="3474" spans="1:12" x14ac:dyDescent="0.2">
      <c r="A3474" t="s">
        <v>6870</v>
      </c>
      <c r="B3474">
        <v>181.743685855373</v>
      </c>
      <c r="C3474">
        <v>383.70313116859899</v>
      </c>
      <c r="D3474">
        <v>260.73793909959602</v>
      </c>
      <c r="E3474">
        <v>324.07643718419502</v>
      </c>
      <c r="F3474">
        <f t="shared" si="54"/>
        <v>1.0344210024937539</v>
      </c>
      <c r="G3474">
        <v>4.8823472493965202E-2</v>
      </c>
      <c r="H3474">
        <v>7.9695918167414801</v>
      </c>
      <c r="I3474">
        <v>0.88545667699168096</v>
      </c>
      <c r="J3474">
        <v>0.93786029667563697</v>
      </c>
      <c r="K3474" s="2" t="s">
        <v>11562</v>
      </c>
      <c r="L3474" t="s">
        <v>11563</v>
      </c>
    </row>
    <row r="3475" spans="1:12" x14ac:dyDescent="0.2">
      <c r="A3475" t="s">
        <v>9510</v>
      </c>
      <c r="B3475">
        <v>44.650460055558803</v>
      </c>
      <c r="C3475">
        <v>115.232316379024</v>
      </c>
      <c r="D3475">
        <v>73.960957888382197</v>
      </c>
      <c r="E3475">
        <v>67.357345020778894</v>
      </c>
      <c r="F3475">
        <f t="shared" si="54"/>
        <v>0.88448252328746002</v>
      </c>
      <c r="G3475">
        <v>-0.17709445826400999</v>
      </c>
      <c r="H3475">
        <v>5.9972930148072399</v>
      </c>
      <c r="I3475">
        <v>0.63418188635552397</v>
      </c>
      <c r="J3475">
        <v>0.79020290616450095</v>
      </c>
      <c r="L3475" t="s">
        <v>11564</v>
      </c>
    </row>
    <row r="3476" spans="1:12" x14ac:dyDescent="0.2">
      <c r="A3476" t="s">
        <v>7467</v>
      </c>
      <c r="B3476">
        <v>56.855321938133699</v>
      </c>
      <c r="C3476">
        <v>126.53555215287101</v>
      </c>
      <c r="D3476">
        <v>85.140310048469402</v>
      </c>
      <c r="E3476">
        <v>98.450874225466805</v>
      </c>
      <c r="F3476">
        <f t="shared" si="54"/>
        <v>1.0015986353694228</v>
      </c>
      <c r="G3476">
        <v>2.3045017810248798E-3</v>
      </c>
      <c r="H3476">
        <v>6.3904917889133603</v>
      </c>
      <c r="I3476">
        <v>0.99481654018723398</v>
      </c>
      <c r="J3476">
        <v>0.99831853454544905</v>
      </c>
      <c r="L3476" t="s">
        <v>11563</v>
      </c>
    </row>
    <row r="3477" spans="1:12" x14ac:dyDescent="0.2">
      <c r="A3477" t="s">
        <v>9115</v>
      </c>
      <c r="B3477">
        <v>138.36204807473601</v>
      </c>
      <c r="C3477">
        <v>305.87011167888397</v>
      </c>
      <c r="D3477">
        <v>207.49968277625399</v>
      </c>
      <c r="E3477">
        <v>205.590702339541</v>
      </c>
      <c r="F3477">
        <f t="shared" si="54"/>
        <v>0.93010910799895508</v>
      </c>
      <c r="G3477">
        <v>-0.104528130993514</v>
      </c>
      <c r="H3477">
        <v>7.5270240682510297</v>
      </c>
      <c r="I3477">
        <v>0.76458064821521099</v>
      </c>
      <c r="J3477">
        <v>0.87811262360486497</v>
      </c>
      <c r="L3477" t="s">
        <v>11563</v>
      </c>
    </row>
    <row r="3478" spans="1:12" x14ac:dyDescent="0.2">
      <c r="A3478" t="s">
        <v>7901</v>
      </c>
      <c r="B3478">
        <v>221.13759648625901</v>
      </c>
      <c r="C3478">
        <v>367.54481425699203</v>
      </c>
      <c r="D3478">
        <v>265.714114146464</v>
      </c>
      <c r="E3478">
        <v>285.87376388882802</v>
      </c>
      <c r="F3478">
        <f t="shared" si="54"/>
        <v>0.93713078033697228</v>
      </c>
      <c r="G3478">
        <v>-9.36776991077784E-2</v>
      </c>
      <c r="H3478">
        <v>8.0335178376004794</v>
      </c>
      <c r="I3478">
        <v>0.74998245411334097</v>
      </c>
      <c r="J3478">
        <v>0.86916369201800203</v>
      </c>
      <c r="K3478" s="2" t="s">
        <v>11565</v>
      </c>
      <c r="L3478" t="s">
        <v>7904</v>
      </c>
    </row>
    <row r="3479" spans="1:12" x14ac:dyDescent="0.2">
      <c r="A3479" t="s">
        <v>3895</v>
      </c>
      <c r="B3479">
        <v>35.164503047814897</v>
      </c>
      <c r="C3479">
        <v>24.882290831020299</v>
      </c>
      <c r="D3479">
        <v>88.957649810450405</v>
      </c>
      <c r="E3479">
        <v>69.727059717671906</v>
      </c>
      <c r="F3479">
        <f t="shared" si="54"/>
        <v>2.641108244715126</v>
      </c>
      <c r="G3479">
        <v>1.4011434309686599</v>
      </c>
      <c r="H3479">
        <v>5.6052302626905899</v>
      </c>
      <c r="I3479">
        <v>1.9632980203285401E-3</v>
      </c>
      <c r="J3479">
        <v>1.7808005452570899E-2</v>
      </c>
      <c r="L3479" t="s">
        <v>26</v>
      </c>
    </row>
    <row r="3480" spans="1:12" x14ac:dyDescent="0.2">
      <c r="A3480" t="s">
        <v>5440</v>
      </c>
      <c r="B3480">
        <v>87.367476644570999</v>
      </c>
      <c r="C3480">
        <v>65.543595359760801</v>
      </c>
      <c r="D3480">
        <v>77.232963398651606</v>
      </c>
      <c r="E3480">
        <v>83.299062072604997</v>
      </c>
      <c r="F3480">
        <f t="shared" si="54"/>
        <v>1.049448547598179</v>
      </c>
      <c r="G3480">
        <v>6.9631435858654403E-2</v>
      </c>
      <c r="H3480">
        <v>6.5598904990286604</v>
      </c>
      <c r="I3480">
        <v>0.81281454232349304</v>
      </c>
      <c r="J3480">
        <v>0.90407221367039003</v>
      </c>
      <c r="L3480" t="s">
        <v>11566</v>
      </c>
    </row>
    <row r="3481" spans="1:12" x14ac:dyDescent="0.2">
      <c r="A3481" t="s">
        <v>3171</v>
      </c>
      <c r="B3481">
        <v>44.167099188922101</v>
      </c>
      <c r="C3481">
        <v>44.681918595947998</v>
      </c>
      <c r="D3481">
        <v>35.310392798324401</v>
      </c>
      <c r="E3481">
        <v>30.447243378262499</v>
      </c>
      <c r="F3481">
        <f t="shared" si="54"/>
        <v>0.74027248224571551</v>
      </c>
      <c r="G3481">
        <v>-0.43387169383864699</v>
      </c>
      <c r="H3481">
        <v>5.2583716841371997</v>
      </c>
      <c r="I3481">
        <v>8.9395097201485793E-2</v>
      </c>
      <c r="J3481">
        <v>0.23690294351336599</v>
      </c>
      <c r="L3481" t="s">
        <v>1922</v>
      </c>
    </row>
    <row r="3482" spans="1:12" x14ac:dyDescent="0.2">
      <c r="A3482" t="s">
        <v>7481</v>
      </c>
      <c r="B3482">
        <v>2.0542836832056799</v>
      </c>
      <c r="C3482">
        <v>3.7171714960975399</v>
      </c>
      <c r="D3482">
        <v>2.59033769562997</v>
      </c>
      <c r="E3482">
        <v>2.4415242331625602</v>
      </c>
      <c r="F3482">
        <f t="shared" si="54"/>
        <v>0.87707394010723316</v>
      </c>
      <c r="G3482">
        <v>-0.18922962333540999</v>
      </c>
      <c r="H3482">
        <v>2.1548718924199801</v>
      </c>
      <c r="I3482">
        <v>0.72984525108408704</v>
      </c>
      <c r="J3482">
        <v>0.85494933873689205</v>
      </c>
    </row>
    <row r="3483" spans="1:12" x14ac:dyDescent="0.2">
      <c r="A3483" t="s">
        <v>779</v>
      </c>
      <c r="B3483">
        <v>52.9884350050406</v>
      </c>
      <c r="C3483">
        <v>40.585443885963002</v>
      </c>
      <c r="D3483">
        <v>20.041033750400299</v>
      </c>
      <c r="E3483">
        <v>19.963051082917399</v>
      </c>
      <c r="F3483">
        <f t="shared" si="54"/>
        <v>0.42732921932113321</v>
      </c>
      <c r="G3483">
        <v>-1.2265801279070201</v>
      </c>
      <c r="H3483">
        <v>5.2423115741590598</v>
      </c>
      <c r="I3483" s="1">
        <v>4.8218545894096402E-6</v>
      </c>
      <c r="J3483">
        <v>1.98391975941586E-4</v>
      </c>
    </row>
    <row r="3484" spans="1:12" x14ac:dyDescent="0.2">
      <c r="A3484" t="s">
        <v>1457</v>
      </c>
      <c r="B3484">
        <v>12.8090629658707</v>
      </c>
      <c r="C3484">
        <v>12.365284772732601</v>
      </c>
      <c r="D3484">
        <v>23.381206042133702</v>
      </c>
      <c r="E3484">
        <v>26.425909347171199</v>
      </c>
      <c r="F3484">
        <f t="shared" si="54"/>
        <v>1.9771093086402689</v>
      </c>
      <c r="G3484">
        <v>0.98339263569726798</v>
      </c>
      <c r="H3484">
        <v>4.3370658089572798</v>
      </c>
      <c r="I3484">
        <v>6.6028554297986803E-4</v>
      </c>
      <c r="J3484">
        <v>7.9854533394928904E-3</v>
      </c>
      <c r="L3484" t="s">
        <v>10153</v>
      </c>
    </row>
    <row r="3485" spans="1:12" x14ac:dyDescent="0.2">
      <c r="A3485" t="s">
        <v>4451</v>
      </c>
      <c r="B3485">
        <v>39.756431280862898</v>
      </c>
      <c r="C3485">
        <v>44.530197310393</v>
      </c>
      <c r="D3485">
        <v>39.945733937872802</v>
      </c>
      <c r="E3485">
        <v>54.359818956001703</v>
      </c>
      <c r="F3485">
        <f t="shared" si="54"/>
        <v>1.1189723244556229</v>
      </c>
      <c r="G3485">
        <v>0.16217435457669799</v>
      </c>
      <c r="H3485">
        <v>5.4283390913066603</v>
      </c>
      <c r="I3485">
        <v>0.56900299629567896</v>
      </c>
      <c r="J3485">
        <v>0.74309259103928504</v>
      </c>
      <c r="K3485" s="2" t="s">
        <v>11567</v>
      </c>
      <c r="L3485" t="s">
        <v>4454</v>
      </c>
    </row>
    <row r="3486" spans="1:12" x14ac:dyDescent="0.2">
      <c r="A3486" t="s">
        <v>5398</v>
      </c>
      <c r="B3486">
        <v>26.645267773344301</v>
      </c>
      <c r="C3486">
        <v>59.474743937560703</v>
      </c>
      <c r="D3486">
        <v>31.015885566095701</v>
      </c>
      <c r="E3486">
        <v>33.678672510389397</v>
      </c>
      <c r="F3486">
        <f t="shared" si="54"/>
        <v>0.75191190104506256</v>
      </c>
      <c r="G3486">
        <v>-0.411364458743808</v>
      </c>
      <c r="H3486">
        <v>5.3262512781932996</v>
      </c>
      <c r="I3486">
        <v>0.30354743130732398</v>
      </c>
      <c r="J3486">
        <v>0.51376496961303197</v>
      </c>
      <c r="L3486" t="s">
        <v>11568</v>
      </c>
    </row>
    <row r="3487" spans="1:12" x14ac:dyDescent="0.2">
      <c r="A3487" t="s">
        <v>4550</v>
      </c>
      <c r="B3487">
        <v>44.469199730569997</v>
      </c>
      <c r="C3487">
        <v>43.619869597063001</v>
      </c>
      <c r="D3487">
        <v>37.150895897850901</v>
      </c>
      <c r="E3487">
        <v>43.8756266606566</v>
      </c>
      <c r="F3487">
        <f t="shared" si="54"/>
        <v>0.91968923645912604</v>
      </c>
      <c r="G3487">
        <v>-0.120781638888854</v>
      </c>
      <c r="H3487">
        <v>5.3690756736576297</v>
      </c>
      <c r="I3487">
        <v>0.64550536464119801</v>
      </c>
      <c r="J3487">
        <v>0.79956918382465003</v>
      </c>
      <c r="L3487" t="s">
        <v>26</v>
      </c>
    </row>
    <row r="3488" spans="1:12" x14ac:dyDescent="0.2">
      <c r="A3488" t="s">
        <v>3580</v>
      </c>
      <c r="B3488">
        <v>107.849893368298</v>
      </c>
      <c r="C3488">
        <v>107.722112744051</v>
      </c>
      <c r="D3488">
        <v>138.719400279132</v>
      </c>
      <c r="E3488">
        <v>135.289166331714</v>
      </c>
      <c r="F3488">
        <f t="shared" si="54"/>
        <v>1.2710621875912584</v>
      </c>
      <c r="G3488">
        <v>0.34603461691622101</v>
      </c>
      <c r="H3488">
        <v>6.8412954615351396</v>
      </c>
      <c r="I3488">
        <v>0.152217150426117</v>
      </c>
      <c r="J3488">
        <v>0.32891101643239501</v>
      </c>
      <c r="L3488" t="s">
        <v>10040</v>
      </c>
    </row>
    <row r="3489" spans="1:12" x14ac:dyDescent="0.2">
      <c r="A3489" t="s">
        <v>3297</v>
      </c>
      <c r="B3489">
        <v>283.61198849904298</v>
      </c>
      <c r="C3489">
        <v>248.59532638187</v>
      </c>
      <c r="D3489">
        <v>309.81802175363799</v>
      </c>
      <c r="E3489">
        <v>271.87090431627797</v>
      </c>
      <c r="F3489">
        <f t="shared" si="54"/>
        <v>1.0929143722669907</v>
      </c>
      <c r="G3489">
        <v>0.12818037306379601</v>
      </c>
      <c r="H3489">
        <v>8.0509657372135699</v>
      </c>
      <c r="I3489">
        <v>0.599895147309354</v>
      </c>
      <c r="J3489">
        <v>0.76475969575925795</v>
      </c>
      <c r="K3489" s="2" t="s">
        <v>11569</v>
      </c>
      <c r="L3489" t="s">
        <v>11570</v>
      </c>
    </row>
    <row r="3490" spans="1:12" x14ac:dyDescent="0.2">
      <c r="A3490" t="s">
        <v>8381</v>
      </c>
      <c r="B3490">
        <v>85.736133719672395</v>
      </c>
      <c r="C3490">
        <v>102.48772839240399</v>
      </c>
      <c r="D3490">
        <v>72.052288007391695</v>
      </c>
      <c r="E3490">
        <v>68.865345282438099</v>
      </c>
      <c r="F3490">
        <f t="shared" si="54"/>
        <v>0.74887353513834443</v>
      </c>
      <c r="G3490">
        <v>-0.41720598853096003</v>
      </c>
      <c r="H3490">
        <v>6.3796970423435901</v>
      </c>
      <c r="I3490">
        <v>0.109889862606965</v>
      </c>
      <c r="J3490">
        <v>0.26906162065300399</v>
      </c>
      <c r="L3490" t="s">
        <v>26</v>
      </c>
    </row>
    <row r="3491" spans="1:12" x14ac:dyDescent="0.2">
      <c r="A3491" t="s">
        <v>7011</v>
      </c>
      <c r="B3491">
        <v>86.219494586308997</v>
      </c>
      <c r="C3491">
        <v>75.8606427775009</v>
      </c>
      <c r="D3491">
        <v>94.001991638782499</v>
      </c>
      <c r="E3491">
        <v>89.546491728050398</v>
      </c>
      <c r="F3491">
        <f t="shared" si="54"/>
        <v>1.13222468361812</v>
      </c>
      <c r="G3491">
        <v>0.179160281294033</v>
      </c>
      <c r="H3491">
        <v>6.4976117461039298</v>
      </c>
      <c r="I3491">
        <v>0.46710082755106702</v>
      </c>
      <c r="J3491">
        <v>0.662237798492472</v>
      </c>
      <c r="L3491" t="s">
        <v>9645</v>
      </c>
    </row>
    <row r="3492" spans="1:12" x14ac:dyDescent="0.2">
      <c r="A3492" t="s">
        <v>5702</v>
      </c>
      <c r="B3492">
        <v>34.922822614496603</v>
      </c>
      <c r="C3492">
        <v>42.3302386698455</v>
      </c>
      <c r="D3492">
        <v>31.2203859104876</v>
      </c>
      <c r="E3492">
        <v>28.795624044064301</v>
      </c>
      <c r="F3492">
        <f t="shared" si="54"/>
        <v>0.77736640806608026</v>
      </c>
      <c r="G3492">
        <v>-0.36333332830051002</v>
      </c>
      <c r="H3492">
        <v>5.0504858311541296</v>
      </c>
      <c r="I3492">
        <v>0.196954414807403</v>
      </c>
      <c r="J3492">
        <v>0.38879352888890201</v>
      </c>
      <c r="L3492" t="s">
        <v>26</v>
      </c>
    </row>
    <row r="3493" spans="1:12" x14ac:dyDescent="0.2">
      <c r="A3493" t="s">
        <v>9514</v>
      </c>
      <c r="B3493">
        <v>15.5279678407018</v>
      </c>
      <c r="C3493">
        <v>13.579055057172701</v>
      </c>
      <c r="D3493">
        <v>19.154865591368999</v>
      </c>
      <c r="E3493">
        <v>16.588002878251501</v>
      </c>
      <c r="F3493">
        <f t="shared" si="54"/>
        <v>1.2270448425058509</v>
      </c>
      <c r="G3493">
        <v>0.29518797343331299</v>
      </c>
      <c r="H3493">
        <v>4.0211660677075498</v>
      </c>
      <c r="I3493">
        <v>0.31817092605832398</v>
      </c>
      <c r="J3493">
        <v>0.52887137271918805</v>
      </c>
      <c r="L3493" t="s">
        <v>26</v>
      </c>
    </row>
    <row r="3494" spans="1:12" x14ac:dyDescent="0.2">
      <c r="A3494" t="s">
        <v>5880</v>
      </c>
      <c r="B3494">
        <v>165.611516931376</v>
      </c>
      <c r="C3494">
        <v>181.53451816655999</v>
      </c>
      <c r="D3494">
        <v>155.01126104901499</v>
      </c>
      <c r="E3494">
        <v>153.88783622551099</v>
      </c>
      <c r="F3494">
        <f t="shared" si="54"/>
        <v>0.88989538778626887</v>
      </c>
      <c r="G3494">
        <v>-0.168292345766275</v>
      </c>
      <c r="H3494">
        <v>7.4498206732018399</v>
      </c>
      <c r="I3494">
        <v>0.48790591982624398</v>
      </c>
      <c r="J3494">
        <v>0.67895136890744001</v>
      </c>
      <c r="L3494" t="s">
        <v>11571</v>
      </c>
    </row>
    <row r="3495" spans="1:12" x14ac:dyDescent="0.2">
      <c r="A3495" t="s">
        <v>4505</v>
      </c>
      <c r="B3495">
        <v>129.11777150031</v>
      </c>
      <c r="C3495">
        <v>103.777359319621</v>
      </c>
      <c r="D3495">
        <v>212.13502391580201</v>
      </c>
      <c r="E3495">
        <v>209.68384590690201</v>
      </c>
      <c r="F3495">
        <f t="shared" si="54"/>
        <v>1.8107424428644459</v>
      </c>
      <c r="G3495">
        <v>0.856581354224483</v>
      </c>
      <c r="H3495">
        <v>7.1366744095318104</v>
      </c>
      <c r="I3495">
        <v>1.05958390526332E-3</v>
      </c>
      <c r="J3495">
        <v>1.1554096628158201E-2</v>
      </c>
      <c r="K3495" s="2" t="s">
        <v>4507</v>
      </c>
      <c r="L3495" t="s">
        <v>4508</v>
      </c>
    </row>
    <row r="3496" spans="1:12" x14ac:dyDescent="0.2">
      <c r="A3496" t="s">
        <v>1310</v>
      </c>
      <c r="B3496">
        <v>641.23860970182</v>
      </c>
      <c r="C3496">
        <v>557.34814248629903</v>
      </c>
      <c r="D3496">
        <v>1415.0060496286101</v>
      </c>
      <c r="E3496">
        <v>1185.0727770553499</v>
      </c>
      <c r="F3496">
        <f t="shared" si="54"/>
        <v>2.1692379810859093</v>
      </c>
      <c r="G3496">
        <v>1.1171883357665999</v>
      </c>
      <c r="H3496">
        <v>9.6371391840580003</v>
      </c>
      <c r="I3496">
        <v>6.5147024479141297E-4</v>
      </c>
      <c r="J3496">
        <v>7.9511246084480996E-3</v>
      </c>
      <c r="K3496" s="2" t="s">
        <v>1312</v>
      </c>
      <c r="L3496" t="s">
        <v>1313</v>
      </c>
    </row>
    <row r="3497" spans="1:12" x14ac:dyDescent="0.2">
      <c r="A3497" t="s">
        <v>796</v>
      </c>
      <c r="B3497">
        <v>7.4316733245381998</v>
      </c>
      <c r="C3497">
        <v>8.0412281344150909</v>
      </c>
      <c r="D3497">
        <v>11.520186067407</v>
      </c>
      <c r="E3497">
        <v>9.26343017876383</v>
      </c>
      <c r="F3497">
        <f t="shared" si="54"/>
        <v>1.3443944069037286</v>
      </c>
      <c r="G3497">
        <v>0.42695644571374503</v>
      </c>
      <c r="H3497">
        <v>3.1196508838655301</v>
      </c>
      <c r="I3497">
        <v>0.19023332048349001</v>
      </c>
      <c r="J3497">
        <v>0.37958608601885901</v>
      </c>
    </row>
    <row r="3498" spans="1:12" x14ac:dyDescent="0.2">
      <c r="A3498" t="s">
        <v>11574</v>
      </c>
      <c r="B3498">
        <v>2.6584847665014699</v>
      </c>
      <c r="C3498">
        <v>2.2758192833250299</v>
      </c>
      <c r="D3498">
        <v>4.0900068878368003</v>
      </c>
      <c r="E3498">
        <v>4.23676263989974</v>
      </c>
      <c r="F3498">
        <f t="shared" si="54"/>
        <v>1.6791072893117931</v>
      </c>
      <c r="G3498">
        <v>0.74769441658394498</v>
      </c>
      <c r="H3498">
        <v>1.44833390772348</v>
      </c>
      <c r="I3498">
        <v>3.7226068056481598E-2</v>
      </c>
      <c r="J3498">
        <v>0.13696799626457301</v>
      </c>
    </row>
    <row r="3499" spans="1:12" x14ac:dyDescent="0.2">
      <c r="A3499" t="s">
        <v>20</v>
      </c>
      <c r="B3499">
        <v>11.3589803659608</v>
      </c>
      <c r="C3499">
        <v>12.365284772732601</v>
      </c>
      <c r="D3499">
        <v>37.355396242242797</v>
      </c>
      <c r="E3499">
        <v>40.787816601068698</v>
      </c>
      <c r="F3499">
        <f t="shared" si="54"/>
        <v>3.2944923172332441</v>
      </c>
      <c r="G3499">
        <v>1.7200561623984101</v>
      </c>
      <c r="H3499">
        <v>4.2361227685869904</v>
      </c>
      <c r="I3499" s="1">
        <v>4.8133415902895598E-10</v>
      </c>
      <c r="J3499" s="1">
        <v>1.01105506772872E-7</v>
      </c>
      <c r="L3499" t="s">
        <v>9775</v>
      </c>
    </row>
    <row r="3500" spans="1:12" x14ac:dyDescent="0.2">
      <c r="A3500" t="s">
        <v>38</v>
      </c>
      <c r="B3500">
        <v>10.090158091039701</v>
      </c>
      <c r="C3500">
        <v>11.758399630512599</v>
      </c>
      <c r="D3500">
        <v>27.6075464928984</v>
      </c>
      <c r="E3500">
        <v>20.681146445612299</v>
      </c>
      <c r="F3500">
        <f t="shared" si="54"/>
        <v>2.2119815585611726</v>
      </c>
      <c r="G3500">
        <v>1.1453393577772999</v>
      </c>
      <c r="H3500">
        <v>3.7631619293218201</v>
      </c>
      <c r="I3500">
        <v>5.3526025063491502E-4</v>
      </c>
      <c r="J3500">
        <v>6.8429649061454E-3</v>
      </c>
      <c r="L3500" t="s">
        <v>9780</v>
      </c>
    </row>
    <row r="3501" spans="1:12" x14ac:dyDescent="0.2">
      <c r="A3501" t="s">
        <v>805</v>
      </c>
      <c r="B3501">
        <v>9.6672173327326192</v>
      </c>
      <c r="C3501">
        <v>7.5102036349725898</v>
      </c>
      <c r="D3501">
        <v>14.519524451820599</v>
      </c>
      <c r="E3501">
        <v>11.1304781217705</v>
      </c>
      <c r="F3501">
        <f t="shared" si="54"/>
        <v>1.4901432302408903</v>
      </c>
      <c r="G3501">
        <v>0.57545100694722195</v>
      </c>
      <c r="H3501">
        <v>3.1834945555213201</v>
      </c>
      <c r="I3501">
        <v>7.8177903986053301E-2</v>
      </c>
      <c r="J3501">
        <v>0.21712457537114699</v>
      </c>
      <c r="L3501" t="s">
        <v>11575</v>
      </c>
    </row>
    <row r="3502" spans="1:12" x14ac:dyDescent="0.2">
      <c r="A3502" t="s">
        <v>6512</v>
      </c>
      <c r="B3502">
        <v>22.657540623592102</v>
      </c>
      <c r="C3502">
        <v>17.5238084816027</v>
      </c>
      <c r="D3502">
        <v>20.5863680021119</v>
      </c>
      <c r="E3502">
        <v>20.681146445612299</v>
      </c>
      <c r="F3502">
        <f t="shared" si="54"/>
        <v>1.0255848684009421</v>
      </c>
      <c r="G3502">
        <v>3.6446881535005297E-2</v>
      </c>
      <c r="H3502">
        <v>4.4356125658587997</v>
      </c>
      <c r="I3502">
        <v>0.89271800368937304</v>
      </c>
      <c r="J3502">
        <v>0.94105587763451803</v>
      </c>
      <c r="L3502" t="s">
        <v>10657</v>
      </c>
    </row>
    <row r="3503" spans="1:12" x14ac:dyDescent="0.2">
      <c r="A3503" t="s">
        <v>3900</v>
      </c>
      <c r="B3503">
        <v>169.23672343115001</v>
      </c>
      <c r="C3503">
        <v>169.92783982160199</v>
      </c>
      <c r="D3503">
        <v>220.724038380259</v>
      </c>
      <c r="E3503">
        <v>221.388800318829</v>
      </c>
      <c r="F3503">
        <f t="shared" si="54"/>
        <v>1.3035244227941978</v>
      </c>
      <c r="G3503">
        <v>0.38241761341738501</v>
      </c>
      <c r="H3503">
        <v>7.3890604149555399</v>
      </c>
      <c r="I3503">
        <v>0.104584100728268</v>
      </c>
      <c r="J3503">
        <v>0.26103511319982398</v>
      </c>
      <c r="L3503" t="s">
        <v>10741</v>
      </c>
    </row>
    <row r="3504" spans="1:12" x14ac:dyDescent="0.2">
      <c r="A3504" t="s">
        <v>6647</v>
      </c>
      <c r="B3504">
        <v>86.944535886264006</v>
      </c>
      <c r="C3504">
        <v>100.211909109079</v>
      </c>
      <c r="D3504">
        <v>131.15288753663299</v>
      </c>
      <c r="E3504">
        <v>91.413539671056995</v>
      </c>
      <c r="F3504">
        <f t="shared" si="54"/>
        <v>1.1894533099523983</v>
      </c>
      <c r="G3504">
        <v>0.250298642236221</v>
      </c>
      <c r="H3504">
        <v>6.6873708072926901</v>
      </c>
      <c r="I3504">
        <v>0.37786042226761701</v>
      </c>
      <c r="J3504">
        <v>0.58473863717334595</v>
      </c>
      <c r="L3504" t="s">
        <v>10741</v>
      </c>
    </row>
    <row r="3505" spans="1:12" x14ac:dyDescent="0.2">
      <c r="A3505" t="s">
        <v>1240</v>
      </c>
      <c r="B3505">
        <v>16.6759498989638</v>
      </c>
      <c r="C3505">
        <v>12.668727343842599</v>
      </c>
      <c r="D3505">
        <v>24.744541671412598</v>
      </c>
      <c r="E3505">
        <v>24.056194650278201</v>
      </c>
      <c r="F3505">
        <f t="shared" si="54"/>
        <v>1.6599989207155834</v>
      </c>
      <c r="G3505">
        <v>0.73118230357293401</v>
      </c>
      <c r="H3505">
        <v>4.2621092424231204</v>
      </c>
      <c r="I3505">
        <v>1.50765414963514E-2</v>
      </c>
      <c r="J3505">
        <v>7.3374014606122806E-2</v>
      </c>
    </row>
    <row r="3506" spans="1:12" x14ac:dyDescent="0.2">
      <c r="A3506" t="s">
        <v>1833</v>
      </c>
      <c r="B3506">
        <v>47.792305688696899</v>
      </c>
      <c r="C3506">
        <v>15.7031530549427</v>
      </c>
      <c r="D3506">
        <v>55.555926893116499</v>
      </c>
      <c r="E3506">
        <v>54.072580810923803</v>
      </c>
      <c r="F3506">
        <f t="shared" si="54"/>
        <v>1.7244973419650864</v>
      </c>
      <c r="G3506">
        <v>0.78617590511842805</v>
      </c>
      <c r="H3506">
        <v>5.25894303289438</v>
      </c>
      <c r="I3506">
        <v>0.105287332257442</v>
      </c>
      <c r="J3506">
        <v>0.26211527114924998</v>
      </c>
      <c r="L3506" t="s">
        <v>11576</v>
      </c>
    </row>
    <row r="3507" spans="1:12" x14ac:dyDescent="0.2">
      <c r="A3507" t="s">
        <v>1864</v>
      </c>
      <c r="B3507">
        <v>48.336086663663103</v>
      </c>
      <c r="C3507">
        <v>46.274992094275497</v>
      </c>
      <c r="D3507">
        <v>86.8444795850681</v>
      </c>
      <c r="E3507">
        <v>116.905925046725</v>
      </c>
      <c r="F3507">
        <f t="shared" si="54"/>
        <v>2.153046036645196</v>
      </c>
      <c r="G3507">
        <v>1.10637916768427</v>
      </c>
      <c r="H3507">
        <v>5.9721047982133699</v>
      </c>
      <c r="I3507">
        <v>2.2197812641214999E-4</v>
      </c>
      <c r="J3507">
        <v>3.5155345337733799E-3</v>
      </c>
      <c r="K3507" s="2" t="s">
        <v>1866</v>
      </c>
      <c r="L3507" t="s">
        <v>11578</v>
      </c>
    </row>
    <row r="3508" spans="1:12" x14ac:dyDescent="0.2">
      <c r="A3508" t="s">
        <v>4898</v>
      </c>
      <c r="B3508">
        <v>327.17488660466898</v>
      </c>
      <c r="C3508">
        <v>241.46442596078501</v>
      </c>
      <c r="D3508">
        <v>488.61948953357</v>
      </c>
      <c r="E3508">
        <v>662.87382930363503</v>
      </c>
      <c r="F3508">
        <f t="shared" si="54"/>
        <v>2.0247226926564204</v>
      </c>
      <c r="G3508">
        <v>1.0177243290713101</v>
      </c>
      <c r="H3508">
        <v>8.5206407019869204</v>
      </c>
      <c r="I3508">
        <v>3.1383775617292698E-4</v>
      </c>
      <c r="J3508">
        <v>4.4258886391736803E-3</v>
      </c>
      <c r="K3508" s="2" t="s">
        <v>4900</v>
      </c>
      <c r="L3508" t="s">
        <v>4901</v>
      </c>
    </row>
    <row r="3509" spans="1:12" x14ac:dyDescent="0.2">
      <c r="A3509" t="s">
        <v>4826</v>
      </c>
      <c r="B3509">
        <v>355.14939676126397</v>
      </c>
      <c r="C3509">
        <v>304.58048075166602</v>
      </c>
      <c r="D3509">
        <v>579.758476350867</v>
      </c>
      <c r="E3509">
        <v>750.62508262494805</v>
      </c>
      <c r="F3509">
        <f t="shared" si="54"/>
        <v>2.0164155405060287</v>
      </c>
      <c r="G3509">
        <v>1.0117929783473301</v>
      </c>
      <c r="H3509">
        <v>8.7442487590043605</v>
      </c>
      <c r="I3509">
        <v>2.90621520118585E-4</v>
      </c>
      <c r="J3509">
        <v>4.2958166177528498E-3</v>
      </c>
      <c r="L3509" t="s">
        <v>11581</v>
      </c>
    </row>
    <row r="3510" spans="1:12" x14ac:dyDescent="0.2">
      <c r="A3510" t="s">
        <v>6379</v>
      </c>
      <c r="B3510">
        <v>360.58720651092699</v>
      </c>
      <c r="C3510">
        <v>317.40092938106397</v>
      </c>
      <c r="D3510">
        <v>574.168800270823</v>
      </c>
      <c r="E3510">
        <v>686.49916673629605</v>
      </c>
      <c r="F3510">
        <f t="shared" si="54"/>
        <v>1.8593154959307805</v>
      </c>
      <c r="G3510">
        <v>0.894771593170538</v>
      </c>
      <c r="H3510">
        <v>8.7981857864411595</v>
      </c>
      <c r="I3510">
        <v>1.12064553275323E-3</v>
      </c>
      <c r="J3510">
        <v>1.2087827895184099E-2</v>
      </c>
      <c r="K3510" s="2" t="s">
        <v>6381</v>
      </c>
      <c r="L3510" t="s">
        <v>6382</v>
      </c>
    </row>
    <row r="3511" spans="1:12" x14ac:dyDescent="0.2">
      <c r="A3511" t="s">
        <v>7615</v>
      </c>
      <c r="B3511">
        <v>278.77837983267699</v>
      </c>
      <c r="C3511">
        <v>412.15087221016199</v>
      </c>
      <c r="D3511">
        <v>725.49905512078499</v>
      </c>
      <c r="E3511">
        <v>486.43779868950497</v>
      </c>
      <c r="F3511">
        <f t="shared" si="54"/>
        <v>1.7542112897052746</v>
      </c>
      <c r="G3511">
        <v>0.81082252671737198</v>
      </c>
      <c r="H3511">
        <v>8.7199437727026794</v>
      </c>
      <c r="I3511">
        <v>1.57366495393675E-2</v>
      </c>
      <c r="J3511">
        <v>7.5215530912114401E-2</v>
      </c>
      <c r="K3511" s="2" t="s">
        <v>11583</v>
      </c>
      <c r="L3511" t="s">
        <v>7618</v>
      </c>
    </row>
    <row r="3512" spans="1:12" x14ac:dyDescent="0.2">
      <c r="A3512" t="s">
        <v>9476</v>
      </c>
      <c r="B3512">
        <v>265.908896758477</v>
      </c>
      <c r="C3512">
        <v>209.602955994235</v>
      </c>
      <c r="D3512">
        <v>380.02980666150302</v>
      </c>
      <c r="E3512">
        <v>436.31474237340302</v>
      </c>
      <c r="F3512">
        <f t="shared" si="54"/>
        <v>1.7165441537270221</v>
      </c>
      <c r="G3512">
        <v>0.77950696742842895</v>
      </c>
      <c r="H3512">
        <v>8.1972829423169493</v>
      </c>
      <c r="I3512">
        <v>4.2368017470913203E-3</v>
      </c>
      <c r="J3512">
        <v>3.0576990547272101E-2</v>
      </c>
      <c r="K3512" s="2" t="s">
        <v>11584</v>
      </c>
      <c r="L3512" t="s">
        <v>11585</v>
      </c>
    </row>
    <row r="3513" spans="1:12" x14ac:dyDescent="0.2">
      <c r="A3513" t="s">
        <v>9011</v>
      </c>
      <c r="B3513">
        <v>270.319564666536</v>
      </c>
      <c r="C3513">
        <v>299.04265382890799</v>
      </c>
      <c r="D3513">
        <v>329.92722228550201</v>
      </c>
      <c r="E3513">
        <v>384.39644765056403</v>
      </c>
      <c r="F3513">
        <f t="shared" si="54"/>
        <v>1.25463517607396</v>
      </c>
      <c r="G3513">
        <v>0.32726791701685798</v>
      </c>
      <c r="H3513">
        <v>8.2494576165033902</v>
      </c>
      <c r="I3513">
        <v>0.20054166846438501</v>
      </c>
      <c r="J3513">
        <v>0.39387883801248103</v>
      </c>
      <c r="K3513" s="2" t="s">
        <v>11586</v>
      </c>
      <c r="L3513" t="s">
        <v>11587</v>
      </c>
    </row>
    <row r="3514" spans="1:12" x14ac:dyDescent="0.2">
      <c r="A3514" t="s">
        <v>8959</v>
      </c>
      <c r="B3514">
        <v>1144.4776919788801</v>
      </c>
      <c r="C3514">
        <v>1115.6824733287101</v>
      </c>
      <c r="D3514">
        <v>1698.03452626691</v>
      </c>
      <c r="E3514">
        <v>1583.9029414960801</v>
      </c>
      <c r="F3514">
        <f t="shared" si="54"/>
        <v>1.4520774242817027</v>
      </c>
      <c r="G3514">
        <v>0.53811837940068197</v>
      </c>
      <c r="H3514">
        <v>10.3100333995946</v>
      </c>
      <c r="I3514">
        <v>0.128965998320002</v>
      </c>
      <c r="J3514">
        <v>0.29818338945948503</v>
      </c>
      <c r="K3514" s="2" t="s">
        <v>11588</v>
      </c>
      <c r="L3514" t="s">
        <v>11589</v>
      </c>
    </row>
    <row r="3515" spans="1:12" x14ac:dyDescent="0.2">
      <c r="A3515" t="s">
        <v>536</v>
      </c>
      <c r="B3515">
        <v>23.080481381899101</v>
      </c>
      <c r="C3515">
        <v>28.4477410415628</v>
      </c>
      <c r="D3515">
        <v>60.259434814128902</v>
      </c>
      <c r="E3515">
        <v>54.934295246157603</v>
      </c>
      <c r="F3515">
        <f t="shared" si="54"/>
        <v>2.2372632008165585</v>
      </c>
      <c r="G3515">
        <v>1.16173499094156</v>
      </c>
      <c r="H3515">
        <v>5.37075093000563</v>
      </c>
      <c r="I3515" s="1">
        <v>1.62255931679054E-5</v>
      </c>
      <c r="J3515">
        <v>4.6980309993254301E-4</v>
      </c>
      <c r="L3515" t="s">
        <v>9644</v>
      </c>
    </row>
    <row r="3516" spans="1:12" x14ac:dyDescent="0.2">
      <c r="A3516" t="s">
        <v>3867</v>
      </c>
      <c r="B3516">
        <v>470.430963454101</v>
      </c>
      <c r="C3516">
        <v>417.68869913292002</v>
      </c>
      <c r="D3516">
        <v>339.67507203484598</v>
      </c>
      <c r="E3516">
        <v>361.63282465313699</v>
      </c>
      <c r="F3516">
        <f t="shared" si="54"/>
        <v>0.78962919150327382</v>
      </c>
      <c r="G3516">
        <v>-0.34075276965923301</v>
      </c>
      <c r="H3516">
        <v>8.7004144948944706</v>
      </c>
      <c r="I3516">
        <v>0.18835196220804801</v>
      </c>
      <c r="J3516">
        <v>0.37774506591573798</v>
      </c>
      <c r="K3516" s="2" t="s">
        <v>11590</v>
      </c>
      <c r="L3516" t="s">
        <v>2498</v>
      </c>
    </row>
    <row r="3517" spans="1:12" x14ac:dyDescent="0.2">
      <c r="A3517" t="s">
        <v>4105</v>
      </c>
      <c r="B3517">
        <v>191.71300372975401</v>
      </c>
      <c r="C3517">
        <v>129.26653529286199</v>
      </c>
      <c r="D3517">
        <v>123.722708357063</v>
      </c>
      <c r="E3517">
        <v>155.53945555970901</v>
      </c>
      <c r="F3517">
        <f t="shared" si="54"/>
        <v>0.86976639751210694</v>
      </c>
      <c r="G3517">
        <v>-0.201300121977636</v>
      </c>
      <c r="H3517">
        <v>7.3098976264736502</v>
      </c>
      <c r="I3517">
        <v>0.45463377752164202</v>
      </c>
      <c r="J3517">
        <v>0.65314737440204196</v>
      </c>
      <c r="K3517" s="2" t="s">
        <v>11591</v>
      </c>
      <c r="L3517" t="s">
        <v>4108</v>
      </c>
    </row>
    <row r="3518" spans="1:12" x14ac:dyDescent="0.2">
      <c r="A3518" t="s">
        <v>1136</v>
      </c>
      <c r="B3518">
        <v>44.469199730569997</v>
      </c>
      <c r="C3518">
        <v>67.591832714753295</v>
      </c>
      <c r="D3518">
        <v>87.048979929459904</v>
      </c>
      <c r="E3518">
        <v>98.450874225466805</v>
      </c>
      <c r="F3518">
        <f t="shared" si="54"/>
        <v>1.6563105277042707</v>
      </c>
      <c r="G3518">
        <v>0.72797317693193297</v>
      </c>
      <c r="H3518">
        <v>6.00018185698847</v>
      </c>
      <c r="I3518">
        <v>1.4738415664437199E-2</v>
      </c>
      <c r="J3518">
        <v>7.2618539403418197E-2</v>
      </c>
    </row>
    <row r="3519" spans="1:12" x14ac:dyDescent="0.2">
      <c r="A3519" t="s">
        <v>1533</v>
      </c>
      <c r="B3519">
        <v>5.4982298579916797</v>
      </c>
      <c r="C3519">
        <v>12.137702844400099</v>
      </c>
      <c r="D3519">
        <v>10.7703514713036</v>
      </c>
      <c r="E3519">
        <v>14.074669108819499</v>
      </c>
      <c r="F3519">
        <f t="shared" si="54"/>
        <v>1.4145162795327801</v>
      </c>
      <c r="G3519">
        <v>0.50030878066916595</v>
      </c>
      <c r="H3519">
        <v>3.1607835333967902</v>
      </c>
      <c r="I3519">
        <v>0.19327815135047499</v>
      </c>
      <c r="J3519">
        <v>0.38300551243284298</v>
      </c>
      <c r="L3519" t="s">
        <v>11592</v>
      </c>
    </row>
    <row r="3520" spans="1:12" x14ac:dyDescent="0.2">
      <c r="A3520" t="s">
        <v>5649</v>
      </c>
      <c r="B3520">
        <v>105.37266892678601</v>
      </c>
      <c r="C3520">
        <v>198.375580863165</v>
      </c>
      <c r="D3520">
        <v>94.342825546102205</v>
      </c>
      <c r="E3520">
        <v>102.90306547417499</v>
      </c>
      <c r="F3520">
        <f t="shared" si="54"/>
        <v>0.64954504027519755</v>
      </c>
      <c r="G3520">
        <v>-0.62249852744555401</v>
      </c>
      <c r="H3520">
        <v>7.0081660573292002</v>
      </c>
      <c r="I3520">
        <v>8.5786203636201999E-2</v>
      </c>
      <c r="J3520">
        <v>0.23086496204456</v>
      </c>
    </row>
    <row r="3521" spans="1:12" x14ac:dyDescent="0.2">
      <c r="A3521" t="s">
        <v>8070</v>
      </c>
      <c r="B3521">
        <v>144.10195836604601</v>
      </c>
      <c r="C3521">
        <v>198.603162791497</v>
      </c>
      <c r="D3521">
        <v>113.906691826255</v>
      </c>
      <c r="E3521">
        <v>148.071263787682</v>
      </c>
      <c r="F3521">
        <f t="shared" si="54"/>
        <v>0.76451918442968236</v>
      </c>
      <c r="G3521">
        <v>-0.387375390640324</v>
      </c>
      <c r="H3521">
        <v>7.3360185479869102</v>
      </c>
      <c r="I3521">
        <v>0.27907683137848099</v>
      </c>
      <c r="J3521">
        <v>0.48872120843857703</v>
      </c>
    </row>
    <row r="3522" spans="1:12" x14ac:dyDescent="0.2">
      <c r="A3522" t="s">
        <v>6404</v>
      </c>
      <c r="B3522">
        <v>65.616237645922595</v>
      </c>
      <c r="C3522">
        <v>133.894034502289</v>
      </c>
      <c r="D3522">
        <v>69.052949622978005</v>
      </c>
      <c r="E3522">
        <v>120.71183046900801</v>
      </c>
      <c r="F3522">
        <f t="shared" si="54"/>
        <v>0.95132200688463442</v>
      </c>
      <c r="G3522">
        <v>-7.1994342545858195E-2</v>
      </c>
      <c r="H3522">
        <v>6.5023113700169404</v>
      </c>
      <c r="I3522">
        <v>0.88664044608373405</v>
      </c>
      <c r="J3522">
        <v>0.93837411412169702</v>
      </c>
    </row>
    <row r="3523" spans="1:12" x14ac:dyDescent="0.2">
      <c r="A3523" t="s">
        <v>7522</v>
      </c>
      <c r="B3523">
        <v>272.01132769976402</v>
      </c>
      <c r="C3523">
        <v>374.52399339252202</v>
      </c>
      <c r="D3523">
        <v>129.925885470282</v>
      </c>
      <c r="E3523">
        <v>251.117948334396</v>
      </c>
      <c r="F3523">
        <f t="shared" si="54"/>
        <v>0.5893765726050062</v>
      </c>
      <c r="G3523">
        <v>-0.76273837962108404</v>
      </c>
      <c r="H3523">
        <v>7.9470317166352098</v>
      </c>
      <c r="I3523">
        <v>0.13303790716592401</v>
      </c>
      <c r="J3523">
        <v>0.303791548167965</v>
      </c>
    </row>
    <row r="3524" spans="1:12" x14ac:dyDescent="0.2">
      <c r="A3524" t="s">
        <v>49</v>
      </c>
      <c r="B3524">
        <v>2.0542836832056799</v>
      </c>
      <c r="C3524">
        <v>2.5792618544350301</v>
      </c>
      <c r="D3524">
        <v>10.1568504381281</v>
      </c>
      <c r="E3524">
        <v>11.920383020734899</v>
      </c>
      <c r="F3524">
        <f t="shared" si="54"/>
        <v>4.7771836214978158</v>
      </c>
      <c r="G3524">
        <v>2.2561603310132901</v>
      </c>
      <c r="H3524">
        <v>2.2876095376950398</v>
      </c>
      <c r="I3524" s="1">
        <v>3.0245528766133199E-11</v>
      </c>
      <c r="J3524" s="1">
        <v>7.5499773176420097E-9</v>
      </c>
    </row>
    <row r="3525" spans="1:12" x14ac:dyDescent="0.2">
      <c r="A3525" t="s">
        <v>74</v>
      </c>
      <c r="B3525">
        <v>11.5402406909496</v>
      </c>
      <c r="C3525">
        <v>11.379096416625099</v>
      </c>
      <c r="D3525">
        <v>46.762412084267403</v>
      </c>
      <c r="E3525">
        <v>57.375819479320199</v>
      </c>
      <c r="F3525">
        <f t="shared" ref="F3525:F3588" si="55">2^G3525</f>
        <v>4.5402079432934652</v>
      </c>
      <c r="G3525">
        <v>2.1827583750245898</v>
      </c>
      <c r="H3525">
        <v>4.4515235656040497</v>
      </c>
      <c r="I3525" s="1">
        <v>4.6750497202952897E-14</v>
      </c>
      <c r="J3525" s="1">
        <v>3.7316246867397001E-11</v>
      </c>
    </row>
    <row r="3526" spans="1:12" x14ac:dyDescent="0.2">
      <c r="A3526" t="s">
        <v>330</v>
      </c>
      <c r="B3526">
        <v>2.5980646581718898</v>
      </c>
      <c r="C3526">
        <v>4.09647470998505</v>
      </c>
      <c r="D3526">
        <v>5.9305099873633598</v>
      </c>
      <c r="E3526">
        <v>6.0320010466369096</v>
      </c>
      <c r="F3526">
        <f t="shared" si="55"/>
        <v>1.7996459827589215</v>
      </c>
      <c r="G3526">
        <v>0.84771313480506905</v>
      </c>
      <c r="H3526">
        <v>2.0149444872703199</v>
      </c>
      <c r="I3526">
        <v>1.5595366792374599E-2</v>
      </c>
      <c r="J3526">
        <v>7.4809025082171896E-2</v>
      </c>
      <c r="L3526" t="s">
        <v>26</v>
      </c>
    </row>
    <row r="3527" spans="1:12" x14ac:dyDescent="0.2">
      <c r="A3527" t="s">
        <v>971</v>
      </c>
      <c r="B3527">
        <v>3.5647863914451499</v>
      </c>
      <c r="C3527">
        <v>1.44135221277252</v>
      </c>
      <c r="D3527">
        <v>4.5671743580844302</v>
      </c>
      <c r="E3527">
        <v>5.2420961476725596</v>
      </c>
      <c r="F3527">
        <f t="shared" si="55"/>
        <v>1.9282482849460205</v>
      </c>
      <c r="G3527">
        <v>0.947290827707987</v>
      </c>
      <c r="H3527">
        <v>1.67120794756373</v>
      </c>
      <c r="I3527">
        <v>2.2860688030426901E-2</v>
      </c>
      <c r="J3527">
        <v>9.6649370687959604E-2</v>
      </c>
    </row>
    <row r="3528" spans="1:12" x14ac:dyDescent="0.2">
      <c r="A3528" t="s">
        <v>3547</v>
      </c>
      <c r="B3528">
        <v>6.2232711579466198</v>
      </c>
      <c r="C3528">
        <v>17.068644624937701</v>
      </c>
      <c r="D3528">
        <v>14.996691922068299</v>
      </c>
      <c r="E3528">
        <v>9.6942873963807497</v>
      </c>
      <c r="F3528">
        <f t="shared" si="55"/>
        <v>1.0640058653049924</v>
      </c>
      <c r="G3528">
        <v>8.9506103680364602E-2</v>
      </c>
      <c r="H3528">
        <v>3.2632713580521799</v>
      </c>
      <c r="I3528">
        <v>0.83707494918870895</v>
      </c>
      <c r="J3528">
        <v>0.91619545728323004</v>
      </c>
      <c r="L3528" t="s">
        <v>26</v>
      </c>
    </row>
    <row r="3529" spans="1:12" x14ac:dyDescent="0.2">
      <c r="A3529" t="s">
        <v>2401</v>
      </c>
      <c r="B3529">
        <v>77.337738661860897</v>
      </c>
      <c r="C3529">
        <v>135.33538671506199</v>
      </c>
      <c r="D3529">
        <v>94.138325201710401</v>
      </c>
      <c r="E3529">
        <v>116.403258292839</v>
      </c>
      <c r="F3529">
        <f t="shared" si="55"/>
        <v>0.99017410499288272</v>
      </c>
      <c r="G3529">
        <v>-1.42458744166647E-2</v>
      </c>
      <c r="H3529">
        <v>6.5281221356734003</v>
      </c>
      <c r="I3529">
        <v>0.97386077584150998</v>
      </c>
      <c r="J3529">
        <v>0.98721827695795406</v>
      </c>
      <c r="L3529" t="s">
        <v>11593</v>
      </c>
    </row>
    <row r="3530" spans="1:12" x14ac:dyDescent="0.2">
      <c r="A3530" t="s">
        <v>8305</v>
      </c>
      <c r="B3530">
        <v>24.047203115172401</v>
      </c>
      <c r="C3530">
        <v>41.192329028183003</v>
      </c>
      <c r="D3530">
        <v>19.223032372833</v>
      </c>
      <c r="E3530">
        <v>31.021719668418399</v>
      </c>
      <c r="F3530">
        <f t="shared" si="55"/>
        <v>0.77053086392710612</v>
      </c>
      <c r="G3530">
        <v>-0.37607534925335201</v>
      </c>
      <c r="H3530">
        <v>4.7723628547870502</v>
      </c>
      <c r="I3530">
        <v>0.43400746710416699</v>
      </c>
      <c r="J3530">
        <v>0.63504733646660805</v>
      </c>
      <c r="L3530" t="s">
        <v>26</v>
      </c>
    </row>
    <row r="3531" spans="1:12" x14ac:dyDescent="0.2">
      <c r="A3531" t="s">
        <v>3231</v>
      </c>
      <c r="B3531">
        <v>17.9447721738849</v>
      </c>
      <c r="C3531">
        <v>25.792618544350301</v>
      </c>
      <c r="D3531">
        <v>22.290537538710598</v>
      </c>
      <c r="E3531">
        <v>30.160005233184599</v>
      </c>
      <c r="F3531">
        <f t="shared" si="55"/>
        <v>1.2003043503926498</v>
      </c>
      <c r="G3531">
        <v>0.26340026344218398</v>
      </c>
      <c r="H3531">
        <v>4.5308441992548998</v>
      </c>
      <c r="I3531">
        <v>0.43392482265363502</v>
      </c>
      <c r="J3531">
        <v>0.63504733646660805</v>
      </c>
      <c r="L3531" t="s">
        <v>26</v>
      </c>
    </row>
    <row r="3532" spans="1:12" x14ac:dyDescent="0.2">
      <c r="A3532" t="s">
        <v>7375</v>
      </c>
      <c r="B3532">
        <v>9.0630162494368296</v>
      </c>
      <c r="C3532">
        <v>13.6549156999502</v>
      </c>
      <c r="D3532">
        <v>10.565851126911699</v>
      </c>
      <c r="E3532">
        <v>15.3672407616702</v>
      </c>
      <c r="F3532">
        <f t="shared" si="55"/>
        <v>1.1429164353254424</v>
      </c>
      <c r="G3532">
        <v>0.19271992433209401</v>
      </c>
      <c r="H3532">
        <v>3.56179045754243</v>
      </c>
      <c r="I3532">
        <v>0.64678764517042997</v>
      </c>
      <c r="J3532">
        <v>0.80066051236823399</v>
      </c>
      <c r="L3532" t="s">
        <v>26</v>
      </c>
    </row>
    <row r="3533" spans="1:12" x14ac:dyDescent="0.2">
      <c r="A3533" t="s">
        <v>6441</v>
      </c>
      <c r="B3533">
        <v>44.167099188922101</v>
      </c>
      <c r="C3533">
        <v>52.571425444808099</v>
      </c>
      <c r="D3533">
        <v>42.9450723222864</v>
      </c>
      <c r="E3533">
        <v>41.721340572571997</v>
      </c>
      <c r="F3533">
        <f t="shared" si="55"/>
        <v>0.8755769941274183</v>
      </c>
      <c r="G3533">
        <v>-0.19169404682615801</v>
      </c>
      <c r="H3533">
        <v>5.5843235422187298</v>
      </c>
      <c r="I3533">
        <v>0.48760895671948701</v>
      </c>
      <c r="J3533">
        <v>0.67895136890744001</v>
      </c>
      <c r="L3533" t="s">
        <v>26</v>
      </c>
    </row>
    <row r="3534" spans="1:12" x14ac:dyDescent="0.2">
      <c r="A3534" t="s">
        <v>5794</v>
      </c>
      <c r="B3534">
        <v>129.05735139198001</v>
      </c>
      <c r="C3534">
        <v>241.61614724634001</v>
      </c>
      <c r="D3534">
        <v>178.80146777993201</v>
      </c>
      <c r="E3534">
        <v>278.980048406957</v>
      </c>
      <c r="F3534">
        <f t="shared" si="55"/>
        <v>1.2351730052020535</v>
      </c>
      <c r="G3534">
        <v>0.30471312785569399</v>
      </c>
      <c r="H3534">
        <v>7.5459234822798598</v>
      </c>
      <c r="I3534">
        <v>0.43554330334276398</v>
      </c>
      <c r="J3534">
        <v>0.63643026608585096</v>
      </c>
      <c r="L3534" t="s">
        <v>26</v>
      </c>
    </row>
    <row r="3535" spans="1:12" x14ac:dyDescent="0.2">
      <c r="A3535" t="s">
        <v>4559</v>
      </c>
      <c r="B3535">
        <v>4.4710880163888396</v>
      </c>
      <c r="C3535">
        <v>7.3584823494175904</v>
      </c>
      <c r="D3535">
        <v>4.8398414839402104</v>
      </c>
      <c r="E3535">
        <v>5.9601915103674301</v>
      </c>
      <c r="F3535">
        <f t="shared" si="55"/>
        <v>0.91514090973188567</v>
      </c>
      <c r="G3535">
        <v>-0.127934193982782</v>
      </c>
      <c r="H3535">
        <v>2.4437648123628302</v>
      </c>
      <c r="I3535">
        <v>0.80360313453698295</v>
      </c>
      <c r="J3535">
        <v>0.89862149339789799</v>
      </c>
    </row>
    <row r="3536" spans="1:12" x14ac:dyDescent="0.2">
      <c r="A3536" t="s">
        <v>2495</v>
      </c>
      <c r="B3536">
        <v>27.672409614947099</v>
      </c>
      <c r="C3536">
        <v>17.447947838825201</v>
      </c>
      <c r="D3536">
        <v>35.105892453932498</v>
      </c>
      <c r="E3536">
        <v>33.678672510389397</v>
      </c>
      <c r="F3536">
        <f t="shared" si="55"/>
        <v>1.5217736584801083</v>
      </c>
      <c r="G3536">
        <v>0.60575379506271798</v>
      </c>
      <c r="H3536">
        <v>4.5584782904640901</v>
      </c>
      <c r="I3536">
        <v>5.0227148021875202E-2</v>
      </c>
      <c r="J3536">
        <v>0.163771689342569</v>
      </c>
      <c r="L3536" t="s">
        <v>2498</v>
      </c>
    </row>
    <row r="3537" spans="1:12" x14ac:dyDescent="0.2">
      <c r="A3537" t="s">
        <v>451</v>
      </c>
      <c r="B3537">
        <v>17.4009911989187</v>
      </c>
      <c r="C3537">
        <v>9.6343016327426092</v>
      </c>
      <c r="D3537">
        <v>31.288552691951502</v>
      </c>
      <c r="E3537">
        <v>25.420575839398399</v>
      </c>
      <c r="F3537">
        <f t="shared" si="55"/>
        <v>2.092679119279433</v>
      </c>
      <c r="G3537">
        <v>1.0653511130678901</v>
      </c>
      <c r="H3537">
        <v>4.0602989106660203</v>
      </c>
      <c r="I3537">
        <v>7.7441251706116803E-3</v>
      </c>
      <c r="J3537">
        <v>4.5992267196296503E-2</v>
      </c>
      <c r="K3537" s="2" t="s">
        <v>11594</v>
      </c>
      <c r="L3537" t="s">
        <v>11595</v>
      </c>
    </row>
    <row r="3538" spans="1:12" x14ac:dyDescent="0.2">
      <c r="A3538" t="s">
        <v>588</v>
      </c>
      <c r="B3538">
        <v>17.280150982259599</v>
      </c>
      <c r="C3538">
        <v>9.7860229182976095</v>
      </c>
      <c r="D3538">
        <v>28.357381089001802</v>
      </c>
      <c r="E3538">
        <v>26.9285761010577</v>
      </c>
      <c r="F3538">
        <f t="shared" si="55"/>
        <v>2.0365305446903634</v>
      </c>
      <c r="G3538">
        <v>1.0261134526142699</v>
      </c>
      <c r="H3538">
        <v>4.23601946312258</v>
      </c>
      <c r="I3538">
        <v>3.0098850269130299E-3</v>
      </c>
      <c r="J3538">
        <v>2.4316702717429001E-2</v>
      </c>
      <c r="L3538" t="s">
        <v>11596</v>
      </c>
    </row>
    <row r="3539" spans="1:12" x14ac:dyDescent="0.2">
      <c r="A3539" t="s">
        <v>4944</v>
      </c>
      <c r="B3539">
        <v>2.1751238998648401</v>
      </c>
      <c r="C3539">
        <v>1.44135221277252</v>
      </c>
      <c r="D3539">
        <v>2.1813370068462898</v>
      </c>
      <c r="E3539">
        <v>2.8005719145099999</v>
      </c>
      <c r="F3539">
        <f t="shared" si="55"/>
        <v>1.3610597095144108</v>
      </c>
      <c r="G3539">
        <v>0.44473035907612801</v>
      </c>
      <c r="H3539">
        <v>1.0238894630351201</v>
      </c>
      <c r="I3539">
        <v>0.28167428604648498</v>
      </c>
      <c r="J3539">
        <v>0.49047210977814998</v>
      </c>
      <c r="L3539" t="s">
        <v>26</v>
      </c>
    </row>
    <row r="3540" spans="1:12" x14ac:dyDescent="0.2">
      <c r="A3540" t="s">
        <v>9158</v>
      </c>
      <c r="B3540">
        <v>27.068208531651301</v>
      </c>
      <c r="C3540">
        <v>21.620283191587799</v>
      </c>
      <c r="D3540">
        <v>30.334217751456301</v>
      </c>
      <c r="E3540">
        <v>27.574861927482999</v>
      </c>
      <c r="F3540">
        <f t="shared" si="55"/>
        <v>1.188272336182731</v>
      </c>
      <c r="G3540">
        <v>0.24886552051017799</v>
      </c>
      <c r="H3540">
        <v>4.7253043655185003</v>
      </c>
      <c r="I3540">
        <v>0.36767744578442002</v>
      </c>
      <c r="J3540">
        <v>0.57635533626300905</v>
      </c>
      <c r="L3540" t="s">
        <v>26</v>
      </c>
    </row>
    <row r="3541" spans="1:12" x14ac:dyDescent="0.2">
      <c r="A3541" t="s">
        <v>9270</v>
      </c>
      <c r="B3541">
        <v>23.382581923547001</v>
      </c>
      <c r="C3541">
        <v>23.516799261025302</v>
      </c>
      <c r="D3541">
        <v>22.086037194318699</v>
      </c>
      <c r="E3541">
        <v>23.625337432661201</v>
      </c>
      <c r="F3541">
        <f t="shared" si="55"/>
        <v>0.97462694906961367</v>
      </c>
      <c r="G3541">
        <v>-3.70779803485514E-2</v>
      </c>
      <c r="H3541">
        <v>4.5572137134150896</v>
      </c>
      <c r="I3541">
        <v>0.88787622418178702</v>
      </c>
      <c r="J3541">
        <v>0.93865122847238902</v>
      </c>
      <c r="L3541" t="s">
        <v>10093</v>
      </c>
    </row>
    <row r="3542" spans="1:12" x14ac:dyDescent="0.2">
      <c r="A3542" t="s">
        <v>8896</v>
      </c>
      <c r="B3542">
        <v>69.362284362356505</v>
      </c>
      <c r="C3542">
        <v>64.936710217540806</v>
      </c>
      <c r="D3542">
        <v>64.962942735141198</v>
      </c>
      <c r="E3542">
        <v>87.607634248774204</v>
      </c>
      <c r="F3542">
        <f t="shared" si="55"/>
        <v>1.1358085789518546</v>
      </c>
      <c r="G3542">
        <v>0.183719713833111</v>
      </c>
      <c r="H3542">
        <v>6.1955794922046303</v>
      </c>
      <c r="I3542">
        <v>0.50651887273926599</v>
      </c>
      <c r="J3542">
        <v>0.69420220504890495</v>
      </c>
      <c r="L3542" t="s">
        <v>9637</v>
      </c>
    </row>
    <row r="3543" spans="1:12" x14ac:dyDescent="0.2">
      <c r="A3543" t="s">
        <v>8437</v>
      </c>
      <c r="B3543">
        <v>90.448902169379494</v>
      </c>
      <c r="C3543">
        <v>94.522360900766103</v>
      </c>
      <c r="D3543">
        <v>173.48445882574401</v>
      </c>
      <c r="E3543">
        <v>195.034700507927</v>
      </c>
      <c r="F3543">
        <f t="shared" si="55"/>
        <v>1.9922816124839431</v>
      </c>
      <c r="G3543">
        <v>0.99442158928271296</v>
      </c>
      <c r="H3543">
        <v>7.0552008717977897</v>
      </c>
      <c r="I3543">
        <v>5.9444983109132102E-4</v>
      </c>
      <c r="J3543">
        <v>7.4042205950256897E-3</v>
      </c>
    </row>
    <row r="3544" spans="1:12" x14ac:dyDescent="0.2">
      <c r="A3544" t="s">
        <v>3742</v>
      </c>
      <c r="B3544">
        <v>140.23507143295299</v>
      </c>
      <c r="C3544">
        <v>149.066163057789</v>
      </c>
      <c r="D3544">
        <v>320.45203966201302</v>
      </c>
      <c r="E3544">
        <v>302.964433520966</v>
      </c>
      <c r="F3544">
        <f t="shared" si="55"/>
        <v>2.1549656442445633</v>
      </c>
      <c r="G3544">
        <v>1.1076648691876501</v>
      </c>
      <c r="H3544">
        <v>7.6927031672042503</v>
      </c>
      <c r="I3544" s="1">
        <v>1.47052623998728E-5</v>
      </c>
      <c r="J3544">
        <v>4.3797538983501698E-4</v>
      </c>
      <c r="L3544" t="s">
        <v>11597</v>
      </c>
    </row>
    <row r="3545" spans="1:12" x14ac:dyDescent="0.2">
      <c r="A3545" t="s">
        <v>4151</v>
      </c>
      <c r="B3545">
        <v>82.896388628182194</v>
      </c>
      <c r="C3545">
        <v>66.074619859203295</v>
      </c>
      <c r="D3545">
        <v>140.49173659719401</v>
      </c>
      <c r="E3545">
        <v>118.485734844654</v>
      </c>
      <c r="F3545">
        <f t="shared" si="55"/>
        <v>1.7378575427725516</v>
      </c>
      <c r="G3545">
        <v>0.79730982509881498</v>
      </c>
      <c r="H3545">
        <v>6.6504669161126504</v>
      </c>
      <c r="I3545">
        <v>3.7406054945710102E-3</v>
      </c>
      <c r="J3545">
        <v>2.8061572422618301E-2</v>
      </c>
      <c r="L3545" t="s">
        <v>9761</v>
      </c>
    </row>
    <row r="3546" spans="1:12" x14ac:dyDescent="0.2">
      <c r="A3546" t="s">
        <v>4605</v>
      </c>
      <c r="B3546">
        <v>210.14113677027501</v>
      </c>
      <c r="C3546">
        <v>222.87856848029799</v>
      </c>
      <c r="D3546">
        <v>305.72801486580101</v>
      </c>
      <c r="E3546">
        <v>332.19091478264698</v>
      </c>
      <c r="F3546">
        <f t="shared" si="55"/>
        <v>1.4732127434139823</v>
      </c>
      <c r="G3546">
        <v>0.55896578183755496</v>
      </c>
      <c r="H3546">
        <v>7.9398439313107101</v>
      </c>
      <c r="I3546">
        <v>1.97012290425445E-2</v>
      </c>
      <c r="J3546">
        <v>8.67854361024228E-2</v>
      </c>
      <c r="L3546" t="s">
        <v>924</v>
      </c>
    </row>
    <row r="3547" spans="1:12" x14ac:dyDescent="0.2">
      <c r="A3547" t="s">
        <v>3165</v>
      </c>
      <c r="B3547">
        <v>600.636296904343</v>
      </c>
      <c r="C3547">
        <v>600.05768437003201</v>
      </c>
      <c r="D3547">
        <v>356.85310096376099</v>
      </c>
      <c r="E3547">
        <v>424.60978796147702</v>
      </c>
      <c r="F3547">
        <f t="shared" si="55"/>
        <v>0.65084049543763189</v>
      </c>
      <c r="G3547">
        <v>-0.61962407628398997</v>
      </c>
      <c r="H3547">
        <v>8.8969618483096493</v>
      </c>
      <c r="I3547">
        <v>3.0047632534070699E-2</v>
      </c>
      <c r="J3547">
        <v>0.116881190490718</v>
      </c>
      <c r="L3547" t="s">
        <v>9738</v>
      </c>
    </row>
    <row r="3548" spans="1:12" x14ac:dyDescent="0.2">
      <c r="A3548" t="s">
        <v>6197</v>
      </c>
      <c r="B3548">
        <v>20.059475965420202</v>
      </c>
      <c r="C3548">
        <v>18.054832981045202</v>
      </c>
      <c r="D3548">
        <v>18.3368642138017</v>
      </c>
      <c r="E3548">
        <v>19.604003401570001</v>
      </c>
      <c r="F3548">
        <f t="shared" si="55"/>
        <v>0.99472646978555979</v>
      </c>
      <c r="G3548">
        <v>-7.6282274576053499E-3</v>
      </c>
      <c r="H3548">
        <v>4.3234028110521603</v>
      </c>
      <c r="I3548">
        <v>0.97698680756367495</v>
      </c>
      <c r="J3548">
        <v>0.98900834617593802</v>
      </c>
      <c r="L3548" t="s">
        <v>924</v>
      </c>
    </row>
    <row r="3549" spans="1:12" x14ac:dyDescent="0.2">
      <c r="A3549" t="s">
        <v>3059</v>
      </c>
      <c r="B3549">
        <v>127.788529117059</v>
      </c>
      <c r="C3549">
        <v>137.307763427277</v>
      </c>
      <c r="D3549">
        <v>168.16744987155599</v>
      </c>
      <c r="E3549">
        <v>209.18117915301599</v>
      </c>
      <c r="F3549">
        <f t="shared" si="55"/>
        <v>1.4234651249072581</v>
      </c>
      <c r="G3549">
        <v>0.50940714728481795</v>
      </c>
      <c r="H3549">
        <v>7.3178048687166104</v>
      </c>
      <c r="I3549">
        <v>3.8279225297061598E-2</v>
      </c>
      <c r="J3549">
        <v>0.13962711961156801</v>
      </c>
      <c r="L3549" t="s">
        <v>924</v>
      </c>
    </row>
    <row r="3550" spans="1:12" x14ac:dyDescent="0.2">
      <c r="A3550" t="s">
        <v>5246</v>
      </c>
      <c r="B3550">
        <v>83.802690253125903</v>
      </c>
      <c r="C3550">
        <v>82.308797413588493</v>
      </c>
      <c r="D3550">
        <v>106.749179772541</v>
      </c>
      <c r="E3550">
        <v>97.301921645155005</v>
      </c>
      <c r="F3550">
        <f t="shared" si="55"/>
        <v>1.2283761579408055</v>
      </c>
      <c r="G3550">
        <v>0.29675241583543399</v>
      </c>
      <c r="H3550">
        <v>6.57023459932104</v>
      </c>
      <c r="I3550">
        <v>0.23683113791250199</v>
      </c>
      <c r="J3550">
        <v>0.43799493577794002</v>
      </c>
      <c r="L3550" t="s">
        <v>26</v>
      </c>
    </row>
    <row r="3551" spans="1:12" x14ac:dyDescent="0.2">
      <c r="A3551" t="s">
        <v>7721</v>
      </c>
      <c r="B3551">
        <v>687.39957246561903</v>
      </c>
      <c r="C3551">
        <v>744.72393014672605</v>
      </c>
      <c r="D3551">
        <v>665.92128812129499</v>
      </c>
      <c r="E3551">
        <v>584.09876801600797</v>
      </c>
      <c r="F3551">
        <f t="shared" si="55"/>
        <v>0.87285808543089871</v>
      </c>
      <c r="G3551">
        <v>-0.19618098408884599</v>
      </c>
      <c r="H3551">
        <v>9.6008494953354901</v>
      </c>
      <c r="I3551">
        <v>0.50766560833393704</v>
      </c>
      <c r="J3551">
        <v>0.69553499583273004</v>
      </c>
      <c r="L3551" t="s">
        <v>26</v>
      </c>
    </row>
    <row r="3552" spans="1:12" x14ac:dyDescent="0.2">
      <c r="A3552" t="s">
        <v>5197</v>
      </c>
      <c r="B3552">
        <v>24.8930846317865</v>
      </c>
      <c r="C3552">
        <v>18.509996837710201</v>
      </c>
      <c r="D3552">
        <v>23.585706386525601</v>
      </c>
      <c r="E3552">
        <v>25.995052129554299</v>
      </c>
      <c r="F3552">
        <f t="shared" si="55"/>
        <v>1.1405477027218185</v>
      </c>
      <c r="G3552">
        <v>0.18972678776447099</v>
      </c>
      <c r="H3552">
        <v>4.5947542902645102</v>
      </c>
      <c r="I3552">
        <v>0.49160064947061699</v>
      </c>
      <c r="J3552">
        <v>0.681952795285795</v>
      </c>
      <c r="L3552" t="s">
        <v>9662</v>
      </c>
    </row>
    <row r="3553" spans="1:12" x14ac:dyDescent="0.2">
      <c r="A3553" t="s">
        <v>4626</v>
      </c>
      <c r="B3553">
        <v>94.134528777483894</v>
      </c>
      <c r="C3553">
        <v>71.4607254964058</v>
      </c>
      <c r="D3553">
        <v>86.571812459212296</v>
      </c>
      <c r="E3553">
        <v>86.171443523384497</v>
      </c>
      <c r="F3553">
        <f t="shared" si="55"/>
        <v>1.0427580345079646</v>
      </c>
      <c r="G3553">
        <v>6.0404428314542298E-2</v>
      </c>
      <c r="H3553">
        <v>6.6489002483525503</v>
      </c>
      <c r="I3553">
        <v>0.817309163671743</v>
      </c>
      <c r="J3553">
        <v>0.90554565262661002</v>
      </c>
      <c r="L3553" t="s">
        <v>26</v>
      </c>
    </row>
    <row r="3554" spans="1:12" x14ac:dyDescent="0.2">
      <c r="A3554" t="s">
        <v>346</v>
      </c>
      <c r="B3554">
        <v>114.496105284552</v>
      </c>
      <c r="C3554">
        <v>56.743760797570701</v>
      </c>
      <c r="D3554">
        <v>63.054272854150703</v>
      </c>
      <c r="E3554">
        <v>62.5461060907232</v>
      </c>
      <c r="F3554">
        <f t="shared" si="55"/>
        <v>0.73319654211116181</v>
      </c>
      <c r="G3554">
        <v>-0.44772811300689402</v>
      </c>
      <c r="H3554">
        <v>7.0307931471894198</v>
      </c>
      <c r="I3554">
        <v>0.251510853055743</v>
      </c>
      <c r="J3554">
        <v>0.45481640894674702</v>
      </c>
      <c r="L3554" t="s">
        <v>11598</v>
      </c>
    </row>
    <row r="3555" spans="1:12" x14ac:dyDescent="0.2">
      <c r="A3555" t="s">
        <v>654</v>
      </c>
      <c r="B3555">
        <v>9.3046966827551394</v>
      </c>
      <c r="C3555">
        <v>13.958358271060201</v>
      </c>
      <c r="D3555">
        <v>26.4487112080113</v>
      </c>
      <c r="E3555">
        <v>19.532193865300499</v>
      </c>
      <c r="F3555">
        <f t="shared" si="55"/>
        <v>1.9815262147516064</v>
      </c>
      <c r="G3555">
        <v>0.98661205367580296</v>
      </c>
      <c r="H3555">
        <v>4.1193061062624796</v>
      </c>
      <c r="I3555">
        <v>2.3253965173686201E-3</v>
      </c>
      <c r="J3555">
        <v>2.0088003248524101E-2</v>
      </c>
      <c r="L3555" t="s">
        <v>9647</v>
      </c>
    </row>
    <row r="3556" spans="1:12" x14ac:dyDescent="0.2">
      <c r="A3556" t="s">
        <v>8538</v>
      </c>
      <c r="B3556">
        <v>241.86169364330399</v>
      </c>
      <c r="C3556">
        <v>166.589971539392</v>
      </c>
      <c r="D3556">
        <v>189.84448637709201</v>
      </c>
      <c r="E3556">
        <v>181.67812676180199</v>
      </c>
      <c r="F3556">
        <f t="shared" si="55"/>
        <v>0.90940961523158748</v>
      </c>
      <c r="G3556">
        <v>-0.13699783704023599</v>
      </c>
      <c r="H3556">
        <v>7.8153523478468401</v>
      </c>
      <c r="I3556">
        <v>0.60558600827672404</v>
      </c>
      <c r="J3556">
        <v>0.76734940274399899</v>
      </c>
      <c r="L3556" t="s">
        <v>26</v>
      </c>
    </row>
    <row r="3557" spans="1:12" x14ac:dyDescent="0.2">
      <c r="A3557" t="s">
        <v>8512</v>
      </c>
      <c r="B3557">
        <v>563.296669956664</v>
      </c>
      <c r="C3557">
        <v>549.00347178077402</v>
      </c>
      <c r="D3557">
        <v>465.30645027290001</v>
      </c>
      <c r="E3557">
        <v>426.83588358583103</v>
      </c>
      <c r="F3557">
        <f t="shared" si="55"/>
        <v>0.80207258761599154</v>
      </c>
      <c r="G3557">
        <v>-0.31819528831338401</v>
      </c>
      <c r="H3557">
        <v>9.0686268486173702</v>
      </c>
      <c r="I3557">
        <v>0.23885418203012401</v>
      </c>
      <c r="J3557">
        <v>0.44030810183936497</v>
      </c>
      <c r="K3557" s="2" t="s">
        <v>11599</v>
      </c>
      <c r="L3557" t="s">
        <v>11600</v>
      </c>
    </row>
    <row r="3558" spans="1:12" x14ac:dyDescent="0.2">
      <c r="A3558" t="s">
        <v>2092</v>
      </c>
      <c r="B3558">
        <v>207.240971570455</v>
      </c>
      <c r="C3558">
        <v>200.803121432045</v>
      </c>
      <c r="D3558">
        <v>173.961626295992</v>
      </c>
      <c r="E3558">
        <v>166.02364785505401</v>
      </c>
      <c r="F3558">
        <f t="shared" si="55"/>
        <v>0.83320401357052032</v>
      </c>
      <c r="G3558">
        <v>-0.263258305983671</v>
      </c>
      <c r="H3558">
        <v>7.6778015420819701</v>
      </c>
      <c r="I3558">
        <v>0.290156239822002</v>
      </c>
      <c r="J3558">
        <v>0.50004873747414802</v>
      </c>
      <c r="L3558" t="s">
        <v>26</v>
      </c>
    </row>
    <row r="3559" spans="1:12" x14ac:dyDescent="0.2">
      <c r="A3559" t="s">
        <v>6740</v>
      </c>
      <c r="B3559">
        <v>89.482180436106304</v>
      </c>
      <c r="C3559">
        <v>96.039573756316102</v>
      </c>
      <c r="D3559">
        <v>102.931840010559</v>
      </c>
      <c r="E3559">
        <v>117.76763948195899</v>
      </c>
      <c r="F3559">
        <f t="shared" si="55"/>
        <v>1.1896693519651802</v>
      </c>
      <c r="G3559">
        <v>0.25056065709262998</v>
      </c>
      <c r="H3559">
        <v>6.6309970743830604</v>
      </c>
      <c r="I3559">
        <v>0.32202943200609302</v>
      </c>
      <c r="J3559">
        <v>0.53284389018918699</v>
      </c>
      <c r="L3559" t="s">
        <v>9719</v>
      </c>
    </row>
    <row r="3560" spans="1:12" x14ac:dyDescent="0.2">
      <c r="A3560" t="s">
        <v>6917</v>
      </c>
      <c r="B3560">
        <v>35.164503047814897</v>
      </c>
      <c r="C3560">
        <v>34.516592463762898</v>
      </c>
      <c r="D3560">
        <v>40.627401752512199</v>
      </c>
      <c r="E3560">
        <v>45.958103212471698</v>
      </c>
      <c r="F3560">
        <f t="shared" si="55"/>
        <v>1.242356995212522</v>
      </c>
      <c r="G3560">
        <v>0.31307979611647602</v>
      </c>
      <c r="H3560">
        <v>5.35163844633907</v>
      </c>
      <c r="I3560">
        <v>0.22128316921778199</v>
      </c>
      <c r="J3560">
        <v>0.41835202669264299</v>
      </c>
      <c r="L3560" t="s">
        <v>9955</v>
      </c>
    </row>
    <row r="3561" spans="1:12" x14ac:dyDescent="0.2">
      <c r="A3561" t="s">
        <v>6252</v>
      </c>
      <c r="B3561">
        <v>110.810478676448</v>
      </c>
      <c r="C3561">
        <v>137.383624070054</v>
      </c>
      <c r="D3561">
        <v>151.875589101673</v>
      </c>
      <c r="E3561">
        <v>184.76593682139</v>
      </c>
      <c r="F3561">
        <f t="shared" si="55"/>
        <v>1.3565337815487777</v>
      </c>
      <c r="G3561">
        <v>0.43992497527628599</v>
      </c>
      <c r="H3561">
        <v>7.18378955730154</v>
      </c>
      <c r="I3561">
        <v>0.124737590354893</v>
      </c>
      <c r="J3561">
        <v>0.29129767297037901</v>
      </c>
      <c r="L3561" t="s">
        <v>11601</v>
      </c>
    </row>
    <row r="3562" spans="1:12" x14ac:dyDescent="0.2">
      <c r="A3562" t="s">
        <v>8297</v>
      </c>
      <c r="B3562">
        <v>135.64314319990501</v>
      </c>
      <c r="C3562">
        <v>150.81095784167201</v>
      </c>
      <c r="D3562">
        <v>134.35672626543899</v>
      </c>
      <c r="E3562">
        <v>152.09259781877401</v>
      </c>
      <c r="F3562">
        <f t="shared" si="55"/>
        <v>1.0000516459097788</v>
      </c>
      <c r="G3562" s="1">
        <v>7.4507373936024394E-5</v>
      </c>
      <c r="H3562">
        <v>7.13346683704542</v>
      </c>
      <c r="I3562">
        <v>0.99976311413736296</v>
      </c>
      <c r="J3562">
        <v>0.99989418335308999</v>
      </c>
      <c r="L3562" t="s">
        <v>9718</v>
      </c>
    </row>
    <row r="3563" spans="1:12" x14ac:dyDescent="0.2">
      <c r="A3563" t="s">
        <v>5682</v>
      </c>
      <c r="B3563">
        <v>189.175359179911</v>
      </c>
      <c r="C3563">
        <v>243.51266331577801</v>
      </c>
      <c r="D3563">
        <v>229.7220535335</v>
      </c>
      <c r="E3563">
        <v>250.47166250797099</v>
      </c>
      <c r="F3563">
        <f t="shared" si="55"/>
        <v>1.1099209111286639</v>
      </c>
      <c r="G3563">
        <v>0.150456879109091</v>
      </c>
      <c r="H3563">
        <v>7.8117593366460696</v>
      </c>
      <c r="I3563">
        <v>0.57544509982129499</v>
      </c>
      <c r="J3563">
        <v>0.74709448557705604</v>
      </c>
      <c r="L3563" t="s">
        <v>9955</v>
      </c>
    </row>
    <row r="3564" spans="1:12" x14ac:dyDescent="0.2">
      <c r="A3564" t="s">
        <v>5425</v>
      </c>
      <c r="B3564">
        <v>132.19919702511899</v>
      </c>
      <c r="C3564">
        <v>139.35600078226901</v>
      </c>
      <c r="D3564">
        <v>124.677043297558</v>
      </c>
      <c r="E3564">
        <v>133.63754699751499</v>
      </c>
      <c r="F3564">
        <f t="shared" si="55"/>
        <v>0.95127144339969005</v>
      </c>
      <c r="G3564">
        <v>-7.2071024917476703E-2</v>
      </c>
      <c r="H3564">
        <v>7.0473919537988401</v>
      </c>
      <c r="I3564">
        <v>0.79120638950609001</v>
      </c>
      <c r="J3564">
        <v>0.89352142063350504</v>
      </c>
      <c r="L3564" t="s">
        <v>9718</v>
      </c>
    </row>
    <row r="3565" spans="1:12" x14ac:dyDescent="0.2">
      <c r="A3565" t="s">
        <v>6768</v>
      </c>
      <c r="B3565">
        <v>84.225631011432895</v>
      </c>
      <c r="C3565">
        <v>95.887852470761104</v>
      </c>
      <c r="D3565">
        <v>86.7763128036041</v>
      </c>
      <c r="E3565">
        <v>103.190303619253</v>
      </c>
      <c r="F3565">
        <f t="shared" si="55"/>
        <v>1.0548236243147895</v>
      </c>
      <c r="G3565">
        <v>7.7001787938283703E-2</v>
      </c>
      <c r="H3565">
        <v>6.5487159574731999</v>
      </c>
      <c r="I3565">
        <v>0.76984432191911301</v>
      </c>
      <c r="J3565">
        <v>0.880658027526944</v>
      </c>
      <c r="L3565" t="s">
        <v>11602</v>
      </c>
    </row>
    <row r="3566" spans="1:12" x14ac:dyDescent="0.2">
      <c r="A3566" t="s">
        <v>6903</v>
      </c>
      <c r="B3566">
        <v>223.312720386123</v>
      </c>
      <c r="C3566">
        <v>218.706233127535</v>
      </c>
      <c r="D3566">
        <v>225.22304595687999</v>
      </c>
      <c r="E3566">
        <v>258.22709242507602</v>
      </c>
      <c r="F3566">
        <f t="shared" si="55"/>
        <v>1.0936974943085407</v>
      </c>
      <c r="G3566">
        <v>0.12921375841336899</v>
      </c>
      <c r="H3566">
        <v>7.8374426973003404</v>
      </c>
      <c r="I3566">
        <v>0.61218166915249606</v>
      </c>
      <c r="J3566">
        <v>0.77341470135726798</v>
      </c>
      <c r="L3566" t="s">
        <v>11603</v>
      </c>
    </row>
    <row r="3567" spans="1:12" x14ac:dyDescent="0.2">
      <c r="A3567" t="s">
        <v>8210</v>
      </c>
      <c r="B3567">
        <v>42.656596480682701</v>
      </c>
      <c r="C3567">
        <v>47.4129017359381</v>
      </c>
      <c r="D3567">
        <v>47.307746335978997</v>
      </c>
      <c r="E3567">
        <v>64.700392178807803</v>
      </c>
      <c r="F3567">
        <f t="shared" si="55"/>
        <v>1.2436595373736385</v>
      </c>
      <c r="G3567">
        <v>0.31459158919083202</v>
      </c>
      <c r="H3567">
        <v>5.6191569677068296</v>
      </c>
      <c r="I3567">
        <v>0.26552088662282203</v>
      </c>
      <c r="J3567">
        <v>0.471332020016758</v>
      </c>
      <c r="L3567" t="s">
        <v>9953</v>
      </c>
    </row>
    <row r="3568" spans="1:12" x14ac:dyDescent="0.2">
      <c r="A3568" t="s">
        <v>6975</v>
      </c>
      <c r="B3568">
        <v>61.507670279511302</v>
      </c>
      <c r="C3568">
        <v>60.5367929364457</v>
      </c>
      <c r="D3568">
        <v>62.304438258047298</v>
      </c>
      <c r="E3568">
        <v>82.078299956023699</v>
      </c>
      <c r="F3568">
        <f t="shared" si="55"/>
        <v>1.1828628138592112</v>
      </c>
      <c r="G3568">
        <v>0.242282762399924</v>
      </c>
      <c r="H3568">
        <v>6.0133796561650001</v>
      </c>
      <c r="I3568">
        <v>0.37593579183084402</v>
      </c>
      <c r="J3568">
        <v>0.58289034389933903</v>
      </c>
      <c r="L3568" t="s">
        <v>9953</v>
      </c>
    </row>
    <row r="3569" spans="1:12" x14ac:dyDescent="0.2">
      <c r="A3569" t="s">
        <v>751</v>
      </c>
      <c r="B3569">
        <v>146.579182807558</v>
      </c>
      <c r="C3569">
        <v>192.989475225962</v>
      </c>
      <c r="D3569">
        <v>84.594975796757794</v>
      </c>
      <c r="E3569">
        <v>62.761534699531701</v>
      </c>
      <c r="F3569">
        <f t="shared" si="55"/>
        <v>0.43409943953433805</v>
      </c>
      <c r="G3569">
        <v>-1.20390253495852</v>
      </c>
      <c r="H3569">
        <v>7.0175813757902699</v>
      </c>
      <c r="I3569" s="1">
        <v>1.2810158366885201E-5</v>
      </c>
      <c r="J3569">
        <v>3.8731319728968797E-4</v>
      </c>
      <c r="K3569" s="2" t="s">
        <v>11835</v>
      </c>
      <c r="L3569" t="s">
        <v>11159</v>
      </c>
    </row>
    <row r="3570" spans="1:12" x14ac:dyDescent="0.2">
      <c r="A3570" t="s">
        <v>164</v>
      </c>
      <c r="B3570">
        <v>111.172999326425</v>
      </c>
      <c r="C3570">
        <v>145.424852204469</v>
      </c>
      <c r="D3570">
        <v>27.743880055826299</v>
      </c>
      <c r="E3570">
        <v>37.771816077750202</v>
      </c>
      <c r="F3570">
        <f t="shared" si="55"/>
        <v>0.25536999383504844</v>
      </c>
      <c r="G3570">
        <v>-1.9693390776327899</v>
      </c>
      <c r="H3570">
        <v>6.6707061629978597</v>
      </c>
      <c r="I3570" s="1">
        <v>8.4963613040055399E-8</v>
      </c>
      <c r="J3570" s="1">
        <v>8.4772444910715299E-6</v>
      </c>
      <c r="K3570" s="2" t="s">
        <v>166</v>
      </c>
      <c r="L3570" t="s">
        <v>11606</v>
      </c>
    </row>
    <row r="3571" spans="1:12" x14ac:dyDescent="0.2">
      <c r="A3571" t="s">
        <v>1483</v>
      </c>
      <c r="B3571">
        <v>61.809770821159198</v>
      </c>
      <c r="C3571">
        <v>79.426092988043393</v>
      </c>
      <c r="D3571">
        <v>49.898084031609002</v>
      </c>
      <c r="E3571">
        <v>54.2161998834627</v>
      </c>
      <c r="F3571">
        <f t="shared" si="55"/>
        <v>0.73744328862573538</v>
      </c>
      <c r="G3571">
        <v>-0.43939598839238903</v>
      </c>
      <c r="H3571">
        <v>6.0706369432026399</v>
      </c>
      <c r="I3571">
        <v>0.111874841100221</v>
      </c>
      <c r="J3571">
        <v>0.27177193221270501</v>
      </c>
      <c r="L3571" t="s">
        <v>503</v>
      </c>
    </row>
    <row r="3572" spans="1:12" x14ac:dyDescent="0.2">
      <c r="A3572" t="s">
        <v>6291</v>
      </c>
      <c r="B3572">
        <v>51.417512188471598</v>
      </c>
      <c r="C3572">
        <v>62.964333505325698</v>
      </c>
      <c r="D3572">
        <v>51.261419660887903</v>
      </c>
      <c r="E3572">
        <v>55.436962000043998</v>
      </c>
      <c r="F3572">
        <f t="shared" si="55"/>
        <v>0.9332103379130825</v>
      </c>
      <c r="G3572">
        <v>-9.9725805596403899E-2</v>
      </c>
      <c r="H3572">
        <v>6.0138583396012697</v>
      </c>
      <c r="I3572">
        <v>0.69318131174115605</v>
      </c>
      <c r="J3572">
        <v>0.83277742780221398</v>
      </c>
      <c r="L3572" t="s">
        <v>11607</v>
      </c>
    </row>
    <row r="3573" spans="1:12" x14ac:dyDescent="0.2">
      <c r="A3573" t="s">
        <v>3787</v>
      </c>
      <c r="B3573">
        <v>20.361576507068101</v>
      </c>
      <c r="C3573">
        <v>16.992783982160201</v>
      </c>
      <c r="D3573">
        <v>20.518201220647999</v>
      </c>
      <c r="E3573">
        <v>17.880574531102301</v>
      </c>
      <c r="F3573">
        <f t="shared" si="55"/>
        <v>1.0271003704020307</v>
      </c>
      <c r="G3573">
        <v>3.85771717298782E-2</v>
      </c>
      <c r="H3573">
        <v>4.19542483446034</v>
      </c>
      <c r="I3573">
        <v>0.88967428559585904</v>
      </c>
      <c r="J3573">
        <v>0.93883925801509005</v>
      </c>
      <c r="L3573" t="s">
        <v>9679</v>
      </c>
    </row>
    <row r="3574" spans="1:12" x14ac:dyDescent="0.2">
      <c r="A3574" t="s">
        <v>4972</v>
      </c>
      <c r="B3574">
        <v>34.318621531200797</v>
      </c>
      <c r="C3574">
        <v>95.053385400208597</v>
      </c>
      <c r="D3574">
        <v>50.443418283320497</v>
      </c>
      <c r="E3574">
        <v>45.958103212471698</v>
      </c>
      <c r="F3574">
        <f t="shared" si="55"/>
        <v>0.74569750335021123</v>
      </c>
      <c r="G3574">
        <v>-0.42333758360365398</v>
      </c>
      <c r="H3574">
        <v>5.85893156282149</v>
      </c>
      <c r="I3574">
        <v>0.31135135835458</v>
      </c>
      <c r="J3574">
        <v>0.52151766266106103</v>
      </c>
      <c r="L3574" t="s">
        <v>9683</v>
      </c>
    </row>
    <row r="3575" spans="1:12" x14ac:dyDescent="0.2">
      <c r="A3575" t="s">
        <v>1832</v>
      </c>
      <c r="B3575">
        <v>43.442057888967199</v>
      </c>
      <c r="C3575">
        <v>79.350232345265894</v>
      </c>
      <c r="D3575">
        <v>55.828594018972296</v>
      </c>
      <c r="E3575">
        <v>48.399627445634302</v>
      </c>
      <c r="F3575">
        <f t="shared" si="55"/>
        <v>0.84937605178869524</v>
      </c>
      <c r="G3575">
        <v>-0.23552466250620599</v>
      </c>
      <c r="H3575">
        <v>6.2389618471148003</v>
      </c>
      <c r="I3575">
        <v>0.51225418371060105</v>
      </c>
      <c r="J3575">
        <v>0.69918141148734902</v>
      </c>
      <c r="L3575" t="s">
        <v>9683</v>
      </c>
    </row>
    <row r="3576" spans="1:12" x14ac:dyDescent="0.2">
      <c r="A3576" t="s">
        <v>2471</v>
      </c>
      <c r="B3576">
        <v>125.915505758842</v>
      </c>
      <c r="C3576">
        <v>136.32157507116901</v>
      </c>
      <c r="D3576">
        <v>63.940441013182003</v>
      </c>
      <c r="E3576">
        <v>65.849344759119603</v>
      </c>
      <c r="F3576">
        <f t="shared" si="55"/>
        <v>0.49499692481578611</v>
      </c>
      <c r="G3576">
        <v>-1.0145085324563199</v>
      </c>
      <c r="H3576">
        <v>6.5886436514771898</v>
      </c>
      <c r="I3576" s="1">
        <v>4.6759465700480997E-5</v>
      </c>
      <c r="J3576">
        <v>1.0725116529346E-3</v>
      </c>
      <c r="L3576" t="s">
        <v>26</v>
      </c>
    </row>
    <row r="3577" spans="1:12" x14ac:dyDescent="0.2">
      <c r="A3577" t="s">
        <v>4126</v>
      </c>
      <c r="B3577">
        <v>29.001651998197801</v>
      </c>
      <c r="C3577">
        <v>33.833846678765397</v>
      </c>
      <c r="D3577">
        <v>23.176705697741902</v>
      </c>
      <c r="E3577">
        <v>23.840766041469699</v>
      </c>
      <c r="F3577">
        <f t="shared" si="55"/>
        <v>0.74861195510098721</v>
      </c>
      <c r="G3577">
        <v>-0.41771000707269401</v>
      </c>
      <c r="H3577">
        <v>4.9260058710755601</v>
      </c>
      <c r="I3577">
        <v>0.183494950839347</v>
      </c>
      <c r="J3577">
        <v>0.37243286594453101</v>
      </c>
      <c r="L3577" t="s">
        <v>9683</v>
      </c>
    </row>
    <row r="3578" spans="1:12" x14ac:dyDescent="0.2">
      <c r="A3578" t="s">
        <v>2443</v>
      </c>
      <c r="B3578">
        <v>22.355440081944199</v>
      </c>
      <c r="C3578">
        <v>36.337247890422901</v>
      </c>
      <c r="D3578">
        <v>21.881536849926899</v>
      </c>
      <c r="E3578">
        <v>21.327432272037701</v>
      </c>
      <c r="F3578">
        <f t="shared" si="55"/>
        <v>0.73694917944545124</v>
      </c>
      <c r="G3578">
        <v>-0.44036296144220799</v>
      </c>
      <c r="H3578">
        <v>4.9615156212254501</v>
      </c>
      <c r="I3578">
        <v>0.24549054324451899</v>
      </c>
      <c r="J3578">
        <v>0.447375688625058</v>
      </c>
      <c r="L3578" t="s">
        <v>9683</v>
      </c>
    </row>
    <row r="3579" spans="1:12" x14ac:dyDescent="0.2">
      <c r="A3579" t="s">
        <v>5828</v>
      </c>
      <c r="B3579">
        <v>11.177720040972099</v>
      </c>
      <c r="C3579">
        <v>11.985981558845101</v>
      </c>
      <c r="D3579">
        <v>7.02117849078651</v>
      </c>
      <c r="E3579">
        <v>8.2580966709910104</v>
      </c>
      <c r="F3579">
        <f t="shared" si="55"/>
        <v>0.65993839474744065</v>
      </c>
      <c r="G3579">
        <v>-0.5995967397202</v>
      </c>
      <c r="H3579">
        <v>3.3464428724786801</v>
      </c>
      <c r="I3579">
        <v>5.0596458108324298E-2</v>
      </c>
      <c r="J3579">
        <v>0.164171109195384</v>
      </c>
    </row>
    <row r="3580" spans="1:12" x14ac:dyDescent="0.2">
      <c r="A3580" t="s">
        <v>2908</v>
      </c>
      <c r="B3580">
        <v>144.82699966600001</v>
      </c>
      <c r="C3580">
        <v>181.38279688100499</v>
      </c>
      <c r="D3580">
        <v>84.322308670902004</v>
      </c>
      <c r="E3580">
        <v>106.708970896458</v>
      </c>
      <c r="F3580">
        <f t="shared" si="55"/>
        <v>0.58566713140643256</v>
      </c>
      <c r="G3580">
        <v>-0.77184716456412805</v>
      </c>
      <c r="H3580">
        <v>7.14213992676902</v>
      </c>
      <c r="I3580">
        <v>1.4788466670729901E-2</v>
      </c>
      <c r="J3580">
        <v>7.2685677934585094E-2</v>
      </c>
      <c r="L3580" t="s">
        <v>9679</v>
      </c>
    </row>
    <row r="3581" spans="1:12" x14ac:dyDescent="0.2">
      <c r="A3581" t="s">
        <v>6515</v>
      </c>
      <c r="B3581">
        <v>81.567146244931493</v>
      </c>
      <c r="C3581">
        <v>90.046582976893504</v>
      </c>
      <c r="D3581">
        <v>74.301791795701902</v>
      </c>
      <c r="E3581">
        <v>78.128775461201897</v>
      </c>
      <c r="F3581">
        <f t="shared" si="55"/>
        <v>0.88833085481663543</v>
      </c>
      <c r="G3581">
        <v>-0.170830992969805</v>
      </c>
      <c r="H3581">
        <v>6.50223993812115</v>
      </c>
      <c r="I3581">
        <v>0.519374938601465</v>
      </c>
      <c r="J3581">
        <v>0.70576281237945104</v>
      </c>
      <c r="L3581" t="s">
        <v>9700</v>
      </c>
    </row>
    <row r="3582" spans="1:12" x14ac:dyDescent="0.2">
      <c r="A3582" t="s">
        <v>5325</v>
      </c>
      <c r="B3582">
        <v>9.4859570077438793</v>
      </c>
      <c r="C3582">
        <v>14.3376614849477</v>
      </c>
      <c r="D3582">
        <v>13.292522385469599</v>
      </c>
      <c r="E3582">
        <v>12.279430702082299</v>
      </c>
      <c r="F3582">
        <f t="shared" si="55"/>
        <v>1.0767282700193963</v>
      </c>
      <c r="G3582">
        <v>0.106654208138308</v>
      </c>
      <c r="H3582">
        <v>3.5647316957751198</v>
      </c>
      <c r="I3582">
        <v>0.72343162238754599</v>
      </c>
      <c r="J3582">
        <v>0.850181273542019</v>
      </c>
    </row>
    <row r="3583" spans="1:12" x14ac:dyDescent="0.2">
      <c r="A3583" t="s">
        <v>1324</v>
      </c>
      <c r="B3583">
        <v>28.639131348220399</v>
      </c>
      <c r="C3583">
        <v>25.1098727593528</v>
      </c>
      <c r="D3583">
        <v>47.648580243298703</v>
      </c>
      <c r="E3583">
        <v>45.383626922315798</v>
      </c>
      <c r="F3583">
        <f t="shared" si="55"/>
        <v>1.7296848190318603</v>
      </c>
      <c r="G3583">
        <v>0.79050917575474999</v>
      </c>
      <c r="H3583">
        <v>5.1460613650693698</v>
      </c>
      <c r="I3583">
        <v>2.16821833011739E-3</v>
      </c>
      <c r="J3583">
        <v>1.9169130764735601E-2</v>
      </c>
      <c r="L3583" t="s">
        <v>26</v>
      </c>
    </row>
    <row r="3584" spans="1:12" x14ac:dyDescent="0.2">
      <c r="A3584" t="s">
        <v>5400</v>
      </c>
      <c r="B3584">
        <v>197.09039337108601</v>
      </c>
      <c r="C3584">
        <v>219.38897891253299</v>
      </c>
      <c r="D3584">
        <v>300.82000660039699</v>
      </c>
      <c r="E3584">
        <v>277.04119092768099</v>
      </c>
      <c r="F3584">
        <f t="shared" si="55"/>
        <v>1.387590112254137</v>
      </c>
      <c r="G3584">
        <v>0.472581465358764</v>
      </c>
      <c r="H3584">
        <v>7.79802244790082</v>
      </c>
      <c r="I3584">
        <v>4.73356028007446E-2</v>
      </c>
      <c r="J3584">
        <v>0.15808902993955801</v>
      </c>
      <c r="L3584" t="s">
        <v>9644</v>
      </c>
    </row>
    <row r="3585" spans="1:12" x14ac:dyDescent="0.2">
      <c r="A3585" t="s">
        <v>7015</v>
      </c>
      <c r="B3585">
        <v>57.519943129759099</v>
      </c>
      <c r="C3585">
        <v>62.281587720328197</v>
      </c>
      <c r="D3585">
        <v>62.168104695119403</v>
      </c>
      <c r="E3585">
        <v>57.6630576243981</v>
      </c>
      <c r="F3585">
        <f t="shared" si="55"/>
        <v>1.0004564170630408</v>
      </c>
      <c r="G3585">
        <v>6.5832041051740598E-4</v>
      </c>
      <c r="H3585">
        <v>5.92306113630673</v>
      </c>
      <c r="I3585">
        <v>0.99789692797365603</v>
      </c>
      <c r="J3585">
        <v>0.99914868026664905</v>
      </c>
      <c r="L3585" t="s">
        <v>9903</v>
      </c>
    </row>
    <row r="3586" spans="1:12" x14ac:dyDescent="0.2">
      <c r="A3586" t="s">
        <v>4307</v>
      </c>
      <c r="B3586">
        <v>27.4911492899584</v>
      </c>
      <c r="C3586">
        <v>27.537413328232802</v>
      </c>
      <c r="D3586">
        <v>21.131702253823502</v>
      </c>
      <c r="E3586">
        <v>25.995052129554299</v>
      </c>
      <c r="F3586">
        <f t="shared" si="55"/>
        <v>0.85626856682192076</v>
      </c>
      <c r="G3586">
        <v>-0.22386472904041299</v>
      </c>
      <c r="H3586">
        <v>4.7485511205075097</v>
      </c>
      <c r="I3586">
        <v>0.41875321418578398</v>
      </c>
      <c r="J3586">
        <v>0.62104945292287805</v>
      </c>
      <c r="L3586" t="s">
        <v>10580</v>
      </c>
    </row>
    <row r="3587" spans="1:12" x14ac:dyDescent="0.2">
      <c r="A3587" t="s">
        <v>249</v>
      </c>
      <c r="B3587">
        <v>64.8911963459677</v>
      </c>
      <c r="C3587">
        <v>52.343843516475602</v>
      </c>
      <c r="D3587">
        <v>134.28855948397501</v>
      </c>
      <c r="E3587">
        <v>128.18002224103401</v>
      </c>
      <c r="F3587">
        <f t="shared" si="55"/>
        <v>2.2377708727053847</v>
      </c>
      <c r="G3587">
        <v>1.16206232508361</v>
      </c>
      <c r="H3587">
        <v>6.4054011465920704</v>
      </c>
      <c r="I3587" s="1">
        <v>1.85740250945173E-5</v>
      </c>
      <c r="J3587">
        <v>5.2203474755083395E-4</v>
      </c>
      <c r="L3587" t="s">
        <v>9750</v>
      </c>
    </row>
    <row r="3588" spans="1:12" x14ac:dyDescent="0.2">
      <c r="A3588" t="s">
        <v>1256</v>
      </c>
      <c r="B3588">
        <v>720.93273258853503</v>
      </c>
      <c r="C3588">
        <v>665.221976515905</v>
      </c>
      <c r="D3588">
        <v>1101.4388548944501</v>
      </c>
      <c r="E3588">
        <v>1296.8084154906701</v>
      </c>
      <c r="F3588">
        <f t="shared" si="55"/>
        <v>1.7301124077925318</v>
      </c>
      <c r="G3588">
        <v>0.79086577479640396</v>
      </c>
      <c r="H3588">
        <v>9.6455087042599494</v>
      </c>
      <c r="I3588">
        <v>8.3880320605616496E-3</v>
      </c>
      <c r="J3588">
        <v>4.8799760865454199E-2</v>
      </c>
      <c r="L3588" t="s">
        <v>924</v>
      </c>
    </row>
    <row r="3589" spans="1:12" x14ac:dyDescent="0.2">
      <c r="A3589" t="s">
        <v>2611</v>
      </c>
      <c r="B3589">
        <v>25.6181259317414</v>
      </c>
      <c r="C3589">
        <v>19.572045836595201</v>
      </c>
      <c r="D3589">
        <v>14.7921915776764</v>
      </c>
      <c r="E3589">
        <v>15.9417170518261</v>
      </c>
      <c r="F3589">
        <f t="shared" ref="F3589:F3652" si="56">2^G3589</f>
        <v>0.67929964760195227</v>
      </c>
      <c r="G3589">
        <v>-0.55787998912306103</v>
      </c>
      <c r="H3589">
        <v>4.3110286862669298</v>
      </c>
      <c r="I3589">
        <v>4.6951607511935903E-2</v>
      </c>
      <c r="J3589">
        <v>0.15746543326061899</v>
      </c>
      <c r="L3589" t="s">
        <v>11608</v>
      </c>
    </row>
    <row r="3590" spans="1:12" x14ac:dyDescent="0.2">
      <c r="A3590" t="s">
        <v>2424</v>
      </c>
      <c r="B3590">
        <v>117.335850376042</v>
      </c>
      <c r="C3590">
        <v>142.618008421702</v>
      </c>
      <c r="D3590">
        <v>108.657849653531</v>
      </c>
      <c r="E3590">
        <v>103.405732228061</v>
      </c>
      <c r="F3590">
        <f t="shared" si="56"/>
        <v>0.81592077270817642</v>
      </c>
      <c r="G3590">
        <v>-0.293499024026669</v>
      </c>
      <c r="H3590">
        <v>7.0252089454059403</v>
      </c>
      <c r="I3590">
        <v>0.29333389388349401</v>
      </c>
      <c r="J3590">
        <v>0.50309220906275198</v>
      </c>
    </row>
    <row r="3591" spans="1:12" x14ac:dyDescent="0.2">
      <c r="A3591" t="s">
        <v>8652</v>
      </c>
      <c r="B3591">
        <v>15.346707515713</v>
      </c>
      <c r="C3591">
        <v>13.2756124860627</v>
      </c>
      <c r="D3591">
        <v>17.723363180626102</v>
      </c>
      <c r="E3591">
        <v>17.377907777215899</v>
      </c>
      <c r="F3591">
        <f t="shared" si="56"/>
        <v>1.2249782772894007</v>
      </c>
      <c r="G3591">
        <v>0.29275616594235498</v>
      </c>
      <c r="H3591">
        <v>4.0019601021173301</v>
      </c>
      <c r="I3591">
        <v>0.288883565505065</v>
      </c>
      <c r="J3591">
        <v>0.49844500189074098</v>
      </c>
    </row>
    <row r="3592" spans="1:12" x14ac:dyDescent="0.2">
      <c r="A3592" t="s">
        <v>8228</v>
      </c>
      <c r="B3592">
        <v>227.60254807752401</v>
      </c>
      <c r="C3592">
        <v>270.06388828790301</v>
      </c>
      <c r="D3592">
        <v>279.551970783645</v>
      </c>
      <c r="E3592">
        <v>300.73833789661199</v>
      </c>
      <c r="F3592">
        <f t="shared" si="56"/>
        <v>1.1660889794093299</v>
      </c>
      <c r="G3592">
        <v>0.22167787880835799</v>
      </c>
      <c r="H3592">
        <v>7.9562041479349501</v>
      </c>
      <c r="I3592">
        <v>0.438375476538644</v>
      </c>
      <c r="J3592">
        <v>0.63829132683901102</v>
      </c>
      <c r="L3592" t="s">
        <v>26</v>
      </c>
    </row>
    <row r="3593" spans="1:12" x14ac:dyDescent="0.2">
      <c r="A3593" t="s">
        <v>9298</v>
      </c>
      <c r="B3593">
        <v>12.144441774245299</v>
      </c>
      <c r="C3593">
        <v>14.868685984390201</v>
      </c>
      <c r="D3593">
        <v>13.974190200109099</v>
      </c>
      <c r="E3593">
        <v>11.4177162668484</v>
      </c>
      <c r="F3593">
        <f t="shared" si="56"/>
        <v>0.94149906182997267</v>
      </c>
      <c r="G3593">
        <v>-8.6968437640976406E-2</v>
      </c>
      <c r="H3593">
        <v>3.5809761370429798</v>
      </c>
      <c r="I3593">
        <v>0.77855948008694797</v>
      </c>
      <c r="J3593">
        <v>0.88600823639207504</v>
      </c>
      <c r="L3593" t="s">
        <v>26</v>
      </c>
    </row>
    <row r="3594" spans="1:12" x14ac:dyDescent="0.2">
      <c r="A3594" t="s">
        <v>11609</v>
      </c>
      <c r="B3594">
        <v>1.6917630332282101</v>
      </c>
      <c r="C3594">
        <v>3.5654502105425401</v>
      </c>
      <c r="D3594">
        <v>5.3170089541878403</v>
      </c>
      <c r="E3594">
        <v>2.0106670155456401</v>
      </c>
      <c r="F3594">
        <f t="shared" si="56"/>
        <v>1.4094782369506973</v>
      </c>
      <c r="G3594">
        <v>0.49516120214693099</v>
      </c>
      <c r="H3594">
        <v>1.46876311050903</v>
      </c>
      <c r="I3594">
        <v>0.28722903117354898</v>
      </c>
      <c r="J3594">
        <v>0.49662201354986901</v>
      </c>
    </row>
    <row r="3595" spans="1:12" x14ac:dyDescent="0.2">
      <c r="A3595" t="s">
        <v>6436</v>
      </c>
      <c r="B3595">
        <v>99.814018960464296</v>
      </c>
      <c r="C3595">
        <v>118.57018466123399</v>
      </c>
      <c r="D3595">
        <v>63.122439635614597</v>
      </c>
      <c r="E3595">
        <v>85.4533481606896</v>
      </c>
      <c r="F3595">
        <f t="shared" si="56"/>
        <v>0.6804064495148191</v>
      </c>
      <c r="G3595">
        <v>-0.55553127863775997</v>
      </c>
      <c r="H3595">
        <v>6.48393746477175</v>
      </c>
      <c r="I3595">
        <v>5.3856648085421899E-2</v>
      </c>
      <c r="J3595">
        <v>0.170756352983048</v>
      </c>
      <c r="L3595" t="s">
        <v>10901</v>
      </c>
    </row>
    <row r="3596" spans="1:12" x14ac:dyDescent="0.2">
      <c r="A3596" t="s">
        <v>5946</v>
      </c>
      <c r="B3596">
        <v>81.748406569920206</v>
      </c>
      <c r="C3596">
        <v>123.34940515621599</v>
      </c>
      <c r="D3596">
        <v>69.734617437617501</v>
      </c>
      <c r="E3596">
        <v>52.277342404186598</v>
      </c>
      <c r="F3596">
        <f t="shared" si="56"/>
        <v>0.59520464044051125</v>
      </c>
      <c r="G3596">
        <v>-0.74854232060133796</v>
      </c>
      <c r="H3596">
        <v>6.2387347538321398</v>
      </c>
      <c r="I3596">
        <v>1.1991777736667699E-2</v>
      </c>
      <c r="J3596">
        <v>6.19937628847681E-2</v>
      </c>
      <c r="L3596" t="s">
        <v>9062</v>
      </c>
    </row>
    <row r="3597" spans="1:12" x14ac:dyDescent="0.2">
      <c r="A3597" t="s">
        <v>4303</v>
      </c>
      <c r="B3597">
        <v>100.116119502112</v>
      </c>
      <c r="C3597">
        <v>160.900423331079</v>
      </c>
      <c r="D3597">
        <v>78.937132935250304</v>
      </c>
      <c r="E3597">
        <v>93.065159005255197</v>
      </c>
      <c r="F3597">
        <f t="shared" si="56"/>
        <v>0.65911680331792843</v>
      </c>
      <c r="G3597">
        <v>-0.60139394431939497</v>
      </c>
      <c r="H3597">
        <v>6.8116949079783797</v>
      </c>
      <c r="I3597">
        <v>9.9747976241806799E-2</v>
      </c>
      <c r="J3597">
        <v>0.25356316763124298</v>
      </c>
      <c r="L3597" t="s">
        <v>26</v>
      </c>
    </row>
    <row r="3598" spans="1:12" x14ac:dyDescent="0.2">
      <c r="A3598" t="s">
        <v>1958</v>
      </c>
      <c r="B3598">
        <v>70.026905553981905</v>
      </c>
      <c r="C3598">
        <v>140.49391042393199</v>
      </c>
      <c r="D3598">
        <v>100.955003348105</v>
      </c>
      <c r="E3598">
        <v>181.319079080455</v>
      </c>
      <c r="F3598">
        <f t="shared" si="56"/>
        <v>1.3411495594498315</v>
      </c>
      <c r="G3598">
        <v>0.42347012959535302</v>
      </c>
      <c r="H3598">
        <v>6.6073156639739601</v>
      </c>
      <c r="I3598">
        <v>0.30792600298790501</v>
      </c>
      <c r="J3598">
        <v>0.51800529385952898</v>
      </c>
    </row>
    <row r="3599" spans="1:12" x14ac:dyDescent="0.2">
      <c r="A3599" t="s">
        <v>7187</v>
      </c>
      <c r="B3599">
        <v>275.51569398288001</v>
      </c>
      <c r="C3599">
        <v>584.20281002953402</v>
      </c>
      <c r="D3599">
        <v>371.09995828972598</v>
      </c>
      <c r="E3599">
        <v>487.80217987862602</v>
      </c>
      <c r="F3599">
        <f t="shared" si="56"/>
        <v>0.99911809805873197</v>
      </c>
      <c r="G3599">
        <v>-1.27287691606414E-3</v>
      </c>
      <c r="H3599">
        <v>8.5119460716111792</v>
      </c>
      <c r="I3599">
        <v>0.99760964249278306</v>
      </c>
      <c r="J3599">
        <v>0.99914868026664905</v>
      </c>
      <c r="K3599" s="2" t="s">
        <v>11610</v>
      </c>
      <c r="L3599" t="s">
        <v>11611</v>
      </c>
    </row>
    <row r="3600" spans="1:12" x14ac:dyDescent="0.2">
      <c r="A3600" t="s">
        <v>7925</v>
      </c>
      <c r="B3600">
        <v>195.88199120449499</v>
      </c>
      <c r="C3600">
        <v>468.74291172217801</v>
      </c>
      <c r="D3600">
        <v>267.82728437184699</v>
      </c>
      <c r="E3600">
        <v>361.70463418940602</v>
      </c>
      <c r="F3600">
        <f t="shared" si="56"/>
        <v>0.94729151898456732</v>
      </c>
      <c r="G3600">
        <v>-7.8119626666492997E-2</v>
      </c>
      <c r="H3600">
        <v>8.11852780217394</v>
      </c>
      <c r="I3600">
        <v>0.85669274965018105</v>
      </c>
      <c r="J3600">
        <v>0.92364096989709998</v>
      </c>
      <c r="K3600" s="2" t="s">
        <v>11612</v>
      </c>
      <c r="L3600" t="s">
        <v>7927</v>
      </c>
    </row>
    <row r="3601" spans="1:12" x14ac:dyDescent="0.2">
      <c r="A3601" t="s">
        <v>7678</v>
      </c>
      <c r="B3601">
        <v>356.17653860286703</v>
      </c>
      <c r="C3601">
        <v>888.85915142397801</v>
      </c>
      <c r="D3601">
        <v>521.33954463626401</v>
      </c>
      <c r="E3601">
        <v>632.64201453418104</v>
      </c>
      <c r="F3601">
        <f t="shared" si="56"/>
        <v>0.92691650805208115</v>
      </c>
      <c r="G3601">
        <v>-0.109488700852059</v>
      </c>
      <c r="H3601">
        <v>8.9184302032217797</v>
      </c>
      <c r="I3601">
        <v>0.804538060374834</v>
      </c>
      <c r="J3601">
        <v>0.89941495769074498</v>
      </c>
      <c r="K3601" s="2" t="s">
        <v>11836</v>
      </c>
      <c r="L3601" t="s">
        <v>11614</v>
      </c>
    </row>
    <row r="3602" spans="1:12" x14ac:dyDescent="0.2">
      <c r="A3602" t="s">
        <v>5943</v>
      </c>
      <c r="B3602">
        <v>216.78734868652899</v>
      </c>
      <c r="C3602">
        <v>322.25601051882398</v>
      </c>
      <c r="D3602">
        <v>232.03972410327501</v>
      </c>
      <c r="E3602">
        <v>212.48441782141199</v>
      </c>
      <c r="F3602">
        <f t="shared" si="56"/>
        <v>0.82478843770741428</v>
      </c>
      <c r="G3602">
        <v>-0.27790398645279402</v>
      </c>
      <c r="H3602">
        <v>7.8929960432953798</v>
      </c>
      <c r="I3602">
        <v>0.32370221949408601</v>
      </c>
      <c r="J3602">
        <v>0.53384113966979196</v>
      </c>
      <c r="L3602" t="s">
        <v>5945</v>
      </c>
    </row>
    <row r="3603" spans="1:12" x14ac:dyDescent="0.2">
      <c r="A3603" t="s">
        <v>6153</v>
      </c>
      <c r="B3603">
        <v>95.947132027371197</v>
      </c>
      <c r="C3603">
        <v>159.23148918997401</v>
      </c>
      <c r="D3603">
        <v>98.978166685650606</v>
      </c>
      <c r="E3603">
        <v>112.884591015634</v>
      </c>
      <c r="F3603">
        <f t="shared" si="56"/>
        <v>0.83053082159554348</v>
      </c>
      <c r="G3603">
        <v>-0.267894386256668</v>
      </c>
      <c r="H3603">
        <v>6.8443980053877498</v>
      </c>
      <c r="I3603">
        <v>0.37195810062544399</v>
      </c>
      <c r="J3603">
        <v>0.580784342565003</v>
      </c>
      <c r="L3603" t="s">
        <v>11615</v>
      </c>
    </row>
    <row r="3604" spans="1:12" x14ac:dyDescent="0.2">
      <c r="A3604" t="s">
        <v>152</v>
      </c>
      <c r="B3604">
        <v>39.273070414226297</v>
      </c>
      <c r="C3604">
        <v>56.743760797570701</v>
      </c>
      <c r="D3604">
        <v>79.618800749889701</v>
      </c>
      <c r="E3604">
        <v>95.506683238417807</v>
      </c>
      <c r="F3604">
        <f t="shared" si="56"/>
        <v>1.8251066228071242</v>
      </c>
      <c r="G3604">
        <v>0.86798074876075804</v>
      </c>
      <c r="H3604">
        <v>5.8095731677378701</v>
      </c>
      <c r="I3604">
        <v>1.8755153767423E-3</v>
      </c>
      <c r="J3604">
        <v>1.7286794153761002E-2</v>
      </c>
      <c r="L3604" t="s">
        <v>26</v>
      </c>
    </row>
    <row r="3605" spans="1:12" x14ac:dyDescent="0.2">
      <c r="A3605" t="s">
        <v>9584</v>
      </c>
      <c r="B3605">
        <v>44.408779622240502</v>
      </c>
      <c r="C3605">
        <v>89.819001048561006</v>
      </c>
      <c r="D3605">
        <v>53.7835905750539</v>
      </c>
      <c r="E3605">
        <v>74.035631893841199</v>
      </c>
      <c r="F3605">
        <f t="shared" si="56"/>
        <v>0.95267113780053314</v>
      </c>
      <c r="G3605">
        <v>-6.9949813327819299E-2</v>
      </c>
      <c r="H3605">
        <v>5.9065343908960104</v>
      </c>
      <c r="I3605">
        <v>0.86402127241505799</v>
      </c>
      <c r="J3605">
        <v>0.92660268566262305</v>
      </c>
      <c r="L3605" t="s">
        <v>10580</v>
      </c>
    </row>
    <row r="3606" spans="1:12" x14ac:dyDescent="0.2">
      <c r="A3606" t="s">
        <v>7571</v>
      </c>
      <c r="B3606">
        <v>19.636535207113099</v>
      </c>
      <c r="C3606">
        <v>25.716757901572802</v>
      </c>
      <c r="D3606">
        <v>16.019193644027499</v>
      </c>
      <c r="E3606">
        <v>24.487051867895101</v>
      </c>
      <c r="F3606">
        <f t="shared" si="56"/>
        <v>0.8935920934581415</v>
      </c>
      <c r="G3606">
        <v>-0.16231167403837399</v>
      </c>
      <c r="H3606">
        <v>4.2741055623124602</v>
      </c>
      <c r="I3606">
        <v>0.63665163952958903</v>
      </c>
      <c r="J3606">
        <v>0.79229052946883505</v>
      </c>
      <c r="L3606" t="s">
        <v>26</v>
      </c>
    </row>
    <row r="3607" spans="1:12" x14ac:dyDescent="0.2">
      <c r="A3607" t="s">
        <v>8004</v>
      </c>
      <c r="B3607">
        <v>52.384233921744901</v>
      </c>
      <c r="C3607">
        <v>92.018959689108598</v>
      </c>
      <c r="D3607">
        <v>53.647257012125998</v>
      </c>
      <c r="E3607">
        <v>80.283061549286501</v>
      </c>
      <c r="F3607">
        <f t="shared" si="56"/>
        <v>0.92777017046937837</v>
      </c>
      <c r="G3607">
        <v>-0.108160633273572</v>
      </c>
      <c r="H3607">
        <v>6.0044071022819203</v>
      </c>
      <c r="I3607">
        <v>0.78757749781720499</v>
      </c>
      <c r="J3607">
        <v>0.89169412589743602</v>
      </c>
      <c r="L3607" t="s">
        <v>9903</v>
      </c>
    </row>
    <row r="3608" spans="1:12" x14ac:dyDescent="0.2">
      <c r="A3608" t="s">
        <v>8606</v>
      </c>
      <c r="B3608">
        <v>54.0759969549731</v>
      </c>
      <c r="C3608">
        <v>104.00494124795399</v>
      </c>
      <c r="D3608">
        <v>62.917939291222801</v>
      </c>
      <c r="E3608">
        <v>83.155443000066001</v>
      </c>
      <c r="F3608">
        <f t="shared" si="56"/>
        <v>0.92443834907307831</v>
      </c>
      <c r="G3608">
        <v>-0.113350985590284</v>
      </c>
      <c r="H3608">
        <v>6.1936466877024596</v>
      </c>
      <c r="I3608">
        <v>0.75835245448826005</v>
      </c>
      <c r="J3608">
        <v>0.87423011145657004</v>
      </c>
      <c r="L3608" t="s">
        <v>503</v>
      </c>
    </row>
    <row r="3609" spans="1:12" x14ac:dyDescent="0.2">
      <c r="A3609" t="s">
        <v>9294</v>
      </c>
      <c r="B3609">
        <v>72.866650645472106</v>
      </c>
      <c r="C3609">
        <v>97.101622755201106</v>
      </c>
      <c r="D3609">
        <v>86.230978551892605</v>
      </c>
      <c r="E3609">
        <v>88.612967756546993</v>
      </c>
      <c r="F3609">
        <f t="shared" si="56"/>
        <v>1.0290498940454904</v>
      </c>
      <c r="G3609">
        <v>4.1312933783805697E-2</v>
      </c>
      <c r="H3609">
        <v>6.3629010074860002</v>
      </c>
      <c r="I3609">
        <v>0.87927967751595104</v>
      </c>
      <c r="J3609">
        <v>0.935257642434699</v>
      </c>
      <c r="L3609" t="s">
        <v>503</v>
      </c>
    </row>
    <row r="3610" spans="1:12" x14ac:dyDescent="0.2">
      <c r="A3610" t="s">
        <v>5704</v>
      </c>
      <c r="B3610">
        <v>130.56785410021999</v>
      </c>
      <c r="C3610">
        <v>158.169440191089</v>
      </c>
      <c r="D3610">
        <v>148.87625071726001</v>
      </c>
      <c r="E3610">
        <v>158.69907515556599</v>
      </c>
      <c r="F3610">
        <f t="shared" si="56"/>
        <v>1.0653670742383841</v>
      </c>
      <c r="G3610">
        <v>9.1350599408519598E-2</v>
      </c>
      <c r="H3610">
        <v>7.2505787793067196</v>
      </c>
      <c r="I3610">
        <v>0.74981090740061695</v>
      </c>
      <c r="J3610">
        <v>0.86916369201800203</v>
      </c>
      <c r="L3610" t="s">
        <v>11616</v>
      </c>
    </row>
    <row r="3611" spans="1:12" x14ac:dyDescent="0.2">
      <c r="A3611" t="s">
        <v>4153</v>
      </c>
      <c r="B3611">
        <v>152.43993331552701</v>
      </c>
      <c r="C3611">
        <v>204.444432285365</v>
      </c>
      <c r="D3611">
        <v>153.23892473095199</v>
      </c>
      <c r="E3611">
        <v>120.35278278766</v>
      </c>
      <c r="F3611">
        <f t="shared" si="56"/>
        <v>0.76680664428611267</v>
      </c>
      <c r="G3611">
        <v>-0.38306525705044903</v>
      </c>
      <c r="H3611">
        <v>7.4762542903685203</v>
      </c>
      <c r="I3611">
        <v>0.14374799246665201</v>
      </c>
      <c r="J3611">
        <v>0.31713556546954502</v>
      </c>
      <c r="L3611" t="s">
        <v>9750</v>
      </c>
    </row>
    <row r="3612" spans="1:12" x14ac:dyDescent="0.2">
      <c r="A3612" t="s">
        <v>2666</v>
      </c>
      <c r="B3612">
        <v>136.91196547482599</v>
      </c>
      <c r="C3612">
        <v>124.108011583991</v>
      </c>
      <c r="D3612">
        <v>226.927215493479</v>
      </c>
      <c r="E3612">
        <v>189.218128070098</v>
      </c>
      <c r="F3612">
        <f t="shared" si="56"/>
        <v>1.5941774447302008</v>
      </c>
      <c r="G3612">
        <v>0.67281222179037603</v>
      </c>
      <c r="H3612">
        <v>7.2605021902568803</v>
      </c>
      <c r="I3612">
        <v>1.5713736169332301E-2</v>
      </c>
      <c r="J3612">
        <v>7.5196068407440197E-2</v>
      </c>
      <c r="L3612" t="s">
        <v>11617</v>
      </c>
    </row>
    <row r="3613" spans="1:12" x14ac:dyDescent="0.2">
      <c r="A3613" t="s">
        <v>6709</v>
      </c>
      <c r="B3613">
        <v>83.379749494818796</v>
      </c>
      <c r="C3613">
        <v>193.52049972540499</v>
      </c>
      <c r="D3613">
        <v>105.045010235942</v>
      </c>
      <c r="E3613">
        <v>81.791061810945806</v>
      </c>
      <c r="F3613">
        <f t="shared" si="56"/>
        <v>0.67499356947390265</v>
      </c>
      <c r="G3613">
        <v>-0.56705433691989704</v>
      </c>
      <c r="H3613">
        <v>6.8550424180412701</v>
      </c>
      <c r="I3613">
        <v>0.14232116569483499</v>
      </c>
      <c r="J3613">
        <v>0.31660909389026698</v>
      </c>
      <c r="L3613" t="s">
        <v>9709</v>
      </c>
    </row>
    <row r="3614" spans="1:12" x14ac:dyDescent="0.2">
      <c r="A3614" t="s">
        <v>3260</v>
      </c>
      <c r="B3614">
        <v>147.243803999184</v>
      </c>
      <c r="C3614">
        <v>441.43308032227799</v>
      </c>
      <c r="D3614">
        <v>152.35275657192099</v>
      </c>
      <c r="E3614">
        <v>174.06631591723701</v>
      </c>
      <c r="F3614">
        <f t="shared" si="56"/>
        <v>0.55456451754391234</v>
      </c>
      <c r="G3614">
        <v>-0.85057278287536298</v>
      </c>
      <c r="H3614">
        <v>7.9651808631348997</v>
      </c>
      <c r="I3614">
        <v>9.3945711218704098E-2</v>
      </c>
      <c r="J3614">
        <v>0.245057080701861</v>
      </c>
      <c r="L3614" t="s">
        <v>10173</v>
      </c>
    </row>
    <row r="3615" spans="1:12" x14ac:dyDescent="0.2">
      <c r="A3615" t="s">
        <v>3703</v>
      </c>
      <c r="B3615">
        <v>62.534812121114101</v>
      </c>
      <c r="C3615">
        <v>171.748495248262</v>
      </c>
      <c r="D3615">
        <v>83.504307293334705</v>
      </c>
      <c r="E3615">
        <v>70.373345544097305</v>
      </c>
      <c r="F3615">
        <f t="shared" si="56"/>
        <v>0.65706620050924303</v>
      </c>
      <c r="G3615">
        <v>-0.60588936309930697</v>
      </c>
      <c r="H3615">
        <v>6.7587826485096496</v>
      </c>
      <c r="I3615">
        <v>0.16165714229130701</v>
      </c>
      <c r="J3615">
        <v>0.341843721514208</v>
      </c>
      <c r="L3615" t="s">
        <v>9700</v>
      </c>
    </row>
    <row r="3616" spans="1:12" x14ac:dyDescent="0.2">
      <c r="A3616" t="s">
        <v>3535</v>
      </c>
      <c r="B3616">
        <v>97.518054843940305</v>
      </c>
      <c r="C3616">
        <v>309.73900446053602</v>
      </c>
      <c r="D3616">
        <v>96.660496115876398</v>
      </c>
      <c r="E3616">
        <v>105.703637388685</v>
      </c>
      <c r="F3616">
        <f t="shared" si="56"/>
        <v>0.49699581079077948</v>
      </c>
      <c r="G3616">
        <v>-1.0086944036165799</v>
      </c>
      <c r="H3616">
        <v>7.4133470823503202</v>
      </c>
      <c r="I3616">
        <v>4.3007824331674001E-2</v>
      </c>
      <c r="J3616">
        <v>0.149126174550574</v>
      </c>
      <c r="L3616" t="s">
        <v>11618</v>
      </c>
    </row>
    <row r="3617" spans="1:12" x14ac:dyDescent="0.2">
      <c r="A3617" t="s">
        <v>1927</v>
      </c>
      <c r="B3617">
        <v>121.02147698414601</v>
      </c>
      <c r="C3617">
        <v>381.12386931416398</v>
      </c>
      <c r="D3617">
        <v>97.6829978378356</v>
      </c>
      <c r="E3617">
        <v>124.948593108908</v>
      </c>
      <c r="F3617">
        <f t="shared" si="56"/>
        <v>0.44342595998883699</v>
      </c>
      <c r="G3617">
        <v>-1.17323486087784</v>
      </c>
      <c r="H3617">
        <v>7.6366800533336798</v>
      </c>
      <c r="I3617">
        <v>2.65010331562196E-2</v>
      </c>
      <c r="J3617">
        <v>0.106873318934242</v>
      </c>
      <c r="L3617" t="s">
        <v>11619</v>
      </c>
    </row>
    <row r="3618" spans="1:12" x14ac:dyDescent="0.2">
      <c r="A3618" t="s">
        <v>4358</v>
      </c>
      <c r="B3618">
        <v>56.130280638178803</v>
      </c>
      <c r="C3618">
        <v>189.72746758653</v>
      </c>
      <c r="D3618">
        <v>74.710792484485594</v>
      </c>
      <c r="E3618">
        <v>86.099633987114998</v>
      </c>
      <c r="F3618">
        <f t="shared" si="56"/>
        <v>0.65428417214294954</v>
      </c>
      <c r="G3618">
        <v>-0.61201072415250002</v>
      </c>
      <c r="H3618">
        <v>6.8084861017727798</v>
      </c>
      <c r="I3618">
        <v>0.21628755058805299</v>
      </c>
      <c r="J3618">
        <v>0.41281856260015198</v>
      </c>
      <c r="L3618" t="s">
        <v>9062</v>
      </c>
    </row>
    <row r="3619" spans="1:12" x14ac:dyDescent="0.2">
      <c r="A3619" t="s">
        <v>2886</v>
      </c>
      <c r="B3619">
        <v>171.59310765600401</v>
      </c>
      <c r="C3619">
        <v>203.837547143145</v>
      </c>
      <c r="D3619">
        <v>226.313714460303</v>
      </c>
      <c r="E3619">
        <v>294.993574995053</v>
      </c>
      <c r="F3619">
        <f t="shared" si="56"/>
        <v>1.3886481072815011</v>
      </c>
      <c r="G3619">
        <v>0.47368105705980301</v>
      </c>
      <c r="H3619">
        <v>7.7350008743213401</v>
      </c>
      <c r="I3619">
        <v>7.5344949929394306E-2</v>
      </c>
      <c r="J3619">
        <v>0.21298359320728599</v>
      </c>
      <c r="L3619" t="s">
        <v>11620</v>
      </c>
    </row>
    <row r="3620" spans="1:12" x14ac:dyDescent="0.2">
      <c r="A3620" t="s">
        <v>2754</v>
      </c>
      <c r="B3620">
        <v>98.545196685543104</v>
      </c>
      <c r="C3620">
        <v>144.96968834780401</v>
      </c>
      <c r="D3620">
        <v>176.483797210158</v>
      </c>
      <c r="E3620">
        <v>173.276411018272</v>
      </c>
      <c r="F3620">
        <f t="shared" si="56"/>
        <v>1.4367709964236943</v>
      </c>
      <c r="G3620">
        <v>0.52283013232279496</v>
      </c>
      <c r="H3620">
        <v>7.1783875016142904</v>
      </c>
      <c r="I3620">
        <v>5.2982361739443901E-2</v>
      </c>
      <c r="J3620">
        <v>0.168891857589553</v>
      </c>
      <c r="L3620" t="s">
        <v>26</v>
      </c>
    </row>
    <row r="3621" spans="1:12" x14ac:dyDescent="0.2">
      <c r="A3621" t="s">
        <v>4813</v>
      </c>
      <c r="B3621">
        <v>45.738022005491203</v>
      </c>
      <c r="C3621">
        <v>64.481546360875797</v>
      </c>
      <c r="D3621">
        <v>73.415623636670603</v>
      </c>
      <c r="E3621">
        <v>83.801728826491399</v>
      </c>
      <c r="F3621">
        <f t="shared" si="56"/>
        <v>1.4272240138690986</v>
      </c>
      <c r="G3621">
        <v>0.51321179475314305</v>
      </c>
      <c r="H3621">
        <v>6.1063510725628296</v>
      </c>
      <c r="I3621">
        <v>6.0644877126782203E-2</v>
      </c>
      <c r="J3621">
        <v>0.18475855313968501</v>
      </c>
      <c r="L3621" t="s">
        <v>9661</v>
      </c>
    </row>
    <row r="3622" spans="1:12" x14ac:dyDescent="0.2">
      <c r="A3622" t="s">
        <v>6886</v>
      </c>
      <c r="B3622">
        <v>57.036582263122398</v>
      </c>
      <c r="C3622">
        <v>63.571218647545699</v>
      </c>
      <c r="D3622">
        <v>67.076112960523503</v>
      </c>
      <c r="E3622">
        <v>69.583440645132995</v>
      </c>
      <c r="F3622">
        <f t="shared" si="56"/>
        <v>1.1333198050147908</v>
      </c>
      <c r="G3622">
        <v>0.180555024446621</v>
      </c>
      <c r="H3622">
        <v>5.9572906360114102</v>
      </c>
      <c r="I3622">
        <v>0.46643241188806001</v>
      </c>
      <c r="J3622">
        <v>0.66171111769441104</v>
      </c>
      <c r="L3622" t="s">
        <v>26</v>
      </c>
    </row>
    <row r="3623" spans="1:12" x14ac:dyDescent="0.2">
      <c r="A3623" t="s">
        <v>5249</v>
      </c>
      <c r="B3623">
        <v>22.899221056910399</v>
      </c>
      <c r="C3623">
        <v>36.413108533200401</v>
      </c>
      <c r="D3623">
        <v>28.425547870465799</v>
      </c>
      <c r="E3623">
        <v>25.348766303128901</v>
      </c>
      <c r="F3623">
        <f t="shared" si="56"/>
        <v>0.9080503705498939</v>
      </c>
      <c r="G3623">
        <v>-0.13915576727538201</v>
      </c>
      <c r="H3623">
        <v>4.9871868705971796</v>
      </c>
      <c r="I3623">
        <v>0.63503775157758902</v>
      </c>
      <c r="J3623">
        <v>0.79077555898476004</v>
      </c>
      <c r="L3623" t="s">
        <v>9062</v>
      </c>
    </row>
    <row r="3624" spans="1:12" x14ac:dyDescent="0.2">
      <c r="A3624" t="s">
        <v>4121</v>
      </c>
      <c r="B3624">
        <v>17.159310765600399</v>
      </c>
      <c r="C3624">
        <v>28.296019756007802</v>
      </c>
      <c r="D3624">
        <v>19.495699498688801</v>
      </c>
      <c r="E3624">
        <v>17.5215268497548</v>
      </c>
      <c r="F3624">
        <f t="shared" si="56"/>
        <v>0.81616173915049395</v>
      </c>
      <c r="G3624">
        <v>-0.29307301481285503</v>
      </c>
      <c r="H3624">
        <v>4.59927725759679</v>
      </c>
      <c r="I3624">
        <v>0.32245511503947399</v>
      </c>
      <c r="J3624">
        <v>0.53305121984153003</v>
      </c>
      <c r="L3624" t="s">
        <v>503</v>
      </c>
    </row>
    <row r="3625" spans="1:12" x14ac:dyDescent="0.2">
      <c r="A3625" t="s">
        <v>3436</v>
      </c>
      <c r="B3625">
        <v>43.2607975639785</v>
      </c>
      <c r="C3625">
        <v>108.40485852904899</v>
      </c>
      <c r="D3625">
        <v>48.671081965257898</v>
      </c>
      <c r="E3625">
        <v>31.955243639921701</v>
      </c>
      <c r="F3625">
        <f t="shared" si="56"/>
        <v>0.53207070991580951</v>
      </c>
      <c r="G3625">
        <v>-0.91031010843524895</v>
      </c>
      <c r="H3625">
        <v>6.1086431412503401</v>
      </c>
      <c r="I3625">
        <v>1.6572380083129602E-2</v>
      </c>
      <c r="J3625">
        <v>7.7357156621953596E-2</v>
      </c>
      <c r="L3625" t="s">
        <v>11621</v>
      </c>
    </row>
    <row r="3626" spans="1:12" x14ac:dyDescent="0.2">
      <c r="A3626" t="s">
        <v>4322</v>
      </c>
      <c r="B3626">
        <v>45.798442113820798</v>
      </c>
      <c r="C3626">
        <v>81.398469700258403</v>
      </c>
      <c r="D3626">
        <v>64.076774576109898</v>
      </c>
      <c r="E3626">
        <v>58.093914842015003</v>
      </c>
      <c r="F3626">
        <f t="shared" si="56"/>
        <v>0.96130139195562625</v>
      </c>
      <c r="G3626">
        <v>-5.6939272098861501E-2</v>
      </c>
      <c r="H3626">
        <v>6.1349856414576198</v>
      </c>
      <c r="I3626">
        <v>0.84733905038946999</v>
      </c>
      <c r="J3626">
        <v>0.91969816429273199</v>
      </c>
      <c r="L3626" t="s">
        <v>503</v>
      </c>
    </row>
    <row r="3627" spans="1:12" x14ac:dyDescent="0.2">
      <c r="A3627" t="s">
        <v>6064</v>
      </c>
      <c r="B3627">
        <v>14.8029265407468</v>
      </c>
      <c r="C3627">
        <v>42.254378027068</v>
      </c>
      <c r="D3627">
        <v>23.176705697741902</v>
      </c>
      <c r="E3627">
        <v>20.609336909342801</v>
      </c>
      <c r="F3627">
        <f t="shared" si="56"/>
        <v>0.76876104600001682</v>
      </c>
      <c r="G3627">
        <v>-0.379392859928667</v>
      </c>
      <c r="H3627">
        <v>4.90892102097345</v>
      </c>
      <c r="I3627">
        <v>0.35581445352802299</v>
      </c>
      <c r="J3627">
        <v>0.56351408096442102</v>
      </c>
      <c r="L3627" t="s">
        <v>503</v>
      </c>
    </row>
    <row r="3628" spans="1:12" x14ac:dyDescent="0.2">
      <c r="A3628" t="s">
        <v>3292</v>
      </c>
      <c r="B3628">
        <v>25.3160253900935</v>
      </c>
      <c r="C3628">
        <v>60.991956793110703</v>
      </c>
      <c r="D3628">
        <v>27.743880055826299</v>
      </c>
      <c r="E3628">
        <v>26.713147492249199</v>
      </c>
      <c r="F3628">
        <f t="shared" si="56"/>
        <v>0.63174764311496878</v>
      </c>
      <c r="G3628">
        <v>-0.66257971802469495</v>
      </c>
      <c r="H3628">
        <v>5.36584484688517</v>
      </c>
      <c r="I3628">
        <v>7.6687015647647697E-2</v>
      </c>
      <c r="J3628">
        <v>0.21462684393391401</v>
      </c>
      <c r="L3628" t="s">
        <v>503</v>
      </c>
    </row>
    <row r="3629" spans="1:12" x14ac:dyDescent="0.2">
      <c r="A3629" t="s">
        <v>3176</v>
      </c>
      <c r="B3629">
        <v>85.856973936331499</v>
      </c>
      <c r="C3629">
        <v>89.591419120228593</v>
      </c>
      <c r="D3629">
        <v>107.703514713036</v>
      </c>
      <c r="E3629">
        <v>110.44306678247101</v>
      </c>
      <c r="F3629">
        <f t="shared" si="56"/>
        <v>1.2434136341668003</v>
      </c>
      <c r="G3629">
        <v>0.31430630338399701</v>
      </c>
      <c r="H3629">
        <v>6.44138364078478</v>
      </c>
      <c r="I3629">
        <v>0.20521649689771801</v>
      </c>
      <c r="J3629">
        <v>0.39971646613899098</v>
      </c>
    </row>
    <row r="3630" spans="1:12" x14ac:dyDescent="0.2">
      <c r="A3630" t="s">
        <v>4248</v>
      </c>
      <c r="B3630">
        <v>8.6400754911297799</v>
      </c>
      <c r="C3630">
        <v>14.7169646988352</v>
      </c>
      <c r="D3630">
        <v>12.474521007902201</v>
      </c>
      <c r="E3630">
        <v>16.659812414520999</v>
      </c>
      <c r="F3630">
        <f t="shared" si="56"/>
        <v>1.2505708004975886</v>
      </c>
      <c r="G3630">
        <v>0.322586737355192</v>
      </c>
      <c r="H3630">
        <v>3.5997362183605999</v>
      </c>
      <c r="I3630">
        <v>0.346158275368804</v>
      </c>
      <c r="J3630">
        <v>0.55470941054440204</v>
      </c>
      <c r="L3630" t="s">
        <v>26</v>
      </c>
    </row>
    <row r="3631" spans="1:12" x14ac:dyDescent="0.2">
      <c r="A3631" t="s">
        <v>9224</v>
      </c>
      <c r="B3631">
        <v>20.180316182079299</v>
      </c>
      <c r="C3631">
        <v>36.944133032642902</v>
      </c>
      <c r="D3631">
        <v>20.3137008762561</v>
      </c>
      <c r="E3631">
        <v>26.641337955979701</v>
      </c>
      <c r="F3631">
        <f t="shared" si="56"/>
        <v>0.82310579174819587</v>
      </c>
      <c r="G3631">
        <v>-0.280850226303891</v>
      </c>
      <c r="H3631">
        <v>4.51133436804745</v>
      </c>
      <c r="I3631">
        <v>0.39837166255015</v>
      </c>
      <c r="J3631">
        <v>0.60406584545503395</v>
      </c>
    </row>
    <row r="3632" spans="1:12" x14ac:dyDescent="0.2">
      <c r="A3632" t="s">
        <v>5786</v>
      </c>
      <c r="B3632">
        <v>40.602312797476998</v>
      </c>
      <c r="C3632">
        <v>42.026796098735502</v>
      </c>
      <c r="D3632">
        <v>47.9212473691545</v>
      </c>
      <c r="E3632">
        <v>63.910487279843501</v>
      </c>
      <c r="F3632">
        <f t="shared" si="56"/>
        <v>1.3533039652871461</v>
      </c>
      <c r="G3632">
        <v>0.43648591910728701</v>
      </c>
      <c r="H3632">
        <v>5.55251536542265</v>
      </c>
      <c r="I3632">
        <v>0.149190993527862</v>
      </c>
      <c r="J3632">
        <v>0.32536680610365998</v>
      </c>
      <c r="L3632" t="s">
        <v>11622</v>
      </c>
    </row>
    <row r="3633" spans="1:12" x14ac:dyDescent="0.2">
      <c r="A3633" t="s">
        <v>9362</v>
      </c>
      <c r="B3633">
        <v>88.213358161185099</v>
      </c>
      <c r="C3633">
        <v>81.777772914145999</v>
      </c>
      <c r="D3633">
        <v>91.138986817296697</v>
      </c>
      <c r="E3633">
        <v>97.589159790232898</v>
      </c>
      <c r="F3633">
        <f t="shared" si="56"/>
        <v>1.1100783147665119</v>
      </c>
      <c r="G3633">
        <v>0.15066146066522201</v>
      </c>
      <c r="H3633">
        <v>6.4044334611462599</v>
      </c>
      <c r="I3633">
        <v>0.56967969848282196</v>
      </c>
      <c r="J3633">
        <v>0.74348975691463204</v>
      </c>
      <c r="L3633" t="s">
        <v>11623</v>
      </c>
    </row>
    <row r="3634" spans="1:12" x14ac:dyDescent="0.2">
      <c r="A3634" t="s">
        <v>9422</v>
      </c>
      <c r="B3634">
        <v>77.398158770190506</v>
      </c>
      <c r="C3634">
        <v>87.391460479681001</v>
      </c>
      <c r="D3634">
        <v>93.456657387070905</v>
      </c>
      <c r="E3634">
        <v>98.0918265441193</v>
      </c>
      <c r="F3634">
        <f t="shared" si="56"/>
        <v>1.1625511178142496</v>
      </c>
      <c r="G3634">
        <v>0.21729415346431999</v>
      </c>
      <c r="H3634">
        <v>6.4067053248203898</v>
      </c>
      <c r="I3634">
        <v>0.40552344055724199</v>
      </c>
      <c r="J3634">
        <v>0.609111724403405</v>
      </c>
      <c r="K3634" s="2" t="s">
        <v>11624</v>
      </c>
      <c r="L3634" t="s">
        <v>11625</v>
      </c>
    </row>
    <row r="3635" spans="1:12" x14ac:dyDescent="0.2">
      <c r="A3635" t="s">
        <v>4955</v>
      </c>
      <c r="B3635">
        <v>321.25371598837103</v>
      </c>
      <c r="C3635">
        <v>414.88185535015202</v>
      </c>
      <c r="D3635">
        <v>387.52815262253699</v>
      </c>
      <c r="E3635">
        <v>314.09491164273601</v>
      </c>
      <c r="F3635">
        <f t="shared" si="56"/>
        <v>0.95320223357565359</v>
      </c>
      <c r="G3635">
        <v>-6.9145762783492895E-2</v>
      </c>
      <c r="H3635">
        <v>8.4317203213896601</v>
      </c>
      <c r="I3635">
        <v>0.80112193686689304</v>
      </c>
      <c r="J3635">
        <v>0.89861632410080305</v>
      </c>
      <c r="L3635" t="s">
        <v>11626</v>
      </c>
    </row>
    <row r="3636" spans="1:12" x14ac:dyDescent="0.2">
      <c r="A3636" t="s">
        <v>4268</v>
      </c>
      <c r="B3636">
        <v>58.788765404680198</v>
      </c>
      <c r="C3636">
        <v>56.364457583683198</v>
      </c>
      <c r="D3636">
        <v>95.297160486597505</v>
      </c>
      <c r="E3636">
        <v>82.078299956023699</v>
      </c>
      <c r="F3636">
        <f t="shared" si="56"/>
        <v>1.5402032225461979</v>
      </c>
      <c r="G3636">
        <v>0.62312072028144205</v>
      </c>
      <c r="H3636">
        <v>6.1206576398040102</v>
      </c>
      <c r="I3636">
        <v>1.33109787807703E-2</v>
      </c>
      <c r="J3636">
        <v>6.6906947498808794E-2</v>
      </c>
      <c r="L3636" t="s">
        <v>11627</v>
      </c>
    </row>
    <row r="3637" spans="1:12" x14ac:dyDescent="0.2">
      <c r="A3637" t="s">
        <v>1729</v>
      </c>
      <c r="B3637">
        <v>85.0110924197174</v>
      </c>
      <c r="C3637">
        <v>89.894861691338505</v>
      </c>
      <c r="D3637">
        <v>58.623432058994098</v>
      </c>
      <c r="E3637">
        <v>70.014297862749899</v>
      </c>
      <c r="F3637">
        <f t="shared" si="56"/>
        <v>0.73549187570460361</v>
      </c>
      <c r="G3637">
        <v>-0.44321868943093301</v>
      </c>
      <c r="H3637">
        <v>6.5180306377421298</v>
      </c>
      <c r="I3637">
        <v>8.9697726048241097E-2</v>
      </c>
      <c r="J3637">
        <v>0.23723270779250699</v>
      </c>
      <c r="L3637" t="s">
        <v>26</v>
      </c>
    </row>
    <row r="3638" spans="1:12" x14ac:dyDescent="0.2">
      <c r="A3638" t="s">
        <v>3592</v>
      </c>
      <c r="B3638">
        <v>32.203917739665499</v>
      </c>
      <c r="C3638">
        <v>40.8130258142955</v>
      </c>
      <c r="D3638">
        <v>32.515554758302599</v>
      </c>
      <c r="E3638">
        <v>33.247815292772501</v>
      </c>
      <c r="F3638">
        <f t="shared" si="56"/>
        <v>0.9012732411940223</v>
      </c>
      <c r="G3638">
        <v>-0.14996353717963101</v>
      </c>
      <c r="H3638">
        <v>5.2750568802978002</v>
      </c>
      <c r="I3638">
        <v>0.58969928959195095</v>
      </c>
      <c r="J3638">
        <v>0.75845628899821904</v>
      </c>
      <c r="L3638" t="s">
        <v>503</v>
      </c>
    </row>
    <row r="3639" spans="1:12" x14ac:dyDescent="0.2">
      <c r="A3639" t="s">
        <v>9107</v>
      </c>
      <c r="B3639">
        <v>180.83738423042999</v>
      </c>
      <c r="C3639">
        <v>197.768695720945</v>
      </c>
      <c r="D3639">
        <v>251.05825613171601</v>
      </c>
      <c r="E3639">
        <v>263.18195042767002</v>
      </c>
      <c r="F3639">
        <f t="shared" si="56"/>
        <v>1.3582850409646883</v>
      </c>
      <c r="G3639">
        <v>0.441786266058669</v>
      </c>
      <c r="H3639">
        <v>7.9642376294751704</v>
      </c>
      <c r="I3639">
        <v>0.133287765279717</v>
      </c>
      <c r="J3639">
        <v>0.30397226927505799</v>
      </c>
      <c r="L3639" t="s">
        <v>9661</v>
      </c>
    </row>
    <row r="3640" spans="1:12" x14ac:dyDescent="0.2">
      <c r="A3640" t="s">
        <v>6807</v>
      </c>
      <c r="B3640">
        <v>60.057587679601397</v>
      </c>
      <c r="C3640">
        <v>37.854460745972901</v>
      </c>
      <c r="D3640">
        <v>46.012577488163998</v>
      </c>
      <c r="E3640">
        <v>37.628197005211199</v>
      </c>
      <c r="F3640">
        <f t="shared" si="56"/>
        <v>0.85361055256552976</v>
      </c>
      <c r="G3640">
        <v>-0.22835008362678699</v>
      </c>
      <c r="H3640">
        <v>5.4836112355036697</v>
      </c>
      <c r="I3640">
        <v>0.43381522483275098</v>
      </c>
      <c r="J3640">
        <v>0.63504733646660805</v>
      </c>
      <c r="L3640" t="s">
        <v>11628</v>
      </c>
    </row>
    <row r="3641" spans="1:12" x14ac:dyDescent="0.2">
      <c r="A3641" t="s">
        <v>2724</v>
      </c>
      <c r="B3641">
        <v>93.107386935880996</v>
      </c>
      <c r="C3641">
        <v>88.529370121343504</v>
      </c>
      <c r="D3641">
        <v>68.643948934194299</v>
      </c>
      <c r="E3641">
        <v>63.264201453418103</v>
      </c>
      <c r="F3641">
        <f t="shared" si="56"/>
        <v>0.72621893550475547</v>
      </c>
      <c r="G3641">
        <v>-0.46152354728483003</v>
      </c>
      <c r="H3641">
        <v>6.3304616219954903</v>
      </c>
      <c r="I3641">
        <v>6.6480407685287193E-2</v>
      </c>
      <c r="J3641">
        <v>0.196100005226889</v>
      </c>
      <c r="L3641" t="s">
        <v>10116</v>
      </c>
    </row>
    <row r="3642" spans="1:12" x14ac:dyDescent="0.2">
      <c r="A3642" t="s">
        <v>4575</v>
      </c>
      <c r="B3642">
        <v>54.0759969549731</v>
      </c>
      <c r="C3642">
        <v>48.019786878158101</v>
      </c>
      <c r="D3642">
        <v>48.671081965257898</v>
      </c>
      <c r="E3642">
        <v>43.732007588117597</v>
      </c>
      <c r="F3642">
        <f t="shared" si="56"/>
        <v>0.90487263538446239</v>
      </c>
      <c r="G3642">
        <v>-0.14421335377470801</v>
      </c>
      <c r="H3642">
        <v>5.6599528652091999</v>
      </c>
      <c r="I3642">
        <v>0.56648235645150802</v>
      </c>
      <c r="J3642">
        <v>0.74101313818353498</v>
      </c>
      <c r="L3642" t="s">
        <v>9843</v>
      </c>
    </row>
    <row r="3643" spans="1:12" x14ac:dyDescent="0.2">
      <c r="A3643" t="s">
        <v>8420</v>
      </c>
      <c r="B3643">
        <v>15.346707515713</v>
      </c>
      <c r="C3643">
        <v>17.068644624937701</v>
      </c>
      <c r="D3643">
        <v>20.654534783575802</v>
      </c>
      <c r="E3643">
        <v>13.356573746124599</v>
      </c>
      <c r="F3643">
        <f t="shared" si="56"/>
        <v>1.050300969027893</v>
      </c>
      <c r="G3643">
        <v>7.0802798659042696E-2</v>
      </c>
      <c r="H3643">
        <v>4.0532546810602996</v>
      </c>
      <c r="I3643">
        <v>0.819243664492325</v>
      </c>
      <c r="J3643">
        <v>0.90671144342453402</v>
      </c>
      <c r="L3643" t="s">
        <v>11629</v>
      </c>
    </row>
    <row r="3644" spans="1:12" x14ac:dyDescent="0.2">
      <c r="A3644" t="s">
        <v>4567</v>
      </c>
      <c r="B3644">
        <v>54.982298579916801</v>
      </c>
      <c r="C3644">
        <v>73.508962851398394</v>
      </c>
      <c r="D3644">
        <v>78.391798683538696</v>
      </c>
      <c r="E3644">
        <v>86.099633987114998</v>
      </c>
      <c r="F3644">
        <f t="shared" si="56"/>
        <v>1.2807559175965915</v>
      </c>
      <c r="G3644">
        <v>0.35699555762697499</v>
      </c>
      <c r="H3644">
        <v>6.0905682753405896</v>
      </c>
      <c r="I3644">
        <v>0.178942773213176</v>
      </c>
      <c r="J3644">
        <v>0.36715672471259803</v>
      </c>
    </row>
    <row r="3645" spans="1:12" x14ac:dyDescent="0.2">
      <c r="A3645" t="s">
        <v>4210</v>
      </c>
      <c r="B3645">
        <v>199.32593737928099</v>
      </c>
      <c r="C3645">
        <v>203.07894071537001</v>
      </c>
      <c r="D3645">
        <v>242.81007557457801</v>
      </c>
      <c r="E3645">
        <v>247.24023337584401</v>
      </c>
      <c r="F3645">
        <f t="shared" si="56"/>
        <v>1.2178088606142807</v>
      </c>
      <c r="G3645">
        <v>0.28428771494934502</v>
      </c>
      <c r="H3645">
        <v>7.5790021122316897</v>
      </c>
      <c r="I3645">
        <v>0.224194799511514</v>
      </c>
      <c r="J3645">
        <v>0.421858295544768</v>
      </c>
    </row>
    <row r="3646" spans="1:12" x14ac:dyDescent="0.2">
      <c r="A3646" t="s">
        <v>1372</v>
      </c>
      <c r="B3646">
        <v>94.497049427461306</v>
      </c>
      <c r="C3646">
        <v>118.797766589566</v>
      </c>
      <c r="D3646">
        <v>148.26274968408401</v>
      </c>
      <c r="E3646">
        <v>221.02975263748101</v>
      </c>
      <c r="F3646">
        <f t="shared" si="56"/>
        <v>1.7316083762311814</v>
      </c>
      <c r="G3646">
        <v>0.79211268436350502</v>
      </c>
      <c r="H3646">
        <v>6.9383385563339699</v>
      </c>
      <c r="I3646">
        <v>4.6240686114306399E-3</v>
      </c>
      <c r="J3646">
        <v>3.2319891117722703E-2</v>
      </c>
      <c r="L3646" t="s">
        <v>11630</v>
      </c>
    </row>
    <row r="3647" spans="1:12" x14ac:dyDescent="0.2">
      <c r="A3647" t="s">
        <v>4118</v>
      </c>
      <c r="B3647">
        <v>557.49633955702404</v>
      </c>
      <c r="C3647">
        <v>723.78639274013597</v>
      </c>
      <c r="D3647">
        <v>965.24162552948496</v>
      </c>
      <c r="E3647">
        <v>1374.43452419798</v>
      </c>
      <c r="F3647">
        <f t="shared" si="56"/>
        <v>1.8260762584143355</v>
      </c>
      <c r="G3647">
        <v>0.86874701468628801</v>
      </c>
      <c r="H3647">
        <v>9.5734000451548091</v>
      </c>
      <c r="I3647">
        <v>9.3458655220086707E-3</v>
      </c>
      <c r="J3647">
        <v>5.2239985011675899E-2</v>
      </c>
      <c r="L3647" t="s">
        <v>11631</v>
      </c>
    </row>
    <row r="3648" spans="1:12" x14ac:dyDescent="0.2">
      <c r="A3648" t="s">
        <v>8987</v>
      </c>
      <c r="B3648">
        <v>2422.0608826078301</v>
      </c>
      <c r="C3648">
        <v>3523.7268570149199</v>
      </c>
      <c r="D3648">
        <v>2848.2807966895498</v>
      </c>
      <c r="E3648">
        <v>3571.5909054354802</v>
      </c>
      <c r="F3648">
        <f t="shared" si="56"/>
        <v>1.0797395868140103</v>
      </c>
      <c r="G3648">
        <v>0.110683403024</v>
      </c>
      <c r="H3648">
        <v>11.518995004731099</v>
      </c>
      <c r="I3648">
        <v>0.79097367220618398</v>
      </c>
      <c r="J3648">
        <v>0.89351144233650803</v>
      </c>
      <c r="L3648" t="s">
        <v>11632</v>
      </c>
    </row>
    <row r="3649" spans="1:12" x14ac:dyDescent="0.2">
      <c r="A3649" t="s">
        <v>6438</v>
      </c>
      <c r="B3649">
        <v>496.53245025247901</v>
      </c>
      <c r="C3649">
        <v>551.73445492076405</v>
      </c>
      <c r="D3649">
        <v>479.41697403593702</v>
      </c>
      <c r="E3649">
        <v>483.78084584753401</v>
      </c>
      <c r="F3649">
        <f t="shared" si="56"/>
        <v>0.91886881573451584</v>
      </c>
      <c r="G3649">
        <v>-0.122069188104922</v>
      </c>
      <c r="H3649">
        <v>9.1231350936399593</v>
      </c>
      <c r="I3649">
        <v>0.65295582039719802</v>
      </c>
      <c r="J3649">
        <v>0.80654493321114695</v>
      </c>
    </row>
    <row r="3650" spans="1:12" x14ac:dyDescent="0.2">
      <c r="A3650" t="s">
        <v>4019</v>
      </c>
      <c r="B3650">
        <v>106.52065098504799</v>
      </c>
      <c r="C3650">
        <v>211.65119334922699</v>
      </c>
      <c r="D3650">
        <v>144.99074417381499</v>
      </c>
      <c r="E3650">
        <v>113.100019624442</v>
      </c>
      <c r="F3650">
        <f t="shared" si="56"/>
        <v>0.81148245194003465</v>
      </c>
      <c r="G3650">
        <v>-0.30136819761604799</v>
      </c>
      <c r="H3650">
        <v>7.02083319507447</v>
      </c>
      <c r="I3650">
        <v>0.33746447424040099</v>
      </c>
      <c r="J3650">
        <v>0.54502080205497405</v>
      </c>
    </row>
    <row r="3651" spans="1:12" x14ac:dyDescent="0.2">
      <c r="A3651" t="s">
        <v>9557</v>
      </c>
      <c r="B3651">
        <v>73.893792487074904</v>
      </c>
      <c r="C3651">
        <v>96.191295041871101</v>
      </c>
      <c r="D3651">
        <v>64.962942735141198</v>
      </c>
      <c r="E3651">
        <v>70.014297862749899</v>
      </c>
      <c r="F3651">
        <f t="shared" si="56"/>
        <v>0.79387885909782419</v>
      </c>
      <c r="G3651">
        <v>-0.33300921687995</v>
      </c>
      <c r="H3651">
        <v>6.0846038663727304</v>
      </c>
      <c r="I3651">
        <v>0.19628352078464401</v>
      </c>
      <c r="J3651">
        <v>0.387997786751617</v>
      </c>
      <c r="L3651" t="s">
        <v>11633</v>
      </c>
    </row>
    <row r="3652" spans="1:12" x14ac:dyDescent="0.2">
      <c r="A3652" t="s">
        <v>4188</v>
      </c>
      <c r="B3652">
        <v>1072.9402837166599</v>
      </c>
      <c r="C3652">
        <v>1377.09824833997</v>
      </c>
      <c r="D3652">
        <v>932.726070771183</v>
      </c>
      <c r="E3652">
        <v>768.50565715605103</v>
      </c>
      <c r="F3652">
        <f t="shared" si="56"/>
        <v>0.69438504433747861</v>
      </c>
      <c r="G3652">
        <v>-0.52619221953081696</v>
      </c>
      <c r="H3652">
        <v>9.9673043560633605</v>
      </c>
      <c r="I3652">
        <v>0.104768867115936</v>
      </c>
      <c r="J3652">
        <v>0.26133284291231201</v>
      </c>
      <c r="L3652" t="s">
        <v>26</v>
      </c>
    </row>
    <row r="3653" spans="1:12" x14ac:dyDescent="0.2">
      <c r="A3653" t="s">
        <v>4388</v>
      </c>
      <c r="B3653">
        <v>63.3806936377282</v>
      </c>
      <c r="C3653">
        <v>56.288596940905698</v>
      </c>
      <c r="D3653">
        <v>66.394445145884106</v>
      </c>
      <c r="E3653">
        <v>62.617915626992698</v>
      </c>
      <c r="F3653">
        <f t="shared" ref="F3653:F3716" si="57">2^G3653</f>
        <v>1.0778201308196549</v>
      </c>
      <c r="G3653">
        <v>0.108116437806584</v>
      </c>
      <c r="H3653">
        <v>6.0531344418840796</v>
      </c>
      <c r="I3653">
        <v>0.66596661374982202</v>
      </c>
      <c r="J3653">
        <v>0.81604935691603897</v>
      </c>
      <c r="K3653" s="2" t="s">
        <v>11634</v>
      </c>
      <c r="L3653" t="s">
        <v>10360</v>
      </c>
    </row>
    <row r="3654" spans="1:12" x14ac:dyDescent="0.2">
      <c r="A3654" t="s">
        <v>3605</v>
      </c>
      <c r="B3654">
        <v>46.9464241720828</v>
      </c>
      <c r="C3654">
        <v>48.626672020378102</v>
      </c>
      <c r="D3654">
        <v>63.190606417078598</v>
      </c>
      <c r="E3654">
        <v>56.657724116625303</v>
      </c>
      <c r="F3654">
        <f t="shared" si="57"/>
        <v>1.254134149169978</v>
      </c>
      <c r="G3654">
        <v>0.326691675086551</v>
      </c>
      <c r="H3654">
        <v>5.8022004482002796</v>
      </c>
      <c r="I3654">
        <v>0.20040939993321999</v>
      </c>
      <c r="J3654">
        <v>0.39387883801248103</v>
      </c>
      <c r="L3654" t="s">
        <v>11635</v>
      </c>
    </row>
    <row r="3655" spans="1:12" x14ac:dyDescent="0.2">
      <c r="A3655" t="s">
        <v>2324</v>
      </c>
      <c r="B3655">
        <v>17.5218314155779</v>
      </c>
      <c r="C3655">
        <v>63.191915433658203</v>
      </c>
      <c r="D3655">
        <v>33.4698896987978</v>
      </c>
      <c r="E3655">
        <v>29.298290797950699</v>
      </c>
      <c r="F3655">
        <f t="shared" si="57"/>
        <v>0.77847996084861337</v>
      </c>
      <c r="G3655">
        <v>-0.36126819207171101</v>
      </c>
      <c r="H3655">
        <v>5.2790132736652602</v>
      </c>
      <c r="I3655">
        <v>0.45767283035782003</v>
      </c>
      <c r="J3655">
        <v>0.65539012054469203</v>
      </c>
      <c r="L3655" t="s">
        <v>9683</v>
      </c>
    </row>
    <row r="3656" spans="1:12" x14ac:dyDescent="0.2">
      <c r="A3656" t="s">
        <v>7214</v>
      </c>
      <c r="B3656">
        <v>8.3983950578114595</v>
      </c>
      <c r="C3656">
        <v>8.8756952049676006</v>
      </c>
      <c r="D3656">
        <v>9.9523500937362197</v>
      </c>
      <c r="E3656">
        <v>6.3910487279843498</v>
      </c>
      <c r="F3656">
        <f t="shared" si="57"/>
        <v>0.94768639508405239</v>
      </c>
      <c r="G3656">
        <v>-7.7518368156291803E-2</v>
      </c>
      <c r="H3656">
        <v>3.11598852585806</v>
      </c>
      <c r="I3656">
        <v>0.80111195345820196</v>
      </c>
      <c r="J3656">
        <v>0.89861632410080305</v>
      </c>
      <c r="L3656" t="s">
        <v>9645</v>
      </c>
    </row>
    <row r="3657" spans="1:12" x14ac:dyDescent="0.2">
      <c r="A3657" t="s">
        <v>6265</v>
      </c>
      <c r="B3657">
        <v>185.30847224681801</v>
      </c>
      <c r="C3657">
        <v>131.314772647854</v>
      </c>
      <c r="D3657">
        <v>135.24289442446999</v>
      </c>
      <c r="E3657">
        <v>134.06840421513201</v>
      </c>
      <c r="F3657">
        <f t="shared" si="57"/>
        <v>0.8503662178839827</v>
      </c>
      <c r="G3657">
        <v>-0.233843810176527</v>
      </c>
      <c r="H3657">
        <v>7.2304053238795598</v>
      </c>
      <c r="I3657">
        <v>0.37049740133144998</v>
      </c>
      <c r="J3657">
        <v>0.57941031689412903</v>
      </c>
      <c r="L3657" t="s">
        <v>11636</v>
      </c>
    </row>
    <row r="3658" spans="1:12" x14ac:dyDescent="0.2">
      <c r="A3658" t="s">
        <v>7349</v>
      </c>
      <c r="B3658">
        <v>431.70167401484099</v>
      </c>
      <c r="C3658">
        <v>404.10964407574698</v>
      </c>
      <c r="D3658">
        <v>420.793541976943</v>
      </c>
      <c r="E3658">
        <v>318.76253150025298</v>
      </c>
      <c r="F3658">
        <f t="shared" si="57"/>
        <v>0.88484011755570691</v>
      </c>
      <c r="G3658">
        <v>-0.17651129782445499</v>
      </c>
      <c r="H3658">
        <v>8.5603600077161204</v>
      </c>
      <c r="I3658">
        <v>0.51357038865523097</v>
      </c>
      <c r="J3658">
        <v>0.70025945374889897</v>
      </c>
      <c r="L3658" t="s">
        <v>10148</v>
      </c>
    </row>
    <row r="3659" spans="1:12" x14ac:dyDescent="0.2">
      <c r="A3659" t="s">
        <v>5959</v>
      </c>
      <c r="B3659">
        <v>23.201321598558302</v>
      </c>
      <c r="C3659">
        <v>25.716757901572802</v>
      </c>
      <c r="D3659">
        <v>32.515554758302599</v>
      </c>
      <c r="E3659">
        <v>25.061528158051001</v>
      </c>
      <c r="F3659">
        <f t="shared" si="57"/>
        <v>1.1777729305330129</v>
      </c>
      <c r="G3659">
        <v>0.23606142068697999</v>
      </c>
      <c r="H3659">
        <v>4.6280081112272802</v>
      </c>
      <c r="I3659">
        <v>0.38160909976791701</v>
      </c>
      <c r="J3659">
        <v>0.587124871693815</v>
      </c>
      <c r="L3659" t="s">
        <v>26</v>
      </c>
    </row>
    <row r="3660" spans="1:12" x14ac:dyDescent="0.2">
      <c r="A3660" t="s">
        <v>8447</v>
      </c>
      <c r="B3660">
        <v>52.867594788381503</v>
      </c>
      <c r="C3660">
        <v>107.722112744051</v>
      </c>
      <c r="D3660">
        <v>74.097291451309999</v>
      </c>
      <c r="E3660">
        <v>82.580966709910101</v>
      </c>
      <c r="F3660">
        <f t="shared" si="57"/>
        <v>0.97618934001868596</v>
      </c>
      <c r="G3660">
        <v>-3.4767097290314797E-2</v>
      </c>
      <c r="H3660">
        <v>6.2394135758073297</v>
      </c>
      <c r="I3660">
        <v>0.91943247035666198</v>
      </c>
      <c r="J3660">
        <v>0.95593207153300397</v>
      </c>
      <c r="L3660" t="s">
        <v>9683</v>
      </c>
    </row>
    <row r="3661" spans="1:12" x14ac:dyDescent="0.2">
      <c r="A3661" t="s">
        <v>9302</v>
      </c>
      <c r="B3661">
        <v>2371.12673128599</v>
      </c>
      <c r="C3661">
        <v>2750.2517432555201</v>
      </c>
      <c r="D3661">
        <v>2732.9426024525501</v>
      </c>
      <c r="E3661">
        <v>2969.1807056707498</v>
      </c>
      <c r="F3661">
        <f t="shared" si="57"/>
        <v>1.1133988874696312</v>
      </c>
      <c r="G3661">
        <v>0.154970546747453</v>
      </c>
      <c r="H3661">
        <v>11.3929461227898</v>
      </c>
      <c r="I3661">
        <v>0.68869047105116299</v>
      </c>
      <c r="J3661">
        <v>0.83127921265298599</v>
      </c>
      <c r="K3661" s="2" t="s">
        <v>11637</v>
      </c>
      <c r="L3661" t="s">
        <v>11003</v>
      </c>
    </row>
    <row r="3662" spans="1:12" x14ac:dyDescent="0.2">
      <c r="A3662" t="s">
        <v>5770</v>
      </c>
      <c r="B3662">
        <v>422.45739744041498</v>
      </c>
      <c r="C3662">
        <v>540.96224364635896</v>
      </c>
      <c r="D3662">
        <v>260.46527197374002</v>
      </c>
      <c r="E3662">
        <v>383.247495070252</v>
      </c>
      <c r="F3662">
        <f t="shared" si="57"/>
        <v>0.66817313315183657</v>
      </c>
      <c r="G3662">
        <v>-0.58170612096615704</v>
      </c>
      <c r="H3662">
        <v>8.8663897502714697</v>
      </c>
      <c r="I3662">
        <v>5.6054684330740498E-2</v>
      </c>
      <c r="J3662">
        <v>0.17505027008136601</v>
      </c>
      <c r="K3662" s="2" t="s">
        <v>11638</v>
      </c>
      <c r="L3662" t="s">
        <v>11639</v>
      </c>
    </row>
    <row r="3663" spans="1:12" x14ac:dyDescent="0.2">
      <c r="A3663" t="s">
        <v>4180</v>
      </c>
      <c r="B3663">
        <v>190.62544177982099</v>
      </c>
      <c r="C3663">
        <v>141.32837749448399</v>
      </c>
      <c r="D3663">
        <v>216.97486539974199</v>
      </c>
      <c r="E3663">
        <v>219.30632376701399</v>
      </c>
      <c r="F3663">
        <f t="shared" si="57"/>
        <v>1.3139898090139024</v>
      </c>
      <c r="G3663">
        <v>0.39395408651098901</v>
      </c>
      <c r="H3663">
        <v>7.5242906444661504</v>
      </c>
      <c r="I3663">
        <v>0.13236551157544901</v>
      </c>
      <c r="J3663">
        <v>0.30325531383330501</v>
      </c>
      <c r="K3663" s="2" t="s">
        <v>11640</v>
      </c>
      <c r="L3663" t="s">
        <v>10589</v>
      </c>
    </row>
    <row r="3664" spans="1:12" x14ac:dyDescent="0.2">
      <c r="A3664" t="s">
        <v>5207</v>
      </c>
      <c r="B3664">
        <v>87.971677727866805</v>
      </c>
      <c r="C3664">
        <v>49.840442304818097</v>
      </c>
      <c r="D3664">
        <v>69.461950311761697</v>
      </c>
      <c r="E3664">
        <v>83.873538362760897</v>
      </c>
      <c r="F3664">
        <f t="shared" si="57"/>
        <v>1.1118519283386241</v>
      </c>
      <c r="G3664">
        <v>0.152964668928706</v>
      </c>
      <c r="H3664">
        <v>6.2037153642896303</v>
      </c>
      <c r="I3664">
        <v>0.62667534945154701</v>
      </c>
      <c r="J3664">
        <v>0.78393055107180998</v>
      </c>
      <c r="L3664" t="s">
        <v>26</v>
      </c>
    </row>
    <row r="3665" spans="1:12" x14ac:dyDescent="0.2">
      <c r="A3665" t="s">
        <v>4257</v>
      </c>
      <c r="B3665">
        <v>59.997167571271802</v>
      </c>
      <c r="C3665">
        <v>43.847451525395499</v>
      </c>
      <c r="D3665">
        <v>48.943749091113702</v>
      </c>
      <c r="E3665">
        <v>73.748393748763206</v>
      </c>
      <c r="F3665">
        <f t="shared" si="57"/>
        <v>1.1807085522662901</v>
      </c>
      <c r="G3665">
        <v>0.23965289183874899</v>
      </c>
      <c r="H3665">
        <v>5.8369586764925803</v>
      </c>
      <c r="I3665">
        <v>0.43439720084035099</v>
      </c>
      <c r="J3665">
        <v>0.63504733646660805</v>
      </c>
      <c r="K3665" s="2" t="s">
        <v>11641</v>
      </c>
      <c r="L3665" t="s">
        <v>4260</v>
      </c>
    </row>
    <row r="3666" spans="1:12" x14ac:dyDescent="0.2">
      <c r="A3666" t="s">
        <v>3794</v>
      </c>
      <c r="B3666">
        <v>75.223034870325705</v>
      </c>
      <c r="C3666">
        <v>53.2541712298056</v>
      </c>
      <c r="D3666">
        <v>64.349441701965702</v>
      </c>
      <c r="E3666">
        <v>78.631442215088299</v>
      </c>
      <c r="F3666">
        <f t="shared" si="57"/>
        <v>1.1121450066788987</v>
      </c>
      <c r="G3666">
        <v>0.15334490566725201</v>
      </c>
      <c r="H3666">
        <v>6.0990565958983103</v>
      </c>
      <c r="I3666">
        <v>0.57064094080977301</v>
      </c>
      <c r="J3666">
        <v>0.744500815551423</v>
      </c>
      <c r="K3666" s="2" t="s">
        <v>11642</v>
      </c>
      <c r="L3666" t="s">
        <v>11643</v>
      </c>
    </row>
    <row r="3667" spans="1:12" x14ac:dyDescent="0.2">
      <c r="A3667" t="s">
        <v>2847</v>
      </c>
      <c r="B3667">
        <v>93.8928483441655</v>
      </c>
      <c r="C3667">
        <v>72.522774495290804</v>
      </c>
      <c r="D3667">
        <v>109.612184594026</v>
      </c>
      <c r="E3667">
        <v>107.355256722883</v>
      </c>
      <c r="F3667">
        <f t="shared" si="57"/>
        <v>1.3032559546685529</v>
      </c>
      <c r="G3667">
        <v>0.38212045172457598</v>
      </c>
      <c r="H3667">
        <v>6.6173756532235197</v>
      </c>
      <c r="I3667">
        <v>0.13643422821454401</v>
      </c>
      <c r="J3667">
        <v>0.30832899479289</v>
      </c>
      <c r="L3667" t="s">
        <v>9062</v>
      </c>
    </row>
    <row r="3668" spans="1:12" x14ac:dyDescent="0.2">
      <c r="A3668" t="s">
        <v>1337</v>
      </c>
      <c r="B3668">
        <v>430.37243163159002</v>
      </c>
      <c r="C3668">
        <v>493.09417805375602</v>
      </c>
      <c r="D3668">
        <v>251.94442429074701</v>
      </c>
      <c r="E3668">
        <v>223.614895943183</v>
      </c>
      <c r="F3668">
        <f t="shared" si="57"/>
        <v>0.51500580819106367</v>
      </c>
      <c r="G3668">
        <v>-0.95733939190957895</v>
      </c>
      <c r="H3668">
        <v>8.5846393952156799</v>
      </c>
      <c r="I3668">
        <v>2.4570958969770998E-4</v>
      </c>
      <c r="J3668">
        <v>3.8305741112639102E-3</v>
      </c>
      <c r="L3668" t="s">
        <v>26</v>
      </c>
    </row>
    <row r="3669" spans="1:12" x14ac:dyDescent="0.2">
      <c r="A3669" t="s">
        <v>4500</v>
      </c>
      <c r="B3669">
        <v>59.936747462942201</v>
      </c>
      <c r="C3669">
        <v>127.90104372286601</v>
      </c>
      <c r="D3669">
        <v>87.389813836779695</v>
      </c>
      <c r="E3669">
        <v>106.99620904153601</v>
      </c>
      <c r="F3669">
        <f t="shared" si="57"/>
        <v>1.0352740161353771</v>
      </c>
      <c r="G3669">
        <v>5.00126705247705E-2</v>
      </c>
      <c r="H3669">
        <v>6.4192939772584001</v>
      </c>
      <c r="I3669">
        <v>0.89527519720140003</v>
      </c>
      <c r="J3669">
        <v>0.94225825739208502</v>
      </c>
      <c r="L3669" t="s">
        <v>924</v>
      </c>
    </row>
    <row r="3670" spans="1:12" x14ac:dyDescent="0.2">
      <c r="A3670" t="s">
        <v>7207</v>
      </c>
      <c r="B3670">
        <v>86.279914694638606</v>
      </c>
      <c r="C3670">
        <v>177.36218281379701</v>
      </c>
      <c r="D3670">
        <v>85.685644300180996</v>
      </c>
      <c r="E3670">
        <v>119.132020671079</v>
      </c>
      <c r="F3670">
        <f t="shared" si="57"/>
        <v>0.77705549820185849</v>
      </c>
      <c r="G3670">
        <v>-0.36391045362723001</v>
      </c>
      <c r="H3670">
        <v>6.6998261623914104</v>
      </c>
      <c r="I3670">
        <v>0.37939892782270901</v>
      </c>
      <c r="J3670">
        <v>0.58588186135485099</v>
      </c>
      <c r="K3670" s="2" t="s">
        <v>11644</v>
      </c>
      <c r="L3670" t="s">
        <v>11645</v>
      </c>
    </row>
    <row r="3671" spans="1:12" x14ac:dyDescent="0.2">
      <c r="A3671" t="s">
        <v>5847</v>
      </c>
      <c r="B3671">
        <v>230.86523392732099</v>
      </c>
      <c r="C3671">
        <v>570.09273047291902</v>
      </c>
      <c r="D3671">
        <v>187.79948293317301</v>
      </c>
      <c r="E3671">
        <v>230.14956374370601</v>
      </c>
      <c r="F3671">
        <f t="shared" si="57"/>
        <v>0.52186234344770777</v>
      </c>
      <c r="G3671">
        <v>-0.93825879118772204</v>
      </c>
      <c r="H3671">
        <v>8.1319440065263002</v>
      </c>
      <c r="I3671">
        <v>3.3666436834094003E-2</v>
      </c>
      <c r="J3671">
        <v>0.12675731075930999</v>
      </c>
      <c r="K3671" s="2" t="s">
        <v>11646</v>
      </c>
      <c r="L3671" t="s">
        <v>2907</v>
      </c>
    </row>
    <row r="3672" spans="1:12" x14ac:dyDescent="0.2">
      <c r="A3672" t="s">
        <v>7001</v>
      </c>
      <c r="B3672">
        <v>124.76752370058</v>
      </c>
      <c r="C3672">
        <v>294.946179118923</v>
      </c>
      <c r="D3672">
        <v>87.457980618243596</v>
      </c>
      <c r="E3672">
        <v>142.61373903120099</v>
      </c>
      <c r="F3672">
        <f t="shared" si="57"/>
        <v>0.54823865123876903</v>
      </c>
      <c r="G3672">
        <v>-0.86712405204870102</v>
      </c>
      <c r="H3672">
        <v>7.2181417266179704</v>
      </c>
      <c r="I3672">
        <v>6.6339397592268298E-2</v>
      </c>
      <c r="J3672">
        <v>0.19605151654050701</v>
      </c>
      <c r="K3672" s="2" t="s">
        <v>11647</v>
      </c>
      <c r="L3672" t="s">
        <v>11648</v>
      </c>
    </row>
    <row r="3673" spans="1:12" x14ac:dyDescent="0.2">
      <c r="A3673" t="s">
        <v>8395</v>
      </c>
      <c r="B3673">
        <v>215.276845978289</v>
      </c>
      <c r="C3673">
        <v>322.18014987604602</v>
      </c>
      <c r="D3673">
        <v>153.10259116802399</v>
      </c>
      <c r="E3673">
        <v>234.67356452868401</v>
      </c>
      <c r="F3673">
        <f t="shared" si="57"/>
        <v>0.72155971965669952</v>
      </c>
      <c r="G3673">
        <v>-0.47080929104119101</v>
      </c>
      <c r="H3673">
        <v>7.7265362084565004</v>
      </c>
      <c r="I3673">
        <v>0.16283859934689399</v>
      </c>
      <c r="J3673">
        <v>0.34320317632293501</v>
      </c>
      <c r="K3673" s="2" t="s">
        <v>11649</v>
      </c>
      <c r="L3673" t="s">
        <v>11650</v>
      </c>
    </row>
    <row r="3674" spans="1:12" x14ac:dyDescent="0.2">
      <c r="A3674" t="s">
        <v>7089</v>
      </c>
      <c r="B3674">
        <v>1294.4404008529</v>
      </c>
      <c r="C3674">
        <v>1833.6275965749701</v>
      </c>
      <c r="D3674">
        <v>1048.5414324784299</v>
      </c>
      <c r="E3674">
        <v>1155.9181053299301</v>
      </c>
      <c r="F3674">
        <f t="shared" si="57"/>
        <v>0.70474568560009543</v>
      </c>
      <c r="G3674">
        <v>-0.50482535413480001</v>
      </c>
      <c r="H3674">
        <v>10.2787969903851</v>
      </c>
      <c r="I3674">
        <v>0.155417043959554</v>
      </c>
      <c r="J3674">
        <v>0.33302897280257798</v>
      </c>
      <c r="K3674" s="2" t="s">
        <v>11651</v>
      </c>
      <c r="L3674" t="s">
        <v>11652</v>
      </c>
    </row>
    <row r="3675" spans="1:12" x14ac:dyDescent="0.2">
      <c r="A3675" t="s">
        <v>3402</v>
      </c>
      <c r="B3675">
        <v>18.548973257180698</v>
      </c>
      <c r="C3675">
        <v>28.599462327117799</v>
      </c>
      <c r="D3675">
        <v>16.769028240130901</v>
      </c>
      <c r="E3675">
        <v>19.532193865300499</v>
      </c>
      <c r="F3675">
        <f t="shared" si="57"/>
        <v>0.77102621873448307</v>
      </c>
      <c r="G3675">
        <v>-0.37514817509065901</v>
      </c>
      <c r="H3675">
        <v>4.5557564591075197</v>
      </c>
      <c r="I3675">
        <v>0.23564519273982501</v>
      </c>
      <c r="J3675">
        <v>0.43721988109002302</v>
      </c>
      <c r="L3675" t="s">
        <v>26</v>
      </c>
    </row>
    <row r="3676" spans="1:12" x14ac:dyDescent="0.2">
      <c r="A3676" t="s">
        <v>1560</v>
      </c>
      <c r="B3676">
        <v>752.41160902824504</v>
      </c>
      <c r="C3676">
        <v>1106.3516142670701</v>
      </c>
      <c r="D3676">
        <v>556.85443777898001</v>
      </c>
      <c r="E3676">
        <v>660.50411460674195</v>
      </c>
      <c r="F3676">
        <f t="shared" si="57"/>
        <v>0.65494298200476619</v>
      </c>
      <c r="G3676">
        <v>-0.61055878084725401</v>
      </c>
      <c r="H3676">
        <v>9.9225001977509706</v>
      </c>
      <c r="I3676">
        <v>0.13969150079617501</v>
      </c>
      <c r="J3676">
        <v>0.31320717959411998</v>
      </c>
      <c r="L3676" t="s">
        <v>26</v>
      </c>
    </row>
    <row r="3677" spans="1:12" x14ac:dyDescent="0.2">
      <c r="A3677" t="s">
        <v>841</v>
      </c>
      <c r="B3677">
        <v>423.30327895702902</v>
      </c>
      <c r="C3677">
        <v>625.09169648660702</v>
      </c>
      <c r="D3677">
        <v>216.83853183681401</v>
      </c>
      <c r="E3677">
        <v>319.12157918160102</v>
      </c>
      <c r="F3677">
        <f t="shared" si="57"/>
        <v>0.51123641158187771</v>
      </c>
      <c r="G3677">
        <v>-0.96793750246420895</v>
      </c>
      <c r="H3677">
        <v>9.0712880054525495</v>
      </c>
      <c r="I3677">
        <v>2.2592535587014601E-2</v>
      </c>
      <c r="J3677">
        <v>9.5953907000705496E-2</v>
      </c>
      <c r="L3677" t="s">
        <v>11653</v>
      </c>
    </row>
    <row r="3678" spans="1:12" x14ac:dyDescent="0.2">
      <c r="A3678" t="s">
        <v>715</v>
      </c>
      <c r="B3678">
        <v>1256.01321195529</v>
      </c>
      <c r="C3678">
        <v>2035.3410457203499</v>
      </c>
      <c r="D3678">
        <v>703.75385183378603</v>
      </c>
      <c r="E3678">
        <v>872.84491335561495</v>
      </c>
      <c r="F3678">
        <f t="shared" si="57"/>
        <v>0.47901925551795249</v>
      </c>
      <c r="G3678">
        <v>-1.06184444460042</v>
      </c>
      <c r="H3678">
        <v>10.6925798416963</v>
      </c>
      <c r="I3678">
        <v>1.5931357290583401E-2</v>
      </c>
      <c r="J3678">
        <v>7.5873564375559005E-2</v>
      </c>
      <c r="L3678" t="s">
        <v>11654</v>
      </c>
    </row>
    <row r="3679" spans="1:12" x14ac:dyDescent="0.2">
      <c r="A3679" t="s">
        <v>8467</v>
      </c>
      <c r="B3679">
        <v>148.69388659909399</v>
      </c>
      <c r="C3679">
        <v>105.825596674614</v>
      </c>
      <c r="D3679">
        <v>135.379227987398</v>
      </c>
      <c r="E3679">
        <v>95.578492774687305</v>
      </c>
      <c r="F3679">
        <f t="shared" si="57"/>
        <v>0.90725914057462109</v>
      </c>
      <c r="G3679">
        <v>-0.14041340805434599</v>
      </c>
      <c r="H3679">
        <v>7.1658634984582603</v>
      </c>
      <c r="I3679">
        <v>0.62359460503181996</v>
      </c>
      <c r="J3679">
        <v>0.78248962024296698</v>
      </c>
      <c r="L3679" t="s">
        <v>11655</v>
      </c>
    </row>
    <row r="3680" spans="1:12" x14ac:dyDescent="0.2">
      <c r="A3680" t="s">
        <v>360</v>
      </c>
      <c r="B3680">
        <v>45.254661138854601</v>
      </c>
      <c r="C3680">
        <v>48.702532663155601</v>
      </c>
      <c r="D3680">
        <v>24.131040638237099</v>
      </c>
      <c r="E3680">
        <v>23.050861142505301</v>
      </c>
      <c r="F3680">
        <f t="shared" si="57"/>
        <v>0.50236364608023454</v>
      </c>
      <c r="G3680">
        <v>-0.99319602858262801</v>
      </c>
      <c r="H3680">
        <v>5.83287930040939</v>
      </c>
      <c r="I3680">
        <v>2.38714538891215E-4</v>
      </c>
      <c r="J3680">
        <v>3.75082568785369E-3</v>
      </c>
      <c r="L3680" t="s">
        <v>9833</v>
      </c>
    </row>
    <row r="3681" spans="1:12" x14ac:dyDescent="0.2">
      <c r="A3681" t="s">
        <v>6296</v>
      </c>
      <c r="B3681">
        <v>173.52655112254999</v>
      </c>
      <c r="C3681">
        <v>197.69283507816701</v>
      </c>
      <c r="D3681">
        <v>134.35672626543899</v>
      </c>
      <c r="E3681">
        <v>154.749550660745</v>
      </c>
      <c r="F3681">
        <f t="shared" si="57"/>
        <v>0.77885586446308153</v>
      </c>
      <c r="G3681">
        <v>-0.36057172791521602</v>
      </c>
      <c r="H3681">
        <v>7.7276539263973101</v>
      </c>
      <c r="I3681">
        <v>0.162033210154747</v>
      </c>
      <c r="J3681">
        <v>0.34215584218391298</v>
      </c>
      <c r="L3681" t="s">
        <v>11656</v>
      </c>
    </row>
    <row r="3682" spans="1:12" x14ac:dyDescent="0.2">
      <c r="A3682" t="s">
        <v>4441</v>
      </c>
      <c r="B3682">
        <v>210.68491774524099</v>
      </c>
      <c r="C3682">
        <v>198.299720220387</v>
      </c>
      <c r="D3682">
        <v>176.82463111747799</v>
      </c>
      <c r="E3682">
        <v>162.00231382396299</v>
      </c>
      <c r="F3682">
        <f t="shared" si="57"/>
        <v>0.82844509500573849</v>
      </c>
      <c r="G3682">
        <v>-0.271522008530235</v>
      </c>
      <c r="H3682">
        <v>7.9044514813729503</v>
      </c>
      <c r="I3682">
        <v>0.25482999760476299</v>
      </c>
      <c r="J3682">
        <v>0.45853314717791299</v>
      </c>
      <c r="L3682" t="s">
        <v>11657</v>
      </c>
    </row>
    <row r="3683" spans="1:12" x14ac:dyDescent="0.2">
      <c r="A3683" t="s">
        <v>7295</v>
      </c>
      <c r="B3683">
        <v>12.4465423158932</v>
      </c>
      <c r="C3683">
        <v>11.758399630512599</v>
      </c>
      <c r="D3683">
        <v>15.6783597367077</v>
      </c>
      <c r="E3683">
        <v>13.859240500010999</v>
      </c>
      <c r="F3683">
        <f t="shared" si="57"/>
        <v>1.2198866220155649</v>
      </c>
      <c r="G3683">
        <v>0.28674706790548798</v>
      </c>
      <c r="H3683">
        <v>3.6604775297554499</v>
      </c>
      <c r="I3683">
        <v>0.34720141081010603</v>
      </c>
      <c r="J3683">
        <v>0.55560578610390299</v>
      </c>
      <c r="L3683" t="s">
        <v>11658</v>
      </c>
    </row>
    <row r="3684" spans="1:12" x14ac:dyDescent="0.2">
      <c r="A3684" t="s">
        <v>6925</v>
      </c>
      <c r="B3684">
        <v>1.9938635748761</v>
      </c>
      <c r="C3684">
        <v>1.2896309272175199</v>
      </c>
      <c r="D3684">
        <v>2.9311716029497101</v>
      </c>
      <c r="E3684">
        <v>2.36971469689307</v>
      </c>
      <c r="F3684">
        <f t="shared" si="57"/>
        <v>1.5946615975843819</v>
      </c>
      <c r="G3684">
        <v>0.67325030280848797</v>
      </c>
      <c r="H3684">
        <v>1.2814574973428601</v>
      </c>
      <c r="I3684">
        <v>9.3157870769663004E-2</v>
      </c>
      <c r="J3684">
        <v>0.243638966082389</v>
      </c>
      <c r="L3684" t="s">
        <v>11659</v>
      </c>
    </row>
    <row r="3685" spans="1:12" x14ac:dyDescent="0.2">
      <c r="A3685" t="s">
        <v>6234</v>
      </c>
      <c r="B3685">
        <v>125.009204133899</v>
      </c>
      <c r="C3685">
        <v>110.984120383484</v>
      </c>
      <c r="D3685">
        <v>103.340840699343</v>
      </c>
      <c r="E3685">
        <v>96.009349992304195</v>
      </c>
      <c r="F3685">
        <f t="shared" si="57"/>
        <v>0.84464357944005319</v>
      </c>
      <c r="G3685">
        <v>-0.24358540988397101</v>
      </c>
      <c r="H3685">
        <v>6.7946188770773501</v>
      </c>
      <c r="I3685">
        <v>0.31872120122991399</v>
      </c>
      <c r="J3685">
        <v>0.52936425450595503</v>
      </c>
      <c r="L3685" t="s">
        <v>11660</v>
      </c>
    </row>
    <row r="3686" spans="1:12" x14ac:dyDescent="0.2">
      <c r="A3686" t="s">
        <v>584</v>
      </c>
      <c r="B3686">
        <v>351.46377015316</v>
      </c>
      <c r="C3686">
        <v>304.95978396555398</v>
      </c>
      <c r="D3686">
        <v>143.42290820014401</v>
      </c>
      <c r="E3686">
        <v>140.31583387057799</v>
      </c>
      <c r="F3686">
        <f t="shared" si="57"/>
        <v>0.43224028262794839</v>
      </c>
      <c r="G3686">
        <v>-1.2100945644774199</v>
      </c>
      <c r="H3686">
        <v>8.0014540530979303</v>
      </c>
      <c r="I3686" s="1">
        <v>1.04345905879354E-6</v>
      </c>
      <c r="J3686" s="1">
        <v>6.2155897069328506E-5</v>
      </c>
      <c r="K3686" s="2" t="s">
        <v>586</v>
      </c>
      <c r="L3686" t="s">
        <v>11662</v>
      </c>
    </row>
    <row r="3687" spans="1:12" x14ac:dyDescent="0.2">
      <c r="A3687" t="s">
        <v>4391</v>
      </c>
      <c r="B3687">
        <v>62.7160724461028</v>
      </c>
      <c r="C3687">
        <v>88.377648835788506</v>
      </c>
      <c r="D3687">
        <v>49.352749779897401</v>
      </c>
      <c r="E3687">
        <v>54.718866637349102</v>
      </c>
      <c r="F3687">
        <f t="shared" si="57"/>
        <v>0.68907073422965348</v>
      </c>
      <c r="G3687">
        <v>-0.53727600936785302</v>
      </c>
      <c r="H3687">
        <v>6.0520841113163</v>
      </c>
      <c r="I3687">
        <v>7.4254915852633302E-2</v>
      </c>
      <c r="J3687">
        <v>0.211226920290705</v>
      </c>
      <c r="L3687" t="s">
        <v>11663</v>
      </c>
    </row>
    <row r="3688" spans="1:12" x14ac:dyDescent="0.2">
      <c r="A3688" t="s">
        <v>3226</v>
      </c>
      <c r="B3688">
        <v>416.777907257435</v>
      </c>
      <c r="C3688">
        <v>525.10736930586097</v>
      </c>
      <c r="D3688">
        <v>263.53277713961802</v>
      </c>
      <c r="E3688">
        <v>294.34728916862701</v>
      </c>
      <c r="F3688">
        <f t="shared" si="57"/>
        <v>0.59233317537226626</v>
      </c>
      <c r="G3688">
        <v>-0.75551920408671802</v>
      </c>
      <c r="H3688">
        <v>8.5719930070562906</v>
      </c>
      <c r="I3688">
        <v>6.5054962969613699E-3</v>
      </c>
      <c r="J3688">
        <v>4.0631354806217303E-2</v>
      </c>
      <c r="L3688" t="s">
        <v>26</v>
      </c>
    </row>
    <row r="3689" spans="1:12" x14ac:dyDescent="0.2">
      <c r="A3689" t="s">
        <v>2173</v>
      </c>
      <c r="B3689">
        <v>395.26834869210501</v>
      </c>
      <c r="C3689">
        <v>733.42069437287898</v>
      </c>
      <c r="D3689">
        <v>377.98480321758399</v>
      </c>
      <c r="E3689">
        <v>300.30748067899498</v>
      </c>
      <c r="F3689">
        <f t="shared" si="57"/>
        <v>0.60101453186643072</v>
      </c>
      <c r="G3689">
        <v>-0.73452822075926005</v>
      </c>
      <c r="H3689">
        <v>8.8290809993078394</v>
      </c>
      <c r="I3689">
        <v>2.8535215569590901E-2</v>
      </c>
      <c r="J3689">
        <v>0.112897179291071</v>
      </c>
      <c r="L3689" t="s">
        <v>11664</v>
      </c>
    </row>
    <row r="3690" spans="1:12" x14ac:dyDescent="0.2">
      <c r="A3690" t="s">
        <v>2207</v>
      </c>
      <c r="B3690">
        <v>175.58083480575601</v>
      </c>
      <c r="C3690">
        <v>161.12800525941199</v>
      </c>
      <c r="D3690">
        <v>205.79551323965501</v>
      </c>
      <c r="E3690">
        <v>252.482329523517</v>
      </c>
      <c r="F3690">
        <f t="shared" si="57"/>
        <v>1.3609016825233182</v>
      </c>
      <c r="G3690">
        <v>0.44456284402077201</v>
      </c>
      <c r="H3690">
        <v>7.5165948035729899</v>
      </c>
      <c r="I3690">
        <v>6.9148565276296106E-2</v>
      </c>
      <c r="J3690">
        <v>0.20129243181451301</v>
      </c>
      <c r="K3690" s="2" t="s">
        <v>11665</v>
      </c>
      <c r="L3690" t="s">
        <v>11666</v>
      </c>
    </row>
    <row r="3691" spans="1:12" x14ac:dyDescent="0.2">
      <c r="A3691" t="s">
        <v>7367</v>
      </c>
      <c r="B3691">
        <v>85.856973936331499</v>
      </c>
      <c r="C3691">
        <v>65.467734716983301</v>
      </c>
      <c r="D3691">
        <v>102.454672540312</v>
      </c>
      <c r="E3691">
        <v>95.004016484531405</v>
      </c>
      <c r="F3691">
        <f t="shared" si="57"/>
        <v>1.3043464591737988</v>
      </c>
      <c r="G3691">
        <v>0.38332712765427401</v>
      </c>
      <c r="H3691">
        <v>6.3532436321117096</v>
      </c>
      <c r="I3691">
        <v>0.15432464092147999</v>
      </c>
      <c r="J3691">
        <v>0.33140937523779002</v>
      </c>
      <c r="L3691" t="s">
        <v>924</v>
      </c>
    </row>
    <row r="3692" spans="1:12" x14ac:dyDescent="0.2">
      <c r="A3692" t="s">
        <v>7022</v>
      </c>
      <c r="B3692">
        <v>70.631106637277696</v>
      </c>
      <c r="C3692">
        <v>73.129659637510898</v>
      </c>
      <c r="D3692">
        <v>72.188621570319498</v>
      </c>
      <c r="E3692">
        <v>68.147249919743203</v>
      </c>
      <c r="F3692">
        <f t="shared" si="57"/>
        <v>0.97626547877691927</v>
      </c>
      <c r="G3692">
        <v>-3.4654577391855998E-2</v>
      </c>
      <c r="H3692">
        <v>6.0618715636106701</v>
      </c>
      <c r="I3692">
        <v>0.88885486443142403</v>
      </c>
      <c r="J3692">
        <v>0.93883925801509005</v>
      </c>
      <c r="L3692" t="s">
        <v>26</v>
      </c>
    </row>
    <row r="3693" spans="1:12" x14ac:dyDescent="0.2">
      <c r="A3693" t="s">
        <v>6139</v>
      </c>
      <c r="B3693">
        <v>77.700259311838394</v>
      </c>
      <c r="C3693">
        <v>62.054005791995699</v>
      </c>
      <c r="D3693">
        <v>72.052288007391695</v>
      </c>
      <c r="E3693">
        <v>63.048772844609601</v>
      </c>
      <c r="F3693">
        <f t="shared" si="57"/>
        <v>0.96640492673806444</v>
      </c>
      <c r="G3693">
        <v>-4.9300285337723598E-2</v>
      </c>
      <c r="H3693">
        <v>6.0147307342673599</v>
      </c>
      <c r="I3693">
        <v>0.85231055533556099</v>
      </c>
      <c r="J3693">
        <v>0.92161497103256795</v>
      </c>
      <c r="L3693" t="s">
        <v>9931</v>
      </c>
    </row>
    <row r="3694" spans="1:12" x14ac:dyDescent="0.2">
      <c r="A3694" t="s">
        <v>2317</v>
      </c>
      <c r="B3694">
        <v>33.895680772893698</v>
      </c>
      <c r="C3694">
        <v>22.378889619362798</v>
      </c>
      <c r="D3694">
        <v>38.4460647456659</v>
      </c>
      <c r="E3694">
        <v>43.229340834231202</v>
      </c>
      <c r="F3694">
        <f t="shared" si="57"/>
        <v>1.4492406897327952</v>
      </c>
      <c r="G3694">
        <v>0.53529721742579695</v>
      </c>
      <c r="H3694">
        <v>5.0186028451813502</v>
      </c>
      <c r="I3694">
        <v>7.1122855775573396E-2</v>
      </c>
      <c r="J3694">
        <v>0.20502339262147001</v>
      </c>
      <c r="L3694" t="s">
        <v>924</v>
      </c>
    </row>
    <row r="3695" spans="1:12" x14ac:dyDescent="0.2">
      <c r="A3695" t="s">
        <v>3169</v>
      </c>
      <c r="B3695">
        <v>277.63039777441497</v>
      </c>
      <c r="C3695">
        <v>268.394954146798</v>
      </c>
      <c r="D3695">
        <v>198.97883509325999</v>
      </c>
      <c r="E3695">
        <v>232.950135658216</v>
      </c>
      <c r="F3695">
        <f t="shared" si="57"/>
        <v>0.79102369781454873</v>
      </c>
      <c r="G3695">
        <v>-0.33820717868815198</v>
      </c>
      <c r="H3695">
        <v>8.2586366257511798</v>
      </c>
      <c r="I3695">
        <v>0.22321146724345201</v>
      </c>
      <c r="J3695">
        <v>0.420917991730207</v>
      </c>
      <c r="L3695" t="s">
        <v>26</v>
      </c>
    </row>
    <row r="3696" spans="1:12" x14ac:dyDescent="0.2">
      <c r="A3696" t="s">
        <v>5605</v>
      </c>
      <c r="B3696">
        <v>211.04743839521899</v>
      </c>
      <c r="C3696">
        <v>151.19026105555901</v>
      </c>
      <c r="D3696">
        <v>190.25348706587499</v>
      </c>
      <c r="E3696">
        <v>212.77165596648999</v>
      </c>
      <c r="F3696">
        <f t="shared" si="57"/>
        <v>1.1123296738071842</v>
      </c>
      <c r="G3696">
        <v>0.15358443939010499</v>
      </c>
      <c r="H3696">
        <v>7.5523656116526903</v>
      </c>
      <c r="I3696">
        <v>0.55055563450422995</v>
      </c>
      <c r="J3696">
        <v>0.72853698186551197</v>
      </c>
      <c r="L3696" t="s">
        <v>4035</v>
      </c>
    </row>
    <row r="3697" spans="1:12" x14ac:dyDescent="0.2">
      <c r="A3697" t="s">
        <v>2862</v>
      </c>
      <c r="B3697">
        <v>63.561953962716899</v>
      </c>
      <c r="C3697">
        <v>47.261180450383101</v>
      </c>
      <c r="D3697">
        <v>76.687629146939997</v>
      </c>
      <c r="E3697">
        <v>72.599441168451406</v>
      </c>
      <c r="F3697">
        <f t="shared" si="57"/>
        <v>1.3462365180644436</v>
      </c>
      <c r="G3697">
        <v>0.428931896918815</v>
      </c>
      <c r="H3697">
        <v>5.9153236812129402</v>
      </c>
      <c r="I3697">
        <v>0.105691319063542</v>
      </c>
      <c r="J3697">
        <v>0.26232086944526001</v>
      </c>
      <c r="L3697" t="s">
        <v>26</v>
      </c>
    </row>
    <row r="3698" spans="1:12" x14ac:dyDescent="0.2">
      <c r="A3698" t="s">
        <v>1620</v>
      </c>
      <c r="B3698">
        <v>4.3502477997296802</v>
      </c>
      <c r="C3698">
        <v>1.74479478388252</v>
      </c>
      <c r="D3698">
        <v>5.3170089541878403</v>
      </c>
      <c r="E3698">
        <v>4.9548580025946096</v>
      </c>
      <c r="F3698">
        <f t="shared" si="57"/>
        <v>1.6640675709154829</v>
      </c>
      <c r="G3698">
        <v>0.734714016559193</v>
      </c>
      <c r="H3698">
        <v>1.95866088465866</v>
      </c>
      <c r="I3698">
        <v>8.1511265242405706E-2</v>
      </c>
      <c r="J3698">
        <v>0.22270803740042999</v>
      </c>
      <c r="L3698" t="s">
        <v>26</v>
      </c>
    </row>
    <row r="3699" spans="1:12" x14ac:dyDescent="0.2">
      <c r="A3699" t="s">
        <v>2262</v>
      </c>
      <c r="B3699">
        <v>6.4045314829353597</v>
      </c>
      <c r="C3699">
        <v>5.9171301366450697</v>
      </c>
      <c r="D3699">
        <v>8.0436802127457092</v>
      </c>
      <c r="E3699">
        <v>9.9815255414586996</v>
      </c>
      <c r="F3699">
        <f t="shared" si="57"/>
        <v>1.4599574786093483</v>
      </c>
      <c r="G3699">
        <v>0.54592635109655197</v>
      </c>
      <c r="H3699">
        <v>2.76892026891589</v>
      </c>
      <c r="I3699">
        <v>7.1289386907366206E-2</v>
      </c>
      <c r="J3699">
        <v>0.20527845825923399</v>
      </c>
      <c r="L3699" t="s">
        <v>10153</v>
      </c>
    </row>
    <row r="3700" spans="1:12" x14ac:dyDescent="0.2">
      <c r="A3700" t="s">
        <v>1712</v>
      </c>
      <c r="B3700">
        <v>29.726693298152799</v>
      </c>
      <c r="C3700">
        <v>23.6685205465803</v>
      </c>
      <c r="D3700">
        <v>47.0350792101232</v>
      </c>
      <c r="E3700">
        <v>51.846485186569701</v>
      </c>
      <c r="F3700">
        <f t="shared" si="57"/>
        <v>1.8498371018958193</v>
      </c>
      <c r="G3700">
        <v>0.88739823147972197</v>
      </c>
      <c r="H3700">
        <v>5.0062306909047498</v>
      </c>
      <c r="I3700">
        <v>1.13001942380318E-3</v>
      </c>
      <c r="J3700">
        <v>1.2123407312899201E-2</v>
      </c>
      <c r="L3700" t="s">
        <v>11667</v>
      </c>
    </row>
    <row r="3701" spans="1:12" x14ac:dyDescent="0.2">
      <c r="A3701" t="s">
        <v>1330</v>
      </c>
      <c r="B3701">
        <v>75.948076170280601</v>
      </c>
      <c r="C3701">
        <v>69.867651998078301</v>
      </c>
      <c r="D3701">
        <v>118.95103365458699</v>
      </c>
      <c r="E3701">
        <v>135.145547259175</v>
      </c>
      <c r="F3701">
        <f t="shared" si="57"/>
        <v>1.7422483060103968</v>
      </c>
      <c r="G3701">
        <v>0.80095025213486604</v>
      </c>
      <c r="H3701">
        <v>6.7006782840750398</v>
      </c>
      <c r="I3701">
        <v>3.6394125319541399E-3</v>
      </c>
      <c r="J3701">
        <v>2.7561471375766498E-2</v>
      </c>
      <c r="L3701" t="s">
        <v>26</v>
      </c>
    </row>
    <row r="3702" spans="1:12" x14ac:dyDescent="0.2">
      <c r="A3702" t="s">
        <v>1661</v>
      </c>
      <c r="B3702">
        <v>4.0481472580817801</v>
      </c>
      <c r="C3702">
        <v>2.73098313999003</v>
      </c>
      <c r="D3702">
        <v>6.5440110205388802</v>
      </c>
      <c r="E3702">
        <v>5.60114382901999</v>
      </c>
      <c r="F3702">
        <f t="shared" si="57"/>
        <v>1.7809334114119177</v>
      </c>
      <c r="G3702">
        <v>0.83263357549526296</v>
      </c>
      <c r="H3702">
        <v>2.1126283105553298</v>
      </c>
      <c r="I3702">
        <v>4.0943321472004301E-2</v>
      </c>
      <c r="J3702">
        <v>0.14499094586936001</v>
      </c>
    </row>
    <row r="3703" spans="1:12" x14ac:dyDescent="0.2">
      <c r="A3703" t="s">
        <v>6882</v>
      </c>
      <c r="B3703">
        <v>52.928014896711097</v>
      </c>
      <c r="C3703">
        <v>84.660477339690999</v>
      </c>
      <c r="D3703">
        <v>71.779620881535905</v>
      </c>
      <c r="E3703">
        <v>49.692199098484998</v>
      </c>
      <c r="F3703">
        <f t="shared" si="57"/>
        <v>0.88349784479651206</v>
      </c>
      <c r="G3703">
        <v>-0.17870147941457501</v>
      </c>
      <c r="H3703">
        <v>6.00367588128083</v>
      </c>
      <c r="I3703">
        <v>0.55782174880995905</v>
      </c>
      <c r="J3703">
        <v>0.73449904305527702</v>
      </c>
    </row>
    <row r="3704" spans="1:12" x14ac:dyDescent="0.2">
      <c r="A3704" t="s">
        <v>2297</v>
      </c>
      <c r="B3704">
        <v>757.72857856124801</v>
      </c>
      <c r="C3704">
        <v>1227.7286427110701</v>
      </c>
      <c r="D3704">
        <v>464.01128142508497</v>
      </c>
      <c r="E3704">
        <v>486.15056054442698</v>
      </c>
      <c r="F3704">
        <f t="shared" si="57"/>
        <v>0.47858077157656576</v>
      </c>
      <c r="G3704">
        <v>-1.0631656614635401</v>
      </c>
      <c r="H3704">
        <v>9.6898642977253999</v>
      </c>
      <c r="I3704">
        <v>1.54685529691557E-3</v>
      </c>
      <c r="J3704">
        <v>1.52432086172593E-2</v>
      </c>
      <c r="L3704" t="s">
        <v>10141</v>
      </c>
    </row>
    <row r="3705" spans="1:12" x14ac:dyDescent="0.2">
      <c r="A3705" t="s">
        <v>7647</v>
      </c>
      <c r="B3705">
        <v>475.506252553786</v>
      </c>
      <c r="C3705">
        <v>452.88803738168002</v>
      </c>
      <c r="D3705">
        <v>533.40506495538295</v>
      </c>
      <c r="E3705">
        <v>560.18619243826902</v>
      </c>
      <c r="F3705">
        <f t="shared" si="57"/>
        <v>1.1779186643152155</v>
      </c>
      <c r="G3705">
        <v>0.23623992402383601</v>
      </c>
      <c r="H3705">
        <v>8.9603275323911191</v>
      </c>
      <c r="I3705">
        <v>0.37811520965017498</v>
      </c>
      <c r="J3705">
        <v>0.58490612469529102</v>
      </c>
      <c r="K3705" s="2" t="s">
        <v>11668</v>
      </c>
      <c r="L3705" t="s">
        <v>11669</v>
      </c>
    </row>
    <row r="3706" spans="1:12" x14ac:dyDescent="0.2">
      <c r="A3706" t="s">
        <v>9278</v>
      </c>
      <c r="B3706">
        <v>62.7160724461028</v>
      </c>
      <c r="C3706">
        <v>43.164705740397999</v>
      </c>
      <c r="D3706">
        <v>43.694906918389798</v>
      </c>
      <c r="E3706">
        <v>42.7266740803448</v>
      </c>
      <c r="F3706">
        <f t="shared" si="57"/>
        <v>0.81564990226752276</v>
      </c>
      <c r="G3706">
        <v>-0.29397805132354099</v>
      </c>
      <c r="H3706">
        <v>5.7132627971011303</v>
      </c>
      <c r="I3706">
        <v>0.28611925003023497</v>
      </c>
      <c r="J3706">
        <v>0.49540213747100498</v>
      </c>
      <c r="L3706" t="s">
        <v>26</v>
      </c>
    </row>
    <row r="3707" spans="1:12" x14ac:dyDescent="0.2">
      <c r="A3707" t="s">
        <v>9447</v>
      </c>
      <c r="B3707">
        <v>964.36534904840801</v>
      </c>
      <c r="C3707">
        <v>822.86039220755197</v>
      </c>
      <c r="D3707">
        <v>961.96962001921599</v>
      </c>
      <c r="E3707">
        <v>1185.50363427296</v>
      </c>
      <c r="F3707">
        <f t="shared" si="57"/>
        <v>1.2015459083109314</v>
      </c>
      <c r="G3707">
        <v>0.26489177158656402</v>
      </c>
      <c r="H3707">
        <v>10.007985953720899</v>
      </c>
      <c r="I3707">
        <v>0.41649919895658599</v>
      </c>
      <c r="J3707">
        <v>0.61931754956621998</v>
      </c>
      <c r="K3707" s="2" t="s">
        <v>11670</v>
      </c>
      <c r="L3707" t="s">
        <v>10135</v>
      </c>
    </row>
    <row r="3708" spans="1:12" x14ac:dyDescent="0.2">
      <c r="A3708" t="s">
        <v>1034</v>
      </c>
      <c r="B3708">
        <v>15.4675477323722</v>
      </c>
      <c r="C3708">
        <v>14.0342189138377</v>
      </c>
      <c r="D3708">
        <v>21.199869035287399</v>
      </c>
      <c r="E3708">
        <v>22.404575316079999</v>
      </c>
      <c r="F3708">
        <f t="shared" si="57"/>
        <v>1.476712894220042</v>
      </c>
      <c r="G3708">
        <v>0.56238936141226403</v>
      </c>
      <c r="H3708">
        <v>4.1764059022490603</v>
      </c>
      <c r="I3708">
        <v>4.63875343079415E-2</v>
      </c>
      <c r="J3708">
        <v>0.15644473666831099</v>
      </c>
      <c r="L3708" t="s">
        <v>11671</v>
      </c>
    </row>
    <row r="3709" spans="1:12" x14ac:dyDescent="0.2">
      <c r="A3709" t="s">
        <v>934</v>
      </c>
      <c r="B3709">
        <v>4.9544488830254698</v>
      </c>
      <c r="C3709">
        <v>6.7515972071975803</v>
      </c>
      <c r="D3709">
        <v>11.111185378623301</v>
      </c>
      <c r="E3709">
        <v>8.4735252797994693</v>
      </c>
      <c r="F3709">
        <f t="shared" si="57"/>
        <v>1.6792882701033134</v>
      </c>
      <c r="G3709">
        <v>0.74784990755340097</v>
      </c>
      <c r="H3709">
        <v>2.8864301165442301</v>
      </c>
      <c r="I3709">
        <v>2.2728335544130802E-2</v>
      </c>
      <c r="J3709">
        <v>9.6293829253318503E-2</v>
      </c>
      <c r="L3709" t="s">
        <v>9683</v>
      </c>
    </row>
    <row r="3710" spans="1:12" x14ac:dyDescent="0.2">
      <c r="A3710" t="s">
        <v>6375</v>
      </c>
      <c r="B3710">
        <v>1289.06301121156</v>
      </c>
      <c r="C3710">
        <v>916.16898282387797</v>
      </c>
      <c r="D3710">
        <v>1071.2409707059201</v>
      </c>
      <c r="E3710">
        <v>969.64416824688396</v>
      </c>
      <c r="F3710">
        <f t="shared" si="57"/>
        <v>0.92545482386143163</v>
      </c>
      <c r="G3710">
        <v>-0.111765528326709</v>
      </c>
      <c r="H3710">
        <v>9.9955634793877906</v>
      </c>
      <c r="I3710">
        <v>0.73181164374147201</v>
      </c>
      <c r="J3710">
        <v>0.85674985924676295</v>
      </c>
      <c r="L3710" t="s">
        <v>26</v>
      </c>
    </row>
    <row r="3711" spans="1:12" x14ac:dyDescent="0.2">
      <c r="A3711" t="s">
        <v>3972</v>
      </c>
      <c r="B3711">
        <v>3.0210054164789399</v>
      </c>
      <c r="C3711">
        <v>1.44135221277252</v>
      </c>
      <c r="D3711">
        <v>2.1813370068462898</v>
      </c>
      <c r="E3711">
        <v>1.7234288704676901</v>
      </c>
      <c r="F3711">
        <f t="shared" si="57"/>
        <v>0.86442971566564297</v>
      </c>
      <c r="G3711">
        <v>-0.21017942770314199</v>
      </c>
      <c r="H3711">
        <v>1.1735041513807101</v>
      </c>
      <c r="I3711">
        <v>0.62211284839059799</v>
      </c>
      <c r="J3711">
        <v>0.782205750286875</v>
      </c>
    </row>
    <row r="3712" spans="1:12" x14ac:dyDescent="0.2">
      <c r="A3712" t="s">
        <v>7134</v>
      </c>
      <c r="B3712">
        <v>25.497285715082299</v>
      </c>
      <c r="C3712">
        <v>52.799007373140597</v>
      </c>
      <c r="D3712">
        <v>26.039710519227601</v>
      </c>
      <c r="E3712">
        <v>18.885908038875101</v>
      </c>
      <c r="F3712">
        <f t="shared" si="57"/>
        <v>0.57466715315765082</v>
      </c>
      <c r="G3712">
        <v>-0.79920150496380904</v>
      </c>
      <c r="H3712">
        <v>4.8952568663630096</v>
      </c>
      <c r="I3712">
        <v>2.4406820902711901E-2</v>
      </c>
      <c r="J3712">
        <v>0.101678102528939</v>
      </c>
    </row>
    <row r="3713" spans="1:12" x14ac:dyDescent="0.2">
      <c r="A3713" t="s">
        <v>1184</v>
      </c>
      <c r="B3713">
        <v>3.1418456331381002</v>
      </c>
      <c r="C3713">
        <v>3.4137289249875402</v>
      </c>
      <c r="D3713">
        <v>6.6803445834667796</v>
      </c>
      <c r="E3713">
        <v>5.6729533652894801</v>
      </c>
      <c r="F3713">
        <f t="shared" si="57"/>
        <v>1.8863071550688684</v>
      </c>
      <c r="G3713">
        <v>0.915564615044962</v>
      </c>
      <c r="H3713">
        <v>2.1715544960684698</v>
      </c>
      <c r="I3713">
        <v>6.0373186462923398E-3</v>
      </c>
      <c r="J3713">
        <v>3.8490317439860602E-2</v>
      </c>
      <c r="L3713" t="s">
        <v>10125</v>
      </c>
    </row>
    <row r="3714" spans="1:12" x14ac:dyDescent="0.2">
      <c r="A3714" t="s">
        <v>5804</v>
      </c>
      <c r="B3714">
        <v>3.86688693309305</v>
      </c>
      <c r="C3714">
        <v>4.2481959955400503</v>
      </c>
      <c r="D3714">
        <v>5.4533425171157397</v>
      </c>
      <c r="E3714">
        <v>6.3192391917148596</v>
      </c>
      <c r="F3714">
        <f t="shared" si="57"/>
        <v>1.451315908243936</v>
      </c>
      <c r="G3714">
        <v>0.53736158532519196</v>
      </c>
      <c r="H3714">
        <v>2.3814710740388199</v>
      </c>
      <c r="I3714">
        <v>0.12771273672545899</v>
      </c>
      <c r="J3714">
        <v>0.29552796512846502</v>
      </c>
      <c r="L3714" t="s">
        <v>26</v>
      </c>
    </row>
    <row r="3715" spans="1:12" x14ac:dyDescent="0.2">
      <c r="A3715" t="s">
        <v>11837</v>
      </c>
      <c r="B3715">
        <v>1.5709228165690501</v>
      </c>
      <c r="C3715">
        <v>1.1379096416625101</v>
      </c>
      <c r="D3715">
        <v>2.4540041327020798</v>
      </c>
      <c r="E3715">
        <v>2.8005719145099999</v>
      </c>
      <c r="F3715">
        <f t="shared" si="57"/>
        <v>1.9150412023481023</v>
      </c>
      <c r="G3715">
        <v>0.937375432246222</v>
      </c>
      <c r="H3715">
        <v>1.12348390550733</v>
      </c>
      <c r="I3715">
        <v>2.3204875559688799E-2</v>
      </c>
      <c r="J3715">
        <v>9.7649207182607903E-2</v>
      </c>
    </row>
    <row r="3716" spans="1:12" x14ac:dyDescent="0.2">
      <c r="A3716" t="s">
        <v>200</v>
      </c>
      <c r="B3716">
        <v>1.63134292489863</v>
      </c>
      <c r="C3716">
        <v>2.4275405688800298</v>
      </c>
      <c r="D3716">
        <v>5.1125086097960004</v>
      </c>
      <c r="E3716">
        <v>3.23142913212692</v>
      </c>
      <c r="F3716">
        <f t="shared" si="57"/>
        <v>2.0680008695852492</v>
      </c>
      <c r="G3716">
        <v>1.0482367922998801</v>
      </c>
      <c r="H3716">
        <v>1.47585264031699</v>
      </c>
      <c r="I3716">
        <v>2.1501632480138401E-2</v>
      </c>
      <c r="J3716">
        <v>9.3275016552426607E-2</v>
      </c>
    </row>
    <row r="3717" spans="1:12" x14ac:dyDescent="0.2">
      <c r="A3717" t="s">
        <v>8196</v>
      </c>
      <c r="B3717">
        <v>6.8274722412424103</v>
      </c>
      <c r="C3717">
        <v>10.848071917182599</v>
      </c>
      <c r="D3717">
        <v>9.9523500937362197</v>
      </c>
      <c r="E3717">
        <v>9.0480015699553693</v>
      </c>
      <c r="F3717">
        <f t="shared" ref="F3717:F3780" si="58">2^G3717</f>
        <v>1.0783945923166003</v>
      </c>
      <c r="G3717">
        <v>0.108885167157646</v>
      </c>
      <c r="H3717">
        <v>3.65488150507317</v>
      </c>
      <c r="I3717">
        <v>0.76492037234979304</v>
      </c>
      <c r="J3717">
        <v>0.87825005927733701</v>
      </c>
      <c r="L3717" t="s">
        <v>26</v>
      </c>
    </row>
    <row r="3718" spans="1:12" x14ac:dyDescent="0.2">
      <c r="A3718" t="s">
        <v>102</v>
      </c>
      <c r="B3718">
        <v>4.4106679080592599</v>
      </c>
      <c r="C3718">
        <v>7.7377855633050903</v>
      </c>
      <c r="D3718">
        <v>15.1330254849962</v>
      </c>
      <c r="E3718">
        <v>13.2847642098551</v>
      </c>
      <c r="F3718">
        <f t="shared" si="58"/>
        <v>2.3531562763201945</v>
      </c>
      <c r="G3718">
        <v>1.2345971350906699</v>
      </c>
      <c r="H3718">
        <v>2.89810678904839</v>
      </c>
      <c r="I3718">
        <v>1.59389515694536E-4</v>
      </c>
      <c r="J3718">
        <v>2.7069087537740098E-3</v>
      </c>
      <c r="L3718" t="s">
        <v>11672</v>
      </c>
    </row>
    <row r="3719" spans="1:12" x14ac:dyDescent="0.2">
      <c r="A3719" t="s">
        <v>84</v>
      </c>
      <c r="B3719">
        <v>4.59192823304799</v>
      </c>
      <c r="C3719">
        <v>10.848071917182599</v>
      </c>
      <c r="D3719">
        <v>31.288552691951502</v>
      </c>
      <c r="E3719">
        <v>22.691813461157899</v>
      </c>
      <c r="F3719">
        <f t="shared" si="58"/>
        <v>3.5147381103683619</v>
      </c>
      <c r="G3719">
        <v>1.8134171954290299</v>
      </c>
      <c r="H3719">
        <v>3.6438381263022599</v>
      </c>
      <c r="I3719" s="1">
        <v>1.8593458014503301E-6</v>
      </c>
      <c r="J3719" s="1">
        <v>9.5026404346831104E-5</v>
      </c>
    </row>
    <row r="3720" spans="1:12" x14ac:dyDescent="0.2">
      <c r="A3720" t="s">
        <v>3182</v>
      </c>
      <c r="B3720">
        <v>247.54118382628499</v>
      </c>
      <c r="C3720">
        <v>255.04348101795799</v>
      </c>
      <c r="D3720">
        <v>274.78029608116901</v>
      </c>
      <c r="E3720">
        <v>259.95052129554301</v>
      </c>
      <c r="F3720">
        <f t="shared" si="58"/>
        <v>1.0639853866246272</v>
      </c>
      <c r="G3720">
        <v>8.9478336187823596E-2</v>
      </c>
      <c r="H3720">
        <v>7.9366456307549198</v>
      </c>
      <c r="I3720">
        <v>0.70446578756010603</v>
      </c>
      <c r="J3720">
        <v>0.84006914130273003</v>
      </c>
    </row>
    <row r="3721" spans="1:12" x14ac:dyDescent="0.2">
      <c r="A3721" t="s">
        <v>6138</v>
      </c>
      <c r="B3721">
        <v>5.98159072462831</v>
      </c>
      <c r="C3721">
        <v>11.985981558845101</v>
      </c>
      <c r="D3721">
        <v>5.4533425171157397</v>
      </c>
      <c r="E3721">
        <v>9.26343017876383</v>
      </c>
      <c r="F3721">
        <f t="shared" si="58"/>
        <v>0.82210336792109917</v>
      </c>
      <c r="G3721">
        <v>-0.28260829099090701</v>
      </c>
      <c r="H3721">
        <v>3.9562378057512499</v>
      </c>
      <c r="I3721">
        <v>0.44516591131539102</v>
      </c>
      <c r="J3721">
        <v>0.64441681249899296</v>
      </c>
    </row>
    <row r="3722" spans="1:12" x14ac:dyDescent="0.2">
      <c r="A3722" t="s">
        <v>6150</v>
      </c>
      <c r="B3722">
        <v>7.3108331078790396</v>
      </c>
      <c r="C3722">
        <v>7.5102036349725898</v>
      </c>
      <c r="D3722">
        <v>7.7710130868899201</v>
      </c>
      <c r="E3722">
        <v>8.97619203368588</v>
      </c>
      <c r="F3722">
        <f t="shared" si="58"/>
        <v>1.1297703888382313</v>
      </c>
      <c r="G3722">
        <v>0.176029593397835</v>
      </c>
      <c r="H3722">
        <v>3.0973815442922001</v>
      </c>
      <c r="I3722">
        <v>0.556336168428609</v>
      </c>
      <c r="J3722">
        <v>0.73341101094847505</v>
      </c>
      <c r="L3722" t="s">
        <v>26</v>
      </c>
    </row>
    <row r="3723" spans="1:12" x14ac:dyDescent="0.2">
      <c r="A3723" t="s">
        <v>3508</v>
      </c>
      <c r="B3723">
        <v>85.6757136113428</v>
      </c>
      <c r="C3723">
        <v>76.088224705833397</v>
      </c>
      <c r="D3723">
        <v>83.367973730406803</v>
      </c>
      <c r="E3723">
        <v>78.056965924932399</v>
      </c>
      <c r="F3723">
        <f t="shared" si="58"/>
        <v>0.99774074639619192</v>
      </c>
      <c r="G3723">
        <v>-3.26310144671348E-3</v>
      </c>
      <c r="H3723">
        <v>6.2348302729806502</v>
      </c>
      <c r="I3723">
        <v>0.98956821980576504</v>
      </c>
      <c r="J3723">
        <v>0.99555502022808295</v>
      </c>
      <c r="L3723" t="s">
        <v>10002</v>
      </c>
    </row>
    <row r="3724" spans="1:12" x14ac:dyDescent="0.2">
      <c r="A3724" t="s">
        <v>8666</v>
      </c>
      <c r="B3724">
        <v>23.986783006842799</v>
      </c>
      <c r="C3724">
        <v>18.509996837710201</v>
      </c>
      <c r="D3724">
        <v>17.518862836234302</v>
      </c>
      <c r="E3724">
        <v>20.106670155456399</v>
      </c>
      <c r="F3724">
        <f t="shared" si="58"/>
        <v>0.88410560751637746</v>
      </c>
      <c r="G3724">
        <v>-0.177709383257043</v>
      </c>
      <c r="H3724">
        <v>4.32329459525854</v>
      </c>
      <c r="I3724">
        <v>0.51711062148266496</v>
      </c>
      <c r="J3724">
        <v>0.703884205435647</v>
      </c>
      <c r="L3724" t="s">
        <v>10359</v>
      </c>
    </row>
    <row r="3725" spans="1:12" x14ac:dyDescent="0.2">
      <c r="A3725" t="s">
        <v>3830</v>
      </c>
      <c r="B3725">
        <v>32.506018281313402</v>
      </c>
      <c r="C3725">
        <v>21.620283191587799</v>
      </c>
      <c r="D3725">
        <v>28.630048214857599</v>
      </c>
      <c r="E3725">
        <v>31.165338740957399</v>
      </c>
      <c r="F3725">
        <f t="shared" si="58"/>
        <v>1.1030643548041974</v>
      </c>
      <c r="G3725">
        <v>0.141516962868067</v>
      </c>
      <c r="H3725">
        <v>4.8294622491178796</v>
      </c>
      <c r="I3725">
        <v>0.62411801683462897</v>
      </c>
      <c r="J3725">
        <v>0.78248962024296698</v>
      </c>
      <c r="L3725" t="s">
        <v>11673</v>
      </c>
    </row>
    <row r="3726" spans="1:12" x14ac:dyDescent="0.2">
      <c r="A3726" t="s">
        <v>6593</v>
      </c>
      <c r="B3726">
        <v>116.973329726065</v>
      </c>
      <c r="C3726">
        <v>97.329204683533604</v>
      </c>
      <c r="D3726">
        <v>102.182005414456</v>
      </c>
      <c r="E3726">
        <v>108.504209303195</v>
      </c>
      <c r="F3726">
        <f t="shared" si="58"/>
        <v>0.98288367372642527</v>
      </c>
      <c r="G3726">
        <v>-2.4907414098450199E-2</v>
      </c>
      <c r="H3726">
        <v>6.7884437889340798</v>
      </c>
      <c r="I3726">
        <v>0.91902019887787101</v>
      </c>
      <c r="J3726">
        <v>0.95591655552180799</v>
      </c>
      <c r="L3726" t="s">
        <v>11674</v>
      </c>
    </row>
    <row r="3727" spans="1:12" x14ac:dyDescent="0.2">
      <c r="A3727" t="s">
        <v>4120</v>
      </c>
      <c r="B3727">
        <v>3.5647863914451499</v>
      </c>
      <c r="C3727">
        <v>1.66893414110502</v>
      </c>
      <c r="D3727">
        <v>3.13567194734155</v>
      </c>
      <c r="E3727">
        <v>3.5186672772048699</v>
      </c>
      <c r="F3727">
        <f t="shared" si="58"/>
        <v>1.2538909756781969</v>
      </c>
      <c r="G3727">
        <v>0.32641191298345901</v>
      </c>
      <c r="H3727">
        <v>1.6642119961717801</v>
      </c>
      <c r="I3727">
        <v>0.41837504926143998</v>
      </c>
      <c r="J3727">
        <v>0.62090081108740003</v>
      </c>
    </row>
    <row r="3728" spans="1:12" x14ac:dyDescent="0.2">
      <c r="A3728" t="s">
        <v>1780</v>
      </c>
      <c r="B3728">
        <v>568.55321938133704</v>
      </c>
      <c r="C3728">
        <v>479.59098363936101</v>
      </c>
      <c r="D3728">
        <v>304.56917958091401</v>
      </c>
      <c r="E3728">
        <v>314.66938793289199</v>
      </c>
      <c r="F3728">
        <f t="shared" si="58"/>
        <v>0.59077830304190715</v>
      </c>
      <c r="G3728">
        <v>-0.75931125231315899</v>
      </c>
      <c r="H3728">
        <v>8.7754057156804102</v>
      </c>
      <c r="I3728">
        <v>4.74671568364153E-3</v>
      </c>
      <c r="J3728">
        <v>3.2946334423327603E-2</v>
      </c>
      <c r="K3728" s="2" t="s">
        <v>11675</v>
      </c>
      <c r="L3728" t="s">
        <v>11676</v>
      </c>
    </row>
    <row r="3729" spans="1:12" x14ac:dyDescent="0.2">
      <c r="A3729" t="s">
        <v>950</v>
      </c>
      <c r="B3729">
        <v>115.523247126155</v>
      </c>
      <c r="C3729">
        <v>97.253344040756105</v>
      </c>
      <c r="D3729">
        <v>153.03442438656</v>
      </c>
      <c r="E3729">
        <v>182.396222124497</v>
      </c>
      <c r="F3729">
        <f t="shared" si="58"/>
        <v>1.5760148421010702</v>
      </c>
      <c r="G3729">
        <v>0.65628112142169004</v>
      </c>
      <c r="H3729">
        <v>6.99908272256814</v>
      </c>
      <c r="I3729">
        <v>7.9745501945191408E-3</v>
      </c>
      <c r="J3729">
        <v>4.6734845559949903E-2</v>
      </c>
      <c r="L3729" t="s">
        <v>10087</v>
      </c>
    </row>
    <row r="3730" spans="1:12" x14ac:dyDescent="0.2">
      <c r="A3730" t="s">
        <v>3498</v>
      </c>
      <c r="B3730">
        <v>2.5980646581718898</v>
      </c>
      <c r="C3730">
        <v>2.3516799261025301</v>
      </c>
      <c r="D3730">
        <v>3.9536733249089102</v>
      </c>
      <c r="E3730">
        <v>4.1649531036302498</v>
      </c>
      <c r="F3730">
        <f t="shared" si="58"/>
        <v>1.6340168883037922</v>
      </c>
      <c r="G3730">
        <v>0.70842289446659501</v>
      </c>
      <c r="H3730">
        <v>1.64453533939638</v>
      </c>
      <c r="I3730">
        <v>4.6679618730069601E-2</v>
      </c>
      <c r="J3730">
        <v>0.156882178128185</v>
      </c>
    </row>
    <row r="3731" spans="1:12" x14ac:dyDescent="0.2">
      <c r="A3731" t="s">
        <v>4463</v>
      </c>
      <c r="B3731">
        <v>49.484068721925098</v>
      </c>
      <c r="C3731">
        <v>42.785402526510502</v>
      </c>
      <c r="D3731">
        <v>43.558573355461903</v>
      </c>
      <c r="E3731">
        <v>47.178865329052996</v>
      </c>
      <c r="F3731">
        <f t="shared" si="58"/>
        <v>0.98297677659440241</v>
      </c>
      <c r="G3731">
        <v>-2.4770762439374702E-2</v>
      </c>
      <c r="H3731">
        <v>5.5061386229743201</v>
      </c>
      <c r="I3731">
        <v>0.92353696614966496</v>
      </c>
      <c r="J3731">
        <v>0.95785759664846903</v>
      </c>
    </row>
    <row r="3732" spans="1:12" x14ac:dyDescent="0.2">
      <c r="A3732" t="s">
        <v>6675</v>
      </c>
      <c r="B3732">
        <v>92.080245094278197</v>
      </c>
      <c r="C3732">
        <v>68.122857214195804</v>
      </c>
      <c r="D3732">
        <v>89.162150154842294</v>
      </c>
      <c r="E3732">
        <v>97.660969326502396</v>
      </c>
      <c r="F3732">
        <f t="shared" si="58"/>
        <v>1.1656016198455088</v>
      </c>
      <c r="G3732">
        <v>0.22107478744081699</v>
      </c>
      <c r="H3732">
        <v>6.4035617952921102</v>
      </c>
      <c r="I3732">
        <v>0.396211831616123</v>
      </c>
      <c r="J3732">
        <v>0.60170525874427205</v>
      </c>
      <c r="L3732" t="s">
        <v>11677</v>
      </c>
    </row>
    <row r="3733" spans="1:12" x14ac:dyDescent="0.2">
      <c r="A3733" t="s">
        <v>7706</v>
      </c>
      <c r="B3733">
        <v>127.063487817104</v>
      </c>
      <c r="C3733">
        <v>113.942685451806</v>
      </c>
      <c r="D3733">
        <v>121.67770491314501</v>
      </c>
      <c r="E3733">
        <v>107.42706625915299</v>
      </c>
      <c r="F3733">
        <f t="shared" si="58"/>
        <v>0.95053871013146352</v>
      </c>
      <c r="G3733">
        <v>-7.31827139077878E-2</v>
      </c>
      <c r="H3733">
        <v>6.8124099326538996</v>
      </c>
      <c r="I3733">
        <v>0.76517513755778499</v>
      </c>
      <c r="J3733">
        <v>0.87828989761090503</v>
      </c>
      <c r="L3733" t="s">
        <v>11678</v>
      </c>
    </row>
    <row r="3734" spans="1:12" x14ac:dyDescent="0.2">
      <c r="A3734" t="s">
        <v>8392</v>
      </c>
      <c r="B3734">
        <v>85.554873394683696</v>
      </c>
      <c r="C3734">
        <v>92.853426759661104</v>
      </c>
      <c r="D3734">
        <v>112.407022634048</v>
      </c>
      <c r="E3734">
        <v>92.275254106290902</v>
      </c>
      <c r="F3734">
        <f t="shared" si="58"/>
        <v>1.1474532633875298</v>
      </c>
      <c r="G3734">
        <v>0.19843539280928901</v>
      </c>
      <c r="H3734">
        <v>6.5820745557301503</v>
      </c>
      <c r="I3734">
        <v>0.43247194382624499</v>
      </c>
      <c r="J3734">
        <v>0.63484066044472698</v>
      </c>
      <c r="L3734" t="s">
        <v>924</v>
      </c>
    </row>
    <row r="3735" spans="1:12" x14ac:dyDescent="0.2">
      <c r="A3735" t="s">
        <v>4329</v>
      </c>
      <c r="B3735">
        <v>193.223506437993</v>
      </c>
      <c r="C3735">
        <v>152.85919519666399</v>
      </c>
      <c r="D3735">
        <v>247.03641602534299</v>
      </c>
      <c r="E3735">
        <v>203.58003532399599</v>
      </c>
      <c r="F3735">
        <f t="shared" si="58"/>
        <v>1.3018620751923791</v>
      </c>
      <c r="G3735">
        <v>0.38057661134826898</v>
      </c>
      <c r="H3735">
        <v>7.5558558500700803</v>
      </c>
      <c r="I3735">
        <v>0.14912166419246001</v>
      </c>
      <c r="J3735">
        <v>0.32536680610365998</v>
      </c>
      <c r="K3735" s="2" t="s">
        <v>11679</v>
      </c>
      <c r="L3735" t="s">
        <v>11680</v>
      </c>
    </row>
    <row r="3736" spans="1:12" x14ac:dyDescent="0.2">
      <c r="A3736" t="s">
        <v>287</v>
      </c>
      <c r="B3736">
        <v>191.35048307977601</v>
      </c>
      <c r="C3736">
        <v>308.904537389984</v>
      </c>
      <c r="D3736">
        <v>96.115161864164804</v>
      </c>
      <c r="E3736">
        <v>153.02612179027699</v>
      </c>
      <c r="F3736">
        <f t="shared" si="58"/>
        <v>0.49807182426307117</v>
      </c>
      <c r="G3736">
        <v>-1.0055742942877599</v>
      </c>
      <c r="H3736">
        <v>7.9622358102154802</v>
      </c>
      <c r="I3736">
        <v>1.0212007219189899E-2</v>
      </c>
      <c r="J3736">
        <v>5.5450504505832401E-2</v>
      </c>
      <c r="L3736" t="s">
        <v>26</v>
      </c>
    </row>
    <row r="3737" spans="1:12" x14ac:dyDescent="0.2">
      <c r="A3737" t="s">
        <v>2999</v>
      </c>
      <c r="B3737">
        <v>316.66178775532302</v>
      </c>
      <c r="C3737">
        <v>312.31826631497103</v>
      </c>
      <c r="D3737">
        <v>399.116505471408</v>
      </c>
      <c r="E3737">
        <v>446.00902976978398</v>
      </c>
      <c r="F3737">
        <f t="shared" si="58"/>
        <v>1.3436183394644481</v>
      </c>
      <c r="G3737">
        <v>0.42612339261258902</v>
      </c>
      <c r="H3737">
        <v>8.4687232340494294</v>
      </c>
      <c r="I3737">
        <v>9.8057576270008495E-2</v>
      </c>
      <c r="J3737">
        <v>0.25102976589423798</v>
      </c>
      <c r="L3737" t="s">
        <v>11681</v>
      </c>
    </row>
    <row r="3738" spans="1:12" x14ac:dyDescent="0.2">
      <c r="A3738" t="s">
        <v>5490</v>
      </c>
      <c r="B3738">
        <v>277.14703690777799</v>
      </c>
      <c r="C3738">
        <v>224.244060050293</v>
      </c>
      <c r="D3738">
        <v>201.77367313328199</v>
      </c>
      <c r="E3738">
        <v>171.62479168407401</v>
      </c>
      <c r="F3738">
        <f t="shared" si="58"/>
        <v>0.74466834866021658</v>
      </c>
      <c r="G3738">
        <v>-0.42533005625935599</v>
      </c>
      <c r="H3738">
        <v>7.7992570080102102</v>
      </c>
      <c r="I3738">
        <v>8.0550419199064305E-2</v>
      </c>
      <c r="J3738">
        <v>0.22159422281612701</v>
      </c>
      <c r="L3738" t="s">
        <v>9843</v>
      </c>
    </row>
    <row r="3739" spans="1:12" x14ac:dyDescent="0.2">
      <c r="A3739" t="s">
        <v>6056</v>
      </c>
      <c r="B3739">
        <v>208.872314495354</v>
      </c>
      <c r="C3739">
        <v>165.37620125495201</v>
      </c>
      <c r="D3739">
        <v>144.922577392351</v>
      </c>
      <c r="E3739">
        <v>124.66135496382999</v>
      </c>
      <c r="F3739">
        <f t="shared" si="58"/>
        <v>0.72025600911691823</v>
      </c>
      <c r="G3739">
        <v>-0.47341830300514798</v>
      </c>
      <c r="H3739">
        <v>7.44897489945477</v>
      </c>
      <c r="I3739">
        <v>6.0150456613948099E-2</v>
      </c>
      <c r="J3739">
        <v>0.18381353165870301</v>
      </c>
      <c r="L3739" t="s">
        <v>26</v>
      </c>
    </row>
    <row r="3740" spans="1:12" x14ac:dyDescent="0.2">
      <c r="A3740" t="s">
        <v>9477</v>
      </c>
      <c r="B3740">
        <v>271.04460596649102</v>
      </c>
      <c r="C3740">
        <v>148.30755663001401</v>
      </c>
      <c r="D3740">
        <v>140.01456912694599</v>
      </c>
      <c r="E3740">
        <v>154.31869344312801</v>
      </c>
      <c r="F3740">
        <f t="shared" si="58"/>
        <v>0.70172064681564639</v>
      </c>
      <c r="G3740">
        <v>-0.51103128325208802</v>
      </c>
      <c r="H3740">
        <v>7.6030740074499699</v>
      </c>
      <c r="I3740">
        <v>0.106395883497391</v>
      </c>
      <c r="J3740">
        <v>0.26353322938443702</v>
      </c>
      <c r="L3740" t="s">
        <v>26</v>
      </c>
    </row>
    <row r="3741" spans="1:12" x14ac:dyDescent="0.2">
      <c r="A3741" t="s">
        <v>8580</v>
      </c>
      <c r="B3741">
        <v>1851.8159001932599</v>
      </c>
      <c r="C3741">
        <v>1863.0615259726401</v>
      </c>
      <c r="D3741">
        <v>2243.6414451043402</v>
      </c>
      <c r="E3741">
        <v>2440.2316615097102</v>
      </c>
      <c r="F3741">
        <f t="shared" si="58"/>
        <v>1.2608403817600278</v>
      </c>
      <c r="G3741">
        <v>0.33438564678508498</v>
      </c>
      <c r="H3741">
        <v>11.105373588869201</v>
      </c>
      <c r="I3741">
        <v>0.36468505889260899</v>
      </c>
      <c r="J3741">
        <v>0.57346653665894498</v>
      </c>
      <c r="L3741" t="s">
        <v>11682</v>
      </c>
    </row>
    <row r="3742" spans="1:12" x14ac:dyDescent="0.2">
      <c r="A3742" t="s">
        <v>8811</v>
      </c>
      <c r="B3742">
        <v>750.65942588668804</v>
      </c>
      <c r="C3742">
        <v>755.951305277796</v>
      </c>
      <c r="D3742">
        <v>797.96034381695995</v>
      </c>
      <c r="E3742">
        <v>1054.2358019723399</v>
      </c>
      <c r="F3742">
        <f t="shared" si="58"/>
        <v>1.2293703257261654</v>
      </c>
      <c r="G3742">
        <v>0.297919567143764</v>
      </c>
      <c r="H3742">
        <v>9.6330898414386592</v>
      </c>
      <c r="I3742">
        <v>0.32553988578888798</v>
      </c>
      <c r="J3742">
        <v>0.53501858826973103</v>
      </c>
      <c r="L3742" t="s">
        <v>11682</v>
      </c>
    </row>
    <row r="3743" spans="1:12" x14ac:dyDescent="0.2">
      <c r="A3743" t="s">
        <v>6859</v>
      </c>
      <c r="B3743">
        <v>189.719140154878</v>
      </c>
      <c r="C3743">
        <v>200.49967886093501</v>
      </c>
      <c r="D3743">
        <v>131.63005500688101</v>
      </c>
      <c r="E3743">
        <v>165.59279063743699</v>
      </c>
      <c r="F3743">
        <f t="shared" si="58"/>
        <v>0.76168555540169192</v>
      </c>
      <c r="G3743">
        <v>-0.39273255817769198</v>
      </c>
      <c r="H3743">
        <v>7.5125988156116303</v>
      </c>
      <c r="I3743">
        <v>0.141015921544272</v>
      </c>
      <c r="J3743">
        <v>0.31514030649090602</v>
      </c>
      <c r="L3743" t="s">
        <v>11431</v>
      </c>
    </row>
    <row r="3744" spans="1:12" x14ac:dyDescent="0.2">
      <c r="A3744" t="s">
        <v>4028</v>
      </c>
      <c r="B3744">
        <v>1828.91667913635</v>
      </c>
      <c r="C3744">
        <v>2188.1243802742401</v>
      </c>
      <c r="D3744">
        <v>1216.8452159129099</v>
      </c>
      <c r="E3744">
        <v>1258.67755173157</v>
      </c>
      <c r="F3744">
        <f t="shared" si="58"/>
        <v>0.61626000418572047</v>
      </c>
      <c r="G3744">
        <v>-0.698388932914905</v>
      </c>
      <c r="H3744">
        <v>10.8296032190039</v>
      </c>
      <c r="I3744">
        <v>5.2377233583672397E-2</v>
      </c>
      <c r="J3744">
        <v>0.167887007019386</v>
      </c>
      <c r="K3744" s="2" t="s">
        <v>11683</v>
      </c>
      <c r="L3744" t="s">
        <v>7226</v>
      </c>
    </row>
    <row r="3745" spans="1:12" x14ac:dyDescent="0.2">
      <c r="A3745" t="s">
        <v>4581</v>
      </c>
      <c r="B3745">
        <v>554.17323359889701</v>
      </c>
      <c r="C3745">
        <v>500.90782425983798</v>
      </c>
      <c r="D3745">
        <v>419.15753922180801</v>
      </c>
      <c r="E3745">
        <v>346.19377435519698</v>
      </c>
      <c r="F3745">
        <f t="shared" si="58"/>
        <v>0.72539409992459947</v>
      </c>
      <c r="G3745">
        <v>-0.46316308385562099</v>
      </c>
      <c r="H3745">
        <v>8.9353583033135209</v>
      </c>
      <c r="I3745">
        <v>8.9335148966030994E-2</v>
      </c>
      <c r="J3745">
        <v>0.23690138174314301</v>
      </c>
      <c r="L3745" t="s">
        <v>26</v>
      </c>
    </row>
    <row r="3746" spans="1:12" x14ac:dyDescent="0.2">
      <c r="A3746" t="s">
        <v>5721</v>
      </c>
      <c r="B3746">
        <v>246.63488220134099</v>
      </c>
      <c r="C3746">
        <v>207.402997353687</v>
      </c>
      <c r="D3746">
        <v>180.23297019067499</v>
      </c>
      <c r="E3746">
        <v>150.01012126695801</v>
      </c>
      <c r="F3746">
        <f t="shared" si="58"/>
        <v>0.72731004719688419</v>
      </c>
      <c r="G3746">
        <v>-0.45935758879112498</v>
      </c>
      <c r="H3746">
        <v>7.6978483552249699</v>
      </c>
      <c r="I3746">
        <v>6.7538673260774895E-2</v>
      </c>
      <c r="J3746">
        <v>0.198488103817196</v>
      </c>
      <c r="L3746" t="s">
        <v>11684</v>
      </c>
    </row>
    <row r="3747" spans="1:12" x14ac:dyDescent="0.2">
      <c r="A3747" t="s">
        <v>6000</v>
      </c>
      <c r="B3747">
        <v>91.838564660959804</v>
      </c>
      <c r="C3747">
        <v>81.474330343036002</v>
      </c>
      <c r="D3747">
        <v>68.916616060050103</v>
      </c>
      <c r="E3747">
        <v>51.6310565777612</v>
      </c>
      <c r="F3747">
        <f t="shared" si="58"/>
        <v>0.69555585997255931</v>
      </c>
      <c r="G3747">
        <v>-0.52376171287431506</v>
      </c>
      <c r="H3747">
        <v>6.3163559168397496</v>
      </c>
      <c r="I3747">
        <v>4.7965038360952297E-2</v>
      </c>
      <c r="J3747">
        <v>0.15930220350822</v>
      </c>
      <c r="L3747" t="s">
        <v>11685</v>
      </c>
    </row>
    <row r="3748" spans="1:12" x14ac:dyDescent="0.2">
      <c r="A3748" t="s">
        <v>5098</v>
      </c>
      <c r="B3748">
        <v>81.869246786579296</v>
      </c>
      <c r="C3748">
        <v>48.323229449268098</v>
      </c>
      <c r="D3748">
        <v>93.252157042679102</v>
      </c>
      <c r="E3748">
        <v>106.565351823919</v>
      </c>
      <c r="F3748">
        <f t="shared" si="58"/>
        <v>1.533742660800206</v>
      </c>
      <c r="G3748">
        <v>0.61705644038208096</v>
      </c>
      <c r="H3748">
        <v>6.6119660405810503</v>
      </c>
      <c r="I3748">
        <v>5.5846634779673603E-2</v>
      </c>
      <c r="J3748">
        <v>0.17481091718092401</v>
      </c>
    </row>
    <row r="3749" spans="1:12" x14ac:dyDescent="0.2">
      <c r="A3749" t="s">
        <v>4011</v>
      </c>
      <c r="B3749">
        <v>79.452442453396202</v>
      </c>
      <c r="C3749">
        <v>55.681711798685598</v>
      </c>
      <c r="D3749">
        <v>67.962281119554802</v>
      </c>
      <c r="E3749">
        <v>81.647442738406795</v>
      </c>
      <c r="F3749">
        <f t="shared" si="58"/>
        <v>1.1064319292719083</v>
      </c>
      <c r="G3749">
        <v>0.14591469531179799</v>
      </c>
      <c r="H3749">
        <v>6.1871807678793198</v>
      </c>
      <c r="I3749">
        <v>0.59664925356118403</v>
      </c>
      <c r="J3749">
        <v>0.76217311657514797</v>
      </c>
      <c r="L3749" t="s">
        <v>26</v>
      </c>
    </row>
    <row r="3750" spans="1:12" x14ac:dyDescent="0.2">
      <c r="A3750" t="s">
        <v>8124</v>
      </c>
      <c r="B3750">
        <v>140.476751866271</v>
      </c>
      <c r="C3750">
        <v>134.273337716177</v>
      </c>
      <c r="D3750">
        <v>131.15288753663299</v>
      </c>
      <c r="E3750">
        <v>119.06021113481</v>
      </c>
      <c r="F3750">
        <f t="shared" si="58"/>
        <v>0.91067928791166119</v>
      </c>
      <c r="G3750">
        <v>-0.134985022421061</v>
      </c>
      <c r="H3750">
        <v>7.2549412071509503</v>
      </c>
      <c r="I3750">
        <v>0.56692729965754296</v>
      </c>
      <c r="J3750">
        <v>0.74135217986017599</v>
      </c>
      <c r="L3750" t="s">
        <v>26</v>
      </c>
    </row>
    <row r="3751" spans="1:12" x14ac:dyDescent="0.2">
      <c r="A3751" t="s">
        <v>6302</v>
      </c>
      <c r="B3751">
        <v>228.025488835831</v>
      </c>
      <c r="C3751">
        <v>332.573057936564</v>
      </c>
      <c r="D3751">
        <v>195.365995675671</v>
      </c>
      <c r="E3751">
        <v>225.984610640076</v>
      </c>
      <c r="F3751">
        <f t="shared" si="58"/>
        <v>0.75170206050064492</v>
      </c>
      <c r="G3751">
        <v>-0.41176713645566299</v>
      </c>
      <c r="H3751">
        <v>8.1045929971042501</v>
      </c>
      <c r="I3751">
        <v>0.150342193336827</v>
      </c>
      <c r="J3751">
        <v>0.32645032296369902</v>
      </c>
      <c r="L3751" t="s">
        <v>26</v>
      </c>
    </row>
    <row r="3752" spans="1:12" x14ac:dyDescent="0.2">
      <c r="A3752" t="s">
        <v>6294</v>
      </c>
      <c r="B3752">
        <v>81.9900870032385</v>
      </c>
      <c r="C3752">
        <v>88.756952049676002</v>
      </c>
      <c r="D3752">
        <v>74.847126047413497</v>
      </c>
      <c r="E3752">
        <v>70.660583689175297</v>
      </c>
      <c r="F3752">
        <f t="shared" si="58"/>
        <v>0.85231615390750159</v>
      </c>
      <c r="G3752">
        <v>-0.23053941904918099</v>
      </c>
      <c r="H3752">
        <v>6.2899357144582897</v>
      </c>
      <c r="I3752">
        <v>0.36270172650934501</v>
      </c>
      <c r="J3752">
        <v>0.57124806254885396</v>
      </c>
      <c r="L3752" t="s">
        <v>924</v>
      </c>
    </row>
    <row r="3753" spans="1:12" x14ac:dyDescent="0.2">
      <c r="A3753" t="s">
        <v>6220</v>
      </c>
      <c r="B3753">
        <v>55.888600204860403</v>
      </c>
      <c r="C3753">
        <v>75.177896992503406</v>
      </c>
      <c r="D3753">
        <v>61.895437569263599</v>
      </c>
      <c r="E3753">
        <v>59.027438813518401</v>
      </c>
      <c r="F3753">
        <f t="shared" si="58"/>
        <v>0.9230827406653449</v>
      </c>
      <c r="G3753">
        <v>-0.115468125025458</v>
      </c>
      <c r="H3753">
        <v>6.0214840330375496</v>
      </c>
      <c r="I3753">
        <v>0.67235130732423398</v>
      </c>
      <c r="J3753">
        <v>0.81909464820849198</v>
      </c>
      <c r="L3753" t="s">
        <v>924</v>
      </c>
    </row>
    <row r="3754" spans="1:12" x14ac:dyDescent="0.2">
      <c r="A3754" t="s">
        <v>9099</v>
      </c>
      <c r="B3754">
        <v>142.168514899499</v>
      </c>
      <c r="C3754">
        <v>191.8515655843</v>
      </c>
      <c r="D3754">
        <v>135.72006189471799</v>
      </c>
      <c r="E3754">
        <v>154.605931588206</v>
      </c>
      <c r="F3754">
        <f t="shared" si="58"/>
        <v>0.8693427034448391</v>
      </c>
      <c r="G3754">
        <v>-0.202003081143865</v>
      </c>
      <c r="H3754">
        <v>7.2662780146136399</v>
      </c>
      <c r="I3754">
        <v>0.45674260888277302</v>
      </c>
      <c r="J3754">
        <v>0.65539012054469203</v>
      </c>
      <c r="L3754" t="s">
        <v>11686</v>
      </c>
    </row>
    <row r="3755" spans="1:12" x14ac:dyDescent="0.2">
      <c r="A3755" t="s">
        <v>8837</v>
      </c>
      <c r="B3755">
        <v>70.872787070596004</v>
      </c>
      <c r="C3755">
        <v>100.060187823524</v>
      </c>
      <c r="D3755">
        <v>76.210461676692404</v>
      </c>
      <c r="E3755">
        <v>84.591633725455793</v>
      </c>
      <c r="F3755">
        <f t="shared" si="58"/>
        <v>0.94107526709920353</v>
      </c>
      <c r="G3755">
        <v>-8.76179807239435E-2</v>
      </c>
      <c r="H3755">
        <v>6.3947810044433</v>
      </c>
      <c r="I3755">
        <v>0.76062002239954296</v>
      </c>
      <c r="J3755">
        <v>0.87533396309931699</v>
      </c>
      <c r="L3755" t="s">
        <v>924</v>
      </c>
    </row>
    <row r="3756" spans="1:12" x14ac:dyDescent="0.2">
      <c r="A3756" t="s">
        <v>5185</v>
      </c>
      <c r="B3756">
        <v>328.86664963789798</v>
      </c>
      <c r="C3756">
        <v>247.98844123965</v>
      </c>
      <c r="D3756">
        <v>283.43747732708999</v>
      </c>
      <c r="E3756">
        <v>318.83434103652303</v>
      </c>
      <c r="F3756">
        <f t="shared" si="58"/>
        <v>1.0439218356379087</v>
      </c>
      <c r="G3756">
        <v>6.2013693172908703E-2</v>
      </c>
      <c r="H3756">
        <v>8.1255485789233699</v>
      </c>
      <c r="I3756">
        <v>0.80748442417029598</v>
      </c>
      <c r="J3756">
        <v>0.90125105438689601</v>
      </c>
      <c r="L3756" t="s">
        <v>26</v>
      </c>
    </row>
    <row r="3757" spans="1:12" x14ac:dyDescent="0.2">
      <c r="A3757" t="s">
        <v>840</v>
      </c>
      <c r="B3757">
        <v>96.793013543985296</v>
      </c>
      <c r="C3757">
        <v>83.901870911916006</v>
      </c>
      <c r="D3757">
        <v>118.74653331019501</v>
      </c>
      <c r="E3757">
        <v>114.39259127729299</v>
      </c>
      <c r="F3757">
        <f t="shared" si="58"/>
        <v>1.2899483062462018</v>
      </c>
      <c r="G3757">
        <v>0.36731325183723801</v>
      </c>
      <c r="H3757">
        <v>6.6900807396442801</v>
      </c>
      <c r="I3757">
        <v>0.13159680050282699</v>
      </c>
      <c r="J3757">
        <v>0.30166733532842299</v>
      </c>
      <c r="L3757" t="s">
        <v>10872</v>
      </c>
    </row>
    <row r="3758" spans="1:12" x14ac:dyDescent="0.2">
      <c r="A3758" t="s">
        <v>2502</v>
      </c>
      <c r="B3758">
        <v>82.231767436556794</v>
      </c>
      <c r="C3758">
        <v>69.336627498635806</v>
      </c>
      <c r="D3758">
        <v>101.977505070064</v>
      </c>
      <c r="E3758">
        <v>106.565351823919</v>
      </c>
      <c r="F3758">
        <f t="shared" si="58"/>
        <v>1.3754416193987722</v>
      </c>
      <c r="G3758">
        <v>0.459894905781842</v>
      </c>
      <c r="H3758">
        <v>6.4254699714737198</v>
      </c>
      <c r="I3758">
        <v>6.4718037664445102E-2</v>
      </c>
      <c r="J3758">
        <v>0.192897452067812</v>
      </c>
      <c r="K3758" s="2" t="s">
        <v>11687</v>
      </c>
      <c r="L3758" t="s">
        <v>11688</v>
      </c>
    </row>
    <row r="3759" spans="1:12" x14ac:dyDescent="0.2">
      <c r="A3759" t="s">
        <v>8963</v>
      </c>
      <c r="B3759">
        <v>143.98111814938599</v>
      </c>
      <c r="C3759">
        <v>107.722112744051</v>
      </c>
      <c r="D3759">
        <v>120.655203191186</v>
      </c>
      <c r="E3759">
        <v>147.06593027990999</v>
      </c>
      <c r="F3759">
        <f t="shared" si="58"/>
        <v>1.0632985452278438</v>
      </c>
      <c r="G3759">
        <v>8.8546723160890906E-2</v>
      </c>
      <c r="H3759">
        <v>7.16266556710488</v>
      </c>
      <c r="I3759">
        <v>0.73251199289540703</v>
      </c>
      <c r="J3759">
        <v>0.85681575722320302</v>
      </c>
      <c r="L3759" t="s">
        <v>11689</v>
      </c>
    </row>
    <row r="3760" spans="1:12" x14ac:dyDescent="0.2">
      <c r="A3760" t="s">
        <v>9366</v>
      </c>
      <c r="B3760">
        <v>39.454330739215003</v>
      </c>
      <c r="C3760">
        <v>29.9649538971128</v>
      </c>
      <c r="D3760">
        <v>28.766381777785501</v>
      </c>
      <c r="E3760">
        <v>39.782483093295802</v>
      </c>
      <c r="F3760">
        <f t="shared" si="58"/>
        <v>0.98659151608944728</v>
      </c>
      <c r="G3760">
        <v>-1.9475213543511002E-2</v>
      </c>
      <c r="H3760">
        <v>5.2622126980554702</v>
      </c>
      <c r="I3760">
        <v>0.948675360261371</v>
      </c>
      <c r="J3760">
        <v>0.97330677707021396</v>
      </c>
      <c r="L3760" t="s">
        <v>11690</v>
      </c>
    </row>
    <row r="3761" spans="1:12" x14ac:dyDescent="0.2">
      <c r="A3761" t="s">
        <v>1936</v>
      </c>
      <c r="B3761">
        <v>58.607505079691499</v>
      </c>
      <c r="C3761">
        <v>58.412694938675699</v>
      </c>
      <c r="D3761">
        <v>34.765058546612799</v>
      </c>
      <c r="E3761">
        <v>32.242481784999697</v>
      </c>
      <c r="F3761">
        <f t="shared" si="58"/>
        <v>0.57270595970815918</v>
      </c>
      <c r="G3761">
        <v>-0.80413347833430904</v>
      </c>
      <c r="H3761">
        <v>5.5834859179775904</v>
      </c>
      <c r="I3761">
        <v>1.94044257815462E-3</v>
      </c>
      <c r="J3761">
        <v>1.76407889052735E-2</v>
      </c>
      <c r="L3761" t="s">
        <v>9866</v>
      </c>
    </row>
    <row r="3762" spans="1:12" x14ac:dyDescent="0.2">
      <c r="A3762" t="s">
        <v>4064</v>
      </c>
      <c r="B3762">
        <v>379.67996074307302</v>
      </c>
      <c r="C3762">
        <v>322.63531373271098</v>
      </c>
      <c r="D3762">
        <v>272.05362482261103</v>
      </c>
      <c r="E3762">
        <v>206.452416774775</v>
      </c>
      <c r="F3762">
        <f t="shared" si="58"/>
        <v>0.68131813078026793</v>
      </c>
      <c r="G3762">
        <v>-0.55359949557959098</v>
      </c>
      <c r="H3762">
        <v>8.1899400225937296</v>
      </c>
      <c r="I3762">
        <v>3.3424276148418801E-2</v>
      </c>
      <c r="J3762">
        <v>0.126083446227164</v>
      </c>
      <c r="L3762" t="s">
        <v>26</v>
      </c>
    </row>
    <row r="3763" spans="1:12" x14ac:dyDescent="0.2">
      <c r="A3763" t="s">
        <v>3663</v>
      </c>
      <c r="B3763">
        <v>16.494689573974998</v>
      </c>
      <c r="C3763">
        <v>26.399503686570299</v>
      </c>
      <c r="D3763">
        <v>21.199869035287399</v>
      </c>
      <c r="E3763">
        <v>17.880574531102301</v>
      </c>
      <c r="F3763">
        <f t="shared" si="58"/>
        <v>0.9128658214997043</v>
      </c>
      <c r="G3763">
        <v>-0.13152527507540099</v>
      </c>
      <c r="H3763">
        <v>4.4862152361741199</v>
      </c>
      <c r="I3763">
        <v>0.676954829933056</v>
      </c>
      <c r="J3763">
        <v>0.82219316076166404</v>
      </c>
      <c r="L3763" t="s">
        <v>11691</v>
      </c>
    </row>
    <row r="3764" spans="1:12" x14ac:dyDescent="0.2">
      <c r="A3764" t="s">
        <v>4190</v>
      </c>
      <c r="B3764">
        <v>95.765871702382498</v>
      </c>
      <c r="C3764">
        <v>82.839821913031003</v>
      </c>
      <c r="D3764">
        <v>85.140310048469402</v>
      </c>
      <c r="E3764">
        <v>89.187444046702893</v>
      </c>
      <c r="F3764">
        <f t="shared" si="58"/>
        <v>0.97582704434293477</v>
      </c>
      <c r="G3764">
        <v>-3.53026278165244E-2</v>
      </c>
      <c r="H3764">
        <v>6.37533068115982</v>
      </c>
      <c r="I3764">
        <v>0.88664715218063594</v>
      </c>
      <c r="J3764">
        <v>0.93837411412169702</v>
      </c>
      <c r="L3764" t="s">
        <v>11692</v>
      </c>
    </row>
    <row r="3765" spans="1:12" x14ac:dyDescent="0.2">
      <c r="A3765" t="s">
        <v>759</v>
      </c>
      <c r="B3765">
        <v>30.9350954647444</v>
      </c>
      <c r="C3765">
        <v>48.0956475209356</v>
      </c>
      <c r="D3765">
        <v>21.813370068462898</v>
      </c>
      <c r="E3765">
        <v>23.050861142505301</v>
      </c>
      <c r="F3765">
        <f t="shared" si="58"/>
        <v>0.56823818021666872</v>
      </c>
      <c r="G3765">
        <v>-0.81543232467863602</v>
      </c>
      <c r="H3765">
        <v>5.0724848459249898</v>
      </c>
      <c r="I3765">
        <v>1.14686836769187E-2</v>
      </c>
      <c r="J3765">
        <v>6.0225679677082498E-2</v>
      </c>
      <c r="L3765" t="s">
        <v>10239</v>
      </c>
    </row>
    <row r="3766" spans="1:12" x14ac:dyDescent="0.2">
      <c r="A3766" t="s">
        <v>1892</v>
      </c>
      <c r="B3766">
        <v>82.171347328227199</v>
      </c>
      <c r="C3766">
        <v>111.66686616848099</v>
      </c>
      <c r="D3766">
        <v>56.919262522395499</v>
      </c>
      <c r="E3766">
        <v>57.519438551859103</v>
      </c>
      <c r="F3766">
        <f t="shared" si="58"/>
        <v>0.59061672364247364</v>
      </c>
      <c r="G3766">
        <v>-0.75970588712109499</v>
      </c>
      <c r="H3766">
        <v>6.3675175840302698</v>
      </c>
      <c r="I3766">
        <v>5.4586222683462799E-3</v>
      </c>
      <c r="J3766">
        <v>3.5949441374538003E-2</v>
      </c>
      <c r="L3766" t="s">
        <v>11693</v>
      </c>
    </row>
    <row r="3767" spans="1:12" x14ac:dyDescent="0.2">
      <c r="A3767" t="s">
        <v>1429</v>
      </c>
      <c r="B3767">
        <v>184.462590730204</v>
      </c>
      <c r="C3767">
        <v>243.81610588688801</v>
      </c>
      <c r="D3767">
        <v>119.83720181361799</v>
      </c>
      <c r="E3767">
        <v>114.82344849491</v>
      </c>
      <c r="F3767">
        <f t="shared" si="58"/>
        <v>0.54802904665641605</v>
      </c>
      <c r="G3767">
        <v>-0.86767573389753005</v>
      </c>
      <c r="H3767">
        <v>7.4823388153966004</v>
      </c>
      <c r="I3767">
        <v>6.1995827296897304E-4</v>
      </c>
      <c r="J3767">
        <v>7.6549397707154302E-3</v>
      </c>
      <c r="L3767" t="s">
        <v>11694</v>
      </c>
    </row>
    <row r="3768" spans="1:12" x14ac:dyDescent="0.2">
      <c r="A3768" t="s">
        <v>881</v>
      </c>
      <c r="B3768">
        <v>35.164503047814897</v>
      </c>
      <c r="C3768">
        <v>34.2890105354304</v>
      </c>
      <c r="D3768">
        <v>17.5870296176982</v>
      </c>
      <c r="E3768">
        <v>18.311431748719201</v>
      </c>
      <c r="F3768">
        <f t="shared" si="58"/>
        <v>0.51690972527447543</v>
      </c>
      <c r="G3768">
        <v>-0.95201574910698505</v>
      </c>
      <c r="H3768">
        <v>5.0028339893296296</v>
      </c>
      <c r="I3768">
        <v>4.3680838659445302E-4</v>
      </c>
      <c r="J3768">
        <v>5.8012304253180604E-3</v>
      </c>
      <c r="L3768" t="s">
        <v>10116</v>
      </c>
    </row>
    <row r="3769" spans="1:12" x14ac:dyDescent="0.2">
      <c r="A3769" t="s">
        <v>1159</v>
      </c>
      <c r="B3769">
        <v>78.425300611793304</v>
      </c>
      <c r="C3769">
        <v>94.7499428290986</v>
      </c>
      <c r="D3769">
        <v>63.395106761470402</v>
      </c>
      <c r="E3769">
        <v>61.3971535104114</v>
      </c>
      <c r="F3769">
        <f t="shared" si="58"/>
        <v>0.7208011288906091</v>
      </c>
      <c r="G3769">
        <v>-0.47232682424144901</v>
      </c>
      <c r="H3769">
        <v>6.7149533225270703</v>
      </c>
      <c r="I3769">
        <v>0.100088163952689</v>
      </c>
      <c r="J3769">
        <v>0.25426598493646302</v>
      </c>
      <c r="L3769" t="s">
        <v>26</v>
      </c>
    </row>
    <row r="3770" spans="1:12" x14ac:dyDescent="0.2">
      <c r="A3770" t="s">
        <v>3073</v>
      </c>
      <c r="B3770">
        <v>60.843049087885902</v>
      </c>
      <c r="C3770">
        <v>79.350232345265894</v>
      </c>
      <c r="D3770">
        <v>62.645272165366997</v>
      </c>
      <c r="E3770">
        <v>48.615056054442697</v>
      </c>
      <c r="F3770">
        <f t="shared" si="58"/>
        <v>0.79393607954393985</v>
      </c>
      <c r="G3770">
        <v>-0.33290523542483802</v>
      </c>
      <c r="H3770">
        <v>6.2674595795958599</v>
      </c>
      <c r="I3770">
        <v>0.30700669283091098</v>
      </c>
      <c r="J3770">
        <v>0.51750500563912605</v>
      </c>
      <c r="L3770" t="s">
        <v>26</v>
      </c>
    </row>
    <row r="3771" spans="1:12" x14ac:dyDescent="0.2">
      <c r="A3771" t="s">
        <v>1876</v>
      </c>
      <c r="B3771">
        <v>87.125796211252705</v>
      </c>
      <c r="C3771">
        <v>162.87280004329401</v>
      </c>
      <c r="D3771">
        <v>176.96096468040599</v>
      </c>
      <c r="E3771">
        <v>163.79755223070001</v>
      </c>
      <c r="F3771">
        <f t="shared" si="58"/>
        <v>1.3635824116230695</v>
      </c>
      <c r="G3771">
        <v>0.44740189588719398</v>
      </c>
      <c r="H3771">
        <v>6.9756293690867599</v>
      </c>
      <c r="I3771">
        <v>0.149823642492632</v>
      </c>
      <c r="J3771">
        <v>0.32603567924923899</v>
      </c>
      <c r="L3771" t="s">
        <v>26</v>
      </c>
    </row>
    <row r="3772" spans="1:12" x14ac:dyDescent="0.2">
      <c r="A3772" t="s">
        <v>6834</v>
      </c>
      <c r="B3772">
        <v>194.37148849625501</v>
      </c>
      <c r="C3772">
        <v>289.48421283894299</v>
      </c>
      <c r="D3772">
        <v>259.64727059617297</v>
      </c>
      <c r="E3772">
        <v>280.990715422503</v>
      </c>
      <c r="F3772">
        <f t="shared" si="58"/>
        <v>1.1175381336921835</v>
      </c>
      <c r="G3772">
        <v>0.16032406125195001</v>
      </c>
      <c r="H3772">
        <v>7.8805353768325999</v>
      </c>
      <c r="I3772">
        <v>0.55624097126852301</v>
      </c>
      <c r="J3772">
        <v>0.73341101094847505</v>
      </c>
      <c r="K3772" s="2" t="s">
        <v>11695</v>
      </c>
      <c r="L3772" t="s">
        <v>11696</v>
      </c>
    </row>
    <row r="3773" spans="1:12" x14ac:dyDescent="0.2">
      <c r="A3773" t="s">
        <v>9121</v>
      </c>
      <c r="B3773">
        <v>508.374791485076</v>
      </c>
      <c r="C3773">
        <v>708.91770675574605</v>
      </c>
      <c r="D3773">
        <v>513.63669833083804</v>
      </c>
      <c r="E3773">
        <v>599.896865995295</v>
      </c>
      <c r="F3773">
        <f t="shared" si="58"/>
        <v>0.91480210837232023</v>
      </c>
      <c r="G3773">
        <v>-0.128468404110683</v>
      </c>
      <c r="H3773">
        <v>9.0794322691654301</v>
      </c>
      <c r="I3773">
        <v>0.67016003653092604</v>
      </c>
      <c r="J3773">
        <v>0.81767309868386595</v>
      </c>
      <c r="K3773" s="2" t="s">
        <v>11697</v>
      </c>
      <c r="L3773" t="s">
        <v>9124</v>
      </c>
    </row>
    <row r="3774" spans="1:12" x14ac:dyDescent="0.2">
      <c r="A3774" t="s">
        <v>7426</v>
      </c>
      <c r="B3774">
        <v>886.54424951990995</v>
      </c>
      <c r="C3774">
        <v>826.80514563198199</v>
      </c>
      <c r="D3774">
        <v>857.94711150523301</v>
      </c>
      <c r="E3774">
        <v>819.77766605246404</v>
      </c>
      <c r="F3774">
        <f t="shared" si="58"/>
        <v>0.9792022972465908</v>
      </c>
      <c r="G3774">
        <v>-3.0321152234272598E-2</v>
      </c>
      <c r="H3774">
        <v>9.7754802818854998</v>
      </c>
      <c r="I3774">
        <v>0.922791395588621</v>
      </c>
      <c r="J3774">
        <v>0.95733310626311097</v>
      </c>
      <c r="K3774" s="2" t="s">
        <v>11698</v>
      </c>
      <c r="L3774" t="s">
        <v>7429</v>
      </c>
    </row>
    <row r="3775" spans="1:12" x14ac:dyDescent="0.2">
      <c r="A3775" t="s">
        <v>286</v>
      </c>
      <c r="B3775">
        <v>680.63252033270601</v>
      </c>
      <c r="C3775">
        <v>828.70166170141999</v>
      </c>
      <c r="D3775">
        <v>226.10921411591099</v>
      </c>
      <c r="E3775">
        <v>218.44460933177999</v>
      </c>
      <c r="F3775">
        <f t="shared" si="58"/>
        <v>0.29455212232710865</v>
      </c>
      <c r="G3775">
        <v>-1.7634051468443399</v>
      </c>
      <c r="H3775">
        <v>9.0255345101134203</v>
      </c>
      <c r="I3775" s="1">
        <v>4.6066627430793896E-9</v>
      </c>
      <c r="J3775" s="1">
        <v>7.0712273106268695E-7</v>
      </c>
      <c r="L3775" t="s">
        <v>11700</v>
      </c>
    </row>
    <row r="3776" spans="1:12" x14ac:dyDescent="0.2">
      <c r="A3776" t="s">
        <v>1297</v>
      </c>
      <c r="B3776">
        <v>57.519943129759099</v>
      </c>
      <c r="C3776">
        <v>63.4194973619907</v>
      </c>
      <c r="D3776">
        <v>88.821316247522503</v>
      </c>
      <c r="E3776">
        <v>70.157916935288895</v>
      </c>
      <c r="F3776">
        <f t="shared" si="58"/>
        <v>1.3147649296200219</v>
      </c>
      <c r="G3776">
        <v>0.39480487922322899</v>
      </c>
      <c r="H3776">
        <v>6.1315725775622703</v>
      </c>
      <c r="I3776">
        <v>0.188701511202059</v>
      </c>
      <c r="J3776">
        <v>0.37825601768328398</v>
      </c>
      <c r="L3776" t="s">
        <v>11701</v>
      </c>
    </row>
    <row r="3777" spans="1:12" x14ac:dyDescent="0.2">
      <c r="A3777" t="s">
        <v>1208</v>
      </c>
      <c r="B3777">
        <v>34.983242722826198</v>
      </c>
      <c r="C3777">
        <v>31.7097486809954</v>
      </c>
      <c r="D3777">
        <v>40.559234971048298</v>
      </c>
      <c r="E3777">
        <v>40.931435673607602</v>
      </c>
      <c r="F3777">
        <f t="shared" si="58"/>
        <v>1.221387294173186</v>
      </c>
      <c r="G3777">
        <v>0.28852074232861502</v>
      </c>
      <c r="H3777">
        <v>5.0903940060975303</v>
      </c>
      <c r="I3777">
        <v>0.26497372125551699</v>
      </c>
      <c r="J3777">
        <v>0.47098458368393498</v>
      </c>
      <c r="K3777" s="2" t="s">
        <v>11702</v>
      </c>
      <c r="L3777" t="s">
        <v>9623</v>
      </c>
    </row>
    <row r="3778" spans="1:12" x14ac:dyDescent="0.2">
      <c r="A3778" t="s">
        <v>3715</v>
      </c>
      <c r="B3778">
        <v>23.745102573524498</v>
      </c>
      <c r="C3778">
        <v>33.985567964320403</v>
      </c>
      <c r="D3778">
        <v>27.8120468372903</v>
      </c>
      <c r="E3778">
        <v>31.452576886035299</v>
      </c>
      <c r="F3778">
        <f t="shared" si="58"/>
        <v>1.0277509112995293</v>
      </c>
      <c r="G3778">
        <v>3.9490651129998201E-2</v>
      </c>
      <c r="H3778">
        <v>4.7895500491661904</v>
      </c>
      <c r="I3778">
        <v>0.88807958696015399</v>
      </c>
      <c r="J3778">
        <v>0.93865122847238902</v>
      </c>
      <c r="L3778" t="s">
        <v>26</v>
      </c>
    </row>
    <row r="3779" spans="1:12" x14ac:dyDescent="0.2">
      <c r="A3779" t="s">
        <v>6724</v>
      </c>
      <c r="B3779">
        <v>103.25796513525</v>
      </c>
      <c r="C3779">
        <v>84.357034768581002</v>
      </c>
      <c r="D3779">
        <v>124.268042608775</v>
      </c>
      <c r="E3779">
        <v>142.54192949493199</v>
      </c>
      <c r="F3779">
        <f t="shared" si="58"/>
        <v>1.421682867760145</v>
      </c>
      <c r="G3779">
        <v>0.50759968145831103</v>
      </c>
      <c r="H3779">
        <v>6.78807490643677</v>
      </c>
      <c r="I3779">
        <v>5.3650621910979301E-2</v>
      </c>
      <c r="J3779">
        <v>0.170613252626867</v>
      </c>
      <c r="K3779" s="2" t="s">
        <v>11703</v>
      </c>
      <c r="L3779" t="s">
        <v>11704</v>
      </c>
    </row>
    <row r="3780" spans="1:12" x14ac:dyDescent="0.2">
      <c r="A3780" t="s">
        <v>4443</v>
      </c>
      <c r="B3780">
        <v>126.096766083831</v>
      </c>
      <c r="C3780">
        <v>119.328791089009</v>
      </c>
      <c r="D3780">
        <v>155.14759461194299</v>
      </c>
      <c r="E3780">
        <v>168.10612440686899</v>
      </c>
      <c r="F3780">
        <f t="shared" si="58"/>
        <v>1.3169867090759486</v>
      </c>
      <c r="G3780">
        <v>0.39724078610545799</v>
      </c>
      <c r="H3780">
        <v>7.1678803939861098</v>
      </c>
      <c r="I3780">
        <v>9.2481382062523404E-2</v>
      </c>
      <c r="J3780">
        <v>0.24280755462506801</v>
      </c>
      <c r="L3780" t="s">
        <v>11705</v>
      </c>
    </row>
    <row r="3781" spans="1:12" x14ac:dyDescent="0.2">
      <c r="A3781" t="s">
        <v>2345</v>
      </c>
      <c r="B3781">
        <v>266.45267773344301</v>
      </c>
      <c r="C3781">
        <v>507.58356082425797</v>
      </c>
      <c r="D3781">
        <v>170.894121130114</v>
      </c>
      <c r="E3781">
        <v>219.090895158205</v>
      </c>
      <c r="F3781">
        <f t="shared" ref="F3781:F3844" si="59">2^G3781</f>
        <v>0.5038887938701152</v>
      </c>
      <c r="G3781">
        <v>-0.98882272273882099</v>
      </c>
      <c r="H3781">
        <v>8.2223579389208705</v>
      </c>
      <c r="I3781">
        <v>4.1890143770018503E-3</v>
      </c>
      <c r="J3781">
        <v>3.0379357355575301E-2</v>
      </c>
      <c r="L3781" t="s">
        <v>11706</v>
      </c>
    </row>
    <row r="3782" spans="1:12" x14ac:dyDescent="0.2">
      <c r="A3782" t="s">
        <v>5320</v>
      </c>
      <c r="B3782">
        <v>114.858625934529</v>
      </c>
      <c r="C3782">
        <v>119.328791089009</v>
      </c>
      <c r="D3782">
        <v>140.28723625280199</v>
      </c>
      <c r="E3782">
        <v>153.88783622551099</v>
      </c>
      <c r="F3782">
        <f t="shared" si="59"/>
        <v>1.2561663750602676</v>
      </c>
      <c r="G3782">
        <v>0.329027557046568</v>
      </c>
      <c r="H3782">
        <v>7.0470099397254602</v>
      </c>
      <c r="I3782">
        <v>0.16643000909782199</v>
      </c>
      <c r="J3782">
        <v>0.347942465327087</v>
      </c>
      <c r="L3782" t="s">
        <v>26</v>
      </c>
    </row>
    <row r="3783" spans="1:12" x14ac:dyDescent="0.2">
      <c r="A3783" t="s">
        <v>5798</v>
      </c>
      <c r="B3783">
        <v>432.78923596477301</v>
      </c>
      <c r="C3783">
        <v>369.82063354031698</v>
      </c>
      <c r="D3783">
        <v>325.56454827180897</v>
      </c>
      <c r="E3783">
        <v>318.83434103652303</v>
      </c>
      <c r="F3783">
        <f t="shared" si="59"/>
        <v>0.80284576148266207</v>
      </c>
      <c r="G3783">
        <v>-0.31680524352997103</v>
      </c>
      <c r="H3783">
        <v>8.33624669848429</v>
      </c>
      <c r="I3783">
        <v>0.21306731577794499</v>
      </c>
      <c r="J3783">
        <v>0.40977146985407598</v>
      </c>
      <c r="L3783" t="s">
        <v>11707</v>
      </c>
    </row>
    <row r="3784" spans="1:12" x14ac:dyDescent="0.2">
      <c r="A3784" t="s">
        <v>6125</v>
      </c>
      <c r="B3784">
        <v>471.69978572902198</v>
      </c>
      <c r="C3784">
        <v>423.45410798401002</v>
      </c>
      <c r="D3784">
        <v>368.50962059409602</v>
      </c>
      <c r="E3784">
        <v>431.07264622573098</v>
      </c>
      <c r="F3784">
        <f t="shared" si="59"/>
        <v>0.89320345729642525</v>
      </c>
      <c r="G3784">
        <v>-0.16293925951878699</v>
      </c>
      <c r="H3784">
        <v>8.5624668306305107</v>
      </c>
      <c r="I3784">
        <v>0.54582311348051704</v>
      </c>
      <c r="J3784">
        <v>0.725355372690629</v>
      </c>
      <c r="K3784" s="2" t="s">
        <v>11708</v>
      </c>
      <c r="L3784" t="s">
        <v>11709</v>
      </c>
    </row>
    <row r="3785" spans="1:12" x14ac:dyDescent="0.2">
      <c r="A3785" t="s">
        <v>9438</v>
      </c>
      <c r="B3785">
        <v>269.23200271660301</v>
      </c>
      <c r="C3785">
        <v>300.48400604168103</v>
      </c>
      <c r="D3785">
        <v>254.330261641985</v>
      </c>
      <c r="E3785">
        <v>183.545174704809</v>
      </c>
      <c r="F3785">
        <f t="shared" si="59"/>
        <v>0.76865959310449206</v>
      </c>
      <c r="G3785">
        <v>-0.37958326401944997</v>
      </c>
      <c r="H3785">
        <v>7.9619349886506798</v>
      </c>
      <c r="I3785">
        <v>0.14307250464688301</v>
      </c>
      <c r="J3785">
        <v>0.31660909389026698</v>
      </c>
      <c r="K3785" s="2" t="s">
        <v>11710</v>
      </c>
      <c r="L3785" t="s">
        <v>11711</v>
      </c>
    </row>
    <row r="3786" spans="1:12" x14ac:dyDescent="0.2">
      <c r="A3786" t="s">
        <v>4295</v>
      </c>
      <c r="B3786">
        <v>614.83502236179402</v>
      </c>
      <c r="C3786">
        <v>438.70209718228801</v>
      </c>
      <c r="D3786">
        <v>861.35545057843001</v>
      </c>
      <c r="E3786">
        <v>958.08283290749603</v>
      </c>
      <c r="F3786">
        <f t="shared" si="59"/>
        <v>1.7268782498156756</v>
      </c>
      <c r="G3786">
        <v>0.78816637205104101</v>
      </c>
      <c r="H3786">
        <v>9.3440309657142908</v>
      </c>
      <c r="I3786">
        <v>1.3476889423823E-2</v>
      </c>
      <c r="J3786">
        <v>6.7485904254049794E-2</v>
      </c>
      <c r="L3786" t="s">
        <v>2419</v>
      </c>
    </row>
    <row r="3787" spans="1:12" x14ac:dyDescent="0.2">
      <c r="A3787" t="s">
        <v>8570</v>
      </c>
      <c r="B3787">
        <v>363.36653149408698</v>
      </c>
      <c r="C3787">
        <v>421.17828870068502</v>
      </c>
      <c r="D3787">
        <v>425.15621599063502</v>
      </c>
      <c r="E3787">
        <v>390.284829624662</v>
      </c>
      <c r="F3787">
        <f t="shared" si="59"/>
        <v>1.0394320995134045</v>
      </c>
      <c r="G3787">
        <v>5.5795517797240402E-2</v>
      </c>
      <c r="H3787">
        <v>8.5143878324823206</v>
      </c>
      <c r="I3787">
        <v>0.83120716806182204</v>
      </c>
      <c r="J3787">
        <v>0.91304152783554504</v>
      </c>
      <c r="L3787" t="s">
        <v>26</v>
      </c>
    </row>
    <row r="3788" spans="1:12" x14ac:dyDescent="0.2">
      <c r="A3788" t="s">
        <v>6465</v>
      </c>
      <c r="B3788">
        <v>62.111871362807101</v>
      </c>
      <c r="C3788">
        <v>61.143678078665701</v>
      </c>
      <c r="D3788">
        <v>56.5102618336118</v>
      </c>
      <c r="E3788">
        <v>72.599441168451406</v>
      </c>
      <c r="F3788">
        <f t="shared" si="59"/>
        <v>1.0473491974596789</v>
      </c>
      <c r="G3788">
        <v>6.6742532479130603E-2</v>
      </c>
      <c r="H3788">
        <v>5.9273704216282797</v>
      </c>
      <c r="I3788">
        <v>0.80046338811817497</v>
      </c>
      <c r="J3788">
        <v>0.89861632410080305</v>
      </c>
      <c r="L3788" t="s">
        <v>10741</v>
      </c>
    </row>
    <row r="3789" spans="1:12" x14ac:dyDescent="0.2">
      <c r="A3789" t="s">
        <v>8769</v>
      </c>
      <c r="B3789">
        <v>176.24545599738099</v>
      </c>
      <c r="C3789">
        <v>167.72788118105399</v>
      </c>
      <c r="D3789">
        <v>180.778304442387</v>
      </c>
      <c r="E3789">
        <v>162.50498057784901</v>
      </c>
      <c r="F3789">
        <f t="shared" si="59"/>
        <v>0.99797363583102572</v>
      </c>
      <c r="G3789">
        <v>-2.9263915074281702E-3</v>
      </c>
      <c r="H3789">
        <v>7.5469557468830502</v>
      </c>
      <c r="I3789">
        <v>0.99012079398215003</v>
      </c>
      <c r="J3789">
        <v>0.99585990140694602</v>
      </c>
      <c r="L3789" t="s">
        <v>9062</v>
      </c>
    </row>
    <row r="3790" spans="1:12" x14ac:dyDescent="0.2">
      <c r="A3790" t="s">
        <v>9603</v>
      </c>
      <c r="B3790">
        <v>149.11682735740101</v>
      </c>
      <c r="C3790">
        <v>126.38383086731599</v>
      </c>
      <c r="D3790">
        <v>150.853087379714</v>
      </c>
      <c r="E3790">
        <v>138.66421453638</v>
      </c>
      <c r="F3790">
        <f t="shared" si="59"/>
        <v>1.050724764296918</v>
      </c>
      <c r="G3790">
        <v>7.1384807086230198E-2</v>
      </c>
      <c r="H3790">
        <v>7.3259719966705896</v>
      </c>
      <c r="I3790">
        <v>0.770650627989377</v>
      </c>
      <c r="J3790">
        <v>0.880658027526944</v>
      </c>
      <c r="L3790" t="s">
        <v>9802</v>
      </c>
    </row>
    <row r="3791" spans="1:12" x14ac:dyDescent="0.2">
      <c r="A3791" t="s">
        <v>2556</v>
      </c>
      <c r="B3791">
        <v>27.551569398287999</v>
      </c>
      <c r="C3791">
        <v>26.778806900457798</v>
      </c>
      <c r="D3791">
        <v>28.561881433393701</v>
      </c>
      <c r="E3791">
        <v>28.221147753908401</v>
      </c>
      <c r="F3791">
        <f t="shared" si="59"/>
        <v>1.045014224706593</v>
      </c>
      <c r="G3791">
        <v>6.3522580367389905E-2</v>
      </c>
      <c r="H3791">
        <v>4.9420758298636898</v>
      </c>
      <c r="I3791">
        <v>0.80835850553438304</v>
      </c>
      <c r="J3791">
        <v>0.90191747150900803</v>
      </c>
      <c r="L3791" t="s">
        <v>9062</v>
      </c>
    </row>
    <row r="3792" spans="1:12" x14ac:dyDescent="0.2">
      <c r="A3792" t="s">
        <v>4713</v>
      </c>
      <c r="B3792">
        <v>20.663677048716</v>
      </c>
      <c r="C3792">
        <v>18.2065542666002</v>
      </c>
      <c r="D3792">
        <v>26.107877300691602</v>
      </c>
      <c r="E3792">
        <v>25.707813984476399</v>
      </c>
      <c r="F3792">
        <f t="shared" si="59"/>
        <v>1.3320719393727836</v>
      </c>
      <c r="G3792">
        <v>0.41367199815525602</v>
      </c>
      <c r="H3792">
        <v>4.4601814268888598</v>
      </c>
      <c r="I3792">
        <v>0.14574421058161299</v>
      </c>
      <c r="J3792">
        <v>0.32030018966476798</v>
      </c>
      <c r="L3792" t="s">
        <v>9637</v>
      </c>
    </row>
    <row r="3793" spans="1:12" x14ac:dyDescent="0.2">
      <c r="A3793" t="s">
        <v>994</v>
      </c>
      <c r="B3793">
        <v>90.328061952720404</v>
      </c>
      <c r="C3793">
        <v>100.742933608521</v>
      </c>
      <c r="D3793">
        <v>55.692260456044401</v>
      </c>
      <c r="E3793">
        <v>53.569914057037401</v>
      </c>
      <c r="F3793">
        <f t="shared" si="59"/>
        <v>0.57197035556454789</v>
      </c>
      <c r="G3793">
        <v>-0.80598771884225995</v>
      </c>
      <c r="H3793">
        <v>6.4731650143915296</v>
      </c>
      <c r="I3793">
        <v>1.62750650332462E-3</v>
      </c>
      <c r="J3793">
        <v>1.5727308607187799E-2</v>
      </c>
      <c r="L3793" t="s">
        <v>10615</v>
      </c>
    </row>
    <row r="3794" spans="1:12" x14ac:dyDescent="0.2">
      <c r="A3794" t="s">
        <v>1718</v>
      </c>
      <c r="B3794">
        <v>61.205569737863399</v>
      </c>
      <c r="C3794">
        <v>58.640276867008197</v>
      </c>
      <c r="D3794">
        <v>43.763073699853798</v>
      </c>
      <c r="E3794">
        <v>36.622863497438402</v>
      </c>
      <c r="F3794">
        <f t="shared" si="59"/>
        <v>0.67081476912339888</v>
      </c>
      <c r="G3794">
        <v>-0.57601364226040797</v>
      </c>
      <c r="H3794">
        <v>5.7740763821451804</v>
      </c>
      <c r="I3794">
        <v>2.32195183202944E-2</v>
      </c>
      <c r="J3794">
        <v>9.7649207182607903E-2</v>
      </c>
      <c r="L3794" t="s">
        <v>26</v>
      </c>
    </row>
    <row r="3795" spans="1:12" x14ac:dyDescent="0.2">
      <c r="A3795" t="s">
        <v>1852</v>
      </c>
      <c r="B3795">
        <v>96.490913002337393</v>
      </c>
      <c r="C3795">
        <v>95.432688614096094</v>
      </c>
      <c r="D3795">
        <v>66.939779397595601</v>
      </c>
      <c r="E3795">
        <v>65.203058932694304</v>
      </c>
      <c r="F3795">
        <f t="shared" si="59"/>
        <v>0.68854194899025456</v>
      </c>
      <c r="G3795">
        <v>-0.53838354255092302</v>
      </c>
      <c r="H3795">
        <v>6.4663227344009302</v>
      </c>
      <c r="I3795">
        <v>2.8297762098388399E-2</v>
      </c>
      <c r="J3795">
        <v>0.11248642284329501</v>
      </c>
      <c r="L3795" t="s">
        <v>1854</v>
      </c>
    </row>
    <row r="3796" spans="1:12" x14ac:dyDescent="0.2">
      <c r="A3796" t="s">
        <v>6586</v>
      </c>
      <c r="B3796">
        <v>210.564077528582</v>
      </c>
      <c r="C3796">
        <v>170.30714303548999</v>
      </c>
      <c r="D3796">
        <v>155.692928863654</v>
      </c>
      <c r="E3796">
        <v>153.09793132654599</v>
      </c>
      <c r="F3796">
        <f t="shared" si="59"/>
        <v>0.81063821105586287</v>
      </c>
      <c r="G3796">
        <v>-0.30286991357919202</v>
      </c>
      <c r="H3796">
        <v>7.4851965664171702</v>
      </c>
      <c r="I3796">
        <v>0.21543266234886399</v>
      </c>
      <c r="J3796">
        <v>0.412568020841802</v>
      </c>
      <c r="L3796" t="s">
        <v>26</v>
      </c>
    </row>
    <row r="3797" spans="1:12" x14ac:dyDescent="0.2">
      <c r="A3797" t="s">
        <v>1201</v>
      </c>
      <c r="B3797">
        <v>71.416568045562201</v>
      </c>
      <c r="C3797">
        <v>54.164498943135598</v>
      </c>
      <c r="D3797">
        <v>57.8735974628907</v>
      </c>
      <c r="E3797">
        <v>57.016771797972702</v>
      </c>
      <c r="F3797">
        <f t="shared" si="59"/>
        <v>0.914496557395576</v>
      </c>
      <c r="G3797">
        <v>-0.12895035590044401</v>
      </c>
      <c r="H3797">
        <v>6.0386684511129696</v>
      </c>
      <c r="I3797">
        <v>0.65350742577002496</v>
      </c>
      <c r="J3797">
        <v>0.80672692120265099</v>
      </c>
      <c r="L3797" t="s">
        <v>11712</v>
      </c>
    </row>
    <row r="3798" spans="1:12" x14ac:dyDescent="0.2">
      <c r="A3798" t="s">
        <v>527</v>
      </c>
      <c r="B3798">
        <v>286.21005315721499</v>
      </c>
      <c r="C3798">
        <v>288.04286062617098</v>
      </c>
      <c r="D3798">
        <v>147.37658152505301</v>
      </c>
      <c r="E3798">
        <v>153.16974086281601</v>
      </c>
      <c r="F3798">
        <f t="shared" si="59"/>
        <v>0.52338018619738169</v>
      </c>
      <c r="G3798">
        <v>-0.934068786122075</v>
      </c>
      <c r="H3798">
        <v>8.1175129505810197</v>
      </c>
      <c r="I3798">
        <v>3.1292452827887102E-4</v>
      </c>
      <c r="J3798">
        <v>4.4258886391736803E-3</v>
      </c>
      <c r="L3798" t="s">
        <v>11367</v>
      </c>
    </row>
    <row r="3799" spans="1:12" x14ac:dyDescent="0.2">
      <c r="A3799" t="s">
        <v>1549</v>
      </c>
      <c r="B3799">
        <v>160.354967506702</v>
      </c>
      <c r="C3799">
        <v>116.901250520129</v>
      </c>
      <c r="D3799">
        <v>83.845141200654396</v>
      </c>
      <c r="E3799">
        <v>96.583826282460095</v>
      </c>
      <c r="F3799">
        <f t="shared" si="59"/>
        <v>0.65058834445107105</v>
      </c>
      <c r="G3799">
        <v>-0.62018311873221099</v>
      </c>
      <c r="H3799">
        <v>6.9018965899601596</v>
      </c>
      <c r="I3799">
        <v>1.9152772687786802E-2</v>
      </c>
      <c r="J3799">
        <v>8.5014910761752993E-2</v>
      </c>
      <c r="L3799" t="s">
        <v>26</v>
      </c>
    </row>
    <row r="3800" spans="1:12" x14ac:dyDescent="0.2">
      <c r="A3800" t="s">
        <v>4479</v>
      </c>
      <c r="B3800">
        <v>122.531979692386</v>
      </c>
      <c r="C3800">
        <v>110.756538455151</v>
      </c>
      <c r="D3800">
        <v>83.640640856262607</v>
      </c>
      <c r="E3800">
        <v>87.1767770311573</v>
      </c>
      <c r="F3800">
        <f t="shared" si="59"/>
        <v>0.73213417976196205</v>
      </c>
      <c r="G3800">
        <v>-0.44982001640927799</v>
      </c>
      <c r="H3800">
        <v>6.6537601261996899</v>
      </c>
      <c r="I3800">
        <v>6.2404754704931398E-2</v>
      </c>
      <c r="J3800">
        <v>0.187967830964061</v>
      </c>
      <c r="L3800" t="s">
        <v>11713</v>
      </c>
    </row>
    <row r="3801" spans="1:12" x14ac:dyDescent="0.2">
      <c r="A3801" t="s">
        <v>3807</v>
      </c>
      <c r="B3801">
        <v>161.986310431601</v>
      </c>
      <c r="C3801">
        <v>185.17582901988001</v>
      </c>
      <c r="D3801">
        <v>141.855072226473</v>
      </c>
      <c r="E3801">
        <v>118.844782526001</v>
      </c>
      <c r="F3801">
        <f t="shared" si="59"/>
        <v>0.75106284288467817</v>
      </c>
      <c r="G3801">
        <v>-0.41299446900534498</v>
      </c>
      <c r="H3801">
        <v>7.2826617784225602</v>
      </c>
      <c r="I3801">
        <v>9.8221668552371494E-2</v>
      </c>
      <c r="J3801">
        <v>0.251122792564071</v>
      </c>
      <c r="L3801" t="s">
        <v>924</v>
      </c>
    </row>
    <row r="3802" spans="1:12" x14ac:dyDescent="0.2">
      <c r="A3802" t="s">
        <v>7192</v>
      </c>
      <c r="B3802">
        <v>299.86499763969999</v>
      </c>
      <c r="C3802">
        <v>212.18221784867001</v>
      </c>
      <c r="D3802">
        <v>204.50034439184</v>
      </c>
      <c r="E3802">
        <v>173.132791945733</v>
      </c>
      <c r="F3802">
        <f t="shared" si="59"/>
        <v>0.73745344431855842</v>
      </c>
      <c r="G3802">
        <v>-0.43937612046896701</v>
      </c>
      <c r="H3802">
        <v>7.5778435182992601</v>
      </c>
      <c r="I3802">
        <v>0.224066248544805</v>
      </c>
      <c r="J3802">
        <v>0.42181528204826302</v>
      </c>
    </row>
    <row r="3803" spans="1:12" x14ac:dyDescent="0.2">
      <c r="A3803" t="s">
        <v>3987</v>
      </c>
      <c r="B3803">
        <v>3.9877271497522</v>
      </c>
      <c r="C3803">
        <v>1.74479478388252</v>
      </c>
      <c r="D3803">
        <v>3.0675051658775998</v>
      </c>
      <c r="E3803">
        <v>2.2260956243540999</v>
      </c>
      <c r="F3803">
        <f t="shared" si="59"/>
        <v>0.91314671529929747</v>
      </c>
      <c r="G3803">
        <v>-0.13108141821602101</v>
      </c>
      <c r="H3803">
        <v>1.56348348344721</v>
      </c>
      <c r="I3803">
        <v>0.75003752325482298</v>
      </c>
      <c r="J3803">
        <v>0.86916369201800203</v>
      </c>
    </row>
    <row r="3804" spans="1:12" x14ac:dyDescent="0.2">
      <c r="A3804" t="s">
        <v>2883</v>
      </c>
      <c r="B3804">
        <v>72.202029453846706</v>
      </c>
      <c r="C3804">
        <v>57.274785297013203</v>
      </c>
      <c r="D3804">
        <v>67.757780775162999</v>
      </c>
      <c r="E3804">
        <v>56.2268668990084</v>
      </c>
      <c r="F3804">
        <f t="shared" si="59"/>
        <v>0.95729294891913275</v>
      </c>
      <c r="G3804">
        <v>-6.2967611890633393E-2</v>
      </c>
      <c r="H3804">
        <v>5.9883297549483601</v>
      </c>
      <c r="I3804">
        <v>0.81772667724116599</v>
      </c>
      <c r="J3804">
        <v>0.90554565262661002</v>
      </c>
      <c r="L3804" t="s">
        <v>9738</v>
      </c>
    </row>
    <row r="3805" spans="1:12" x14ac:dyDescent="0.2">
      <c r="A3805" t="s">
        <v>401</v>
      </c>
      <c r="B3805">
        <v>37.822987814316399</v>
      </c>
      <c r="C3805">
        <v>25.640897258795299</v>
      </c>
      <c r="D3805">
        <v>24.4037077640929</v>
      </c>
      <c r="E3805">
        <v>22.332765779810501</v>
      </c>
      <c r="F3805">
        <f t="shared" si="59"/>
        <v>0.73573735022744524</v>
      </c>
      <c r="G3805">
        <v>-0.44273726223547999</v>
      </c>
      <c r="H3805">
        <v>4.7793184093121504</v>
      </c>
      <c r="I3805">
        <v>0.13709650947589599</v>
      </c>
      <c r="J3805">
        <v>0.308950970817788</v>
      </c>
      <c r="L3805" t="s">
        <v>9062</v>
      </c>
    </row>
    <row r="3806" spans="1:12" x14ac:dyDescent="0.2">
      <c r="A3806" t="s">
        <v>157</v>
      </c>
      <c r="B3806">
        <v>74.075052812063703</v>
      </c>
      <c r="C3806">
        <v>33.909707321542903</v>
      </c>
      <c r="D3806">
        <v>21.540702942607201</v>
      </c>
      <c r="E3806">
        <v>21.183813199498701</v>
      </c>
      <c r="F3806">
        <f t="shared" si="59"/>
        <v>0.39540895395586562</v>
      </c>
      <c r="G3806">
        <v>-1.3385825539126499</v>
      </c>
      <c r="H3806">
        <v>5.2375425111763798</v>
      </c>
      <c r="I3806">
        <v>2.7249267932051899E-4</v>
      </c>
      <c r="J3806">
        <v>4.1508331418633202E-3</v>
      </c>
      <c r="L3806" t="s">
        <v>9062</v>
      </c>
    </row>
    <row r="3807" spans="1:12" x14ac:dyDescent="0.2">
      <c r="A3807" t="s">
        <v>5164</v>
      </c>
      <c r="B3807">
        <v>5.4982298579916797</v>
      </c>
      <c r="C3807">
        <v>4.2481959955400503</v>
      </c>
      <c r="D3807">
        <v>7.2938456166423</v>
      </c>
      <c r="E3807">
        <v>5.5293342927504998</v>
      </c>
      <c r="F3807">
        <f t="shared" si="59"/>
        <v>1.3112645098497138</v>
      </c>
      <c r="G3807">
        <v>0.39095873709036499</v>
      </c>
      <c r="H3807">
        <v>2.3985661292182998</v>
      </c>
      <c r="I3807">
        <v>0.23591022653398599</v>
      </c>
      <c r="J3807">
        <v>0.43730502280405797</v>
      </c>
      <c r="L3807" t="s">
        <v>10493</v>
      </c>
    </row>
    <row r="3808" spans="1:12" x14ac:dyDescent="0.2">
      <c r="A3808" t="s">
        <v>5035</v>
      </c>
      <c r="B3808">
        <v>98.907717335520601</v>
      </c>
      <c r="C3808">
        <v>89.439697834673495</v>
      </c>
      <c r="D3808">
        <v>141.582405100617</v>
      </c>
      <c r="E3808">
        <v>137.658881028607</v>
      </c>
      <c r="F3808">
        <f t="shared" si="59"/>
        <v>1.482347129134739</v>
      </c>
      <c r="G3808">
        <v>0.56788333080095399</v>
      </c>
      <c r="H3808">
        <v>6.9341751847373301</v>
      </c>
      <c r="I3808">
        <v>2.1989605213508501E-2</v>
      </c>
      <c r="J3808">
        <v>9.4078479113364893E-2</v>
      </c>
      <c r="L3808" t="s">
        <v>9669</v>
      </c>
    </row>
    <row r="3809" spans="1:12" x14ac:dyDescent="0.2">
      <c r="A3809" t="s">
        <v>8733</v>
      </c>
      <c r="B3809">
        <v>2.5376445498423101</v>
      </c>
      <c r="C3809">
        <v>1.89651606943752</v>
      </c>
      <c r="D3809">
        <v>3.8173397619810099</v>
      </c>
      <c r="E3809">
        <v>4.5958103212471704</v>
      </c>
      <c r="F3809">
        <f t="shared" si="59"/>
        <v>1.8802060463745416</v>
      </c>
      <c r="G3809">
        <v>0.91089077136786001</v>
      </c>
      <c r="H3809">
        <v>1.7280570759860401</v>
      </c>
      <c r="I3809">
        <v>1.42312996784753E-2</v>
      </c>
      <c r="J3809">
        <v>7.0384693080385405E-2</v>
      </c>
      <c r="L3809" t="s">
        <v>9683</v>
      </c>
    </row>
    <row r="3810" spans="1:12" x14ac:dyDescent="0.2">
      <c r="A3810" t="s">
        <v>4928</v>
      </c>
      <c r="B3810">
        <v>6.0420108329578897</v>
      </c>
      <c r="C3810">
        <v>8.0412281344150909</v>
      </c>
      <c r="D3810">
        <v>10.429517563983801</v>
      </c>
      <c r="E3810">
        <v>9.83790646891973</v>
      </c>
      <c r="F3810">
        <f t="shared" si="59"/>
        <v>1.4435924720357707</v>
      </c>
      <c r="G3810">
        <v>0.52966352508304304</v>
      </c>
      <c r="H3810">
        <v>2.98478167066009</v>
      </c>
      <c r="I3810">
        <v>8.5164516091255305E-2</v>
      </c>
      <c r="J3810">
        <v>0.22981175369858001</v>
      </c>
    </row>
    <row r="3811" spans="1:12" x14ac:dyDescent="0.2">
      <c r="A3811" t="s">
        <v>5254</v>
      </c>
      <c r="B3811">
        <v>36.252064997747297</v>
      </c>
      <c r="C3811">
        <v>43.468148311508003</v>
      </c>
      <c r="D3811">
        <v>32.583721539766501</v>
      </c>
      <c r="E3811">
        <v>35.330291844587599</v>
      </c>
      <c r="F3811">
        <f t="shared" si="59"/>
        <v>0.85226362442107384</v>
      </c>
      <c r="G3811">
        <v>-0.23062833718672701</v>
      </c>
      <c r="H3811">
        <v>5.31507077963402</v>
      </c>
      <c r="I3811">
        <v>0.42429773799020598</v>
      </c>
      <c r="J3811">
        <v>0.62694271466823803</v>
      </c>
      <c r="L3811" t="s">
        <v>26</v>
      </c>
    </row>
    <row r="3812" spans="1:12" x14ac:dyDescent="0.2">
      <c r="A3812" t="s">
        <v>8999</v>
      </c>
      <c r="B3812">
        <v>117.517110701031</v>
      </c>
      <c r="C3812">
        <v>136.24571442839201</v>
      </c>
      <c r="D3812">
        <v>118.337532621411</v>
      </c>
      <c r="E3812">
        <v>106.134494606302</v>
      </c>
      <c r="F3812">
        <f t="shared" si="59"/>
        <v>0.88473547232390137</v>
      </c>
      <c r="G3812">
        <v>-0.176681927616161</v>
      </c>
      <c r="H3812">
        <v>7.0047574334676401</v>
      </c>
      <c r="I3812">
        <v>0.48601730038084201</v>
      </c>
      <c r="J3812">
        <v>0.67797799574272599</v>
      </c>
      <c r="L3812" t="s">
        <v>9001</v>
      </c>
    </row>
    <row r="3813" spans="1:12" x14ac:dyDescent="0.2">
      <c r="A3813" t="s">
        <v>2624</v>
      </c>
      <c r="B3813">
        <v>9.8484776577213502</v>
      </c>
      <c r="C3813">
        <v>5.6895482083125701</v>
      </c>
      <c r="D3813">
        <v>12.270020663510399</v>
      </c>
      <c r="E3813">
        <v>10.0533350777282</v>
      </c>
      <c r="F3813">
        <f t="shared" si="59"/>
        <v>1.4315870466020719</v>
      </c>
      <c r="G3813">
        <v>0.517615395019841</v>
      </c>
      <c r="H3813">
        <v>3.0186682205747202</v>
      </c>
      <c r="I3813">
        <v>0.190199538632495</v>
      </c>
      <c r="J3813">
        <v>0.37958608601885901</v>
      </c>
    </row>
    <row r="3814" spans="1:12" x14ac:dyDescent="0.2">
      <c r="A3814" t="s">
        <v>8771</v>
      </c>
      <c r="B3814">
        <v>12.2048618825749</v>
      </c>
      <c r="C3814">
        <v>9.7101622755201102</v>
      </c>
      <c r="D3814">
        <v>10.9748518156954</v>
      </c>
      <c r="E3814">
        <v>7.0373345544097301</v>
      </c>
      <c r="F3814">
        <f t="shared" si="59"/>
        <v>0.82141126379881557</v>
      </c>
      <c r="G3814">
        <v>-0.28382336413324399</v>
      </c>
      <c r="H3814">
        <v>3.65756300971444</v>
      </c>
      <c r="I3814">
        <v>0.375158761382758</v>
      </c>
      <c r="J3814">
        <v>0.58246168593331504</v>
      </c>
    </row>
    <row r="3815" spans="1:12" x14ac:dyDescent="0.2">
      <c r="A3815" t="s">
        <v>1441</v>
      </c>
      <c r="B3815">
        <v>119.450554167577</v>
      </c>
      <c r="C3815">
        <v>107.646252101274</v>
      </c>
      <c r="D3815">
        <v>81.663804193808105</v>
      </c>
      <c r="E3815">
        <v>64.987630323885796</v>
      </c>
      <c r="F3815">
        <f t="shared" si="59"/>
        <v>0.64577712509090324</v>
      </c>
      <c r="G3815">
        <v>-0.63089175660255203</v>
      </c>
      <c r="H3815">
        <v>6.7018630506408599</v>
      </c>
      <c r="I3815">
        <v>1.80512467206848E-2</v>
      </c>
      <c r="J3815">
        <v>8.1959642391641593E-2</v>
      </c>
      <c r="L3815" t="s">
        <v>11714</v>
      </c>
    </row>
    <row r="3816" spans="1:12" x14ac:dyDescent="0.2">
      <c r="A3816" t="s">
        <v>664</v>
      </c>
      <c r="B3816">
        <v>116.852489509406</v>
      </c>
      <c r="C3816">
        <v>106.508342459611</v>
      </c>
      <c r="D3816">
        <v>54.6697587340852</v>
      </c>
      <c r="E3816">
        <v>47.825151155478402</v>
      </c>
      <c r="F3816">
        <f t="shared" si="59"/>
        <v>0.45890077026873394</v>
      </c>
      <c r="G3816">
        <v>-1.1237458665596001</v>
      </c>
      <c r="H3816">
        <v>6.5804629032320801</v>
      </c>
      <c r="I3816" s="1">
        <v>6.6970921947242302E-6</v>
      </c>
      <c r="J3816">
        <v>2.4979527989854599E-4</v>
      </c>
      <c r="K3816" s="2" t="s">
        <v>666</v>
      </c>
      <c r="L3816" t="s">
        <v>667</v>
      </c>
    </row>
    <row r="3817" spans="1:12" x14ac:dyDescent="0.2">
      <c r="A3817" t="s">
        <v>2041</v>
      </c>
      <c r="B3817">
        <v>340.95067130381301</v>
      </c>
      <c r="C3817">
        <v>310.95277474497601</v>
      </c>
      <c r="D3817">
        <v>175.66579583259099</v>
      </c>
      <c r="E3817">
        <v>214.78232298203599</v>
      </c>
      <c r="F3817">
        <f t="shared" si="59"/>
        <v>0.59890319862662555</v>
      </c>
      <c r="G3817">
        <v>-0.73960525739415905</v>
      </c>
      <c r="H3817">
        <v>8.0315362165614808</v>
      </c>
      <c r="I3817">
        <v>2.6275161420367798E-3</v>
      </c>
      <c r="J3817">
        <v>2.19381107172987E-2</v>
      </c>
      <c r="L3817" t="s">
        <v>26</v>
      </c>
    </row>
    <row r="3818" spans="1:12" x14ac:dyDescent="0.2">
      <c r="A3818" t="s">
        <v>2619</v>
      </c>
      <c r="B3818">
        <v>46.2818029804574</v>
      </c>
      <c r="C3818">
        <v>68.122857214195804</v>
      </c>
      <c r="D3818">
        <v>30.334217751456301</v>
      </c>
      <c r="E3818">
        <v>30.878100595879399</v>
      </c>
      <c r="F3818">
        <f t="shared" si="59"/>
        <v>0.53545105027316064</v>
      </c>
      <c r="G3818">
        <v>-0.90117340180913197</v>
      </c>
      <c r="H3818">
        <v>5.4953049874977697</v>
      </c>
      <c r="I3818">
        <v>2.1729236008047898E-3</v>
      </c>
      <c r="J3818">
        <v>1.9169130764735601E-2</v>
      </c>
      <c r="L3818" t="s">
        <v>9953</v>
      </c>
    </row>
    <row r="3819" spans="1:12" x14ac:dyDescent="0.2">
      <c r="A3819" t="s">
        <v>4402</v>
      </c>
      <c r="B3819">
        <v>73.047910970460805</v>
      </c>
      <c r="C3819">
        <v>97.7085078974211</v>
      </c>
      <c r="D3819">
        <v>52.079421038455301</v>
      </c>
      <c r="E3819">
        <v>50.338484924910397</v>
      </c>
      <c r="F3819">
        <f t="shared" si="59"/>
        <v>0.60007979970636294</v>
      </c>
      <c r="G3819">
        <v>-0.73677372919050699</v>
      </c>
      <c r="H3819">
        <v>6.0388877275197403</v>
      </c>
      <c r="I3819">
        <v>4.9590681600779098E-3</v>
      </c>
      <c r="J3819">
        <v>3.3831865003198201E-2</v>
      </c>
      <c r="L3819" t="s">
        <v>9953</v>
      </c>
    </row>
    <row r="3820" spans="1:12" x14ac:dyDescent="0.2">
      <c r="A3820" t="s">
        <v>1916</v>
      </c>
      <c r="B3820">
        <v>136.36818449985901</v>
      </c>
      <c r="C3820">
        <v>149.59718755723199</v>
      </c>
      <c r="D3820">
        <v>71.166119848360296</v>
      </c>
      <c r="E3820">
        <v>75.040965401614002</v>
      </c>
      <c r="F3820">
        <f t="shared" si="59"/>
        <v>0.5113361896610974</v>
      </c>
      <c r="G3820">
        <v>-0.96765595895255696</v>
      </c>
      <c r="H3820">
        <v>6.7107046388045903</v>
      </c>
      <c r="I3820" s="1">
        <v>8.6211632540370104E-5</v>
      </c>
      <c r="J3820">
        <v>1.6949291895005799E-3</v>
      </c>
      <c r="L3820" t="s">
        <v>11716</v>
      </c>
    </row>
    <row r="3821" spans="1:12" x14ac:dyDescent="0.2">
      <c r="A3821" t="s">
        <v>2659</v>
      </c>
      <c r="B3821">
        <v>391.46188186734099</v>
      </c>
      <c r="C3821">
        <v>323.24219887493098</v>
      </c>
      <c r="D3821">
        <v>200.75117141132301</v>
      </c>
      <c r="E3821">
        <v>201.71298738098901</v>
      </c>
      <c r="F3821">
        <f t="shared" si="59"/>
        <v>0.56308949128513852</v>
      </c>
      <c r="G3821">
        <v>-0.82856386818901295</v>
      </c>
      <c r="H3821">
        <v>8.1003972039114895</v>
      </c>
      <c r="I3821">
        <v>8.3480038893583202E-4</v>
      </c>
      <c r="J3821">
        <v>9.6014073551668692E-3</v>
      </c>
      <c r="L3821" t="s">
        <v>11717</v>
      </c>
    </row>
    <row r="3822" spans="1:12" x14ac:dyDescent="0.2">
      <c r="A3822" t="s">
        <v>8938</v>
      </c>
      <c r="B3822">
        <v>91.657304335971105</v>
      </c>
      <c r="C3822">
        <v>76.467527919720894</v>
      </c>
      <c r="D3822">
        <v>82.209138445519699</v>
      </c>
      <c r="E3822">
        <v>104.05201805448699</v>
      </c>
      <c r="F3822">
        <f t="shared" si="59"/>
        <v>1.1076714703392831</v>
      </c>
      <c r="G3822">
        <v>0.147530048901898</v>
      </c>
      <c r="H3822">
        <v>6.4855284658209502</v>
      </c>
      <c r="I3822">
        <v>0.67875452761118305</v>
      </c>
      <c r="J3822">
        <v>0.82339374893515704</v>
      </c>
      <c r="L3822" t="s">
        <v>924</v>
      </c>
    </row>
    <row r="3823" spans="1:12" x14ac:dyDescent="0.2">
      <c r="A3823" t="s">
        <v>2967</v>
      </c>
      <c r="B3823">
        <v>156.548500681939</v>
      </c>
      <c r="C3823">
        <v>109.163464956824</v>
      </c>
      <c r="D3823">
        <v>191.071488443443</v>
      </c>
      <c r="E3823">
        <v>183.25793655973101</v>
      </c>
      <c r="F3823">
        <f t="shared" si="59"/>
        <v>1.4083260265395023</v>
      </c>
      <c r="G3823">
        <v>0.49398135558308298</v>
      </c>
      <c r="H3823">
        <v>7.1380923422950904</v>
      </c>
      <c r="I3823">
        <v>6.1287069913887798E-2</v>
      </c>
      <c r="J3823">
        <v>0.18614664842186199</v>
      </c>
      <c r="L3823" t="s">
        <v>503</v>
      </c>
    </row>
    <row r="3824" spans="1:12" x14ac:dyDescent="0.2">
      <c r="A3824" t="s">
        <v>7530</v>
      </c>
      <c r="B3824">
        <v>83.017228844841298</v>
      </c>
      <c r="C3824">
        <v>70.095233926410799</v>
      </c>
      <c r="D3824">
        <v>61.622770443407802</v>
      </c>
      <c r="E3824">
        <v>57.734867160667598</v>
      </c>
      <c r="F3824">
        <f t="shared" si="59"/>
        <v>0.77938316040695188</v>
      </c>
      <c r="G3824">
        <v>-0.359595334357876</v>
      </c>
      <c r="H3824">
        <v>6.2015935527179797</v>
      </c>
      <c r="I3824">
        <v>0.16591707822316501</v>
      </c>
      <c r="J3824">
        <v>0.34723390623421702</v>
      </c>
      <c r="L3824" t="s">
        <v>11718</v>
      </c>
    </row>
    <row r="3825" spans="1:12" x14ac:dyDescent="0.2">
      <c r="A3825" t="s">
        <v>3252</v>
      </c>
      <c r="B3825">
        <v>257.14798105068797</v>
      </c>
      <c r="C3825">
        <v>321.421543448271</v>
      </c>
      <c r="D3825">
        <v>187.867649714637</v>
      </c>
      <c r="E3825">
        <v>159.63259912706999</v>
      </c>
      <c r="F3825">
        <f t="shared" si="59"/>
        <v>0.60069513924474727</v>
      </c>
      <c r="G3825">
        <v>-0.73529510509634499</v>
      </c>
      <c r="H3825">
        <v>8.0911436429353003</v>
      </c>
      <c r="I3825">
        <v>7.2622033283986304E-3</v>
      </c>
      <c r="J3825">
        <v>4.3980961280180503E-2</v>
      </c>
      <c r="L3825" t="s">
        <v>26</v>
      </c>
    </row>
    <row r="3826" spans="1:12" x14ac:dyDescent="0.2">
      <c r="A3826" t="s">
        <v>3102</v>
      </c>
      <c r="B3826">
        <v>90.328061952720404</v>
      </c>
      <c r="C3826">
        <v>55.605851155908098</v>
      </c>
      <c r="D3826">
        <v>102.59100610324001</v>
      </c>
      <c r="E3826">
        <v>105.84725646122401</v>
      </c>
      <c r="F3826">
        <f t="shared" si="59"/>
        <v>1.4273673115789824</v>
      </c>
      <c r="G3826">
        <v>0.51335663853077995</v>
      </c>
      <c r="H3826">
        <v>6.3015316141030597</v>
      </c>
      <c r="I3826">
        <v>7.8020394977999202E-2</v>
      </c>
      <c r="J3826">
        <v>0.21698912638132001</v>
      </c>
      <c r="L3826" t="s">
        <v>9899</v>
      </c>
    </row>
    <row r="3827" spans="1:12" x14ac:dyDescent="0.2">
      <c r="A3827" t="s">
        <v>4236</v>
      </c>
      <c r="B3827">
        <v>80.237903861680707</v>
      </c>
      <c r="C3827">
        <v>53.102449944250601</v>
      </c>
      <c r="D3827">
        <v>62.508938602439102</v>
      </c>
      <c r="E3827">
        <v>67.285535484509396</v>
      </c>
      <c r="F3827">
        <f t="shared" si="59"/>
        <v>0.97277014142514595</v>
      </c>
      <c r="G3827">
        <v>-3.9829148053819499E-2</v>
      </c>
      <c r="H3827">
        <v>5.9589104783534896</v>
      </c>
      <c r="I3827">
        <v>0.88639820743185505</v>
      </c>
      <c r="J3827">
        <v>0.93837411412169702</v>
      </c>
      <c r="L3827" t="s">
        <v>9901</v>
      </c>
    </row>
    <row r="3828" spans="1:12" x14ac:dyDescent="0.2">
      <c r="A3828" t="s">
        <v>789</v>
      </c>
      <c r="B3828">
        <v>218.47911171975699</v>
      </c>
      <c r="C3828">
        <v>220.83033112530501</v>
      </c>
      <c r="D3828">
        <v>331.63139182210102</v>
      </c>
      <c r="E3828">
        <v>462.453413575497</v>
      </c>
      <c r="F3828">
        <f t="shared" si="59"/>
        <v>1.8075153118785283</v>
      </c>
      <c r="G3828">
        <v>0.854007868630143</v>
      </c>
      <c r="H3828">
        <v>8.0515485535943601</v>
      </c>
      <c r="I3828">
        <v>1.4474636874158701E-3</v>
      </c>
      <c r="J3828">
        <v>1.46248799404475E-2</v>
      </c>
      <c r="L3828" t="s">
        <v>26</v>
      </c>
    </row>
    <row r="3829" spans="1:12" x14ac:dyDescent="0.2">
      <c r="A3829" t="s">
        <v>862</v>
      </c>
      <c r="B3829">
        <v>54.0759969549731</v>
      </c>
      <c r="C3829">
        <v>35.7303627482029</v>
      </c>
      <c r="D3829">
        <v>140.08273590841</v>
      </c>
      <c r="E3829">
        <v>109.437733274698</v>
      </c>
      <c r="F3829">
        <f t="shared" si="59"/>
        <v>2.7767661049980954</v>
      </c>
      <c r="G3829">
        <v>1.4734056599184899</v>
      </c>
      <c r="H3829">
        <v>6.5594886762279998</v>
      </c>
      <c r="I3829">
        <v>1.2732398411045099E-4</v>
      </c>
      <c r="J3829">
        <v>2.2889640566883299E-3</v>
      </c>
      <c r="L3829" t="s">
        <v>9707</v>
      </c>
    </row>
    <row r="3830" spans="1:12" x14ac:dyDescent="0.2">
      <c r="A3830" t="s">
        <v>775</v>
      </c>
      <c r="B3830">
        <v>52.082133380096998</v>
      </c>
      <c r="C3830">
        <v>50.902491303703101</v>
      </c>
      <c r="D3830">
        <v>36.878228771995197</v>
      </c>
      <c r="E3830">
        <v>32.529719930077597</v>
      </c>
      <c r="F3830">
        <f t="shared" si="59"/>
        <v>0.67404568896650174</v>
      </c>
      <c r="G3830">
        <v>-0.56908170969480998</v>
      </c>
      <c r="H3830">
        <v>5.6007320306536199</v>
      </c>
      <c r="I3830">
        <v>3.1374230021048499E-2</v>
      </c>
      <c r="J3830">
        <v>0.120418762936413</v>
      </c>
      <c r="L3830" t="s">
        <v>26</v>
      </c>
    </row>
    <row r="3831" spans="1:12" x14ac:dyDescent="0.2">
      <c r="A3831" t="s">
        <v>11719</v>
      </c>
      <c r="B3831">
        <v>2.5376445498423101</v>
      </c>
      <c r="C3831">
        <v>2.1999586405475302</v>
      </c>
      <c r="D3831">
        <v>3.61283941758917</v>
      </c>
      <c r="E3831">
        <v>2.7287623782405102</v>
      </c>
      <c r="F3831">
        <f t="shared" si="59"/>
        <v>1.3347982823977875</v>
      </c>
      <c r="G3831">
        <v>0.416621735191614</v>
      </c>
      <c r="H3831">
        <v>1.2428456133561301</v>
      </c>
      <c r="I3831">
        <v>0.27004495174041399</v>
      </c>
      <c r="J3831">
        <v>0.47768535871019302</v>
      </c>
    </row>
    <row r="3832" spans="1:12" x14ac:dyDescent="0.2">
      <c r="A3832" t="s">
        <v>3451</v>
      </c>
      <c r="B3832">
        <v>12.9299031825299</v>
      </c>
      <c r="C3832">
        <v>5.7654088510900703</v>
      </c>
      <c r="D3832">
        <v>10.293184001056</v>
      </c>
      <c r="E3832">
        <v>8.6171443523384497</v>
      </c>
      <c r="F3832">
        <f t="shared" si="59"/>
        <v>1.0070382895679102</v>
      </c>
      <c r="G3832">
        <v>1.01185384783212E-2</v>
      </c>
      <c r="H3832">
        <v>3.07176361556956</v>
      </c>
      <c r="I3832">
        <v>0.978405200346668</v>
      </c>
      <c r="J3832">
        <v>0.98981372739760498</v>
      </c>
    </row>
    <row r="3833" spans="1:12" x14ac:dyDescent="0.2">
      <c r="A3833" t="s">
        <v>7806</v>
      </c>
      <c r="B3833">
        <v>50.209110021880001</v>
      </c>
      <c r="C3833">
        <v>40.8130258142955</v>
      </c>
      <c r="D3833">
        <v>42.0589041632551</v>
      </c>
      <c r="E3833">
        <v>44.4501029508125</v>
      </c>
      <c r="F3833">
        <f t="shared" si="59"/>
        <v>0.94987201925300535</v>
      </c>
      <c r="G3833">
        <v>-7.4194949472177404E-2</v>
      </c>
      <c r="H3833">
        <v>5.5233900976850396</v>
      </c>
      <c r="I3833">
        <v>0.77384292603830795</v>
      </c>
      <c r="J3833">
        <v>0.88341164697336605</v>
      </c>
    </row>
    <row r="3834" spans="1:12" x14ac:dyDescent="0.2">
      <c r="A3834" t="s">
        <v>4963</v>
      </c>
      <c r="B3834">
        <v>4.1689874747409403</v>
      </c>
      <c r="C3834">
        <v>4.0206140672075499</v>
      </c>
      <c r="D3834">
        <v>8.5890144644572803</v>
      </c>
      <c r="E3834">
        <v>7.3963822357571702</v>
      </c>
      <c r="F3834">
        <f t="shared" si="59"/>
        <v>1.9495379708385687</v>
      </c>
      <c r="G3834">
        <v>0.96313225414925696</v>
      </c>
      <c r="H3834">
        <v>2.5299299676043199</v>
      </c>
      <c r="I3834">
        <v>2.86426727258239E-3</v>
      </c>
      <c r="J3834">
        <v>2.3472876149643399E-2</v>
      </c>
      <c r="L3834" t="s">
        <v>26</v>
      </c>
    </row>
    <row r="3835" spans="1:12" x14ac:dyDescent="0.2">
      <c r="A3835" t="s">
        <v>1925</v>
      </c>
      <c r="B3835">
        <v>6.1024309412874604</v>
      </c>
      <c r="C3835">
        <v>2.95856506832253</v>
      </c>
      <c r="D3835">
        <v>9.8160165308083194</v>
      </c>
      <c r="E3835">
        <v>5.3857152202115302</v>
      </c>
      <c r="F3835">
        <f t="shared" si="59"/>
        <v>1.6680971124246047</v>
      </c>
      <c r="G3835">
        <v>0.73820328130959501</v>
      </c>
      <c r="H3835">
        <v>2.5847155424397199</v>
      </c>
      <c r="I3835">
        <v>0.103378794212459</v>
      </c>
      <c r="J3835">
        <v>0.259110923502196</v>
      </c>
      <c r="L3835" t="s">
        <v>26</v>
      </c>
    </row>
    <row r="3836" spans="1:12" x14ac:dyDescent="0.2">
      <c r="A3836" t="s">
        <v>4198</v>
      </c>
      <c r="B3836">
        <v>177.27259783898401</v>
      </c>
      <c r="C3836">
        <v>173.64501131770001</v>
      </c>
      <c r="D3836">
        <v>140.49173659719401</v>
      </c>
      <c r="E3836">
        <v>99.312588660700598</v>
      </c>
      <c r="F3836">
        <f t="shared" si="59"/>
        <v>0.6834203275480778</v>
      </c>
      <c r="G3836">
        <v>-0.54915493518476999</v>
      </c>
      <c r="H3836">
        <v>7.2776404166863502</v>
      </c>
      <c r="I3836">
        <v>4.1644419666798202E-2</v>
      </c>
      <c r="J3836">
        <v>0.146786829869862</v>
      </c>
      <c r="K3836" s="2" t="s">
        <v>11720</v>
      </c>
      <c r="L3836" t="s">
        <v>2352</v>
      </c>
    </row>
    <row r="3837" spans="1:12" x14ac:dyDescent="0.2">
      <c r="A3837" t="s">
        <v>5334</v>
      </c>
      <c r="B3837">
        <v>21.811659106977999</v>
      </c>
      <c r="C3837">
        <v>18.130693623822701</v>
      </c>
      <c r="D3837">
        <v>15.6101929552438</v>
      </c>
      <c r="E3837">
        <v>15.2954312254007</v>
      </c>
      <c r="F3837">
        <f t="shared" si="59"/>
        <v>0.77311999087022998</v>
      </c>
      <c r="G3837">
        <v>-0.37123575214851101</v>
      </c>
      <c r="H3837">
        <v>4.3532796317504099</v>
      </c>
      <c r="I3837">
        <v>0.181963290947667</v>
      </c>
      <c r="J3837">
        <v>0.37089657516452501</v>
      </c>
      <c r="L3837" t="s">
        <v>10066</v>
      </c>
    </row>
    <row r="3838" spans="1:12" x14ac:dyDescent="0.2">
      <c r="A3838" t="s">
        <v>445</v>
      </c>
      <c r="B3838">
        <v>628.36912662761995</v>
      </c>
      <c r="C3838">
        <v>525.48667251974905</v>
      </c>
      <c r="D3838">
        <v>311.249524164381</v>
      </c>
      <c r="E3838">
        <v>243.290708881022</v>
      </c>
      <c r="F3838">
        <f t="shared" si="59"/>
        <v>0.48059975604319655</v>
      </c>
      <c r="G3838">
        <v>-1.05709217874451</v>
      </c>
      <c r="H3838">
        <v>8.9773362514405193</v>
      </c>
      <c r="I3838">
        <v>1.8719607429688301E-4</v>
      </c>
      <c r="J3838">
        <v>3.0744836729171198E-3</v>
      </c>
      <c r="L3838" t="s">
        <v>9700</v>
      </c>
    </row>
    <row r="3839" spans="1:12" x14ac:dyDescent="0.2">
      <c r="A3839" t="s">
        <v>436</v>
      </c>
      <c r="B3839">
        <v>259.50436527554098</v>
      </c>
      <c r="C3839">
        <v>249.96081795186501</v>
      </c>
      <c r="D3839">
        <v>147.10391439919701</v>
      </c>
      <c r="E3839">
        <v>114.39259127729299</v>
      </c>
      <c r="F3839">
        <f t="shared" si="59"/>
        <v>0.51331252536537308</v>
      </c>
      <c r="G3839">
        <v>-0.96209063063336597</v>
      </c>
      <c r="H3839">
        <v>7.8835137714357497</v>
      </c>
      <c r="I3839">
        <v>1.00896638366549E-4</v>
      </c>
      <c r="J3839">
        <v>1.89942681000423E-3</v>
      </c>
      <c r="L3839" t="s">
        <v>11721</v>
      </c>
    </row>
    <row r="3840" spans="1:12" x14ac:dyDescent="0.2">
      <c r="A3840" t="s">
        <v>8821</v>
      </c>
      <c r="B3840">
        <v>222.52725897783901</v>
      </c>
      <c r="C3840">
        <v>655.36009295482995</v>
      </c>
      <c r="D3840">
        <v>448.401088469841</v>
      </c>
      <c r="E3840">
        <v>452.04103081642103</v>
      </c>
      <c r="F3840">
        <f t="shared" si="59"/>
        <v>1.0258137132560659</v>
      </c>
      <c r="G3840">
        <v>3.6768762754912199E-2</v>
      </c>
      <c r="H3840">
        <v>8.5354218320278896</v>
      </c>
      <c r="I3840">
        <v>0.92471193986791</v>
      </c>
      <c r="J3840">
        <v>0.95843539942051903</v>
      </c>
    </row>
    <row r="3841" spans="1:12" x14ac:dyDescent="0.2">
      <c r="A3841" t="s">
        <v>7870</v>
      </c>
      <c r="B3841">
        <v>86.279914694638606</v>
      </c>
      <c r="C3841">
        <v>95.053385400208597</v>
      </c>
      <c r="D3841">
        <v>82.345472008447601</v>
      </c>
      <c r="E3841">
        <v>93.136968541524695</v>
      </c>
      <c r="F3841">
        <f t="shared" si="59"/>
        <v>0.96782569217644721</v>
      </c>
      <c r="G3841">
        <v>-4.7180856970890202E-2</v>
      </c>
      <c r="H3841">
        <v>6.3886944520711397</v>
      </c>
      <c r="I3841">
        <v>0.85287931498376401</v>
      </c>
      <c r="J3841">
        <v>0.92161497103256795</v>
      </c>
      <c r="L3841" t="s">
        <v>11722</v>
      </c>
    </row>
    <row r="3842" spans="1:12" x14ac:dyDescent="0.2">
      <c r="A3842" t="s">
        <v>7824</v>
      </c>
      <c r="B3842">
        <v>269.11116249994399</v>
      </c>
      <c r="C3842">
        <v>232.740452041373</v>
      </c>
      <c r="D3842">
        <v>271.917291259683</v>
      </c>
      <c r="E3842">
        <v>255.49833004683501</v>
      </c>
      <c r="F3842">
        <f t="shared" si="59"/>
        <v>1.0508640904387965</v>
      </c>
      <c r="G3842">
        <v>7.1576095818844096E-2</v>
      </c>
      <c r="H3842">
        <v>8.0678997975982192</v>
      </c>
      <c r="I3842">
        <v>0.76978388542847698</v>
      </c>
      <c r="J3842">
        <v>0.880658027526944</v>
      </c>
      <c r="L3842" t="s">
        <v>11723</v>
      </c>
    </row>
    <row r="3843" spans="1:12" x14ac:dyDescent="0.2">
      <c r="A3843" t="s">
        <v>2039</v>
      </c>
      <c r="B3843">
        <v>230.92565403565001</v>
      </c>
      <c r="C3843">
        <v>238.809303463573</v>
      </c>
      <c r="D3843">
        <v>146.08141267723801</v>
      </c>
      <c r="E3843">
        <v>159.63259912706999</v>
      </c>
      <c r="F3843">
        <f t="shared" si="59"/>
        <v>0.65083495121558843</v>
      </c>
      <c r="G3843">
        <v>-0.61963636601668504</v>
      </c>
      <c r="H3843">
        <v>7.6885075068554398</v>
      </c>
      <c r="I3843">
        <v>9.4098023407347409E-3</v>
      </c>
      <c r="J3843">
        <v>5.25238057928284E-2</v>
      </c>
      <c r="L3843" t="s">
        <v>26</v>
      </c>
    </row>
    <row r="3844" spans="1:12" x14ac:dyDescent="0.2">
      <c r="A3844" t="s">
        <v>4809</v>
      </c>
      <c r="B3844">
        <v>187.24191571336499</v>
      </c>
      <c r="C3844">
        <v>167.50029925272199</v>
      </c>
      <c r="D3844">
        <v>249.08141946926099</v>
      </c>
      <c r="E3844">
        <v>219.162704694475</v>
      </c>
      <c r="F3844">
        <f t="shared" si="59"/>
        <v>1.3198520676006937</v>
      </c>
      <c r="G3844">
        <v>0.40037623769067998</v>
      </c>
      <c r="H3844">
        <v>7.6705357115734101</v>
      </c>
      <c r="I3844">
        <v>9.9705490357238802E-2</v>
      </c>
      <c r="J3844">
        <v>0.25356316763124298</v>
      </c>
      <c r="L3844" t="s">
        <v>26</v>
      </c>
    </row>
    <row r="3845" spans="1:12" x14ac:dyDescent="0.2">
      <c r="A3845" t="s">
        <v>4910</v>
      </c>
      <c r="B3845">
        <v>68.274722412424097</v>
      </c>
      <c r="C3845">
        <v>58.033391724788203</v>
      </c>
      <c r="D3845">
        <v>71.711454100071904</v>
      </c>
      <c r="E3845">
        <v>70.660583689175297</v>
      </c>
      <c r="F3845">
        <f t="shared" ref="F3845:F3908" si="60">2^G3845</f>
        <v>1.1268097997680497</v>
      </c>
      <c r="G3845">
        <v>0.17224401587490301</v>
      </c>
      <c r="H3845">
        <v>6.0117907349997699</v>
      </c>
      <c r="I3845">
        <v>0.49663181972573001</v>
      </c>
      <c r="J3845">
        <v>0.68607047162526402</v>
      </c>
      <c r="K3845" s="2" t="s">
        <v>11724</v>
      </c>
      <c r="L3845" t="s">
        <v>10002</v>
      </c>
    </row>
    <row r="3846" spans="1:12" x14ac:dyDescent="0.2">
      <c r="A3846" t="s">
        <v>7779</v>
      </c>
      <c r="B3846">
        <v>280.04720210759803</v>
      </c>
      <c r="C3846">
        <v>242.90577817355799</v>
      </c>
      <c r="D3846">
        <v>289.23165375152598</v>
      </c>
      <c r="E3846">
        <v>294.06005102354999</v>
      </c>
      <c r="F3846">
        <f t="shared" si="60"/>
        <v>1.1152933133527607</v>
      </c>
      <c r="G3846">
        <v>0.15742317747336201</v>
      </c>
      <c r="H3846">
        <v>8.0798178569515198</v>
      </c>
      <c r="I3846">
        <v>0.51843437726188202</v>
      </c>
      <c r="J3846">
        <v>0.70524752860117201</v>
      </c>
      <c r="L3846" t="s">
        <v>11725</v>
      </c>
    </row>
    <row r="3847" spans="1:12" x14ac:dyDescent="0.2">
      <c r="A3847" t="s">
        <v>4974</v>
      </c>
      <c r="B3847">
        <v>131.474155725164</v>
      </c>
      <c r="C3847">
        <v>126.990716009536</v>
      </c>
      <c r="D3847">
        <v>137.35606464985301</v>
      </c>
      <c r="E3847">
        <v>154.67774112447501</v>
      </c>
      <c r="F3847">
        <f t="shared" si="60"/>
        <v>1.1298013828658124</v>
      </c>
      <c r="G3847">
        <v>0.17606917163159699</v>
      </c>
      <c r="H3847">
        <v>7.0491678610619299</v>
      </c>
      <c r="I3847">
        <v>0.475329947490997</v>
      </c>
      <c r="J3847">
        <v>0.66867882285392</v>
      </c>
      <c r="K3847" s="2" t="s">
        <v>11726</v>
      </c>
      <c r="L3847" t="s">
        <v>10758</v>
      </c>
    </row>
    <row r="3848" spans="1:12" x14ac:dyDescent="0.2">
      <c r="A3848" t="s">
        <v>7866</v>
      </c>
      <c r="B3848">
        <v>167.54496039792201</v>
      </c>
      <c r="C3848">
        <v>178.65181374101499</v>
      </c>
      <c r="D3848">
        <v>181.25547191263399</v>
      </c>
      <c r="E3848">
        <v>162.14593289650199</v>
      </c>
      <c r="F3848">
        <f t="shared" si="60"/>
        <v>0.99200065770217005</v>
      </c>
      <c r="G3848">
        <v>-1.15870177597434E-2</v>
      </c>
      <c r="H3848">
        <v>7.4504711216275998</v>
      </c>
      <c r="I3848">
        <v>0.96087598324322099</v>
      </c>
      <c r="J3848">
        <v>0.97944403399564095</v>
      </c>
    </row>
    <row r="3849" spans="1:12" x14ac:dyDescent="0.2">
      <c r="A3849" t="s">
        <v>3241</v>
      </c>
      <c r="B3849">
        <v>91.294783685993593</v>
      </c>
      <c r="C3849">
        <v>61.674702578108203</v>
      </c>
      <c r="D3849">
        <v>53.3745898862703</v>
      </c>
      <c r="E3849">
        <v>53.857152202115302</v>
      </c>
      <c r="F3849">
        <f t="shared" si="60"/>
        <v>0.70064970326427245</v>
      </c>
      <c r="G3849">
        <v>-0.51323476003110202</v>
      </c>
      <c r="H3849">
        <v>6.13758090594406</v>
      </c>
      <c r="I3849">
        <v>6.22562799894716E-2</v>
      </c>
      <c r="J3849">
        <v>0.18766224579908</v>
      </c>
      <c r="L3849" t="s">
        <v>26</v>
      </c>
    </row>
    <row r="3850" spans="1:12" x14ac:dyDescent="0.2">
      <c r="A3850" t="s">
        <v>7324</v>
      </c>
      <c r="B3850">
        <v>19.636535207113099</v>
      </c>
      <c r="C3850">
        <v>26.096061115460301</v>
      </c>
      <c r="D3850">
        <v>23.7220399494534</v>
      </c>
      <c r="E3850">
        <v>19.244955720222499</v>
      </c>
      <c r="F3850">
        <f t="shared" si="60"/>
        <v>0.94097652273694821</v>
      </c>
      <c r="G3850">
        <v>-8.77693665706471E-2</v>
      </c>
      <c r="H3850">
        <v>4.5316767688821704</v>
      </c>
      <c r="I3850">
        <v>0.75283549156810803</v>
      </c>
      <c r="J3850">
        <v>0.87099160522765595</v>
      </c>
      <c r="L3850" t="s">
        <v>9707</v>
      </c>
    </row>
    <row r="3851" spans="1:12" x14ac:dyDescent="0.2">
      <c r="A3851" t="s">
        <v>5179</v>
      </c>
      <c r="B3851">
        <v>36.252064997747297</v>
      </c>
      <c r="C3851">
        <v>40.282001314852998</v>
      </c>
      <c r="D3851">
        <v>58.146264588746497</v>
      </c>
      <c r="E3851">
        <v>56.011438290199898</v>
      </c>
      <c r="F3851">
        <f t="shared" si="60"/>
        <v>1.4920173430937878</v>
      </c>
      <c r="G3851">
        <v>0.57726430546579199</v>
      </c>
      <c r="H3851">
        <v>5.5090643818453797</v>
      </c>
      <c r="I3851">
        <v>2.4551149596929899E-2</v>
      </c>
      <c r="J3851">
        <v>0.10196008120847801</v>
      </c>
      <c r="L3851" t="s">
        <v>11727</v>
      </c>
    </row>
    <row r="3852" spans="1:12" x14ac:dyDescent="0.2">
      <c r="A3852" t="s">
        <v>1984</v>
      </c>
      <c r="B3852">
        <v>48.154826338674297</v>
      </c>
      <c r="C3852">
        <v>29.813232611557801</v>
      </c>
      <c r="D3852">
        <v>59.441433436561503</v>
      </c>
      <c r="E3852">
        <v>59.817343712482703</v>
      </c>
      <c r="F3852">
        <f t="shared" si="60"/>
        <v>1.5279524517855907</v>
      </c>
      <c r="G3852">
        <v>0.61159964897545405</v>
      </c>
      <c r="H3852">
        <v>5.5214695651340202</v>
      </c>
      <c r="I3852">
        <v>4.9915059703212403E-2</v>
      </c>
      <c r="J3852">
        <v>0.16302046094559799</v>
      </c>
      <c r="L3852" t="s">
        <v>26</v>
      </c>
    </row>
    <row r="3853" spans="1:12" x14ac:dyDescent="0.2">
      <c r="A3853" t="s">
        <v>1597</v>
      </c>
      <c r="B3853">
        <v>166.94075931462601</v>
      </c>
      <c r="C3853">
        <v>138.44567306893899</v>
      </c>
      <c r="D3853">
        <v>266.05494805378402</v>
      </c>
      <c r="E3853">
        <v>270.14747544581002</v>
      </c>
      <c r="F3853">
        <f t="shared" si="60"/>
        <v>1.7554891905813474</v>
      </c>
      <c r="G3853">
        <v>0.81187311285626595</v>
      </c>
      <c r="H3853">
        <v>7.5745781256692402</v>
      </c>
      <c r="I3853">
        <v>1.0354128216138699E-3</v>
      </c>
      <c r="J3853">
        <v>1.13525620084092E-2</v>
      </c>
      <c r="L3853" t="s">
        <v>11728</v>
      </c>
    </row>
    <row r="3854" spans="1:12" x14ac:dyDescent="0.2">
      <c r="A3854" t="s">
        <v>2005</v>
      </c>
      <c r="B3854">
        <v>88.032097836196399</v>
      </c>
      <c r="C3854">
        <v>65.467734716983301</v>
      </c>
      <c r="D3854">
        <v>118.610199747267</v>
      </c>
      <c r="E3854">
        <v>145.34250140944201</v>
      </c>
      <c r="F3854">
        <f t="shared" si="60"/>
        <v>1.7186711302489499</v>
      </c>
      <c r="G3854">
        <v>0.78129350982460399</v>
      </c>
      <c r="H3854">
        <v>6.6074947670571103</v>
      </c>
      <c r="I3854">
        <v>3.4334382097027201E-3</v>
      </c>
      <c r="J3854">
        <v>2.64533820365319E-2</v>
      </c>
      <c r="L3854" t="s">
        <v>11729</v>
      </c>
    </row>
    <row r="3855" spans="1:12" x14ac:dyDescent="0.2">
      <c r="A3855" t="s">
        <v>731</v>
      </c>
      <c r="B3855">
        <v>65.857918079240903</v>
      </c>
      <c r="C3855">
        <v>62.205727077550698</v>
      </c>
      <c r="D3855">
        <v>108.112515401819</v>
      </c>
      <c r="E3855">
        <v>90.192777554475796</v>
      </c>
      <c r="F3855">
        <f t="shared" si="60"/>
        <v>1.548335261354824</v>
      </c>
      <c r="G3855">
        <v>0.63071789236383002</v>
      </c>
      <c r="H3855">
        <v>6.2132270727910202</v>
      </c>
      <c r="I3855">
        <v>1.40541859444583E-2</v>
      </c>
      <c r="J3855">
        <v>6.9764000129767301E-2</v>
      </c>
    </row>
    <row r="3856" spans="1:12" x14ac:dyDescent="0.2">
      <c r="A3856" t="s">
        <v>3150</v>
      </c>
      <c r="B3856">
        <v>212.920461753436</v>
      </c>
      <c r="C3856">
        <v>165.67964382606201</v>
      </c>
      <c r="D3856">
        <v>276.48446561776802</v>
      </c>
      <c r="E3856">
        <v>275.03052391213498</v>
      </c>
      <c r="F3856">
        <f t="shared" si="60"/>
        <v>1.4564412476293966</v>
      </c>
      <c r="G3856">
        <v>0.54244750479901804</v>
      </c>
      <c r="H3856">
        <v>7.7889161488020999</v>
      </c>
      <c r="I3856">
        <v>2.5642672814690098E-2</v>
      </c>
      <c r="J3856">
        <v>0.10485646229859499</v>
      </c>
    </row>
    <row r="3857" spans="1:12" x14ac:dyDescent="0.2">
      <c r="A3857" t="s">
        <v>7566</v>
      </c>
      <c r="B3857">
        <v>444.14821633073399</v>
      </c>
      <c r="C3857">
        <v>324.75941173048102</v>
      </c>
      <c r="D3857">
        <v>419.29387278473598</v>
      </c>
      <c r="E3857">
        <v>369.316445033972</v>
      </c>
      <c r="F3857">
        <f t="shared" si="60"/>
        <v>1.0255475797400864</v>
      </c>
      <c r="G3857">
        <v>3.63944264474243E-2</v>
      </c>
      <c r="H3857">
        <v>8.6128216705126004</v>
      </c>
      <c r="I3857">
        <v>0.89709247022198302</v>
      </c>
      <c r="J3857">
        <v>0.94292758721515202</v>
      </c>
      <c r="K3857" s="2" t="s">
        <v>11730</v>
      </c>
      <c r="L3857" t="s">
        <v>11731</v>
      </c>
    </row>
    <row r="3858" spans="1:12" x14ac:dyDescent="0.2">
      <c r="A3858" t="s">
        <v>8679</v>
      </c>
      <c r="B3858">
        <v>369.46896243537498</v>
      </c>
      <c r="C3858">
        <v>217.18902027198499</v>
      </c>
      <c r="D3858">
        <v>376.96230149562501</v>
      </c>
      <c r="E3858">
        <v>301.456433259307</v>
      </c>
      <c r="F3858">
        <f t="shared" si="60"/>
        <v>1.1562459772584102</v>
      </c>
      <c r="G3858">
        <v>0.20944834629970599</v>
      </c>
      <c r="H3858">
        <v>8.3059147627623808</v>
      </c>
      <c r="I3858">
        <v>0.49076170275035202</v>
      </c>
      <c r="J3858">
        <v>0.68102571476935203</v>
      </c>
      <c r="K3858" s="2" t="s">
        <v>11732</v>
      </c>
      <c r="L3858" t="s">
        <v>11731</v>
      </c>
    </row>
    <row r="3859" spans="1:12" x14ac:dyDescent="0.2">
      <c r="A3859" t="s">
        <v>6548</v>
      </c>
      <c r="B3859">
        <v>107.06443196001401</v>
      </c>
      <c r="C3859">
        <v>83.370846412473497</v>
      </c>
      <c r="D3859">
        <v>108.317015746211</v>
      </c>
      <c r="E3859">
        <v>96.512016746190596</v>
      </c>
      <c r="F3859">
        <f t="shared" si="60"/>
        <v>1.0752989100185928</v>
      </c>
      <c r="G3859">
        <v>0.104737753822889</v>
      </c>
      <c r="H3859">
        <v>6.6722214217775999</v>
      </c>
      <c r="I3859">
        <v>0.69795018183660296</v>
      </c>
      <c r="J3859">
        <v>0.835739326645629</v>
      </c>
      <c r="L3859" t="s">
        <v>26</v>
      </c>
    </row>
    <row r="3860" spans="1:12" x14ac:dyDescent="0.2">
      <c r="A3860" t="s">
        <v>6344</v>
      </c>
      <c r="B3860">
        <v>27.853669939935799</v>
      </c>
      <c r="C3860">
        <v>19.647906479372701</v>
      </c>
      <c r="D3860">
        <v>32.1065540695189</v>
      </c>
      <c r="E3860">
        <v>21.901908562193601</v>
      </c>
      <c r="F3860">
        <f t="shared" si="60"/>
        <v>1.1360629801282685</v>
      </c>
      <c r="G3860">
        <v>0.184042816004689</v>
      </c>
      <c r="H3860">
        <v>5.3167517377123303</v>
      </c>
      <c r="I3860">
        <v>0.59016526130714397</v>
      </c>
      <c r="J3860">
        <v>0.758575346660191</v>
      </c>
      <c r="L3860" t="s">
        <v>11733</v>
      </c>
    </row>
    <row r="3861" spans="1:12" x14ac:dyDescent="0.2">
      <c r="A3861" t="s">
        <v>4263</v>
      </c>
      <c r="B3861">
        <v>3.1418456331381002</v>
      </c>
      <c r="C3861">
        <v>2.0482373549925201</v>
      </c>
      <c r="D3861">
        <v>3.8173397619810099</v>
      </c>
      <c r="E3861">
        <v>3.8059054222828101</v>
      </c>
      <c r="F3861">
        <f t="shared" si="60"/>
        <v>1.4571058487717885</v>
      </c>
      <c r="G3861">
        <v>0.54310568313436203</v>
      </c>
      <c r="H3861">
        <v>1.83285511937892</v>
      </c>
      <c r="I3861">
        <v>0.19241432808338199</v>
      </c>
      <c r="J3861">
        <v>0.38216300891176602</v>
      </c>
      <c r="L3861" t="s">
        <v>10397</v>
      </c>
    </row>
    <row r="3862" spans="1:12" x14ac:dyDescent="0.2">
      <c r="A3862" t="s">
        <v>5038</v>
      </c>
      <c r="B3862">
        <v>1099.5855514900099</v>
      </c>
      <c r="C3862">
        <v>2431.10601909057</v>
      </c>
      <c r="D3862">
        <v>995.71217684386897</v>
      </c>
      <c r="E3862">
        <v>1476.3322561643799</v>
      </c>
      <c r="F3862">
        <f t="shared" si="60"/>
        <v>0.70017086970606113</v>
      </c>
      <c r="G3862">
        <v>-0.51422105455029699</v>
      </c>
      <c r="H3862">
        <v>10.366374845767499</v>
      </c>
      <c r="I3862">
        <v>0.23171873264553799</v>
      </c>
      <c r="J3862">
        <v>0.43214460840576702</v>
      </c>
      <c r="K3862" s="2" t="s">
        <v>11734</v>
      </c>
      <c r="L3862" t="s">
        <v>11735</v>
      </c>
    </row>
    <row r="3863" spans="1:12" x14ac:dyDescent="0.2">
      <c r="A3863" t="s">
        <v>1579</v>
      </c>
      <c r="B3863">
        <v>3910.5102513070001</v>
      </c>
      <c r="C3863">
        <v>11115.101379759401</v>
      </c>
      <c r="D3863">
        <v>2983.4555243325499</v>
      </c>
      <c r="E3863">
        <v>4444.72305693617</v>
      </c>
      <c r="F3863">
        <f t="shared" si="60"/>
        <v>0.49436964056824245</v>
      </c>
      <c r="G3863">
        <v>-1.01633794538796</v>
      </c>
      <c r="H3863">
        <v>12.1914037667859</v>
      </c>
      <c r="I3863">
        <v>7.2587766962251402E-2</v>
      </c>
      <c r="J3863">
        <v>0.20751989824236799</v>
      </c>
      <c r="L3863" t="s">
        <v>109</v>
      </c>
    </row>
    <row r="3864" spans="1:12" x14ac:dyDescent="0.2">
      <c r="A3864" t="s">
        <v>2809</v>
      </c>
      <c r="B3864">
        <v>1760.0981757489601</v>
      </c>
      <c r="C3864">
        <v>4493.1500110686002</v>
      </c>
      <c r="D3864">
        <v>1572.2668144659301</v>
      </c>
      <c r="E3864">
        <v>2098.8491260845699</v>
      </c>
      <c r="F3864">
        <f t="shared" si="60"/>
        <v>0.58707968880269135</v>
      </c>
      <c r="G3864">
        <v>-0.76837175026165205</v>
      </c>
      <c r="H3864">
        <v>11.019125130316599</v>
      </c>
      <c r="I3864">
        <v>0.104039269664497</v>
      </c>
      <c r="J3864">
        <v>0.26032647349906302</v>
      </c>
      <c r="L3864" t="s">
        <v>10721</v>
      </c>
    </row>
    <row r="3865" spans="1:12" x14ac:dyDescent="0.2">
      <c r="A3865" t="s">
        <v>5911</v>
      </c>
      <c r="B3865">
        <v>596.34646921294302</v>
      </c>
      <c r="C3865">
        <v>798.28154394764204</v>
      </c>
      <c r="D3865">
        <v>709.27536113236499</v>
      </c>
      <c r="E3865">
        <v>741.43346198245399</v>
      </c>
      <c r="F3865">
        <f t="shared" si="60"/>
        <v>1.0402506611558331</v>
      </c>
      <c r="G3865">
        <v>5.6931205321810202E-2</v>
      </c>
      <c r="H3865">
        <v>9.3602900088896206</v>
      </c>
      <c r="I3865">
        <v>0.845790877595053</v>
      </c>
      <c r="J3865">
        <v>0.91922878140316699</v>
      </c>
      <c r="L3865" t="s">
        <v>924</v>
      </c>
    </row>
    <row r="3866" spans="1:12" x14ac:dyDescent="0.2">
      <c r="A3866" t="s">
        <v>3706</v>
      </c>
      <c r="B3866">
        <v>286.81425424051099</v>
      </c>
      <c r="C3866">
        <v>339.32465514376099</v>
      </c>
      <c r="D3866">
        <v>218.27003424755699</v>
      </c>
      <c r="E3866">
        <v>255.929187264452</v>
      </c>
      <c r="F3866">
        <f t="shared" si="60"/>
        <v>0.75738001086360762</v>
      </c>
      <c r="G3866">
        <v>-0.40091074946183203</v>
      </c>
      <c r="H3866">
        <v>8.2069786563701008</v>
      </c>
      <c r="I3866">
        <v>0.11823170134296</v>
      </c>
      <c r="J3866">
        <v>0.28037000597727402</v>
      </c>
      <c r="K3866" s="2" t="s">
        <v>11736</v>
      </c>
      <c r="L3866" t="s">
        <v>11737</v>
      </c>
    </row>
    <row r="3867" spans="1:12" x14ac:dyDescent="0.2">
      <c r="A3867" t="s">
        <v>8007</v>
      </c>
      <c r="B3867">
        <v>2287.2636209245402</v>
      </c>
      <c r="C3867">
        <v>2640.4813931564699</v>
      </c>
      <c r="D3867">
        <v>3013.9260756469398</v>
      </c>
      <c r="E3867">
        <v>3235.0196089403898</v>
      </c>
      <c r="F3867">
        <f t="shared" si="60"/>
        <v>1.2681171991956544</v>
      </c>
      <c r="G3867">
        <v>0.34268808529185302</v>
      </c>
      <c r="H3867">
        <v>11.5187955879965</v>
      </c>
      <c r="I3867">
        <v>0.38858528017861999</v>
      </c>
      <c r="J3867">
        <v>0.59494959430151495</v>
      </c>
      <c r="K3867" s="2" t="s">
        <v>11738</v>
      </c>
      <c r="L3867" t="s">
        <v>9699</v>
      </c>
    </row>
    <row r="3868" spans="1:12" x14ac:dyDescent="0.2">
      <c r="A3868" t="s">
        <v>5311</v>
      </c>
      <c r="B3868">
        <v>183.435448888601</v>
      </c>
      <c r="C3868">
        <v>254.43659587573799</v>
      </c>
      <c r="D3868">
        <v>242.264741322867</v>
      </c>
      <c r="E3868">
        <v>317.685388456211</v>
      </c>
      <c r="F3868">
        <f t="shared" si="60"/>
        <v>1.2789567825672734</v>
      </c>
      <c r="G3868">
        <v>0.35496751470485499</v>
      </c>
      <c r="H3868">
        <v>7.9151455046434602</v>
      </c>
      <c r="I3868">
        <v>0.199674906807217</v>
      </c>
      <c r="J3868">
        <v>0.393143834764481</v>
      </c>
      <c r="L3868" t="s">
        <v>26</v>
      </c>
    </row>
    <row r="3869" spans="1:12" x14ac:dyDescent="0.2">
      <c r="A3869" t="s">
        <v>6027</v>
      </c>
      <c r="B3869">
        <v>68.999763712379007</v>
      </c>
      <c r="C3869">
        <v>93.991336401323593</v>
      </c>
      <c r="D3869">
        <v>85.617477518716996</v>
      </c>
      <c r="E3869">
        <v>118.34211577211499</v>
      </c>
      <c r="F3869">
        <f t="shared" si="60"/>
        <v>1.2516917344092011</v>
      </c>
      <c r="G3869">
        <v>0.32387930029058598</v>
      </c>
      <c r="H3869">
        <v>6.4258852514126197</v>
      </c>
      <c r="I3869">
        <v>0.26318947365191803</v>
      </c>
      <c r="J3869">
        <v>0.46829656234721601</v>
      </c>
      <c r="L3869" t="s">
        <v>11739</v>
      </c>
    </row>
    <row r="3870" spans="1:12" x14ac:dyDescent="0.2">
      <c r="A3870" t="s">
        <v>5468</v>
      </c>
      <c r="B3870">
        <v>123.98206229229601</v>
      </c>
      <c r="C3870">
        <v>204.216850357032</v>
      </c>
      <c r="D3870">
        <v>220.587704817331</v>
      </c>
      <c r="E3870">
        <v>237.689565052002</v>
      </c>
      <c r="F3870">
        <f t="shared" si="60"/>
        <v>1.39669617486491</v>
      </c>
      <c r="G3870">
        <v>0.48201822354826501</v>
      </c>
      <c r="H3870">
        <v>7.5401071833294502</v>
      </c>
      <c r="I3870">
        <v>0.102250470217672</v>
      </c>
      <c r="J3870">
        <v>0.25762728954465303</v>
      </c>
      <c r="L3870" t="s">
        <v>924</v>
      </c>
    </row>
    <row r="3871" spans="1:12" x14ac:dyDescent="0.2">
      <c r="A3871" t="s">
        <v>6944</v>
      </c>
      <c r="B3871">
        <v>527.34670550056398</v>
      </c>
      <c r="C3871">
        <v>742.90327472006595</v>
      </c>
      <c r="D3871">
        <v>644.85775264893596</v>
      </c>
      <c r="E3871">
        <v>964.40207209921095</v>
      </c>
      <c r="F3871">
        <f t="shared" si="60"/>
        <v>1.2669187877315959</v>
      </c>
      <c r="G3871">
        <v>0.34132404753155798</v>
      </c>
      <c r="H3871">
        <v>9.4434017372811194</v>
      </c>
      <c r="I3871">
        <v>0.30935757619863902</v>
      </c>
      <c r="J3871">
        <v>0.51941358292333595</v>
      </c>
      <c r="L3871" t="s">
        <v>11740</v>
      </c>
    </row>
    <row r="3872" spans="1:12" x14ac:dyDescent="0.2">
      <c r="A3872" t="s">
        <v>3236</v>
      </c>
      <c r="B3872">
        <v>198.41963575433701</v>
      </c>
      <c r="C3872">
        <v>255.65036616017801</v>
      </c>
      <c r="D3872">
        <v>294.00332845400197</v>
      </c>
      <c r="E3872">
        <v>374.91758886299198</v>
      </c>
      <c r="F3872">
        <f t="shared" si="60"/>
        <v>1.4733202764033368</v>
      </c>
      <c r="G3872">
        <v>0.55907108343064704</v>
      </c>
      <c r="H3872">
        <v>8.0043987092970603</v>
      </c>
      <c r="I3872">
        <v>2.9138257960136599E-2</v>
      </c>
      <c r="J3872">
        <v>0.114234565342736</v>
      </c>
      <c r="K3872" s="2" t="s">
        <v>11741</v>
      </c>
      <c r="L3872" t="s">
        <v>3239</v>
      </c>
    </row>
    <row r="3873" spans="1:12" x14ac:dyDescent="0.2">
      <c r="A3873" t="s">
        <v>6958</v>
      </c>
      <c r="B3873">
        <v>358.53292282772099</v>
      </c>
      <c r="C3873">
        <v>733.04139115899102</v>
      </c>
      <c r="D3873">
        <v>506.13835236980401</v>
      </c>
      <c r="E3873">
        <v>694.11097758086203</v>
      </c>
      <c r="F3873">
        <f t="shared" si="60"/>
        <v>1.0996130632561329</v>
      </c>
      <c r="G3873">
        <v>0.136995951089454</v>
      </c>
      <c r="H3873">
        <v>9.3626400430428003</v>
      </c>
      <c r="I3873">
        <v>0.74503839306542796</v>
      </c>
      <c r="J3873">
        <v>0.86578983567980705</v>
      </c>
      <c r="K3873" s="2" t="s">
        <v>11742</v>
      </c>
      <c r="L3873" t="s">
        <v>11743</v>
      </c>
    </row>
    <row r="3874" spans="1:12" x14ac:dyDescent="0.2">
      <c r="A3874" t="s">
        <v>4664</v>
      </c>
      <c r="B3874">
        <v>565.77389439817603</v>
      </c>
      <c r="C3874">
        <v>758.530567132231</v>
      </c>
      <c r="D3874">
        <v>682.00864854678696</v>
      </c>
      <c r="E3874">
        <v>802.61518688405704</v>
      </c>
      <c r="F3874">
        <f t="shared" si="60"/>
        <v>1.1210966031443628</v>
      </c>
      <c r="G3874">
        <v>0.16491059827940999</v>
      </c>
      <c r="H3874">
        <v>9.3459926214028108</v>
      </c>
      <c r="I3874">
        <v>0.58290028973480601</v>
      </c>
      <c r="J3874">
        <v>0.75310943876063796</v>
      </c>
      <c r="L3874" t="s">
        <v>26</v>
      </c>
    </row>
    <row r="3875" spans="1:12" x14ac:dyDescent="0.2">
      <c r="A3875" t="s">
        <v>5720</v>
      </c>
      <c r="B3875">
        <v>131.95751659179999</v>
      </c>
      <c r="C3875">
        <v>201.94103107370699</v>
      </c>
      <c r="D3875">
        <v>136.94706396106901</v>
      </c>
      <c r="E3875">
        <v>168.752410233295</v>
      </c>
      <c r="F3875">
        <f t="shared" si="60"/>
        <v>0.91577013835906818</v>
      </c>
      <c r="G3875">
        <v>-0.126942572836897</v>
      </c>
      <c r="H3875">
        <v>7.2089414236514298</v>
      </c>
      <c r="I3875">
        <v>0.63919370472856996</v>
      </c>
      <c r="J3875">
        <v>0.79396889996007602</v>
      </c>
      <c r="L3875" t="s">
        <v>9683</v>
      </c>
    </row>
    <row r="3876" spans="1:12" x14ac:dyDescent="0.2">
      <c r="A3876" t="s">
        <v>276</v>
      </c>
      <c r="B3876">
        <v>5.3773896413325204</v>
      </c>
      <c r="C3876">
        <v>6.2205727077550703</v>
      </c>
      <c r="D3876">
        <v>8.1800137756736007</v>
      </c>
      <c r="E3876">
        <v>8.4735252797994693</v>
      </c>
      <c r="F3876">
        <f t="shared" si="60"/>
        <v>1.4379078510377832</v>
      </c>
      <c r="G3876">
        <v>0.52397122298821697</v>
      </c>
      <c r="H3876">
        <v>2.4961146555729701</v>
      </c>
      <c r="I3876">
        <v>0.10212228665843601</v>
      </c>
      <c r="J3876">
        <v>0.25762728954465303</v>
      </c>
      <c r="L3876" t="s">
        <v>26</v>
      </c>
    </row>
    <row r="3877" spans="1:12" x14ac:dyDescent="0.2">
      <c r="A3877" t="s">
        <v>3602</v>
      </c>
      <c r="B3877">
        <v>61.265989846193001</v>
      </c>
      <c r="C3877">
        <v>99.301581395748698</v>
      </c>
      <c r="D3877">
        <v>86.7763128036041</v>
      </c>
      <c r="E3877">
        <v>73.604774676224196</v>
      </c>
      <c r="F3877">
        <f t="shared" si="60"/>
        <v>0.99943640962703151</v>
      </c>
      <c r="G3877">
        <v>-8.1331824687547302E-4</v>
      </c>
      <c r="H3877">
        <v>6.1112784571718102</v>
      </c>
      <c r="I3877">
        <v>0.997785051380223</v>
      </c>
      <c r="J3877">
        <v>0.99914868026664905</v>
      </c>
      <c r="L3877" t="s">
        <v>26</v>
      </c>
    </row>
    <row r="3878" spans="1:12" x14ac:dyDescent="0.2">
      <c r="A3878" t="s">
        <v>8853</v>
      </c>
      <c r="B3878">
        <v>210.38281720359399</v>
      </c>
      <c r="C3878">
        <v>250.947006307973</v>
      </c>
      <c r="D3878">
        <v>212.88485851190501</v>
      </c>
      <c r="E3878">
        <v>230.00594467116699</v>
      </c>
      <c r="F3878">
        <f t="shared" si="60"/>
        <v>0.96010764447278463</v>
      </c>
      <c r="G3878">
        <v>-5.8731929219243299E-2</v>
      </c>
      <c r="H3878">
        <v>7.6619507099503998</v>
      </c>
      <c r="I3878">
        <v>0.82368304685712501</v>
      </c>
      <c r="J3878">
        <v>0.90940642261694904</v>
      </c>
      <c r="L3878" t="s">
        <v>11327</v>
      </c>
    </row>
    <row r="3879" spans="1:12" x14ac:dyDescent="0.2">
      <c r="A3879" t="s">
        <v>6752</v>
      </c>
      <c r="B3879">
        <v>94.678309752450104</v>
      </c>
      <c r="C3879">
        <v>139.20427949671401</v>
      </c>
      <c r="D3879">
        <v>116.15619561456499</v>
      </c>
      <c r="E3879">
        <v>106.565351823919</v>
      </c>
      <c r="F3879">
        <f t="shared" si="60"/>
        <v>0.95264750348227767</v>
      </c>
      <c r="G3879">
        <v>-6.9985604835869297E-2</v>
      </c>
      <c r="H3879">
        <v>6.7191911932873198</v>
      </c>
      <c r="I3879">
        <v>0.79448280903638302</v>
      </c>
      <c r="J3879">
        <v>0.89519505670926203</v>
      </c>
      <c r="L3879" t="s">
        <v>11327</v>
      </c>
    </row>
    <row r="3880" spans="1:12" x14ac:dyDescent="0.2">
      <c r="A3880" t="s">
        <v>6433</v>
      </c>
      <c r="B3880">
        <v>486.98607313640599</v>
      </c>
      <c r="C3880">
        <v>591.94059559283903</v>
      </c>
      <c r="D3880">
        <v>366.53278393164101</v>
      </c>
      <c r="E3880">
        <v>408.524451837112</v>
      </c>
      <c r="F3880">
        <f t="shared" si="60"/>
        <v>0.71838496343129821</v>
      </c>
      <c r="G3880">
        <v>-0.47717094164868001</v>
      </c>
      <c r="H3880">
        <v>8.6975653520988505</v>
      </c>
      <c r="I3880">
        <v>9.2535778147012901E-2</v>
      </c>
      <c r="J3880">
        <v>0.24280755462506801</v>
      </c>
      <c r="L3880" t="s">
        <v>11327</v>
      </c>
    </row>
    <row r="3881" spans="1:12" x14ac:dyDescent="0.2">
      <c r="A3881" t="s">
        <v>3448</v>
      </c>
      <c r="B3881">
        <v>12.2048618825749</v>
      </c>
      <c r="C3881">
        <v>18.2824149093777</v>
      </c>
      <c r="D3881">
        <v>14.996691922068299</v>
      </c>
      <c r="E3881">
        <v>16.085336124365099</v>
      </c>
      <c r="F3881">
        <f t="shared" si="60"/>
        <v>1.0216163073610225</v>
      </c>
      <c r="G3881">
        <v>3.0853459089362101E-2</v>
      </c>
      <c r="H3881">
        <v>3.8879252892539502</v>
      </c>
      <c r="I3881">
        <v>0.92123281255218104</v>
      </c>
      <c r="J3881">
        <v>0.95646205902595005</v>
      </c>
      <c r="K3881" s="2" t="s">
        <v>11744</v>
      </c>
      <c r="L3881" t="s">
        <v>11745</v>
      </c>
    </row>
    <row r="3882" spans="1:12" x14ac:dyDescent="0.2">
      <c r="A3882" t="s">
        <v>803</v>
      </c>
      <c r="B3882">
        <v>418.04672953235598</v>
      </c>
      <c r="C3882">
        <v>510.01110139313801</v>
      </c>
      <c r="D3882">
        <v>678.66847625505295</v>
      </c>
      <c r="E3882">
        <v>833.78052562501398</v>
      </c>
      <c r="F3882">
        <f t="shared" si="60"/>
        <v>1.6297416360280927</v>
      </c>
      <c r="G3882">
        <v>0.70464327122638903</v>
      </c>
      <c r="H3882">
        <v>8.9869700339879195</v>
      </c>
      <c r="I3882">
        <v>1.27546355413003E-2</v>
      </c>
      <c r="J3882">
        <v>6.4598668077829394E-2</v>
      </c>
      <c r="L3882" t="s">
        <v>26</v>
      </c>
    </row>
    <row r="3883" spans="1:12" x14ac:dyDescent="0.2">
      <c r="A3883" t="s">
        <v>258</v>
      </c>
      <c r="B3883">
        <v>69.301864254026896</v>
      </c>
      <c r="C3883">
        <v>67.288390143643298</v>
      </c>
      <c r="D3883">
        <v>117.724031588236</v>
      </c>
      <c r="E3883">
        <v>150.80002616592299</v>
      </c>
      <c r="F3883">
        <f t="shared" si="60"/>
        <v>1.9655848137515106</v>
      </c>
      <c r="G3883">
        <v>0.97495861649097104</v>
      </c>
      <c r="H3883">
        <v>6.4272357238685096</v>
      </c>
      <c r="I3883">
        <v>1.45451592965341E-4</v>
      </c>
      <c r="J3883">
        <v>2.5129753572496801E-3</v>
      </c>
      <c r="L3883" t="s">
        <v>26</v>
      </c>
    </row>
    <row r="3884" spans="1:12" x14ac:dyDescent="0.2">
      <c r="A3884" t="s">
        <v>8766</v>
      </c>
      <c r="B3884">
        <v>95.403351052405</v>
      </c>
      <c r="C3884">
        <v>109.542768170711</v>
      </c>
      <c r="D3884">
        <v>115.883528488709</v>
      </c>
      <c r="E3884">
        <v>128.467260386112</v>
      </c>
      <c r="F3884">
        <f t="shared" si="60"/>
        <v>1.1924427909273265</v>
      </c>
      <c r="G3884">
        <v>0.25392005262468298</v>
      </c>
      <c r="H3884">
        <v>6.8752192238481102</v>
      </c>
      <c r="I3884">
        <v>0.29164984154568901</v>
      </c>
      <c r="J3884">
        <v>0.50106522497152195</v>
      </c>
      <c r="L3884" t="s">
        <v>11746</v>
      </c>
    </row>
    <row r="3885" spans="1:12" x14ac:dyDescent="0.2">
      <c r="A3885" t="s">
        <v>5262</v>
      </c>
      <c r="B3885">
        <v>140.59759208292999</v>
      </c>
      <c r="C3885">
        <v>142.997311635589</v>
      </c>
      <c r="D3885">
        <v>85.140310048469402</v>
      </c>
      <c r="E3885">
        <v>108.791447448273</v>
      </c>
      <c r="F3885">
        <f t="shared" si="60"/>
        <v>0.6838101346423896</v>
      </c>
      <c r="G3885">
        <v>-0.54833229000145001</v>
      </c>
      <c r="H3885">
        <v>6.8971363885162598</v>
      </c>
      <c r="I3885">
        <v>2.8559375422452099E-2</v>
      </c>
      <c r="J3885">
        <v>0.112897179291071</v>
      </c>
      <c r="L3885" t="s">
        <v>4490</v>
      </c>
    </row>
    <row r="3886" spans="1:12" x14ac:dyDescent="0.2">
      <c r="A3886" t="s">
        <v>4681</v>
      </c>
      <c r="B3886">
        <v>379.43828030975499</v>
      </c>
      <c r="C3886">
        <v>381.12386931416398</v>
      </c>
      <c r="D3886">
        <v>567.21578856149995</v>
      </c>
      <c r="E3886">
        <v>662.08392440467105</v>
      </c>
      <c r="F3886">
        <f t="shared" si="60"/>
        <v>1.6162843330079757</v>
      </c>
      <c r="G3886">
        <v>0.69268101599640397</v>
      </c>
      <c r="H3886">
        <v>9.0742532614868203</v>
      </c>
      <c r="I3886">
        <v>2.2983578067466499E-2</v>
      </c>
      <c r="J3886">
        <v>9.7066095309268394E-2</v>
      </c>
      <c r="L3886" t="s">
        <v>10310</v>
      </c>
    </row>
    <row r="3887" spans="1:12" x14ac:dyDescent="0.2">
      <c r="A3887" t="s">
        <v>823</v>
      </c>
      <c r="B3887">
        <v>166.88033920629701</v>
      </c>
      <c r="C3887">
        <v>91.715517117998601</v>
      </c>
      <c r="D3887">
        <v>466.46528555778701</v>
      </c>
      <c r="E3887">
        <v>497.855514956354</v>
      </c>
      <c r="F3887">
        <f t="shared" si="60"/>
        <v>3.727699014706114</v>
      </c>
      <c r="G3887">
        <v>1.8982853772880901</v>
      </c>
      <c r="H3887">
        <v>8.2200404555500892</v>
      </c>
      <c r="I3887" s="1">
        <v>4.5745711346536401E-8</v>
      </c>
      <c r="J3887" s="1">
        <v>5.2163181138293396E-6</v>
      </c>
      <c r="L3887" t="s">
        <v>11747</v>
      </c>
    </row>
    <row r="3888" spans="1:12" x14ac:dyDescent="0.2">
      <c r="A3888" t="s">
        <v>1551</v>
      </c>
      <c r="B3888">
        <v>126.15718619216101</v>
      </c>
      <c r="C3888">
        <v>69.867651998078301</v>
      </c>
      <c r="D3888">
        <v>442.12974457515799</v>
      </c>
      <c r="E3888">
        <v>529.59532998746704</v>
      </c>
      <c r="F3888">
        <f t="shared" si="60"/>
        <v>4.9547468528366396</v>
      </c>
      <c r="G3888">
        <v>2.3088113493417799</v>
      </c>
      <c r="H3888">
        <v>8.1168944634329101</v>
      </c>
      <c r="I3888" s="1">
        <v>5.7464159302184702E-11</v>
      </c>
      <c r="J3888" s="1">
        <v>1.34905564573541E-8</v>
      </c>
      <c r="L3888" t="s">
        <v>11748</v>
      </c>
    </row>
    <row r="3889" spans="1:12" x14ac:dyDescent="0.2">
      <c r="A3889" t="s">
        <v>1519</v>
      </c>
      <c r="B3889">
        <v>684.438987157469</v>
      </c>
      <c r="C3889">
        <v>339.77981900042602</v>
      </c>
      <c r="D3889">
        <v>1927.8929133633401</v>
      </c>
      <c r="E3889">
        <v>2000.25463278656</v>
      </c>
      <c r="F3889">
        <f t="shared" si="60"/>
        <v>3.8349860865036614</v>
      </c>
      <c r="G3889">
        <v>1.93922134357734</v>
      </c>
      <c r="H3889">
        <v>10.3575037883998</v>
      </c>
      <c r="I3889" s="1">
        <v>7.7381138988858007E-6</v>
      </c>
      <c r="J3889">
        <v>2.63955662995327E-4</v>
      </c>
      <c r="K3889" s="2" t="s">
        <v>11838</v>
      </c>
      <c r="L3889" t="s">
        <v>11750</v>
      </c>
    </row>
    <row r="3890" spans="1:12" x14ac:dyDescent="0.2">
      <c r="A3890" t="s">
        <v>1601</v>
      </c>
      <c r="B3890">
        <v>127.426008467082</v>
      </c>
      <c r="C3890">
        <v>107.11522760183099</v>
      </c>
      <c r="D3890">
        <v>227.063549056406</v>
      </c>
      <c r="E3890">
        <v>304.90329100024201</v>
      </c>
      <c r="F3890">
        <f t="shared" si="60"/>
        <v>2.2675873415384022</v>
      </c>
      <c r="G3890">
        <v>1.1811581206667201</v>
      </c>
      <c r="H3890">
        <v>7.44930749288224</v>
      </c>
      <c r="I3890" s="1">
        <v>1.26242978882704E-5</v>
      </c>
      <c r="J3890">
        <v>3.8460742650448199E-4</v>
      </c>
    </row>
    <row r="3891" spans="1:12" x14ac:dyDescent="0.2">
      <c r="A3891" t="s">
        <v>3865</v>
      </c>
      <c r="B3891">
        <v>114.13358463457401</v>
      </c>
      <c r="C3891">
        <v>158.32116147664399</v>
      </c>
      <c r="D3891">
        <v>145.60424520698999</v>
      </c>
      <c r="E3891">
        <v>149.36383544053299</v>
      </c>
      <c r="F3891">
        <f t="shared" si="60"/>
        <v>1.082935120148586</v>
      </c>
      <c r="G3891">
        <v>0.114946812065605</v>
      </c>
      <c r="H3891">
        <v>6.9479537749503404</v>
      </c>
      <c r="I3891">
        <v>0.65456387246922298</v>
      </c>
      <c r="J3891">
        <v>0.80778120439847501</v>
      </c>
      <c r="L3891" t="s">
        <v>1922</v>
      </c>
    </row>
    <row r="3892" spans="1:12" x14ac:dyDescent="0.2">
      <c r="A3892" t="s">
        <v>7645</v>
      </c>
      <c r="B3892">
        <v>23.1409014902287</v>
      </c>
      <c r="C3892">
        <v>25.1098727593528</v>
      </c>
      <c r="D3892">
        <v>21.4725361611432</v>
      </c>
      <c r="E3892">
        <v>23.625337432661201</v>
      </c>
      <c r="F3892">
        <f t="shared" si="60"/>
        <v>0.93491206756322442</v>
      </c>
      <c r="G3892">
        <v>-9.7097415080807603E-2</v>
      </c>
      <c r="H3892">
        <v>4.4745251968868596</v>
      </c>
      <c r="I3892">
        <v>0.72625256056268905</v>
      </c>
      <c r="J3892">
        <v>0.85224168456503802</v>
      </c>
      <c r="L3892" t="s">
        <v>1940</v>
      </c>
    </row>
    <row r="3893" spans="1:12" x14ac:dyDescent="0.2">
      <c r="A3893" t="s">
        <v>4472</v>
      </c>
      <c r="B3893">
        <v>35.406183481133198</v>
      </c>
      <c r="C3893">
        <v>27.3098313999003</v>
      </c>
      <c r="D3893">
        <v>35.923893831499903</v>
      </c>
      <c r="E3893">
        <v>42.511245471536299</v>
      </c>
      <c r="F3893">
        <f t="shared" si="60"/>
        <v>1.2493518196819582</v>
      </c>
      <c r="G3893">
        <v>0.32117979963413601</v>
      </c>
      <c r="H3893">
        <v>5.0693163287410403</v>
      </c>
      <c r="I3893">
        <v>0.24243722665462999</v>
      </c>
      <c r="J3893">
        <v>0.44404174923296402</v>
      </c>
      <c r="L3893" t="s">
        <v>9802</v>
      </c>
    </row>
    <row r="3894" spans="1:12" x14ac:dyDescent="0.2">
      <c r="A3894" t="s">
        <v>5746</v>
      </c>
      <c r="B3894">
        <v>14.1383053491215</v>
      </c>
      <c r="C3894">
        <v>8.6481132766350992</v>
      </c>
      <c r="D3894">
        <v>14.4513576703567</v>
      </c>
      <c r="E3894">
        <v>13.931050036280499</v>
      </c>
      <c r="F3894">
        <f t="shared" si="60"/>
        <v>1.2412133421280396</v>
      </c>
      <c r="G3894">
        <v>0.31175110997032901</v>
      </c>
      <c r="H3894">
        <v>3.74757487514663</v>
      </c>
      <c r="I3894">
        <v>0.31756110773924501</v>
      </c>
      <c r="J3894">
        <v>0.52829778282089401</v>
      </c>
      <c r="L3894" t="s">
        <v>9661</v>
      </c>
    </row>
    <row r="3895" spans="1:12" x14ac:dyDescent="0.2">
      <c r="A3895" t="s">
        <v>1774</v>
      </c>
      <c r="B3895">
        <v>15.165447190724301</v>
      </c>
      <c r="C3895">
        <v>10.9997932027376</v>
      </c>
      <c r="D3895">
        <v>19.563866280152698</v>
      </c>
      <c r="E3895">
        <v>20.250289227995399</v>
      </c>
      <c r="F3895">
        <f t="shared" si="60"/>
        <v>1.5179754961981149</v>
      </c>
      <c r="G3895">
        <v>0.60214850234837902</v>
      </c>
      <c r="H3895">
        <v>4.1748440820975299</v>
      </c>
      <c r="I3895">
        <v>4.2900911731696897E-2</v>
      </c>
      <c r="J3895">
        <v>0.148884816279306</v>
      </c>
      <c r="L3895" t="s">
        <v>26</v>
      </c>
    </row>
    <row r="3896" spans="1:12" x14ac:dyDescent="0.2">
      <c r="A3896" t="s">
        <v>8516</v>
      </c>
      <c r="B3896">
        <v>7.0691526745607298</v>
      </c>
      <c r="C3896">
        <v>6.59987592164258</v>
      </c>
      <c r="D3896">
        <v>6.8848449278586203</v>
      </c>
      <c r="E3896">
        <v>7.6118108445656301</v>
      </c>
      <c r="F3896">
        <f t="shared" si="60"/>
        <v>1.0594710923582416</v>
      </c>
      <c r="G3896">
        <v>8.3344224349665194E-2</v>
      </c>
      <c r="H3896">
        <v>3.6171279072504299</v>
      </c>
      <c r="I3896">
        <v>0.80331284206125697</v>
      </c>
      <c r="J3896">
        <v>0.89862149339789799</v>
      </c>
      <c r="L3896" t="s">
        <v>9707</v>
      </c>
    </row>
    <row r="3897" spans="1:12" x14ac:dyDescent="0.2">
      <c r="A3897" t="s">
        <v>634</v>
      </c>
      <c r="B3897">
        <v>76.129336495269399</v>
      </c>
      <c r="C3897">
        <v>87.163878551348503</v>
      </c>
      <c r="D3897">
        <v>130.40305294052999</v>
      </c>
      <c r="E3897">
        <v>136.438118912025</v>
      </c>
      <c r="F3897">
        <f t="shared" si="60"/>
        <v>1.6344040402960645</v>
      </c>
      <c r="G3897">
        <v>0.70876467557382405</v>
      </c>
      <c r="H3897">
        <v>6.7918261918760896</v>
      </c>
      <c r="I3897">
        <v>3.9269502622369598E-3</v>
      </c>
      <c r="J3897">
        <v>2.8969424208110401E-2</v>
      </c>
      <c r="L3897" t="s">
        <v>11713</v>
      </c>
    </row>
    <row r="3898" spans="1:12" x14ac:dyDescent="0.2">
      <c r="A3898" t="s">
        <v>5617</v>
      </c>
      <c r="B3898">
        <v>46.765163847094001</v>
      </c>
      <c r="C3898">
        <v>45.819828237610501</v>
      </c>
      <c r="D3898">
        <v>52.965589197486601</v>
      </c>
      <c r="E3898">
        <v>46.029912748741197</v>
      </c>
      <c r="F3898">
        <f t="shared" si="60"/>
        <v>1.0692572059677079</v>
      </c>
      <c r="G3898">
        <v>9.6608929897292195E-2</v>
      </c>
      <c r="H3898">
        <v>5.4782950655038301</v>
      </c>
      <c r="I3898">
        <v>0.70493399003328605</v>
      </c>
      <c r="J3898">
        <v>0.84006914130273003</v>
      </c>
      <c r="K3898" s="2" t="s">
        <v>11751</v>
      </c>
      <c r="L3898" t="s">
        <v>11752</v>
      </c>
    </row>
    <row r="3899" spans="1:12" x14ac:dyDescent="0.2">
      <c r="A3899" t="s">
        <v>4950</v>
      </c>
      <c r="B3899">
        <v>294.48760799836703</v>
      </c>
      <c r="C3899">
        <v>457.13623337721998</v>
      </c>
      <c r="D3899">
        <v>254.12576129759299</v>
      </c>
      <c r="E3899">
        <v>252.84137720486399</v>
      </c>
      <c r="F3899">
        <f t="shared" si="60"/>
        <v>0.67457882717205309</v>
      </c>
      <c r="G3899">
        <v>-0.56794105730992395</v>
      </c>
      <c r="H3899">
        <v>8.3270441184092601</v>
      </c>
      <c r="I3899">
        <v>4.87357535026657E-2</v>
      </c>
      <c r="J3899">
        <v>0.16061469217930499</v>
      </c>
      <c r="L3899" t="s">
        <v>924</v>
      </c>
    </row>
    <row r="3900" spans="1:12" x14ac:dyDescent="0.2">
      <c r="A3900" t="s">
        <v>8499</v>
      </c>
      <c r="B3900">
        <v>45.677601897161601</v>
      </c>
      <c r="C3900">
        <v>58.943719438118201</v>
      </c>
      <c r="D3900">
        <v>48.057580932082402</v>
      </c>
      <c r="E3900">
        <v>43.732007588117597</v>
      </c>
      <c r="F3900">
        <f t="shared" si="60"/>
        <v>0.87790755247975494</v>
      </c>
      <c r="G3900">
        <v>-0.18785906925106299</v>
      </c>
      <c r="H3900">
        <v>5.6881083101908301</v>
      </c>
      <c r="I3900">
        <v>0.47813330743461702</v>
      </c>
      <c r="J3900">
        <v>0.67002458917540597</v>
      </c>
      <c r="L3900" t="s">
        <v>26</v>
      </c>
    </row>
    <row r="3901" spans="1:12" x14ac:dyDescent="0.2">
      <c r="A3901" t="s">
        <v>3262</v>
      </c>
      <c r="B3901">
        <v>217.029029119847</v>
      </c>
      <c r="C3901">
        <v>252.61594044907801</v>
      </c>
      <c r="D3901">
        <v>158.21509977782</v>
      </c>
      <c r="E3901">
        <v>143.97812022032201</v>
      </c>
      <c r="F3901">
        <f t="shared" si="60"/>
        <v>0.64353305933689742</v>
      </c>
      <c r="G3901">
        <v>-0.63591383095373499</v>
      </c>
      <c r="H3901">
        <v>7.6482616041077298</v>
      </c>
      <c r="I3901">
        <v>8.6595038749619508E-3</v>
      </c>
      <c r="J3901">
        <v>5.0014587503579101E-2</v>
      </c>
      <c r="L3901" t="s">
        <v>9920</v>
      </c>
    </row>
    <row r="3902" spans="1:12" x14ac:dyDescent="0.2">
      <c r="A3902" t="s">
        <v>3133</v>
      </c>
      <c r="B3902">
        <v>193.64644719629999</v>
      </c>
      <c r="C3902">
        <v>366.93792911477198</v>
      </c>
      <c r="D3902">
        <v>165.03177792421499</v>
      </c>
      <c r="E3902">
        <v>156.83202721256001</v>
      </c>
      <c r="F3902">
        <f t="shared" si="60"/>
        <v>0.57428668884585188</v>
      </c>
      <c r="G3902">
        <v>-0.800156972408825</v>
      </c>
      <c r="H3902">
        <v>7.8091127113995702</v>
      </c>
      <c r="I3902">
        <v>8.1225002103316093E-3</v>
      </c>
      <c r="J3902">
        <v>4.73931262272419E-2</v>
      </c>
      <c r="K3902" s="2" t="s">
        <v>11753</v>
      </c>
      <c r="L3902" t="s">
        <v>3136</v>
      </c>
    </row>
    <row r="3903" spans="1:12" x14ac:dyDescent="0.2">
      <c r="A3903" t="s">
        <v>885</v>
      </c>
      <c r="B3903">
        <v>8.5796553828001993</v>
      </c>
      <c r="C3903">
        <v>6.8274578499750804</v>
      </c>
      <c r="D3903">
        <v>14.110523763037</v>
      </c>
      <c r="E3903">
        <v>14.505526326436399</v>
      </c>
      <c r="F3903">
        <f t="shared" si="60"/>
        <v>1.8526821083871685</v>
      </c>
      <c r="G3903">
        <v>0.88961535843089401</v>
      </c>
      <c r="H3903">
        <v>3.69117900607168</v>
      </c>
      <c r="I3903">
        <v>8.8179713849727507E-3</v>
      </c>
      <c r="J3903">
        <v>5.0563970973313499E-2</v>
      </c>
      <c r="L3903" t="s">
        <v>26</v>
      </c>
    </row>
    <row r="3904" spans="1:12" x14ac:dyDescent="0.2">
      <c r="A3904" t="s">
        <v>1555</v>
      </c>
      <c r="B3904">
        <v>4.5315081247184104</v>
      </c>
      <c r="C3904">
        <v>2.95856506832253</v>
      </c>
      <c r="D3904">
        <v>7.2938456166423</v>
      </c>
      <c r="E3904">
        <v>6.3192391917148596</v>
      </c>
      <c r="F3904">
        <f t="shared" si="60"/>
        <v>1.8041632617978445</v>
      </c>
      <c r="G3904">
        <v>0.85132989642518098</v>
      </c>
      <c r="H3904">
        <v>2.4839626218416901</v>
      </c>
      <c r="I3904">
        <v>1.54228403357807E-2</v>
      </c>
      <c r="J3904">
        <v>7.4159705759157396E-2</v>
      </c>
      <c r="L3904" t="s">
        <v>9669</v>
      </c>
    </row>
    <row r="3905" spans="1:12" x14ac:dyDescent="0.2">
      <c r="A3905" t="s">
        <v>1749</v>
      </c>
      <c r="B3905">
        <v>13983.267351147801</v>
      </c>
      <c r="C3905">
        <v>18454.011683340399</v>
      </c>
      <c r="D3905">
        <v>5608.2174446018198</v>
      </c>
      <c r="E3905">
        <v>6508.6727483937702</v>
      </c>
      <c r="F3905">
        <f t="shared" si="60"/>
        <v>0.37354872767524117</v>
      </c>
      <c r="G3905">
        <v>-1.4206316468122699</v>
      </c>
      <c r="H3905">
        <v>13.763925900241601</v>
      </c>
      <c r="I3905">
        <v>7.2856961633786998E-3</v>
      </c>
      <c r="J3905">
        <v>4.4056383921279398E-2</v>
      </c>
      <c r="L3905" t="s">
        <v>11754</v>
      </c>
    </row>
    <row r="3906" spans="1:12" x14ac:dyDescent="0.2">
      <c r="A3906" t="s">
        <v>9078</v>
      </c>
      <c r="B3906">
        <v>337.32546480403897</v>
      </c>
      <c r="C3906">
        <v>280.38093570564303</v>
      </c>
      <c r="D3906">
        <v>330.06355584842998</v>
      </c>
      <c r="E3906">
        <v>326.01529466347102</v>
      </c>
      <c r="F3906">
        <f t="shared" si="60"/>
        <v>1.0620402863280396</v>
      </c>
      <c r="G3906">
        <v>8.6838492868352601E-2</v>
      </c>
      <c r="H3906">
        <v>8.2806215613936391</v>
      </c>
      <c r="I3906">
        <v>0.73048245278748603</v>
      </c>
      <c r="J3906">
        <v>0.855444679892857</v>
      </c>
      <c r="L3906" t="s">
        <v>2172</v>
      </c>
    </row>
    <row r="3907" spans="1:12" x14ac:dyDescent="0.2">
      <c r="A3907" t="s">
        <v>6946</v>
      </c>
      <c r="B3907">
        <v>256.54377996739203</v>
      </c>
      <c r="C3907">
        <v>222.87856848029799</v>
      </c>
      <c r="D3907">
        <v>237.01589915014301</v>
      </c>
      <c r="E3907">
        <v>216.64937092504201</v>
      </c>
      <c r="F3907">
        <f t="shared" si="60"/>
        <v>0.94621338982333758</v>
      </c>
      <c r="G3907">
        <v>-7.9762518380367298E-2</v>
      </c>
      <c r="H3907">
        <v>7.8599743506128599</v>
      </c>
      <c r="I3907">
        <v>0.74322997408569802</v>
      </c>
      <c r="J3907">
        <v>0.86453827647217196</v>
      </c>
      <c r="L3907" t="s">
        <v>26</v>
      </c>
    </row>
    <row r="3908" spans="1:12" x14ac:dyDescent="0.2">
      <c r="A3908" t="s">
        <v>7206</v>
      </c>
      <c r="B3908">
        <v>28.518291131561199</v>
      </c>
      <c r="C3908">
        <v>20.937537406590199</v>
      </c>
      <c r="D3908">
        <v>24.949042015804501</v>
      </c>
      <c r="E3908">
        <v>36.551053961168897</v>
      </c>
      <c r="F3908">
        <f t="shared" si="60"/>
        <v>1.2423815585756368</v>
      </c>
      <c r="G3908">
        <v>0.31310832019769202</v>
      </c>
      <c r="H3908">
        <v>4.9306480550983602</v>
      </c>
      <c r="I3908">
        <v>0.40545676574481199</v>
      </c>
      <c r="J3908">
        <v>0.609111724403405</v>
      </c>
    </row>
    <row r="3909" spans="1:12" x14ac:dyDescent="0.2">
      <c r="A3909" t="s">
        <v>1563</v>
      </c>
      <c r="B3909">
        <v>16.736370007293299</v>
      </c>
      <c r="C3909">
        <v>12.365284772732601</v>
      </c>
      <c r="D3909">
        <v>22.699538227494202</v>
      </c>
      <c r="E3909">
        <v>26.9285761010577</v>
      </c>
      <c r="F3909">
        <f t="shared" ref="F3909:F3972" si="61">2^G3909</f>
        <v>1.7016494512378544</v>
      </c>
      <c r="G3909">
        <v>0.76693386484456005</v>
      </c>
      <c r="H3909">
        <v>4.1786084597761404</v>
      </c>
      <c r="I3909">
        <v>1.1044749894093001E-2</v>
      </c>
      <c r="J3909">
        <v>5.8383571956722002E-2</v>
      </c>
    </row>
    <row r="3910" spans="1:12" x14ac:dyDescent="0.2">
      <c r="A3910" t="s">
        <v>1382</v>
      </c>
      <c r="B3910">
        <v>21.449138457000501</v>
      </c>
      <c r="C3910">
        <v>18.737578766042699</v>
      </c>
      <c r="D3910">
        <v>35.446726361252303</v>
      </c>
      <c r="E3910">
        <v>33.822291582928401</v>
      </c>
      <c r="F3910">
        <f t="shared" si="61"/>
        <v>1.7222695157560832</v>
      </c>
      <c r="G3910">
        <v>0.78431092590518403</v>
      </c>
      <c r="H3910">
        <v>4.5327478188348698</v>
      </c>
      <c r="I3910">
        <v>4.9702810925895497E-3</v>
      </c>
      <c r="J3910">
        <v>3.3850498021373597E-2</v>
      </c>
      <c r="L3910" t="s">
        <v>26</v>
      </c>
    </row>
    <row r="3911" spans="1:12" x14ac:dyDescent="0.2">
      <c r="A3911" t="s">
        <v>5676</v>
      </c>
      <c r="B3911">
        <v>15.9509085990088</v>
      </c>
      <c r="C3911">
        <v>7.58606427775009</v>
      </c>
      <c r="D3911">
        <v>14.178690544500901</v>
      </c>
      <c r="E3911">
        <v>11.848573484465399</v>
      </c>
      <c r="F3911">
        <f t="shared" si="61"/>
        <v>1.1024395296155152</v>
      </c>
      <c r="G3911">
        <v>0.14069952406723901</v>
      </c>
      <c r="H3911">
        <v>3.5570295974525701</v>
      </c>
      <c r="I3911">
        <v>0.71836824959744705</v>
      </c>
      <c r="J3911">
        <v>0.84920361844014103</v>
      </c>
    </row>
    <row r="3912" spans="1:12" x14ac:dyDescent="0.2">
      <c r="A3912" t="s">
        <v>9026</v>
      </c>
      <c r="B3912">
        <v>21.267878132011798</v>
      </c>
      <c r="C3912">
        <v>17.5238084816027</v>
      </c>
      <c r="D3912">
        <v>20.3818676577201</v>
      </c>
      <c r="E3912">
        <v>22.691813461157899</v>
      </c>
      <c r="F3912">
        <f t="shared" si="61"/>
        <v>1.1091591469201043</v>
      </c>
      <c r="G3912">
        <v>0.14946638443523</v>
      </c>
      <c r="H3912">
        <v>4.4710843638997204</v>
      </c>
      <c r="I3912">
        <v>0.60532633281395198</v>
      </c>
      <c r="J3912">
        <v>0.76734940274399899</v>
      </c>
    </row>
    <row r="3913" spans="1:12" x14ac:dyDescent="0.2">
      <c r="A3913" t="s">
        <v>8198</v>
      </c>
      <c r="B3913">
        <v>565.53221396485799</v>
      </c>
      <c r="C3913">
        <v>755.49614142113103</v>
      </c>
      <c r="D3913">
        <v>666.94378984325397</v>
      </c>
      <c r="E3913">
        <v>705.24145570263204</v>
      </c>
      <c r="F3913">
        <f t="shared" si="61"/>
        <v>1.0387640448414899</v>
      </c>
      <c r="G3913">
        <v>5.48679834083136E-2</v>
      </c>
      <c r="H3913">
        <v>9.4807945839129903</v>
      </c>
      <c r="I3913">
        <v>0.85328099502986099</v>
      </c>
      <c r="J3913">
        <v>0.92161497103256795</v>
      </c>
      <c r="K3913" s="2" t="s">
        <v>11755</v>
      </c>
      <c r="L3913" t="s">
        <v>11756</v>
      </c>
    </row>
    <row r="3914" spans="1:12" x14ac:dyDescent="0.2">
      <c r="A3914" t="s">
        <v>2061</v>
      </c>
      <c r="B3914">
        <v>175.15789404744899</v>
      </c>
      <c r="C3914">
        <v>143.98349999169699</v>
      </c>
      <c r="D3914">
        <v>130.67572006638599</v>
      </c>
      <c r="E3914">
        <v>129.759832038963</v>
      </c>
      <c r="F3914">
        <f t="shared" si="61"/>
        <v>0.8159223270843341</v>
      </c>
      <c r="G3914">
        <v>-0.293496275611978</v>
      </c>
      <c r="H3914">
        <v>7.22957925998438</v>
      </c>
      <c r="I3914">
        <v>0.22255183406697501</v>
      </c>
      <c r="J3914">
        <v>0.41995478475711401</v>
      </c>
      <c r="L3914" t="s">
        <v>26</v>
      </c>
    </row>
    <row r="3915" spans="1:12" x14ac:dyDescent="0.2">
      <c r="A3915" t="s">
        <v>9275</v>
      </c>
      <c r="B3915">
        <v>53.230115438359</v>
      </c>
      <c r="C3915">
        <v>32.468355108770403</v>
      </c>
      <c r="D3915">
        <v>42.672405196430603</v>
      </c>
      <c r="E3915">
        <v>45.0245792409684</v>
      </c>
      <c r="F3915">
        <f t="shared" si="61"/>
        <v>1.0221781142998168</v>
      </c>
      <c r="G3915">
        <v>3.1646607457279999E-2</v>
      </c>
      <c r="H3915">
        <v>5.4677677295773996</v>
      </c>
      <c r="I3915">
        <v>0.91280281325011603</v>
      </c>
      <c r="J3915">
        <v>0.95266632523044303</v>
      </c>
    </row>
    <row r="3916" spans="1:12" x14ac:dyDescent="0.2">
      <c r="A3916" t="s">
        <v>5002</v>
      </c>
      <c r="B3916">
        <v>177.755958705621</v>
      </c>
      <c r="C3916">
        <v>89.515558477451094</v>
      </c>
      <c r="D3916">
        <v>149.080751061651</v>
      </c>
      <c r="E3916">
        <v>131.914118127048</v>
      </c>
      <c r="F3916">
        <f t="shared" si="61"/>
        <v>1.0509490886242552</v>
      </c>
      <c r="G3916">
        <v>7.16927821751141E-2</v>
      </c>
      <c r="H3916">
        <v>7.0737865348494298</v>
      </c>
      <c r="I3916">
        <v>0.82188751034630503</v>
      </c>
      <c r="J3916">
        <v>0.90888142249711901</v>
      </c>
      <c r="L3916" t="s">
        <v>11757</v>
      </c>
    </row>
    <row r="3917" spans="1:12" x14ac:dyDescent="0.2">
      <c r="A3917" t="s">
        <v>6192</v>
      </c>
      <c r="B3917">
        <v>214.49138457000501</v>
      </c>
      <c r="C3917">
        <v>228.79569861694301</v>
      </c>
      <c r="D3917">
        <v>244.10524442239301</v>
      </c>
      <c r="E3917">
        <v>269.93204683700202</v>
      </c>
      <c r="F3917">
        <f t="shared" si="61"/>
        <v>1.1596261579165486</v>
      </c>
      <c r="G3917">
        <v>0.21365978203631</v>
      </c>
      <c r="H3917">
        <v>7.9594448183928304</v>
      </c>
      <c r="I3917">
        <v>0.403224352767792</v>
      </c>
      <c r="J3917">
        <v>0.60750033669167902</v>
      </c>
      <c r="L3917" t="s">
        <v>11758</v>
      </c>
    </row>
    <row r="3918" spans="1:12" x14ac:dyDescent="0.2">
      <c r="A3918" t="s">
        <v>3907</v>
      </c>
      <c r="B3918">
        <v>76.673117470235596</v>
      </c>
      <c r="C3918">
        <v>80.639863272483396</v>
      </c>
      <c r="D3918">
        <v>142.53674004111301</v>
      </c>
      <c r="E3918">
        <v>92.9215399327163</v>
      </c>
      <c r="F3918">
        <f t="shared" si="61"/>
        <v>1.4969128522428785</v>
      </c>
      <c r="G3918">
        <v>0.58199023255412596</v>
      </c>
      <c r="H3918">
        <v>6.4504376933685599</v>
      </c>
      <c r="I3918">
        <v>4.5110287091721803E-2</v>
      </c>
      <c r="J3918">
        <v>0.15335192145064899</v>
      </c>
      <c r="L3918" t="s">
        <v>26</v>
      </c>
    </row>
    <row r="3919" spans="1:12" x14ac:dyDescent="0.2">
      <c r="A3919" t="s">
        <v>802</v>
      </c>
      <c r="B3919">
        <v>7.1295727828902997</v>
      </c>
      <c r="C3919">
        <v>8.9515558477451105</v>
      </c>
      <c r="D3919">
        <v>16.4963611142751</v>
      </c>
      <c r="E3919">
        <v>10.0533350777282</v>
      </c>
      <c r="F3919">
        <f t="shared" si="61"/>
        <v>1.6550751747028027</v>
      </c>
      <c r="G3919">
        <v>0.726896746765341</v>
      </c>
      <c r="H3919">
        <v>3.3445564667216598</v>
      </c>
      <c r="I3919">
        <v>2.2802613873605899E-2</v>
      </c>
      <c r="J3919">
        <v>9.6506078440680099E-2</v>
      </c>
      <c r="L3919" t="s">
        <v>26</v>
      </c>
    </row>
    <row r="3920" spans="1:12" x14ac:dyDescent="0.2">
      <c r="A3920" t="s">
        <v>4206</v>
      </c>
      <c r="B3920">
        <v>558.16096074864902</v>
      </c>
      <c r="C3920">
        <v>471.77733743327798</v>
      </c>
      <c r="D3920">
        <v>426.58771840137803</v>
      </c>
      <c r="E3920">
        <v>454.48255504958399</v>
      </c>
      <c r="F3920">
        <f t="shared" si="61"/>
        <v>0.85542924110321195</v>
      </c>
      <c r="G3920">
        <v>-0.22527957124388401</v>
      </c>
      <c r="H3920">
        <v>8.9945781475273101</v>
      </c>
      <c r="I3920">
        <v>0.41576098797961603</v>
      </c>
      <c r="J3920">
        <v>0.61891163857763798</v>
      </c>
      <c r="L3920" t="s">
        <v>11759</v>
      </c>
    </row>
    <row r="3921" spans="1:12" x14ac:dyDescent="0.2">
      <c r="A3921" t="s">
        <v>5939</v>
      </c>
      <c r="B3921">
        <v>119.571394384237</v>
      </c>
      <c r="C3921">
        <v>109.846210741821</v>
      </c>
      <c r="D3921">
        <v>91.275320380224599</v>
      </c>
      <c r="E3921">
        <v>81.072966448250895</v>
      </c>
      <c r="F3921">
        <f t="shared" si="61"/>
        <v>0.75121818199511647</v>
      </c>
      <c r="G3921">
        <v>-0.41269611342290402</v>
      </c>
      <c r="H3921">
        <v>6.62535541283677</v>
      </c>
      <c r="I3921">
        <v>9.34538113933885E-2</v>
      </c>
      <c r="J3921">
        <v>0.24409303748103001</v>
      </c>
      <c r="L3921" t="s">
        <v>9964</v>
      </c>
    </row>
    <row r="3922" spans="1:12" x14ac:dyDescent="0.2">
      <c r="A3922" t="s">
        <v>474</v>
      </c>
      <c r="B3922">
        <v>1986.49232165989</v>
      </c>
      <c r="C3922">
        <v>3549.1401723453801</v>
      </c>
      <c r="D3922">
        <v>1062.72012302293</v>
      </c>
      <c r="E3922">
        <v>1133.6571490863901</v>
      </c>
      <c r="F3922">
        <f t="shared" si="61"/>
        <v>0.39677527503332677</v>
      </c>
      <c r="G3922">
        <v>-1.3336059675955001</v>
      </c>
      <c r="H3922">
        <v>11.158941806893401</v>
      </c>
      <c r="I3922">
        <v>5.3658323451015099E-3</v>
      </c>
      <c r="J3922">
        <v>3.5514157362023499E-2</v>
      </c>
      <c r="L3922" t="s">
        <v>11760</v>
      </c>
    </row>
    <row r="3923" spans="1:12" x14ac:dyDescent="0.2">
      <c r="A3923" t="s">
        <v>1203</v>
      </c>
      <c r="B3923">
        <v>277.75123799107399</v>
      </c>
      <c r="C3923">
        <v>481.86680292268602</v>
      </c>
      <c r="D3923">
        <v>260.60160553666799</v>
      </c>
      <c r="E3923">
        <v>276.75395278260299</v>
      </c>
      <c r="F3923">
        <f t="shared" si="61"/>
        <v>0.70747263442575614</v>
      </c>
      <c r="G3923">
        <v>-0.49925375039415598</v>
      </c>
      <c r="H3923">
        <v>8.2451089371497908</v>
      </c>
      <c r="I3923">
        <v>0.15193774228408799</v>
      </c>
      <c r="J3923">
        <v>0.328663159596637</v>
      </c>
      <c r="L3923" t="s">
        <v>9661</v>
      </c>
    </row>
    <row r="3924" spans="1:12" x14ac:dyDescent="0.2">
      <c r="A3924" t="s">
        <v>3977</v>
      </c>
      <c r="B3924">
        <v>609.51805282879104</v>
      </c>
      <c r="C3924">
        <v>835.07395569472999</v>
      </c>
      <c r="D3924">
        <v>547.65192228134799</v>
      </c>
      <c r="E3924">
        <v>553.43609602893696</v>
      </c>
      <c r="F3924">
        <f t="shared" si="61"/>
        <v>0.7622478587348801</v>
      </c>
      <c r="G3924">
        <v>-0.39166790238688598</v>
      </c>
      <c r="H3924">
        <v>9.1883655075663402</v>
      </c>
      <c r="I3924">
        <v>0.17606070867847301</v>
      </c>
      <c r="J3924">
        <v>0.36308178786225798</v>
      </c>
      <c r="L3924" t="s">
        <v>11761</v>
      </c>
    </row>
    <row r="3925" spans="1:12" x14ac:dyDescent="0.2">
      <c r="A3925" t="s">
        <v>6766</v>
      </c>
      <c r="B3925">
        <v>17.340571090589101</v>
      </c>
      <c r="C3925">
        <v>19.420324551040199</v>
      </c>
      <c r="D3925">
        <v>18.132363869409801</v>
      </c>
      <c r="E3925">
        <v>20.609336909342801</v>
      </c>
      <c r="F3925">
        <f t="shared" si="61"/>
        <v>1.0543949850047392</v>
      </c>
      <c r="G3925">
        <v>7.6415413616797503E-2</v>
      </c>
      <c r="H3925">
        <v>4.19872489476474</v>
      </c>
      <c r="I3925">
        <v>0.77674351335440095</v>
      </c>
      <c r="J3925">
        <v>0.88495100251139402</v>
      </c>
      <c r="L3925" t="s">
        <v>26</v>
      </c>
    </row>
    <row r="3926" spans="1:12" x14ac:dyDescent="0.2">
      <c r="A3926" t="s">
        <v>5037</v>
      </c>
      <c r="B3926">
        <v>71.718668587210104</v>
      </c>
      <c r="C3926">
        <v>87.543181765236</v>
      </c>
      <c r="D3926">
        <v>68.984782841514004</v>
      </c>
      <c r="E3926">
        <v>91.844396888673998</v>
      </c>
      <c r="F3926">
        <f t="shared" si="61"/>
        <v>1.0099645270051207</v>
      </c>
      <c r="G3926">
        <v>1.4304622073577701E-2</v>
      </c>
      <c r="H3926">
        <v>6.38808226310333</v>
      </c>
      <c r="I3926">
        <v>0.96535976705163895</v>
      </c>
      <c r="J3926">
        <v>0.98259393784827598</v>
      </c>
    </row>
    <row r="3927" spans="1:12" x14ac:dyDescent="0.2">
      <c r="A3927" t="s">
        <v>8174</v>
      </c>
      <c r="B3927">
        <v>375.81307380997998</v>
      </c>
      <c r="C3927">
        <v>360.94493833534898</v>
      </c>
      <c r="D3927">
        <v>514.59103327133403</v>
      </c>
      <c r="E3927">
        <v>605.78524796939303</v>
      </c>
      <c r="F3927">
        <f t="shared" si="61"/>
        <v>1.5206416052118694</v>
      </c>
      <c r="G3927">
        <v>0.60468016929507595</v>
      </c>
      <c r="H3927">
        <v>8.7525315953377092</v>
      </c>
      <c r="I3927">
        <v>2.2399970951302601E-2</v>
      </c>
      <c r="J3927">
        <v>9.5307339090243706E-2</v>
      </c>
      <c r="K3927" s="2" t="s">
        <v>11762</v>
      </c>
      <c r="L3927" t="s">
        <v>8176</v>
      </c>
    </row>
    <row r="3928" spans="1:12" x14ac:dyDescent="0.2">
      <c r="A3928" t="s">
        <v>9066</v>
      </c>
      <c r="B3928">
        <v>1579.2003714102</v>
      </c>
      <c r="C3928">
        <v>1593.2252196130701</v>
      </c>
      <c r="D3928">
        <v>1938.79959839757</v>
      </c>
      <c r="E3928">
        <v>2523.3152949735099</v>
      </c>
      <c r="F3928">
        <f t="shared" si="61"/>
        <v>1.4065269562071623</v>
      </c>
      <c r="G3928">
        <v>0.49213720228910801</v>
      </c>
      <c r="H3928">
        <v>10.8064030544156</v>
      </c>
      <c r="I3928">
        <v>0.16834713952722599</v>
      </c>
      <c r="J3928">
        <v>0.35066463144736898</v>
      </c>
      <c r="K3928" s="2" t="s">
        <v>11763</v>
      </c>
      <c r="L3928" t="s">
        <v>11764</v>
      </c>
    </row>
    <row r="3929" spans="1:12" x14ac:dyDescent="0.2">
      <c r="A3929" t="s">
        <v>6855</v>
      </c>
      <c r="B3929">
        <v>65.193296887615602</v>
      </c>
      <c r="C3929">
        <v>50.371466804260599</v>
      </c>
      <c r="D3929">
        <v>64.349441701965702</v>
      </c>
      <c r="E3929">
        <v>63.766868207304498</v>
      </c>
      <c r="F3929">
        <f t="shared" si="61"/>
        <v>1.1081054933017882</v>
      </c>
      <c r="G3929">
        <v>0.14809523465291999</v>
      </c>
      <c r="H3929">
        <v>6.0478036763965504</v>
      </c>
      <c r="I3929">
        <v>0.60035654687123796</v>
      </c>
      <c r="J3929">
        <v>0.76475969575925795</v>
      </c>
    </row>
    <row r="3930" spans="1:12" x14ac:dyDescent="0.2">
      <c r="A3930" t="s">
        <v>4729</v>
      </c>
      <c r="B3930">
        <v>67.005900137502906</v>
      </c>
      <c r="C3930">
        <v>62.433309005883203</v>
      </c>
      <c r="D3930">
        <v>79.277966842569995</v>
      </c>
      <c r="E3930">
        <v>90.551825235823202</v>
      </c>
      <c r="F3930">
        <f t="shared" si="61"/>
        <v>1.3117558895210404</v>
      </c>
      <c r="G3930">
        <v>0.39149926740684998</v>
      </c>
      <c r="H3930">
        <v>6.2445736888332499</v>
      </c>
      <c r="I3930">
        <v>0.11597285378314801</v>
      </c>
      <c r="J3930">
        <v>0.277154287094936</v>
      </c>
      <c r="L3930" t="s">
        <v>26</v>
      </c>
    </row>
    <row r="3931" spans="1:12" x14ac:dyDescent="0.2">
      <c r="A3931" t="s">
        <v>2980</v>
      </c>
      <c r="B3931">
        <v>165.309416389728</v>
      </c>
      <c r="C3931">
        <v>138.82497628282701</v>
      </c>
      <c r="D3931">
        <v>243.96891085946501</v>
      </c>
      <c r="E3931">
        <v>320.70138897952899</v>
      </c>
      <c r="F3931">
        <f t="shared" si="61"/>
        <v>1.8563312989758811</v>
      </c>
      <c r="G3931">
        <v>0.89245421086204502</v>
      </c>
      <c r="H3931">
        <v>7.7218069713747903</v>
      </c>
      <c r="I3931">
        <v>1.26210126533789E-3</v>
      </c>
      <c r="J3931">
        <v>1.31859846857684E-2</v>
      </c>
    </row>
    <row r="3932" spans="1:12" x14ac:dyDescent="0.2">
      <c r="A3932" t="s">
        <v>6800</v>
      </c>
      <c r="B3932">
        <v>194.55274882124399</v>
      </c>
      <c r="C3932">
        <v>379.606656458614</v>
      </c>
      <c r="D3932">
        <v>261.48777369570001</v>
      </c>
      <c r="E3932">
        <v>364.36158703137698</v>
      </c>
      <c r="F3932">
        <f t="shared" si="61"/>
        <v>1.0901810293215242</v>
      </c>
      <c r="G3932">
        <v>0.124567720707706</v>
      </c>
      <c r="H3932">
        <v>8.16217723121561</v>
      </c>
      <c r="I3932">
        <v>0.70964513488708902</v>
      </c>
      <c r="J3932">
        <v>0.84266400872786995</v>
      </c>
      <c r="L3932" t="s">
        <v>26</v>
      </c>
    </row>
    <row r="3933" spans="1:12" x14ac:dyDescent="0.2">
      <c r="A3933" t="s">
        <v>2140</v>
      </c>
      <c r="B3933">
        <v>781.05074037646602</v>
      </c>
      <c r="C3933">
        <v>688.131890634711</v>
      </c>
      <c r="D3933">
        <v>1502.80486415417</v>
      </c>
      <c r="E3933">
        <v>1699.0136281360601</v>
      </c>
      <c r="F3933">
        <f t="shared" si="61"/>
        <v>2.1792727480287954</v>
      </c>
      <c r="G3933">
        <v>1.12384676901172</v>
      </c>
      <c r="H3933">
        <v>10.0096555014113</v>
      </c>
      <c r="I3933">
        <v>3.9359846062173498E-4</v>
      </c>
      <c r="J3933">
        <v>5.3957746931776098E-3</v>
      </c>
      <c r="L3933" t="s">
        <v>11765</v>
      </c>
    </row>
    <row r="3934" spans="1:12" x14ac:dyDescent="0.2">
      <c r="A3934" t="s">
        <v>7905</v>
      </c>
      <c r="B3934">
        <v>719.60349020528395</v>
      </c>
      <c r="C3934">
        <v>787.05416881657197</v>
      </c>
      <c r="D3934">
        <v>627.88422406441305</v>
      </c>
      <c r="E3934">
        <v>814.32014129598303</v>
      </c>
      <c r="F3934">
        <f t="shared" si="61"/>
        <v>0.95722383720292969</v>
      </c>
      <c r="G3934">
        <v>-6.3071770946327904E-2</v>
      </c>
      <c r="H3934">
        <v>9.5835625999539005</v>
      </c>
      <c r="I3934">
        <v>0.84997866208339801</v>
      </c>
      <c r="J3934">
        <v>0.92031059152871397</v>
      </c>
      <c r="L3934" t="s">
        <v>11766</v>
      </c>
    </row>
    <row r="3935" spans="1:12" x14ac:dyDescent="0.2">
      <c r="A3935" t="s">
        <v>2196</v>
      </c>
      <c r="B3935">
        <v>838.57068350622501</v>
      </c>
      <c r="C3935">
        <v>1036.2563803406599</v>
      </c>
      <c r="D3935">
        <v>1251.4739408966</v>
      </c>
      <c r="E3935">
        <v>1585.1237036126599</v>
      </c>
      <c r="F3935">
        <f t="shared" si="61"/>
        <v>1.5130062017714316</v>
      </c>
      <c r="G3935">
        <v>0.59741790113465798</v>
      </c>
      <c r="H3935">
        <v>10.0809178431549</v>
      </c>
      <c r="I3935">
        <v>8.4403389971320505E-2</v>
      </c>
      <c r="J3935">
        <v>0.22837554533934901</v>
      </c>
      <c r="L3935" t="s">
        <v>9773</v>
      </c>
    </row>
    <row r="3936" spans="1:12" x14ac:dyDescent="0.2">
      <c r="A3936" t="s">
        <v>6798</v>
      </c>
      <c r="B3936">
        <v>1010.7075721372</v>
      </c>
      <c r="C3936">
        <v>1258.60392432152</v>
      </c>
      <c r="D3936">
        <v>1066.40112922198</v>
      </c>
      <c r="E3936">
        <v>1302.69679746476</v>
      </c>
      <c r="F3936">
        <f t="shared" si="61"/>
        <v>1.0439825448118294</v>
      </c>
      <c r="G3936">
        <v>6.2097590524719103E-2</v>
      </c>
      <c r="H3936">
        <v>10.228113729518</v>
      </c>
      <c r="I3936">
        <v>0.85735742067858201</v>
      </c>
      <c r="J3936">
        <v>0.92364096989709998</v>
      </c>
      <c r="L3936" t="s">
        <v>11767</v>
      </c>
    </row>
    <row r="3937" spans="1:12" x14ac:dyDescent="0.2">
      <c r="A3937" t="s">
        <v>7463</v>
      </c>
      <c r="B3937">
        <v>2350.6443145622702</v>
      </c>
      <c r="C3937">
        <v>2754.6516605366101</v>
      </c>
      <c r="D3937">
        <v>2230.5534230632602</v>
      </c>
      <c r="E3937">
        <v>2889.40031087535</v>
      </c>
      <c r="F3937">
        <f t="shared" si="61"/>
        <v>1.0028729271554551</v>
      </c>
      <c r="G3937">
        <v>4.1388153451454501E-3</v>
      </c>
      <c r="H3937">
        <v>11.3560861970041</v>
      </c>
      <c r="I3937">
        <v>0.99191904359667304</v>
      </c>
      <c r="J3937">
        <v>0.99691485847250605</v>
      </c>
      <c r="L3937" t="s">
        <v>11768</v>
      </c>
    </row>
    <row r="3938" spans="1:12" x14ac:dyDescent="0.2">
      <c r="A3938" t="s">
        <v>9091</v>
      </c>
      <c r="B3938">
        <v>59.030445837998499</v>
      </c>
      <c r="C3938">
        <v>61.067817435888202</v>
      </c>
      <c r="D3938">
        <v>93.865658075854597</v>
      </c>
      <c r="E3938">
        <v>71.594107660678603</v>
      </c>
      <c r="F3938">
        <f t="shared" si="61"/>
        <v>1.3778576816234225</v>
      </c>
      <c r="G3938">
        <v>0.46242688033569801</v>
      </c>
      <c r="H3938">
        <v>6.0480587768914598</v>
      </c>
      <c r="I3938">
        <v>8.5367786168568702E-2</v>
      </c>
      <c r="J3938">
        <v>0.23020461797213401</v>
      </c>
    </row>
    <row r="3939" spans="1:12" x14ac:dyDescent="0.2">
      <c r="A3939" t="s">
        <v>8857</v>
      </c>
      <c r="B3939">
        <v>1183.44866185146</v>
      </c>
      <c r="C3939">
        <v>1449.7727441208201</v>
      </c>
      <c r="D3939">
        <v>1314.1873798434301</v>
      </c>
      <c r="E3939">
        <v>1601.99894463599</v>
      </c>
      <c r="F3939">
        <f t="shared" si="61"/>
        <v>1.1074673446910424</v>
      </c>
      <c r="G3939">
        <v>0.14726415941518001</v>
      </c>
      <c r="H3939">
        <v>10.4788857794432</v>
      </c>
      <c r="I3939">
        <v>0.681728809483091</v>
      </c>
      <c r="J3939">
        <v>0.82539203918661497</v>
      </c>
      <c r="L3939" t="s">
        <v>11769</v>
      </c>
    </row>
    <row r="3940" spans="1:12" x14ac:dyDescent="0.2">
      <c r="A3940" t="s">
        <v>4744</v>
      </c>
      <c r="B3940">
        <v>867.02855452945698</v>
      </c>
      <c r="C3940">
        <v>856.01149310131996</v>
      </c>
      <c r="D3940">
        <v>1394.5560151894199</v>
      </c>
      <c r="E3940">
        <v>1115.4893364102099</v>
      </c>
      <c r="F3940">
        <f t="shared" si="61"/>
        <v>1.4567527090566144</v>
      </c>
      <c r="G3940">
        <v>0.54275599360193905</v>
      </c>
      <c r="H3940">
        <v>10.002885806346301</v>
      </c>
      <c r="I3940">
        <v>9.2702896617328806E-2</v>
      </c>
      <c r="J3940">
        <v>0.24292663191054401</v>
      </c>
      <c r="L3940" t="s">
        <v>9776</v>
      </c>
    </row>
    <row r="3941" spans="1:12" x14ac:dyDescent="0.2">
      <c r="A3941" t="s">
        <v>4093</v>
      </c>
      <c r="B3941">
        <v>908.59758906020704</v>
      </c>
      <c r="C3941">
        <v>841.14280711693004</v>
      </c>
      <c r="D3941">
        <v>1520.0510598645501</v>
      </c>
      <c r="E3941">
        <v>1461.7549203016799</v>
      </c>
      <c r="F3941">
        <f t="shared" si="61"/>
        <v>1.7041244363397166</v>
      </c>
      <c r="G3941">
        <v>0.76903068599543201</v>
      </c>
      <c r="H3941">
        <v>10.1257218865223</v>
      </c>
      <c r="I3941">
        <v>1.6514896488974602E-2</v>
      </c>
      <c r="J3941">
        <v>7.7269580172916505E-2</v>
      </c>
      <c r="L3941" t="s">
        <v>9761</v>
      </c>
    </row>
    <row r="3942" spans="1:12" x14ac:dyDescent="0.2">
      <c r="A3942" t="s">
        <v>7590</v>
      </c>
      <c r="B3942">
        <v>6650.5621640534</v>
      </c>
      <c r="C3942">
        <v>7217.38155385143</v>
      </c>
      <c r="D3942">
        <v>13994.2312338595</v>
      </c>
      <c r="E3942">
        <v>12468.505211079801</v>
      </c>
      <c r="F3942">
        <f t="shared" si="61"/>
        <v>1.9081944825002242</v>
      </c>
      <c r="G3942">
        <v>0.93220821780038199</v>
      </c>
      <c r="H3942">
        <v>13.3419253033647</v>
      </c>
      <c r="I3942">
        <v>6.3740225858056596E-2</v>
      </c>
      <c r="J3942">
        <v>0.19098141246208999</v>
      </c>
      <c r="L3942" t="s">
        <v>11770</v>
      </c>
    </row>
    <row r="3943" spans="1:12" x14ac:dyDescent="0.2">
      <c r="A3943" t="s">
        <v>4594</v>
      </c>
      <c r="B3943">
        <v>2889.6521009704402</v>
      </c>
      <c r="C3943">
        <v>2154.82155809491</v>
      </c>
      <c r="D3943">
        <v>4144.5403130079603</v>
      </c>
      <c r="E3943">
        <v>5593.3165895666198</v>
      </c>
      <c r="F3943">
        <f t="shared" si="61"/>
        <v>1.9303878616763961</v>
      </c>
      <c r="G3943">
        <v>0.94889074899497705</v>
      </c>
      <c r="H3943">
        <v>12.0045738170148</v>
      </c>
      <c r="I3943">
        <v>3.4736853644548801E-2</v>
      </c>
      <c r="J3943">
        <v>0.12992950599380901</v>
      </c>
      <c r="L3943" t="s">
        <v>10234</v>
      </c>
    </row>
    <row r="3944" spans="1:12" x14ac:dyDescent="0.2">
      <c r="A3944" t="s">
        <v>7074</v>
      </c>
      <c r="B3944">
        <v>549.09794449921299</v>
      </c>
      <c r="C3944">
        <v>761.48913220055397</v>
      </c>
      <c r="D3944">
        <v>796.66517496914503</v>
      </c>
      <c r="E3944">
        <v>888.93024947998003</v>
      </c>
      <c r="F3944">
        <f t="shared" si="61"/>
        <v>1.2861845237041747</v>
      </c>
      <c r="G3944">
        <v>0.36309763515099702</v>
      </c>
      <c r="H3944">
        <v>9.5228028112584298</v>
      </c>
      <c r="I3944">
        <v>0.23987787336673699</v>
      </c>
      <c r="J3944">
        <v>0.44137971074534199</v>
      </c>
      <c r="L3944" t="s">
        <v>11771</v>
      </c>
    </row>
    <row r="3945" spans="1:12" x14ac:dyDescent="0.2">
      <c r="A3945" t="s">
        <v>7880</v>
      </c>
      <c r="B3945">
        <v>403.60632364158698</v>
      </c>
      <c r="C3945">
        <v>508.49388853758802</v>
      </c>
      <c r="D3945">
        <v>530.20122622657698</v>
      </c>
      <c r="E3945">
        <v>621.65515548495</v>
      </c>
      <c r="F3945">
        <f t="shared" si="61"/>
        <v>1.2629105831845389</v>
      </c>
      <c r="G3945">
        <v>0.33675249679536801</v>
      </c>
      <c r="H3945">
        <v>8.9300494336828393</v>
      </c>
      <c r="I3945">
        <v>0.24347326808664299</v>
      </c>
      <c r="J3945">
        <v>0.44471478852805202</v>
      </c>
      <c r="L3945" t="s">
        <v>9780</v>
      </c>
    </row>
    <row r="3946" spans="1:12" x14ac:dyDescent="0.2">
      <c r="A3946" t="s">
        <v>6921</v>
      </c>
      <c r="B3946">
        <v>648.73070313468804</v>
      </c>
      <c r="C3946">
        <v>775.52335111439197</v>
      </c>
      <c r="D3946">
        <v>839.74658085435897</v>
      </c>
      <c r="E3946">
        <v>696.98335903164104</v>
      </c>
      <c r="F3946">
        <f t="shared" si="61"/>
        <v>1.0790001826156628</v>
      </c>
      <c r="G3946">
        <v>0.109695108995243</v>
      </c>
      <c r="H3946">
        <v>9.5196802511108807</v>
      </c>
      <c r="I3946">
        <v>0.71598972196982302</v>
      </c>
      <c r="J3946">
        <v>0.847173133821988</v>
      </c>
      <c r="L3946" t="s">
        <v>26</v>
      </c>
    </row>
    <row r="3947" spans="1:12" x14ac:dyDescent="0.2">
      <c r="A3947" t="s">
        <v>8424</v>
      </c>
      <c r="B3947">
        <v>1241.1498653062099</v>
      </c>
      <c r="C3947">
        <v>1862.3029195448701</v>
      </c>
      <c r="D3947">
        <v>1571.2443127439701</v>
      </c>
      <c r="E3947">
        <v>1723.50068000396</v>
      </c>
      <c r="F3947">
        <f t="shared" si="61"/>
        <v>1.0616534858205235</v>
      </c>
      <c r="G3947">
        <v>8.6312960244491602E-2</v>
      </c>
      <c r="H3947">
        <v>10.564767938776701</v>
      </c>
      <c r="I3947">
        <v>0.81528513540109604</v>
      </c>
      <c r="J3947">
        <v>0.90489648377675902</v>
      </c>
      <c r="L3947" t="s">
        <v>11772</v>
      </c>
    </row>
    <row r="3948" spans="1:12" x14ac:dyDescent="0.2">
      <c r="A3948" t="s">
        <v>3559</v>
      </c>
      <c r="B3948">
        <v>113.952324309586</v>
      </c>
      <c r="C3948">
        <v>147.39722891668401</v>
      </c>
      <c r="D3948">
        <v>252.21709141660301</v>
      </c>
      <c r="E3948">
        <v>172.055648901691</v>
      </c>
      <c r="F3948">
        <f t="shared" si="61"/>
        <v>1.6237703200366949</v>
      </c>
      <c r="G3948">
        <v>0.69934757982726903</v>
      </c>
      <c r="H3948">
        <v>7.2671255878319103</v>
      </c>
      <c r="I3948">
        <v>1.0674120219517899E-2</v>
      </c>
      <c r="J3948">
        <v>5.7105112327206199E-2</v>
      </c>
    </row>
    <row r="3949" spans="1:12" x14ac:dyDescent="0.2">
      <c r="A3949" t="s">
        <v>8706</v>
      </c>
      <c r="B3949">
        <v>289.47273900701202</v>
      </c>
      <c r="C3949">
        <v>233.95422232581299</v>
      </c>
      <c r="D3949">
        <v>294.20782879839402</v>
      </c>
      <c r="E3949">
        <v>316.46462633962898</v>
      </c>
      <c r="F3949">
        <f t="shared" si="61"/>
        <v>1.1665541737594352</v>
      </c>
      <c r="G3949">
        <v>0.222253306378522</v>
      </c>
      <c r="H3949">
        <v>8.23980905726091</v>
      </c>
      <c r="I3949">
        <v>0.38914051066854199</v>
      </c>
      <c r="J3949">
        <v>0.59504206056634201</v>
      </c>
      <c r="L3949" t="s">
        <v>9903</v>
      </c>
    </row>
    <row r="3950" spans="1:12" x14ac:dyDescent="0.2">
      <c r="A3950" t="s">
        <v>7539</v>
      </c>
      <c r="B3950">
        <v>602.99268112919697</v>
      </c>
      <c r="C3950">
        <v>527.00388537529898</v>
      </c>
      <c r="D3950">
        <v>664.96695318080003</v>
      </c>
      <c r="E3950">
        <v>649.58906509378005</v>
      </c>
      <c r="F3950">
        <f t="shared" si="61"/>
        <v>1.1632977841884686</v>
      </c>
      <c r="G3950">
        <v>0.21822044915907701</v>
      </c>
      <c r="H3950">
        <v>9.2997709160813091</v>
      </c>
      <c r="I3950">
        <v>0.43625459312678699</v>
      </c>
      <c r="J3950">
        <v>0.63706259830552703</v>
      </c>
      <c r="L3950" t="s">
        <v>11773</v>
      </c>
    </row>
    <row r="3951" spans="1:12" x14ac:dyDescent="0.2">
      <c r="A3951" t="s">
        <v>392</v>
      </c>
      <c r="B3951">
        <v>174.49327285582399</v>
      </c>
      <c r="C3951">
        <v>141.32837749448399</v>
      </c>
      <c r="D3951">
        <v>407.22835246561698</v>
      </c>
      <c r="E3951">
        <v>410.60692838892697</v>
      </c>
      <c r="F3951">
        <f t="shared" si="61"/>
        <v>2.5890321454038192</v>
      </c>
      <c r="G3951">
        <v>1.3724128778400999</v>
      </c>
      <c r="H3951">
        <v>7.79019635223165</v>
      </c>
      <c r="I3951" s="1">
        <v>8.8646753356986195E-8</v>
      </c>
      <c r="J3951" s="1">
        <v>8.5243702452036805E-6</v>
      </c>
      <c r="L3951" t="s">
        <v>9782</v>
      </c>
    </row>
    <row r="3952" spans="1:12" x14ac:dyDescent="0.2">
      <c r="A3952" t="s">
        <v>398</v>
      </c>
      <c r="B3952">
        <v>173.405710905891</v>
      </c>
      <c r="C3952">
        <v>185.17582901988001</v>
      </c>
      <c r="D3952">
        <v>456.785602589907</v>
      </c>
      <c r="E3952">
        <v>430.64178900811402</v>
      </c>
      <c r="F3952">
        <f t="shared" si="61"/>
        <v>2.474884133755388</v>
      </c>
      <c r="G3952">
        <v>1.30736098435613</v>
      </c>
      <c r="H3952">
        <v>8.0254690275262597</v>
      </c>
      <c r="I3952" s="1">
        <v>3.73814100238346E-7</v>
      </c>
      <c r="J3952" s="1">
        <v>2.76276310009488E-5</v>
      </c>
      <c r="L3952" t="s">
        <v>11575</v>
      </c>
    </row>
    <row r="3953" spans="1:12" x14ac:dyDescent="0.2">
      <c r="A3953" t="s">
        <v>2403</v>
      </c>
      <c r="B3953">
        <v>139.02666926636101</v>
      </c>
      <c r="C3953">
        <v>141.85940199392701</v>
      </c>
      <c r="D3953">
        <v>167.41761527545299</v>
      </c>
      <c r="E3953">
        <v>169.11145791464199</v>
      </c>
      <c r="F3953">
        <f t="shared" si="61"/>
        <v>1.1981093658973925</v>
      </c>
      <c r="G3953">
        <v>0.26075960632058398</v>
      </c>
      <c r="H3953">
        <v>7.1561687727028502</v>
      </c>
      <c r="I3953">
        <v>0.26689732283012602</v>
      </c>
      <c r="J3953">
        <v>0.47278615863960499</v>
      </c>
      <c r="L3953" t="s">
        <v>9773</v>
      </c>
    </row>
    <row r="3954" spans="1:12" x14ac:dyDescent="0.2">
      <c r="A3954" t="s">
        <v>1727</v>
      </c>
      <c r="B3954">
        <v>35.224923156144499</v>
      </c>
      <c r="C3954">
        <v>35.0476169632054</v>
      </c>
      <c r="D3954">
        <v>43.422239792534</v>
      </c>
      <c r="E3954">
        <v>41.577721500033</v>
      </c>
      <c r="F3954">
        <f t="shared" si="61"/>
        <v>1.2095427096348226</v>
      </c>
      <c r="G3954">
        <v>0.274461712592314</v>
      </c>
      <c r="H3954">
        <v>5.2337622216006396</v>
      </c>
      <c r="I3954">
        <v>0.28067655047477003</v>
      </c>
      <c r="J3954">
        <v>0.489535881142868</v>
      </c>
    </row>
    <row r="3955" spans="1:12" x14ac:dyDescent="0.2">
      <c r="A3955" t="s">
        <v>5387</v>
      </c>
      <c r="B3955">
        <v>85.373613069694898</v>
      </c>
      <c r="C3955">
        <v>86.784575337461007</v>
      </c>
      <c r="D3955">
        <v>76.823962709867899</v>
      </c>
      <c r="E3955">
        <v>82.078299956023699</v>
      </c>
      <c r="F3955">
        <f t="shared" si="61"/>
        <v>0.92300802567803653</v>
      </c>
      <c r="G3955">
        <v>-0.11558490253574499</v>
      </c>
      <c r="H3955">
        <v>6.4699044521258902</v>
      </c>
      <c r="I3955">
        <v>0.64177600725553297</v>
      </c>
      <c r="J3955">
        <v>0.79544349222261801</v>
      </c>
      <c r="L3955" t="s">
        <v>9780</v>
      </c>
    </row>
    <row r="3956" spans="1:12" x14ac:dyDescent="0.2">
      <c r="A3956" t="s">
        <v>6373</v>
      </c>
      <c r="B3956">
        <v>249.23294685951299</v>
      </c>
      <c r="C3956">
        <v>279.01544413564801</v>
      </c>
      <c r="D3956">
        <v>247.104582806807</v>
      </c>
      <c r="E3956">
        <v>247.31204291211299</v>
      </c>
      <c r="F3956">
        <f t="shared" si="61"/>
        <v>0.93601226037570529</v>
      </c>
      <c r="G3956">
        <v>-9.5400667784467E-2</v>
      </c>
      <c r="H3956">
        <v>8.0523051601408699</v>
      </c>
      <c r="I3956">
        <v>0.69145055238856701</v>
      </c>
      <c r="J3956">
        <v>0.832097525720919</v>
      </c>
      <c r="L3956" t="s">
        <v>924</v>
      </c>
    </row>
    <row r="3957" spans="1:12" x14ac:dyDescent="0.2">
      <c r="A3957" t="s">
        <v>5109</v>
      </c>
      <c r="B3957">
        <v>59.634646921294298</v>
      </c>
      <c r="C3957">
        <v>53.330031872583099</v>
      </c>
      <c r="D3957">
        <v>56.373928270683898</v>
      </c>
      <c r="E3957">
        <v>54.359818956001703</v>
      </c>
      <c r="F3957">
        <f t="shared" si="61"/>
        <v>0.98003712711210844</v>
      </c>
      <c r="G3957">
        <v>-2.9091690469788802E-2</v>
      </c>
      <c r="H3957">
        <v>5.9928761216795001</v>
      </c>
      <c r="I3957">
        <v>0.90995313578606796</v>
      </c>
      <c r="J3957">
        <v>0.95147972965986205</v>
      </c>
      <c r="L3957" t="s">
        <v>11774</v>
      </c>
    </row>
    <row r="3958" spans="1:12" x14ac:dyDescent="0.2">
      <c r="A3958" t="s">
        <v>3633</v>
      </c>
      <c r="B3958">
        <v>122.048618825749</v>
      </c>
      <c r="C3958">
        <v>121.452889086779</v>
      </c>
      <c r="D3958">
        <v>106.47651264668499</v>
      </c>
      <c r="E3958">
        <v>113.028210088173</v>
      </c>
      <c r="F3958">
        <f t="shared" si="61"/>
        <v>0.90144049692571682</v>
      </c>
      <c r="G3958">
        <v>-0.149695830765389</v>
      </c>
      <c r="H3958">
        <v>7.4445071849512701</v>
      </c>
      <c r="I3958">
        <v>0.57411327752019503</v>
      </c>
      <c r="J3958">
        <v>0.74653571912380201</v>
      </c>
      <c r="L3958" t="s">
        <v>11775</v>
      </c>
    </row>
    <row r="3959" spans="1:12" x14ac:dyDescent="0.2">
      <c r="A3959" t="s">
        <v>4769</v>
      </c>
      <c r="B3959">
        <v>526.44040387562097</v>
      </c>
      <c r="C3959">
        <v>765.66146755331602</v>
      </c>
      <c r="D3959">
        <v>444.106581237613</v>
      </c>
      <c r="E3959">
        <v>457.35493650036301</v>
      </c>
      <c r="F3959">
        <f t="shared" si="61"/>
        <v>0.69770454279160932</v>
      </c>
      <c r="G3959">
        <v>-0.51931186775001703</v>
      </c>
      <c r="H3959">
        <v>9.6532852335394992</v>
      </c>
      <c r="I3959">
        <v>0.107809888743866</v>
      </c>
      <c r="J3959">
        <v>0.26609107357870798</v>
      </c>
      <c r="L3959" t="s">
        <v>11776</v>
      </c>
    </row>
    <row r="3960" spans="1:12" x14ac:dyDescent="0.2">
      <c r="A3960" t="s">
        <v>2719</v>
      </c>
      <c r="B3960">
        <v>46.221382872127798</v>
      </c>
      <c r="C3960">
        <v>42.3302386698455</v>
      </c>
      <c r="D3960">
        <v>63.3269399800065</v>
      </c>
      <c r="E3960">
        <v>41.721340572571997</v>
      </c>
      <c r="F3960">
        <f t="shared" si="61"/>
        <v>1.18624664929371</v>
      </c>
      <c r="G3960">
        <v>0.24640401217437199</v>
      </c>
      <c r="H3960">
        <v>5.5366040591038699</v>
      </c>
      <c r="I3960">
        <v>0.40703782848273501</v>
      </c>
      <c r="J3960">
        <v>0.610625001188838</v>
      </c>
      <c r="L3960" t="s">
        <v>9761</v>
      </c>
    </row>
    <row r="3961" spans="1:12" x14ac:dyDescent="0.2">
      <c r="A3961" t="s">
        <v>1968</v>
      </c>
      <c r="B3961">
        <v>57.338682804770301</v>
      </c>
      <c r="C3961">
        <v>58.488555581453198</v>
      </c>
      <c r="D3961">
        <v>77.164796617187605</v>
      </c>
      <c r="E3961">
        <v>84.232586044108302</v>
      </c>
      <c r="F3961">
        <f t="shared" si="61"/>
        <v>1.39339268051234</v>
      </c>
      <c r="G3961">
        <v>0.47860188995160202</v>
      </c>
      <c r="H3961">
        <v>6.2125639856897603</v>
      </c>
      <c r="I3961">
        <v>5.3717237486820203E-2</v>
      </c>
      <c r="J3961">
        <v>0.17068908822444201</v>
      </c>
      <c r="L3961" t="s">
        <v>26</v>
      </c>
    </row>
    <row r="3962" spans="1:12" x14ac:dyDescent="0.2">
      <c r="A3962" t="s">
        <v>7178</v>
      </c>
      <c r="B3962">
        <v>331.70639472938802</v>
      </c>
      <c r="C3962">
        <v>323.697362731596</v>
      </c>
      <c r="D3962">
        <v>332.79022710698803</v>
      </c>
      <c r="E3962">
        <v>364.14615842256899</v>
      </c>
      <c r="F3962">
        <f t="shared" si="61"/>
        <v>1.0633490682291558</v>
      </c>
      <c r="G3962">
        <v>8.8615271690506994E-2</v>
      </c>
      <c r="H3962">
        <v>8.2808817421846204</v>
      </c>
      <c r="I3962">
        <v>0.72025402724126997</v>
      </c>
      <c r="J3962">
        <v>0.84920361844014103</v>
      </c>
      <c r="L3962" t="s">
        <v>9775</v>
      </c>
    </row>
    <row r="3963" spans="1:12" x14ac:dyDescent="0.2">
      <c r="A3963" t="s">
        <v>8351</v>
      </c>
      <c r="B3963">
        <v>32.143497631335897</v>
      </c>
      <c r="C3963">
        <v>41.344050313738002</v>
      </c>
      <c r="D3963">
        <v>35.992060612963897</v>
      </c>
      <c r="E3963">
        <v>38.633530512984002</v>
      </c>
      <c r="F3963">
        <f t="shared" si="61"/>
        <v>1.0160988990162969</v>
      </c>
      <c r="G3963">
        <v>2.30408294490652E-2</v>
      </c>
      <c r="H3963">
        <v>5.1394927734826004</v>
      </c>
      <c r="I3963">
        <v>0.93678974310727603</v>
      </c>
      <c r="J3963">
        <v>0.96657907568281798</v>
      </c>
      <c r="L3963" t="s">
        <v>11777</v>
      </c>
    </row>
    <row r="3964" spans="1:12" x14ac:dyDescent="0.2">
      <c r="A3964" t="s">
        <v>3897</v>
      </c>
      <c r="B3964">
        <v>112.623081926335</v>
      </c>
      <c r="C3964">
        <v>107.342809530164</v>
      </c>
      <c r="D3964">
        <v>174.98412801795101</v>
      </c>
      <c r="E3964">
        <v>137.874309637415</v>
      </c>
      <c r="F3964">
        <f t="shared" si="61"/>
        <v>1.4222599837402163</v>
      </c>
      <c r="G3964">
        <v>0.50818520825499502</v>
      </c>
      <c r="H3964">
        <v>6.9056015469227301</v>
      </c>
      <c r="I3964">
        <v>4.6584718110166498E-2</v>
      </c>
      <c r="J3964">
        <v>0.156882178128185</v>
      </c>
      <c r="L3964" t="s">
        <v>11778</v>
      </c>
    </row>
    <row r="3965" spans="1:12" x14ac:dyDescent="0.2">
      <c r="A3965" t="s">
        <v>8892</v>
      </c>
      <c r="B3965">
        <v>65.918338187570498</v>
      </c>
      <c r="C3965">
        <v>85.494944410243505</v>
      </c>
      <c r="D3965">
        <v>76.074128113764502</v>
      </c>
      <c r="E3965">
        <v>68.434488064821196</v>
      </c>
      <c r="F3965">
        <f t="shared" si="61"/>
        <v>0.95478800424963828</v>
      </c>
      <c r="G3965">
        <v>-6.6747654062848702E-2</v>
      </c>
      <c r="H3965">
        <v>6.1770008726918002</v>
      </c>
      <c r="I3965">
        <v>0.80753539726573298</v>
      </c>
      <c r="J3965">
        <v>0.90125105438689601</v>
      </c>
      <c r="L3965" t="s">
        <v>26</v>
      </c>
    </row>
    <row r="3966" spans="1:12" x14ac:dyDescent="0.2">
      <c r="A3966" t="s">
        <v>9128</v>
      </c>
      <c r="B3966">
        <v>85.071512528046995</v>
      </c>
      <c r="C3966">
        <v>112.653054524589</v>
      </c>
      <c r="D3966">
        <v>106.34017908375699</v>
      </c>
      <c r="E3966">
        <v>97.301921645155005</v>
      </c>
      <c r="F3966">
        <f t="shared" si="61"/>
        <v>1.0302239422748609</v>
      </c>
      <c r="G3966">
        <v>4.2957973614762397E-2</v>
      </c>
      <c r="H3966">
        <v>6.5568169673640204</v>
      </c>
      <c r="I3966">
        <v>0.88219804761443399</v>
      </c>
      <c r="J3966">
        <v>0.93589909835970397</v>
      </c>
      <c r="L3966" t="s">
        <v>26</v>
      </c>
    </row>
    <row r="3967" spans="1:12" x14ac:dyDescent="0.2">
      <c r="A3967" t="s">
        <v>6923</v>
      </c>
      <c r="B3967">
        <v>22.899221056910399</v>
      </c>
      <c r="C3967">
        <v>24.502987617132799</v>
      </c>
      <c r="D3967">
        <v>29.107215685105199</v>
      </c>
      <c r="E3967">
        <v>23.912575577739201</v>
      </c>
      <c r="F3967">
        <f t="shared" si="61"/>
        <v>1.11900265109945</v>
      </c>
      <c r="G3967">
        <v>0.16221345429777301</v>
      </c>
      <c r="H3967">
        <v>4.7205660576623103</v>
      </c>
      <c r="I3967">
        <v>0.55960430090258095</v>
      </c>
      <c r="J3967">
        <v>0.73563266301126495</v>
      </c>
      <c r="L3967" t="s">
        <v>26</v>
      </c>
    </row>
    <row r="3968" spans="1:12" x14ac:dyDescent="0.2">
      <c r="A3968" t="s">
        <v>7306</v>
      </c>
      <c r="B3968">
        <v>105.795609685093</v>
      </c>
      <c r="C3968">
        <v>112.122030025146</v>
      </c>
      <c r="D3968">
        <v>99.046333467114493</v>
      </c>
      <c r="E3968">
        <v>110.802114463819</v>
      </c>
      <c r="F3968">
        <f t="shared" si="61"/>
        <v>0.96301097209265385</v>
      </c>
      <c r="G3968">
        <v>-5.4375859338375201E-2</v>
      </c>
      <c r="H3968">
        <v>6.7871475858944699</v>
      </c>
      <c r="I3968">
        <v>0.82297784217029701</v>
      </c>
      <c r="J3968">
        <v>0.90940642261694904</v>
      </c>
      <c r="L3968" t="s">
        <v>26</v>
      </c>
    </row>
    <row r="3969" spans="1:12" x14ac:dyDescent="0.2">
      <c r="A3969" t="s">
        <v>4220</v>
      </c>
      <c r="B3969">
        <v>59.392966487975997</v>
      </c>
      <c r="C3969">
        <v>58.260973653120701</v>
      </c>
      <c r="D3969">
        <v>60.6002687214486</v>
      </c>
      <c r="E3969">
        <v>68.649916673629605</v>
      </c>
      <c r="F3969">
        <f t="shared" si="61"/>
        <v>1.0984409256407477</v>
      </c>
      <c r="G3969">
        <v>0.13545728343725799</v>
      </c>
      <c r="H3969">
        <v>5.9695957643070896</v>
      </c>
      <c r="I3969">
        <v>0.59215985642725</v>
      </c>
      <c r="J3969">
        <v>0.75912210700832305</v>
      </c>
      <c r="L3969" t="s">
        <v>26</v>
      </c>
    </row>
    <row r="3970" spans="1:12" x14ac:dyDescent="0.2">
      <c r="A3970" t="s">
        <v>4669</v>
      </c>
      <c r="B3970">
        <v>7.6733537578565096</v>
      </c>
      <c r="C3970">
        <v>4.4757779238725499</v>
      </c>
      <c r="D3970">
        <v>5.4533425171157397</v>
      </c>
      <c r="E3970">
        <v>6.4628582642538399</v>
      </c>
      <c r="F3970">
        <f t="shared" si="61"/>
        <v>0.9748469839114805</v>
      </c>
      <c r="G3970">
        <v>-3.6752309744639597E-2</v>
      </c>
      <c r="H3970">
        <v>2.6714337468515299</v>
      </c>
      <c r="I3970">
        <v>0.91576832155319299</v>
      </c>
      <c r="J3970">
        <v>0.95451328579754402</v>
      </c>
    </row>
    <row r="3971" spans="1:12" x14ac:dyDescent="0.2">
      <c r="A3971" t="s">
        <v>2453</v>
      </c>
      <c r="B3971">
        <v>29.122492214857001</v>
      </c>
      <c r="C3971">
        <v>24.4271269743553</v>
      </c>
      <c r="D3971">
        <v>39.536733249089103</v>
      </c>
      <c r="E3971">
        <v>32.170672248730199</v>
      </c>
      <c r="F3971">
        <f t="shared" si="61"/>
        <v>1.3382965244715774</v>
      </c>
      <c r="G3971">
        <v>0.42039780730093401</v>
      </c>
      <c r="H3971">
        <v>4.7823991659026301</v>
      </c>
      <c r="I3971">
        <v>0.13883990071244601</v>
      </c>
      <c r="J3971">
        <v>0.31183966508847499</v>
      </c>
      <c r="L3971" t="s">
        <v>26</v>
      </c>
    </row>
    <row r="3972" spans="1:12" x14ac:dyDescent="0.2">
      <c r="A3972" t="s">
        <v>9519</v>
      </c>
      <c r="B3972">
        <v>48.940287746958901</v>
      </c>
      <c r="C3972">
        <v>52.4955648020306</v>
      </c>
      <c r="D3972">
        <v>54.465258389693403</v>
      </c>
      <c r="E3972">
        <v>41.2904833549551</v>
      </c>
      <c r="F3972">
        <f t="shared" si="61"/>
        <v>0.94428440723674822</v>
      </c>
      <c r="G3972">
        <v>-8.2706647256643895E-2</v>
      </c>
      <c r="H3972">
        <v>5.5936275981471297</v>
      </c>
      <c r="I3972">
        <v>0.76439930902989595</v>
      </c>
      <c r="J3972">
        <v>0.87811262360486497</v>
      </c>
      <c r="L3972" t="s">
        <v>26</v>
      </c>
    </row>
    <row r="3973" spans="1:12" x14ac:dyDescent="0.2">
      <c r="A3973" t="s">
        <v>1178</v>
      </c>
      <c r="B3973">
        <v>10.452678741017101</v>
      </c>
      <c r="C3973">
        <v>12.8204486293976</v>
      </c>
      <c r="D3973">
        <v>8.1118469942096496</v>
      </c>
      <c r="E3973">
        <v>8.9043824974163996</v>
      </c>
      <c r="F3973">
        <f t="shared" ref="F3973:F3995" si="62">2^G3973</f>
        <v>0.73231638945866484</v>
      </c>
      <c r="G3973">
        <v>-0.449461010741601</v>
      </c>
      <c r="H3973">
        <v>3.4045176632384999</v>
      </c>
      <c r="I3973">
        <v>0.140843985953783</v>
      </c>
      <c r="J3973">
        <v>0.31514030649090602</v>
      </c>
      <c r="L3973" t="s">
        <v>11779</v>
      </c>
    </row>
    <row r="3974" spans="1:12" x14ac:dyDescent="0.2">
      <c r="A3974" t="s">
        <v>3564</v>
      </c>
      <c r="B3974">
        <v>8.8213358161185091</v>
      </c>
      <c r="C3974">
        <v>9.7101622755201102</v>
      </c>
      <c r="D3974">
        <v>5.3851757356517904</v>
      </c>
      <c r="E3974">
        <v>6.9655250181402497</v>
      </c>
      <c r="F3974">
        <f t="shared" si="62"/>
        <v>0.66685417861677643</v>
      </c>
      <c r="G3974">
        <v>-0.58455677393665095</v>
      </c>
      <c r="H3974">
        <v>3.08695673403547</v>
      </c>
      <c r="I3974">
        <v>4.8169885747541601E-2</v>
      </c>
      <c r="J3974">
        <v>0.159415893917188</v>
      </c>
      <c r="L3974" t="s">
        <v>11780</v>
      </c>
    </row>
    <row r="3975" spans="1:12" x14ac:dyDescent="0.2">
      <c r="A3975" t="s">
        <v>1812</v>
      </c>
      <c r="B3975">
        <v>36.1312247810882</v>
      </c>
      <c r="C3975">
        <v>26.778806900457798</v>
      </c>
      <c r="D3975">
        <v>51.261419660887903</v>
      </c>
      <c r="E3975">
        <v>25.205147230590001</v>
      </c>
      <c r="F3975">
        <f t="shared" si="62"/>
        <v>1.2150616779273296</v>
      </c>
      <c r="G3975">
        <v>0.28102954854827999</v>
      </c>
      <c r="H3975">
        <v>4.9275900446171796</v>
      </c>
      <c r="I3975">
        <v>0.44581349640218898</v>
      </c>
      <c r="J3975">
        <v>0.64471080251301405</v>
      </c>
      <c r="L3975" t="s">
        <v>26</v>
      </c>
    </row>
    <row r="3976" spans="1:12" x14ac:dyDescent="0.2">
      <c r="A3976" t="s">
        <v>9045</v>
      </c>
      <c r="B3976">
        <v>191.833843946413</v>
      </c>
      <c r="C3976">
        <v>162.796939400517</v>
      </c>
      <c r="D3976">
        <v>150.716753816786</v>
      </c>
      <c r="E3976">
        <v>160.78155170738199</v>
      </c>
      <c r="F3976">
        <f t="shared" si="62"/>
        <v>0.8782576831049711</v>
      </c>
      <c r="G3976">
        <v>-0.18728380251292201</v>
      </c>
      <c r="H3976">
        <v>7.3258147771879596</v>
      </c>
      <c r="I3976">
        <v>0.44240406494265799</v>
      </c>
      <c r="J3976">
        <v>0.64251623842290595</v>
      </c>
      <c r="K3976" s="2" t="s">
        <v>11781</v>
      </c>
      <c r="L3976" t="s">
        <v>11782</v>
      </c>
    </row>
    <row r="3977" spans="1:12" x14ac:dyDescent="0.2">
      <c r="A3977" t="s">
        <v>3670</v>
      </c>
      <c r="B3977">
        <v>65.434977320933896</v>
      </c>
      <c r="C3977">
        <v>95.356827971318594</v>
      </c>
      <c r="D3977">
        <v>119.01920043605099</v>
      </c>
      <c r="E3977">
        <v>81.216585520789906</v>
      </c>
      <c r="F3977">
        <f t="shared" si="62"/>
        <v>1.2458603382689299</v>
      </c>
      <c r="G3977">
        <v>0.31714235040049199</v>
      </c>
      <c r="H3977">
        <v>6.51314801528983</v>
      </c>
      <c r="I3977">
        <v>0.30686471528951897</v>
      </c>
      <c r="J3977">
        <v>0.51750500563912605</v>
      </c>
      <c r="L3977" t="s">
        <v>9849</v>
      </c>
    </row>
    <row r="3978" spans="1:12" x14ac:dyDescent="0.2">
      <c r="A3978" t="s">
        <v>5362</v>
      </c>
      <c r="B3978">
        <v>167.06159953128599</v>
      </c>
      <c r="C3978">
        <v>229.857747615828</v>
      </c>
      <c r="D3978">
        <v>228.63138503007701</v>
      </c>
      <c r="E3978">
        <v>200.27679665559899</v>
      </c>
      <c r="F3978">
        <f t="shared" si="62"/>
        <v>1.0808176861589334</v>
      </c>
      <c r="G3978">
        <v>0.112123187774957</v>
      </c>
      <c r="H3978">
        <v>7.6631331759358501</v>
      </c>
      <c r="I3978">
        <v>0.66304833511906303</v>
      </c>
      <c r="J3978">
        <v>0.81372260315503697</v>
      </c>
      <c r="L3978" t="s">
        <v>26</v>
      </c>
    </row>
    <row r="3979" spans="1:12" x14ac:dyDescent="0.2">
      <c r="A3979" t="s">
        <v>5272</v>
      </c>
      <c r="B3979">
        <v>506.92470888516698</v>
      </c>
      <c r="C3979">
        <v>608.62993700388995</v>
      </c>
      <c r="D3979">
        <v>693.18800070687405</v>
      </c>
      <c r="E3979">
        <v>620.36258383209895</v>
      </c>
      <c r="F3979">
        <f t="shared" si="62"/>
        <v>1.1775253139056461</v>
      </c>
      <c r="G3979">
        <v>0.23575807457571499</v>
      </c>
      <c r="H3979">
        <v>9.2508021367716697</v>
      </c>
      <c r="I3979">
        <v>0.41604787980843799</v>
      </c>
      <c r="J3979">
        <v>0.61905501366596405</v>
      </c>
      <c r="L3979" t="s">
        <v>11783</v>
      </c>
    </row>
    <row r="3980" spans="1:12" x14ac:dyDescent="0.2">
      <c r="A3980" t="s">
        <v>1556</v>
      </c>
      <c r="B3980">
        <v>42.717016589012204</v>
      </c>
      <c r="C3980">
        <v>31.937330609327901</v>
      </c>
      <c r="D3980">
        <v>73.756457543990294</v>
      </c>
      <c r="E3980">
        <v>59.458296031135298</v>
      </c>
      <c r="F3980">
        <f t="shared" si="62"/>
        <v>1.7829586765103715</v>
      </c>
      <c r="G3980">
        <v>0.83427326612363395</v>
      </c>
      <c r="H3980">
        <v>5.56854126882088</v>
      </c>
      <c r="I3980">
        <v>2.65447608541978E-3</v>
      </c>
      <c r="J3980">
        <v>2.2070862618563201E-2</v>
      </c>
      <c r="K3980" s="2" t="s">
        <v>11784</v>
      </c>
      <c r="L3980" t="s">
        <v>11785</v>
      </c>
    </row>
    <row r="3981" spans="1:12" x14ac:dyDescent="0.2">
      <c r="A3981" t="s">
        <v>9097</v>
      </c>
      <c r="B3981">
        <v>38.306348680953</v>
      </c>
      <c r="C3981">
        <v>42.937123812065501</v>
      </c>
      <c r="D3981">
        <v>36.1965609573557</v>
      </c>
      <c r="E3981">
        <v>36.048387207282502</v>
      </c>
      <c r="F3981">
        <f t="shared" si="62"/>
        <v>0.88952899851846068</v>
      </c>
      <c r="G3981">
        <v>-0.16888645697576499</v>
      </c>
      <c r="H3981">
        <v>5.4233465194936903</v>
      </c>
      <c r="I3981">
        <v>0.54037555896732503</v>
      </c>
      <c r="J3981">
        <v>0.72176668535428201</v>
      </c>
      <c r="L3981" t="s">
        <v>11786</v>
      </c>
    </row>
    <row r="3982" spans="1:12" x14ac:dyDescent="0.2">
      <c r="A3982" t="s">
        <v>9413</v>
      </c>
      <c r="B3982">
        <v>164.52395498144301</v>
      </c>
      <c r="C3982">
        <v>130.480305577302</v>
      </c>
      <c r="D3982">
        <v>173.00729135549699</v>
      </c>
      <c r="E3982">
        <v>152.59526457266</v>
      </c>
      <c r="F3982">
        <f t="shared" si="62"/>
        <v>1.103530113040293</v>
      </c>
      <c r="G3982">
        <v>0.142125998300032</v>
      </c>
      <c r="H3982">
        <v>7.39021872602149</v>
      </c>
      <c r="I3982">
        <v>0.57997769402533506</v>
      </c>
      <c r="J3982">
        <v>0.75103535913533903</v>
      </c>
      <c r="K3982" s="2" t="s">
        <v>11787</v>
      </c>
      <c r="L3982" t="s">
        <v>2959</v>
      </c>
    </row>
    <row r="3983" spans="1:12" x14ac:dyDescent="0.2">
      <c r="A3983" t="s">
        <v>5281</v>
      </c>
      <c r="B3983">
        <v>134.37432092498301</v>
      </c>
      <c r="C3983">
        <v>121.452889086779</v>
      </c>
      <c r="D3983">
        <v>99.728001281754004</v>
      </c>
      <c r="E3983">
        <v>126.02573615295</v>
      </c>
      <c r="F3983">
        <f t="shared" si="62"/>
        <v>0.88231093629046231</v>
      </c>
      <c r="G3983">
        <v>-0.18064092754948899</v>
      </c>
      <c r="H3983">
        <v>7.16636696273157</v>
      </c>
      <c r="I3983">
        <v>0.47348836056403099</v>
      </c>
      <c r="J3983">
        <v>0.66726414089373198</v>
      </c>
      <c r="K3983" s="2" t="s">
        <v>11788</v>
      </c>
      <c r="L3983" t="s">
        <v>10109</v>
      </c>
    </row>
    <row r="3984" spans="1:12" x14ac:dyDescent="0.2">
      <c r="A3984" t="s">
        <v>6133</v>
      </c>
      <c r="B3984">
        <v>447.29006196387201</v>
      </c>
      <c r="C3984">
        <v>519.79712431143605</v>
      </c>
      <c r="D3984">
        <v>659.78627778954001</v>
      </c>
      <c r="E3984">
        <v>781.71861182963596</v>
      </c>
      <c r="F3984">
        <f t="shared" si="62"/>
        <v>1.4905945453055123</v>
      </c>
      <c r="G3984">
        <v>0.57588788537103097</v>
      </c>
      <c r="H3984">
        <v>9.0883810621639292</v>
      </c>
      <c r="I3984">
        <v>3.9613768759658601E-2</v>
      </c>
      <c r="J3984">
        <v>0.14179242252896701</v>
      </c>
      <c r="L3984" t="s">
        <v>6136</v>
      </c>
    </row>
    <row r="3985" spans="1:12" x14ac:dyDescent="0.2">
      <c r="A3985" t="s">
        <v>4763</v>
      </c>
      <c r="B3985">
        <v>148.02926540746799</v>
      </c>
      <c r="C3985">
        <v>200.49967886093501</v>
      </c>
      <c r="D3985">
        <v>158.14693299635601</v>
      </c>
      <c r="E3985">
        <v>213.202513184107</v>
      </c>
      <c r="F3985">
        <f t="shared" si="62"/>
        <v>1.0656267008825668</v>
      </c>
      <c r="G3985">
        <v>9.1702136872656298E-2</v>
      </c>
      <c r="H3985">
        <v>7.38631090700106</v>
      </c>
      <c r="I3985">
        <v>0.73868244237562597</v>
      </c>
      <c r="J3985">
        <v>0.86075375986018199</v>
      </c>
      <c r="L3985" t="s">
        <v>26</v>
      </c>
    </row>
    <row r="3986" spans="1:12" x14ac:dyDescent="0.2">
      <c r="A3986" t="s">
        <v>5808</v>
      </c>
      <c r="B3986">
        <v>321.37455620502999</v>
      </c>
      <c r="C3986">
        <v>402.51657057742</v>
      </c>
      <c r="D3986">
        <v>518.68104015917004</v>
      </c>
      <c r="E3986">
        <v>597.74257990721003</v>
      </c>
      <c r="F3986">
        <f t="shared" si="62"/>
        <v>1.5423416457718175</v>
      </c>
      <c r="G3986">
        <v>0.62512237359687595</v>
      </c>
      <c r="H3986">
        <v>8.5971144822073295</v>
      </c>
      <c r="I3986">
        <v>1.7855406704794401E-2</v>
      </c>
      <c r="J3986">
        <v>8.1627638211723294E-2</v>
      </c>
    </row>
    <row r="3987" spans="1:12" x14ac:dyDescent="0.2">
      <c r="A3987" t="s">
        <v>3308</v>
      </c>
      <c r="B3987">
        <v>264.94217502520303</v>
      </c>
      <c r="C3987">
        <v>307.46318517721102</v>
      </c>
      <c r="D3987">
        <v>224.06421067199301</v>
      </c>
      <c r="E3987">
        <v>211.76632245871701</v>
      </c>
      <c r="F3987">
        <f t="shared" si="62"/>
        <v>0.76147078390819811</v>
      </c>
      <c r="G3987">
        <v>-0.39313941039981098</v>
      </c>
      <c r="H3987">
        <v>7.9500071178915803</v>
      </c>
      <c r="I3987">
        <v>0.100600885013071</v>
      </c>
      <c r="J3987">
        <v>0.2550814053921</v>
      </c>
      <c r="L3987" t="s">
        <v>11789</v>
      </c>
    </row>
    <row r="3988" spans="1:12" x14ac:dyDescent="0.2">
      <c r="A3988" t="s">
        <v>2064</v>
      </c>
      <c r="B3988">
        <v>254.912437042493</v>
      </c>
      <c r="C3988">
        <v>279.47060799231298</v>
      </c>
      <c r="D3988">
        <v>162.918607698833</v>
      </c>
      <c r="E3988">
        <v>170.47583910376201</v>
      </c>
      <c r="F3988">
        <f t="shared" si="62"/>
        <v>0.62392324122484</v>
      </c>
      <c r="G3988">
        <v>-0.68055954387020301</v>
      </c>
      <c r="H3988">
        <v>7.7843148021587201</v>
      </c>
      <c r="I3988">
        <v>4.1072577382673999E-3</v>
      </c>
      <c r="J3988">
        <v>2.9912528528148099E-2</v>
      </c>
    </row>
    <row r="3989" spans="1:12" x14ac:dyDescent="0.2">
      <c r="A3989" t="s">
        <v>7815</v>
      </c>
      <c r="B3989">
        <v>43.139957347319303</v>
      </c>
      <c r="C3989">
        <v>41.116468385405497</v>
      </c>
      <c r="D3989">
        <v>56.305761489219996</v>
      </c>
      <c r="E3989">
        <v>51.559247041491702</v>
      </c>
      <c r="F3989">
        <f t="shared" si="62"/>
        <v>1.2800394798314318</v>
      </c>
      <c r="G3989">
        <v>0.35618830747422398</v>
      </c>
      <c r="H3989">
        <v>5.5052422480696901</v>
      </c>
      <c r="I3989">
        <v>0.18587057301426399</v>
      </c>
      <c r="J3989">
        <v>0.37469679403633899</v>
      </c>
      <c r="K3989" s="2" t="s">
        <v>11790</v>
      </c>
      <c r="L3989" t="s">
        <v>11428</v>
      </c>
    </row>
    <row r="3990" spans="1:12" x14ac:dyDescent="0.2">
      <c r="A3990" t="s">
        <v>7836</v>
      </c>
      <c r="B3990">
        <v>109.662496618186</v>
      </c>
      <c r="C3990">
        <v>94.901664114653599</v>
      </c>
      <c r="D3990">
        <v>144.30907635917501</v>
      </c>
      <c r="E3990">
        <v>154.31869344312801</v>
      </c>
      <c r="F3990">
        <f t="shared" si="62"/>
        <v>1.4595627235973931</v>
      </c>
      <c r="G3990">
        <v>0.54553621089395699</v>
      </c>
      <c r="H3990">
        <v>6.9478198380642198</v>
      </c>
      <c r="I3990">
        <v>5.2374585036577499E-2</v>
      </c>
      <c r="J3990">
        <v>0.167887007019386</v>
      </c>
      <c r="L3990" t="s">
        <v>26</v>
      </c>
    </row>
    <row r="3991" spans="1:12" x14ac:dyDescent="0.2">
      <c r="A3991" t="s">
        <v>7103</v>
      </c>
      <c r="B3991">
        <v>223.13146006113499</v>
      </c>
      <c r="C3991">
        <v>211.95463592033701</v>
      </c>
      <c r="D3991">
        <v>308.65918646875099</v>
      </c>
      <c r="E3991">
        <v>287.66900229556501</v>
      </c>
      <c r="F3991">
        <f t="shared" si="62"/>
        <v>1.3705576830201356</v>
      </c>
      <c r="G3991">
        <v>0.45476304852548199</v>
      </c>
      <c r="H3991">
        <v>7.9248072734224397</v>
      </c>
      <c r="I3991">
        <v>9.5557247754246802E-2</v>
      </c>
      <c r="J3991">
        <v>0.24764219206961</v>
      </c>
      <c r="L3991" t="s">
        <v>11791</v>
      </c>
    </row>
    <row r="3992" spans="1:12" x14ac:dyDescent="0.2">
      <c r="A3992" t="s">
        <v>7795</v>
      </c>
      <c r="B3992">
        <v>41.689874747409398</v>
      </c>
      <c r="C3992">
        <v>29.5097900404478</v>
      </c>
      <c r="D3992">
        <v>51.602253568207601</v>
      </c>
      <c r="E3992">
        <v>52.2055328679171</v>
      </c>
      <c r="F3992">
        <f t="shared" si="62"/>
        <v>1.4569669728569088</v>
      </c>
      <c r="G3992">
        <v>0.54296817415218401</v>
      </c>
      <c r="H3992">
        <v>5.5613385529828596</v>
      </c>
      <c r="I3992">
        <v>0.12314874930386301</v>
      </c>
      <c r="J3992">
        <v>0.28860050409378601</v>
      </c>
      <c r="L3992" t="s">
        <v>11792</v>
      </c>
    </row>
    <row r="3993" spans="1:12" x14ac:dyDescent="0.2">
      <c r="A3993" t="s">
        <v>5167</v>
      </c>
      <c r="B3993">
        <v>77.579419095179205</v>
      </c>
      <c r="C3993">
        <v>54.6955234425781</v>
      </c>
      <c r="D3993">
        <v>113.702191481863</v>
      </c>
      <c r="E3993">
        <v>107.49887579542199</v>
      </c>
      <c r="F3993">
        <f t="shared" si="62"/>
        <v>1.671507073615053</v>
      </c>
      <c r="G3993">
        <v>0.74114946027853801</v>
      </c>
      <c r="H3993">
        <v>6.50437198191596</v>
      </c>
      <c r="I3993">
        <v>1.8760802934402899E-2</v>
      </c>
      <c r="J3993">
        <v>8.4223132183579102E-2</v>
      </c>
      <c r="K3993" s="2" t="s">
        <v>11793</v>
      </c>
      <c r="L3993" t="s">
        <v>5169</v>
      </c>
    </row>
    <row r="3994" spans="1:12" x14ac:dyDescent="0.2">
      <c r="A3994" t="s">
        <v>4007</v>
      </c>
      <c r="B3994">
        <v>74.981354437007397</v>
      </c>
      <c r="C3994">
        <v>56.212736298128199</v>
      </c>
      <c r="D3994">
        <v>112.54335619697601</v>
      </c>
      <c r="E3994">
        <v>125.37945032652399</v>
      </c>
      <c r="F3994">
        <f t="shared" si="62"/>
        <v>1.8125963442812509</v>
      </c>
      <c r="G3994">
        <v>0.85805768021597295</v>
      </c>
      <c r="H3994">
        <v>6.5813198382077003</v>
      </c>
      <c r="I3994">
        <v>2.6822037517064599E-3</v>
      </c>
      <c r="J3994">
        <v>2.2238999932611799E-2</v>
      </c>
      <c r="K3994" s="2" t="s">
        <v>11794</v>
      </c>
      <c r="L3994" t="s">
        <v>4010</v>
      </c>
    </row>
    <row r="3995" spans="1:12" x14ac:dyDescent="0.2">
      <c r="A3995" t="s">
        <v>8573</v>
      </c>
      <c r="B3995">
        <v>1.87302335821694</v>
      </c>
      <c r="C3995">
        <v>1.1379096416625101</v>
      </c>
      <c r="D3995">
        <v>2.3176705697741902</v>
      </c>
      <c r="E3995">
        <v>2.2979051606235901</v>
      </c>
      <c r="F3995">
        <f t="shared" si="62"/>
        <v>1.5129913348224766</v>
      </c>
      <c r="G3995">
        <v>0.59740372500049299</v>
      </c>
      <c r="H3995">
        <v>1.09908764361936</v>
      </c>
      <c r="I3995">
        <v>0.189285469142282</v>
      </c>
      <c r="J3995">
        <v>0.37834503871510999</v>
      </c>
    </row>
  </sheetData>
  <mergeCells count="1">
    <mergeCell ref="A2:I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95"/>
  <sheetViews>
    <sheetView tabSelected="1" showRuler="0" workbookViewId="0">
      <selection activeCell="D9" sqref="D9"/>
    </sheetView>
  </sheetViews>
  <sheetFormatPr baseColWidth="10" defaultRowHeight="16" x14ac:dyDescent="0.2"/>
  <cols>
    <col min="5" max="5" width="11" customWidth="1"/>
    <col min="12" max="12" width="10.83203125" style="2"/>
    <col min="13" max="13" width="26.83203125" customWidth="1"/>
  </cols>
  <sheetData>
    <row r="1" spans="1:13" x14ac:dyDescent="0.2">
      <c r="L1"/>
    </row>
    <row r="2" spans="1:13" s="3" customFormat="1" x14ac:dyDescent="0.2">
      <c r="A2" s="4" t="s">
        <v>11845</v>
      </c>
      <c r="B2" s="4"/>
      <c r="C2" s="4"/>
      <c r="D2" s="4"/>
      <c r="E2" s="4"/>
      <c r="F2" s="4"/>
      <c r="G2" s="4"/>
      <c r="H2" s="4"/>
      <c r="I2" s="4"/>
    </row>
    <row r="3" spans="1:13" x14ac:dyDescent="0.2">
      <c r="L3"/>
    </row>
    <row r="4" spans="1:13" x14ac:dyDescent="0.2">
      <c r="B4" t="s">
        <v>9611</v>
      </c>
      <c r="C4" t="s">
        <v>9612</v>
      </c>
      <c r="D4" t="s">
        <v>11839</v>
      </c>
      <c r="E4" t="s">
        <v>11840</v>
      </c>
      <c r="F4" t="s">
        <v>4</v>
      </c>
      <c r="G4" t="s">
        <v>5</v>
      </c>
      <c r="H4" t="s">
        <v>6</v>
      </c>
      <c r="I4" t="s">
        <v>7</v>
      </c>
      <c r="J4" t="s">
        <v>8</v>
      </c>
      <c r="K4" t="s">
        <v>9</v>
      </c>
      <c r="L4" t="s">
        <v>11798</v>
      </c>
      <c r="M4" t="s">
        <v>11799</v>
      </c>
    </row>
    <row r="5" spans="1:13" x14ac:dyDescent="0.2">
      <c r="A5" t="s">
        <v>5569</v>
      </c>
      <c r="B5">
        <v>389.58885850912401</v>
      </c>
      <c r="C5">
        <v>265.58811036403102</v>
      </c>
      <c r="D5">
        <v>576.37592675963197</v>
      </c>
      <c r="E5">
        <v>348.09756086824899</v>
      </c>
      <c r="F5">
        <f t="shared" ref="F5:F68" si="0">2^G5</f>
        <v>1.4110011993660674</v>
      </c>
      <c r="G5">
        <v>0.49671921424186899</v>
      </c>
      <c r="H5">
        <v>8.5076562878233801</v>
      </c>
      <c r="I5">
        <v>2.0539607022828399</v>
      </c>
      <c r="J5">
        <v>0.15181081043581901</v>
      </c>
      <c r="K5">
        <v>0.495807646848897</v>
      </c>
      <c r="L5" s="2" t="s">
        <v>9613</v>
      </c>
      <c r="M5" t="s">
        <v>9614</v>
      </c>
    </row>
    <row r="6" spans="1:13" ht="19" customHeight="1" x14ac:dyDescent="0.2">
      <c r="A6" t="s">
        <v>8118</v>
      </c>
      <c r="B6">
        <v>161.20084902331601</v>
      </c>
      <c r="C6">
        <v>169.396815322159</v>
      </c>
      <c r="D6">
        <v>198.11654177021001</v>
      </c>
      <c r="E6">
        <v>216.75086020137101</v>
      </c>
      <c r="F6">
        <f t="shared" si="0"/>
        <v>1.2548728683377839</v>
      </c>
      <c r="G6">
        <v>0.32754121157916499</v>
      </c>
      <c r="H6">
        <v>7.4739762721144398</v>
      </c>
      <c r="I6">
        <v>1.7844636672085299</v>
      </c>
      <c r="J6">
        <v>0.181602167715501</v>
      </c>
      <c r="K6">
        <v>0.53485990223133995</v>
      </c>
      <c r="L6" s="2" t="s">
        <v>9615</v>
      </c>
      <c r="M6" t="s">
        <v>9616</v>
      </c>
    </row>
    <row r="7" spans="1:13" ht="13" customHeight="1" x14ac:dyDescent="0.2">
      <c r="A7" t="s">
        <v>9014</v>
      </c>
      <c r="B7">
        <v>89.844701086083703</v>
      </c>
      <c r="C7">
        <v>71.688307424738298</v>
      </c>
      <c r="D7">
        <v>91.955760973823203</v>
      </c>
      <c r="E7">
        <v>73.018396094415493</v>
      </c>
      <c r="F7">
        <f t="shared" si="0"/>
        <v>1.0212722851588198</v>
      </c>
      <c r="G7">
        <v>3.0367559729423899E-2</v>
      </c>
      <c r="H7">
        <v>6.3860176357112897</v>
      </c>
      <c r="I7">
        <v>1.29075288868137E-2</v>
      </c>
      <c r="J7">
        <v>0.90954592436971304</v>
      </c>
      <c r="K7">
        <v>0.97266821654864</v>
      </c>
      <c r="L7" s="2" t="s">
        <v>9617</v>
      </c>
      <c r="M7" t="s">
        <v>9618</v>
      </c>
    </row>
    <row r="8" spans="1:13" ht="16" customHeight="1" x14ac:dyDescent="0.2">
      <c r="A8" t="s">
        <v>5010</v>
      </c>
      <c r="B8">
        <v>33.654000339575397</v>
      </c>
      <c r="C8">
        <v>28.751183612672801</v>
      </c>
      <c r="D8">
        <v>32.004779355328097</v>
      </c>
      <c r="E8">
        <v>27.7239472350591</v>
      </c>
      <c r="F8">
        <f t="shared" si="0"/>
        <v>0.95705306112752697</v>
      </c>
      <c r="G8">
        <v>-6.3329181771224097E-2</v>
      </c>
      <c r="H8">
        <v>4.9564621123603896</v>
      </c>
      <c r="I8">
        <v>5.4072165974368099E-2</v>
      </c>
      <c r="J8">
        <v>0.81612310761242002</v>
      </c>
      <c r="K8">
        <v>0.93999654136772903</v>
      </c>
      <c r="M8" t="s">
        <v>26</v>
      </c>
    </row>
    <row r="9" spans="1:13" x14ac:dyDescent="0.2">
      <c r="A9" t="s">
        <v>4660</v>
      </c>
      <c r="B9">
        <v>1090.5829553489</v>
      </c>
      <c r="C9">
        <v>1289.5550665747401</v>
      </c>
      <c r="D9">
        <v>1068.91324672976</v>
      </c>
      <c r="E9">
        <v>943.69435978038905</v>
      </c>
      <c r="F9">
        <f t="shared" si="0"/>
        <v>0.84559999531913999</v>
      </c>
      <c r="G9">
        <v>-0.241952726152875</v>
      </c>
      <c r="H9">
        <v>10.430176850515901</v>
      </c>
      <c r="I9">
        <v>0.49498361201966601</v>
      </c>
      <c r="J9">
        <v>0.48171261157688799</v>
      </c>
      <c r="K9">
        <v>0.78574761078982902</v>
      </c>
      <c r="L9" s="2" t="s">
        <v>9619</v>
      </c>
      <c r="M9" t="s">
        <v>4663</v>
      </c>
    </row>
    <row r="10" spans="1:13" ht="16" customHeight="1" x14ac:dyDescent="0.2">
      <c r="A10" t="s">
        <v>2201</v>
      </c>
      <c r="B10">
        <v>655.79985580924904</v>
      </c>
      <c r="C10">
        <v>829.08096491530705</v>
      </c>
      <c r="D10">
        <v>586.754288181015</v>
      </c>
      <c r="E10">
        <v>633.33017125284402</v>
      </c>
      <c r="F10">
        <f t="shared" si="0"/>
        <v>0.82168659944666644</v>
      </c>
      <c r="G10">
        <v>-0.28333985625907798</v>
      </c>
      <c r="H10">
        <v>9.7973407363440508</v>
      </c>
      <c r="I10">
        <v>0.78813092492612202</v>
      </c>
      <c r="J10">
        <v>0.37466589175049297</v>
      </c>
      <c r="K10">
        <v>0.71928223526808599</v>
      </c>
      <c r="L10" s="2" t="s">
        <v>9620</v>
      </c>
      <c r="M10" t="s">
        <v>2204</v>
      </c>
    </row>
    <row r="11" spans="1:13" ht="16" customHeight="1" x14ac:dyDescent="0.2">
      <c r="A11" t="s">
        <v>1472</v>
      </c>
      <c r="B11">
        <v>162.590511514897</v>
      </c>
      <c r="C11">
        <v>194.8859912954</v>
      </c>
      <c r="D11">
        <v>180.37476191019201</v>
      </c>
      <c r="E11">
        <v>164.47141684383101</v>
      </c>
      <c r="F11">
        <f t="shared" si="0"/>
        <v>0.96485067537590752</v>
      </c>
      <c r="G11">
        <v>-5.1622413194986297E-2</v>
      </c>
      <c r="H11">
        <v>7.8338091252389699</v>
      </c>
      <c r="I11">
        <v>4.1566807086155698E-2</v>
      </c>
      <c r="J11">
        <v>0.83844774848217796</v>
      </c>
      <c r="K11">
        <v>0.95063777391828796</v>
      </c>
      <c r="M11" t="s">
        <v>924</v>
      </c>
    </row>
    <row r="12" spans="1:13" x14ac:dyDescent="0.2">
      <c r="A12" t="s">
        <v>7943</v>
      </c>
      <c r="B12">
        <v>6.5253716995945199</v>
      </c>
      <c r="C12">
        <v>3.7930321388750401</v>
      </c>
      <c r="D12">
        <v>6.3777640019675603</v>
      </c>
      <c r="E12">
        <v>6.5529329828321599</v>
      </c>
      <c r="F12">
        <f t="shared" si="0"/>
        <v>1.2456793931477086</v>
      </c>
      <c r="G12">
        <v>0.316932802363809</v>
      </c>
      <c r="H12">
        <v>2.5100127561186398</v>
      </c>
      <c r="I12">
        <v>0.69079191326044798</v>
      </c>
      <c r="J12">
        <v>0.40589515222470901</v>
      </c>
      <c r="K12">
        <v>0.74021495430566098</v>
      </c>
    </row>
    <row r="13" spans="1:13" x14ac:dyDescent="0.2">
      <c r="A13" t="s">
        <v>7643</v>
      </c>
      <c r="B13">
        <v>61.688930604500001</v>
      </c>
      <c r="C13">
        <v>64.557407003653296</v>
      </c>
      <c r="D13">
        <v>75.721452605178499</v>
      </c>
      <c r="E13">
        <v>64.305155534825502</v>
      </c>
      <c r="F13">
        <f t="shared" si="0"/>
        <v>1.1094930206504547</v>
      </c>
      <c r="G13">
        <v>0.149900592181479</v>
      </c>
      <c r="H13">
        <v>6.1057431640798701</v>
      </c>
      <c r="I13">
        <v>0.31365484657835901</v>
      </c>
      <c r="J13">
        <v>0.57544603748318601</v>
      </c>
      <c r="K13">
        <v>0.83557373174824501</v>
      </c>
    </row>
    <row r="14" spans="1:13" x14ac:dyDescent="0.2">
      <c r="A14" t="s">
        <v>7371</v>
      </c>
      <c r="B14">
        <v>1332.62590931719</v>
      </c>
      <c r="C14">
        <v>1363.06402942614</v>
      </c>
      <c r="D14">
        <v>1986.7894459583899</v>
      </c>
      <c r="E14">
        <v>1788.3026120401501</v>
      </c>
      <c r="F14">
        <f t="shared" si="0"/>
        <v>1.4004220009026722</v>
      </c>
      <c r="G14">
        <v>0.48586163207746502</v>
      </c>
      <c r="H14">
        <v>10.439859266846399</v>
      </c>
      <c r="I14">
        <v>2.05534657618955</v>
      </c>
      <c r="J14">
        <v>0.15167273954485</v>
      </c>
      <c r="K14">
        <v>0.49576241074815502</v>
      </c>
      <c r="L14" s="2" t="s">
        <v>9621</v>
      </c>
      <c r="M14" t="s">
        <v>7374</v>
      </c>
    </row>
    <row r="15" spans="1:13" ht="17" customHeight="1" x14ac:dyDescent="0.2">
      <c r="A15" t="s">
        <v>1155</v>
      </c>
      <c r="B15">
        <v>6.0420108329578897</v>
      </c>
      <c r="C15">
        <v>5.8412694938675704</v>
      </c>
      <c r="D15">
        <v>10.552300439619099</v>
      </c>
      <c r="E15">
        <v>6.69695348794935</v>
      </c>
      <c r="F15">
        <f t="shared" si="0"/>
        <v>1.4558872038886668</v>
      </c>
      <c r="G15">
        <v>0.541898585829104</v>
      </c>
      <c r="H15">
        <v>3.09944850423972</v>
      </c>
      <c r="I15">
        <v>2.8786718586603901</v>
      </c>
      <c r="J15">
        <v>8.9760028013104703E-2</v>
      </c>
      <c r="K15">
        <v>0.38190332808822403</v>
      </c>
    </row>
    <row r="16" spans="1:13" x14ac:dyDescent="0.2">
      <c r="A16" t="s">
        <v>7339</v>
      </c>
      <c r="B16">
        <v>60.057587679601397</v>
      </c>
      <c r="C16">
        <v>57.123064011458197</v>
      </c>
      <c r="D16">
        <v>53.1673599073114</v>
      </c>
      <c r="E16">
        <v>48.3188794668173</v>
      </c>
      <c r="F16">
        <f t="shared" si="0"/>
        <v>0.86617507874927968</v>
      </c>
      <c r="G16">
        <v>-0.207269430542428</v>
      </c>
      <c r="H16">
        <v>5.9501040375487397</v>
      </c>
      <c r="I16">
        <v>0.65424362691408799</v>
      </c>
      <c r="J16">
        <v>0.418599545687521</v>
      </c>
      <c r="K16">
        <v>0.74735520270244304</v>
      </c>
      <c r="M16" t="s">
        <v>924</v>
      </c>
    </row>
    <row r="17" spans="1:13" x14ac:dyDescent="0.2">
      <c r="A17" t="s">
        <v>5917</v>
      </c>
      <c r="B17">
        <v>232.19447631057201</v>
      </c>
      <c r="C17">
        <v>165.45206189772901</v>
      </c>
      <c r="D17">
        <v>229.715463416322</v>
      </c>
      <c r="E17">
        <v>212.64627580553099</v>
      </c>
      <c r="F17">
        <f t="shared" si="0"/>
        <v>1.1122775667451492</v>
      </c>
      <c r="G17">
        <v>0.15351685478583299</v>
      </c>
      <c r="H17">
        <v>7.7998098879664202</v>
      </c>
      <c r="I17">
        <v>0.32248132588256301</v>
      </c>
      <c r="J17">
        <v>0.57012026096462998</v>
      </c>
      <c r="K17">
        <v>0.83386826317398399</v>
      </c>
      <c r="M17" t="s">
        <v>9622</v>
      </c>
    </row>
    <row r="18" spans="1:13" x14ac:dyDescent="0.2">
      <c r="A18" t="s">
        <v>5639</v>
      </c>
      <c r="B18">
        <v>193.465186871311</v>
      </c>
      <c r="C18">
        <v>218.55451184198</v>
      </c>
      <c r="D18">
        <v>187.91211936706199</v>
      </c>
      <c r="E18">
        <v>195.21979468635101</v>
      </c>
      <c r="F18">
        <f t="shared" si="0"/>
        <v>0.92994411822293155</v>
      </c>
      <c r="G18">
        <v>-0.104784069833258</v>
      </c>
      <c r="H18">
        <v>7.5710539409197297</v>
      </c>
      <c r="I18">
        <v>0.19338491077266401</v>
      </c>
      <c r="J18">
        <v>0.66011419174947805</v>
      </c>
      <c r="K18">
        <v>0.87758685518726398</v>
      </c>
      <c r="M18" t="s">
        <v>924</v>
      </c>
    </row>
    <row r="19" spans="1:13" x14ac:dyDescent="0.2">
      <c r="A19" t="s">
        <v>6971</v>
      </c>
      <c r="B19">
        <v>141.44347359954401</v>
      </c>
      <c r="C19">
        <v>113.33580030958601</v>
      </c>
      <c r="D19">
        <v>144.60130382642799</v>
      </c>
      <c r="E19">
        <v>126.95407526080299</v>
      </c>
      <c r="F19">
        <f t="shared" si="0"/>
        <v>1.0657371328612875</v>
      </c>
      <c r="G19">
        <v>9.1851637080622606E-2</v>
      </c>
      <c r="H19">
        <v>7.0197044042807297</v>
      </c>
      <c r="I19">
        <v>0.119629615552896</v>
      </c>
      <c r="J19">
        <v>0.72943654896242605</v>
      </c>
      <c r="K19">
        <v>0.90493666985049503</v>
      </c>
      <c r="M19" t="s">
        <v>9623</v>
      </c>
    </row>
    <row r="20" spans="1:13" x14ac:dyDescent="0.2">
      <c r="A20" t="s">
        <v>7628</v>
      </c>
      <c r="B20">
        <v>589.94193773000802</v>
      </c>
      <c r="C20">
        <v>765.28216433942896</v>
      </c>
      <c r="D20">
        <v>486.101576295418</v>
      </c>
      <c r="E20">
        <v>614.60750558761004</v>
      </c>
      <c r="F20">
        <f t="shared" si="0"/>
        <v>0.81219909110943078</v>
      </c>
      <c r="G20">
        <v>-0.30009468207064299</v>
      </c>
      <c r="H20">
        <v>9.1988757494494298</v>
      </c>
      <c r="I20">
        <v>0.92062774709177797</v>
      </c>
      <c r="J20">
        <v>0.33731020035312897</v>
      </c>
      <c r="K20">
        <v>0.69311135343942298</v>
      </c>
      <c r="M20" t="s">
        <v>9624</v>
      </c>
    </row>
    <row r="21" spans="1:13" x14ac:dyDescent="0.2">
      <c r="A21" t="s">
        <v>3215</v>
      </c>
      <c r="B21">
        <v>583.174885597095</v>
      </c>
      <c r="C21">
        <v>924.589514172181</v>
      </c>
      <c r="D21">
        <v>314.07588726053001</v>
      </c>
      <c r="E21">
        <v>578.60237930831204</v>
      </c>
      <c r="F21">
        <f t="shared" si="0"/>
        <v>0.59204089254754699</v>
      </c>
      <c r="G21">
        <v>-0.75623126795529005</v>
      </c>
      <c r="H21">
        <v>9.1161905576608397</v>
      </c>
      <c r="I21">
        <v>3.4708793270109499</v>
      </c>
      <c r="J21">
        <v>6.2458100455269498E-2</v>
      </c>
      <c r="K21">
        <v>0.31835284663726798</v>
      </c>
      <c r="M21" t="s">
        <v>9624</v>
      </c>
    </row>
    <row r="22" spans="1:13" x14ac:dyDescent="0.2">
      <c r="A22" t="s">
        <v>7223</v>
      </c>
      <c r="B22">
        <v>651.51002811784895</v>
      </c>
      <c r="C22">
        <v>773.24753183106702</v>
      </c>
      <c r="D22">
        <v>491.08782815150198</v>
      </c>
      <c r="E22">
        <v>623.53677690487496</v>
      </c>
      <c r="F22">
        <f t="shared" si="0"/>
        <v>0.78231801266660084</v>
      </c>
      <c r="G22">
        <v>-0.35417291186349797</v>
      </c>
      <c r="H22">
        <v>9.2816965988326192</v>
      </c>
      <c r="I22">
        <v>1.3835620892428999</v>
      </c>
      <c r="J22">
        <v>0.23949532464298401</v>
      </c>
      <c r="K22">
        <v>0.60370034569078601</v>
      </c>
      <c r="M22" t="s">
        <v>9625</v>
      </c>
    </row>
    <row r="23" spans="1:13" x14ac:dyDescent="0.2">
      <c r="A23" t="s">
        <v>8807</v>
      </c>
      <c r="B23">
        <v>255.39579790913001</v>
      </c>
      <c r="C23">
        <v>347.290022635399</v>
      </c>
      <c r="D23">
        <v>238.876251710058</v>
      </c>
      <c r="E23">
        <v>284.36848735389202</v>
      </c>
      <c r="F23">
        <f t="shared" si="0"/>
        <v>0.86822131712117301</v>
      </c>
      <c r="G23">
        <v>-0.203865249896831</v>
      </c>
      <c r="H23">
        <v>8.1172333494409408</v>
      </c>
      <c r="I23">
        <v>0.43089627786506002</v>
      </c>
      <c r="J23">
        <v>0.51154948579192705</v>
      </c>
      <c r="K23">
        <v>0.80791214792068899</v>
      </c>
      <c r="L23" s="2" t="s">
        <v>9626</v>
      </c>
      <c r="M23" t="s">
        <v>9627</v>
      </c>
    </row>
    <row r="24" spans="1:13" ht="18" customHeight="1" x14ac:dyDescent="0.2">
      <c r="A24" t="s">
        <v>6604</v>
      </c>
      <c r="B24">
        <v>445.11493806400699</v>
      </c>
      <c r="C24">
        <v>725.45532688124104</v>
      </c>
      <c r="D24">
        <v>391.53673004806302</v>
      </c>
      <c r="E24">
        <v>416.00322903100403</v>
      </c>
      <c r="F24">
        <f t="shared" si="0"/>
        <v>0.68990276721291566</v>
      </c>
      <c r="G24">
        <v>-0.53553504769858196</v>
      </c>
      <c r="H24">
        <v>8.9234957335402108</v>
      </c>
      <c r="I24">
        <v>2.2362890550452299</v>
      </c>
      <c r="J24">
        <v>0.13480415961110201</v>
      </c>
      <c r="K24">
        <v>0.46580381039645902</v>
      </c>
      <c r="M24" t="s">
        <v>9628</v>
      </c>
    </row>
    <row r="25" spans="1:13" x14ac:dyDescent="0.2">
      <c r="A25" t="s">
        <v>5539</v>
      </c>
      <c r="B25">
        <v>213.10172207842501</v>
      </c>
      <c r="C25">
        <v>335.835065575996</v>
      </c>
      <c r="D25">
        <v>156.08127902997001</v>
      </c>
      <c r="E25">
        <v>207.749578631547</v>
      </c>
      <c r="F25">
        <f t="shared" si="0"/>
        <v>0.66281372250346726</v>
      </c>
      <c r="G25">
        <v>-0.59332462331357005</v>
      </c>
      <c r="H25">
        <v>7.7293466552788201</v>
      </c>
      <c r="I25">
        <v>3.6603779683407498</v>
      </c>
      <c r="J25">
        <v>5.5720991100296602E-2</v>
      </c>
      <c r="K25">
        <v>0.30011130294370297</v>
      </c>
      <c r="M25" t="s">
        <v>9629</v>
      </c>
    </row>
    <row r="26" spans="1:13" x14ac:dyDescent="0.2">
      <c r="A26" t="s">
        <v>3119</v>
      </c>
      <c r="B26">
        <v>2448.1019492978799</v>
      </c>
      <c r="C26">
        <v>3772.3980440395599</v>
      </c>
      <c r="D26">
        <v>2664.1079829673399</v>
      </c>
      <c r="E26">
        <v>2983.2407429974801</v>
      </c>
      <c r="F26">
        <f t="shared" si="0"/>
        <v>0.90786540005265248</v>
      </c>
      <c r="G26">
        <v>-0.13944967520252699</v>
      </c>
      <c r="H26">
        <v>11.401169598565</v>
      </c>
      <c r="I26">
        <v>0.11296717511965</v>
      </c>
      <c r="J26">
        <v>0.73679101043120998</v>
      </c>
      <c r="K26">
        <v>0.90897462832487097</v>
      </c>
      <c r="M26" t="s">
        <v>26</v>
      </c>
    </row>
    <row r="27" spans="1:13" x14ac:dyDescent="0.2">
      <c r="A27" t="s">
        <v>1954</v>
      </c>
      <c r="B27">
        <v>35.224923156144499</v>
      </c>
      <c r="C27">
        <v>38.461345888193001</v>
      </c>
      <c r="D27">
        <v>37.570827938863403</v>
      </c>
      <c r="E27">
        <v>33.556777692305303</v>
      </c>
      <c r="F27">
        <f t="shared" si="0"/>
        <v>0.96591508773539858</v>
      </c>
      <c r="G27">
        <v>-5.0031725585533801E-2</v>
      </c>
      <c r="H27">
        <v>5.2953191333539404</v>
      </c>
      <c r="I27">
        <v>3.8699728165884302E-2</v>
      </c>
      <c r="J27">
        <v>0.84404472921923701</v>
      </c>
      <c r="K27">
        <v>0.95257949862527302</v>
      </c>
      <c r="M27" t="s">
        <v>26</v>
      </c>
    </row>
    <row r="28" spans="1:13" x14ac:dyDescent="0.2">
      <c r="A28" t="s">
        <v>7279</v>
      </c>
      <c r="B28">
        <v>70.329006095629794</v>
      </c>
      <c r="C28">
        <v>105.825596674614</v>
      </c>
      <c r="D28">
        <v>95.898378720493994</v>
      </c>
      <c r="E28">
        <v>89.004672162423603</v>
      </c>
      <c r="F28">
        <f t="shared" si="0"/>
        <v>1.0502247370302722</v>
      </c>
      <c r="G28">
        <v>7.0698082468561699E-2</v>
      </c>
      <c r="H28">
        <v>6.5465531702118502</v>
      </c>
      <c r="I28">
        <v>6.3162332855974099E-2</v>
      </c>
      <c r="J28">
        <v>0.80156580537364497</v>
      </c>
      <c r="K28">
        <v>0.93324081577559503</v>
      </c>
    </row>
    <row r="29" spans="1:13" x14ac:dyDescent="0.2">
      <c r="A29" t="s">
        <v>8646</v>
      </c>
      <c r="B29">
        <v>71.839508803869293</v>
      </c>
      <c r="C29">
        <v>78.7433472030459</v>
      </c>
      <c r="D29">
        <v>74.851757514001093</v>
      </c>
      <c r="E29">
        <v>96.853789691310496</v>
      </c>
      <c r="F29">
        <f t="shared" si="0"/>
        <v>1.1400713524493316</v>
      </c>
      <c r="G29">
        <v>0.18912411965619699</v>
      </c>
      <c r="H29">
        <v>6.3631472068992903</v>
      </c>
      <c r="I29">
        <v>0.484144864299417</v>
      </c>
      <c r="J29">
        <v>0.48655083770555202</v>
      </c>
      <c r="K29">
        <v>0.79064511127152104</v>
      </c>
      <c r="M29" t="s">
        <v>9630</v>
      </c>
    </row>
    <row r="30" spans="1:13" x14ac:dyDescent="0.2">
      <c r="A30" t="s">
        <v>6696</v>
      </c>
      <c r="B30">
        <v>32.0226574146768</v>
      </c>
      <c r="C30">
        <v>32.7717976798804</v>
      </c>
      <c r="D30">
        <v>33.222352482976497</v>
      </c>
      <c r="E30">
        <v>40.613782443047697</v>
      </c>
      <c r="F30">
        <f t="shared" si="0"/>
        <v>1.1389502251808759</v>
      </c>
      <c r="G30">
        <v>0.18770469923757899</v>
      </c>
      <c r="H30">
        <v>5.0870483066589003</v>
      </c>
      <c r="I30">
        <v>0.506812015935727</v>
      </c>
      <c r="J30">
        <v>0.476522176125177</v>
      </c>
      <c r="K30">
        <v>0.78231180786325805</v>
      </c>
      <c r="M30" t="s">
        <v>26</v>
      </c>
    </row>
    <row r="31" spans="1:13" x14ac:dyDescent="0.2">
      <c r="A31" t="s">
        <v>6054</v>
      </c>
      <c r="B31">
        <v>59.151286054657703</v>
      </c>
      <c r="C31">
        <v>52.571425444808099</v>
      </c>
      <c r="D31">
        <v>54.326953362214603</v>
      </c>
      <c r="E31">
        <v>50.695217801250998</v>
      </c>
      <c r="F31">
        <f t="shared" si="0"/>
        <v>0.93992220787100889</v>
      </c>
      <c r="G31">
        <v>-8.9386736993817897E-2</v>
      </c>
      <c r="H31">
        <v>5.9192066202616198</v>
      </c>
      <c r="I31">
        <v>0.129614891354081</v>
      </c>
      <c r="J31">
        <v>0.71883166730136405</v>
      </c>
      <c r="K31">
        <v>0.90069159235405305</v>
      </c>
      <c r="M31" t="s">
        <v>26</v>
      </c>
    </row>
    <row r="32" spans="1:13" x14ac:dyDescent="0.2">
      <c r="A32" t="s">
        <v>4313</v>
      </c>
      <c r="B32">
        <v>75.343875086984795</v>
      </c>
      <c r="C32">
        <v>87.088017908571004</v>
      </c>
      <c r="D32">
        <v>106.508658832858</v>
      </c>
      <c r="E32">
        <v>95.845646155490101</v>
      </c>
      <c r="F32">
        <f t="shared" si="0"/>
        <v>1.2461998517895092</v>
      </c>
      <c r="G32">
        <v>0.31753545043671</v>
      </c>
      <c r="H32">
        <v>6.5109961991992602</v>
      </c>
      <c r="I32">
        <v>1.6416684424001899</v>
      </c>
      <c r="J32">
        <v>0.200096704832708</v>
      </c>
      <c r="K32">
        <v>0.55367641739299001</v>
      </c>
      <c r="M32" t="s">
        <v>9631</v>
      </c>
    </row>
    <row r="33" spans="1:13" x14ac:dyDescent="0.2">
      <c r="A33" t="s">
        <v>3766</v>
      </c>
      <c r="B33">
        <v>31.3580362230514</v>
      </c>
      <c r="C33">
        <v>26.475364329347801</v>
      </c>
      <c r="D33">
        <v>29.163775390815299</v>
      </c>
      <c r="E33">
        <v>25.8516806685357</v>
      </c>
      <c r="F33">
        <f t="shared" si="0"/>
        <v>0.95109165885590174</v>
      </c>
      <c r="G33">
        <v>-7.2343711314954096E-2</v>
      </c>
      <c r="H33">
        <v>4.9699488021604301</v>
      </c>
      <c r="I33">
        <v>7.2534276146143398E-2</v>
      </c>
      <c r="J33">
        <v>0.78768199464325805</v>
      </c>
      <c r="K33">
        <v>0.92749888696098404</v>
      </c>
    </row>
    <row r="34" spans="1:13" x14ac:dyDescent="0.2">
      <c r="A34" t="s">
        <v>1726</v>
      </c>
      <c r="B34">
        <v>31.539296548040198</v>
      </c>
      <c r="C34">
        <v>32.468355108770403</v>
      </c>
      <c r="D34">
        <v>38.846380739257</v>
      </c>
      <c r="E34">
        <v>33.916828955098303</v>
      </c>
      <c r="F34">
        <f t="shared" si="0"/>
        <v>1.1373359758319865</v>
      </c>
      <c r="G34">
        <v>0.18565849791213401</v>
      </c>
      <c r="H34">
        <v>4.9404416757556699</v>
      </c>
      <c r="I34">
        <v>0.50985605543283696</v>
      </c>
      <c r="J34">
        <v>0.47520117522149902</v>
      </c>
      <c r="K34">
        <v>0.78113195185427298</v>
      </c>
    </row>
    <row r="35" spans="1:13" x14ac:dyDescent="0.2">
      <c r="A35" t="s">
        <v>9632</v>
      </c>
      <c r="B35">
        <v>2.5980646581718898</v>
      </c>
      <c r="C35">
        <v>1.2896309272175199</v>
      </c>
      <c r="D35">
        <v>0.98565443666771402</v>
      </c>
      <c r="E35">
        <v>0.864123030703142</v>
      </c>
      <c r="F35">
        <f t="shared" si="0"/>
        <v>0.47292855791975869</v>
      </c>
      <c r="G35">
        <v>-1.08030583292831</v>
      </c>
      <c r="H35">
        <v>1.03607121289787</v>
      </c>
      <c r="I35">
        <v>5.4034598640012801</v>
      </c>
      <c r="J35">
        <v>2.00968736770641E-2</v>
      </c>
      <c r="K35">
        <v>0.178633903886777</v>
      </c>
    </row>
    <row r="36" spans="1:13" x14ac:dyDescent="0.2">
      <c r="A36" t="s">
        <v>168</v>
      </c>
      <c r="B36">
        <v>3.26268584979726</v>
      </c>
      <c r="C36">
        <v>3.6413108533200398</v>
      </c>
      <c r="D36">
        <v>3.5947397101998999</v>
      </c>
      <c r="E36">
        <v>2.4483485869922399</v>
      </c>
      <c r="F36">
        <f t="shared" si="0"/>
        <v>0.88281235261125623</v>
      </c>
      <c r="G36">
        <v>-0.179821278447994</v>
      </c>
      <c r="H36">
        <v>2.2052198197549102</v>
      </c>
      <c r="I36">
        <v>0.23231299392907001</v>
      </c>
      <c r="J36">
        <v>0.62981405687315395</v>
      </c>
      <c r="K36">
        <v>0.86407284323848599</v>
      </c>
    </row>
    <row r="37" spans="1:13" x14ac:dyDescent="0.2">
      <c r="A37" t="s">
        <v>3302</v>
      </c>
      <c r="B37">
        <v>47.792305688696899</v>
      </c>
      <c r="C37">
        <v>29.737371968780302</v>
      </c>
      <c r="D37">
        <v>41.281526994553701</v>
      </c>
      <c r="E37">
        <v>37.877392845820999</v>
      </c>
      <c r="F37">
        <f t="shared" si="0"/>
        <v>1.0200691751124067</v>
      </c>
      <c r="G37">
        <v>2.8666990635660899E-2</v>
      </c>
      <c r="H37">
        <v>5.36816697435468</v>
      </c>
      <c r="I37">
        <v>9.44190987794968E-3</v>
      </c>
      <c r="J37">
        <v>0.92259179644271405</v>
      </c>
      <c r="K37">
        <v>0.97558948735672801</v>
      </c>
      <c r="M37" t="s">
        <v>26</v>
      </c>
    </row>
    <row r="38" spans="1:13" x14ac:dyDescent="0.2">
      <c r="A38" t="s">
        <v>2522</v>
      </c>
      <c r="B38">
        <v>12.023601557586201</v>
      </c>
      <c r="C38">
        <v>12.365284772732601</v>
      </c>
      <c r="D38">
        <v>14.4369385135447</v>
      </c>
      <c r="E38">
        <v>12.889835207988501</v>
      </c>
      <c r="F38">
        <f t="shared" si="0"/>
        <v>1.121274610893392</v>
      </c>
      <c r="G38">
        <v>0.16513965125306199</v>
      </c>
      <c r="H38">
        <v>3.7551656726050902</v>
      </c>
      <c r="I38">
        <v>0.27497153470013103</v>
      </c>
      <c r="J38">
        <v>0.60001615384429197</v>
      </c>
      <c r="K38">
        <v>0.84844685537408404</v>
      </c>
      <c r="M38" t="s">
        <v>1922</v>
      </c>
    </row>
    <row r="39" spans="1:13" x14ac:dyDescent="0.2">
      <c r="A39" t="s">
        <v>3669</v>
      </c>
      <c r="B39">
        <v>26.886948206662598</v>
      </c>
      <c r="C39">
        <v>28.220159113230299</v>
      </c>
      <c r="D39">
        <v>28.294080299637901</v>
      </c>
      <c r="E39">
        <v>20.810962989434</v>
      </c>
      <c r="F39">
        <f t="shared" si="0"/>
        <v>0.89231234900654233</v>
      </c>
      <c r="G39">
        <v>-0.16437928890739101</v>
      </c>
      <c r="H39">
        <v>4.7084990818521399</v>
      </c>
      <c r="I39">
        <v>0.34783101389149701</v>
      </c>
      <c r="J39">
        <v>0.55534351592188402</v>
      </c>
      <c r="K39">
        <v>0.82793275010991396</v>
      </c>
    </row>
    <row r="40" spans="1:13" x14ac:dyDescent="0.2">
      <c r="A40" t="s">
        <v>917</v>
      </c>
      <c r="B40">
        <v>84.346471228092099</v>
      </c>
      <c r="C40">
        <v>73.888266065285904</v>
      </c>
      <c r="D40">
        <v>66.212786274972302</v>
      </c>
      <c r="E40">
        <v>67.185565637169304</v>
      </c>
      <c r="F40">
        <f t="shared" si="0"/>
        <v>0.8428628850070301</v>
      </c>
      <c r="G40">
        <v>-0.24663013893895</v>
      </c>
      <c r="H40">
        <v>6.1277210313711796</v>
      </c>
      <c r="I40">
        <v>0.93010776920948002</v>
      </c>
      <c r="J40">
        <v>0.334834922884229</v>
      </c>
      <c r="K40">
        <v>0.69054575118353201</v>
      </c>
      <c r="M40" t="s">
        <v>1572</v>
      </c>
    </row>
    <row r="41" spans="1:13" x14ac:dyDescent="0.2">
      <c r="A41" t="s">
        <v>2378</v>
      </c>
      <c r="B41">
        <v>12.567382532552401</v>
      </c>
      <c r="C41">
        <v>12.137702844400099</v>
      </c>
      <c r="D41">
        <v>12.1757312764835</v>
      </c>
      <c r="E41">
        <v>13.1058659656643</v>
      </c>
      <c r="F41">
        <f t="shared" si="0"/>
        <v>1.0225034893402174</v>
      </c>
      <c r="G41">
        <v>3.2105766438650797E-2</v>
      </c>
      <c r="H41">
        <v>3.47303336496836</v>
      </c>
      <c r="I41">
        <v>1.26526564723668E-2</v>
      </c>
      <c r="J41">
        <v>0.91043963346885404</v>
      </c>
      <c r="K41">
        <v>0.97310245773277904</v>
      </c>
      <c r="L41" s="2" t="s">
        <v>9633</v>
      </c>
      <c r="M41" t="s">
        <v>9634</v>
      </c>
    </row>
    <row r="42" spans="1:13" x14ac:dyDescent="0.2">
      <c r="A42" t="s">
        <v>4204</v>
      </c>
      <c r="B42">
        <v>3.9273070414226301</v>
      </c>
      <c r="C42">
        <v>3.11028635387754</v>
      </c>
      <c r="D42">
        <v>3.4787803647095799</v>
      </c>
      <c r="E42">
        <v>3.8165433856055402</v>
      </c>
      <c r="F42">
        <f t="shared" si="0"/>
        <v>1.0302984822318175</v>
      </c>
      <c r="G42">
        <v>4.3062353382745097E-2</v>
      </c>
      <c r="H42">
        <v>1.84418156375451</v>
      </c>
      <c r="I42">
        <v>1.5969151722837999E-2</v>
      </c>
      <c r="J42">
        <v>0.89943975349938199</v>
      </c>
      <c r="K42">
        <v>0.96860875774852495</v>
      </c>
      <c r="M42" t="s">
        <v>26</v>
      </c>
    </row>
    <row r="43" spans="1:13" x14ac:dyDescent="0.2">
      <c r="A43" t="s">
        <v>2413</v>
      </c>
      <c r="B43">
        <v>52.263393705085697</v>
      </c>
      <c r="C43">
        <v>48.323229449268098</v>
      </c>
      <c r="D43">
        <v>50.442315288288903</v>
      </c>
      <c r="E43">
        <v>54.583771439415102</v>
      </c>
      <c r="F43">
        <f t="shared" si="0"/>
        <v>1.0437467215518232</v>
      </c>
      <c r="G43">
        <v>6.1771666033775298E-2</v>
      </c>
      <c r="H43">
        <v>5.5827726459466804</v>
      </c>
      <c r="I43">
        <v>5.9502896853569402E-2</v>
      </c>
      <c r="J43">
        <v>0.80728336419420699</v>
      </c>
      <c r="K43">
        <v>0.93569980471786296</v>
      </c>
      <c r="M43" t="s">
        <v>9635</v>
      </c>
    </row>
    <row r="44" spans="1:13" x14ac:dyDescent="0.2">
      <c r="A44" t="s">
        <v>9384</v>
      </c>
      <c r="B44">
        <v>170.74722613938999</v>
      </c>
      <c r="C44">
        <v>150.81095784167201</v>
      </c>
      <c r="D44">
        <v>152.080681610554</v>
      </c>
      <c r="E44">
        <v>183.91418503465201</v>
      </c>
      <c r="F44">
        <f t="shared" si="0"/>
        <v>1.0446413149637916</v>
      </c>
      <c r="G44">
        <v>6.3007667711082294E-2</v>
      </c>
      <c r="H44">
        <v>7.3330114972145397</v>
      </c>
      <c r="I44">
        <v>6.6473347906992303E-2</v>
      </c>
      <c r="J44">
        <v>0.796542542230258</v>
      </c>
      <c r="K44">
        <v>0.93067873041817095</v>
      </c>
      <c r="M44" t="s">
        <v>9636</v>
      </c>
    </row>
    <row r="45" spans="1:13" x14ac:dyDescent="0.2">
      <c r="A45" t="s">
        <v>9478</v>
      </c>
      <c r="B45">
        <v>144.34363879936399</v>
      </c>
      <c r="C45">
        <v>168.78993017993901</v>
      </c>
      <c r="D45">
        <v>113.35026021678701</v>
      </c>
      <c r="E45">
        <v>139.33983870088201</v>
      </c>
      <c r="F45">
        <f t="shared" si="0"/>
        <v>0.80694108273045817</v>
      </c>
      <c r="G45">
        <v>-0.30946475317558197</v>
      </c>
      <c r="H45">
        <v>7.1165654412536901</v>
      </c>
      <c r="I45">
        <v>1.2627345114019</v>
      </c>
      <c r="J45">
        <v>0.26113411889992399</v>
      </c>
      <c r="K45">
        <v>0.62428137625277802</v>
      </c>
      <c r="M45" t="s">
        <v>9637</v>
      </c>
    </row>
    <row r="46" spans="1:13" x14ac:dyDescent="0.2">
      <c r="A46" t="s">
        <v>4320</v>
      </c>
      <c r="B46">
        <v>288.44559716540903</v>
      </c>
      <c r="C46">
        <v>278.18097706509599</v>
      </c>
      <c r="D46">
        <v>205.07410249962999</v>
      </c>
      <c r="E46">
        <v>268.74226254867699</v>
      </c>
      <c r="F46">
        <f t="shared" si="0"/>
        <v>0.83608428616755948</v>
      </c>
      <c r="G46">
        <v>-0.25827970628156199</v>
      </c>
      <c r="H46">
        <v>7.9529015333742699</v>
      </c>
      <c r="I46">
        <v>1.07922030030701</v>
      </c>
      <c r="J46">
        <v>0.29887204561585301</v>
      </c>
      <c r="K46">
        <v>0.65732075577325</v>
      </c>
      <c r="M46" t="s">
        <v>9638</v>
      </c>
    </row>
    <row r="47" spans="1:13" x14ac:dyDescent="0.2">
      <c r="A47" t="s">
        <v>5009</v>
      </c>
      <c r="B47">
        <v>11.902761340927</v>
      </c>
      <c r="C47">
        <v>18.434136194932702</v>
      </c>
      <c r="D47">
        <v>24.003584516496101</v>
      </c>
      <c r="E47">
        <v>26.859824204355998</v>
      </c>
      <c r="F47">
        <f t="shared" si="0"/>
        <v>1.6793279103202929</v>
      </c>
      <c r="G47">
        <v>0.74788396249828704</v>
      </c>
      <c r="H47">
        <v>4.26020816781518</v>
      </c>
      <c r="I47">
        <v>5.2965894376567304</v>
      </c>
      <c r="J47">
        <v>2.13672225964903E-2</v>
      </c>
      <c r="K47">
        <v>0.182605107885638</v>
      </c>
      <c r="M47" t="s">
        <v>26</v>
      </c>
    </row>
    <row r="48" spans="1:13" x14ac:dyDescent="0.2">
      <c r="A48" t="s">
        <v>2331</v>
      </c>
      <c r="B48">
        <v>212.67878132011799</v>
      </c>
      <c r="C48">
        <v>420.41968227290999</v>
      </c>
      <c r="D48">
        <v>317.61264729798398</v>
      </c>
      <c r="E48">
        <v>716.06995144267</v>
      </c>
      <c r="F48">
        <f t="shared" si="0"/>
        <v>1.6327761642912795</v>
      </c>
      <c r="G48">
        <v>0.70732702678400095</v>
      </c>
      <c r="H48">
        <v>8.4187008312746503</v>
      </c>
      <c r="I48">
        <v>2.97062708204139</v>
      </c>
      <c r="J48">
        <v>8.4788981515207099E-2</v>
      </c>
      <c r="K48">
        <v>0.37063836278991402</v>
      </c>
      <c r="L48" s="2" t="s">
        <v>9639</v>
      </c>
      <c r="M48" t="s">
        <v>26</v>
      </c>
    </row>
    <row r="49" spans="1:13" x14ac:dyDescent="0.2">
      <c r="A49" t="s">
        <v>5407</v>
      </c>
      <c r="B49">
        <v>527.95090658386005</v>
      </c>
      <c r="C49">
        <v>469.88082136384003</v>
      </c>
      <c r="D49">
        <v>409.85830663553298</v>
      </c>
      <c r="E49">
        <v>394.97623528389403</v>
      </c>
      <c r="F49">
        <f t="shared" si="0"/>
        <v>0.80657316924414568</v>
      </c>
      <c r="G49">
        <v>-0.31012267977366298</v>
      </c>
      <c r="H49">
        <v>8.9331466309663305</v>
      </c>
      <c r="I49">
        <v>1.3225595850566401</v>
      </c>
      <c r="J49">
        <v>0.25013320135843897</v>
      </c>
      <c r="K49">
        <v>0.61736648523285598</v>
      </c>
      <c r="L49" s="2" t="s">
        <v>9640</v>
      </c>
      <c r="M49" t="s">
        <v>9641</v>
      </c>
    </row>
    <row r="50" spans="1:13" x14ac:dyDescent="0.2">
      <c r="A50" t="s">
        <v>4482</v>
      </c>
      <c r="B50">
        <v>77.096058228542603</v>
      </c>
      <c r="C50">
        <v>68.426299785305801</v>
      </c>
      <c r="D50">
        <v>91.086065882645798</v>
      </c>
      <c r="E50">
        <v>90.516887466154103</v>
      </c>
      <c r="F50">
        <f t="shared" si="0"/>
        <v>1.2476563657244488</v>
      </c>
      <c r="G50">
        <v>0.31922063633883802</v>
      </c>
      <c r="H50">
        <v>6.4619868242993199</v>
      </c>
      <c r="I50">
        <v>1.6491454280768001</v>
      </c>
      <c r="J50">
        <v>0.199075282810625</v>
      </c>
      <c r="K50">
        <v>0.55367641739299001</v>
      </c>
      <c r="M50" t="s">
        <v>9642</v>
      </c>
    </row>
    <row r="51" spans="1:13" x14ac:dyDescent="0.2">
      <c r="A51" t="s">
        <v>7701</v>
      </c>
      <c r="B51">
        <v>97.276374410621997</v>
      </c>
      <c r="C51">
        <v>115.459898307356</v>
      </c>
      <c r="D51">
        <v>83.838606789500801</v>
      </c>
      <c r="E51">
        <v>99.302138278302706</v>
      </c>
      <c r="F51">
        <f t="shared" si="0"/>
        <v>0.8608852151430576</v>
      </c>
      <c r="G51">
        <v>-0.21610720405197301</v>
      </c>
      <c r="H51">
        <v>6.5660179893350303</v>
      </c>
      <c r="I51">
        <v>0.71736338358458696</v>
      </c>
      <c r="J51">
        <v>0.39701013129622598</v>
      </c>
      <c r="K51">
        <v>0.73591843443340499</v>
      </c>
      <c r="M51" t="s">
        <v>9643</v>
      </c>
    </row>
    <row r="52" spans="1:13" x14ac:dyDescent="0.2">
      <c r="A52" t="s">
        <v>6340</v>
      </c>
      <c r="B52">
        <v>87.669577186218902</v>
      </c>
      <c r="C52">
        <v>94.8258034718761</v>
      </c>
      <c r="D52">
        <v>102.450081740697</v>
      </c>
      <c r="E52">
        <v>108.375430100686</v>
      </c>
      <c r="F52">
        <f t="shared" si="0"/>
        <v>1.155277942349582</v>
      </c>
      <c r="G52">
        <v>0.208239983944316</v>
      </c>
      <c r="H52">
        <v>6.4971449097418104</v>
      </c>
      <c r="I52">
        <v>0.67868228805865305</v>
      </c>
      <c r="J52">
        <v>0.41004084306051303</v>
      </c>
      <c r="K52">
        <v>0.74283840429165005</v>
      </c>
      <c r="M52" t="s">
        <v>9644</v>
      </c>
    </row>
    <row r="53" spans="1:13" x14ac:dyDescent="0.2">
      <c r="A53" t="s">
        <v>9143</v>
      </c>
      <c r="B53">
        <v>154.554637107063</v>
      </c>
      <c r="C53">
        <v>141.48009878003899</v>
      </c>
      <c r="D53">
        <v>164.430351905273</v>
      </c>
      <c r="E53">
        <v>180.241662154164</v>
      </c>
      <c r="F53">
        <f t="shared" si="0"/>
        <v>1.1641158800103057</v>
      </c>
      <c r="G53">
        <v>0.219234676111424</v>
      </c>
      <c r="H53">
        <v>7.2447271779403897</v>
      </c>
      <c r="I53">
        <v>0.81299317871145105</v>
      </c>
      <c r="J53">
        <v>0.36723679363748701</v>
      </c>
      <c r="K53">
        <v>0.71216814548455298</v>
      </c>
      <c r="M53" t="s">
        <v>9645</v>
      </c>
    </row>
    <row r="54" spans="1:13" x14ac:dyDescent="0.2">
      <c r="A54" t="s">
        <v>9442</v>
      </c>
      <c r="B54">
        <v>837.48312155629196</v>
      </c>
      <c r="C54">
        <v>1173.8675863390499</v>
      </c>
      <c r="D54">
        <v>1584.35253743423</v>
      </c>
      <c r="E54">
        <v>2088.5853652094902</v>
      </c>
      <c r="F54">
        <f t="shared" si="0"/>
        <v>1.8261210221499573</v>
      </c>
      <c r="G54">
        <v>0.86878237992777696</v>
      </c>
      <c r="H54">
        <v>10.2565060457302</v>
      </c>
      <c r="I54">
        <v>5.7919187829493204</v>
      </c>
      <c r="J54">
        <v>1.6100007121001E-2</v>
      </c>
      <c r="K54">
        <v>0.15956167617042599</v>
      </c>
      <c r="M54" t="s">
        <v>9646</v>
      </c>
    </row>
    <row r="55" spans="1:13" x14ac:dyDescent="0.2">
      <c r="A55" t="s">
        <v>5525</v>
      </c>
      <c r="B55">
        <v>485.77767096981398</v>
      </c>
      <c r="C55">
        <v>860.18382845408303</v>
      </c>
      <c r="D55">
        <v>710.48290981918603</v>
      </c>
      <c r="E55">
        <v>848.06474438257499</v>
      </c>
      <c r="F55">
        <f t="shared" si="0"/>
        <v>1.1579967250944208</v>
      </c>
      <c r="G55">
        <v>0.21163117327816899</v>
      </c>
      <c r="H55">
        <v>9.3400269081848002</v>
      </c>
      <c r="I55">
        <v>0.42542168686395598</v>
      </c>
      <c r="J55">
        <v>0.514244050773212</v>
      </c>
      <c r="K55">
        <v>0.80801102623460097</v>
      </c>
      <c r="M55" t="s">
        <v>9647</v>
      </c>
    </row>
    <row r="56" spans="1:13" x14ac:dyDescent="0.2">
      <c r="A56" t="s">
        <v>9364</v>
      </c>
      <c r="B56">
        <v>97.699315168929004</v>
      </c>
      <c r="C56">
        <v>109.391046885156</v>
      </c>
      <c r="D56">
        <v>125.062154111309</v>
      </c>
      <c r="E56">
        <v>98.942087015509699</v>
      </c>
      <c r="F56">
        <f t="shared" si="0"/>
        <v>1.0819899474216828</v>
      </c>
      <c r="G56">
        <v>0.113687095401089</v>
      </c>
      <c r="H56">
        <v>6.6795208216634903</v>
      </c>
      <c r="I56">
        <v>0.160719649403539</v>
      </c>
      <c r="J56">
        <v>0.68849481567329496</v>
      </c>
      <c r="K56">
        <v>0.88441994139067803</v>
      </c>
      <c r="M56" t="s">
        <v>26</v>
      </c>
    </row>
    <row r="57" spans="1:13" x14ac:dyDescent="0.2">
      <c r="A57" t="s">
        <v>6325</v>
      </c>
      <c r="B57">
        <v>292.97710529012801</v>
      </c>
      <c r="C57">
        <v>418.59902684625001</v>
      </c>
      <c r="D57">
        <v>314.48174496974599</v>
      </c>
      <c r="E57">
        <v>439.69460212278199</v>
      </c>
      <c r="F57">
        <f t="shared" si="0"/>
        <v>1.0598832585437437</v>
      </c>
      <c r="G57">
        <v>8.3905367057197394E-2</v>
      </c>
      <c r="H57">
        <v>8.2952102476348202</v>
      </c>
      <c r="I57">
        <v>7.4129695548435806E-2</v>
      </c>
      <c r="J57">
        <v>0.78541619698561305</v>
      </c>
      <c r="K57">
        <v>0.927085570944156</v>
      </c>
      <c r="M57" t="s">
        <v>26</v>
      </c>
    </row>
    <row r="58" spans="1:13" x14ac:dyDescent="0.2">
      <c r="A58" t="s">
        <v>7241</v>
      </c>
      <c r="B58">
        <v>714.10526034729196</v>
      </c>
      <c r="C58">
        <v>1042.47695304842</v>
      </c>
      <c r="D58">
        <v>630.70288012184596</v>
      </c>
      <c r="E58">
        <v>788.51226551661705</v>
      </c>
      <c r="F58">
        <f t="shared" si="0"/>
        <v>0.80795079163038031</v>
      </c>
      <c r="G58">
        <v>-0.30766066680223098</v>
      </c>
      <c r="H58">
        <v>9.5551956211058293</v>
      </c>
      <c r="I58">
        <v>0.80834108660207005</v>
      </c>
      <c r="J58">
        <v>0.36861116387961701</v>
      </c>
      <c r="K58">
        <v>0.71379289424723602</v>
      </c>
      <c r="L58" s="2" t="s">
        <v>9648</v>
      </c>
      <c r="M58" t="s">
        <v>7226</v>
      </c>
    </row>
    <row r="59" spans="1:13" x14ac:dyDescent="0.2">
      <c r="A59" t="s">
        <v>4793</v>
      </c>
      <c r="B59">
        <v>84.588151661410393</v>
      </c>
      <c r="C59">
        <v>121.528749729556</v>
      </c>
      <c r="D59">
        <v>95.492521011277901</v>
      </c>
      <c r="E59">
        <v>114.92836308351799</v>
      </c>
      <c r="F59">
        <f t="shared" si="0"/>
        <v>1.0210701797217756</v>
      </c>
      <c r="G59">
        <v>3.0082028269616399E-2</v>
      </c>
      <c r="H59">
        <v>6.6582442892729299</v>
      </c>
      <c r="I59">
        <v>1.11746417770746E-2</v>
      </c>
      <c r="J59">
        <v>0.91581230455999196</v>
      </c>
      <c r="K59">
        <v>0.97474442878524903</v>
      </c>
      <c r="M59" t="s">
        <v>26</v>
      </c>
    </row>
    <row r="60" spans="1:13" x14ac:dyDescent="0.2">
      <c r="A60" t="s">
        <v>4593</v>
      </c>
      <c r="B60">
        <v>44.408779622240502</v>
      </c>
      <c r="C60">
        <v>51.585237088700602</v>
      </c>
      <c r="D60">
        <v>47.079494269069599</v>
      </c>
      <c r="E60">
        <v>42.053987494219598</v>
      </c>
      <c r="F60">
        <f t="shared" si="0"/>
        <v>0.92909626272624046</v>
      </c>
      <c r="G60">
        <v>-0.106100014357982</v>
      </c>
      <c r="H60">
        <v>5.5842203385836502</v>
      </c>
      <c r="I60">
        <v>0.15401481497889999</v>
      </c>
      <c r="J60">
        <v>0.694727807235345</v>
      </c>
      <c r="K60">
        <v>0.88642070956107299</v>
      </c>
      <c r="M60" t="s">
        <v>26</v>
      </c>
    </row>
    <row r="61" spans="1:13" x14ac:dyDescent="0.2">
      <c r="A61" t="s">
        <v>5506</v>
      </c>
      <c r="B61">
        <v>244.94311916811299</v>
      </c>
      <c r="C61">
        <v>172.507101676037</v>
      </c>
      <c r="D61">
        <v>244.44230029359301</v>
      </c>
      <c r="E61">
        <v>187.65871816769899</v>
      </c>
      <c r="F61">
        <f t="shared" si="0"/>
        <v>1.0350385188586881</v>
      </c>
      <c r="G61">
        <v>4.9684458480507003E-2</v>
      </c>
      <c r="H61">
        <v>7.9436850654548703</v>
      </c>
      <c r="I61">
        <v>2.99215661406151E-2</v>
      </c>
      <c r="J61">
        <v>0.86266831674495204</v>
      </c>
      <c r="K61">
        <v>0.95999216865771098</v>
      </c>
      <c r="L61" s="2" t="s">
        <v>9649</v>
      </c>
      <c r="M61" t="s">
        <v>5509</v>
      </c>
    </row>
    <row r="62" spans="1:13" x14ac:dyDescent="0.2">
      <c r="A62" t="s">
        <v>6214</v>
      </c>
      <c r="B62">
        <v>182.89166791363499</v>
      </c>
      <c r="C62">
        <v>205.80992385536001</v>
      </c>
      <c r="D62">
        <v>223.27971974160999</v>
      </c>
      <c r="E62">
        <v>195.363815191469</v>
      </c>
      <c r="F62">
        <f t="shared" si="0"/>
        <v>1.077205259578853</v>
      </c>
      <c r="G62">
        <v>0.107293179094261</v>
      </c>
      <c r="H62">
        <v>7.7379783418453698</v>
      </c>
      <c r="I62">
        <v>0.19944064107591</v>
      </c>
      <c r="J62">
        <v>0.65517272372459401</v>
      </c>
      <c r="K62">
        <v>0.87449984715137496</v>
      </c>
      <c r="L62" s="2" t="s">
        <v>9650</v>
      </c>
      <c r="M62" t="s">
        <v>9651</v>
      </c>
    </row>
    <row r="63" spans="1:13" x14ac:dyDescent="0.2">
      <c r="A63" t="s">
        <v>5512</v>
      </c>
      <c r="B63">
        <v>94.194948885813403</v>
      </c>
      <c r="C63">
        <v>106.963506316276</v>
      </c>
      <c r="D63">
        <v>127.671239384842</v>
      </c>
      <c r="E63">
        <v>118.67289621656499</v>
      </c>
      <c r="F63">
        <f t="shared" si="0"/>
        <v>1.2249064134830467</v>
      </c>
      <c r="G63">
        <v>0.29267152721836398</v>
      </c>
      <c r="H63">
        <v>6.8570767164495603</v>
      </c>
      <c r="I63">
        <v>1.43506106310008</v>
      </c>
      <c r="J63">
        <v>0.23094024292649501</v>
      </c>
      <c r="K63">
        <v>0.59218570871721499</v>
      </c>
      <c r="L63" s="2" t="s">
        <v>9652</v>
      </c>
      <c r="M63" t="s">
        <v>248</v>
      </c>
    </row>
    <row r="64" spans="1:13" x14ac:dyDescent="0.2">
      <c r="A64" t="s">
        <v>4701</v>
      </c>
      <c r="B64">
        <v>176.668396755689</v>
      </c>
      <c r="C64">
        <v>147.24550763112899</v>
      </c>
      <c r="D64">
        <v>179.21516845528799</v>
      </c>
      <c r="E64">
        <v>205.80530181246499</v>
      </c>
      <c r="F64">
        <f t="shared" si="0"/>
        <v>1.188378629629004</v>
      </c>
      <c r="G64">
        <v>0.24899456682797999</v>
      </c>
      <c r="H64">
        <v>7.4516590973219197</v>
      </c>
      <c r="I64">
        <v>0.96092110227559902</v>
      </c>
      <c r="J64">
        <v>0.32695491580307001</v>
      </c>
      <c r="K64">
        <v>0.68314079132860095</v>
      </c>
      <c r="L64" s="2" t="s">
        <v>9653</v>
      </c>
      <c r="M64" t="s">
        <v>4704</v>
      </c>
    </row>
    <row r="65" spans="1:13" x14ac:dyDescent="0.2">
      <c r="A65" t="s">
        <v>7942</v>
      </c>
      <c r="B65">
        <v>92.865706502562702</v>
      </c>
      <c r="C65">
        <v>78.7433472030459</v>
      </c>
      <c r="D65">
        <v>88.476980609113596</v>
      </c>
      <c r="E65">
        <v>88.212559384279004</v>
      </c>
      <c r="F65">
        <f t="shared" si="0"/>
        <v>1.0293752243870056</v>
      </c>
      <c r="G65">
        <v>4.1768964435646899E-2</v>
      </c>
      <c r="H65">
        <v>6.3970427367715503</v>
      </c>
      <c r="I65">
        <v>2.5412552865657499E-2</v>
      </c>
      <c r="J65">
        <v>0.87334337802241202</v>
      </c>
      <c r="K65">
        <v>0.96011276747297802</v>
      </c>
      <c r="M65" t="s">
        <v>26</v>
      </c>
    </row>
    <row r="66" spans="1:13" x14ac:dyDescent="0.2">
      <c r="A66" t="s">
        <v>8842</v>
      </c>
      <c r="B66">
        <v>517.80032838449097</v>
      </c>
      <c r="C66">
        <v>624.333090058832</v>
      </c>
      <c r="D66">
        <v>526.91926590801097</v>
      </c>
      <c r="E66">
        <v>613.16730053643801</v>
      </c>
      <c r="F66">
        <f t="shared" si="0"/>
        <v>0.99821673017651047</v>
      </c>
      <c r="G66">
        <v>-2.5750111837831002E-3</v>
      </c>
      <c r="H66">
        <v>9.0623700230806605</v>
      </c>
      <c r="I66" s="1">
        <v>8.5483962948273997E-5</v>
      </c>
      <c r="J66">
        <v>0.99262306090829</v>
      </c>
      <c r="K66">
        <v>0.997442241081264</v>
      </c>
      <c r="L66" s="2" t="s">
        <v>9654</v>
      </c>
      <c r="M66" t="s">
        <v>9655</v>
      </c>
    </row>
    <row r="67" spans="1:13" x14ac:dyDescent="0.2">
      <c r="A67" t="s">
        <v>7546</v>
      </c>
      <c r="B67">
        <v>51.961293163437801</v>
      </c>
      <c r="C67">
        <v>75.557200206390903</v>
      </c>
      <c r="D67">
        <v>51.717868088682401</v>
      </c>
      <c r="E67">
        <v>45.870530879825097</v>
      </c>
      <c r="F67">
        <f t="shared" si="0"/>
        <v>0.76602371860693652</v>
      </c>
      <c r="G67">
        <v>-0.38453903147494101</v>
      </c>
      <c r="H67">
        <v>5.8127829092639001</v>
      </c>
      <c r="I67">
        <v>2.1018189844764401</v>
      </c>
      <c r="J67">
        <v>0.14712402145412101</v>
      </c>
      <c r="K67">
        <v>0.489718073080399</v>
      </c>
      <c r="M67" t="s">
        <v>26</v>
      </c>
    </row>
    <row r="68" spans="1:13" x14ac:dyDescent="0.2">
      <c r="A68" t="s">
        <v>4649</v>
      </c>
      <c r="B68">
        <v>551.69600915738397</v>
      </c>
      <c r="C68">
        <v>565.69281319182403</v>
      </c>
      <c r="D68">
        <v>523.672404234282</v>
      </c>
      <c r="E68">
        <v>607.694521341984</v>
      </c>
      <c r="F68">
        <f t="shared" si="0"/>
        <v>1.0124883064103942</v>
      </c>
      <c r="G68">
        <v>1.79052458924184E-2</v>
      </c>
      <c r="H68">
        <v>8.9572012298106198</v>
      </c>
      <c r="I68">
        <v>4.2969118913163103E-3</v>
      </c>
      <c r="J68">
        <v>0.94773543333024601</v>
      </c>
      <c r="K68">
        <v>0.97931722202918403</v>
      </c>
      <c r="M68" t="s">
        <v>26</v>
      </c>
    </row>
    <row r="69" spans="1:13" x14ac:dyDescent="0.2">
      <c r="A69" t="s">
        <v>4590</v>
      </c>
      <c r="B69">
        <v>442.63771362249503</v>
      </c>
      <c r="C69">
        <v>234.25766489692299</v>
      </c>
      <c r="D69">
        <v>354.777617527632</v>
      </c>
      <c r="E69">
        <v>243.03460238525901</v>
      </c>
      <c r="F69">
        <f t="shared" ref="F69:F132" si="1">2^G69</f>
        <v>0.88313369256560437</v>
      </c>
      <c r="G69">
        <v>-0.179296239118553</v>
      </c>
      <c r="H69">
        <v>8.6768948191510802</v>
      </c>
      <c r="I69">
        <v>0.24476069561114899</v>
      </c>
      <c r="J69">
        <v>0.62078863667658202</v>
      </c>
      <c r="K69">
        <v>0.86116352067300606</v>
      </c>
    </row>
    <row r="70" spans="1:13" x14ac:dyDescent="0.2">
      <c r="A70" t="s">
        <v>3782</v>
      </c>
      <c r="B70">
        <v>16.313429248986299</v>
      </c>
      <c r="C70">
        <v>20.558234192702699</v>
      </c>
      <c r="D70">
        <v>13.567243422367399</v>
      </c>
      <c r="E70">
        <v>12.961845460547099</v>
      </c>
      <c r="F70">
        <f t="shared" si="1"/>
        <v>0.72068880050010931</v>
      </c>
      <c r="G70">
        <v>-0.47255166884001198</v>
      </c>
      <c r="H70">
        <v>4.2480146749700101</v>
      </c>
      <c r="I70">
        <v>2.6101453659772802</v>
      </c>
      <c r="J70">
        <v>0.10618202872650501</v>
      </c>
      <c r="K70">
        <v>0.41792157460304102</v>
      </c>
      <c r="M70" t="s">
        <v>26</v>
      </c>
    </row>
    <row r="71" spans="1:13" x14ac:dyDescent="0.2">
      <c r="A71" t="s">
        <v>2165</v>
      </c>
      <c r="B71">
        <v>135.763983416564</v>
      </c>
      <c r="C71">
        <v>175.238084816027</v>
      </c>
      <c r="D71">
        <v>223.51163843258999</v>
      </c>
      <c r="E71">
        <v>152.73374567677999</v>
      </c>
      <c r="F71">
        <f t="shared" si="1"/>
        <v>1.210239855184523</v>
      </c>
      <c r="G71">
        <v>0.27529300088224601</v>
      </c>
      <c r="H71">
        <v>7.7838430802768901</v>
      </c>
      <c r="I71">
        <v>1.05282768648401</v>
      </c>
      <c r="J71">
        <v>0.30485674297125998</v>
      </c>
      <c r="K71">
        <v>0.662320773651769</v>
      </c>
      <c r="L71" s="2" t="s">
        <v>9656</v>
      </c>
      <c r="M71" t="s">
        <v>9657</v>
      </c>
    </row>
    <row r="72" spans="1:13" x14ac:dyDescent="0.2">
      <c r="A72" t="s">
        <v>1703</v>
      </c>
      <c r="B72">
        <v>173.58697123088001</v>
      </c>
      <c r="C72">
        <v>279.39474734953598</v>
      </c>
      <c r="D72">
        <v>179.21516845528799</v>
      </c>
      <c r="E72">
        <v>254.48423254207501</v>
      </c>
      <c r="F72">
        <f t="shared" si="1"/>
        <v>0.95748712456910667</v>
      </c>
      <c r="G72">
        <v>-6.26750077925253E-2</v>
      </c>
      <c r="H72">
        <v>7.7727808551105202</v>
      </c>
      <c r="I72">
        <v>4.4611974176973497E-2</v>
      </c>
      <c r="J72">
        <v>0.83271914083036802</v>
      </c>
      <c r="K72">
        <v>0.94872454783157201</v>
      </c>
      <c r="L72" s="2" t="s">
        <v>9658</v>
      </c>
      <c r="M72" t="s">
        <v>9062</v>
      </c>
    </row>
    <row r="73" spans="1:13" x14ac:dyDescent="0.2">
      <c r="A73" t="s">
        <v>7843</v>
      </c>
      <c r="B73">
        <v>58.365824646373198</v>
      </c>
      <c r="C73">
        <v>83.143264484141</v>
      </c>
      <c r="D73">
        <v>47.021514596324501</v>
      </c>
      <c r="E73">
        <v>51.055269064043998</v>
      </c>
      <c r="F73">
        <f t="shared" si="1"/>
        <v>0.69332540416282906</v>
      </c>
      <c r="G73">
        <v>-0.52839547154764099</v>
      </c>
      <c r="H73">
        <v>6.0737401430276803</v>
      </c>
      <c r="I73">
        <v>3.0738244064603002</v>
      </c>
      <c r="J73">
        <v>7.9562096363190699E-2</v>
      </c>
      <c r="K73">
        <v>0.36165413050739698</v>
      </c>
    </row>
    <row r="74" spans="1:13" x14ac:dyDescent="0.2">
      <c r="A74" t="s">
        <v>7275</v>
      </c>
      <c r="B74">
        <v>1657.8673524553101</v>
      </c>
      <c r="C74">
        <v>2829.6778362435598</v>
      </c>
      <c r="D74">
        <v>850.09796178953002</v>
      </c>
      <c r="E74">
        <v>1667.6134287519501</v>
      </c>
      <c r="F74">
        <f t="shared" si="1"/>
        <v>0.56104140760096921</v>
      </c>
      <c r="G74">
        <v>-0.83382084217090402</v>
      </c>
      <c r="H74">
        <v>10.7750582563917</v>
      </c>
      <c r="I74">
        <v>2.8419657582230702</v>
      </c>
      <c r="J74">
        <v>9.1831806638873401E-2</v>
      </c>
      <c r="K74">
        <v>0.38742150136970799</v>
      </c>
      <c r="M74" t="s">
        <v>924</v>
      </c>
    </row>
    <row r="75" spans="1:13" x14ac:dyDescent="0.2">
      <c r="A75" t="s">
        <v>7520</v>
      </c>
      <c r="B75">
        <v>137.516166558121</v>
      </c>
      <c r="C75">
        <v>180.775911738785</v>
      </c>
      <c r="D75">
        <v>185.766871475491</v>
      </c>
      <c r="E75">
        <v>185.85846185373401</v>
      </c>
      <c r="F75">
        <f t="shared" si="1"/>
        <v>1.1678032419712725</v>
      </c>
      <c r="G75">
        <v>0.223797221354683</v>
      </c>
      <c r="H75">
        <v>7.4113339322889402</v>
      </c>
      <c r="I75">
        <v>0.78562488379972095</v>
      </c>
      <c r="J75">
        <v>0.37542635189347401</v>
      </c>
      <c r="K75">
        <v>0.71965733448936298</v>
      </c>
    </row>
    <row r="76" spans="1:13" x14ac:dyDescent="0.2">
      <c r="A76" t="s">
        <v>9520</v>
      </c>
      <c r="B76">
        <v>562.14868789840204</v>
      </c>
      <c r="C76">
        <v>586.70621124119202</v>
      </c>
      <c r="D76">
        <v>510.62697786662102</v>
      </c>
      <c r="E76">
        <v>728.38370463018998</v>
      </c>
      <c r="F76">
        <f t="shared" si="1"/>
        <v>1.0784294695805736</v>
      </c>
      <c r="G76">
        <v>0.108931825813461</v>
      </c>
      <c r="H76">
        <v>9.1501808634050796</v>
      </c>
      <c r="I76">
        <v>0.136227899195489</v>
      </c>
      <c r="J76">
        <v>0.71206016673796302</v>
      </c>
      <c r="K76">
        <v>0.89675990074194101</v>
      </c>
      <c r="L76" s="2" t="s">
        <v>9659</v>
      </c>
      <c r="M76" t="s">
        <v>9660</v>
      </c>
    </row>
    <row r="77" spans="1:13" x14ac:dyDescent="0.2">
      <c r="A77" t="s">
        <v>3983</v>
      </c>
      <c r="B77">
        <v>42.717016589012204</v>
      </c>
      <c r="C77">
        <v>38.537206530970501</v>
      </c>
      <c r="D77">
        <v>67.894196784581894</v>
      </c>
      <c r="E77">
        <v>87.276426101017293</v>
      </c>
      <c r="F77">
        <f t="shared" si="1"/>
        <v>1.9082887290993571</v>
      </c>
      <c r="G77">
        <v>0.93227947140936096</v>
      </c>
      <c r="H77">
        <v>5.6422810902457599</v>
      </c>
      <c r="I77">
        <v>12.512985124898499</v>
      </c>
      <c r="J77">
        <v>4.0413338155197701E-4</v>
      </c>
      <c r="K77">
        <v>1.3112978258324699E-2</v>
      </c>
      <c r="M77" t="s">
        <v>9661</v>
      </c>
    </row>
    <row r="78" spans="1:13" x14ac:dyDescent="0.2">
      <c r="A78" t="s">
        <v>2137</v>
      </c>
      <c r="B78">
        <v>19.9990558570906</v>
      </c>
      <c r="C78">
        <v>21.392701263255301</v>
      </c>
      <c r="D78">
        <v>66.212786274972302</v>
      </c>
      <c r="E78">
        <v>110.247696667209</v>
      </c>
      <c r="F78">
        <f t="shared" si="1"/>
        <v>4.2610499280579353</v>
      </c>
      <c r="G78">
        <v>2.0912089561252798</v>
      </c>
      <c r="H78">
        <v>5.4473571442410096</v>
      </c>
      <c r="I78">
        <v>47.705457092479698</v>
      </c>
      <c r="J78" s="1">
        <v>4.9531097784208199E-12</v>
      </c>
      <c r="K78" s="1">
        <v>2.19642901396417E-9</v>
      </c>
      <c r="M78" t="s">
        <v>9662</v>
      </c>
    </row>
    <row r="79" spans="1:13" x14ac:dyDescent="0.2">
      <c r="A79" t="s">
        <v>7918</v>
      </c>
      <c r="B79">
        <v>45.496341572172902</v>
      </c>
      <c r="C79">
        <v>31.3304454671079</v>
      </c>
      <c r="D79">
        <v>36.759112520431202</v>
      </c>
      <c r="E79">
        <v>45.582489869590702</v>
      </c>
      <c r="F79">
        <f t="shared" si="1"/>
        <v>1.070223969377321</v>
      </c>
      <c r="G79">
        <v>9.7912745876383697E-2</v>
      </c>
      <c r="H79">
        <v>5.3156973585999898</v>
      </c>
      <c r="I79">
        <v>0.12029611967815899</v>
      </c>
      <c r="J79">
        <v>0.72871354556678203</v>
      </c>
      <c r="K79">
        <v>0.90460210275490804</v>
      </c>
      <c r="L79" s="2" t="s">
        <v>9663</v>
      </c>
      <c r="M79" t="s">
        <v>9664</v>
      </c>
    </row>
    <row r="80" spans="1:13" x14ac:dyDescent="0.2">
      <c r="A80" t="s">
        <v>9566</v>
      </c>
      <c r="B80">
        <v>39.696011172533296</v>
      </c>
      <c r="C80">
        <v>28.978765541005298</v>
      </c>
      <c r="D80">
        <v>37.570827938863403</v>
      </c>
      <c r="E80">
        <v>32.404613651367796</v>
      </c>
      <c r="F80">
        <f t="shared" si="1"/>
        <v>1.0184006282886544</v>
      </c>
      <c r="G80">
        <v>2.63052144036038E-2</v>
      </c>
      <c r="H80">
        <v>5.1453322724474404</v>
      </c>
      <c r="I80">
        <v>8.6635588231231998E-3</v>
      </c>
      <c r="J80">
        <v>0.92584140407925497</v>
      </c>
      <c r="K80">
        <v>0.97558948735672801</v>
      </c>
      <c r="L80" s="2" t="s">
        <v>9665</v>
      </c>
      <c r="M80" t="s">
        <v>8040</v>
      </c>
    </row>
    <row r="81" spans="1:13" x14ac:dyDescent="0.2">
      <c r="A81" t="s">
        <v>819</v>
      </c>
      <c r="B81">
        <v>23.865942790183599</v>
      </c>
      <c r="C81">
        <v>25.944339829905299</v>
      </c>
      <c r="D81">
        <v>11.6539142217771</v>
      </c>
      <c r="E81">
        <v>12.313753187519801</v>
      </c>
      <c r="F81">
        <f t="shared" si="1"/>
        <v>0.48132005012042212</v>
      </c>
      <c r="G81">
        <v>-1.05493157267161</v>
      </c>
      <c r="H81">
        <v>4.2189490404119301</v>
      </c>
      <c r="I81">
        <v>13.190472880446301</v>
      </c>
      <c r="J81">
        <v>2.8137588924943401E-4</v>
      </c>
      <c r="K81">
        <v>1.0208828854495399E-2</v>
      </c>
      <c r="M81" t="s">
        <v>9666</v>
      </c>
    </row>
    <row r="82" spans="1:13" x14ac:dyDescent="0.2">
      <c r="A82" t="s">
        <v>8614</v>
      </c>
      <c r="B82">
        <v>67.851781654117005</v>
      </c>
      <c r="C82">
        <v>46.806016593717999</v>
      </c>
      <c r="D82">
        <v>68.242074821052896</v>
      </c>
      <c r="E82">
        <v>69.921955234395895</v>
      </c>
      <c r="F82">
        <f t="shared" si="1"/>
        <v>1.2042318146592743</v>
      </c>
      <c r="G82">
        <v>0.26811313766873301</v>
      </c>
      <c r="H82">
        <v>5.92797308577404</v>
      </c>
      <c r="I82">
        <v>0.83271594863966003</v>
      </c>
      <c r="J82">
        <v>0.36148835804767998</v>
      </c>
      <c r="K82">
        <v>0.70983144394376596</v>
      </c>
      <c r="M82" t="s">
        <v>9667</v>
      </c>
    </row>
    <row r="83" spans="1:13" x14ac:dyDescent="0.2">
      <c r="A83" t="s">
        <v>8090</v>
      </c>
      <c r="B83">
        <v>78.9690815867596</v>
      </c>
      <c r="C83">
        <v>69.564209426968304</v>
      </c>
      <c r="D83">
        <v>94.912724283826293</v>
      </c>
      <c r="E83">
        <v>91.381010496857201</v>
      </c>
      <c r="F83">
        <f t="shared" si="1"/>
        <v>1.2539882444301351</v>
      </c>
      <c r="G83">
        <v>0.32652382359302901</v>
      </c>
      <c r="H83">
        <v>6.2793071408376298</v>
      </c>
      <c r="I83">
        <v>1.6423843761267301</v>
      </c>
      <c r="J83">
        <v>0.199998635928608</v>
      </c>
      <c r="K83">
        <v>0.55367641739299001</v>
      </c>
      <c r="M83" t="s">
        <v>9668</v>
      </c>
    </row>
    <row r="84" spans="1:13" x14ac:dyDescent="0.2">
      <c r="A84" t="s">
        <v>9601</v>
      </c>
      <c r="B84">
        <v>58.003303996395701</v>
      </c>
      <c r="C84">
        <v>48.8542539487106</v>
      </c>
      <c r="D84">
        <v>61.284514091633703</v>
      </c>
      <c r="E84">
        <v>56.095986743145602</v>
      </c>
      <c r="F84">
        <f t="shared" si="1"/>
        <v>1.0982278391541749</v>
      </c>
      <c r="G84">
        <v>0.13517738796703499</v>
      </c>
      <c r="H84">
        <v>5.7440813412614702</v>
      </c>
      <c r="I84">
        <v>0.265574586024032</v>
      </c>
      <c r="J84">
        <v>0.60631594649237996</v>
      </c>
      <c r="K84">
        <v>0.85107254196298299</v>
      </c>
      <c r="M84" t="s">
        <v>26</v>
      </c>
    </row>
    <row r="85" spans="1:13" x14ac:dyDescent="0.2">
      <c r="A85" t="s">
        <v>8402</v>
      </c>
      <c r="B85">
        <v>75.887656061951006</v>
      </c>
      <c r="C85">
        <v>55.529990513130599</v>
      </c>
      <c r="D85">
        <v>53.109380234566203</v>
      </c>
      <c r="E85">
        <v>56.960109773848799</v>
      </c>
      <c r="F85">
        <f t="shared" si="1"/>
        <v>0.83700647785848337</v>
      </c>
      <c r="G85">
        <v>-0.25668930659424599</v>
      </c>
      <c r="H85">
        <v>5.9639577400825798</v>
      </c>
      <c r="I85">
        <v>0.94706656622695795</v>
      </c>
      <c r="J85">
        <v>0.33046710328927997</v>
      </c>
      <c r="K85">
        <v>0.68577416676575398</v>
      </c>
      <c r="M85" t="s">
        <v>2419</v>
      </c>
    </row>
    <row r="86" spans="1:13" x14ac:dyDescent="0.2">
      <c r="A86" t="s">
        <v>8848</v>
      </c>
      <c r="B86">
        <v>49.846589371902603</v>
      </c>
      <c r="C86">
        <v>53.330031872583099</v>
      </c>
      <c r="D86">
        <v>96.999992502652105</v>
      </c>
      <c r="E86">
        <v>119.104957731916</v>
      </c>
      <c r="F86">
        <f t="shared" si="1"/>
        <v>2.0942302035108864</v>
      </c>
      <c r="G86">
        <v>1.06642003596952</v>
      </c>
      <c r="H86">
        <v>6.8614160724534603</v>
      </c>
      <c r="I86">
        <v>16.9109489336929</v>
      </c>
      <c r="J86" s="1">
        <v>3.91749661435254E-5</v>
      </c>
      <c r="K86">
        <v>2.29922485115897E-3</v>
      </c>
      <c r="M86" t="s">
        <v>26</v>
      </c>
    </row>
    <row r="87" spans="1:13" x14ac:dyDescent="0.2">
      <c r="A87" t="s">
        <v>4336</v>
      </c>
      <c r="B87">
        <v>57.942883888066099</v>
      </c>
      <c r="C87">
        <v>127.976904365644</v>
      </c>
      <c r="D87">
        <v>283.17272168736002</v>
      </c>
      <c r="E87">
        <v>407.57802948164903</v>
      </c>
      <c r="F87">
        <f t="shared" si="1"/>
        <v>3.7163654384010445</v>
      </c>
      <c r="G87">
        <v>1.8938923720776499</v>
      </c>
      <c r="H87">
        <v>8.8347039758598598</v>
      </c>
      <c r="I87">
        <v>20.267590104624301</v>
      </c>
      <c r="J87" s="1">
        <v>6.7331546422302301E-6</v>
      </c>
      <c r="K87">
        <v>5.1676961879117004E-4</v>
      </c>
      <c r="M87" t="s">
        <v>9062</v>
      </c>
    </row>
    <row r="88" spans="1:13" x14ac:dyDescent="0.2">
      <c r="A88" t="s">
        <v>6314</v>
      </c>
      <c r="B88">
        <v>32.0226574146768</v>
      </c>
      <c r="C88">
        <v>39.978558743743001</v>
      </c>
      <c r="D88">
        <v>30.033470481992701</v>
      </c>
      <c r="E88">
        <v>31.4684803681061</v>
      </c>
      <c r="F88">
        <f t="shared" si="1"/>
        <v>0.85463378556135206</v>
      </c>
      <c r="G88">
        <v>-0.22662174381924</v>
      </c>
      <c r="H88">
        <v>5.62902540863365</v>
      </c>
      <c r="I88">
        <v>0.65910961127265499</v>
      </c>
      <c r="J88">
        <v>0.41687446004700601</v>
      </c>
      <c r="K88">
        <v>0.74700007281199299</v>
      </c>
      <c r="M88" t="s">
        <v>9661</v>
      </c>
    </row>
    <row r="89" spans="1:13" x14ac:dyDescent="0.2">
      <c r="A89" t="s">
        <v>4762</v>
      </c>
      <c r="B89">
        <v>219.929194319667</v>
      </c>
      <c r="C89">
        <v>181.38279688100499</v>
      </c>
      <c r="D89">
        <v>168.43094932468901</v>
      </c>
      <c r="E89">
        <v>155.8301865368</v>
      </c>
      <c r="F89">
        <f t="shared" si="1"/>
        <v>0.807952367926419</v>
      </c>
      <c r="G89">
        <v>-0.307657852135443</v>
      </c>
      <c r="H89">
        <v>7.4969210040659204</v>
      </c>
      <c r="I89">
        <v>1.6121548029855499</v>
      </c>
      <c r="J89">
        <v>0.204189167563704</v>
      </c>
      <c r="K89">
        <v>0.56046055449572796</v>
      </c>
      <c r="M89" t="s">
        <v>26</v>
      </c>
    </row>
    <row r="90" spans="1:13" x14ac:dyDescent="0.2">
      <c r="A90" t="s">
        <v>4741</v>
      </c>
      <c r="B90">
        <v>219.929194319667</v>
      </c>
      <c r="C90">
        <v>250.71942437964</v>
      </c>
      <c r="D90">
        <v>230.759097525735</v>
      </c>
      <c r="E90">
        <v>158.062504366116</v>
      </c>
      <c r="F90">
        <f t="shared" si="1"/>
        <v>0.82637714192882183</v>
      </c>
      <c r="G90">
        <v>-0.27512774591431899</v>
      </c>
      <c r="H90">
        <v>7.6187125255249999</v>
      </c>
      <c r="I90">
        <v>1.14407578215759</v>
      </c>
      <c r="J90">
        <v>0.28479273866398502</v>
      </c>
      <c r="K90">
        <v>0.64433549887072805</v>
      </c>
      <c r="M90" t="s">
        <v>26</v>
      </c>
    </row>
    <row r="91" spans="1:13" x14ac:dyDescent="0.2">
      <c r="A91" t="s">
        <v>956</v>
      </c>
      <c r="B91">
        <v>5.4982298579916797</v>
      </c>
      <c r="C91">
        <v>4.9309417805375597</v>
      </c>
      <c r="D91">
        <v>6.3777640019675603</v>
      </c>
      <c r="E91">
        <v>4.9687074265430704</v>
      </c>
      <c r="F91">
        <f t="shared" si="1"/>
        <v>1.0894985274382456</v>
      </c>
      <c r="G91">
        <v>0.12366424651442</v>
      </c>
      <c r="H91">
        <v>2.7010356158238999</v>
      </c>
      <c r="I91">
        <v>0.14954128315373899</v>
      </c>
      <c r="J91">
        <v>0.698974110465716</v>
      </c>
      <c r="K91">
        <v>0.88837840022418202</v>
      </c>
      <c r="M91" t="s">
        <v>26</v>
      </c>
    </row>
    <row r="92" spans="1:13" x14ac:dyDescent="0.2">
      <c r="A92" t="s">
        <v>915</v>
      </c>
      <c r="B92">
        <v>4.6523483413775697</v>
      </c>
      <c r="C92">
        <v>2.2758192833250299</v>
      </c>
      <c r="D92">
        <v>5.3921095652998501</v>
      </c>
      <c r="E92">
        <v>3.52850237537116</v>
      </c>
      <c r="F92">
        <f t="shared" si="1"/>
        <v>1.2798237376578527</v>
      </c>
      <c r="G92">
        <v>0.355945130289956</v>
      </c>
      <c r="H92">
        <v>2.0117188768569498</v>
      </c>
      <c r="I92">
        <v>0.878735958310081</v>
      </c>
      <c r="J92">
        <v>0.348548124064821</v>
      </c>
      <c r="K92">
        <v>0.69832106583469</v>
      </c>
      <c r="M92" t="s">
        <v>26</v>
      </c>
    </row>
    <row r="93" spans="1:13" x14ac:dyDescent="0.2">
      <c r="A93" t="s">
        <v>4710</v>
      </c>
      <c r="B93">
        <v>11.056879824312899</v>
      </c>
      <c r="C93">
        <v>8.1170887771926008</v>
      </c>
      <c r="D93">
        <v>12.697548331189999</v>
      </c>
      <c r="E93">
        <v>10.0094251056447</v>
      </c>
      <c r="F93">
        <f t="shared" si="1"/>
        <v>1.1830584327255103</v>
      </c>
      <c r="G93">
        <v>0.242521331937574</v>
      </c>
      <c r="H93">
        <v>3.5308159435470801</v>
      </c>
      <c r="I93">
        <v>0.52846518452744295</v>
      </c>
      <c r="J93">
        <v>0.467252843409317</v>
      </c>
      <c r="K93">
        <v>0.77570969136713197</v>
      </c>
      <c r="M93" t="s">
        <v>9669</v>
      </c>
    </row>
    <row r="94" spans="1:13" x14ac:dyDescent="0.2">
      <c r="A94" t="s">
        <v>6180</v>
      </c>
      <c r="B94">
        <v>29.3037525398457</v>
      </c>
      <c r="C94">
        <v>38.461345888193001</v>
      </c>
      <c r="D94">
        <v>50.036457579072803</v>
      </c>
      <c r="E94">
        <v>51.3433100742783</v>
      </c>
      <c r="F94">
        <f t="shared" si="1"/>
        <v>1.4969936609537537</v>
      </c>
      <c r="G94">
        <v>0.58206811229148903</v>
      </c>
      <c r="H94">
        <v>5.4270231629441401</v>
      </c>
      <c r="I94">
        <v>4.0054874778666099</v>
      </c>
      <c r="J94">
        <v>4.5352380497150797E-2</v>
      </c>
      <c r="K94">
        <v>0.27218248205132201</v>
      </c>
      <c r="M94" t="s">
        <v>9062</v>
      </c>
    </row>
    <row r="95" spans="1:13" x14ac:dyDescent="0.2">
      <c r="A95" t="s">
        <v>8851</v>
      </c>
      <c r="B95">
        <v>26.705687881673899</v>
      </c>
      <c r="C95">
        <v>36.185526604867903</v>
      </c>
      <c r="D95">
        <v>36.8170921931764</v>
      </c>
      <c r="E95">
        <v>29.884254811817001</v>
      </c>
      <c r="F95">
        <f t="shared" si="1"/>
        <v>1.061903695827054</v>
      </c>
      <c r="G95">
        <v>8.6652933889084197E-2</v>
      </c>
      <c r="H95">
        <v>5.2156491247399899</v>
      </c>
      <c r="I95">
        <v>7.7228290922150195E-2</v>
      </c>
      <c r="J95">
        <v>0.78108928836914604</v>
      </c>
      <c r="K95">
        <v>0.92557225352769001</v>
      </c>
      <c r="M95" t="s">
        <v>9062</v>
      </c>
    </row>
    <row r="96" spans="1:13" x14ac:dyDescent="0.2">
      <c r="A96" t="s">
        <v>6478</v>
      </c>
      <c r="B96">
        <v>42.596176372353099</v>
      </c>
      <c r="C96">
        <v>42.026796098735502</v>
      </c>
      <c r="D96">
        <v>44.818287032008399</v>
      </c>
      <c r="E96">
        <v>41.549915726309401</v>
      </c>
      <c r="F96">
        <f t="shared" si="1"/>
        <v>1.0207460487327467</v>
      </c>
      <c r="G96">
        <v>2.9623982958895598E-2</v>
      </c>
      <c r="H96">
        <v>5.5618388140884001</v>
      </c>
      <c r="I96">
        <v>1.06011057579174E-2</v>
      </c>
      <c r="J96">
        <v>0.91799339109637701</v>
      </c>
      <c r="K96">
        <v>0.97520387336977699</v>
      </c>
      <c r="L96" s="2" t="s">
        <v>9670</v>
      </c>
      <c r="M96" t="s">
        <v>9671</v>
      </c>
    </row>
    <row r="97" spans="1:13" x14ac:dyDescent="0.2">
      <c r="A97" t="s">
        <v>9081</v>
      </c>
      <c r="B97">
        <v>8.3983950578114595</v>
      </c>
      <c r="C97">
        <v>8.6481132766350992</v>
      </c>
      <c r="D97">
        <v>13.625223095112499</v>
      </c>
      <c r="E97">
        <v>10.2974661158791</v>
      </c>
      <c r="F97">
        <f t="shared" si="1"/>
        <v>1.4048933397745085</v>
      </c>
      <c r="G97">
        <v>0.490460604453686</v>
      </c>
      <c r="H97">
        <v>3.62695635010687</v>
      </c>
      <c r="I97">
        <v>1.6262078998179701</v>
      </c>
      <c r="J97">
        <v>0.20222835259246599</v>
      </c>
      <c r="K97">
        <v>0.55700024513218205</v>
      </c>
      <c r="L97" s="2" t="s">
        <v>9672</v>
      </c>
      <c r="M97" t="s">
        <v>9673</v>
      </c>
    </row>
    <row r="98" spans="1:13" x14ac:dyDescent="0.2">
      <c r="A98" t="s">
        <v>8220</v>
      </c>
      <c r="B98">
        <v>42.535756264023497</v>
      </c>
      <c r="C98">
        <v>37.095854318197901</v>
      </c>
      <c r="D98">
        <v>48.0651487057373</v>
      </c>
      <c r="E98">
        <v>41.909966989102401</v>
      </c>
      <c r="F98">
        <f t="shared" si="1"/>
        <v>1.129789979948066</v>
      </c>
      <c r="G98">
        <v>0.17605461065109801</v>
      </c>
      <c r="H98">
        <v>5.5816707859655104</v>
      </c>
      <c r="I98">
        <v>0.40126728398959099</v>
      </c>
      <c r="J98">
        <v>0.52643550341241996</v>
      </c>
      <c r="K98">
        <v>0.81421133348310903</v>
      </c>
      <c r="M98" t="s">
        <v>9674</v>
      </c>
    </row>
    <row r="99" spans="1:13" x14ac:dyDescent="0.2">
      <c r="A99" t="s">
        <v>6626</v>
      </c>
      <c r="B99">
        <v>308.26339269751099</v>
      </c>
      <c r="C99">
        <v>360.71735640701701</v>
      </c>
      <c r="D99">
        <v>245.022097021045</v>
      </c>
      <c r="E99">
        <v>384.24670765266399</v>
      </c>
      <c r="F99">
        <f t="shared" si="1"/>
        <v>0.9405705418682081</v>
      </c>
      <c r="G99">
        <v>-8.8391946368022001E-2</v>
      </c>
      <c r="H99">
        <v>8.4210508350081703</v>
      </c>
      <c r="I99">
        <v>8.8165088858659105E-2</v>
      </c>
      <c r="J99">
        <v>0.76652295509147295</v>
      </c>
      <c r="K99">
        <v>0.91956958812011003</v>
      </c>
    </row>
    <row r="100" spans="1:13" x14ac:dyDescent="0.2">
      <c r="A100" t="s">
        <v>1978</v>
      </c>
      <c r="B100">
        <v>39.393910630885401</v>
      </c>
      <c r="C100">
        <v>51.661097731478101</v>
      </c>
      <c r="D100">
        <v>35.251641029057097</v>
      </c>
      <c r="E100">
        <v>42.918110524922703</v>
      </c>
      <c r="F100">
        <f t="shared" si="1"/>
        <v>0.85863658832515477</v>
      </c>
      <c r="G100">
        <v>-0.219880444497873</v>
      </c>
      <c r="H100">
        <v>5.5965200609024901</v>
      </c>
      <c r="I100">
        <v>0.61904222961519295</v>
      </c>
      <c r="J100">
        <v>0.43140342219528899</v>
      </c>
      <c r="K100">
        <v>0.75184762357266299</v>
      </c>
      <c r="M100" t="s">
        <v>3160</v>
      </c>
    </row>
    <row r="101" spans="1:13" x14ac:dyDescent="0.2">
      <c r="A101" t="s">
        <v>1823</v>
      </c>
      <c r="B101">
        <v>12.023601557586201</v>
      </c>
      <c r="C101">
        <v>14.641104056057699</v>
      </c>
      <c r="D101">
        <v>11.3640158580513</v>
      </c>
      <c r="E101">
        <v>15.770245310332299</v>
      </c>
      <c r="F101">
        <f t="shared" si="1"/>
        <v>1.0169392448004666</v>
      </c>
      <c r="G101">
        <v>2.4233490558928199E-2</v>
      </c>
      <c r="H101">
        <v>3.83756952261799</v>
      </c>
      <c r="I101">
        <v>6.5925919374905098E-3</v>
      </c>
      <c r="J101">
        <v>0.93528705253949895</v>
      </c>
      <c r="K101">
        <v>0.97654011817361996</v>
      </c>
      <c r="M101" t="s">
        <v>924</v>
      </c>
    </row>
    <row r="102" spans="1:13" x14ac:dyDescent="0.2">
      <c r="A102" t="s">
        <v>3333</v>
      </c>
      <c r="B102">
        <v>2.7793249831606301</v>
      </c>
      <c r="C102">
        <v>3.7171714960975399</v>
      </c>
      <c r="D102">
        <v>4.17453643765149</v>
      </c>
      <c r="E102">
        <v>3.4564921228125698</v>
      </c>
      <c r="F102">
        <f t="shared" si="1"/>
        <v>1.184727826798178</v>
      </c>
      <c r="G102">
        <v>0.24455565994273601</v>
      </c>
      <c r="H102">
        <v>2.1208920883272202</v>
      </c>
      <c r="I102">
        <v>0.50465254820887195</v>
      </c>
      <c r="J102">
        <v>0.47746293522468097</v>
      </c>
      <c r="K102">
        <v>0.78280333058999496</v>
      </c>
    </row>
    <row r="103" spans="1:13" x14ac:dyDescent="0.2">
      <c r="A103" t="s">
        <v>2381</v>
      </c>
      <c r="B103">
        <v>90.751002711027397</v>
      </c>
      <c r="C103">
        <v>69.109045570303294</v>
      </c>
      <c r="D103">
        <v>89.346675700291001</v>
      </c>
      <c r="E103">
        <v>75.538754933966302</v>
      </c>
      <c r="F103">
        <f t="shared" si="1"/>
        <v>1.0312439569963794</v>
      </c>
      <c r="G103">
        <v>4.4385665310550999E-2</v>
      </c>
      <c r="H103">
        <v>6.5470111872380201</v>
      </c>
      <c r="I103">
        <v>2.93000219674866E-2</v>
      </c>
      <c r="J103">
        <v>0.86408813656949601</v>
      </c>
      <c r="K103">
        <v>0.95999216865771098</v>
      </c>
      <c r="M103" t="s">
        <v>9675</v>
      </c>
    </row>
    <row r="104" spans="1:13" x14ac:dyDescent="0.2">
      <c r="A104" t="s">
        <v>9241</v>
      </c>
      <c r="B104">
        <v>247.35992350129601</v>
      </c>
      <c r="C104">
        <v>242.75405688800299</v>
      </c>
      <c r="D104">
        <v>227.33829683377101</v>
      </c>
      <c r="E104">
        <v>218.55111651533599</v>
      </c>
      <c r="F104">
        <f t="shared" si="1"/>
        <v>0.90978070917519949</v>
      </c>
      <c r="G104">
        <v>-0.136409250576911</v>
      </c>
      <c r="H104">
        <v>7.8569685613478901</v>
      </c>
      <c r="I104">
        <v>0.33309107049306202</v>
      </c>
      <c r="J104">
        <v>0.56384459769930495</v>
      </c>
      <c r="K104">
        <v>0.83248189887757995</v>
      </c>
      <c r="M104" t="s">
        <v>9676</v>
      </c>
    </row>
    <row r="105" spans="1:13" x14ac:dyDescent="0.2">
      <c r="A105" t="s">
        <v>470</v>
      </c>
      <c r="B105">
        <v>60.601368654567601</v>
      </c>
      <c r="C105">
        <v>85.874247624131002</v>
      </c>
      <c r="D105">
        <v>61.516432782614402</v>
      </c>
      <c r="E105">
        <v>48.390889719375899</v>
      </c>
      <c r="F105">
        <f t="shared" si="1"/>
        <v>0.75103820898457618</v>
      </c>
      <c r="G105">
        <v>-0.41304178833246202</v>
      </c>
      <c r="H105">
        <v>5.8531972372026102</v>
      </c>
      <c r="I105">
        <v>2.1660190823123702</v>
      </c>
      <c r="J105">
        <v>0.14109105980859801</v>
      </c>
      <c r="K105">
        <v>0.48086628496679401</v>
      </c>
      <c r="M105" t="s">
        <v>26</v>
      </c>
    </row>
    <row r="106" spans="1:13" x14ac:dyDescent="0.2">
      <c r="A106" t="s">
        <v>1299</v>
      </c>
      <c r="B106">
        <v>57.882463779736497</v>
      </c>
      <c r="C106">
        <v>147.09378634557399</v>
      </c>
      <c r="D106">
        <v>68.358034166543206</v>
      </c>
      <c r="E106">
        <v>76.114836954435106</v>
      </c>
      <c r="F106">
        <f t="shared" si="1"/>
        <v>0.7051752165376638</v>
      </c>
      <c r="G106">
        <v>-0.50394632301784903</v>
      </c>
      <c r="H106">
        <v>6.6288748618268603</v>
      </c>
      <c r="I106">
        <v>2.0210046567468001</v>
      </c>
      <c r="J106">
        <v>0.15513646963456601</v>
      </c>
      <c r="K106">
        <v>0.49804343924288802</v>
      </c>
      <c r="M106" t="s">
        <v>9677</v>
      </c>
    </row>
    <row r="107" spans="1:13" x14ac:dyDescent="0.2">
      <c r="A107" t="s">
        <v>1981</v>
      </c>
      <c r="B107">
        <v>15.4675477323722</v>
      </c>
      <c r="C107">
        <v>10.6204899888501</v>
      </c>
      <c r="D107">
        <v>26.0908527353218</v>
      </c>
      <c r="E107">
        <v>29.2361625387896</v>
      </c>
      <c r="F107">
        <f t="shared" si="1"/>
        <v>2.1138991246811156</v>
      </c>
      <c r="G107">
        <v>1.07990653291991</v>
      </c>
      <c r="H107">
        <v>4.1950005708351696</v>
      </c>
      <c r="I107">
        <v>13.3805024841039</v>
      </c>
      <c r="J107">
        <v>2.5425360266177603E-4</v>
      </c>
      <c r="K107">
        <v>9.4834217590948292E-3</v>
      </c>
      <c r="M107" t="s">
        <v>26</v>
      </c>
    </row>
    <row r="108" spans="1:13" x14ac:dyDescent="0.2">
      <c r="A108" t="s">
        <v>2357</v>
      </c>
      <c r="B108">
        <v>47.308944822060198</v>
      </c>
      <c r="C108">
        <v>42.102656741513002</v>
      </c>
      <c r="D108">
        <v>53.921095652998503</v>
      </c>
      <c r="E108">
        <v>68.409739930665395</v>
      </c>
      <c r="F108">
        <f t="shared" si="1"/>
        <v>1.3672083204063958</v>
      </c>
      <c r="G108">
        <v>0.45123308194860301</v>
      </c>
      <c r="H108">
        <v>5.7672946424662301</v>
      </c>
      <c r="I108">
        <v>2.7172043684022298</v>
      </c>
      <c r="J108">
        <v>9.9271747609154304E-2</v>
      </c>
      <c r="K108">
        <v>0.402736685549206</v>
      </c>
      <c r="M108" t="s">
        <v>9678</v>
      </c>
    </row>
    <row r="109" spans="1:13" x14ac:dyDescent="0.2">
      <c r="A109" t="s">
        <v>6277</v>
      </c>
      <c r="B109">
        <v>19.6969553154427</v>
      </c>
      <c r="C109">
        <v>16.158316911607699</v>
      </c>
      <c r="D109">
        <v>21.916316297670299</v>
      </c>
      <c r="E109">
        <v>29.164152286231001</v>
      </c>
      <c r="F109">
        <f t="shared" si="1"/>
        <v>1.4221624158162756</v>
      </c>
      <c r="G109">
        <v>0.50808623507851003</v>
      </c>
      <c r="H109">
        <v>4.3939278851214301</v>
      </c>
      <c r="I109">
        <v>2.42962123166906</v>
      </c>
      <c r="J109">
        <v>0.11906166388523599</v>
      </c>
      <c r="K109">
        <v>0.43997694496849699</v>
      </c>
      <c r="M109" t="s">
        <v>26</v>
      </c>
    </row>
    <row r="110" spans="1:13" x14ac:dyDescent="0.2">
      <c r="A110" t="s">
        <v>6024</v>
      </c>
      <c r="B110">
        <v>48.0339861220152</v>
      </c>
      <c r="C110">
        <v>34.895895677650401</v>
      </c>
      <c r="D110">
        <v>36.875071865921498</v>
      </c>
      <c r="E110">
        <v>43.638213050508703</v>
      </c>
      <c r="F110">
        <f t="shared" si="1"/>
        <v>0.96972080384538595</v>
      </c>
      <c r="G110">
        <v>-4.4358659842515399E-2</v>
      </c>
      <c r="H110">
        <v>5.4821133188245996</v>
      </c>
      <c r="I110">
        <v>2.5310960391721E-2</v>
      </c>
      <c r="J110">
        <v>0.87359466785828299</v>
      </c>
      <c r="K110">
        <v>0.96011276747297802</v>
      </c>
      <c r="M110" t="s">
        <v>9679</v>
      </c>
    </row>
    <row r="111" spans="1:13" x14ac:dyDescent="0.2">
      <c r="A111" t="s">
        <v>4765</v>
      </c>
      <c r="B111">
        <v>6.5857918079240898</v>
      </c>
      <c r="C111">
        <v>4.8550811377600596</v>
      </c>
      <c r="D111">
        <v>5.27615021980953</v>
      </c>
      <c r="E111">
        <v>7.0570047507423199</v>
      </c>
      <c r="F111">
        <f t="shared" si="1"/>
        <v>1.0704252579872076</v>
      </c>
      <c r="G111">
        <v>9.8184063639625299E-2</v>
      </c>
      <c r="H111">
        <v>2.56671435617098</v>
      </c>
      <c r="I111">
        <v>8.79441357554889E-2</v>
      </c>
      <c r="J111">
        <v>0.76680721354641102</v>
      </c>
      <c r="K111">
        <v>0.91956958812011003</v>
      </c>
      <c r="M111" t="s">
        <v>26</v>
      </c>
    </row>
    <row r="112" spans="1:13" x14ac:dyDescent="0.2">
      <c r="A112" t="s">
        <v>8750</v>
      </c>
      <c r="B112">
        <v>177.453858163973</v>
      </c>
      <c r="C112">
        <v>172.051937819372</v>
      </c>
      <c r="D112">
        <v>146.630592372509</v>
      </c>
      <c r="E112">
        <v>158.42255562890901</v>
      </c>
      <c r="F112">
        <f t="shared" si="1"/>
        <v>0.87274321378588327</v>
      </c>
      <c r="G112">
        <v>-0.196370861070395</v>
      </c>
      <c r="H112">
        <v>7.43152358800325</v>
      </c>
      <c r="I112">
        <v>0.65092980319414595</v>
      </c>
      <c r="J112">
        <v>0.419780446716634</v>
      </c>
      <c r="K112">
        <v>0.74735520270244304</v>
      </c>
      <c r="M112" t="s">
        <v>9680</v>
      </c>
    </row>
    <row r="113" spans="1:13" x14ac:dyDescent="0.2">
      <c r="A113" t="s">
        <v>6218</v>
      </c>
      <c r="B113">
        <v>343.004954987019</v>
      </c>
      <c r="C113">
        <v>259.670980227386</v>
      </c>
      <c r="D113">
        <v>340.97845541428399</v>
      </c>
      <c r="E113">
        <v>263.84556537469302</v>
      </c>
      <c r="F113">
        <f t="shared" si="1"/>
        <v>1.003547217452132</v>
      </c>
      <c r="G113">
        <v>5.1084978977980096E-3</v>
      </c>
      <c r="H113">
        <v>8.1741133161758004</v>
      </c>
      <c r="I113">
        <v>3.63011204171926E-4</v>
      </c>
      <c r="J113">
        <v>0.98479894251840205</v>
      </c>
      <c r="K113">
        <v>0.993790860422751</v>
      </c>
      <c r="M113" t="s">
        <v>924</v>
      </c>
    </row>
    <row r="114" spans="1:13" x14ac:dyDescent="0.2">
      <c r="A114" t="s">
        <v>8867</v>
      </c>
      <c r="B114">
        <v>387.47415471758899</v>
      </c>
      <c r="C114">
        <v>454.329389594453</v>
      </c>
      <c r="D114">
        <v>329.150602174271</v>
      </c>
      <c r="E114">
        <v>357.60291420598298</v>
      </c>
      <c r="F114">
        <f t="shared" si="1"/>
        <v>0.81583081081447861</v>
      </c>
      <c r="G114">
        <v>-0.293658101645283</v>
      </c>
      <c r="H114">
        <v>8.5903431762039695</v>
      </c>
      <c r="I114">
        <v>1.2601527712084799</v>
      </c>
      <c r="J114">
        <v>0.26162217506646201</v>
      </c>
      <c r="K114">
        <v>0.62428137625277802</v>
      </c>
      <c r="M114" t="s">
        <v>9681</v>
      </c>
    </row>
    <row r="115" spans="1:13" x14ac:dyDescent="0.2">
      <c r="A115" t="s">
        <v>4286</v>
      </c>
      <c r="B115">
        <v>12.144441774245299</v>
      </c>
      <c r="C115">
        <v>8.1929494199701001</v>
      </c>
      <c r="D115">
        <v>8.9868492754997398</v>
      </c>
      <c r="E115">
        <v>7.5610765186524898</v>
      </c>
      <c r="F115">
        <f t="shared" si="1"/>
        <v>0.81268111293692669</v>
      </c>
      <c r="G115">
        <v>-0.29923872909786903</v>
      </c>
      <c r="H115">
        <v>3.4509796449368402</v>
      </c>
      <c r="I115">
        <v>0.79015824425079395</v>
      </c>
      <c r="J115">
        <v>0.37405228020617098</v>
      </c>
      <c r="K115">
        <v>0.71928223526808599</v>
      </c>
      <c r="M115" t="s">
        <v>26</v>
      </c>
    </row>
    <row r="116" spans="1:13" x14ac:dyDescent="0.2">
      <c r="A116" t="s">
        <v>408</v>
      </c>
      <c r="B116">
        <v>29.062072106527399</v>
      </c>
      <c r="C116">
        <v>24.502987617132799</v>
      </c>
      <c r="D116">
        <v>22.438133352376799</v>
      </c>
      <c r="E116">
        <v>13.8259684912503</v>
      </c>
      <c r="F116">
        <f t="shared" si="1"/>
        <v>0.67814444927802942</v>
      </c>
      <c r="G116">
        <v>-0.560335485153173</v>
      </c>
      <c r="H116">
        <v>4.7827951680650296</v>
      </c>
      <c r="I116">
        <v>3.5079957349367099</v>
      </c>
      <c r="J116">
        <v>6.1073297764989001E-2</v>
      </c>
      <c r="K116">
        <v>0.31283999208871299</v>
      </c>
      <c r="M116" t="s">
        <v>26</v>
      </c>
    </row>
    <row r="117" spans="1:13" x14ac:dyDescent="0.2">
      <c r="A117" t="s">
        <v>691</v>
      </c>
      <c r="B117">
        <v>280.53056297423501</v>
      </c>
      <c r="C117">
        <v>296.61511326002801</v>
      </c>
      <c r="D117">
        <v>215.33650457552301</v>
      </c>
      <c r="E117">
        <v>258.08474517000502</v>
      </c>
      <c r="F117">
        <f t="shared" si="1"/>
        <v>0.82022948029262421</v>
      </c>
      <c r="G117">
        <v>-0.28590049764060899</v>
      </c>
      <c r="H117">
        <v>7.88009671971977</v>
      </c>
      <c r="I117">
        <v>1.38476667342738</v>
      </c>
      <c r="J117">
        <v>0.239290875197084</v>
      </c>
      <c r="K117">
        <v>0.60370034569078601</v>
      </c>
      <c r="M117" t="s">
        <v>9682</v>
      </c>
    </row>
    <row r="118" spans="1:13" x14ac:dyDescent="0.2">
      <c r="A118" t="s">
        <v>2835</v>
      </c>
      <c r="B118">
        <v>520.51923325932205</v>
      </c>
      <c r="C118">
        <v>502.72847968649802</v>
      </c>
      <c r="D118">
        <v>556.54687868078702</v>
      </c>
      <c r="E118">
        <v>766.33310772856998</v>
      </c>
      <c r="F118">
        <f t="shared" si="1"/>
        <v>1.2927548509487605</v>
      </c>
      <c r="G118">
        <v>0.37044871841758098</v>
      </c>
      <c r="H118">
        <v>8.8618199969155302</v>
      </c>
      <c r="I118">
        <v>1.7080439774244101</v>
      </c>
      <c r="J118">
        <v>0.191239351219266</v>
      </c>
      <c r="K118">
        <v>0.54477962220991605</v>
      </c>
      <c r="M118" t="s">
        <v>26</v>
      </c>
    </row>
    <row r="119" spans="1:13" x14ac:dyDescent="0.2">
      <c r="A119" t="s">
        <v>6899</v>
      </c>
      <c r="B119">
        <v>29.726693298152799</v>
      </c>
      <c r="C119">
        <v>57.654088510900699</v>
      </c>
      <c r="D119">
        <v>34.729823974350602</v>
      </c>
      <c r="E119">
        <v>48.606920477051702</v>
      </c>
      <c r="F119">
        <f t="shared" si="1"/>
        <v>0.95412516255790292</v>
      </c>
      <c r="G119">
        <v>-6.7749562873183802E-2</v>
      </c>
      <c r="H119">
        <v>5.3122566200948196</v>
      </c>
      <c r="I119">
        <v>3.2234175325100999E-2</v>
      </c>
      <c r="J119">
        <v>0.85751466601883797</v>
      </c>
      <c r="K119">
        <v>0.95837049344194403</v>
      </c>
      <c r="M119" t="s">
        <v>9683</v>
      </c>
    </row>
    <row r="120" spans="1:13" x14ac:dyDescent="0.2">
      <c r="A120" t="s">
        <v>4731</v>
      </c>
      <c r="B120">
        <v>40.6627329058066</v>
      </c>
      <c r="C120">
        <v>29.358068754892798</v>
      </c>
      <c r="D120">
        <v>36.643153174940899</v>
      </c>
      <c r="E120">
        <v>41.837956736543802</v>
      </c>
      <c r="F120">
        <f t="shared" si="1"/>
        <v>1.1193212556021042</v>
      </c>
      <c r="G120">
        <v>0.16262416262976401</v>
      </c>
      <c r="H120">
        <v>5.0882123701724504</v>
      </c>
      <c r="I120">
        <v>0.35447223253601501</v>
      </c>
      <c r="J120">
        <v>0.55159236024146496</v>
      </c>
      <c r="K120">
        <v>0.82560340877945604</v>
      </c>
      <c r="M120" t="s">
        <v>9684</v>
      </c>
    </row>
    <row r="121" spans="1:13" x14ac:dyDescent="0.2">
      <c r="A121" t="s">
        <v>8552</v>
      </c>
      <c r="B121">
        <v>221.318856811247</v>
      </c>
      <c r="C121">
        <v>206.796112211467</v>
      </c>
      <c r="D121">
        <v>171.32993296194701</v>
      </c>
      <c r="E121">
        <v>179.37753912346099</v>
      </c>
      <c r="F121">
        <f t="shared" si="1"/>
        <v>0.81913066179823324</v>
      </c>
      <c r="G121">
        <v>-0.28783449638730801</v>
      </c>
      <c r="H121">
        <v>7.7515981649867003</v>
      </c>
      <c r="I121">
        <v>1.49664587313762</v>
      </c>
      <c r="J121">
        <v>0.22118817123367901</v>
      </c>
      <c r="K121">
        <v>0.58268118243802902</v>
      </c>
      <c r="M121" t="s">
        <v>1154</v>
      </c>
    </row>
    <row r="122" spans="1:13" x14ac:dyDescent="0.2">
      <c r="A122" t="s">
        <v>8129</v>
      </c>
      <c r="B122">
        <v>43.562898105626402</v>
      </c>
      <c r="C122">
        <v>28.296019756007802</v>
      </c>
      <c r="D122">
        <v>73.6341843863527</v>
      </c>
      <c r="E122">
        <v>31.4684803681061</v>
      </c>
      <c r="F122">
        <f t="shared" si="1"/>
        <v>1.4626931381546255</v>
      </c>
      <c r="G122">
        <v>0.54862713482315495</v>
      </c>
      <c r="H122">
        <v>5.6579798461364099</v>
      </c>
      <c r="I122">
        <v>2.0204665050583701</v>
      </c>
      <c r="J122">
        <v>0.15519145699544701</v>
      </c>
      <c r="K122">
        <v>0.49804343924288802</v>
      </c>
      <c r="M122" t="s">
        <v>9685</v>
      </c>
    </row>
    <row r="123" spans="1:13" x14ac:dyDescent="0.2">
      <c r="A123" t="s">
        <v>5716</v>
      </c>
      <c r="B123">
        <v>66.945480029173396</v>
      </c>
      <c r="C123">
        <v>45.592246309278003</v>
      </c>
      <c r="D123">
        <v>85.751935990091098</v>
      </c>
      <c r="E123">
        <v>66.753504121817699</v>
      </c>
      <c r="F123">
        <f t="shared" si="1"/>
        <v>1.3546490631881687</v>
      </c>
      <c r="G123">
        <v>0.43791915388684899</v>
      </c>
      <c r="H123">
        <v>6.2410801539734999</v>
      </c>
      <c r="I123">
        <v>2.11834362320656</v>
      </c>
      <c r="J123">
        <v>0.145543874967724</v>
      </c>
      <c r="K123">
        <v>0.48730335989613</v>
      </c>
    </row>
    <row r="124" spans="1:13" x14ac:dyDescent="0.2">
      <c r="A124" t="s">
        <v>7873</v>
      </c>
      <c r="B124">
        <v>37.2187867310206</v>
      </c>
      <c r="C124">
        <v>21.392701263255301</v>
      </c>
      <c r="D124">
        <v>42.846978158672997</v>
      </c>
      <c r="E124">
        <v>34.780951985801501</v>
      </c>
      <c r="F124">
        <f t="shared" si="1"/>
        <v>1.3229961434112796</v>
      </c>
      <c r="G124">
        <v>0.40380885610674</v>
      </c>
      <c r="H124">
        <v>5.29054235714064</v>
      </c>
      <c r="I124">
        <v>1.5619467965678</v>
      </c>
      <c r="J124">
        <v>0.21138039935223099</v>
      </c>
      <c r="K124">
        <v>0.57117073379468797</v>
      </c>
      <c r="M124" t="s">
        <v>9686</v>
      </c>
    </row>
    <row r="125" spans="1:13" x14ac:dyDescent="0.2">
      <c r="A125" t="s">
        <v>2831</v>
      </c>
      <c r="B125">
        <v>26.403587340026</v>
      </c>
      <c r="C125">
        <v>11.379096416625099</v>
      </c>
      <c r="D125">
        <v>13.973101131583499</v>
      </c>
      <c r="E125">
        <v>10.9455583889065</v>
      </c>
      <c r="F125">
        <f t="shared" si="1"/>
        <v>0.65895692439415188</v>
      </c>
      <c r="G125">
        <v>-0.60174393465264697</v>
      </c>
      <c r="H125">
        <v>4.71434742926807</v>
      </c>
      <c r="I125">
        <v>1.95895426084604</v>
      </c>
      <c r="J125">
        <v>0.161625202547898</v>
      </c>
      <c r="K125">
        <v>0.504171740299728</v>
      </c>
      <c r="M125" t="s">
        <v>26</v>
      </c>
    </row>
    <row r="126" spans="1:13" x14ac:dyDescent="0.2">
      <c r="A126" t="s">
        <v>7454</v>
      </c>
      <c r="B126">
        <v>471.09558464572598</v>
      </c>
      <c r="C126">
        <v>577.29949153678206</v>
      </c>
      <c r="D126">
        <v>451.13983363008703</v>
      </c>
      <c r="E126">
        <v>516.52954160280296</v>
      </c>
      <c r="F126">
        <f t="shared" si="1"/>
        <v>0.92301418640621136</v>
      </c>
      <c r="G126">
        <v>-0.115575273126166</v>
      </c>
      <c r="H126">
        <v>8.9998901133089095</v>
      </c>
      <c r="I126">
        <v>0.16713844782884699</v>
      </c>
      <c r="J126">
        <v>0.68266758278809303</v>
      </c>
      <c r="K126">
        <v>0.88229479368759101</v>
      </c>
      <c r="M126" t="s">
        <v>9687</v>
      </c>
    </row>
    <row r="127" spans="1:13" x14ac:dyDescent="0.2">
      <c r="A127" t="s">
        <v>4598</v>
      </c>
      <c r="B127">
        <v>28.3370308065725</v>
      </c>
      <c r="C127">
        <v>17.5238084816027</v>
      </c>
      <c r="D127">
        <v>30.613267209444299</v>
      </c>
      <c r="E127">
        <v>35.429044258828803</v>
      </c>
      <c r="F127">
        <f t="shared" si="1"/>
        <v>1.4366156730661224</v>
      </c>
      <c r="G127">
        <v>0.522674160110422</v>
      </c>
      <c r="H127">
        <v>4.7674522991910999</v>
      </c>
      <c r="I127">
        <v>3.1886772928051799</v>
      </c>
      <c r="J127">
        <v>7.4149986306487503E-2</v>
      </c>
      <c r="K127">
        <v>0.35188180184208301</v>
      </c>
      <c r="M127" t="s">
        <v>9669</v>
      </c>
    </row>
    <row r="128" spans="1:13" x14ac:dyDescent="0.2">
      <c r="A128" t="s">
        <v>7450</v>
      </c>
      <c r="B128">
        <v>37.460467164338901</v>
      </c>
      <c r="C128">
        <v>39.068231030413003</v>
      </c>
      <c r="D128">
        <v>50.210396597308197</v>
      </c>
      <c r="E128">
        <v>46.878674415645399</v>
      </c>
      <c r="F128">
        <f t="shared" si="1"/>
        <v>1.2689487051206376</v>
      </c>
      <c r="G128">
        <v>0.34363375210748798</v>
      </c>
      <c r="H128">
        <v>5.2336782893769902</v>
      </c>
      <c r="I128">
        <v>1.6639721420871301</v>
      </c>
      <c r="J128">
        <v>0.19706786550792599</v>
      </c>
      <c r="K128">
        <v>0.55309272239249696</v>
      </c>
      <c r="L128" s="2" t="s">
        <v>9688</v>
      </c>
      <c r="M128" t="s">
        <v>9689</v>
      </c>
    </row>
    <row r="129" spans="1:13" x14ac:dyDescent="0.2">
      <c r="A129" t="s">
        <v>5738</v>
      </c>
      <c r="B129">
        <v>58.063724104725303</v>
      </c>
      <c r="C129">
        <v>46.957737879272997</v>
      </c>
      <c r="D129">
        <v>55.254628126137099</v>
      </c>
      <c r="E129">
        <v>43.926254060742998</v>
      </c>
      <c r="F129">
        <f t="shared" si="1"/>
        <v>0.94441142648849907</v>
      </c>
      <c r="G129">
        <v>-8.2512597964426004E-2</v>
      </c>
      <c r="H129">
        <v>5.7986490689751298</v>
      </c>
      <c r="I129">
        <v>9.2582956260542901E-2</v>
      </c>
      <c r="J129">
        <v>0.76091878964438397</v>
      </c>
      <c r="K129">
        <v>0.91802505727652195</v>
      </c>
      <c r="M129" t="s">
        <v>9679</v>
      </c>
    </row>
    <row r="130" spans="1:13" x14ac:dyDescent="0.2">
      <c r="A130" t="s">
        <v>539</v>
      </c>
      <c r="B130">
        <v>172.43898917261799</v>
      </c>
      <c r="C130">
        <v>143.83177870614199</v>
      </c>
      <c r="D130">
        <v>159.61803906742401</v>
      </c>
      <c r="E130">
        <v>208.75772216736701</v>
      </c>
      <c r="F130">
        <f t="shared" si="1"/>
        <v>1.1643815709811163</v>
      </c>
      <c r="G130">
        <v>0.219563910783764</v>
      </c>
      <c r="H130">
        <v>7.7545374589356797</v>
      </c>
      <c r="I130">
        <v>0.74933500442129697</v>
      </c>
      <c r="J130">
        <v>0.38668685400171698</v>
      </c>
      <c r="K130">
        <v>0.72904838184116405</v>
      </c>
      <c r="L130" s="2" t="s">
        <v>9690</v>
      </c>
      <c r="M130" t="s">
        <v>9691</v>
      </c>
    </row>
    <row r="131" spans="1:13" x14ac:dyDescent="0.2">
      <c r="A131" t="s">
        <v>8383</v>
      </c>
      <c r="B131">
        <v>76.491857145246797</v>
      </c>
      <c r="C131">
        <v>59.0954407236732</v>
      </c>
      <c r="D131">
        <v>46.383738196127702</v>
      </c>
      <c r="E131">
        <v>37.8053825932625</v>
      </c>
      <c r="F131">
        <f t="shared" si="1"/>
        <v>0.62100241141103851</v>
      </c>
      <c r="G131">
        <v>-0.68732922430957299</v>
      </c>
      <c r="H131">
        <v>5.7775045142768002</v>
      </c>
      <c r="I131">
        <v>6.0401892753709197</v>
      </c>
      <c r="J131">
        <v>1.39837849205591E-2</v>
      </c>
      <c r="K131">
        <v>0.14772900541661901</v>
      </c>
      <c r="M131" t="s">
        <v>9692</v>
      </c>
    </row>
    <row r="132" spans="1:13" x14ac:dyDescent="0.2">
      <c r="A132" t="s">
        <v>4797</v>
      </c>
      <c r="B132">
        <v>110.38753791814101</v>
      </c>
      <c r="C132">
        <v>108.177276600716</v>
      </c>
      <c r="D132">
        <v>146.74655171799901</v>
      </c>
      <c r="E132">
        <v>192.98747685703501</v>
      </c>
      <c r="F132">
        <f t="shared" si="1"/>
        <v>1.5540227856566731</v>
      </c>
      <c r="G132">
        <v>0.63600765722882002</v>
      </c>
      <c r="H132">
        <v>6.9478045092065903</v>
      </c>
      <c r="I132">
        <v>6.2904652341169296</v>
      </c>
      <c r="J132">
        <v>1.21389184420376E-2</v>
      </c>
      <c r="K132">
        <v>0.137236079871221</v>
      </c>
    </row>
    <row r="133" spans="1:13" x14ac:dyDescent="0.2">
      <c r="A133" t="s">
        <v>3304</v>
      </c>
      <c r="B133">
        <v>4.6523483413775697</v>
      </c>
      <c r="C133">
        <v>14.868685984390201</v>
      </c>
      <c r="D133">
        <v>7.0155404021643202</v>
      </c>
      <c r="E133">
        <v>6.04886121492199</v>
      </c>
      <c r="F133">
        <f t="shared" ref="F133:F196" si="2">2^G133</f>
        <v>0.67236507940668999</v>
      </c>
      <c r="G133">
        <v>-0.57268329755161695</v>
      </c>
      <c r="H133">
        <v>3.1246123127243299</v>
      </c>
      <c r="I133">
        <v>1.33335149255537</v>
      </c>
      <c r="J133">
        <v>0.24820985788529801</v>
      </c>
      <c r="K133">
        <v>0.61514636404847001</v>
      </c>
      <c r="M133" t="s">
        <v>9683</v>
      </c>
    </row>
    <row r="134" spans="1:13" x14ac:dyDescent="0.2">
      <c r="A134" t="s">
        <v>2227</v>
      </c>
      <c r="B134">
        <v>202.64904333740699</v>
      </c>
      <c r="C134">
        <v>158.169440191089</v>
      </c>
      <c r="D134">
        <v>240.96351992888299</v>
      </c>
      <c r="E134">
        <v>177.43326230437799</v>
      </c>
      <c r="F134">
        <f t="shared" si="2"/>
        <v>1.1595638422040151</v>
      </c>
      <c r="G134">
        <v>0.21358225275284601</v>
      </c>
      <c r="H134">
        <v>7.8493862430821997</v>
      </c>
      <c r="I134">
        <v>0.650781982734429</v>
      </c>
      <c r="J134">
        <v>0.41983323902272501</v>
      </c>
      <c r="K134">
        <v>0.74735520270244304</v>
      </c>
      <c r="M134" t="s">
        <v>9693</v>
      </c>
    </row>
    <row r="135" spans="1:13" x14ac:dyDescent="0.2">
      <c r="A135" t="s">
        <v>5481</v>
      </c>
      <c r="B135">
        <v>633.50483583563403</v>
      </c>
      <c r="C135">
        <v>404.33722600407998</v>
      </c>
      <c r="D135">
        <v>450.212158866165</v>
      </c>
      <c r="E135">
        <v>411.75462413004698</v>
      </c>
      <c r="F135">
        <f t="shared" si="2"/>
        <v>0.8304897383734603</v>
      </c>
      <c r="G135">
        <v>-0.26796575269511402</v>
      </c>
      <c r="H135">
        <v>8.8531057989264905</v>
      </c>
      <c r="I135">
        <v>0.81719176308240504</v>
      </c>
      <c r="J135">
        <v>0.36600250973715098</v>
      </c>
      <c r="K135">
        <v>0.71150317406769203</v>
      </c>
      <c r="M135" t="s">
        <v>9694</v>
      </c>
    </row>
    <row r="136" spans="1:13" x14ac:dyDescent="0.2">
      <c r="A136" t="s">
        <v>4607</v>
      </c>
      <c r="B136">
        <v>253.160253900935</v>
      </c>
      <c r="C136">
        <v>160.748702045524</v>
      </c>
      <c r="D136">
        <v>191.274940386282</v>
      </c>
      <c r="E136">
        <v>154.389981485628</v>
      </c>
      <c r="F136">
        <f t="shared" si="2"/>
        <v>0.83503949647108255</v>
      </c>
      <c r="G136">
        <v>-0.26008365776131498</v>
      </c>
      <c r="H136">
        <v>7.5907277130100796</v>
      </c>
      <c r="I136">
        <v>0.873905601373139</v>
      </c>
      <c r="J136">
        <v>0.34987633745435198</v>
      </c>
      <c r="K136">
        <v>0.69951827159276303</v>
      </c>
      <c r="L136" s="2" t="s">
        <v>9695</v>
      </c>
      <c r="M136" t="s">
        <v>9696</v>
      </c>
    </row>
    <row r="137" spans="1:13" x14ac:dyDescent="0.2">
      <c r="A137" t="s">
        <v>2181</v>
      </c>
      <c r="B137">
        <v>43.200377455648898</v>
      </c>
      <c r="C137">
        <v>24.958151473797798</v>
      </c>
      <c r="D137">
        <v>42.035262740240697</v>
      </c>
      <c r="E137">
        <v>33.7007981974225</v>
      </c>
      <c r="F137">
        <f t="shared" si="2"/>
        <v>1.1102996647161942</v>
      </c>
      <c r="G137">
        <v>0.15094910581277499</v>
      </c>
      <c r="H137">
        <v>5.4124109465480901</v>
      </c>
      <c r="I137">
        <v>0.20986644405301999</v>
      </c>
      <c r="J137">
        <v>0.64687210391287697</v>
      </c>
      <c r="K137">
        <v>0.87053278781443</v>
      </c>
      <c r="M137" t="s">
        <v>9697</v>
      </c>
    </row>
    <row r="138" spans="1:13" x14ac:dyDescent="0.2">
      <c r="A138" t="s">
        <v>2552</v>
      </c>
      <c r="B138">
        <v>2138.5697343254401</v>
      </c>
      <c r="C138">
        <v>4784.3031580486504</v>
      </c>
      <c r="D138">
        <v>1569.85761924794</v>
      </c>
      <c r="E138">
        <v>4280.07338132522</v>
      </c>
      <c r="F138">
        <f t="shared" si="2"/>
        <v>0.84501379005299704</v>
      </c>
      <c r="G138">
        <v>-0.24295320949403601</v>
      </c>
      <c r="H138">
        <v>11.507755929986301</v>
      </c>
      <c r="I138">
        <v>0.19520012467182801</v>
      </c>
      <c r="J138">
        <v>0.65862338584244096</v>
      </c>
      <c r="K138">
        <v>0.87656538762123504</v>
      </c>
      <c r="L138" s="2" t="s">
        <v>9698</v>
      </c>
      <c r="M138" t="s">
        <v>9699</v>
      </c>
    </row>
    <row r="139" spans="1:13" x14ac:dyDescent="0.2">
      <c r="A139" t="s">
        <v>8426</v>
      </c>
      <c r="B139">
        <v>51.780032838449102</v>
      </c>
      <c r="C139">
        <v>60.385071650890701</v>
      </c>
      <c r="D139">
        <v>39.947994521414998</v>
      </c>
      <c r="E139">
        <v>62.720929978536397</v>
      </c>
      <c r="F139">
        <f t="shared" si="2"/>
        <v>0.91489626716808214</v>
      </c>
      <c r="G139">
        <v>-0.12831991796713299</v>
      </c>
      <c r="H139">
        <v>5.8196010791464401</v>
      </c>
      <c r="I139">
        <v>0.19835567014524699</v>
      </c>
      <c r="J139">
        <v>0.65605138819822795</v>
      </c>
      <c r="K139">
        <v>0.87480824934818802</v>
      </c>
      <c r="M139" t="s">
        <v>9700</v>
      </c>
    </row>
    <row r="140" spans="1:13" x14ac:dyDescent="0.2">
      <c r="A140" t="s">
        <v>8899</v>
      </c>
      <c r="B140">
        <v>139.32876980800901</v>
      </c>
      <c r="C140">
        <v>160.369398831637</v>
      </c>
      <c r="D140">
        <v>122.858926546993</v>
      </c>
      <c r="E140">
        <v>189.09892321887099</v>
      </c>
      <c r="F140">
        <f t="shared" si="2"/>
        <v>1.0407364797956755</v>
      </c>
      <c r="G140">
        <v>5.76048165531459E-2</v>
      </c>
      <c r="H140">
        <v>7.2034069903553801</v>
      </c>
      <c r="I140">
        <v>4.3321745081755098E-2</v>
      </c>
      <c r="J140">
        <v>0.83512062058519199</v>
      </c>
      <c r="K140">
        <v>0.94875217670239098</v>
      </c>
      <c r="M140" t="s">
        <v>503</v>
      </c>
    </row>
    <row r="141" spans="1:13" x14ac:dyDescent="0.2">
      <c r="A141" t="s">
        <v>1735</v>
      </c>
      <c r="B141">
        <v>96.974273868974095</v>
      </c>
      <c r="C141">
        <v>106.05317860294601</v>
      </c>
      <c r="D141">
        <v>125.81588985699599</v>
      </c>
      <c r="E141">
        <v>90.516887466154103</v>
      </c>
      <c r="F141">
        <f t="shared" si="2"/>
        <v>1.0659475828695772</v>
      </c>
      <c r="G141">
        <v>9.2136496452236594E-2</v>
      </c>
      <c r="H141">
        <v>6.6897481157994498</v>
      </c>
      <c r="I141">
        <v>0.114448797743503</v>
      </c>
      <c r="J141">
        <v>0.73513499913250302</v>
      </c>
      <c r="K141">
        <v>0.90805440468518095</v>
      </c>
      <c r="M141" t="s">
        <v>9644</v>
      </c>
    </row>
    <row r="142" spans="1:13" x14ac:dyDescent="0.2">
      <c r="A142" t="s">
        <v>9375</v>
      </c>
      <c r="B142">
        <v>75.343875086984795</v>
      </c>
      <c r="C142">
        <v>86.632854051905994</v>
      </c>
      <c r="D142">
        <v>93.057374755981201</v>
      </c>
      <c r="E142">
        <v>105.711050756018</v>
      </c>
      <c r="F142">
        <f t="shared" si="2"/>
        <v>1.22720639866431</v>
      </c>
      <c r="G142">
        <v>0.29537791019696702</v>
      </c>
      <c r="H142">
        <v>6.4617374609025404</v>
      </c>
      <c r="I142">
        <v>1.40365663154488</v>
      </c>
      <c r="J142">
        <v>0.23611228957566399</v>
      </c>
      <c r="K142">
        <v>0.59903795774260704</v>
      </c>
      <c r="M142" t="s">
        <v>9701</v>
      </c>
    </row>
    <row r="143" spans="1:13" x14ac:dyDescent="0.2">
      <c r="A143" t="s">
        <v>7552</v>
      </c>
      <c r="B143">
        <v>289.95609987364901</v>
      </c>
      <c r="C143">
        <v>347.89690777761899</v>
      </c>
      <c r="D143">
        <v>203.16077329903899</v>
      </c>
      <c r="E143">
        <v>200.69257388080501</v>
      </c>
      <c r="F143">
        <f t="shared" si="2"/>
        <v>0.633205289667505</v>
      </c>
      <c r="G143">
        <v>-0.65925478738257504</v>
      </c>
      <c r="H143">
        <v>8.1560751650977803</v>
      </c>
      <c r="I143">
        <v>6.9325849694453296</v>
      </c>
      <c r="J143">
        <v>8.4639270226739803E-3</v>
      </c>
      <c r="K143">
        <v>0.112194464209409</v>
      </c>
      <c r="M143" t="s">
        <v>9702</v>
      </c>
    </row>
    <row r="144" spans="1:13" x14ac:dyDescent="0.2">
      <c r="A144" t="s">
        <v>6665</v>
      </c>
      <c r="B144">
        <v>266.02973697513602</v>
      </c>
      <c r="C144">
        <v>501.894012615946</v>
      </c>
      <c r="D144">
        <v>190.57918431333999</v>
      </c>
      <c r="E144">
        <v>195.79587670682</v>
      </c>
      <c r="F144">
        <f t="shared" si="2"/>
        <v>0.50321075846321606</v>
      </c>
      <c r="G144">
        <v>-0.99076532804454498</v>
      </c>
      <c r="H144">
        <v>8.3733438942436802</v>
      </c>
      <c r="I144">
        <v>9.3426159528508208</v>
      </c>
      <c r="J144">
        <v>2.2388571214596001E-3</v>
      </c>
      <c r="K144">
        <v>4.9889592307797902E-2</v>
      </c>
      <c r="M144" t="s">
        <v>9661</v>
      </c>
    </row>
    <row r="145" spans="1:13" x14ac:dyDescent="0.2">
      <c r="A145" t="s">
        <v>2102</v>
      </c>
      <c r="B145">
        <v>100.35779993542999</v>
      </c>
      <c r="C145">
        <v>194.50668808151201</v>
      </c>
      <c r="D145">
        <v>127.961137748567</v>
      </c>
      <c r="E145">
        <v>152.58972517166299</v>
      </c>
      <c r="F145">
        <f t="shared" si="2"/>
        <v>0.95169903279902623</v>
      </c>
      <c r="G145">
        <v>-7.1422689986318802E-2</v>
      </c>
      <c r="H145">
        <v>7.0342355112729402</v>
      </c>
      <c r="I145">
        <v>4.9981794926566202E-2</v>
      </c>
      <c r="J145">
        <v>0.82309495496012097</v>
      </c>
      <c r="K145">
        <v>0.942714456811926</v>
      </c>
      <c r="M145" t="s">
        <v>9703</v>
      </c>
    </row>
    <row r="146" spans="1:13" x14ac:dyDescent="0.2">
      <c r="A146" t="s">
        <v>8389</v>
      </c>
      <c r="B146">
        <v>209.35567536199099</v>
      </c>
      <c r="C146">
        <v>208.61676763812699</v>
      </c>
      <c r="D146">
        <v>195.62341584216901</v>
      </c>
      <c r="E146">
        <v>253.26005824857901</v>
      </c>
      <c r="F146">
        <f t="shared" si="2"/>
        <v>1.073798103768427</v>
      </c>
      <c r="G146">
        <v>0.10272276234271201</v>
      </c>
      <c r="H146">
        <v>7.8184381541583603</v>
      </c>
      <c r="I146">
        <v>0.17780714341522799</v>
      </c>
      <c r="J146">
        <v>0.67326455906646798</v>
      </c>
      <c r="K146">
        <v>0.87994401945391798</v>
      </c>
      <c r="L146" s="2" t="s">
        <v>9704</v>
      </c>
      <c r="M146" t="s">
        <v>9705</v>
      </c>
    </row>
    <row r="147" spans="1:13" x14ac:dyDescent="0.2">
      <c r="A147" t="s">
        <v>7967</v>
      </c>
      <c r="B147">
        <v>44.167099188922101</v>
      </c>
      <c r="C147">
        <v>32.164912537660399</v>
      </c>
      <c r="D147">
        <v>49.978477906327598</v>
      </c>
      <c r="E147">
        <v>47.814807698907202</v>
      </c>
      <c r="F147">
        <f t="shared" si="2"/>
        <v>1.2801201083034583</v>
      </c>
      <c r="G147">
        <v>0.35627917860376201</v>
      </c>
      <c r="H147">
        <v>5.3596819319944702</v>
      </c>
      <c r="I147">
        <v>1.63897139135299</v>
      </c>
      <c r="J147">
        <v>0.20046665575867501</v>
      </c>
      <c r="K147">
        <v>0.55367641739299001</v>
      </c>
      <c r="M147" t="s">
        <v>26</v>
      </c>
    </row>
    <row r="148" spans="1:13" x14ac:dyDescent="0.2">
      <c r="A148" t="s">
        <v>5782</v>
      </c>
      <c r="B148">
        <v>43.744158430615101</v>
      </c>
      <c r="C148">
        <v>36.337247890422901</v>
      </c>
      <c r="D148">
        <v>58.849367836337002</v>
      </c>
      <c r="E148">
        <v>54.583771439415102</v>
      </c>
      <c r="F148">
        <f t="shared" si="2"/>
        <v>1.4158127428018132</v>
      </c>
      <c r="G148">
        <v>0.50163046535316203</v>
      </c>
      <c r="H148">
        <v>5.5021302922014703</v>
      </c>
      <c r="I148">
        <v>3.78171737172344</v>
      </c>
      <c r="J148">
        <v>5.1815452749045102E-2</v>
      </c>
      <c r="K148">
        <v>0.291266783455436</v>
      </c>
      <c r="M148" t="s">
        <v>9062</v>
      </c>
    </row>
    <row r="149" spans="1:13" x14ac:dyDescent="0.2">
      <c r="A149" t="s">
        <v>3597</v>
      </c>
      <c r="B149">
        <v>49.061127963617999</v>
      </c>
      <c r="C149">
        <v>46.881877236495498</v>
      </c>
      <c r="D149">
        <v>59.835022273004697</v>
      </c>
      <c r="E149">
        <v>103.982804694611</v>
      </c>
      <c r="F149">
        <f t="shared" si="2"/>
        <v>1.7061688807231237</v>
      </c>
      <c r="G149">
        <v>0.77076045516918601</v>
      </c>
      <c r="H149">
        <v>5.8679954635061096</v>
      </c>
      <c r="I149">
        <v>7.1449159014058798</v>
      </c>
      <c r="J149">
        <v>7.5176799548324598E-3</v>
      </c>
      <c r="K149">
        <v>0.103014435008938</v>
      </c>
      <c r="M149" t="s">
        <v>26</v>
      </c>
    </row>
    <row r="150" spans="1:13" x14ac:dyDescent="0.2">
      <c r="A150" t="s">
        <v>791</v>
      </c>
      <c r="B150">
        <v>289.53315911534202</v>
      </c>
      <c r="C150">
        <v>262.629545295708</v>
      </c>
      <c r="D150">
        <v>217.24983377611301</v>
      </c>
      <c r="E150">
        <v>320.01356237039698</v>
      </c>
      <c r="F150">
        <f t="shared" si="2"/>
        <v>0.97283152418422336</v>
      </c>
      <c r="G150">
        <v>-3.9738115440400401E-2</v>
      </c>
      <c r="H150">
        <v>7.8270407785369498</v>
      </c>
      <c r="I150">
        <v>2.2775455207948901E-2</v>
      </c>
      <c r="J150">
        <v>0.88004245936779202</v>
      </c>
      <c r="K150">
        <v>0.96280800423117696</v>
      </c>
      <c r="M150" t="s">
        <v>26</v>
      </c>
    </row>
    <row r="151" spans="1:13" x14ac:dyDescent="0.2">
      <c r="A151" t="s">
        <v>2577</v>
      </c>
      <c r="B151">
        <v>13.775784699143999</v>
      </c>
      <c r="C151">
        <v>15.2479891982777</v>
      </c>
      <c r="D151">
        <v>24.873279607673499</v>
      </c>
      <c r="E151">
        <v>42.053987494219598</v>
      </c>
      <c r="F151">
        <f t="shared" si="2"/>
        <v>2.3038147740447203</v>
      </c>
      <c r="G151">
        <v>1.2040247292328199</v>
      </c>
      <c r="H151">
        <v>4.2647131582152902</v>
      </c>
      <c r="I151">
        <v>14.2297420384792</v>
      </c>
      <c r="J151">
        <v>1.61793041088104E-4</v>
      </c>
      <c r="K151">
        <v>6.6568662575528298E-3</v>
      </c>
      <c r="M151" t="s">
        <v>26</v>
      </c>
    </row>
    <row r="152" spans="1:13" x14ac:dyDescent="0.2">
      <c r="A152" t="s">
        <v>7992</v>
      </c>
      <c r="B152">
        <v>237.753126276893</v>
      </c>
      <c r="C152">
        <v>226.44401869084001</v>
      </c>
      <c r="D152">
        <v>272.96829928421198</v>
      </c>
      <c r="E152">
        <v>261.68525779793498</v>
      </c>
      <c r="F152">
        <f t="shared" si="2"/>
        <v>1.1517650160900192</v>
      </c>
      <c r="G152">
        <v>0.20384640714323901</v>
      </c>
      <c r="H152">
        <v>7.8595670111296103</v>
      </c>
      <c r="I152">
        <v>0.743325389863429</v>
      </c>
      <c r="J152">
        <v>0.38859771508306901</v>
      </c>
      <c r="K152">
        <v>0.730687196225693</v>
      </c>
      <c r="M152" t="s">
        <v>9706</v>
      </c>
    </row>
    <row r="153" spans="1:13" x14ac:dyDescent="0.2">
      <c r="A153" t="s">
        <v>6624</v>
      </c>
      <c r="B153">
        <v>205.609628645557</v>
      </c>
      <c r="C153">
        <v>167.42443860994399</v>
      </c>
      <c r="D153">
        <v>335.23846781251302</v>
      </c>
      <c r="E153">
        <v>327.14257737369797</v>
      </c>
      <c r="F153">
        <f t="shared" si="2"/>
        <v>1.7753715284310163</v>
      </c>
      <c r="G153">
        <v>0.82812096610295904</v>
      </c>
      <c r="H153">
        <v>7.7912178639393899</v>
      </c>
      <c r="I153">
        <v>11.7105562230962</v>
      </c>
      <c r="J153">
        <v>6.2146540790607304E-4</v>
      </c>
      <c r="K153">
        <v>1.8789912446614699E-2</v>
      </c>
    </row>
    <row r="154" spans="1:13" x14ac:dyDescent="0.2">
      <c r="A154" t="s">
        <v>7465</v>
      </c>
      <c r="B154">
        <v>341.011091412143</v>
      </c>
      <c r="C154">
        <v>408.13025814295497</v>
      </c>
      <c r="D154">
        <v>1328.60420095533</v>
      </c>
      <c r="E154">
        <v>1121.91973486291</v>
      </c>
      <c r="F154">
        <f t="shared" si="2"/>
        <v>3.2712448191742065</v>
      </c>
      <c r="G154">
        <v>1.7098397344104601</v>
      </c>
      <c r="H154">
        <v>9.2609027085235809</v>
      </c>
      <c r="I154">
        <v>32.024345782643401</v>
      </c>
      <c r="J154" s="1">
        <v>1.5225247803797098E-8</v>
      </c>
      <c r="K154" s="1">
        <v>3.0381981992476999E-6</v>
      </c>
      <c r="M154" t="s">
        <v>9661</v>
      </c>
    </row>
    <row r="155" spans="1:13" x14ac:dyDescent="0.2">
      <c r="A155" t="s">
        <v>4914</v>
      </c>
      <c r="B155">
        <v>164.04059411480699</v>
      </c>
      <c r="C155">
        <v>193.67222101095999</v>
      </c>
      <c r="D155">
        <v>945.35856410982797</v>
      </c>
      <c r="E155">
        <v>937.28544730267402</v>
      </c>
      <c r="F155">
        <f t="shared" si="2"/>
        <v>5.2634062144737799</v>
      </c>
      <c r="G155">
        <v>2.3959967421595301</v>
      </c>
      <c r="H155">
        <v>8.6167236070722808</v>
      </c>
      <c r="I155">
        <v>78.3571086888916</v>
      </c>
      <c r="J155" s="1">
        <v>8.5999318480341198E-19</v>
      </c>
      <c r="K155" s="1">
        <v>8.5805820013760398E-16</v>
      </c>
      <c r="M155" t="s">
        <v>9707</v>
      </c>
    </row>
    <row r="156" spans="1:13" x14ac:dyDescent="0.2">
      <c r="A156" t="s">
        <v>7586</v>
      </c>
      <c r="B156">
        <v>529.34056907544004</v>
      </c>
      <c r="C156">
        <v>528.82454080195896</v>
      </c>
      <c r="D156">
        <v>759.30179427061103</v>
      </c>
      <c r="E156">
        <v>924.17958133700995</v>
      </c>
      <c r="F156">
        <f t="shared" si="2"/>
        <v>1.5909005882150749</v>
      </c>
      <c r="G156">
        <v>0.66984368773052705</v>
      </c>
      <c r="H156">
        <v>9.2033155854090491</v>
      </c>
      <c r="I156">
        <v>5.6044288989229996</v>
      </c>
      <c r="J156">
        <v>1.79151334363475E-2</v>
      </c>
      <c r="K156">
        <v>0.16663136094535699</v>
      </c>
      <c r="M156" t="s">
        <v>9708</v>
      </c>
    </row>
    <row r="157" spans="1:13" x14ac:dyDescent="0.2">
      <c r="A157" t="s">
        <v>9027</v>
      </c>
      <c r="B157">
        <v>574.83691064761297</v>
      </c>
      <c r="C157">
        <v>822.17764642255497</v>
      </c>
      <c r="D157">
        <v>1091.75723779136</v>
      </c>
      <c r="E157">
        <v>875.57266085995798</v>
      </c>
      <c r="F157">
        <f t="shared" si="2"/>
        <v>1.4083110889093544</v>
      </c>
      <c r="G157">
        <v>0.49396605333145899</v>
      </c>
      <c r="H157">
        <v>9.6358122802225594</v>
      </c>
      <c r="I157">
        <v>2.3319762567991802</v>
      </c>
      <c r="J157">
        <v>0.12674088097188599</v>
      </c>
      <c r="K157">
        <v>0.45188853760173803</v>
      </c>
      <c r="M157" t="s">
        <v>9709</v>
      </c>
    </row>
    <row r="158" spans="1:13" x14ac:dyDescent="0.2">
      <c r="A158" t="s">
        <v>5998</v>
      </c>
      <c r="B158">
        <v>169.53882397279801</v>
      </c>
      <c r="C158">
        <v>172.051937819372</v>
      </c>
      <c r="D158">
        <v>245.48593440300601</v>
      </c>
      <c r="E158">
        <v>256.86057087650897</v>
      </c>
      <c r="F158">
        <f t="shared" si="2"/>
        <v>1.4705706496744793</v>
      </c>
      <c r="G158">
        <v>0.55637609635458696</v>
      </c>
      <c r="H158">
        <v>7.7000173796056002</v>
      </c>
      <c r="I158">
        <v>5.4420502530324599</v>
      </c>
      <c r="J158">
        <v>1.96575821383887E-2</v>
      </c>
      <c r="K158">
        <v>0.17749640342603901</v>
      </c>
      <c r="M158" t="s">
        <v>9710</v>
      </c>
    </row>
    <row r="159" spans="1:13" x14ac:dyDescent="0.2">
      <c r="A159" t="s">
        <v>8419</v>
      </c>
      <c r="B159">
        <v>86.098654369649907</v>
      </c>
      <c r="C159">
        <v>146.79034377446399</v>
      </c>
      <c r="D159">
        <v>88.245061918133004</v>
      </c>
      <c r="E159">
        <v>100.886363834592</v>
      </c>
      <c r="F159">
        <f t="shared" si="2"/>
        <v>0.81238595481309905</v>
      </c>
      <c r="G159">
        <v>-0.29976279751899099</v>
      </c>
      <c r="H159">
        <v>6.5279450623712503</v>
      </c>
      <c r="I159">
        <v>1.13003123731683</v>
      </c>
      <c r="J159">
        <v>0.28776867600884498</v>
      </c>
      <c r="K159">
        <v>0.64849507958853803</v>
      </c>
      <c r="M159" t="s">
        <v>9683</v>
      </c>
    </row>
    <row r="160" spans="1:13" x14ac:dyDescent="0.2">
      <c r="A160" t="s">
        <v>6561</v>
      </c>
      <c r="B160">
        <v>25.6181259317414</v>
      </c>
      <c r="C160">
        <v>17.447947838825201</v>
      </c>
      <c r="D160">
        <v>24.7573202621832</v>
      </c>
      <c r="E160">
        <v>16.562358088476898</v>
      </c>
      <c r="F160">
        <f t="shared" si="2"/>
        <v>0.95945040156516481</v>
      </c>
      <c r="G160">
        <v>-5.9719866127422E-2</v>
      </c>
      <c r="H160">
        <v>4.5060564459628303</v>
      </c>
      <c r="I160">
        <v>3.6641181779174303E-2</v>
      </c>
      <c r="J160">
        <v>0.84819744140058995</v>
      </c>
      <c r="K160">
        <v>0.95398058509322603</v>
      </c>
      <c r="M160" t="s">
        <v>9683</v>
      </c>
    </row>
    <row r="161" spans="1:13" x14ac:dyDescent="0.2">
      <c r="A161" t="s">
        <v>4292</v>
      </c>
      <c r="B161">
        <v>162.40925118990799</v>
      </c>
      <c r="C161">
        <v>110.984120383484</v>
      </c>
      <c r="D161">
        <v>158.45844561252099</v>
      </c>
      <c r="E161">
        <v>146.18081269394801</v>
      </c>
      <c r="F161">
        <f t="shared" si="2"/>
        <v>1.1139772282687181</v>
      </c>
      <c r="G161">
        <v>0.155719741654987</v>
      </c>
      <c r="H161">
        <v>7.0780423061276201</v>
      </c>
      <c r="I161">
        <v>0.36476243066562802</v>
      </c>
      <c r="J161">
        <v>0.54587312657529796</v>
      </c>
      <c r="K161">
        <v>0.82420205906673205</v>
      </c>
      <c r="M161" t="s">
        <v>9711</v>
      </c>
    </row>
    <row r="162" spans="1:13" x14ac:dyDescent="0.2">
      <c r="A162" t="s">
        <v>5127</v>
      </c>
      <c r="B162">
        <v>349.28864625329498</v>
      </c>
      <c r="C162">
        <v>338.641909358764</v>
      </c>
      <c r="D162">
        <v>338.60128883173201</v>
      </c>
      <c r="E162">
        <v>354.866524608757</v>
      </c>
      <c r="F162">
        <f t="shared" si="2"/>
        <v>1.0080215508855652</v>
      </c>
      <c r="G162">
        <v>1.15264831070478E-2</v>
      </c>
      <c r="H162">
        <v>8.3560989619016599</v>
      </c>
      <c r="I162">
        <v>2.1121513040895899E-3</v>
      </c>
      <c r="J162">
        <v>0.9633436082472</v>
      </c>
      <c r="K162">
        <v>0.98455937017018602</v>
      </c>
      <c r="M162" t="s">
        <v>503</v>
      </c>
    </row>
    <row r="163" spans="1:13" x14ac:dyDescent="0.2">
      <c r="A163" t="s">
        <v>5133</v>
      </c>
      <c r="B163">
        <v>294.12508734839002</v>
      </c>
      <c r="C163">
        <v>225.078527120845</v>
      </c>
      <c r="D163">
        <v>286.709481724814</v>
      </c>
      <c r="E163">
        <v>296.03414826838502</v>
      </c>
      <c r="F163">
        <f t="shared" si="2"/>
        <v>1.1222162428371716</v>
      </c>
      <c r="G163">
        <v>0.16635069948456799</v>
      </c>
      <c r="H163">
        <v>8.0293818602391198</v>
      </c>
      <c r="I163">
        <v>0.436145767376246</v>
      </c>
      <c r="J163">
        <v>0.50898861980013799</v>
      </c>
      <c r="K163">
        <v>0.80725425988658805</v>
      </c>
    </row>
    <row r="164" spans="1:13" x14ac:dyDescent="0.2">
      <c r="A164" t="s">
        <v>7317</v>
      </c>
      <c r="B164">
        <v>102.895444485273</v>
      </c>
      <c r="C164">
        <v>101.198097465186</v>
      </c>
      <c r="D164">
        <v>203.21875297178499</v>
      </c>
      <c r="E164">
        <v>237.70584369592299</v>
      </c>
      <c r="F164">
        <f t="shared" si="2"/>
        <v>2.1600781964578371</v>
      </c>
      <c r="G164">
        <v>1.1110835399813099</v>
      </c>
      <c r="H164">
        <v>7.0974302557698303</v>
      </c>
      <c r="I164">
        <v>20.1346239991333</v>
      </c>
      <c r="J164" s="1">
        <v>7.2178147277239399E-6</v>
      </c>
      <c r="K164">
        <v>5.4351506751596705E-4</v>
      </c>
    </row>
    <row r="165" spans="1:13" x14ac:dyDescent="0.2">
      <c r="A165" t="s">
        <v>5391</v>
      </c>
      <c r="B165">
        <v>49.5444888302547</v>
      </c>
      <c r="C165">
        <v>93.687893830213596</v>
      </c>
      <c r="D165">
        <v>53.109380234566203</v>
      </c>
      <c r="E165">
        <v>49.759084517989201</v>
      </c>
      <c r="F165">
        <f t="shared" si="2"/>
        <v>0.71884814017385856</v>
      </c>
      <c r="G165">
        <v>-0.47624106769712099</v>
      </c>
      <c r="H165">
        <v>6.02291504419959</v>
      </c>
      <c r="I165">
        <v>2.4919623367183901</v>
      </c>
      <c r="J165">
        <v>0.114428970431126</v>
      </c>
      <c r="K165">
        <v>0.43411218725344303</v>
      </c>
      <c r="M165" t="s">
        <v>9683</v>
      </c>
    </row>
    <row r="166" spans="1:13" x14ac:dyDescent="0.2">
      <c r="A166" t="s">
        <v>5895</v>
      </c>
      <c r="B166">
        <v>26.222327015037202</v>
      </c>
      <c r="C166">
        <v>59.702325865893201</v>
      </c>
      <c r="D166">
        <v>22.322174006886499</v>
      </c>
      <c r="E166">
        <v>36.005126279297599</v>
      </c>
      <c r="F166">
        <f t="shared" si="2"/>
        <v>0.67902198370601352</v>
      </c>
      <c r="G166">
        <v>-0.55846981162467102</v>
      </c>
      <c r="H166">
        <v>4.8929641063190603</v>
      </c>
      <c r="I166">
        <v>2.1999013452016798</v>
      </c>
      <c r="J166">
        <v>0.13801957057594499</v>
      </c>
      <c r="K166">
        <v>0.47363379722149301</v>
      </c>
      <c r="M166" t="s">
        <v>9712</v>
      </c>
    </row>
    <row r="167" spans="1:13" x14ac:dyDescent="0.2">
      <c r="A167" t="s">
        <v>6572</v>
      </c>
      <c r="B167">
        <v>19.092754232146898</v>
      </c>
      <c r="C167">
        <v>15.6272924121652</v>
      </c>
      <c r="D167">
        <v>22.4961130251219</v>
      </c>
      <c r="E167">
        <v>23.6193628392192</v>
      </c>
      <c r="F167">
        <f t="shared" si="2"/>
        <v>1.3261425607776003</v>
      </c>
      <c r="G167">
        <v>0.40723587399618899</v>
      </c>
      <c r="H167">
        <v>4.21987720083371</v>
      </c>
      <c r="I167">
        <v>2.2465600274784898</v>
      </c>
      <c r="J167">
        <v>0.13391179651590299</v>
      </c>
      <c r="K167">
        <v>0.46432839261074499</v>
      </c>
    </row>
    <row r="168" spans="1:13" x14ac:dyDescent="0.2">
      <c r="A168" t="s">
        <v>929</v>
      </c>
      <c r="B168">
        <v>37.6417274893276</v>
      </c>
      <c r="C168">
        <v>23.2892173326928</v>
      </c>
      <c r="D168">
        <v>27.134486844734699</v>
      </c>
      <c r="E168">
        <v>34.060849460215501</v>
      </c>
      <c r="F168">
        <f t="shared" si="2"/>
        <v>1.0024937075393099</v>
      </c>
      <c r="G168">
        <v>3.5931811886012301E-3</v>
      </c>
      <c r="H168">
        <v>4.7410430360561202</v>
      </c>
      <c r="I168">
        <v>1.3347602241253799E-4</v>
      </c>
      <c r="J168">
        <v>0.99078209923669902</v>
      </c>
      <c r="K168">
        <v>0.99627396272453195</v>
      </c>
      <c r="M168" t="s">
        <v>26</v>
      </c>
    </row>
    <row r="169" spans="1:13" x14ac:dyDescent="0.2">
      <c r="A169" t="s">
        <v>3319</v>
      </c>
      <c r="B169">
        <v>433.27259683141</v>
      </c>
      <c r="C169">
        <v>335.68334429044103</v>
      </c>
      <c r="D169">
        <v>601.01728767632505</v>
      </c>
      <c r="E169">
        <v>592.14030678932795</v>
      </c>
      <c r="F169">
        <f t="shared" si="2"/>
        <v>1.5515516172099875</v>
      </c>
      <c r="G169">
        <v>0.63371169342103495</v>
      </c>
      <c r="H169">
        <v>8.9463226012736907</v>
      </c>
      <c r="I169">
        <v>4.8230323266928501</v>
      </c>
      <c r="J169">
        <v>2.8081901075394499E-2</v>
      </c>
      <c r="K169">
        <v>0.21146201356962199</v>
      </c>
      <c r="M169" t="s">
        <v>9713</v>
      </c>
    </row>
    <row r="170" spans="1:13" x14ac:dyDescent="0.2">
      <c r="A170" t="s">
        <v>4067</v>
      </c>
      <c r="B170">
        <v>102.835024376943</v>
      </c>
      <c r="C170">
        <v>67.136668858088299</v>
      </c>
      <c r="D170">
        <v>78.214578533220305</v>
      </c>
      <c r="E170">
        <v>99.374148530861305</v>
      </c>
      <c r="F170">
        <f t="shared" si="2"/>
        <v>1.0441089815163545</v>
      </c>
      <c r="G170">
        <v>6.22723047118394E-2</v>
      </c>
      <c r="H170">
        <v>6.4320539090745301</v>
      </c>
      <c r="I170">
        <v>4.3889542614976997E-2</v>
      </c>
      <c r="J170">
        <v>0.83405925319568996</v>
      </c>
      <c r="K170">
        <v>0.94875217670239098</v>
      </c>
    </row>
    <row r="171" spans="1:13" x14ac:dyDescent="0.2">
      <c r="A171" t="s">
        <v>7073</v>
      </c>
      <c r="B171">
        <v>150.74817028229899</v>
      </c>
      <c r="C171">
        <v>138.97669756838201</v>
      </c>
      <c r="D171">
        <v>112.306626107374</v>
      </c>
      <c r="E171">
        <v>162.023068256839</v>
      </c>
      <c r="F171">
        <f t="shared" si="2"/>
        <v>0.94653079504684523</v>
      </c>
      <c r="G171">
        <v>-7.9278650618564303E-2</v>
      </c>
      <c r="H171">
        <v>7.1407133196034502</v>
      </c>
      <c r="I171">
        <v>9.3406882437967895E-2</v>
      </c>
      <c r="J171">
        <v>0.75988988222151199</v>
      </c>
      <c r="K171">
        <v>0.91796548411790801</v>
      </c>
      <c r="M171" t="s">
        <v>924</v>
      </c>
    </row>
    <row r="172" spans="1:13" x14ac:dyDescent="0.2">
      <c r="A172" t="s">
        <v>8980</v>
      </c>
      <c r="B172">
        <v>14.5612461074285</v>
      </c>
      <c r="C172">
        <v>12.4411454155101</v>
      </c>
      <c r="D172">
        <v>16.002389677664102</v>
      </c>
      <c r="E172">
        <v>14.3300402591604</v>
      </c>
      <c r="F172">
        <f t="shared" si="2"/>
        <v>1.1227332487766128</v>
      </c>
      <c r="G172">
        <v>0.167015197212392</v>
      </c>
      <c r="H172">
        <v>3.9553960219834101</v>
      </c>
      <c r="I172">
        <v>0.331258657351513</v>
      </c>
      <c r="J172">
        <v>0.56491888327641904</v>
      </c>
      <c r="K172">
        <v>0.83248189887757995</v>
      </c>
    </row>
    <row r="173" spans="1:13" x14ac:dyDescent="0.2">
      <c r="A173" t="s">
        <v>5811</v>
      </c>
      <c r="B173">
        <v>382.70096615955202</v>
      </c>
      <c r="C173">
        <v>285.23601684340298</v>
      </c>
      <c r="D173">
        <v>272.27254321126998</v>
      </c>
      <c r="E173">
        <v>378.84593871076902</v>
      </c>
      <c r="F173">
        <f t="shared" si="2"/>
        <v>0.97464493524321916</v>
      </c>
      <c r="G173">
        <v>-3.7051356496153098E-2</v>
      </c>
      <c r="H173">
        <v>8.4148025250418499</v>
      </c>
      <c r="I173">
        <v>1.72505451212146E-2</v>
      </c>
      <c r="J173">
        <v>0.895505297875822</v>
      </c>
      <c r="K173">
        <v>0.96799981665658996</v>
      </c>
      <c r="L173" s="2" t="s">
        <v>9714</v>
      </c>
      <c r="M173" t="s">
        <v>924</v>
      </c>
    </row>
    <row r="174" spans="1:13" x14ac:dyDescent="0.2">
      <c r="A174" t="s">
        <v>5268</v>
      </c>
      <c r="B174">
        <v>254.42907617585701</v>
      </c>
      <c r="C174">
        <v>177.969067956017</v>
      </c>
      <c r="D174">
        <v>162.57500237742801</v>
      </c>
      <c r="E174">
        <v>231.29693121820799</v>
      </c>
      <c r="F174">
        <f t="shared" si="2"/>
        <v>0.91059783657771409</v>
      </c>
      <c r="G174">
        <v>-0.13511406311899499</v>
      </c>
      <c r="H174">
        <v>7.7779035481433496</v>
      </c>
      <c r="I174">
        <v>0.23557534168901401</v>
      </c>
      <c r="J174">
        <v>0.62742026175483501</v>
      </c>
      <c r="K174">
        <v>0.86316244903948502</v>
      </c>
      <c r="M174" t="s">
        <v>9715</v>
      </c>
    </row>
    <row r="175" spans="1:13" x14ac:dyDescent="0.2">
      <c r="A175" t="s">
        <v>4845</v>
      </c>
      <c r="B175">
        <v>393.87868620052399</v>
      </c>
      <c r="C175">
        <v>393.10985087300998</v>
      </c>
      <c r="D175">
        <v>350.545101417235</v>
      </c>
      <c r="E175">
        <v>470.659010722978</v>
      </c>
      <c r="F175">
        <f t="shared" si="2"/>
        <v>1.0434025685296595</v>
      </c>
      <c r="G175">
        <v>6.1295889945076697E-2</v>
      </c>
      <c r="H175">
        <v>8.7091499711860703</v>
      </c>
      <c r="I175">
        <v>5.0223669491268601E-2</v>
      </c>
      <c r="J175">
        <v>0.82267452832792098</v>
      </c>
      <c r="K175">
        <v>0.94266265936168103</v>
      </c>
      <c r="M175" t="s">
        <v>9716</v>
      </c>
    </row>
    <row r="176" spans="1:13" x14ac:dyDescent="0.2">
      <c r="A176" t="s">
        <v>5450</v>
      </c>
      <c r="B176">
        <v>512.78545939313597</v>
      </c>
      <c r="C176">
        <v>391.44091673190502</v>
      </c>
      <c r="D176">
        <v>405.16195314317503</v>
      </c>
      <c r="E176">
        <v>583.13902521950399</v>
      </c>
      <c r="F176">
        <f t="shared" si="2"/>
        <v>1.0928537400461609</v>
      </c>
      <c r="G176">
        <v>0.12810033364530601</v>
      </c>
      <c r="H176">
        <v>8.9302748993893104</v>
      </c>
      <c r="I176">
        <v>0.18475450246091901</v>
      </c>
      <c r="J176">
        <v>0.66731873833952604</v>
      </c>
      <c r="K176">
        <v>0.87876312393643097</v>
      </c>
      <c r="M176" t="s">
        <v>9717</v>
      </c>
    </row>
    <row r="177" spans="1:13" x14ac:dyDescent="0.2">
      <c r="A177" t="s">
        <v>4609</v>
      </c>
      <c r="B177">
        <v>256.30209953407302</v>
      </c>
      <c r="C177">
        <v>228.94741990249801</v>
      </c>
      <c r="D177">
        <v>216.148219993955</v>
      </c>
      <c r="E177">
        <v>336.50391020631503</v>
      </c>
      <c r="F177">
        <f t="shared" si="2"/>
        <v>1.1386613613253842</v>
      </c>
      <c r="G177">
        <v>0.18733875233380201</v>
      </c>
      <c r="H177">
        <v>8.0538759216472293</v>
      </c>
      <c r="I177">
        <v>0.47876229967189898</v>
      </c>
      <c r="J177">
        <v>0.48898347949268101</v>
      </c>
      <c r="K177">
        <v>0.79238666045796902</v>
      </c>
      <c r="M177" t="s">
        <v>9718</v>
      </c>
    </row>
    <row r="178" spans="1:13" x14ac:dyDescent="0.2">
      <c r="A178" t="s">
        <v>6868</v>
      </c>
      <c r="B178">
        <v>806.18550544157097</v>
      </c>
      <c r="C178">
        <v>581.39596624676699</v>
      </c>
      <c r="D178">
        <v>629.31136797596298</v>
      </c>
      <c r="E178">
        <v>824.58940204847295</v>
      </c>
      <c r="F178">
        <f t="shared" si="2"/>
        <v>1.0477280424415036</v>
      </c>
      <c r="G178">
        <v>6.7264286782114893E-2</v>
      </c>
      <c r="H178">
        <v>9.5062996404874696</v>
      </c>
      <c r="I178">
        <v>4.4381221352523398E-2</v>
      </c>
      <c r="J178">
        <v>0.83314594804408304</v>
      </c>
      <c r="K178">
        <v>0.94875217670239098</v>
      </c>
      <c r="M178" t="s">
        <v>9718</v>
      </c>
    </row>
    <row r="179" spans="1:13" x14ac:dyDescent="0.2">
      <c r="A179" t="s">
        <v>8673</v>
      </c>
      <c r="B179">
        <v>282.22232600746298</v>
      </c>
      <c r="C179">
        <v>307.84248839109898</v>
      </c>
      <c r="D179">
        <v>213.48115504767799</v>
      </c>
      <c r="E179">
        <v>186.434543874203</v>
      </c>
      <c r="F179">
        <f t="shared" si="2"/>
        <v>0.6778389637172606</v>
      </c>
      <c r="G179">
        <v>-0.56098552630679899</v>
      </c>
      <c r="H179">
        <v>7.9711713997048399</v>
      </c>
      <c r="I179">
        <v>5.1487936924609103</v>
      </c>
      <c r="J179">
        <v>2.3262528293726301E-2</v>
      </c>
      <c r="K179">
        <v>0.189057161803485</v>
      </c>
      <c r="M179" t="s">
        <v>26</v>
      </c>
    </row>
    <row r="180" spans="1:13" x14ac:dyDescent="0.2">
      <c r="A180" t="s">
        <v>8399</v>
      </c>
      <c r="B180">
        <v>143.13523663277201</v>
      </c>
      <c r="C180">
        <v>154.07296548110401</v>
      </c>
      <c r="D180">
        <v>120.075902255226</v>
      </c>
      <c r="E180">
        <v>99.662189541095699</v>
      </c>
      <c r="F180">
        <f t="shared" si="2"/>
        <v>0.73955448499118437</v>
      </c>
      <c r="G180">
        <v>-0.43527165637845799</v>
      </c>
      <c r="H180">
        <v>7.0590992290830901</v>
      </c>
      <c r="I180">
        <v>3.1295443736733501</v>
      </c>
      <c r="J180">
        <v>7.6885225686738196E-2</v>
      </c>
      <c r="K180">
        <v>0.35845988850347099</v>
      </c>
      <c r="M180" t="s">
        <v>9719</v>
      </c>
    </row>
    <row r="181" spans="1:13" x14ac:dyDescent="0.2">
      <c r="A181" t="s">
        <v>8540</v>
      </c>
      <c r="B181">
        <v>228.81095024411499</v>
      </c>
      <c r="C181">
        <v>228.18881347472299</v>
      </c>
      <c r="D181">
        <v>173.06932314430199</v>
      </c>
      <c r="E181">
        <v>172.68058563551099</v>
      </c>
      <c r="F181">
        <f t="shared" si="2"/>
        <v>0.756573293150135</v>
      </c>
      <c r="G181">
        <v>-0.402448244378869</v>
      </c>
      <c r="H181">
        <v>7.63715685513663</v>
      </c>
      <c r="I181">
        <v>2.8890493865196198</v>
      </c>
      <c r="J181">
        <v>8.9183533121145894E-2</v>
      </c>
      <c r="K181">
        <v>0.37986283958003603</v>
      </c>
      <c r="M181" t="s">
        <v>9719</v>
      </c>
    </row>
    <row r="182" spans="1:13" x14ac:dyDescent="0.2">
      <c r="A182" t="s">
        <v>7127</v>
      </c>
      <c r="B182">
        <v>436.35402235621802</v>
      </c>
      <c r="C182">
        <v>510.921429106468</v>
      </c>
      <c r="D182">
        <v>345.21097152468002</v>
      </c>
      <c r="E182">
        <v>372.79707749584702</v>
      </c>
      <c r="F182">
        <f t="shared" si="2"/>
        <v>0.75798803702474638</v>
      </c>
      <c r="G182">
        <v>-0.39975301570110999</v>
      </c>
      <c r="H182">
        <v>8.7118212629975105</v>
      </c>
      <c r="I182">
        <v>2.30166236568851</v>
      </c>
      <c r="J182">
        <v>0.12923561825772001</v>
      </c>
      <c r="K182">
        <v>0.45706300523376198</v>
      </c>
      <c r="M182" t="s">
        <v>9720</v>
      </c>
    </row>
    <row r="183" spans="1:13" x14ac:dyDescent="0.2">
      <c r="A183" t="s">
        <v>5012</v>
      </c>
      <c r="B183">
        <v>285.48501185726002</v>
      </c>
      <c r="C183">
        <v>386.66169623692201</v>
      </c>
      <c r="D183">
        <v>244.21038160261199</v>
      </c>
      <c r="E183">
        <v>357.45889370086599</v>
      </c>
      <c r="F183">
        <f t="shared" si="2"/>
        <v>0.89512973391464967</v>
      </c>
      <c r="G183">
        <v>-0.15983130311232599</v>
      </c>
      <c r="H183">
        <v>8.3338519005046301</v>
      </c>
      <c r="I183">
        <v>0.272992553492031</v>
      </c>
      <c r="J183">
        <v>0.60133136988055702</v>
      </c>
      <c r="K183">
        <v>0.848625706221111</v>
      </c>
      <c r="M183" t="s">
        <v>26</v>
      </c>
    </row>
    <row r="184" spans="1:13" x14ac:dyDescent="0.2">
      <c r="A184" t="s">
        <v>6853</v>
      </c>
      <c r="B184">
        <v>174.61411307248301</v>
      </c>
      <c r="C184">
        <v>187.29992701764999</v>
      </c>
      <c r="D184">
        <v>150.74714913741499</v>
      </c>
      <c r="E184">
        <v>178.945477608109</v>
      </c>
      <c r="F184">
        <f t="shared" si="2"/>
        <v>0.91090310345047709</v>
      </c>
      <c r="G184">
        <v>-0.13463049816667699</v>
      </c>
      <c r="H184">
        <v>7.43814366493904</v>
      </c>
      <c r="I184">
        <v>0.31339719385102399</v>
      </c>
      <c r="J184">
        <v>0.57560297497812496</v>
      </c>
      <c r="K184">
        <v>0.83557373174824501</v>
      </c>
      <c r="M184" t="s">
        <v>26</v>
      </c>
    </row>
    <row r="185" spans="1:13" x14ac:dyDescent="0.2">
      <c r="A185" t="s">
        <v>1068</v>
      </c>
      <c r="B185">
        <v>177.57469838063199</v>
      </c>
      <c r="C185">
        <v>265.05708586458798</v>
      </c>
      <c r="D185">
        <v>128.71487349425399</v>
      </c>
      <c r="E185">
        <v>142.580300066018</v>
      </c>
      <c r="F185">
        <f t="shared" si="2"/>
        <v>0.6130059155186246</v>
      </c>
      <c r="G185">
        <v>-0.70602709886982795</v>
      </c>
      <c r="H185">
        <v>7.2619237206191301</v>
      </c>
      <c r="I185">
        <v>7.0531197871276303</v>
      </c>
      <c r="J185">
        <v>7.9127319144374798E-3</v>
      </c>
      <c r="K185">
        <v>0.10704987481532199</v>
      </c>
      <c r="M185" t="s">
        <v>26</v>
      </c>
    </row>
    <row r="186" spans="1:13" x14ac:dyDescent="0.2">
      <c r="A186" t="s">
        <v>2218</v>
      </c>
      <c r="B186">
        <v>416.83832736576397</v>
      </c>
      <c r="C186">
        <v>617.12632899496998</v>
      </c>
      <c r="D186">
        <v>290.53614012599502</v>
      </c>
      <c r="E186">
        <v>332.61535656815101</v>
      </c>
      <c r="F186">
        <f t="shared" si="2"/>
        <v>0.60270983174212289</v>
      </c>
      <c r="G186">
        <v>-0.73046449584925199</v>
      </c>
      <c r="H186">
        <v>8.4813911304429404</v>
      </c>
      <c r="I186">
        <v>6.7344172364559096</v>
      </c>
      <c r="J186">
        <v>9.4570122182409296E-3</v>
      </c>
      <c r="K186">
        <v>0.12020043236624101</v>
      </c>
      <c r="L186" s="2" t="s">
        <v>9721</v>
      </c>
      <c r="M186" t="s">
        <v>9722</v>
      </c>
    </row>
    <row r="187" spans="1:13" x14ac:dyDescent="0.2">
      <c r="A187" t="s">
        <v>6142</v>
      </c>
      <c r="B187">
        <v>209.83903622862701</v>
      </c>
      <c r="C187">
        <v>224.395781335848</v>
      </c>
      <c r="D187">
        <v>182.05617241980099</v>
      </c>
      <c r="E187">
        <v>179.44954937601901</v>
      </c>
      <c r="F187">
        <f t="shared" si="2"/>
        <v>0.83256063525635049</v>
      </c>
      <c r="G187">
        <v>-0.26437274763072799</v>
      </c>
      <c r="H187">
        <v>7.6059496250353504</v>
      </c>
      <c r="I187">
        <v>1.1592412452145999</v>
      </c>
      <c r="J187">
        <v>0.281622955078772</v>
      </c>
      <c r="K187">
        <v>0.64136713893188402</v>
      </c>
      <c r="M187" t="s">
        <v>9723</v>
      </c>
    </row>
    <row r="188" spans="1:13" x14ac:dyDescent="0.2">
      <c r="A188" t="s">
        <v>4124</v>
      </c>
      <c r="B188">
        <v>119.208873734259</v>
      </c>
      <c r="C188">
        <v>186.08615673321</v>
      </c>
      <c r="D188">
        <v>114.50985367169</v>
      </c>
      <c r="E188">
        <v>108.231409595569</v>
      </c>
      <c r="F188">
        <f t="shared" si="2"/>
        <v>0.72987477614773466</v>
      </c>
      <c r="G188">
        <v>-0.45427913134345699</v>
      </c>
      <c r="H188">
        <v>7.1015623119407003</v>
      </c>
      <c r="I188">
        <v>2.8069025571660799</v>
      </c>
      <c r="J188">
        <v>9.3859439903520803E-2</v>
      </c>
      <c r="K188">
        <v>0.392247636609592</v>
      </c>
      <c r="M188" t="s">
        <v>26</v>
      </c>
    </row>
    <row r="189" spans="1:13" x14ac:dyDescent="0.2">
      <c r="A189" t="s">
        <v>6937</v>
      </c>
      <c r="B189">
        <v>33.1102193646092</v>
      </c>
      <c r="C189">
        <v>81.322609057480904</v>
      </c>
      <c r="D189">
        <v>40.759709939847198</v>
      </c>
      <c r="E189">
        <v>46.014551384942301</v>
      </c>
      <c r="F189">
        <f t="shared" si="2"/>
        <v>0.75892939706473284</v>
      </c>
      <c r="G189">
        <v>-0.39796241641706298</v>
      </c>
      <c r="H189">
        <v>5.7012033368629202</v>
      </c>
      <c r="I189">
        <v>1.2616540879179301</v>
      </c>
      <c r="J189">
        <v>0.26133822641145998</v>
      </c>
      <c r="K189">
        <v>0.62428137625277802</v>
      </c>
      <c r="M189" t="s">
        <v>26</v>
      </c>
    </row>
    <row r="190" spans="1:13" x14ac:dyDescent="0.2">
      <c r="A190" t="s">
        <v>9481</v>
      </c>
      <c r="B190">
        <v>254.61033650084499</v>
      </c>
      <c r="C190">
        <v>364.66210983144703</v>
      </c>
      <c r="D190">
        <v>163.27075845037001</v>
      </c>
      <c r="E190">
        <v>218.98317803068801</v>
      </c>
      <c r="F190">
        <f t="shared" si="2"/>
        <v>0.61725884114266982</v>
      </c>
      <c r="G190">
        <v>-0.69605249931300595</v>
      </c>
      <c r="H190">
        <v>7.9804277834385804</v>
      </c>
      <c r="I190">
        <v>5.8034740143822603</v>
      </c>
      <c r="J190">
        <v>1.5994542191002201E-2</v>
      </c>
      <c r="K190">
        <v>0.159187575771296</v>
      </c>
      <c r="M190" t="s">
        <v>9724</v>
      </c>
    </row>
    <row r="191" spans="1:13" x14ac:dyDescent="0.2">
      <c r="A191" t="s">
        <v>2470</v>
      </c>
      <c r="B191">
        <v>764.61647091082</v>
      </c>
      <c r="C191">
        <v>624.56067198716505</v>
      </c>
      <c r="D191">
        <v>374.14282822451497</v>
      </c>
      <c r="E191">
        <v>1113.6385558186701</v>
      </c>
      <c r="F191">
        <f t="shared" si="2"/>
        <v>1.0709069634160564</v>
      </c>
      <c r="G191">
        <v>9.8833149323897904E-2</v>
      </c>
      <c r="H191">
        <v>9.3268441966486009</v>
      </c>
      <c r="I191">
        <v>5.4714888761964203E-2</v>
      </c>
      <c r="J191">
        <v>0.81505318907226798</v>
      </c>
      <c r="K191">
        <v>0.93999654136772903</v>
      </c>
      <c r="M191" t="s">
        <v>26</v>
      </c>
    </row>
    <row r="192" spans="1:13" x14ac:dyDescent="0.2">
      <c r="A192" t="s">
        <v>3686</v>
      </c>
      <c r="B192">
        <v>84.406891336421694</v>
      </c>
      <c r="C192">
        <v>75.481339563613403</v>
      </c>
      <c r="D192">
        <v>68.531973184778707</v>
      </c>
      <c r="E192">
        <v>67.041545132052093</v>
      </c>
      <c r="F192">
        <f t="shared" si="2"/>
        <v>0.84782911600005639</v>
      </c>
      <c r="G192">
        <v>-0.238154582861409</v>
      </c>
      <c r="H192">
        <v>6.1237831415174604</v>
      </c>
      <c r="I192">
        <v>0.85142921860944698</v>
      </c>
      <c r="J192">
        <v>0.35614833297031001</v>
      </c>
      <c r="K192">
        <v>0.70395010470826602</v>
      </c>
      <c r="M192" t="s">
        <v>9725</v>
      </c>
    </row>
    <row r="193" spans="1:13" x14ac:dyDescent="0.2">
      <c r="A193" t="s">
        <v>4048</v>
      </c>
      <c r="B193">
        <v>502.63488119376598</v>
      </c>
      <c r="C193">
        <v>473.44627157438299</v>
      </c>
      <c r="D193">
        <v>575.56421134120001</v>
      </c>
      <c r="E193">
        <v>1257.5870506833101</v>
      </c>
      <c r="F193">
        <f t="shared" si="2"/>
        <v>1.8779718529295573</v>
      </c>
      <c r="G193">
        <v>0.90917544001870798</v>
      </c>
      <c r="H193">
        <v>9.1876863280708392</v>
      </c>
      <c r="I193">
        <v>5.4042310903810202</v>
      </c>
      <c r="J193">
        <v>2.00879957750148E-2</v>
      </c>
      <c r="K193">
        <v>0.178633903886777</v>
      </c>
      <c r="M193" t="s">
        <v>26</v>
      </c>
    </row>
    <row r="194" spans="1:13" x14ac:dyDescent="0.2">
      <c r="A194" t="s">
        <v>3551</v>
      </c>
      <c r="B194">
        <v>398.77271497522003</v>
      </c>
      <c r="C194">
        <v>396.523579797997</v>
      </c>
      <c r="D194">
        <v>335.41240683074801</v>
      </c>
      <c r="E194">
        <v>319.797531612721</v>
      </c>
      <c r="F194">
        <f t="shared" si="2"/>
        <v>0.82387230189589888</v>
      </c>
      <c r="G194">
        <v>-0.279507354200137</v>
      </c>
      <c r="H194">
        <v>8.3688799411327697</v>
      </c>
      <c r="I194">
        <v>1.2339948216988099</v>
      </c>
      <c r="J194">
        <v>0.266631544749867</v>
      </c>
      <c r="K194">
        <v>0.63003344884352797</v>
      </c>
      <c r="L194" s="2" t="s">
        <v>9726</v>
      </c>
      <c r="M194" t="s">
        <v>3554</v>
      </c>
    </row>
    <row r="195" spans="1:13" x14ac:dyDescent="0.2">
      <c r="A195" t="s">
        <v>989</v>
      </c>
      <c r="B195">
        <v>241.98253385996301</v>
      </c>
      <c r="C195">
        <v>240.47823760467799</v>
      </c>
      <c r="D195">
        <v>295.00057492737199</v>
      </c>
      <c r="E195">
        <v>336.50391020631503</v>
      </c>
      <c r="F195">
        <f t="shared" si="2"/>
        <v>1.3088554763011264</v>
      </c>
      <c r="G195">
        <v>0.38830580382654001</v>
      </c>
      <c r="H195">
        <v>8.6168016500725404</v>
      </c>
      <c r="I195">
        <v>2.0581558322662699</v>
      </c>
      <c r="J195">
        <v>0.15139329684985101</v>
      </c>
      <c r="K195">
        <v>0.49576241074815502</v>
      </c>
      <c r="M195" t="s">
        <v>26</v>
      </c>
    </row>
    <row r="196" spans="1:13" x14ac:dyDescent="0.2">
      <c r="A196" t="s">
        <v>317</v>
      </c>
      <c r="B196">
        <v>70.268585987300199</v>
      </c>
      <c r="C196">
        <v>84.508756054136001</v>
      </c>
      <c r="D196">
        <v>107.552292942271</v>
      </c>
      <c r="E196">
        <v>86.340292817755596</v>
      </c>
      <c r="F196">
        <f t="shared" si="2"/>
        <v>1.2533527707743513</v>
      </c>
      <c r="G196">
        <v>0.32579253518360601</v>
      </c>
      <c r="H196">
        <v>6.9076359955841298</v>
      </c>
      <c r="I196">
        <v>1.5680246984778099</v>
      </c>
      <c r="J196">
        <v>0.210494107396657</v>
      </c>
      <c r="K196">
        <v>0.57032042268842997</v>
      </c>
      <c r="M196" t="s">
        <v>9637</v>
      </c>
    </row>
    <row r="197" spans="1:13" x14ac:dyDescent="0.2">
      <c r="A197" t="s">
        <v>8162</v>
      </c>
      <c r="B197">
        <v>222.22515843619101</v>
      </c>
      <c r="C197">
        <v>205.96164514091501</v>
      </c>
      <c r="D197">
        <v>241.19543861986401</v>
      </c>
      <c r="E197">
        <v>214.08648085670299</v>
      </c>
      <c r="F197">
        <f t="shared" ref="F197:F260" si="3">2^G197</f>
        <v>1.0632949138887831</v>
      </c>
      <c r="G197">
        <v>8.8541796112110202E-2</v>
      </c>
      <c r="H197">
        <v>7.7369988309863302</v>
      </c>
      <c r="I197">
        <v>0.14075504261581501</v>
      </c>
      <c r="J197">
        <v>0.70753154861942702</v>
      </c>
      <c r="K197">
        <v>0.89331174012658499</v>
      </c>
      <c r="M197" t="s">
        <v>26</v>
      </c>
    </row>
    <row r="198" spans="1:13" x14ac:dyDescent="0.2">
      <c r="A198" t="s">
        <v>9351</v>
      </c>
      <c r="B198">
        <v>20.301156398738499</v>
      </c>
      <c r="C198">
        <v>17.5238084816027</v>
      </c>
      <c r="D198">
        <v>30.207409500228199</v>
      </c>
      <c r="E198">
        <v>25.203588395508302</v>
      </c>
      <c r="F198">
        <f t="shared" si="3"/>
        <v>1.4644960127218909</v>
      </c>
      <c r="G198">
        <v>0.55040426530045805</v>
      </c>
      <c r="H198">
        <v>4.4987438003811002</v>
      </c>
      <c r="I198">
        <v>3.7976774361193599</v>
      </c>
      <c r="J198">
        <v>5.1323727958601302E-2</v>
      </c>
      <c r="K198">
        <v>0.29003921180485298</v>
      </c>
      <c r="M198" t="s">
        <v>26</v>
      </c>
    </row>
    <row r="199" spans="1:13" x14ac:dyDescent="0.2">
      <c r="A199" t="s">
        <v>5111</v>
      </c>
      <c r="B199">
        <v>33.291479689597899</v>
      </c>
      <c r="C199">
        <v>30.723560324887899</v>
      </c>
      <c r="D199">
        <v>30.729226554934598</v>
      </c>
      <c r="E199">
        <v>33.268736682071001</v>
      </c>
      <c r="F199">
        <f t="shared" si="3"/>
        <v>0.99918087672060785</v>
      </c>
      <c r="G199">
        <v>-1.18222935497852E-3</v>
      </c>
      <c r="H199">
        <v>4.9770734303256496</v>
      </c>
      <c r="I199" s="1">
        <v>2.0229313548725299E-5</v>
      </c>
      <c r="J199">
        <v>0.99641136597760604</v>
      </c>
      <c r="K199">
        <v>0.99941637638015202</v>
      </c>
      <c r="M199" t="s">
        <v>9727</v>
      </c>
    </row>
    <row r="200" spans="1:13" x14ac:dyDescent="0.2">
      <c r="A200" t="s">
        <v>890</v>
      </c>
      <c r="B200">
        <v>3.5043662831155702</v>
      </c>
      <c r="C200">
        <v>2.3516799261025301</v>
      </c>
      <c r="D200">
        <v>2.89898363725798</v>
      </c>
      <c r="E200">
        <v>1.80025631396488</v>
      </c>
      <c r="F200">
        <f t="shared" si="3"/>
        <v>0.80451425491869688</v>
      </c>
      <c r="G200">
        <v>-0.313810111081817</v>
      </c>
      <c r="H200">
        <v>1.99295582634502</v>
      </c>
      <c r="I200">
        <v>0.64960800296427301</v>
      </c>
      <c r="J200">
        <v>0.42025286357380698</v>
      </c>
      <c r="K200">
        <v>0.7477615597517</v>
      </c>
      <c r="M200" t="s">
        <v>9728</v>
      </c>
    </row>
    <row r="201" spans="1:13" x14ac:dyDescent="0.2">
      <c r="A201" t="s">
        <v>1243</v>
      </c>
      <c r="B201">
        <v>37.400047056009299</v>
      </c>
      <c r="C201">
        <v>60.385071650890701</v>
      </c>
      <c r="D201">
        <v>55.4285671443726</v>
      </c>
      <c r="E201">
        <v>45.654500122149301</v>
      </c>
      <c r="F201">
        <f t="shared" si="3"/>
        <v>1.034879747756287</v>
      </c>
      <c r="G201">
        <v>4.9463137391443597E-2</v>
      </c>
      <c r="H201">
        <v>6.2906111444173396</v>
      </c>
      <c r="I201">
        <v>2.60632708816502E-2</v>
      </c>
      <c r="J201">
        <v>0.871745895365995</v>
      </c>
      <c r="K201">
        <v>0.96011276747297802</v>
      </c>
      <c r="M201" t="s">
        <v>9669</v>
      </c>
    </row>
    <row r="202" spans="1:13" x14ac:dyDescent="0.2">
      <c r="A202" t="s">
        <v>3004</v>
      </c>
      <c r="B202">
        <v>196.42577217946101</v>
      </c>
      <c r="C202">
        <v>309.13211931831597</v>
      </c>
      <c r="D202">
        <v>195.507456496678</v>
      </c>
      <c r="E202">
        <v>202.56484044732801</v>
      </c>
      <c r="F202">
        <f t="shared" si="3"/>
        <v>0.78752369192993998</v>
      </c>
      <c r="G202">
        <v>-0.34460476857387401</v>
      </c>
      <c r="H202">
        <v>8.35001262775193</v>
      </c>
      <c r="I202">
        <v>1.4574060256788901</v>
      </c>
      <c r="J202">
        <v>0.22734330054795901</v>
      </c>
      <c r="K202">
        <v>0.58808540117239805</v>
      </c>
      <c r="M202" t="s">
        <v>9729</v>
      </c>
    </row>
    <row r="203" spans="1:13" x14ac:dyDescent="0.2">
      <c r="A203" t="s">
        <v>6038</v>
      </c>
      <c r="B203">
        <v>623.65635817791303</v>
      </c>
      <c r="C203">
        <v>574.56850839679203</v>
      </c>
      <c r="D203">
        <v>534.22470467390099</v>
      </c>
      <c r="E203">
        <v>554.55095495374098</v>
      </c>
      <c r="F203">
        <f t="shared" si="3"/>
        <v>0.90863929614150662</v>
      </c>
      <c r="G203">
        <v>-0.138220395565163</v>
      </c>
      <c r="H203">
        <v>9.1669200058554292</v>
      </c>
      <c r="I203">
        <v>0.25145513428385902</v>
      </c>
      <c r="J203">
        <v>0.61605233133510495</v>
      </c>
      <c r="K203">
        <v>0.85784901255974899</v>
      </c>
      <c r="M203" t="s">
        <v>9730</v>
      </c>
    </row>
    <row r="204" spans="1:13" x14ac:dyDescent="0.2">
      <c r="A204" t="s">
        <v>543</v>
      </c>
      <c r="B204">
        <v>107.004011851684</v>
      </c>
      <c r="C204">
        <v>95.584409899651106</v>
      </c>
      <c r="D204">
        <v>81.519419879694397</v>
      </c>
      <c r="E204">
        <v>87.996528626603293</v>
      </c>
      <c r="F204">
        <f t="shared" si="3"/>
        <v>0.83657339989090307</v>
      </c>
      <c r="G204">
        <v>-0.25743596883415398</v>
      </c>
      <c r="H204">
        <v>6.2777133933843796</v>
      </c>
      <c r="I204">
        <v>0.96835360757586397</v>
      </c>
      <c r="J204">
        <v>0.32509112789752798</v>
      </c>
      <c r="K204">
        <v>0.68210140412055498</v>
      </c>
      <c r="M204" t="s">
        <v>26</v>
      </c>
    </row>
    <row r="205" spans="1:13" x14ac:dyDescent="0.2">
      <c r="A205" t="s">
        <v>765</v>
      </c>
      <c r="B205">
        <v>169.41798375613899</v>
      </c>
      <c r="C205">
        <v>139.659443353379</v>
      </c>
      <c r="D205">
        <v>143.26777135328899</v>
      </c>
      <c r="E205">
        <v>157.558432598206</v>
      </c>
      <c r="F205">
        <f t="shared" si="3"/>
        <v>0.97306492094406427</v>
      </c>
      <c r="G205">
        <v>-3.9392032944140398E-2</v>
      </c>
      <c r="H205">
        <v>6.9912043228316003</v>
      </c>
      <c r="I205">
        <v>2.6199450758383602E-2</v>
      </c>
      <c r="J205">
        <v>0.87141417815032696</v>
      </c>
      <c r="K205">
        <v>0.96011276747297802</v>
      </c>
      <c r="M205" t="s">
        <v>26</v>
      </c>
    </row>
    <row r="206" spans="1:13" x14ac:dyDescent="0.2">
      <c r="A206" t="s">
        <v>5724</v>
      </c>
      <c r="B206">
        <v>106.39981076838799</v>
      </c>
      <c r="C206">
        <v>129.19067465008399</v>
      </c>
      <c r="D206">
        <v>104.073512577562</v>
      </c>
      <c r="E206">
        <v>81.083544380978097</v>
      </c>
      <c r="F206">
        <f t="shared" si="3"/>
        <v>0.78631305288372666</v>
      </c>
      <c r="G206">
        <v>-0.34682429140370402</v>
      </c>
      <c r="H206">
        <v>6.7461189250194096</v>
      </c>
      <c r="I206">
        <v>1.7287795968325199</v>
      </c>
      <c r="J206">
        <v>0.18856682937241701</v>
      </c>
      <c r="K206">
        <v>0.54379720494822403</v>
      </c>
      <c r="M206" t="s">
        <v>26</v>
      </c>
    </row>
    <row r="207" spans="1:13" x14ac:dyDescent="0.2">
      <c r="A207" t="s">
        <v>7403</v>
      </c>
      <c r="B207">
        <v>556.10667706544405</v>
      </c>
      <c r="C207">
        <v>569.56170597347705</v>
      </c>
      <c r="D207">
        <v>618.41118949987299</v>
      </c>
      <c r="E207">
        <v>501.19135780782199</v>
      </c>
      <c r="F207">
        <f t="shared" si="3"/>
        <v>0.99464705092677319</v>
      </c>
      <c r="G207">
        <v>-7.7434166793301697E-3</v>
      </c>
      <c r="H207">
        <v>9.2164696289038499</v>
      </c>
      <c r="I207">
        <v>6.9914765751377705E-4</v>
      </c>
      <c r="J207">
        <v>0.97890527290208895</v>
      </c>
      <c r="K207">
        <v>0.99057072620492903</v>
      </c>
      <c r="M207" t="s">
        <v>9731</v>
      </c>
    </row>
    <row r="208" spans="1:13" x14ac:dyDescent="0.2">
      <c r="A208" t="s">
        <v>2122</v>
      </c>
      <c r="B208">
        <v>74.679253895359494</v>
      </c>
      <c r="C208">
        <v>146.41104056057699</v>
      </c>
      <c r="D208">
        <v>134.338901750535</v>
      </c>
      <c r="E208">
        <v>82.595759684708597</v>
      </c>
      <c r="F208">
        <f t="shared" si="3"/>
        <v>0.9817621844890384</v>
      </c>
      <c r="G208">
        <v>-2.6554496833654E-2</v>
      </c>
      <c r="H208">
        <v>7.0445177387191</v>
      </c>
      <c r="I208">
        <v>5.0478519054877298E-3</v>
      </c>
      <c r="J208">
        <v>0.94335936530805398</v>
      </c>
      <c r="K208">
        <v>0.97892543602299598</v>
      </c>
      <c r="M208" t="s">
        <v>9732</v>
      </c>
    </row>
    <row r="209" spans="1:13" x14ac:dyDescent="0.2">
      <c r="A209" t="s">
        <v>9546</v>
      </c>
      <c r="B209">
        <v>189.23577928824099</v>
      </c>
      <c r="C209">
        <v>256.560693873508</v>
      </c>
      <c r="D209">
        <v>169.06872572488501</v>
      </c>
      <c r="E209">
        <v>250.88371991414499</v>
      </c>
      <c r="F209">
        <f t="shared" si="3"/>
        <v>0.9420018970014572</v>
      </c>
      <c r="G209">
        <v>-8.6198129750111402E-2</v>
      </c>
      <c r="H209">
        <v>7.7356536058710104</v>
      </c>
      <c r="I209">
        <v>8.1491508230215004E-2</v>
      </c>
      <c r="J209">
        <v>0.77528624883416897</v>
      </c>
      <c r="K209">
        <v>0.92115731440820703</v>
      </c>
      <c r="M209" t="s">
        <v>26</v>
      </c>
    </row>
    <row r="210" spans="1:13" x14ac:dyDescent="0.2">
      <c r="A210" t="s">
        <v>7161</v>
      </c>
      <c r="B210">
        <v>63.743214287705698</v>
      </c>
      <c r="C210">
        <v>45.137082452613001</v>
      </c>
      <c r="D210">
        <v>60.356839327711199</v>
      </c>
      <c r="E210">
        <v>59.264437855723799</v>
      </c>
      <c r="F210">
        <f t="shared" si="3"/>
        <v>1.0979078465432508</v>
      </c>
      <c r="G210">
        <v>0.134756966078556</v>
      </c>
      <c r="H210">
        <v>5.8309970666454998</v>
      </c>
      <c r="I210">
        <v>0.25041504146704502</v>
      </c>
      <c r="J210">
        <v>0.61678298552952404</v>
      </c>
      <c r="K210">
        <v>0.85815989958069305</v>
      </c>
      <c r="M210" t="s">
        <v>26</v>
      </c>
    </row>
    <row r="211" spans="1:13" x14ac:dyDescent="0.2">
      <c r="A211" t="s">
        <v>7482</v>
      </c>
      <c r="B211">
        <v>847.51285953900299</v>
      </c>
      <c r="C211">
        <v>1089.4346909276901</v>
      </c>
      <c r="D211">
        <v>1176.6974583630099</v>
      </c>
      <c r="E211">
        <v>1228.35088814452</v>
      </c>
      <c r="F211">
        <f t="shared" si="3"/>
        <v>1.2416879111944736</v>
      </c>
      <c r="G211">
        <v>0.31230260870281001</v>
      </c>
      <c r="H211">
        <v>10.1413338758659</v>
      </c>
      <c r="I211">
        <v>0.89158928165541296</v>
      </c>
      <c r="J211">
        <v>0.34504699078884499</v>
      </c>
      <c r="K211">
        <v>0.69619946422562295</v>
      </c>
      <c r="M211" t="s">
        <v>924</v>
      </c>
    </row>
    <row r="212" spans="1:13" x14ac:dyDescent="0.2">
      <c r="A212" t="s">
        <v>8055</v>
      </c>
      <c r="B212">
        <v>153.890015915437</v>
      </c>
      <c r="C212">
        <v>186.617181232652</v>
      </c>
      <c r="D212">
        <v>218.64134592199699</v>
      </c>
      <c r="E212">
        <v>301.57893771539602</v>
      </c>
      <c r="F212">
        <f t="shared" si="3"/>
        <v>1.5277573929075281</v>
      </c>
      <c r="G212">
        <v>0.61141546232767197</v>
      </c>
      <c r="H212">
        <v>7.6139926051340501</v>
      </c>
      <c r="I212">
        <v>5.0772351570846004</v>
      </c>
      <c r="J212">
        <v>2.4241997776155901E-2</v>
      </c>
      <c r="K212">
        <v>0.19330702873453501</v>
      </c>
      <c r="M212" t="s">
        <v>26</v>
      </c>
    </row>
    <row r="213" spans="1:13" x14ac:dyDescent="0.2">
      <c r="A213" t="s">
        <v>8451</v>
      </c>
      <c r="B213">
        <v>81.506726136601898</v>
      </c>
      <c r="C213">
        <v>112.349611953479</v>
      </c>
      <c r="D213">
        <v>121.351455055619</v>
      </c>
      <c r="E213">
        <v>182.113928720687</v>
      </c>
      <c r="F213">
        <f t="shared" si="3"/>
        <v>1.5655064781695174</v>
      </c>
      <c r="G213">
        <v>0.64662947845658902</v>
      </c>
      <c r="H213">
        <v>6.81275565284054</v>
      </c>
      <c r="I213">
        <v>5.3260717640862101</v>
      </c>
      <c r="J213">
        <v>2.1008684594331199E-2</v>
      </c>
      <c r="K213">
        <v>0.18109213869541199</v>
      </c>
      <c r="M213" t="s">
        <v>9733</v>
      </c>
    </row>
    <row r="214" spans="1:13" x14ac:dyDescent="0.2">
      <c r="A214" t="s">
        <v>8485</v>
      </c>
      <c r="B214">
        <v>26.9473683149922</v>
      </c>
      <c r="C214">
        <v>48.247368806490599</v>
      </c>
      <c r="D214">
        <v>33.628210192192597</v>
      </c>
      <c r="E214">
        <v>31.756521378340501</v>
      </c>
      <c r="F214">
        <f t="shared" si="3"/>
        <v>0.87079747563360343</v>
      </c>
      <c r="G214">
        <v>-0.19959086960304401</v>
      </c>
      <c r="H214">
        <v>5.1357769474988899</v>
      </c>
      <c r="I214">
        <v>0.41948696564171001</v>
      </c>
      <c r="J214">
        <v>0.51719314948067596</v>
      </c>
      <c r="K214">
        <v>0.80817320246330104</v>
      </c>
      <c r="M214" t="s">
        <v>26</v>
      </c>
    </row>
    <row r="215" spans="1:13" x14ac:dyDescent="0.2">
      <c r="A215" t="s">
        <v>7020</v>
      </c>
      <c r="B215">
        <v>32.324757956324703</v>
      </c>
      <c r="C215">
        <v>49.840442304818097</v>
      </c>
      <c r="D215">
        <v>46.615656887108301</v>
      </c>
      <c r="E215">
        <v>46.302592395176703</v>
      </c>
      <c r="F215">
        <f t="shared" si="3"/>
        <v>1.1320068733904756</v>
      </c>
      <c r="G215">
        <v>0.178882718042806</v>
      </c>
      <c r="H215">
        <v>5.4284460080143404</v>
      </c>
      <c r="I215">
        <v>0.38956209008854298</v>
      </c>
      <c r="J215">
        <v>0.53252967559585296</v>
      </c>
      <c r="K215">
        <v>0.81711877558748502</v>
      </c>
      <c r="M215" t="s">
        <v>26</v>
      </c>
    </row>
    <row r="216" spans="1:13" x14ac:dyDescent="0.2">
      <c r="A216" t="s">
        <v>7592</v>
      </c>
      <c r="B216">
        <v>2950.25346962501</v>
      </c>
      <c r="C216">
        <v>4287.9469723554603</v>
      </c>
      <c r="D216">
        <v>4859.6822304810403</v>
      </c>
      <c r="E216">
        <v>8246.1100512424091</v>
      </c>
      <c r="F216">
        <f t="shared" si="3"/>
        <v>1.8106425288619148</v>
      </c>
      <c r="G216">
        <v>0.85650174631914899</v>
      </c>
      <c r="H216">
        <v>12.132848970478801</v>
      </c>
      <c r="I216">
        <v>3.22476793343685</v>
      </c>
      <c r="J216">
        <v>7.2532076607148596E-2</v>
      </c>
      <c r="K216">
        <v>0.34690532210043901</v>
      </c>
      <c r="L216" s="2" t="s">
        <v>9734</v>
      </c>
      <c r="M216" t="s">
        <v>7595</v>
      </c>
    </row>
    <row r="217" spans="1:13" x14ac:dyDescent="0.2">
      <c r="A217" t="s">
        <v>7681</v>
      </c>
      <c r="B217">
        <v>68.395562629083301</v>
      </c>
      <c r="C217">
        <v>62.357448363105703</v>
      </c>
      <c r="D217">
        <v>48.818884451424402</v>
      </c>
      <c r="E217">
        <v>46.950684668203998</v>
      </c>
      <c r="F217">
        <f t="shared" si="3"/>
        <v>0.73241480152001881</v>
      </c>
      <c r="G217">
        <v>-0.44926714773934201</v>
      </c>
      <c r="H217">
        <v>6.0282481794977301</v>
      </c>
      <c r="I217">
        <v>3.2260914419932698</v>
      </c>
      <c r="J217">
        <v>7.2473469553694006E-2</v>
      </c>
      <c r="K217">
        <v>0.34690532210043901</v>
      </c>
      <c r="M217" t="s">
        <v>9735</v>
      </c>
    </row>
    <row r="218" spans="1:13" x14ac:dyDescent="0.2">
      <c r="A218" t="s">
        <v>7793</v>
      </c>
      <c r="B218">
        <v>50.209110021880001</v>
      </c>
      <c r="C218">
        <v>52.647286087585599</v>
      </c>
      <c r="D218">
        <v>28.873877027089499</v>
      </c>
      <c r="E218">
        <v>33.988839207656902</v>
      </c>
      <c r="F218">
        <f t="shared" si="3"/>
        <v>0.61096394727714187</v>
      </c>
      <c r="G218">
        <v>-0.71084084515282198</v>
      </c>
      <c r="H218">
        <v>5.34870067008766</v>
      </c>
      <c r="I218">
        <v>7.3105515677064297</v>
      </c>
      <c r="J218">
        <v>6.8550882574244599E-3</v>
      </c>
      <c r="K218">
        <v>9.6673700478378199E-2</v>
      </c>
      <c r="M218" t="s">
        <v>9736</v>
      </c>
    </row>
    <row r="219" spans="1:13" x14ac:dyDescent="0.2">
      <c r="A219" t="s">
        <v>4616</v>
      </c>
      <c r="B219">
        <v>89.542600544435899</v>
      </c>
      <c r="C219">
        <v>62.357448363105703</v>
      </c>
      <c r="D219">
        <v>68.184095148307705</v>
      </c>
      <c r="E219">
        <v>72.586334579063902</v>
      </c>
      <c r="F219">
        <f t="shared" si="3"/>
        <v>0.92619064558067488</v>
      </c>
      <c r="G219">
        <v>-0.11061890882667</v>
      </c>
      <c r="H219">
        <v>6.0972617825328497</v>
      </c>
      <c r="I219">
        <v>0.16324637503919301</v>
      </c>
      <c r="J219">
        <v>0.68618507649660498</v>
      </c>
      <c r="K219">
        <v>0.88347504963094603</v>
      </c>
      <c r="M219" t="s">
        <v>9679</v>
      </c>
    </row>
    <row r="220" spans="1:13" x14ac:dyDescent="0.2">
      <c r="A220" t="s">
        <v>5117</v>
      </c>
      <c r="B220">
        <v>84.890252203058296</v>
      </c>
      <c r="C220">
        <v>66.909086929755802</v>
      </c>
      <c r="D220">
        <v>55.312607798882297</v>
      </c>
      <c r="E220">
        <v>52.639494620333103</v>
      </c>
      <c r="F220">
        <f t="shared" si="3"/>
        <v>0.71097665433130219</v>
      </c>
      <c r="G220">
        <v>-0.49212590667898798</v>
      </c>
      <c r="H220">
        <v>5.9375174123454402</v>
      </c>
      <c r="I220">
        <v>3.7364992872012701</v>
      </c>
      <c r="J220">
        <v>5.32358700036265E-2</v>
      </c>
      <c r="K220">
        <v>0.29427196285938101</v>
      </c>
      <c r="M220" t="s">
        <v>503</v>
      </c>
    </row>
    <row r="221" spans="1:13" x14ac:dyDescent="0.2">
      <c r="A221" t="s">
        <v>7834</v>
      </c>
      <c r="B221">
        <v>35.0436628311557</v>
      </c>
      <c r="C221">
        <v>25.5650366160178</v>
      </c>
      <c r="D221">
        <v>24.7573202621832</v>
      </c>
      <c r="E221">
        <v>23.691373091777798</v>
      </c>
      <c r="F221">
        <f t="shared" si="3"/>
        <v>0.79866648911203675</v>
      </c>
      <c r="G221">
        <v>-0.324334913325525</v>
      </c>
      <c r="H221">
        <v>4.7276011840639196</v>
      </c>
      <c r="I221">
        <v>1.41830393250938</v>
      </c>
      <c r="J221">
        <v>0.23368276927463599</v>
      </c>
      <c r="K221">
        <v>0.59516779334720604</v>
      </c>
      <c r="M221" t="s">
        <v>9737</v>
      </c>
    </row>
    <row r="222" spans="1:13" x14ac:dyDescent="0.2">
      <c r="A222" t="s">
        <v>2527</v>
      </c>
      <c r="B222">
        <v>38.4876090059417</v>
      </c>
      <c r="C222">
        <v>35.123477605982899</v>
      </c>
      <c r="D222">
        <v>26.322771426302499</v>
      </c>
      <c r="E222">
        <v>31.2524496104303</v>
      </c>
      <c r="F222">
        <f t="shared" si="3"/>
        <v>0.78152923158126897</v>
      </c>
      <c r="G222">
        <v>-0.35562825945047299</v>
      </c>
      <c r="H222">
        <v>4.8481154764506504</v>
      </c>
      <c r="I222">
        <v>1.71719813748729</v>
      </c>
      <c r="J222">
        <v>0.19005410603321399</v>
      </c>
      <c r="K222">
        <v>0.54400860527607897</v>
      </c>
      <c r="M222" t="s">
        <v>418</v>
      </c>
    </row>
    <row r="223" spans="1:13" x14ac:dyDescent="0.2">
      <c r="A223" t="s">
        <v>2188</v>
      </c>
      <c r="B223">
        <v>16.615529790634199</v>
      </c>
      <c r="C223">
        <v>17.1445052677152</v>
      </c>
      <c r="D223">
        <v>15.5385522957028</v>
      </c>
      <c r="E223">
        <v>14.6180812693948</v>
      </c>
      <c r="F223">
        <f t="shared" si="3"/>
        <v>0.89385389636842139</v>
      </c>
      <c r="G223">
        <v>-0.16188905789757699</v>
      </c>
      <c r="H223">
        <v>4.1287261334892102</v>
      </c>
      <c r="I223">
        <v>0.35654764089413898</v>
      </c>
      <c r="J223">
        <v>0.55042986724545295</v>
      </c>
      <c r="K223">
        <v>0.82523125476205905</v>
      </c>
      <c r="M223" t="s">
        <v>924</v>
      </c>
    </row>
    <row r="224" spans="1:13" x14ac:dyDescent="0.2">
      <c r="A224" t="s">
        <v>7949</v>
      </c>
      <c r="B224">
        <v>10.754779282665</v>
      </c>
      <c r="C224">
        <v>8.7239739194126003</v>
      </c>
      <c r="D224">
        <v>7.4213981113804302</v>
      </c>
      <c r="E224">
        <v>8.8572610647072008</v>
      </c>
      <c r="F224">
        <f t="shared" si="3"/>
        <v>0.83271706930901201</v>
      </c>
      <c r="G224">
        <v>-0.26410169778475201</v>
      </c>
      <c r="H224">
        <v>3.1992678491328701</v>
      </c>
      <c r="I224">
        <v>0.79523814781686697</v>
      </c>
      <c r="J224">
        <v>0.37252090947823802</v>
      </c>
      <c r="K224">
        <v>0.71753424214654904</v>
      </c>
      <c r="M224" t="s">
        <v>26</v>
      </c>
    </row>
    <row r="225" spans="1:13" x14ac:dyDescent="0.2">
      <c r="A225" t="s">
        <v>2684</v>
      </c>
      <c r="B225">
        <v>1198.37242860887</v>
      </c>
      <c r="C225">
        <v>889.541897208975</v>
      </c>
      <c r="D225">
        <v>1082.1905917884001</v>
      </c>
      <c r="E225">
        <v>1064.59957382627</v>
      </c>
      <c r="F225">
        <f t="shared" si="3"/>
        <v>1.0281768738896047</v>
      </c>
      <c r="G225">
        <v>4.0088467969214399E-2</v>
      </c>
      <c r="H225">
        <v>9.9051530388098392</v>
      </c>
      <c r="I225">
        <v>1.5382629680146901E-2</v>
      </c>
      <c r="J225">
        <v>0.90129411121835001</v>
      </c>
      <c r="K225">
        <v>0.96940810606644301</v>
      </c>
      <c r="M225" t="s">
        <v>418</v>
      </c>
    </row>
    <row r="226" spans="1:13" x14ac:dyDescent="0.2">
      <c r="A226" t="s">
        <v>3540</v>
      </c>
      <c r="B226">
        <v>180.59570379711101</v>
      </c>
      <c r="C226">
        <v>138.97669756838201</v>
      </c>
      <c r="D226">
        <v>130.22234498562901</v>
      </c>
      <c r="E226">
        <v>153.02178668701501</v>
      </c>
      <c r="F226">
        <f t="shared" si="3"/>
        <v>0.88602252907677415</v>
      </c>
      <c r="G226">
        <v>-0.17458471193764499</v>
      </c>
      <c r="H226">
        <v>7.1170685358570003</v>
      </c>
      <c r="I226">
        <v>0.490853712298147</v>
      </c>
      <c r="J226">
        <v>0.483546729933021</v>
      </c>
      <c r="K226">
        <v>0.78691910295223999</v>
      </c>
      <c r="M226" t="s">
        <v>9738</v>
      </c>
    </row>
    <row r="227" spans="1:13" x14ac:dyDescent="0.2">
      <c r="A227" t="s">
        <v>5543</v>
      </c>
      <c r="B227">
        <v>78.062779961815906</v>
      </c>
      <c r="C227">
        <v>57.805809796455698</v>
      </c>
      <c r="D227">
        <v>62.502087219282103</v>
      </c>
      <c r="E227">
        <v>76.978959985138204</v>
      </c>
      <c r="F227">
        <f t="shared" si="3"/>
        <v>1.0257417165808791</v>
      </c>
      <c r="G227">
        <v>3.6667503734771303E-2</v>
      </c>
      <c r="H227">
        <v>5.9769382337307499</v>
      </c>
      <c r="I227">
        <v>1.94002231953334E-2</v>
      </c>
      <c r="J227">
        <v>0.88922519230713803</v>
      </c>
      <c r="K227">
        <v>0.96710394049207304</v>
      </c>
      <c r="M227" t="s">
        <v>9700</v>
      </c>
    </row>
    <row r="228" spans="1:13" x14ac:dyDescent="0.2">
      <c r="A228" t="s">
        <v>4651</v>
      </c>
      <c r="B228">
        <v>104.647627626831</v>
      </c>
      <c r="C228">
        <v>106.508342459611</v>
      </c>
      <c r="D228">
        <v>107.900170978742</v>
      </c>
      <c r="E228">
        <v>155.47013527400699</v>
      </c>
      <c r="F228">
        <f t="shared" si="3"/>
        <v>1.2469115737754082</v>
      </c>
      <c r="G228">
        <v>0.31835915835197798</v>
      </c>
      <c r="H228">
        <v>6.7387283787178403</v>
      </c>
      <c r="I228">
        <v>1.5065490750766499</v>
      </c>
      <c r="J228">
        <v>0.21966642297786501</v>
      </c>
      <c r="K228">
        <v>0.58135855046728202</v>
      </c>
      <c r="M228" t="s">
        <v>1875</v>
      </c>
    </row>
    <row r="229" spans="1:13" x14ac:dyDescent="0.2">
      <c r="A229" t="s">
        <v>3365</v>
      </c>
      <c r="B229">
        <v>14.198725457450999</v>
      </c>
      <c r="C229">
        <v>5.7654088510900703</v>
      </c>
      <c r="D229">
        <v>10.4943207668739</v>
      </c>
      <c r="E229">
        <v>7.3450457609767001</v>
      </c>
      <c r="F229">
        <f t="shared" si="3"/>
        <v>0.89149449242073486</v>
      </c>
      <c r="G229">
        <v>-0.16570220986024101</v>
      </c>
      <c r="H229">
        <v>3.44003725706055</v>
      </c>
      <c r="I229">
        <v>0.17126103698419801</v>
      </c>
      <c r="J229">
        <v>0.67899350743185305</v>
      </c>
      <c r="K229">
        <v>0.88219717425189204</v>
      </c>
      <c r="M229" t="s">
        <v>3160</v>
      </c>
    </row>
    <row r="230" spans="1:13" x14ac:dyDescent="0.2">
      <c r="A230" t="s">
        <v>5345</v>
      </c>
      <c r="B230">
        <v>130.32617366690201</v>
      </c>
      <c r="C230">
        <v>78.288183346380904</v>
      </c>
      <c r="D230">
        <v>79.606090679104199</v>
      </c>
      <c r="E230">
        <v>61.856806947833199</v>
      </c>
      <c r="F230">
        <f t="shared" si="3"/>
        <v>0.67804400869150339</v>
      </c>
      <c r="G230">
        <v>-0.56054917984360997</v>
      </c>
      <c r="H230">
        <v>6.58970782199982</v>
      </c>
      <c r="I230">
        <v>3.19452111406423</v>
      </c>
      <c r="J230">
        <v>7.3885406830871594E-2</v>
      </c>
      <c r="K230">
        <v>0.35146204846485002</v>
      </c>
      <c r="M230" t="s">
        <v>26</v>
      </c>
    </row>
    <row r="231" spans="1:13" x14ac:dyDescent="0.2">
      <c r="A231" t="s">
        <v>1586</v>
      </c>
      <c r="B231">
        <v>23.986783006842799</v>
      </c>
      <c r="C231">
        <v>24.351266331577801</v>
      </c>
      <c r="D231">
        <v>26.960547826499202</v>
      </c>
      <c r="E231">
        <v>19.0827169280277</v>
      </c>
      <c r="F231">
        <f t="shared" si="3"/>
        <v>0.95394892185827174</v>
      </c>
      <c r="G231">
        <v>-6.8016074101610799E-2</v>
      </c>
      <c r="H231">
        <v>4.9069754756769299</v>
      </c>
      <c r="I231">
        <v>6.0375619075541599E-2</v>
      </c>
      <c r="J231">
        <v>0.80590324126788104</v>
      </c>
      <c r="K231">
        <v>0.93569980471786296</v>
      </c>
      <c r="M231" t="s">
        <v>26</v>
      </c>
    </row>
    <row r="232" spans="1:13" x14ac:dyDescent="0.2">
      <c r="A232" t="s">
        <v>6785</v>
      </c>
      <c r="B232">
        <v>584.92706873865302</v>
      </c>
      <c r="C232">
        <v>685.78021070860802</v>
      </c>
      <c r="D232">
        <v>695.29223555995395</v>
      </c>
      <c r="E232">
        <v>644.13170913663396</v>
      </c>
      <c r="F232">
        <f t="shared" si="3"/>
        <v>1.0541124104090136</v>
      </c>
      <c r="G232">
        <v>7.6028723988616306E-2</v>
      </c>
      <c r="H232">
        <v>9.4595697120442406</v>
      </c>
      <c r="I232">
        <v>6.8736815209490501E-2</v>
      </c>
      <c r="J232">
        <v>0.79318493193905404</v>
      </c>
      <c r="K232">
        <v>0.93039300197986097</v>
      </c>
      <c r="M232" t="s">
        <v>26</v>
      </c>
    </row>
    <row r="233" spans="1:13" x14ac:dyDescent="0.2">
      <c r="A233" t="s">
        <v>3616</v>
      </c>
      <c r="B233">
        <v>35.527023697792401</v>
      </c>
      <c r="C233">
        <v>35.502780819870402</v>
      </c>
      <c r="D233">
        <v>32.642555755524903</v>
      </c>
      <c r="E233">
        <v>26.931834456914601</v>
      </c>
      <c r="F233">
        <f t="shared" si="3"/>
        <v>0.83933319925166472</v>
      </c>
      <c r="G233">
        <v>-0.25268444813162999</v>
      </c>
      <c r="H233">
        <v>4.9408456523625901</v>
      </c>
      <c r="I233">
        <v>0.93582595886784603</v>
      </c>
      <c r="J233">
        <v>0.33335361509557798</v>
      </c>
      <c r="K233">
        <v>0.68941856131935197</v>
      </c>
      <c r="M233" t="s">
        <v>1154</v>
      </c>
    </row>
    <row r="234" spans="1:13" x14ac:dyDescent="0.2">
      <c r="A234" t="s">
        <v>7360</v>
      </c>
      <c r="B234">
        <v>96.370072785678303</v>
      </c>
      <c r="C234">
        <v>82.005354842478496</v>
      </c>
      <c r="D234">
        <v>121.81529243758</v>
      </c>
      <c r="E234">
        <v>98.077963984806601</v>
      </c>
      <c r="F234">
        <f t="shared" si="3"/>
        <v>1.2327326108944283</v>
      </c>
      <c r="G234">
        <v>0.30185990211640801</v>
      </c>
      <c r="H234">
        <v>6.6981314965313601</v>
      </c>
      <c r="I234">
        <v>1.28846851179435</v>
      </c>
      <c r="J234">
        <v>0.25633037634170402</v>
      </c>
      <c r="K234">
        <v>0.62041190878651098</v>
      </c>
    </row>
    <row r="235" spans="1:13" x14ac:dyDescent="0.2">
      <c r="A235" t="s">
        <v>3047</v>
      </c>
      <c r="B235">
        <v>234.30918010210701</v>
      </c>
      <c r="C235">
        <v>231.07151790026799</v>
      </c>
      <c r="D235">
        <v>182.520009801763</v>
      </c>
      <c r="E235">
        <v>237.057751422895</v>
      </c>
      <c r="F235">
        <f t="shared" si="3"/>
        <v>0.90144190522052048</v>
      </c>
      <c r="G235">
        <v>-0.14969357688579399</v>
      </c>
      <c r="H235">
        <v>7.6458833043242498</v>
      </c>
      <c r="I235">
        <v>0.36809755250590098</v>
      </c>
      <c r="J235">
        <v>0.54404309555453501</v>
      </c>
      <c r="K235">
        <v>0.82370095147823996</v>
      </c>
      <c r="L235" s="2" t="s">
        <v>9739</v>
      </c>
      <c r="M235" t="s">
        <v>9740</v>
      </c>
    </row>
    <row r="236" spans="1:13" x14ac:dyDescent="0.2">
      <c r="A236" t="s">
        <v>9563</v>
      </c>
      <c r="B236">
        <v>126.21760630049</v>
      </c>
      <c r="C236">
        <v>125.701085082319</v>
      </c>
      <c r="D236">
        <v>137.70172276975401</v>
      </c>
      <c r="E236">
        <v>163.10322204521799</v>
      </c>
      <c r="F236">
        <f t="shared" si="3"/>
        <v>1.1938756128927299</v>
      </c>
      <c r="G236">
        <v>0.25565253341104199</v>
      </c>
      <c r="H236">
        <v>7.07103878710641</v>
      </c>
      <c r="I236">
        <v>1.0817582884185399</v>
      </c>
      <c r="J236">
        <v>0.29830454765680098</v>
      </c>
      <c r="K236">
        <v>0.65732075577325</v>
      </c>
      <c r="M236" t="s">
        <v>503</v>
      </c>
    </row>
    <row r="237" spans="1:13" x14ac:dyDescent="0.2">
      <c r="A237" t="s">
        <v>5992</v>
      </c>
      <c r="B237">
        <v>158.36110393182599</v>
      </c>
      <c r="C237">
        <v>116.294365377909</v>
      </c>
      <c r="D237">
        <v>125.873869529742</v>
      </c>
      <c r="E237">
        <v>104.41486620996299</v>
      </c>
      <c r="F237">
        <f t="shared" si="3"/>
        <v>0.83839715465316111</v>
      </c>
      <c r="G237">
        <v>-0.254294274212786</v>
      </c>
      <c r="H237">
        <v>7.0604555649879099</v>
      </c>
      <c r="I237">
        <v>0.95943261694813298</v>
      </c>
      <c r="J237">
        <v>0.32732987094517002</v>
      </c>
      <c r="K237">
        <v>0.68324974630866897</v>
      </c>
      <c r="M237" t="s">
        <v>9661</v>
      </c>
    </row>
    <row r="238" spans="1:13" x14ac:dyDescent="0.2">
      <c r="A238" t="s">
        <v>7548</v>
      </c>
      <c r="B238">
        <v>87.911257619537196</v>
      </c>
      <c r="C238">
        <v>73.584823494175893</v>
      </c>
      <c r="D238">
        <v>74.098021768313998</v>
      </c>
      <c r="E238">
        <v>102.110538128088</v>
      </c>
      <c r="F238">
        <f t="shared" si="3"/>
        <v>1.0904249012111169</v>
      </c>
      <c r="G238">
        <v>0.12489041337057399</v>
      </c>
      <c r="H238">
        <v>6.3442320571503501</v>
      </c>
      <c r="I238">
        <v>0.21673291072829701</v>
      </c>
      <c r="J238">
        <v>0.64154063199691502</v>
      </c>
      <c r="K238">
        <v>0.86799112587928495</v>
      </c>
      <c r="M238" t="s">
        <v>9741</v>
      </c>
    </row>
    <row r="239" spans="1:13" x14ac:dyDescent="0.2">
      <c r="A239" t="s">
        <v>4836</v>
      </c>
      <c r="B239">
        <v>313.33868179719599</v>
      </c>
      <c r="C239">
        <v>416.09562563459201</v>
      </c>
      <c r="D239">
        <v>203.68259035374601</v>
      </c>
      <c r="E239">
        <v>228.344510863305</v>
      </c>
      <c r="F239">
        <f t="shared" si="3"/>
        <v>0.5923046754818444</v>
      </c>
      <c r="G239">
        <v>-0.75558862049200304</v>
      </c>
      <c r="H239">
        <v>8.1223652506533508</v>
      </c>
      <c r="I239">
        <v>7.5690539024041597</v>
      </c>
      <c r="J239">
        <v>5.9378945069715697E-3</v>
      </c>
      <c r="K239">
        <v>8.9090740516253902E-2</v>
      </c>
      <c r="L239" s="2" t="s">
        <v>9742</v>
      </c>
      <c r="M239" t="s">
        <v>9743</v>
      </c>
    </row>
    <row r="240" spans="1:13" x14ac:dyDescent="0.2">
      <c r="A240" t="s">
        <v>1528</v>
      </c>
      <c r="B240">
        <v>80.962945161635702</v>
      </c>
      <c r="C240">
        <v>63.950521861433202</v>
      </c>
      <c r="D240">
        <v>77.228924096552603</v>
      </c>
      <c r="E240">
        <v>68.1937091729896</v>
      </c>
      <c r="F240">
        <f t="shared" si="3"/>
        <v>1.0033018174388337</v>
      </c>
      <c r="G240">
        <v>4.7556687832718304E-3</v>
      </c>
      <c r="H240">
        <v>5.9423708649018403</v>
      </c>
      <c r="I240">
        <v>3.5272495736649002E-4</v>
      </c>
      <c r="J240">
        <v>0.98501583226939304</v>
      </c>
      <c r="K240">
        <v>0.993790860422751</v>
      </c>
      <c r="M240" t="s">
        <v>924</v>
      </c>
    </row>
    <row r="241" spans="1:13" x14ac:dyDescent="0.2">
      <c r="A241" t="s">
        <v>7523</v>
      </c>
      <c r="B241">
        <v>150.98985071561799</v>
      </c>
      <c r="C241">
        <v>141.55595942281701</v>
      </c>
      <c r="D241">
        <v>146.57261269976399</v>
      </c>
      <c r="E241">
        <v>98.654046005275305</v>
      </c>
      <c r="F241">
        <f t="shared" si="3"/>
        <v>0.83849236171812147</v>
      </c>
      <c r="G241">
        <v>-0.254130453329797</v>
      </c>
      <c r="H241">
        <v>7.1999780395373696</v>
      </c>
      <c r="I241">
        <v>0.91086013938199495</v>
      </c>
      <c r="J241">
        <v>0.33988630140526599</v>
      </c>
      <c r="K241">
        <v>0.69385484854650503</v>
      </c>
      <c r="M241" t="s">
        <v>924</v>
      </c>
    </row>
    <row r="242" spans="1:13" x14ac:dyDescent="0.2">
      <c r="A242" t="s">
        <v>4775</v>
      </c>
      <c r="B242">
        <v>204.46164658729501</v>
      </c>
      <c r="C242">
        <v>188.66541858764501</v>
      </c>
      <c r="D242">
        <v>241.19543861986401</v>
      </c>
      <c r="E242">
        <v>246.99516627598101</v>
      </c>
      <c r="F242">
        <f t="shared" si="3"/>
        <v>1.2417159864526051</v>
      </c>
      <c r="G242">
        <v>0.31233522847578998</v>
      </c>
      <c r="H242">
        <v>7.8456110621388104</v>
      </c>
      <c r="I242">
        <v>1.7271689148576901</v>
      </c>
      <c r="J242">
        <v>0.18877285745721201</v>
      </c>
      <c r="K242">
        <v>0.54379720494822403</v>
      </c>
    </row>
    <row r="243" spans="1:13" x14ac:dyDescent="0.2">
      <c r="A243" t="s">
        <v>4050</v>
      </c>
      <c r="B243">
        <v>85.856973936331499</v>
      </c>
      <c r="C243">
        <v>61.598841935330697</v>
      </c>
      <c r="D243">
        <v>90.796167518920001</v>
      </c>
      <c r="E243">
        <v>62.288868463184798</v>
      </c>
      <c r="F243">
        <f t="shared" si="3"/>
        <v>1.0381684484273543</v>
      </c>
      <c r="G243">
        <v>5.4040547736346999E-2</v>
      </c>
      <c r="H243">
        <v>6.3763956906768904</v>
      </c>
      <c r="I243">
        <v>3.15387509875222E-2</v>
      </c>
      <c r="J243">
        <v>0.859043778079988</v>
      </c>
      <c r="K243">
        <v>0.95846902944289403</v>
      </c>
      <c r="M243" t="s">
        <v>9744</v>
      </c>
    </row>
    <row r="244" spans="1:13" x14ac:dyDescent="0.2">
      <c r="A244" t="s">
        <v>6062</v>
      </c>
      <c r="B244">
        <v>171.713947872663</v>
      </c>
      <c r="C244">
        <v>169.77611853604699</v>
      </c>
      <c r="D244">
        <v>210.17631370120401</v>
      </c>
      <c r="E244">
        <v>164.97548861174101</v>
      </c>
      <c r="F244">
        <f t="shared" si="3"/>
        <v>1.0987302117121518</v>
      </c>
      <c r="G244">
        <v>0.13583718245916801</v>
      </c>
      <c r="H244">
        <v>7.35638792016392</v>
      </c>
      <c r="I244">
        <v>0.306862363243948</v>
      </c>
      <c r="J244">
        <v>0.57961197727602698</v>
      </c>
      <c r="K244">
        <v>0.83708280446622196</v>
      </c>
      <c r="M244" t="s">
        <v>9661</v>
      </c>
    </row>
    <row r="245" spans="1:13" x14ac:dyDescent="0.2">
      <c r="A245" t="s">
        <v>8957</v>
      </c>
      <c r="B245">
        <v>105.614349360104</v>
      </c>
      <c r="C245">
        <v>81.777772914145999</v>
      </c>
      <c r="D245">
        <v>143.84756808074101</v>
      </c>
      <c r="E245">
        <v>137.39556188180001</v>
      </c>
      <c r="F245">
        <f t="shared" si="3"/>
        <v>1.5003297307220638</v>
      </c>
      <c r="G245">
        <v>0.58527959978836497</v>
      </c>
      <c r="H245">
        <v>6.8320362621441904</v>
      </c>
      <c r="I245">
        <v>5.3353149852661801</v>
      </c>
      <c r="J245">
        <v>2.0897563432466602E-2</v>
      </c>
      <c r="K245">
        <v>0.18091578234050801</v>
      </c>
      <c r="M245" t="s">
        <v>9745</v>
      </c>
    </row>
    <row r="246" spans="1:13" x14ac:dyDescent="0.2">
      <c r="A246" t="s">
        <v>5706</v>
      </c>
      <c r="B246">
        <v>19.1531743404765</v>
      </c>
      <c r="C246">
        <v>18.2065542666002</v>
      </c>
      <c r="D246">
        <v>20.0609667698252</v>
      </c>
      <c r="E246">
        <v>19.6587989484965</v>
      </c>
      <c r="F246">
        <f t="shared" si="3"/>
        <v>1.0629414521790364</v>
      </c>
      <c r="G246">
        <v>8.80621340494806E-2</v>
      </c>
      <c r="H246">
        <v>4.3108934154647001</v>
      </c>
      <c r="I246">
        <v>0.10402595207610101</v>
      </c>
      <c r="J246">
        <v>0.74705080193089202</v>
      </c>
      <c r="K246">
        <v>0.91316378269714804</v>
      </c>
      <c r="M246" t="s">
        <v>9746</v>
      </c>
    </row>
    <row r="247" spans="1:13" x14ac:dyDescent="0.2">
      <c r="A247" t="s">
        <v>1956</v>
      </c>
      <c r="B247">
        <v>431.278733256534</v>
      </c>
      <c r="C247">
        <v>796.30916723542703</v>
      </c>
      <c r="D247">
        <v>614.46857175320201</v>
      </c>
      <c r="E247">
        <v>732.12823776323705</v>
      </c>
      <c r="F247">
        <f t="shared" si="3"/>
        <v>1.0970001360181623</v>
      </c>
      <c r="G247">
        <v>0.13356370462234199</v>
      </c>
      <c r="H247">
        <v>9.0459807636964999</v>
      </c>
      <c r="I247">
        <v>0.15480417709545699</v>
      </c>
      <c r="J247">
        <v>0.69398595033480504</v>
      </c>
      <c r="K247">
        <v>0.88630333689158602</v>
      </c>
      <c r="M247" t="s">
        <v>9747</v>
      </c>
    </row>
    <row r="248" spans="1:13" x14ac:dyDescent="0.2">
      <c r="A248" t="s">
        <v>1460</v>
      </c>
      <c r="B248">
        <v>502.33278065211903</v>
      </c>
      <c r="C248">
        <v>973.823071334779</v>
      </c>
      <c r="D248">
        <v>612.26534418888605</v>
      </c>
      <c r="E248">
        <v>628.577494583977</v>
      </c>
      <c r="F248">
        <f t="shared" si="3"/>
        <v>0.84063805891019805</v>
      </c>
      <c r="G248">
        <v>-0.250443320579189</v>
      </c>
      <c r="H248">
        <v>9.1105706863014007</v>
      </c>
      <c r="I248">
        <v>0.51191270481913898</v>
      </c>
      <c r="J248">
        <v>0.474312031033157</v>
      </c>
      <c r="K248">
        <v>0.78064396519824797</v>
      </c>
      <c r="L248" s="2" t="s">
        <v>9748</v>
      </c>
      <c r="M248" t="s">
        <v>9749</v>
      </c>
    </row>
    <row r="249" spans="1:13" x14ac:dyDescent="0.2">
      <c r="A249" t="s">
        <v>5161</v>
      </c>
      <c r="B249">
        <v>1021.0394106615501</v>
      </c>
      <c r="C249">
        <v>1782.1182201290501</v>
      </c>
      <c r="D249">
        <v>1595.4846346013001</v>
      </c>
      <c r="E249">
        <v>1729.83028696257</v>
      </c>
      <c r="F249">
        <f t="shared" si="3"/>
        <v>1.1862948987099742</v>
      </c>
      <c r="G249">
        <v>0.246462691183503</v>
      </c>
      <c r="H249">
        <v>10.3564521899492</v>
      </c>
      <c r="I249">
        <v>0.39476670581893802</v>
      </c>
      <c r="J249">
        <v>0.52980440033031395</v>
      </c>
      <c r="K249">
        <v>0.81574429198495602</v>
      </c>
      <c r="M249" t="s">
        <v>9750</v>
      </c>
    </row>
    <row r="250" spans="1:13" x14ac:dyDescent="0.2">
      <c r="A250" t="s">
        <v>4654</v>
      </c>
      <c r="B250">
        <v>1092.7580792487599</v>
      </c>
      <c r="C250">
        <v>1616.66615823132</v>
      </c>
      <c r="D250">
        <v>10296.6100828129</v>
      </c>
      <c r="E250">
        <v>21086.9062772385</v>
      </c>
      <c r="F250">
        <f t="shared" si="3"/>
        <v>11.583119014344554</v>
      </c>
      <c r="G250">
        <v>3.5339518784942001</v>
      </c>
      <c r="H250">
        <v>12.246906903647799</v>
      </c>
      <c r="I250">
        <v>39.192936393073097</v>
      </c>
      <c r="J250" s="1">
        <v>3.8392669607535098E-10</v>
      </c>
      <c r="K250" s="1">
        <v>1.09446531716909E-7</v>
      </c>
      <c r="M250" t="s">
        <v>9751</v>
      </c>
    </row>
    <row r="251" spans="1:13" x14ac:dyDescent="0.2">
      <c r="A251" t="s">
        <v>8435</v>
      </c>
      <c r="B251">
        <v>305.42364760602101</v>
      </c>
      <c r="C251">
        <v>304.50462010888901</v>
      </c>
      <c r="D251">
        <v>339.76088228663502</v>
      </c>
      <c r="E251">
        <v>449.99206823866098</v>
      </c>
      <c r="F251">
        <f t="shared" si="3"/>
        <v>1.2947216386769278</v>
      </c>
      <c r="G251">
        <v>0.37264195608351802</v>
      </c>
      <c r="H251">
        <v>8.2920984078152298</v>
      </c>
      <c r="I251">
        <v>2.03540287278026</v>
      </c>
      <c r="J251">
        <v>0.15367346179243099</v>
      </c>
      <c r="K251">
        <v>0.497413451754737</v>
      </c>
      <c r="M251" t="s">
        <v>9062</v>
      </c>
    </row>
    <row r="252" spans="1:13" x14ac:dyDescent="0.2">
      <c r="A252" t="s">
        <v>7430</v>
      </c>
      <c r="B252">
        <v>46.040122547139099</v>
      </c>
      <c r="C252">
        <v>49.157696519820597</v>
      </c>
      <c r="D252">
        <v>56.240282562804801</v>
      </c>
      <c r="E252">
        <v>56.600058511055799</v>
      </c>
      <c r="F252">
        <f t="shared" si="3"/>
        <v>1.1854835795328302</v>
      </c>
      <c r="G252">
        <v>0.24547567978270399</v>
      </c>
      <c r="H252">
        <v>5.6101499010975404</v>
      </c>
      <c r="I252">
        <v>0.94853594896796301</v>
      </c>
      <c r="J252">
        <v>0.33009223906498603</v>
      </c>
      <c r="K252">
        <v>0.685430866861789</v>
      </c>
      <c r="M252" t="s">
        <v>4490</v>
      </c>
    </row>
    <row r="253" spans="1:13" x14ac:dyDescent="0.2">
      <c r="A253" t="s">
        <v>2174</v>
      </c>
      <c r="B253">
        <v>442.03351253919902</v>
      </c>
      <c r="C253">
        <v>507.735282109813</v>
      </c>
      <c r="D253">
        <v>671.52056973443905</v>
      </c>
      <c r="E253">
        <v>805.21864411021102</v>
      </c>
      <c r="F253">
        <f t="shared" si="3"/>
        <v>1.5548426837726297</v>
      </c>
      <c r="G253">
        <v>0.63676861841223598</v>
      </c>
      <c r="H253">
        <v>9.0367859596918301</v>
      </c>
      <c r="I253">
        <v>5.3606162142648399</v>
      </c>
      <c r="J253">
        <v>2.0596494675994202E-2</v>
      </c>
      <c r="K253">
        <v>0.179870044314864</v>
      </c>
      <c r="M253" t="s">
        <v>9752</v>
      </c>
    </row>
    <row r="254" spans="1:13" x14ac:dyDescent="0.2">
      <c r="A254" t="s">
        <v>3566</v>
      </c>
      <c r="B254">
        <v>473.99574984554602</v>
      </c>
      <c r="C254">
        <v>556.81711798685603</v>
      </c>
      <c r="D254">
        <v>758.25816016119802</v>
      </c>
      <c r="E254">
        <v>857.57009772030995</v>
      </c>
      <c r="F254">
        <f t="shared" si="3"/>
        <v>1.5675474708773696</v>
      </c>
      <c r="G254">
        <v>0.648509133593412</v>
      </c>
      <c r="H254">
        <v>9.2261383290201895</v>
      </c>
      <c r="I254">
        <v>5.37370422398521</v>
      </c>
      <c r="J254">
        <v>2.0442520281181299E-2</v>
      </c>
      <c r="K254">
        <v>0.179310106466362</v>
      </c>
      <c r="M254" t="s">
        <v>9753</v>
      </c>
    </row>
    <row r="255" spans="1:13" x14ac:dyDescent="0.2">
      <c r="A255" t="s">
        <v>5762</v>
      </c>
      <c r="B255">
        <v>352.61175221142202</v>
      </c>
      <c r="C255">
        <v>370.12407611142697</v>
      </c>
      <c r="D255">
        <v>458.50325206872202</v>
      </c>
      <c r="E255">
        <v>580.83469713762804</v>
      </c>
      <c r="F255">
        <f t="shared" si="3"/>
        <v>1.4380049440673464</v>
      </c>
      <c r="G255">
        <v>0.52406863597830999</v>
      </c>
      <c r="H255">
        <v>8.6171600919660207</v>
      </c>
      <c r="I255">
        <v>3.9075571844810799</v>
      </c>
      <c r="J255">
        <v>4.8069420509566099E-2</v>
      </c>
      <c r="K255">
        <v>0.2805342756809</v>
      </c>
      <c r="M255" t="s">
        <v>9754</v>
      </c>
    </row>
    <row r="256" spans="1:13" x14ac:dyDescent="0.2">
      <c r="A256" t="s">
        <v>6893</v>
      </c>
      <c r="B256">
        <v>156.06513981530199</v>
      </c>
      <c r="C256">
        <v>101.804982607406</v>
      </c>
      <c r="D256">
        <v>154.10997015663401</v>
      </c>
      <c r="E256">
        <v>169.15208326013999</v>
      </c>
      <c r="F256">
        <f t="shared" si="3"/>
        <v>1.2531482588323917</v>
      </c>
      <c r="G256">
        <v>0.32555710869733101</v>
      </c>
      <c r="H256">
        <v>7.2027289699773096</v>
      </c>
      <c r="I256">
        <v>1.16882541491742</v>
      </c>
      <c r="J256">
        <v>0.279642717597132</v>
      </c>
      <c r="K256">
        <v>0.63993926945536295</v>
      </c>
    </row>
    <row r="257" spans="1:13" x14ac:dyDescent="0.2">
      <c r="A257" t="s">
        <v>170</v>
      </c>
      <c r="B257">
        <v>309.65305518909202</v>
      </c>
      <c r="C257">
        <v>308.14593096220898</v>
      </c>
      <c r="D257">
        <v>619.68674230026602</v>
      </c>
      <c r="E257">
        <v>1063.7354507955699</v>
      </c>
      <c r="F257">
        <f t="shared" si="3"/>
        <v>2.7247099931573509</v>
      </c>
      <c r="G257">
        <v>1.4461026835780599</v>
      </c>
      <c r="H257">
        <v>8.7707029474612899</v>
      </c>
      <c r="I257">
        <v>18.100220049053</v>
      </c>
      <c r="J257" s="1">
        <v>2.09577209711668E-5</v>
      </c>
      <c r="K257">
        <v>1.3490687805794699E-3</v>
      </c>
    </row>
    <row r="258" spans="1:13" x14ac:dyDescent="0.2">
      <c r="A258" t="s">
        <v>5672</v>
      </c>
      <c r="B258">
        <v>47.248524713730703</v>
      </c>
      <c r="C258">
        <v>41.040607742627998</v>
      </c>
      <c r="D258">
        <v>87.897183881662002</v>
      </c>
      <c r="E258">
        <v>52.927535630567398</v>
      </c>
      <c r="F258">
        <f t="shared" si="3"/>
        <v>1.5953288596128086</v>
      </c>
      <c r="G258">
        <v>0.67385385046566204</v>
      </c>
      <c r="H258">
        <v>5.6976188191362001</v>
      </c>
      <c r="I258">
        <v>4.2571493630831698</v>
      </c>
      <c r="J258">
        <v>3.9085457763888401E-2</v>
      </c>
      <c r="K258">
        <v>0.25364237713118498</v>
      </c>
      <c r="L258" s="2" t="s">
        <v>9755</v>
      </c>
      <c r="M258" t="s">
        <v>9756</v>
      </c>
    </row>
    <row r="259" spans="1:13" x14ac:dyDescent="0.2">
      <c r="A259" t="s">
        <v>5267</v>
      </c>
      <c r="B259">
        <v>12.688222749211601</v>
      </c>
      <c r="C259">
        <v>8.5722526338575999</v>
      </c>
      <c r="D259">
        <v>15.5965319684479</v>
      </c>
      <c r="E259">
        <v>11.377619904257999</v>
      </c>
      <c r="F259">
        <f t="shared" si="3"/>
        <v>1.2671131933672086</v>
      </c>
      <c r="G259">
        <v>0.34154540862649402</v>
      </c>
      <c r="H259">
        <v>3.7433927643667002</v>
      </c>
      <c r="I259">
        <v>1.1475837073286299</v>
      </c>
      <c r="J259">
        <v>0.28405553607306699</v>
      </c>
      <c r="K259">
        <v>0.64376243297422397</v>
      </c>
      <c r="L259" s="2" t="s">
        <v>9757</v>
      </c>
      <c r="M259" t="s">
        <v>9758</v>
      </c>
    </row>
    <row r="260" spans="1:13" x14ac:dyDescent="0.2">
      <c r="A260" t="s">
        <v>8529</v>
      </c>
      <c r="B260">
        <v>46.342223088787001</v>
      </c>
      <c r="C260">
        <v>45.440525023722998</v>
      </c>
      <c r="D260">
        <v>51.196051033975998</v>
      </c>
      <c r="E260">
        <v>54.799802197090898</v>
      </c>
      <c r="F260">
        <f t="shared" si="3"/>
        <v>1.1545953582561115</v>
      </c>
      <c r="G260">
        <v>0.207387330497873</v>
      </c>
      <c r="H260">
        <v>5.6000193256412301</v>
      </c>
      <c r="I260">
        <v>0.677498440990426</v>
      </c>
      <c r="J260">
        <v>0.41044946012247902</v>
      </c>
      <c r="K260">
        <v>0.74290421557769404</v>
      </c>
      <c r="L260" s="2" t="s">
        <v>9759</v>
      </c>
      <c r="M260" t="s">
        <v>9760</v>
      </c>
    </row>
    <row r="261" spans="1:13" x14ac:dyDescent="0.2">
      <c r="A261" t="s">
        <v>8855</v>
      </c>
      <c r="B261">
        <v>95.524191269064204</v>
      </c>
      <c r="C261">
        <v>123.045962585106</v>
      </c>
      <c r="D261">
        <v>154.689766884086</v>
      </c>
      <c r="E261">
        <v>106.503163534162</v>
      </c>
      <c r="F261">
        <f t="shared" ref="F261:F324" si="4">2^G261</f>
        <v>1.1956400080218459</v>
      </c>
      <c r="G261">
        <v>0.257783077813666</v>
      </c>
      <c r="H261">
        <v>6.9048930343374497</v>
      </c>
      <c r="I261">
        <v>0.91808474761732795</v>
      </c>
      <c r="J261">
        <v>0.33797835800225601</v>
      </c>
      <c r="K261">
        <v>0.69311135343942298</v>
      </c>
      <c r="M261" t="s">
        <v>9761</v>
      </c>
    </row>
    <row r="262" spans="1:13" x14ac:dyDescent="0.2">
      <c r="A262" t="s">
        <v>9235</v>
      </c>
      <c r="B262">
        <v>17.763511848896201</v>
      </c>
      <c r="C262">
        <v>15.8548743404977</v>
      </c>
      <c r="D262">
        <v>31.0771045914056</v>
      </c>
      <c r="E262">
        <v>32.476623903926402</v>
      </c>
      <c r="F262">
        <f t="shared" si="4"/>
        <v>1.8882832922716055</v>
      </c>
      <c r="G262">
        <v>0.91707522322497703</v>
      </c>
      <c r="H262">
        <v>4.4862177894534501</v>
      </c>
      <c r="I262">
        <v>12.140231536748001</v>
      </c>
      <c r="J262">
        <v>4.9345649467311299E-4</v>
      </c>
      <c r="K262">
        <v>1.5385819298753101E-2</v>
      </c>
    </row>
    <row r="263" spans="1:13" x14ac:dyDescent="0.2">
      <c r="A263" t="s">
        <v>9181</v>
      </c>
      <c r="B263">
        <v>6.2836912662762003</v>
      </c>
      <c r="C263">
        <v>6.3722939933100697</v>
      </c>
      <c r="D263">
        <v>5.9719062927514397</v>
      </c>
      <c r="E263">
        <v>6.7689637405079397</v>
      </c>
      <c r="F263">
        <f t="shared" si="4"/>
        <v>1.0053002419760324</v>
      </c>
      <c r="G263">
        <v>7.6264396332949604E-3</v>
      </c>
      <c r="H263">
        <v>2.6185090764890502</v>
      </c>
      <c r="I263">
        <v>6.39462158259274E-4</v>
      </c>
      <c r="J263">
        <v>0.97982557329725295</v>
      </c>
      <c r="K263">
        <v>0.99099945844635995</v>
      </c>
      <c r="M263" t="s">
        <v>26</v>
      </c>
    </row>
    <row r="264" spans="1:13" x14ac:dyDescent="0.2">
      <c r="A264" t="s">
        <v>2772</v>
      </c>
      <c r="B264">
        <v>12.3257020992341</v>
      </c>
      <c r="C264">
        <v>15.3238498410552</v>
      </c>
      <c r="D264">
        <v>16.350267714135001</v>
      </c>
      <c r="E264">
        <v>13.3218967233401</v>
      </c>
      <c r="F264">
        <f t="shared" si="4"/>
        <v>1.075946192134227</v>
      </c>
      <c r="G264">
        <v>0.10560593079215</v>
      </c>
      <c r="H264">
        <v>3.6981724503899698</v>
      </c>
      <c r="I264">
        <v>0.13032618766204601</v>
      </c>
      <c r="J264">
        <v>0.71809407587590801</v>
      </c>
      <c r="K264">
        <v>0.90038123054374797</v>
      </c>
    </row>
    <row r="265" spans="1:13" x14ac:dyDescent="0.2">
      <c r="A265" t="s">
        <v>4455</v>
      </c>
      <c r="B265">
        <v>41.508614422420699</v>
      </c>
      <c r="C265">
        <v>43.619869597063001</v>
      </c>
      <c r="D265">
        <v>32.990433791995798</v>
      </c>
      <c r="E265">
        <v>46.4466129002939</v>
      </c>
      <c r="F265">
        <f t="shared" si="4"/>
        <v>0.93252818063550358</v>
      </c>
      <c r="G265">
        <v>-0.100780771182995</v>
      </c>
      <c r="H265">
        <v>5.1724507243445803</v>
      </c>
      <c r="I265">
        <v>0.12904577579850399</v>
      </c>
      <c r="J265">
        <v>0.71942346992348705</v>
      </c>
      <c r="K265">
        <v>0.90091592986025704</v>
      </c>
      <c r="M265" t="s">
        <v>26</v>
      </c>
    </row>
    <row r="266" spans="1:13" x14ac:dyDescent="0.2">
      <c r="A266" t="s">
        <v>139</v>
      </c>
      <c r="B266">
        <v>11.238140149301699</v>
      </c>
      <c r="C266">
        <v>8.1170887771926008</v>
      </c>
      <c r="D266">
        <v>12.813507676680301</v>
      </c>
      <c r="E266">
        <v>8.4251995493556304</v>
      </c>
      <c r="F266">
        <f t="shared" si="4"/>
        <v>1.0974247910507433</v>
      </c>
      <c r="G266">
        <v>0.13412207206493101</v>
      </c>
      <c r="H266">
        <v>3.67347599454722</v>
      </c>
      <c r="I266">
        <v>0.15435381847459001</v>
      </c>
      <c r="J266">
        <v>0.69440893734238995</v>
      </c>
      <c r="K266">
        <v>0.88642070956107299</v>
      </c>
      <c r="M266" t="s">
        <v>9762</v>
      </c>
    </row>
    <row r="267" spans="1:13" x14ac:dyDescent="0.2">
      <c r="A267" t="s">
        <v>3813</v>
      </c>
      <c r="B267">
        <v>26.1619069067076</v>
      </c>
      <c r="C267">
        <v>3.86889278165255</v>
      </c>
      <c r="D267">
        <v>66.734603329678706</v>
      </c>
      <c r="E267">
        <v>9.9374148530861302</v>
      </c>
      <c r="F267">
        <f t="shared" si="4"/>
        <v>2.5504860467653381</v>
      </c>
      <c r="G267">
        <v>1.35077220804028</v>
      </c>
      <c r="H267">
        <v>4.86373712281544</v>
      </c>
      <c r="I267">
        <v>2.4556746139339598</v>
      </c>
      <c r="J267">
        <v>0.11710084892056601</v>
      </c>
      <c r="K267">
        <v>0.43800326901778802</v>
      </c>
      <c r="M267" t="s">
        <v>9669</v>
      </c>
    </row>
    <row r="268" spans="1:13" x14ac:dyDescent="0.2">
      <c r="A268" t="s">
        <v>1027</v>
      </c>
      <c r="B268">
        <v>8.6400754911297799</v>
      </c>
      <c r="C268">
        <v>5.3861056372025597</v>
      </c>
      <c r="D268">
        <v>6.7256420384385196</v>
      </c>
      <c r="E268">
        <v>4.3926254060743002</v>
      </c>
      <c r="F268">
        <f t="shared" si="4"/>
        <v>0.79292367218408466</v>
      </c>
      <c r="G268">
        <v>-0.33474609788795601</v>
      </c>
      <c r="H268">
        <v>2.9399450457649898</v>
      </c>
      <c r="I268">
        <v>0.92955785044577999</v>
      </c>
      <c r="J268">
        <v>0.33497784372120198</v>
      </c>
      <c r="K268">
        <v>0.69054575118353201</v>
      </c>
      <c r="L268" s="2" t="s">
        <v>9763</v>
      </c>
      <c r="M268" t="s">
        <v>9637</v>
      </c>
    </row>
    <row r="269" spans="1:13" x14ac:dyDescent="0.2">
      <c r="A269" t="s">
        <v>3585</v>
      </c>
      <c r="B269">
        <v>153.16497461548201</v>
      </c>
      <c r="C269">
        <v>95.660270542428606</v>
      </c>
      <c r="D269">
        <v>91.4339439191167</v>
      </c>
      <c r="E269">
        <v>74.458601145587394</v>
      </c>
      <c r="F269">
        <f t="shared" si="4"/>
        <v>0.66664167010351216</v>
      </c>
      <c r="G269">
        <v>-0.58501659536185102</v>
      </c>
      <c r="H269">
        <v>6.6142651803153898</v>
      </c>
      <c r="I269">
        <v>3.53980883890355</v>
      </c>
      <c r="J269">
        <v>5.9912365701477198E-2</v>
      </c>
      <c r="K269">
        <v>0.31113339127923001</v>
      </c>
      <c r="L269" s="2" t="s">
        <v>9764</v>
      </c>
      <c r="M269" t="s">
        <v>9765</v>
      </c>
    </row>
    <row r="270" spans="1:13" x14ac:dyDescent="0.2">
      <c r="A270" t="s">
        <v>368</v>
      </c>
      <c r="B270">
        <v>239.142788768473</v>
      </c>
      <c r="C270">
        <v>103.701498676844</v>
      </c>
      <c r="D270">
        <v>102.855939449913</v>
      </c>
      <c r="E270">
        <v>68.697780940899804</v>
      </c>
      <c r="F270">
        <f t="shared" si="4"/>
        <v>0.50039815090308271</v>
      </c>
      <c r="G270">
        <v>-0.99885163649450404</v>
      </c>
      <c r="H270">
        <v>6.9125279968684197</v>
      </c>
      <c r="I270">
        <v>5.3951172363619504</v>
      </c>
      <c r="J270">
        <v>2.0193168848124301E-2</v>
      </c>
      <c r="K270">
        <v>0.17909097082858599</v>
      </c>
      <c r="M270" t="s">
        <v>9766</v>
      </c>
    </row>
    <row r="271" spans="1:13" x14ac:dyDescent="0.2">
      <c r="A271" t="s">
        <v>498</v>
      </c>
      <c r="B271">
        <v>102.593343943625</v>
      </c>
      <c r="C271">
        <v>52.267982873698102</v>
      </c>
      <c r="D271">
        <v>63.777640019675601</v>
      </c>
      <c r="E271">
        <v>45.222438606797802</v>
      </c>
      <c r="F271">
        <f t="shared" si="4"/>
        <v>0.70378406234452695</v>
      </c>
      <c r="G271">
        <v>-0.50679525121305602</v>
      </c>
      <c r="H271">
        <v>5.9679801469581797</v>
      </c>
      <c r="I271">
        <v>1.69257376598631</v>
      </c>
      <c r="J271">
        <v>0.193262037385969</v>
      </c>
      <c r="K271">
        <v>0.54707228584522805</v>
      </c>
      <c r="M271" t="s">
        <v>9766</v>
      </c>
    </row>
    <row r="272" spans="1:13" x14ac:dyDescent="0.2">
      <c r="A272" t="s">
        <v>504</v>
      </c>
      <c r="B272">
        <v>237.93438660188099</v>
      </c>
      <c r="C272">
        <v>186.01029609043201</v>
      </c>
      <c r="D272">
        <v>183.67960325666601</v>
      </c>
      <c r="E272">
        <v>191.11521029051201</v>
      </c>
      <c r="F272">
        <f t="shared" si="4"/>
        <v>0.88391486533785835</v>
      </c>
      <c r="G272">
        <v>-0.178020672408193</v>
      </c>
      <c r="H272">
        <v>7.4051554133648301</v>
      </c>
      <c r="I272">
        <v>0.51249304220598901</v>
      </c>
      <c r="J272">
        <v>0.47406162418923897</v>
      </c>
      <c r="K272">
        <v>0.78064396519824797</v>
      </c>
      <c r="M272" t="s">
        <v>9767</v>
      </c>
    </row>
    <row r="273" spans="1:13" x14ac:dyDescent="0.2">
      <c r="A273" t="s">
        <v>5578</v>
      </c>
      <c r="B273">
        <v>4.2898276914000997</v>
      </c>
      <c r="C273">
        <v>2.73098313999003</v>
      </c>
      <c r="D273">
        <v>5.2181705470643696</v>
      </c>
      <c r="E273">
        <v>2.4483485869922399</v>
      </c>
      <c r="F273">
        <f t="shared" si="4"/>
        <v>1.0943694162089057</v>
      </c>
      <c r="G273">
        <v>0.13009981762785899</v>
      </c>
      <c r="H273">
        <v>1.82872364964213</v>
      </c>
      <c r="I273">
        <v>0.10517674350770199</v>
      </c>
      <c r="J273">
        <v>0.74570362103864596</v>
      </c>
      <c r="K273">
        <v>0.91263512774156197</v>
      </c>
      <c r="L273" s="2" t="s">
        <v>9768</v>
      </c>
      <c r="M273" t="s">
        <v>9769</v>
      </c>
    </row>
    <row r="274" spans="1:13" x14ac:dyDescent="0.2">
      <c r="A274" t="s">
        <v>6099</v>
      </c>
      <c r="B274">
        <v>117.69837102602</v>
      </c>
      <c r="C274">
        <v>123.12182322788399</v>
      </c>
      <c r="D274">
        <v>179.09920910979801</v>
      </c>
      <c r="E274">
        <v>182.257949225804</v>
      </c>
      <c r="F274">
        <f t="shared" si="4"/>
        <v>1.5005537178368789</v>
      </c>
      <c r="G274">
        <v>0.58549496643349197</v>
      </c>
      <c r="H274">
        <v>7.1521950390092304</v>
      </c>
      <c r="I274">
        <v>5.9929219650575503</v>
      </c>
      <c r="J274">
        <v>1.43633907207754E-2</v>
      </c>
      <c r="K274">
        <v>0.148478510611111</v>
      </c>
      <c r="M274" t="s">
        <v>9770</v>
      </c>
    </row>
    <row r="275" spans="1:13" x14ac:dyDescent="0.2">
      <c r="A275" t="s">
        <v>5554</v>
      </c>
      <c r="B275">
        <v>56.130280638178803</v>
      </c>
      <c r="C275">
        <v>47.4129017359381</v>
      </c>
      <c r="D275">
        <v>52.703522525350103</v>
      </c>
      <c r="E275">
        <v>61.208714674805897</v>
      </c>
      <c r="F275">
        <f t="shared" si="4"/>
        <v>1.09938020178676</v>
      </c>
      <c r="G275">
        <v>0.13669040391595899</v>
      </c>
      <c r="H275">
        <v>5.62540325675623</v>
      </c>
      <c r="I275">
        <v>0.280420775828567</v>
      </c>
      <c r="J275">
        <v>0.59642555793109897</v>
      </c>
      <c r="K275">
        <v>0.84698955472084103</v>
      </c>
      <c r="M275" t="s">
        <v>9771</v>
      </c>
    </row>
    <row r="276" spans="1:13" x14ac:dyDescent="0.2">
      <c r="A276" t="s">
        <v>1626</v>
      </c>
      <c r="B276">
        <v>569.27826068129195</v>
      </c>
      <c r="C276">
        <v>626.00202419993695</v>
      </c>
      <c r="D276">
        <v>514.22171757682099</v>
      </c>
      <c r="E276">
        <v>583.93113799764797</v>
      </c>
      <c r="F276">
        <f t="shared" si="4"/>
        <v>0.91873672732185019</v>
      </c>
      <c r="G276">
        <v>-0.122276592026792</v>
      </c>
      <c r="H276">
        <v>8.9971386248290592</v>
      </c>
      <c r="I276">
        <v>0.20700714871855999</v>
      </c>
      <c r="J276">
        <v>0.64912335200219595</v>
      </c>
      <c r="K276">
        <v>0.871435366823477</v>
      </c>
      <c r="M276" t="s">
        <v>9679</v>
      </c>
    </row>
    <row r="277" spans="1:13" x14ac:dyDescent="0.2">
      <c r="A277" t="s">
        <v>1986</v>
      </c>
      <c r="B277">
        <v>815.42978201599601</v>
      </c>
      <c r="C277">
        <v>1068.3454322355401</v>
      </c>
      <c r="D277">
        <v>1129.7919031121801</v>
      </c>
      <c r="E277">
        <v>1374.17164957567</v>
      </c>
      <c r="F277">
        <f t="shared" si="4"/>
        <v>1.3292379239943537</v>
      </c>
      <c r="G277">
        <v>0.41059935972705602</v>
      </c>
      <c r="H277">
        <v>9.7974824139144001</v>
      </c>
      <c r="I277">
        <v>1.58471953045932</v>
      </c>
      <c r="J277">
        <v>0.208082190865848</v>
      </c>
      <c r="K277">
        <v>0.56725138233989003</v>
      </c>
      <c r="M277" t="s">
        <v>503</v>
      </c>
    </row>
    <row r="278" spans="1:13" x14ac:dyDescent="0.2">
      <c r="A278" t="s">
        <v>9040</v>
      </c>
      <c r="B278">
        <v>136.91196547482599</v>
      </c>
      <c r="C278">
        <v>240.55409824745499</v>
      </c>
      <c r="D278">
        <v>215.162565557287</v>
      </c>
      <c r="E278">
        <v>324.98226979693999</v>
      </c>
      <c r="F278">
        <f t="shared" si="4"/>
        <v>1.4310896468841192</v>
      </c>
      <c r="G278">
        <v>0.51711404876912104</v>
      </c>
      <c r="H278">
        <v>7.78523608742963</v>
      </c>
      <c r="I278">
        <v>1.98744582537415</v>
      </c>
      <c r="J278">
        <v>0.15860819716784499</v>
      </c>
      <c r="K278">
        <v>0.50257240975527395</v>
      </c>
      <c r="M278" t="s">
        <v>26</v>
      </c>
    </row>
    <row r="279" spans="1:13" x14ac:dyDescent="0.2">
      <c r="A279" t="s">
        <v>3893</v>
      </c>
      <c r="B279">
        <v>74.679253895359494</v>
      </c>
      <c r="C279">
        <v>141.32837749448399</v>
      </c>
      <c r="D279">
        <v>108.88582541541</v>
      </c>
      <c r="E279">
        <v>153.88590971771799</v>
      </c>
      <c r="F279">
        <f t="shared" si="4"/>
        <v>1.2167571404163191</v>
      </c>
      <c r="G279">
        <v>0.283041240951313</v>
      </c>
      <c r="H279">
        <v>6.7691165785528797</v>
      </c>
      <c r="I279">
        <v>0.68751508301602404</v>
      </c>
      <c r="J279">
        <v>0.40701088127875201</v>
      </c>
      <c r="K279">
        <v>0.74021495430566098</v>
      </c>
      <c r="M279" t="s">
        <v>9661</v>
      </c>
    </row>
    <row r="280" spans="1:13" x14ac:dyDescent="0.2">
      <c r="A280" t="s">
        <v>2668</v>
      </c>
      <c r="B280">
        <v>267.238139141727</v>
      </c>
      <c r="C280">
        <v>274.53966621177602</v>
      </c>
      <c r="D280">
        <v>275.113547175782</v>
      </c>
      <c r="E280">
        <v>438.18238681905098</v>
      </c>
      <c r="F280">
        <f t="shared" si="4"/>
        <v>1.3164293426276559</v>
      </c>
      <c r="G280">
        <v>0.39663008896749802</v>
      </c>
      <c r="H280">
        <v>8.1792313969138206</v>
      </c>
      <c r="I280">
        <v>2.0175447335840002</v>
      </c>
      <c r="J280">
        <v>0.15549038468971199</v>
      </c>
      <c r="K280">
        <v>0.49804343924288802</v>
      </c>
      <c r="M280" t="s">
        <v>26</v>
      </c>
    </row>
    <row r="281" spans="1:13" x14ac:dyDescent="0.2">
      <c r="A281" t="s">
        <v>7025</v>
      </c>
      <c r="B281">
        <v>972.64290388955999</v>
      </c>
      <c r="C281">
        <v>1576.00485370258</v>
      </c>
      <c r="D281">
        <v>881.75486310838801</v>
      </c>
      <c r="E281">
        <v>931.88467836077996</v>
      </c>
      <c r="F281">
        <f t="shared" si="4"/>
        <v>0.71162332804868389</v>
      </c>
      <c r="G281">
        <v>-0.49081428986336101</v>
      </c>
      <c r="H281">
        <v>10.4843084243203</v>
      </c>
      <c r="I281">
        <v>1.7180986349593499</v>
      </c>
      <c r="J281">
        <v>0.18993797645875499</v>
      </c>
      <c r="K281">
        <v>0.54400860527607897</v>
      </c>
      <c r="M281" t="s">
        <v>9661</v>
      </c>
    </row>
    <row r="282" spans="1:13" x14ac:dyDescent="0.2">
      <c r="A282" t="s">
        <v>1314</v>
      </c>
      <c r="B282">
        <v>967.50719468154603</v>
      </c>
      <c r="C282">
        <v>1503.33035792173</v>
      </c>
      <c r="D282">
        <v>1642.4481695248801</v>
      </c>
      <c r="E282">
        <v>2012.8305795178501</v>
      </c>
      <c r="F282">
        <f t="shared" si="4"/>
        <v>1.479385394843536</v>
      </c>
      <c r="G282">
        <v>0.56499793803570497</v>
      </c>
      <c r="H282">
        <v>10.333867483838</v>
      </c>
      <c r="I282">
        <v>2.1557325639659002</v>
      </c>
      <c r="J282">
        <v>0.142038684944335</v>
      </c>
      <c r="K282">
        <v>0.48285893663785301</v>
      </c>
      <c r="M282" t="s">
        <v>26</v>
      </c>
    </row>
    <row r="283" spans="1:13" x14ac:dyDescent="0.2">
      <c r="A283" t="s">
        <v>1099</v>
      </c>
      <c r="B283">
        <v>195.88199120449499</v>
      </c>
      <c r="C283">
        <v>150.27993334222899</v>
      </c>
      <c r="D283">
        <v>188.78181445824001</v>
      </c>
      <c r="E283">
        <v>129.546444352913</v>
      </c>
      <c r="F283">
        <f t="shared" si="4"/>
        <v>0.91964546104629075</v>
      </c>
      <c r="G283">
        <v>-0.12085030999162601</v>
      </c>
      <c r="H283">
        <v>7.5671666155876496</v>
      </c>
      <c r="I283">
        <v>0.15844528992215601</v>
      </c>
      <c r="J283">
        <v>0.69059195249127303</v>
      </c>
      <c r="K283">
        <v>0.88444235962265205</v>
      </c>
      <c r="M283" t="s">
        <v>9772</v>
      </c>
    </row>
    <row r="284" spans="1:13" x14ac:dyDescent="0.2">
      <c r="A284" t="s">
        <v>3034</v>
      </c>
      <c r="B284">
        <v>285.66627218224897</v>
      </c>
      <c r="C284">
        <v>243.66438460133301</v>
      </c>
      <c r="D284">
        <v>337.09381734035799</v>
      </c>
      <c r="E284">
        <v>450.85619126936399</v>
      </c>
      <c r="F284">
        <f t="shared" si="4"/>
        <v>1.4883579999611376</v>
      </c>
      <c r="G284">
        <v>0.57372158467688905</v>
      </c>
      <c r="H284">
        <v>8.3587825036765793</v>
      </c>
      <c r="I284">
        <v>4.4347780639296799</v>
      </c>
      <c r="J284">
        <v>3.52137977026118E-2</v>
      </c>
      <c r="K284">
        <v>0.23599295844010501</v>
      </c>
      <c r="M284" t="s">
        <v>26</v>
      </c>
    </row>
    <row r="285" spans="1:13" x14ac:dyDescent="0.2">
      <c r="A285" t="s">
        <v>2885</v>
      </c>
      <c r="B285">
        <v>43.804578538944703</v>
      </c>
      <c r="C285">
        <v>128.356207579531</v>
      </c>
      <c r="D285">
        <v>34.729823974350602</v>
      </c>
      <c r="E285">
        <v>52.135422852422899</v>
      </c>
      <c r="F285">
        <f t="shared" si="4"/>
        <v>0.50465666285417743</v>
      </c>
      <c r="G285">
        <v>-0.986625893667752</v>
      </c>
      <c r="H285">
        <v>5.8295969306514701</v>
      </c>
      <c r="I285">
        <v>3.9319376088907898</v>
      </c>
      <c r="J285">
        <v>4.73773273755244E-2</v>
      </c>
      <c r="K285">
        <v>0.28012283489736001</v>
      </c>
      <c r="M285" t="s">
        <v>9683</v>
      </c>
    </row>
    <row r="286" spans="1:13" x14ac:dyDescent="0.2">
      <c r="A286" t="s">
        <v>5761</v>
      </c>
      <c r="B286">
        <v>3.5043662831155702</v>
      </c>
      <c r="C286">
        <v>6.7515972071975803</v>
      </c>
      <c r="D286">
        <v>15.1906742592318</v>
      </c>
      <c r="E286">
        <v>7.7771072763282802</v>
      </c>
      <c r="F286">
        <f t="shared" si="4"/>
        <v>2.2564277622368127</v>
      </c>
      <c r="G286">
        <v>1.17404059254069</v>
      </c>
      <c r="H286">
        <v>3.18323631456638</v>
      </c>
      <c r="I286">
        <v>8.2693641383562699</v>
      </c>
      <c r="J286">
        <v>4.0319624908076897E-3</v>
      </c>
      <c r="K286">
        <v>7.1201603100944699E-2</v>
      </c>
    </row>
    <row r="287" spans="1:13" x14ac:dyDescent="0.2">
      <c r="A287" t="s">
        <v>9193</v>
      </c>
      <c r="B287">
        <v>41.991975289057301</v>
      </c>
      <c r="C287">
        <v>69.640070069745803</v>
      </c>
      <c r="D287">
        <v>42.9629375041633</v>
      </c>
      <c r="E287">
        <v>26.859824204355998</v>
      </c>
      <c r="F287">
        <f t="shared" si="4"/>
        <v>0.62656442404961366</v>
      </c>
      <c r="G287">
        <v>-0.67446523820788495</v>
      </c>
      <c r="H287">
        <v>5.46095302266896</v>
      </c>
      <c r="I287">
        <v>4.4694761527462799</v>
      </c>
      <c r="J287">
        <v>3.4505569132360497E-2</v>
      </c>
      <c r="K287">
        <v>0.23243610988866101</v>
      </c>
      <c r="M287" t="s">
        <v>26</v>
      </c>
    </row>
    <row r="288" spans="1:13" x14ac:dyDescent="0.2">
      <c r="A288" t="s">
        <v>6348</v>
      </c>
      <c r="B288">
        <v>354.00141470300201</v>
      </c>
      <c r="C288">
        <v>345.01420335207399</v>
      </c>
      <c r="D288">
        <v>309.379533768172</v>
      </c>
      <c r="E288">
        <v>341.112566370065</v>
      </c>
      <c r="F288">
        <f t="shared" si="4"/>
        <v>0.93054375700009873</v>
      </c>
      <c r="G288">
        <v>-0.10385410309537201</v>
      </c>
      <c r="H288">
        <v>8.32474344739434</v>
      </c>
      <c r="I288">
        <v>0.170473317101028</v>
      </c>
      <c r="J288">
        <v>0.67969149797654405</v>
      </c>
      <c r="K288">
        <v>0.88219717425189204</v>
      </c>
      <c r="M288" t="s">
        <v>9707</v>
      </c>
    </row>
    <row r="289" spans="1:13" x14ac:dyDescent="0.2">
      <c r="A289" t="s">
        <v>3243</v>
      </c>
      <c r="B289">
        <v>2.1751238998648401</v>
      </c>
      <c r="C289">
        <v>1.89651606943752</v>
      </c>
      <c r="D289">
        <v>3.5947397101998999</v>
      </c>
      <c r="E289">
        <v>3.16845111257819</v>
      </c>
      <c r="F289">
        <f t="shared" si="4"/>
        <v>1.656409791084507</v>
      </c>
      <c r="G289">
        <v>0.72805963565628695</v>
      </c>
      <c r="H289">
        <v>1.79447975478716</v>
      </c>
      <c r="I289">
        <v>3.5088043717577899</v>
      </c>
      <c r="J289">
        <v>6.1043494102409702E-2</v>
      </c>
      <c r="K289">
        <v>0.31283999208871299</v>
      </c>
    </row>
    <row r="290" spans="1:13" x14ac:dyDescent="0.2">
      <c r="A290" t="s">
        <v>4224</v>
      </c>
      <c r="B290">
        <v>1029.2565453943801</v>
      </c>
      <c r="C290">
        <v>1480.34458316015</v>
      </c>
      <c r="D290">
        <v>1150.54862595495</v>
      </c>
      <c r="E290">
        <v>1130.70498567506</v>
      </c>
      <c r="F290">
        <f t="shared" si="4"/>
        <v>0.90902845955123301</v>
      </c>
      <c r="G290">
        <v>-0.13760263235939801</v>
      </c>
      <c r="H290">
        <v>10.310492731473699</v>
      </c>
      <c r="I290">
        <v>0.150497225727804</v>
      </c>
      <c r="J290">
        <v>0.69806064378371202</v>
      </c>
      <c r="K290">
        <v>0.88837840022418202</v>
      </c>
      <c r="M290" t="s">
        <v>9773</v>
      </c>
    </row>
    <row r="291" spans="1:13" x14ac:dyDescent="0.2">
      <c r="A291" t="s">
        <v>5734</v>
      </c>
      <c r="B291">
        <v>552.78357110731702</v>
      </c>
      <c r="C291">
        <v>888.25226628175801</v>
      </c>
      <c r="D291">
        <v>527.38310328997204</v>
      </c>
      <c r="E291">
        <v>542.09318126110395</v>
      </c>
      <c r="F291">
        <f t="shared" si="4"/>
        <v>0.74219047261595983</v>
      </c>
      <c r="G291">
        <v>-0.43013861338564602</v>
      </c>
      <c r="H291">
        <v>9.3512824342046805</v>
      </c>
      <c r="I291">
        <v>1.5254966917011099</v>
      </c>
      <c r="J291">
        <v>0.21678957126513099</v>
      </c>
      <c r="K291">
        <v>0.57791627487435404</v>
      </c>
      <c r="M291" t="s">
        <v>9774</v>
      </c>
    </row>
    <row r="292" spans="1:13" x14ac:dyDescent="0.2">
      <c r="A292" t="s">
        <v>8791</v>
      </c>
      <c r="B292">
        <v>1443.61764831863</v>
      </c>
      <c r="C292">
        <v>2196.2414690514302</v>
      </c>
      <c r="D292">
        <v>1688.59998903003</v>
      </c>
      <c r="E292">
        <v>1671.2859516324299</v>
      </c>
      <c r="F292">
        <f t="shared" si="4"/>
        <v>0.92309376209442473</v>
      </c>
      <c r="G292">
        <v>-0.11545089962902</v>
      </c>
      <c r="H292">
        <v>10.8711806644428</v>
      </c>
      <c r="I292">
        <v>9.3439234041937894E-2</v>
      </c>
      <c r="J292">
        <v>0.75984958340558195</v>
      </c>
      <c r="K292">
        <v>0.91796548411790801</v>
      </c>
      <c r="M292" t="s">
        <v>9775</v>
      </c>
    </row>
    <row r="293" spans="1:13" x14ac:dyDescent="0.2">
      <c r="A293" t="s">
        <v>4880</v>
      </c>
      <c r="B293">
        <v>20.844937373704699</v>
      </c>
      <c r="C293">
        <v>34.440731820985398</v>
      </c>
      <c r="D293">
        <v>68.184095148307705</v>
      </c>
      <c r="E293">
        <v>32.044562388574803</v>
      </c>
      <c r="F293">
        <f t="shared" si="4"/>
        <v>1.8158179350882879</v>
      </c>
      <c r="G293">
        <v>0.860619556531385</v>
      </c>
      <c r="H293">
        <v>5.4512945226885101</v>
      </c>
      <c r="I293">
        <v>5.0942088294135699</v>
      </c>
      <c r="J293">
        <v>2.4005862408237801E-2</v>
      </c>
      <c r="K293">
        <v>0.191998791325204</v>
      </c>
      <c r="M293" t="s">
        <v>9776</v>
      </c>
    </row>
    <row r="294" spans="1:13" x14ac:dyDescent="0.2">
      <c r="A294" t="s">
        <v>8216</v>
      </c>
      <c r="B294">
        <v>562.02784768174297</v>
      </c>
      <c r="C294">
        <v>716.42791039071801</v>
      </c>
      <c r="D294">
        <v>776.46377740317803</v>
      </c>
      <c r="E294">
        <v>686.11368637829503</v>
      </c>
      <c r="F294">
        <f t="shared" si="4"/>
        <v>1.1440716213085842</v>
      </c>
      <c r="G294">
        <v>0.19417737071104199</v>
      </c>
      <c r="H294">
        <v>9.5135052708824706</v>
      </c>
      <c r="I294">
        <v>0.421214014556412</v>
      </c>
      <c r="J294">
        <v>0.516331895420024</v>
      </c>
      <c r="K294">
        <v>0.80817320246330104</v>
      </c>
      <c r="M294" t="s">
        <v>9761</v>
      </c>
    </row>
    <row r="295" spans="1:13" x14ac:dyDescent="0.2">
      <c r="A295" t="s">
        <v>5005</v>
      </c>
      <c r="B295">
        <v>362.76233041079098</v>
      </c>
      <c r="C295">
        <v>384.992762095817</v>
      </c>
      <c r="D295">
        <v>613.01907993457303</v>
      </c>
      <c r="E295">
        <v>602.79782416800003</v>
      </c>
      <c r="F295">
        <f t="shared" si="4"/>
        <v>1.6259763078638019</v>
      </c>
      <c r="G295">
        <v>0.70130623602522701</v>
      </c>
      <c r="H295">
        <v>8.9858316904294604</v>
      </c>
      <c r="I295">
        <v>6.8359123579685397</v>
      </c>
      <c r="J295">
        <v>8.9343048860244297E-3</v>
      </c>
      <c r="K295">
        <v>0.115585736847844</v>
      </c>
      <c r="M295" t="s">
        <v>9777</v>
      </c>
    </row>
    <row r="296" spans="1:13" x14ac:dyDescent="0.2">
      <c r="A296" t="s">
        <v>4708</v>
      </c>
      <c r="B296">
        <v>394.60372750047901</v>
      </c>
      <c r="C296">
        <v>529.73486851528901</v>
      </c>
      <c r="D296">
        <v>821.456003453422</v>
      </c>
      <c r="E296">
        <v>645.21186292501204</v>
      </c>
      <c r="F296">
        <f t="shared" si="4"/>
        <v>1.5868369597598095</v>
      </c>
      <c r="G296">
        <v>0.66615390547030495</v>
      </c>
      <c r="H296">
        <v>9.2022456912309707</v>
      </c>
      <c r="I296">
        <v>4.6637620844523999</v>
      </c>
      <c r="J296">
        <v>3.0805623105684798E-2</v>
      </c>
      <c r="K296">
        <v>0.218763775471153</v>
      </c>
      <c r="M296" t="s">
        <v>9778</v>
      </c>
    </row>
    <row r="297" spans="1:13" x14ac:dyDescent="0.2">
      <c r="A297" t="s">
        <v>4849</v>
      </c>
      <c r="B297">
        <v>471.09558464572598</v>
      </c>
      <c r="C297">
        <v>569.03068147403405</v>
      </c>
      <c r="D297">
        <v>617.77341309967596</v>
      </c>
      <c r="E297">
        <v>660.83808773022804</v>
      </c>
      <c r="F297">
        <f t="shared" si="4"/>
        <v>1.2293142379440953</v>
      </c>
      <c r="G297">
        <v>0.297853745308579</v>
      </c>
      <c r="H297">
        <v>9.2438739924725599</v>
      </c>
      <c r="I297">
        <v>1.1080652835056499</v>
      </c>
      <c r="J297">
        <v>0.29250289992305301</v>
      </c>
      <c r="K297">
        <v>0.65403109206052201</v>
      </c>
      <c r="M297" t="s">
        <v>9779</v>
      </c>
    </row>
    <row r="298" spans="1:13" x14ac:dyDescent="0.2">
      <c r="A298" t="s">
        <v>2292</v>
      </c>
      <c r="B298">
        <v>451.700729871931</v>
      </c>
      <c r="C298">
        <v>556.81711798685603</v>
      </c>
      <c r="D298">
        <v>543.73337100410697</v>
      </c>
      <c r="E298">
        <v>610.07085967641797</v>
      </c>
      <c r="F298">
        <f t="shared" si="4"/>
        <v>1.1440818165548632</v>
      </c>
      <c r="G298">
        <v>0.19419022704401701</v>
      </c>
      <c r="H298">
        <v>9.1878224387982694</v>
      </c>
      <c r="I298">
        <v>0.43808804519373701</v>
      </c>
      <c r="J298">
        <v>0.50804672099284698</v>
      </c>
      <c r="K298">
        <v>0.80620853418785499</v>
      </c>
      <c r="M298" t="s">
        <v>9780</v>
      </c>
    </row>
    <row r="299" spans="1:13" x14ac:dyDescent="0.2">
      <c r="A299" t="s">
        <v>3454</v>
      </c>
      <c r="B299">
        <v>321.3141360967</v>
      </c>
      <c r="C299">
        <v>490.97008005598599</v>
      </c>
      <c r="D299">
        <v>462.445869815393</v>
      </c>
      <c r="E299">
        <v>365.30801122975299</v>
      </c>
      <c r="F299">
        <f t="shared" si="4"/>
        <v>1.0191693604974876</v>
      </c>
      <c r="G299">
        <v>2.7393811314806098E-2</v>
      </c>
      <c r="H299">
        <v>8.79542684975182</v>
      </c>
      <c r="I299">
        <v>7.4263461024202098E-3</v>
      </c>
      <c r="J299">
        <v>0.93132631003792399</v>
      </c>
      <c r="K299">
        <v>0.97593852194790098</v>
      </c>
      <c r="M299" t="s">
        <v>9781</v>
      </c>
    </row>
    <row r="300" spans="1:13" x14ac:dyDescent="0.2">
      <c r="A300" t="s">
        <v>1294</v>
      </c>
      <c r="B300">
        <v>167.303279964604</v>
      </c>
      <c r="C300">
        <v>233.499058469148</v>
      </c>
      <c r="D300">
        <v>277.954551140295</v>
      </c>
      <c r="E300">
        <v>189.314953976547</v>
      </c>
      <c r="F300">
        <f t="shared" si="4"/>
        <v>1.1662011048934435</v>
      </c>
      <c r="G300">
        <v>0.221816594726332</v>
      </c>
      <c r="H300">
        <v>7.9043181656058401</v>
      </c>
      <c r="I300">
        <v>0.62574327188315204</v>
      </c>
      <c r="J300">
        <v>0.428921022433562</v>
      </c>
      <c r="K300">
        <v>0.75079991251418599</v>
      </c>
      <c r="M300" t="s">
        <v>9782</v>
      </c>
    </row>
    <row r="301" spans="1:13" x14ac:dyDescent="0.2">
      <c r="A301" t="s">
        <v>3968</v>
      </c>
      <c r="B301">
        <v>708.12366962266401</v>
      </c>
      <c r="C301">
        <v>931.64455395048799</v>
      </c>
      <c r="D301">
        <v>529.93420889075901</v>
      </c>
      <c r="E301">
        <v>577.81026653016704</v>
      </c>
      <c r="F301">
        <f t="shared" si="4"/>
        <v>0.67556432862051352</v>
      </c>
      <c r="G301">
        <v>-0.565834942415536</v>
      </c>
      <c r="H301">
        <v>9.3387749792907204</v>
      </c>
      <c r="I301">
        <v>3.6002465490313398</v>
      </c>
      <c r="J301">
        <v>5.7771002760842502E-2</v>
      </c>
      <c r="K301">
        <v>0.30577444356768702</v>
      </c>
      <c r="M301" t="s">
        <v>9783</v>
      </c>
    </row>
    <row r="302" spans="1:13" x14ac:dyDescent="0.2">
      <c r="A302" t="s">
        <v>2037</v>
      </c>
      <c r="B302">
        <v>7.9150341911748301</v>
      </c>
      <c r="C302">
        <v>6.3722939933100697</v>
      </c>
      <c r="D302">
        <v>5.68200792902564</v>
      </c>
      <c r="E302">
        <v>5.6888099521290201</v>
      </c>
      <c r="F302">
        <f t="shared" si="4"/>
        <v>0.79409164727493275</v>
      </c>
      <c r="G302">
        <v>-0.33262257437181802</v>
      </c>
      <c r="H302">
        <v>2.9757911737028699</v>
      </c>
      <c r="I302">
        <v>1.12894422539488</v>
      </c>
      <c r="J302">
        <v>0.28800064957392502</v>
      </c>
      <c r="K302">
        <v>0.64865157587445599</v>
      </c>
      <c r="L302" s="2" t="s">
        <v>9784</v>
      </c>
      <c r="M302" t="s">
        <v>9785</v>
      </c>
    </row>
    <row r="303" spans="1:13" x14ac:dyDescent="0.2">
      <c r="A303" t="s">
        <v>3075</v>
      </c>
      <c r="B303">
        <v>91.838564660959804</v>
      </c>
      <c r="C303">
        <v>66.529783715868305</v>
      </c>
      <c r="D303">
        <v>86.505671735778193</v>
      </c>
      <c r="E303">
        <v>76.906949732579605</v>
      </c>
      <c r="F303">
        <f t="shared" si="4"/>
        <v>1.0315330338844571</v>
      </c>
      <c r="G303">
        <v>4.47900229288868E-2</v>
      </c>
      <c r="H303">
        <v>6.3779879977398304</v>
      </c>
      <c r="I303">
        <v>2.8045292170403999E-2</v>
      </c>
      <c r="J303">
        <v>0.86700238530741502</v>
      </c>
      <c r="K303">
        <v>0.95999216865771098</v>
      </c>
      <c r="M303" t="s">
        <v>26</v>
      </c>
    </row>
    <row r="304" spans="1:13" x14ac:dyDescent="0.2">
      <c r="A304" t="s">
        <v>3815</v>
      </c>
      <c r="B304">
        <v>168.45126202286599</v>
      </c>
      <c r="C304">
        <v>153.997104838327</v>
      </c>
      <c r="D304">
        <v>184.60727802058801</v>
      </c>
      <c r="E304">
        <v>156.118227547034</v>
      </c>
      <c r="F304">
        <f t="shared" si="4"/>
        <v>1.0567278690453195</v>
      </c>
      <c r="G304">
        <v>7.9603898455386193E-2</v>
      </c>
      <c r="H304">
        <v>7.4832964871226704</v>
      </c>
      <c r="I304">
        <v>0.107095204256638</v>
      </c>
      <c r="J304">
        <v>0.74347575378453901</v>
      </c>
      <c r="K304">
        <v>0.91158578597668005</v>
      </c>
      <c r="M304" t="s">
        <v>9786</v>
      </c>
    </row>
    <row r="305" spans="1:13" x14ac:dyDescent="0.2">
      <c r="A305" t="s">
        <v>7125</v>
      </c>
      <c r="B305">
        <v>98.243096143895201</v>
      </c>
      <c r="C305">
        <v>162.26591490107401</v>
      </c>
      <c r="D305">
        <v>136.542129314851</v>
      </c>
      <c r="E305">
        <v>134.44314152689699</v>
      </c>
      <c r="F305">
        <f t="shared" si="4"/>
        <v>1.0405908393345888</v>
      </c>
      <c r="G305">
        <v>5.7402911961422998E-2</v>
      </c>
      <c r="H305">
        <v>7.0758700438456001</v>
      </c>
      <c r="I305">
        <v>3.8504844547389901E-2</v>
      </c>
      <c r="J305">
        <v>0.84443287678027001</v>
      </c>
      <c r="K305">
        <v>0.95257949862527302</v>
      </c>
      <c r="M305" t="s">
        <v>9683</v>
      </c>
    </row>
    <row r="306" spans="1:13" x14ac:dyDescent="0.2">
      <c r="A306" t="s">
        <v>8640</v>
      </c>
      <c r="B306">
        <v>102.412083618636</v>
      </c>
      <c r="C306">
        <v>103.929080605176</v>
      </c>
      <c r="D306">
        <v>192.43453384118499</v>
      </c>
      <c r="E306">
        <v>199.25236882963301</v>
      </c>
      <c r="F306">
        <f t="shared" si="4"/>
        <v>1.8981734468697766</v>
      </c>
      <c r="G306">
        <v>0.92461182560771904</v>
      </c>
      <c r="H306">
        <v>7.1137474991121801</v>
      </c>
      <c r="I306">
        <v>14.666968244434001</v>
      </c>
      <c r="J306">
        <v>1.28274653226758E-4</v>
      </c>
      <c r="K306">
        <v>5.8175470571362603E-3</v>
      </c>
      <c r="M306" t="s">
        <v>9745</v>
      </c>
    </row>
    <row r="307" spans="1:13" x14ac:dyDescent="0.2">
      <c r="A307" t="s">
        <v>9034</v>
      </c>
      <c r="B307">
        <v>47.188104605401101</v>
      </c>
      <c r="C307">
        <v>46.199131451497998</v>
      </c>
      <c r="D307">
        <v>75.547513586942998</v>
      </c>
      <c r="E307">
        <v>73.306437104649902</v>
      </c>
      <c r="F307">
        <f t="shared" si="4"/>
        <v>1.5938244227179335</v>
      </c>
      <c r="G307">
        <v>0.67249270936241601</v>
      </c>
      <c r="H307">
        <v>5.8798368539203301</v>
      </c>
      <c r="I307">
        <v>7.4783987458969499</v>
      </c>
      <c r="J307">
        <v>6.2443579678592804E-3</v>
      </c>
      <c r="K307">
        <v>9.0953403831118093E-2</v>
      </c>
    </row>
    <row r="308" spans="1:13" x14ac:dyDescent="0.2">
      <c r="A308" t="s">
        <v>7256</v>
      </c>
      <c r="B308">
        <v>92.926126610892297</v>
      </c>
      <c r="C308">
        <v>74.115847993618402</v>
      </c>
      <c r="D308">
        <v>109.407642470116</v>
      </c>
      <c r="E308">
        <v>100.310281814123</v>
      </c>
      <c r="F308">
        <f t="shared" si="4"/>
        <v>1.2551462550682471</v>
      </c>
      <c r="G308">
        <v>0.32785548303484102</v>
      </c>
      <c r="H308">
        <v>6.62305839914504</v>
      </c>
      <c r="I308">
        <v>1.7049912410980601</v>
      </c>
      <c r="J308">
        <v>0.191636523122449</v>
      </c>
      <c r="K308">
        <v>0.54552165747624304</v>
      </c>
      <c r="M308" t="s">
        <v>9787</v>
      </c>
    </row>
    <row r="309" spans="1:13" x14ac:dyDescent="0.2">
      <c r="A309" t="s">
        <v>2480</v>
      </c>
      <c r="B309">
        <v>45.979702438809497</v>
      </c>
      <c r="C309">
        <v>46.199131451497998</v>
      </c>
      <c r="D309">
        <v>66.966522020659397</v>
      </c>
      <c r="E309">
        <v>47.814807698907202</v>
      </c>
      <c r="F309">
        <f t="shared" si="4"/>
        <v>1.2459499320679293</v>
      </c>
      <c r="G309">
        <v>0.31724609548181298</v>
      </c>
      <c r="H309">
        <v>5.8289652904846099</v>
      </c>
      <c r="I309">
        <v>1.4675391118919601</v>
      </c>
      <c r="J309">
        <v>0.22573436811214201</v>
      </c>
      <c r="K309">
        <v>0.58805865739918906</v>
      </c>
      <c r="M309" t="s">
        <v>9661</v>
      </c>
    </row>
    <row r="310" spans="1:13" x14ac:dyDescent="0.2">
      <c r="A310" t="s">
        <v>3646</v>
      </c>
      <c r="B310">
        <v>27.2494688566401</v>
      </c>
      <c r="C310">
        <v>41.5716322420705</v>
      </c>
      <c r="D310">
        <v>35.831437756508599</v>
      </c>
      <c r="E310">
        <v>43.710223303067302</v>
      </c>
      <c r="F310">
        <f t="shared" si="4"/>
        <v>1.1565729964025959</v>
      </c>
      <c r="G310">
        <v>0.20985632366940901</v>
      </c>
      <c r="H310">
        <v>5.2465471050900803</v>
      </c>
      <c r="I310">
        <v>0.52650019188595099</v>
      </c>
      <c r="J310">
        <v>0.46808197936802698</v>
      </c>
      <c r="K310">
        <v>0.77644022429667303</v>
      </c>
      <c r="M310" t="s">
        <v>9788</v>
      </c>
    </row>
    <row r="311" spans="1:13" x14ac:dyDescent="0.2">
      <c r="A311" t="s">
        <v>3060</v>
      </c>
      <c r="B311">
        <v>277.99291842439197</v>
      </c>
      <c r="C311">
        <v>305.64252975055098</v>
      </c>
      <c r="D311">
        <v>309.66943213189802</v>
      </c>
      <c r="E311">
        <v>480.38039481838803</v>
      </c>
      <c r="F311">
        <f t="shared" si="4"/>
        <v>1.3535636631978654</v>
      </c>
      <c r="G311">
        <v>0.43676274453098402</v>
      </c>
      <c r="H311">
        <v>8.2760524806315701</v>
      </c>
      <c r="I311">
        <v>2.5177579229345501</v>
      </c>
      <c r="J311">
        <v>0.112570536549494</v>
      </c>
      <c r="K311">
        <v>0.42992249891773099</v>
      </c>
      <c r="M311" t="s">
        <v>9761</v>
      </c>
    </row>
    <row r="312" spans="1:13" x14ac:dyDescent="0.2">
      <c r="A312" t="s">
        <v>8440</v>
      </c>
      <c r="B312">
        <v>15.709228165690501</v>
      </c>
      <c r="C312">
        <v>12.7445879866201</v>
      </c>
      <c r="D312">
        <v>15.422592950212501</v>
      </c>
      <c r="E312">
        <v>19.2987476857035</v>
      </c>
      <c r="F312">
        <f t="shared" si="4"/>
        <v>1.2171031659122253</v>
      </c>
      <c r="G312">
        <v>0.28345146110160702</v>
      </c>
      <c r="H312">
        <v>3.93007572720109</v>
      </c>
      <c r="I312">
        <v>0.95077600276536001</v>
      </c>
      <c r="J312">
        <v>0.32952185112735799</v>
      </c>
      <c r="K312">
        <v>0.68497152981281095</v>
      </c>
      <c r="L312" s="2" t="s">
        <v>9789</v>
      </c>
      <c r="M312" t="s">
        <v>9062</v>
      </c>
    </row>
    <row r="313" spans="1:13" x14ac:dyDescent="0.2">
      <c r="A313" t="s">
        <v>6851</v>
      </c>
      <c r="B313">
        <v>42.475336155693903</v>
      </c>
      <c r="C313">
        <v>30.2683964682229</v>
      </c>
      <c r="D313">
        <v>41.339506667298799</v>
      </c>
      <c r="E313">
        <v>50.839238306368202</v>
      </c>
      <c r="F313">
        <f t="shared" si="4"/>
        <v>1.2654051826512003</v>
      </c>
      <c r="G313">
        <v>0.33959940974513098</v>
      </c>
      <c r="H313">
        <v>5.2498545336178104</v>
      </c>
      <c r="I313">
        <v>1.4588318563204199</v>
      </c>
      <c r="J313">
        <v>0.22711607609661899</v>
      </c>
      <c r="K313">
        <v>0.58808540117239805</v>
      </c>
      <c r="M313" t="s">
        <v>26</v>
      </c>
    </row>
    <row r="314" spans="1:13" x14ac:dyDescent="0.2">
      <c r="A314" t="s">
        <v>7732</v>
      </c>
      <c r="B314">
        <v>235.396742052039</v>
      </c>
      <c r="C314">
        <v>211.04430820700699</v>
      </c>
      <c r="D314">
        <v>271.92466517479897</v>
      </c>
      <c r="E314">
        <v>371.78893396002701</v>
      </c>
      <c r="F314">
        <f t="shared" si="4"/>
        <v>1.4416397267030225</v>
      </c>
      <c r="G314">
        <v>0.52771067259576998</v>
      </c>
      <c r="H314">
        <v>8.0066993410556808</v>
      </c>
      <c r="I314">
        <v>3.89711052333708</v>
      </c>
      <c r="J314">
        <v>4.8369229862579202E-2</v>
      </c>
      <c r="K314">
        <v>0.28099213447096599</v>
      </c>
      <c r="M314" t="s">
        <v>924</v>
      </c>
    </row>
    <row r="315" spans="1:13" x14ac:dyDescent="0.2">
      <c r="A315" t="s">
        <v>4135</v>
      </c>
      <c r="B315">
        <v>316.17842688868598</v>
      </c>
      <c r="C315">
        <v>314.21478238440898</v>
      </c>
      <c r="D315">
        <v>376.51999480706701</v>
      </c>
      <c r="E315">
        <v>551.45451409372197</v>
      </c>
      <c r="F315">
        <f t="shared" si="4"/>
        <v>1.4719240674725946</v>
      </c>
      <c r="G315">
        <v>0.55770324863248799</v>
      </c>
      <c r="H315">
        <v>8.4020050495704108</v>
      </c>
      <c r="I315">
        <v>4.1513270656165098</v>
      </c>
      <c r="J315">
        <v>4.1601907285612999E-2</v>
      </c>
      <c r="K315">
        <v>0.26024014416439101</v>
      </c>
      <c r="M315" t="s">
        <v>26</v>
      </c>
    </row>
    <row r="316" spans="1:13" x14ac:dyDescent="0.2">
      <c r="A316" t="s">
        <v>6776</v>
      </c>
      <c r="B316">
        <v>31.237196006392299</v>
      </c>
      <c r="C316">
        <v>23.744381189357799</v>
      </c>
      <c r="D316">
        <v>26.3807510990476</v>
      </c>
      <c r="E316">
        <v>30.172295822051399</v>
      </c>
      <c r="F316">
        <f t="shared" si="4"/>
        <v>1.0270580611381923</v>
      </c>
      <c r="G316">
        <v>3.8517741683787299E-2</v>
      </c>
      <c r="H316">
        <v>4.7026806187456698</v>
      </c>
      <c r="I316">
        <v>1.9202012104052799E-2</v>
      </c>
      <c r="J316">
        <v>0.88978890401501198</v>
      </c>
      <c r="K316">
        <v>0.96710394049207304</v>
      </c>
      <c r="L316" s="2" t="s">
        <v>9790</v>
      </c>
      <c r="M316" t="s">
        <v>26</v>
      </c>
    </row>
    <row r="317" spans="1:13" x14ac:dyDescent="0.2">
      <c r="A317" t="s">
        <v>2179</v>
      </c>
      <c r="B317">
        <v>334.90866047085598</v>
      </c>
      <c r="C317">
        <v>261.03647179738101</v>
      </c>
      <c r="D317">
        <v>287.405237797756</v>
      </c>
      <c r="E317">
        <v>277.59952361338401</v>
      </c>
      <c r="F317">
        <f t="shared" si="4"/>
        <v>0.94799238821771126</v>
      </c>
      <c r="G317">
        <v>-7.7052619650586698E-2</v>
      </c>
      <c r="H317">
        <v>7.93808395177766</v>
      </c>
      <c r="I317">
        <v>9.8334680607607097E-2</v>
      </c>
      <c r="J317">
        <v>0.75383730923072201</v>
      </c>
      <c r="K317">
        <v>0.91724533571335698</v>
      </c>
      <c r="M317" t="s">
        <v>26</v>
      </c>
    </row>
    <row r="318" spans="1:13" x14ac:dyDescent="0.2">
      <c r="A318" t="s">
        <v>2808</v>
      </c>
      <c r="B318">
        <v>41.931555180727699</v>
      </c>
      <c r="C318">
        <v>28.0684378276753</v>
      </c>
      <c r="D318">
        <v>44.702327686518103</v>
      </c>
      <c r="E318">
        <v>37.157290320235099</v>
      </c>
      <c r="F318">
        <f t="shared" si="4"/>
        <v>1.168557061696009</v>
      </c>
      <c r="G318">
        <v>0.22472818394177399</v>
      </c>
      <c r="H318">
        <v>5.0137530475525498</v>
      </c>
      <c r="I318">
        <v>0.62374807345138805</v>
      </c>
      <c r="J318">
        <v>0.42965787898165297</v>
      </c>
      <c r="K318">
        <v>0.75088508614152105</v>
      </c>
    </row>
    <row r="319" spans="1:13" x14ac:dyDescent="0.2">
      <c r="A319" t="s">
        <v>6250</v>
      </c>
      <c r="B319">
        <v>168.75336256451399</v>
      </c>
      <c r="C319">
        <v>233.650779754703</v>
      </c>
      <c r="D319">
        <v>213.944992429639</v>
      </c>
      <c r="E319">
        <v>316.70109075270102</v>
      </c>
      <c r="F319">
        <f t="shared" si="4"/>
        <v>1.3187055884413974</v>
      </c>
      <c r="G319">
        <v>0.39912250734455401</v>
      </c>
      <c r="H319">
        <v>8.0055050309936409</v>
      </c>
      <c r="I319">
        <v>1.5816340823200901</v>
      </c>
      <c r="J319">
        <v>0.208525474074859</v>
      </c>
      <c r="K319">
        <v>0.56729731904073799</v>
      </c>
      <c r="M319" t="s">
        <v>26</v>
      </c>
    </row>
    <row r="320" spans="1:13" x14ac:dyDescent="0.2">
      <c r="A320" t="s">
        <v>7510</v>
      </c>
      <c r="B320">
        <v>351.52419026148999</v>
      </c>
      <c r="C320">
        <v>378.999771316394</v>
      </c>
      <c r="D320">
        <v>306.30661111267801</v>
      </c>
      <c r="E320">
        <v>293.15373816604102</v>
      </c>
      <c r="F320">
        <f t="shared" si="4"/>
        <v>0.82062774523197068</v>
      </c>
      <c r="G320">
        <v>-0.28520016265070203</v>
      </c>
      <c r="H320">
        <v>8.4405066613670101</v>
      </c>
      <c r="I320">
        <v>1.24337587793883</v>
      </c>
      <c r="J320">
        <v>0.26482143037171002</v>
      </c>
      <c r="K320">
        <v>0.627614209390436</v>
      </c>
      <c r="M320" t="s">
        <v>26</v>
      </c>
    </row>
    <row r="321" spans="1:13" x14ac:dyDescent="0.2">
      <c r="A321" t="s">
        <v>822</v>
      </c>
      <c r="B321">
        <v>74.739674003689004</v>
      </c>
      <c r="C321">
        <v>60.688514222000698</v>
      </c>
      <c r="D321">
        <v>60.7626970369273</v>
      </c>
      <c r="E321">
        <v>66.753504121817699</v>
      </c>
      <c r="F321">
        <f t="shared" si="4"/>
        <v>0.94108807163891717</v>
      </c>
      <c r="G321">
        <v>-8.7598351135409994E-2</v>
      </c>
      <c r="H321">
        <v>5.79391576311866</v>
      </c>
      <c r="I321">
        <v>0.11455451625257899</v>
      </c>
      <c r="J321">
        <v>0.73501729505623103</v>
      </c>
      <c r="K321">
        <v>0.90805440468518095</v>
      </c>
    </row>
    <row r="322" spans="1:13" x14ac:dyDescent="0.2">
      <c r="A322" t="s">
        <v>8820</v>
      </c>
      <c r="B322">
        <v>37.943828030975503</v>
      </c>
      <c r="C322">
        <v>41.723353527625498</v>
      </c>
      <c r="D322">
        <v>24.293482880221902</v>
      </c>
      <c r="E322">
        <v>25.563639658301302</v>
      </c>
      <c r="F322">
        <f t="shared" si="4"/>
        <v>0.62593402641426721</v>
      </c>
      <c r="G322">
        <v>-0.67591749009492297</v>
      </c>
      <c r="H322">
        <v>5.1149118082276397</v>
      </c>
      <c r="I322">
        <v>6.35953485901815</v>
      </c>
      <c r="J322">
        <v>1.1675214688022E-2</v>
      </c>
      <c r="K322">
        <v>0.13425149601685701</v>
      </c>
    </row>
    <row r="323" spans="1:13" x14ac:dyDescent="0.2">
      <c r="A323" t="s">
        <v>2774</v>
      </c>
      <c r="B323">
        <v>125.069624242228</v>
      </c>
      <c r="C323">
        <v>176.67943702880001</v>
      </c>
      <c r="D323">
        <v>145.41301924486001</v>
      </c>
      <c r="E323">
        <v>92.533174537794807</v>
      </c>
      <c r="F323">
        <f t="shared" si="4"/>
        <v>0.78887423864017736</v>
      </c>
      <c r="G323">
        <v>-0.34213276898510298</v>
      </c>
      <c r="H323">
        <v>6.98396975252078</v>
      </c>
      <c r="I323">
        <v>0.99803574548144502</v>
      </c>
      <c r="J323">
        <v>0.31778626720820602</v>
      </c>
      <c r="K323">
        <v>0.67426279099559505</v>
      </c>
    </row>
    <row r="324" spans="1:13" x14ac:dyDescent="0.2">
      <c r="A324" t="s">
        <v>6230</v>
      </c>
      <c r="B324">
        <v>190.56502167149199</v>
      </c>
      <c r="C324">
        <v>130.02514172063701</v>
      </c>
      <c r="D324">
        <v>190.86908267706599</v>
      </c>
      <c r="E324">
        <v>171.744452352249</v>
      </c>
      <c r="F324">
        <f t="shared" si="4"/>
        <v>1.1308533547806821</v>
      </c>
      <c r="G324">
        <v>0.177411857667646</v>
      </c>
      <c r="H324">
        <v>7.4550184424033903</v>
      </c>
      <c r="I324">
        <v>0.42027669580217297</v>
      </c>
      <c r="J324">
        <v>0.51679901073296297</v>
      </c>
      <c r="K324">
        <v>0.80817320246330104</v>
      </c>
      <c r="M324" t="s">
        <v>26</v>
      </c>
    </row>
    <row r="325" spans="1:13" x14ac:dyDescent="0.2">
      <c r="A325" t="s">
        <v>3248</v>
      </c>
      <c r="B325">
        <v>26.645267773344301</v>
      </c>
      <c r="C325">
        <v>23.137496047137802</v>
      </c>
      <c r="D325">
        <v>52.413624161624298</v>
      </c>
      <c r="E325">
        <v>25.203588395508302</v>
      </c>
      <c r="F325">
        <f t="shared" ref="F325:F388" si="5">2^G325</f>
        <v>1.5602017874362784</v>
      </c>
      <c r="G325">
        <v>0.64173263095103805</v>
      </c>
      <c r="H325">
        <v>5.2211575155527701</v>
      </c>
      <c r="I325">
        <v>3.77178289281962</v>
      </c>
      <c r="J325">
        <v>5.2124045654185401E-2</v>
      </c>
      <c r="K325">
        <v>0.29217284579473901</v>
      </c>
      <c r="M325" t="s">
        <v>9791</v>
      </c>
    </row>
    <row r="326" spans="1:13" x14ac:dyDescent="0.2">
      <c r="A326" t="s">
        <v>2169</v>
      </c>
      <c r="B326">
        <v>139.63087034965699</v>
      </c>
      <c r="C326">
        <v>101.27395810796401</v>
      </c>
      <c r="D326">
        <v>99.493118430693897</v>
      </c>
      <c r="E326">
        <v>87.708487616368899</v>
      </c>
      <c r="F326">
        <f t="shared" si="5"/>
        <v>0.77696302359751113</v>
      </c>
      <c r="G326">
        <v>-0.36408215383721598</v>
      </c>
      <c r="H326">
        <v>6.6816856005538696</v>
      </c>
      <c r="I326">
        <v>1.9124061891370201</v>
      </c>
      <c r="J326">
        <v>0.166696220083179</v>
      </c>
      <c r="K326">
        <v>0.51136403870251201</v>
      </c>
      <c r="M326" t="s">
        <v>2172</v>
      </c>
    </row>
    <row r="327" spans="1:13" x14ac:dyDescent="0.2">
      <c r="A327" t="s">
        <v>5906</v>
      </c>
      <c r="B327">
        <v>15.2862874073834</v>
      </c>
      <c r="C327">
        <v>11.5308177021801</v>
      </c>
      <c r="D327">
        <v>14.147040149819</v>
      </c>
      <c r="E327">
        <v>14.5460710168362</v>
      </c>
      <c r="F327">
        <f t="shared" si="5"/>
        <v>1.0678208803098055</v>
      </c>
      <c r="G327">
        <v>9.4669665039283105E-2</v>
      </c>
      <c r="H327">
        <v>3.7886035105763902</v>
      </c>
      <c r="I327">
        <v>9.7459054154915001E-2</v>
      </c>
      <c r="J327">
        <v>0.75490044239700105</v>
      </c>
      <c r="K327">
        <v>0.91796548411790801</v>
      </c>
      <c r="M327" t="s">
        <v>9792</v>
      </c>
    </row>
    <row r="328" spans="1:13" x14ac:dyDescent="0.2">
      <c r="A328" t="s">
        <v>3518</v>
      </c>
      <c r="B328">
        <v>20.663677048716</v>
      </c>
      <c r="C328">
        <v>17.5238084816027</v>
      </c>
      <c r="D328">
        <v>14.610877531780201</v>
      </c>
      <c r="E328">
        <v>18.5786451601175</v>
      </c>
      <c r="F328">
        <f t="shared" si="5"/>
        <v>0.86720485796675673</v>
      </c>
      <c r="G328">
        <v>-0.20555525638640099</v>
      </c>
      <c r="H328">
        <v>4.1223135293253304</v>
      </c>
      <c r="I328">
        <v>0.55074055431808899</v>
      </c>
      <c r="J328">
        <v>0.458015261850375</v>
      </c>
      <c r="K328">
        <v>0.77063191823138599</v>
      </c>
      <c r="L328" s="2" t="s">
        <v>9793</v>
      </c>
      <c r="M328" t="s">
        <v>9794</v>
      </c>
    </row>
    <row r="329" spans="1:13" x14ac:dyDescent="0.2">
      <c r="A329" t="s">
        <v>231</v>
      </c>
      <c r="B329">
        <v>14.0174651324623</v>
      </c>
      <c r="C329">
        <v>8.9515558477451105</v>
      </c>
      <c r="D329">
        <v>8.2910932025578301</v>
      </c>
      <c r="E329">
        <v>7.7771072763282802</v>
      </c>
      <c r="F329">
        <f t="shared" si="5"/>
        <v>0.69823365056704556</v>
      </c>
      <c r="G329">
        <v>-0.51821820729441104</v>
      </c>
      <c r="H329">
        <v>2.8287079659566201</v>
      </c>
      <c r="I329">
        <v>2.3041498059829899</v>
      </c>
      <c r="J329">
        <v>0.12902886375198699</v>
      </c>
      <c r="K329">
        <v>0.456924751760585</v>
      </c>
      <c r="M329" t="s">
        <v>26</v>
      </c>
    </row>
    <row r="330" spans="1:13" x14ac:dyDescent="0.2">
      <c r="A330" t="s">
        <v>7963</v>
      </c>
      <c r="B330">
        <v>109.602076509856</v>
      </c>
      <c r="C330">
        <v>87.543181765236</v>
      </c>
      <c r="D330">
        <v>109.407642470116</v>
      </c>
      <c r="E330">
        <v>114.20826055793199</v>
      </c>
      <c r="F330">
        <f t="shared" si="5"/>
        <v>1.133885732256958</v>
      </c>
      <c r="G330">
        <v>0.18127525949308099</v>
      </c>
      <c r="H330">
        <v>6.6871188865766804</v>
      </c>
      <c r="I330">
        <v>0.51446359900347705</v>
      </c>
      <c r="J330">
        <v>0.47321295614001602</v>
      </c>
      <c r="K330">
        <v>0.78006627618690505</v>
      </c>
      <c r="L330" s="2" t="s">
        <v>9795</v>
      </c>
      <c r="M330" t="s">
        <v>9796</v>
      </c>
    </row>
    <row r="331" spans="1:13" x14ac:dyDescent="0.2">
      <c r="A331" t="s">
        <v>4484</v>
      </c>
      <c r="B331">
        <v>24.107623223501999</v>
      </c>
      <c r="C331">
        <v>21.316840620477699</v>
      </c>
      <c r="D331">
        <v>22.148234988651001</v>
      </c>
      <c r="E331">
        <v>18.3626144024418</v>
      </c>
      <c r="F331">
        <f t="shared" si="5"/>
        <v>0.89209888039043583</v>
      </c>
      <c r="G331">
        <v>-0.164724467317208</v>
      </c>
      <c r="H331">
        <v>4.5293325435854301</v>
      </c>
      <c r="I331">
        <v>0.299369888942492</v>
      </c>
      <c r="J331">
        <v>0.58427771367494397</v>
      </c>
      <c r="K331">
        <v>0.83995882283092704</v>
      </c>
      <c r="L331" s="2" t="s">
        <v>9797</v>
      </c>
      <c r="M331" t="s">
        <v>9798</v>
      </c>
    </row>
    <row r="332" spans="1:13" x14ac:dyDescent="0.2">
      <c r="A332" t="s">
        <v>6734</v>
      </c>
      <c r="B332">
        <v>15.8904884906792</v>
      </c>
      <c r="C332">
        <v>21.8478651199203</v>
      </c>
      <c r="D332">
        <v>24.061564189241199</v>
      </c>
      <c r="E332">
        <v>21.819106525254298</v>
      </c>
      <c r="F332">
        <f t="shared" si="5"/>
        <v>1.2182609091046126</v>
      </c>
      <c r="G332">
        <v>0.28482314142262199</v>
      </c>
      <c r="H332">
        <v>4.4991168930771996</v>
      </c>
      <c r="I332">
        <v>1.04989820575468</v>
      </c>
      <c r="J332">
        <v>0.305530532151783</v>
      </c>
      <c r="K332">
        <v>0.66260542257033594</v>
      </c>
      <c r="M332" t="s">
        <v>9799</v>
      </c>
    </row>
    <row r="333" spans="1:13" x14ac:dyDescent="0.2">
      <c r="A333" t="s">
        <v>6364</v>
      </c>
      <c r="B333">
        <v>13.9570450241327</v>
      </c>
      <c r="C333">
        <v>18.889300051597701</v>
      </c>
      <c r="D333">
        <v>14.958755568251201</v>
      </c>
      <c r="E333">
        <v>14.5460710168362</v>
      </c>
      <c r="F333">
        <f t="shared" si="5"/>
        <v>0.90000296386960166</v>
      </c>
      <c r="G333">
        <v>-0.151998342386233</v>
      </c>
      <c r="H333">
        <v>4.0818347029030297</v>
      </c>
      <c r="I333">
        <v>0.26829895631852502</v>
      </c>
      <c r="J333">
        <v>0.604475135851821</v>
      </c>
      <c r="K333">
        <v>0.85024985688413102</v>
      </c>
      <c r="M333" t="s">
        <v>9800</v>
      </c>
    </row>
    <row r="334" spans="1:13" x14ac:dyDescent="0.2">
      <c r="A334" t="s">
        <v>6431</v>
      </c>
      <c r="B334">
        <v>8.2171347328227196</v>
      </c>
      <c r="C334">
        <v>9.4825803471876107</v>
      </c>
      <c r="D334">
        <v>10.0304833849126</v>
      </c>
      <c r="E334">
        <v>10.081435358203301</v>
      </c>
      <c r="F334">
        <f t="shared" si="5"/>
        <v>1.1378492150823543</v>
      </c>
      <c r="G334">
        <v>0.186309387990719</v>
      </c>
      <c r="H334">
        <v>3.28902593771824</v>
      </c>
      <c r="I334">
        <v>0.41547222297783298</v>
      </c>
      <c r="J334">
        <v>0.51920500731216501</v>
      </c>
      <c r="K334">
        <v>0.80817320246330104</v>
      </c>
      <c r="M334" t="s">
        <v>26</v>
      </c>
    </row>
    <row r="335" spans="1:13" x14ac:dyDescent="0.2">
      <c r="A335" t="s">
        <v>6551</v>
      </c>
      <c r="B335">
        <v>7.4920934328677804</v>
      </c>
      <c r="C335">
        <v>7.6619249205275901</v>
      </c>
      <c r="D335">
        <v>7.7112964751062298</v>
      </c>
      <c r="E335">
        <v>11.2335993991408</v>
      </c>
      <c r="F335">
        <f t="shared" si="5"/>
        <v>1.2470561309197143</v>
      </c>
      <c r="G335">
        <v>0.31852640340094701</v>
      </c>
      <c r="H335">
        <v>3.2532012685241001</v>
      </c>
      <c r="I335">
        <v>0.85536875498694398</v>
      </c>
      <c r="J335">
        <v>0.35503796632339102</v>
      </c>
      <c r="K335">
        <v>0.70332358859819699</v>
      </c>
      <c r="M335" t="s">
        <v>26</v>
      </c>
    </row>
    <row r="336" spans="1:13" x14ac:dyDescent="0.2">
      <c r="A336" t="s">
        <v>738</v>
      </c>
      <c r="B336">
        <v>16.736370007293299</v>
      </c>
      <c r="C336">
        <v>14.3376614849477</v>
      </c>
      <c r="D336">
        <v>37.802746629844101</v>
      </c>
      <c r="E336">
        <v>36.869249310000697</v>
      </c>
      <c r="F336">
        <f t="shared" si="5"/>
        <v>2.3998647658569197</v>
      </c>
      <c r="G336">
        <v>1.2629531111985699</v>
      </c>
      <c r="H336">
        <v>5.6002270994338197</v>
      </c>
      <c r="I336">
        <v>22.2214807764224</v>
      </c>
      <c r="J336" s="1">
        <v>2.4294054357780399E-6</v>
      </c>
      <c r="K336">
        <v>2.1077732813456801E-4</v>
      </c>
      <c r="M336" t="s">
        <v>9801</v>
      </c>
    </row>
    <row r="337" spans="1:13" x14ac:dyDescent="0.2">
      <c r="A337" t="s">
        <v>8924</v>
      </c>
      <c r="B337">
        <v>29.062072106527399</v>
      </c>
      <c r="C337">
        <v>33.151100893767897</v>
      </c>
      <c r="D337">
        <v>30.149429827483001</v>
      </c>
      <c r="E337">
        <v>32.476623903926402</v>
      </c>
      <c r="F337">
        <f t="shared" si="5"/>
        <v>1.0068636001773297</v>
      </c>
      <c r="G337">
        <v>9.8682546691626592E-3</v>
      </c>
      <c r="H337">
        <v>5.2600117536648696</v>
      </c>
      <c r="I337">
        <v>1.33749561121022E-3</v>
      </c>
      <c r="J337">
        <v>0.97082643911367505</v>
      </c>
      <c r="K337">
        <v>0.988405244588622</v>
      </c>
      <c r="M337" t="s">
        <v>9669</v>
      </c>
    </row>
    <row r="338" spans="1:13" x14ac:dyDescent="0.2">
      <c r="A338" t="s">
        <v>1386</v>
      </c>
      <c r="B338">
        <v>4.5315081247184104</v>
      </c>
      <c r="C338">
        <v>4.6274992094275502</v>
      </c>
      <c r="D338">
        <v>6.55170302020304</v>
      </c>
      <c r="E338">
        <v>6.4809227302735604</v>
      </c>
      <c r="F338">
        <f t="shared" si="5"/>
        <v>1.4229008588400616</v>
      </c>
      <c r="G338">
        <v>0.50883514503900795</v>
      </c>
      <c r="H338">
        <v>2.6808428568970202</v>
      </c>
      <c r="I338">
        <v>2.7292556298567501</v>
      </c>
      <c r="J338">
        <v>9.8525195824980996E-2</v>
      </c>
      <c r="K338">
        <v>0.40247088693705102</v>
      </c>
      <c r="M338" t="s">
        <v>9707</v>
      </c>
    </row>
    <row r="339" spans="1:13" x14ac:dyDescent="0.2">
      <c r="A339" t="s">
        <v>1793</v>
      </c>
      <c r="B339">
        <v>9.1838564660959907</v>
      </c>
      <c r="C339">
        <v>9.7101622755201102</v>
      </c>
      <c r="D339">
        <v>7.5373574568707502</v>
      </c>
      <c r="E339">
        <v>7.2730355084181104</v>
      </c>
      <c r="F339">
        <f t="shared" si="5"/>
        <v>0.78474363550741577</v>
      </c>
      <c r="G339">
        <v>-0.34970667169688602</v>
      </c>
      <c r="H339">
        <v>3.3534452740162801</v>
      </c>
      <c r="I339">
        <v>1.30843381211625</v>
      </c>
      <c r="J339">
        <v>0.25267841807548203</v>
      </c>
      <c r="K339">
        <v>0.61973442817767799</v>
      </c>
      <c r="M339" t="s">
        <v>9661</v>
      </c>
    </row>
    <row r="340" spans="1:13" x14ac:dyDescent="0.2">
      <c r="A340" t="s">
        <v>5131</v>
      </c>
      <c r="B340">
        <v>21.6303987819892</v>
      </c>
      <c r="C340">
        <v>28.902904898227799</v>
      </c>
      <c r="D340">
        <v>28.2361006268927</v>
      </c>
      <c r="E340">
        <v>31.756521378340501</v>
      </c>
      <c r="F340">
        <f t="shared" si="5"/>
        <v>1.1881116750833773</v>
      </c>
      <c r="G340">
        <v>0.248670446843165</v>
      </c>
      <c r="H340">
        <v>4.8827274349760801</v>
      </c>
      <c r="I340">
        <v>0.82084618008296695</v>
      </c>
      <c r="J340">
        <v>0.36493287879979103</v>
      </c>
      <c r="K340">
        <v>0.71149837483424205</v>
      </c>
      <c r="M340" t="s">
        <v>9802</v>
      </c>
    </row>
    <row r="341" spans="1:13" x14ac:dyDescent="0.2">
      <c r="A341" t="s">
        <v>7478</v>
      </c>
      <c r="B341">
        <v>129.66155247527601</v>
      </c>
      <c r="C341">
        <v>101.12223682240899</v>
      </c>
      <c r="D341">
        <v>95.202622647552104</v>
      </c>
      <c r="E341">
        <v>126.23397273521699</v>
      </c>
      <c r="F341">
        <f t="shared" si="5"/>
        <v>0.95900633978760619</v>
      </c>
      <c r="G341">
        <v>-6.0387742261362502E-2</v>
      </c>
      <c r="H341">
        <v>6.7555011455673402</v>
      </c>
      <c r="I341">
        <v>5.26682795193665E-2</v>
      </c>
      <c r="J341">
        <v>0.81848365693810099</v>
      </c>
      <c r="K341">
        <v>0.94137414260517605</v>
      </c>
      <c r="L341" s="2" t="s">
        <v>9803</v>
      </c>
      <c r="M341" t="s">
        <v>9804</v>
      </c>
    </row>
    <row r="342" spans="1:13" x14ac:dyDescent="0.2">
      <c r="A342" t="s">
        <v>1666</v>
      </c>
      <c r="B342">
        <v>7.7337738661860902</v>
      </c>
      <c r="C342">
        <v>7.1309004210850802</v>
      </c>
      <c r="D342">
        <v>22.4961130251219</v>
      </c>
      <c r="E342">
        <v>4.7526766688672799</v>
      </c>
      <c r="F342">
        <f t="shared" si="5"/>
        <v>1.8367456698571385</v>
      </c>
      <c r="G342">
        <v>0.87715187346175905</v>
      </c>
      <c r="H342">
        <v>3.6450081766581901</v>
      </c>
      <c r="I342">
        <v>3.0247243279024798</v>
      </c>
      <c r="J342">
        <v>8.2004256084968599E-2</v>
      </c>
      <c r="K342">
        <v>0.36586634658482597</v>
      </c>
    </row>
    <row r="343" spans="1:13" x14ac:dyDescent="0.2">
      <c r="A343" t="s">
        <v>8276</v>
      </c>
      <c r="B343">
        <v>251.468490867707</v>
      </c>
      <c r="C343">
        <v>543.61736614357096</v>
      </c>
      <c r="D343">
        <v>188.665855112749</v>
      </c>
      <c r="E343">
        <v>228.41652111586399</v>
      </c>
      <c r="F343">
        <f t="shared" si="5"/>
        <v>0.52462308955035031</v>
      </c>
      <c r="G343">
        <v>-0.93064679043594201</v>
      </c>
      <c r="H343">
        <v>8.3921082520070094</v>
      </c>
      <c r="I343">
        <v>7.5558539280480099</v>
      </c>
      <c r="J343">
        <v>5.9815447653023103E-3</v>
      </c>
      <c r="K343">
        <v>8.9409532428170499E-2</v>
      </c>
      <c r="M343" t="s">
        <v>9683</v>
      </c>
    </row>
    <row r="344" spans="1:13" x14ac:dyDescent="0.2">
      <c r="A344" t="s">
        <v>7385</v>
      </c>
      <c r="B344">
        <v>555.74415641546602</v>
      </c>
      <c r="C344">
        <v>479.43926235380599</v>
      </c>
      <c r="D344">
        <v>465.22889410716101</v>
      </c>
      <c r="E344">
        <v>548.93415525417095</v>
      </c>
      <c r="F344">
        <f t="shared" si="5"/>
        <v>0.97963289674785781</v>
      </c>
      <c r="G344">
        <v>-2.9686873478205401E-2</v>
      </c>
      <c r="H344">
        <v>8.9920174877637198</v>
      </c>
      <c r="I344">
        <v>1.1856639350298801E-2</v>
      </c>
      <c r="J344">
        <v>0.91329116875508898</v>
      </c>
      <c r="K344">
        <v>0.97474442878524903</v>
      </c>
      <c r="L344" s="2" t="s">
        <v>9805</v>
      </c>
      <c r="M344" t="s">
        <v>7388</v>
      </c>
    </row>
    <row r="345" spans="1:13" x14ac:dyDescent="0.2">
      <c r="A345" t="s">
        <v>3713</v>
      </c>
      <c r="B345">
        <v>2053.8607424473698</v>
      </c>
      <c r="C345">
        <v>1826.95186001055</v>
      </c>
      <c r="D345">
        <v>1541.62151862105</v>
      </c>
      <c r="E345">
        <v>2215.7554712279698</v>
      </c>
      <c r="F345">
        <f t="shared" si="5"/>
        <v>0.96817982989122597</v>
      </c>
      <c r="G345">
        <v>-4.6653056068694701E-2</v>
      </c>
      <c r="H345">
        <v>10.821377290718701</v>
      </c>
      <c r="I345">
        <v>1.6346466282811899E-2</v>
      </c>
      <c r="J345">
        <v>0.89826506895985103</v>
      </c>
      <c r="K345">
        <v>0.96799981665658996</v>
      </c>
      <c r="M345" t="s">
        <v>9806</v>
      </c>
    </row>
    <row r="346" spans="1:13" x14ac:dyDescent="0.2">
      <c r="A346" t="s">
        <v>6993</v>
      </c>
      <c r="B346">
        <v>192.07552437973101</v>
      </c>
      <c r="C346">
        <v>442.34340803560798</v>
      </c>
      <c r="D346">
        <v>141.93423888015101</v>
      </c>
      <c r="E346">
        <v>165.62358088476901</v>
      </c>
      <c r="F346">
        <f t="shared" si="5"/>
        <v>0.484838779224809</v>
      </c>
      <c r="G346">
        <v>-1.0444229992987499</v>
      </c>
      <c r="H346">
        <v>7.9440827157513301</v>
      </c>
      <c r="I346">
        <v>6.7747838068176502</v>
      </c>
      <c r="J346">
        <v>9.2454689277601601E-3</v>
      </c>
      <c r="K346">
        <v>0.118645229873604</v>
      </c>
      <c r="M346" t="s">
        <v>9728</v>
      </c>
    </row>
    <row r="347" spans="1:13" x14ac:dyDescent="0.2">
      <c r="A347" t="s">
        <v>1778</v>
      </c>
      <c r="B347">
        <v>75.041774545336906</v>
      </c>
      <c r="C347">
        <v>67.364250786420797</v>
      </c>
      <c r="D347">
        <v>73.924082750078497</v>
      </c>
      <c r="E347">
        <v>65.817370838556002</v>
      </c>
      <c r="F347">
        <f t="shared" si="5"/>
        <v>0.98129051396077716</v>
      </c>
      <c r="G347">
        <v>-2.7247781069668801E-2</v>
      </c>
      <c r="H347">
        <v>6.0686040028323998</v>
      </c>
      <c r="I347">
        <v>1.1740824190809501E-2</v>
      </c>
      <c r="J347">
        <v>0.91371402920478895</v>
      </c>
      <c r="K347">
        <v>0.97474442878524903</v>
      </c>
      <c r="M347" t="s">
        <v>26</v>
      </c>
    </row>
    <row r="348" spans="1:13" x14ac:dyDescent="0.2">
      <c r="A348" t="s">
        <v>136</v>
      </c>
      <c r="B348">
        <v>916.75430368469995</v>
      </c>
      <c r="C348">
        <v>495.06655476597098</v>
      </c>
      <c r="D348">
        <v>231.16495523495101</v>
      </c>
      <c r="E348">
        <v>194.859743423558</v>
      </c>
      <c r="F348">
        <f t="shared" si="5"/>
        <v>0.30176028080464623</v>
      </c>
      <c r="G348">
        <v>-1.7285251712534899</v>
      </c>
      <c r="H348">
        <v>8.50344190800066</v>
      </c>
      <c r="I348">
        <v>30.0338646890504</v>
      </c>
      <c r="J348" s="1">
        <v>4.24566582770709E-8</v>
      </c>
      <c r="K348" s="1">
        <v>6.7777809273515903E-6</v>
      </c>
      <c r="M348" t="s">
        <v>26</v>
      </c>
    </row>
    <row r="349" spans="1:13" x14ac:dyDescent="0.2">
      <c r="A349" t="s">
        <v>434</v>
      </c>
      <c r="B349">
        <v>418.53009039899302</v>
      </c>
      <c r="C349">
        <v>416.77837141958997</v>
      </c>
      <c r="D349">
        <v>180.896578964898</v>
      </c>
      <c r="E349">
        <v>254.05217102672401</v>
      </c>
      <c r="F349">
        <f t="shared" si="5"/>
        <v>0.52063776557213381</v>
      </c>
      <c r="G349">
        <v>-0.94164813038405804</v>
      </c>
      <c r="H349">
        <v>8.2842805071889494</v>
      </c>
      <c r="I349">
        <v>11.1771473746726</v>
      </c>
      <c r="J349">
        <v>8.2810995332257696E-4</v>
      </c>
      <c r="K349">
        <v>2.3439622863194402E-2</v>
      </c>
      <c r="M349" t="s">
        <v>9807</v>
      </c>
    </row>
    <row r="350" spans="1:13" x14ac:dyDescent="0.2">
      <c r="A350" t="s">
        <v>5213</v>
      </c>
      <c r="B350">
        <v>260.35024679215502</v>
      </c>
      <c r="C350">
        <v>357.68293069591698</v>
      </c>
      <c r="D350">
        <v>148.196043536628</v>
      </c>
      <c r="E350">
        <v>178.08135457740599</v>
      </c>
      <c r="F350">
        <f t="shared" si="5"/>
        <v>0.52794103128878334</v>
      </c>
      <c r="G350">
        <v>-0.92155129905032496</v>
      </c>
      <c r="H350">
        <v>8.0005600282556202</v>
      </c>
      <c r="I350">
        <v>8.9744417153822305</v>
      </c>
      <c r="J350">
        <v>2.7378222319255799E-3</v>
      </c>
      <c r="K350">
        <v>5.5216196505490901E-2</v>
      </c>
      <c r="M350" t="s">
        <v>9808</v>
      </c>
    </row>
    <row r="351" spans="1:13" x14ac:dyDescent="0.2">
      <c r="A351" t="s">
        <v>8950</v>
      </c>
      <c r="B351">
        <v>65.676657754252204</v>
      </c>
      <c r="C351">
        <v>86.860435980238506</v>
      </c>
      <c r="D351">
        <v>95.3185819930424</v>
      </c>
      <c r="E351">
        <v>84.756067261466498</v>
      </c>
      <c r="F351">
        <f t="shared" si="5"/>
        <v>1.1811932786900177</v>
      </c>
      <c r="G351">
        <v>0.240245052281958</v>
      </c>
      <c r="H351">
        <v>6.5187160841900598</v>
      </c>
      <c r="I351">
        <v>0.85997086737534501</v>
      </c>
      <c r="J351">
        <v>0.35374684426435699</v>
      </c>
      <c r="K351">
        <v>0.70241242105527302</v>
      </c>
      <c r="M351" t="s">
        <v>26</v>
      </c>
    </row>
    <row r="352" spans="1:13" x14ac:dyDescent="0.2">
      <c r="A352" t="s">
        <v>7377</v>
      </c>
      <c r="B352">
        <v>39.756431280862898</v>
      </c>
      <c r="C352">
        <v>28.0684378276753</v>
      </c>
      <c r="D352">
        <v>40.2958725578859</v>
      </c>
      <c r="E352">
        <v>37.157290320235099</v>
      </c>
      <c r="F352">
        <f t="shared" si="5"/>
        <v>1.1409673997916767</v>
      </c>
      <c r="G352">
        <v>0.19025757091600301</v>
      </c>
      <c r="H352">
        <v>5.1350137245801797</v>
      </c>
      <c r="I352">
        <v>0.46148560775288799</v>
      </c>
      <c r="J352">
        <v>0.49693048971405701</v>
      </c>
      <c r="K352">
        <v>0.79974096070371603</v>
      </c>
      <c r="M352" t="s">
        <v>26</v>
      </c>
    </row>
    <row r="353" spans="1:13" x14ac:dyDescent="0.2">
      <c r="A353" t="s">
        <v>4998</v>
      </c>
      <c r="B353">
        <v>295.393909623311</v>
      </c>
      <c r="C353">
        <v>234.03008296858999</v>
      </c>
      <c r="D353">
        <v>385.56482375531198</v>
      </c>
      <c r="E353">
        <v>423.492295297098</v>
      </c>
      <c r="F353">
        <f t="shared" si="5"/>
        <v>1.5280019432168503</v>
      </c>
      <c r="G353">
        <v>0.61164637810372102</v>
      </c>
      <c r="H353">
        <v>8.4599120677922599</v>
      </c>
      <c r="I353">
        <v>4.6193946687237704</v>
      </c>
      <c r="J353">
        <v>3.1612392471197903E-2</v>
      </c>
      <c r="K353">
        <v>0.222363085565843</v>
      </c>
      <c r="L353" s="2" t="s">
        <v>9809</v>
      </c>
      <c r="M353" t="s">
        <v>9810</v>
      </c>
    </row>
    <row r="354" spans="1:13" x14ac:dyDescent="0.2">
      <c r="A354" t="s">
        <v>8501</v>
      </c>
      <c r="B354">
        <v>214.37054435334599</v>
      </c>
      <c r="C354">
        <v>253.222825591298</v>
      </c>
      <c r="D354">
        <v>289.55048568932699</v>
      </c>
      <c r="E354">
        <v>314.828824186178</v>
      </c>
      <c r="F354">
        <f t="shared" si="5"/>
        <v>1.2925997902535606</v>
      </c>
      <c r="G354">
        <v>0.37027566262654599</v>
      </c>
      <c r="H354">
        <v>8.1090627936444708</v>
      </c>
      <c r="I354">
        <v>2.2429983727240601</v>
      </c>
      <c r="J354">
        <v>0.13422049009996001</v>
      </c>
      <c r="K354">
        <v>0.46459147960879399</v>
      </c>
      <c r="M354" t="s">
        <v>924</v>
      </c>
    </row>
    <row r="355" spans="1:13" x14ac:dyDescent="0.2">
      <c r="A355" t="s">
        <v>9204</v>
      </c>
      <c r="B355">
        <v>109.783336834845</v>
      </c>
      <c r="C355">
        <v>141.17665620892899</v>
      </c>
      <c r="D355">
        <v>144.25342578995699</v>
      </c>
      <c r="E355">
        <v>177.001200789027</v>
      </c>
      <c r="F355">
        <f t="shared" si="5"/>
        <v>1.2802207262942804</v>
      </c>
      <c r="G355">
        <v>0.35639257059790302</v>
      </c>
      <c r="H355">
        <v>7.12400389521222</v>
      </c>
      <c r="I355">
        <v>2.0054747597855198</v>
      </c>
      <c r="J355">
        <v>0.15673221808273</v>
      </c>
      <c r="K355">
        <v>0.50160608996378797</v>
      </c>
      <c r="M355" t="s">
        <v>9669</v>
      </c>
    </row>
    <row r="356" spans="1:13" x14ac:dyDescent="0.2">
      <c r="A356" t="s">
        <v>9306</v>
      </c>
      <c r="B356">
        <v>77.337738661860897</v>
      </c>
      <c r="C356">
        <v>61.674702578108203</v>
      </c>
      <c r="D356">
        <v>88.071122899897503</v>
      </c>
      <c r="E356">
        <v>90.444877213595504</v>
      </c>
      <c r="F356">
        <f t="shared" si="5"/>
        <v>1.2835736768628556</v>
      </c>
      <c r="G356">
        <v>0.36016610868622301</v>
      </c>
      <c r="H356">
        <v>6.2957805292879803</v>
      </c>
      <c r="I356">
        <v>2.03189971423219</v>
      </c>
      <c r="J356">
        <v>0.154027973023562</v>
      </c>
      <c r="K356">
        <v>0.49755714256432898</v>
      </c>
      <c r="M356" t="s">
        <v>26</v>
      </c>
    </row>
    <row r="357" spans="1:13" x14ac:dyDescent="0.2">
      <c r="A357" t="s">
        <v>4297</v>
      </c>
      <c r="B357">
        <v>2468.8260464549198</v>
      </c>
      <c r="C357">
        <v>2202.91720561585</v>
      </c>
      <c r="D357">
        <v>2552.6130722784001</v>
      </c>
      <c r="E357">
        <v>3649.4075894170401</v>
      </c>
      <c r="F357">
        <f t="shared" si="5"/>
        <v>1.3275487830628767</v>
      </c>
      <c r="G357">
        <v>0.40876487631362901</v>
      </c>
      <c r="H357">
        <v>11.3377548758142</v>
      </c>
      <c r="I357">
        <v>1.05993361653964</v>
      </c>
      <c r="J357">
        <v>0.303230325966866</v>
      </c>
      <c r="K357">
        <v>0.66022489412643803</v>
      </c>
      <c r="L357" s="2" t="s">
        <v>9811</v>
      </c>
      <c r="M357" t="s">
        <v>4299</v>
      </c>
    </row>
    <row r="358" spans="1:13" x14ac:dyDescent="0.2">
      <c r="A358" t="s">
        <v>1443</v>
      </c>
      <c r="B358">
        <v>771.50436326039198</v>
      </c>
      <c r="C358">
        <v>1157.55754814189</v>
      </c>
      <c r="D358">
        <v>872.652054487398</v>
      </c>
      <c r="E358">
        <v>785.99190667706603</v>
      </c>
      <c r="F358">
        <f t="shared" si="5"/>
        <v>0.8598495894550322</v>
      </c>
      <c r="G358">
        <v>-0.217843778706868</v>
      </c>
      <c r="H358">
        <v>9.7939617223574391</v>
      </c>
      <c r="I358">
        <v>0.38216811983170401</v>
      </c>
      <c r="J358">
        <v>0.53644517337584996</v>
      </c>
      <c r="K358">
        <v>0.81867950942840695</v>
      </c>
      <c r="L358" s="2" t="s">
        <v>9812</v>
      </c>
      <c r="M358" t="s">
        <v>9813</v>
      </c>
    </row>
    <row r="359" spans="1:13" x14ac:dyDescent="0.2">
      <c r="A359" t="s">
        <v>3695</v>
      </c>
      <c r="B359">
        <v>518.88789033442299</v>
      </c>
      <c r="C359">
        <v>594.74743937560697</v>
      </c>
      <c r="D359">
        <v>561.01131348216495</v>
      </c>
      <c r="E359">
        <v>668.61519500655595</v>
      </c>
      <c r="F359">
        <f t="shared" si="5"/>
        <v>1.1041525378480139</v>
      </c>
      <c r="G359">
        <v>0.14293949312625301</v>
      </c>
      <c r="H359">
        <v>9.1889940402316892</v>
      </c>
      <c r="I359">
        <v>0.22844487377975001</v>
      </c>
      <c r="J359">
        <v>0.63267933622933903</v>
      </c>
      <c r="K359">
        <v>0.86569159044079202</v>
      </c>
      <c r="L359" s="2" t="s">
        <v>9814</v>
      </c>
      <c r="M359" t="s">
        <v>9815</v>
      </c>
    </row>
    <row r="360" spans="1:13" x14ac:dyDescent="0.2">
      <c r="A360" t="s">
        <v>2712</v>
      </c>
      <c r="B360">
        <v>171.713947872663</v>
      </c>
      <c r="C360">
        <v>130.859608791189</v>
      </c>
      <c r="D360">
        <v>177.53375794567901</v>
      </c>
      <c r="E360">
        <v>203.57298398314799</v>
      </c>
      <c r="F360">
        <f t="shared" si="5"/>
        <v>1.2591496391162826</v>
      </c>
      <c r="G360">
        <v>0.33244974515583298</v>
      </c>
      <c r="H360">
        <v>7.3789852319062001</v>
      </c>
      <c r="I360">
        <v>1.7348101663826601</v>
      </c>
      <c r="J360">
        <v>0.18779775877302701</v>
      </c>
      <c r="K360">
        <v>0.54356158412321698</v>
      </c>
      <c r="L360" s="2" t="s">
        <v>9816</v>
      </c>
      <c r="M360" t="s">
        <v>9817</v>
      </c>
    </row>
    <row r="361" spans="1:13" x14ac:dyDescent="0.2">
      <c r="A361" t="s">
        <v>9466</v>
      </c>
      <c r="B361">
        <v>25.376445498423099</v>
      </c>
      <c r="C361">
        <v>34.820035034872902</v>
      </c>
      <c r="D361">
        <v>24.583381243947699</v>
      </c>
      <c r="E361">
        <v>32.044562388574803</v>
      </c>
      <c r="F361">
        <f t="shared" si="5"/>
        <v>0.94091828781910836</v>
      </c>
      <c r="G361">
        <v>-8.7858654480608395E-2</v>
      </c>
      <c r="H361">
        <v>4.79691933483958</v>
      </c>
      <c r="I361">
        <v>9.48432594554873E-2</v>
      </c>
      <c r="J361">
        <v>0.75810795392644903</v>
      </c>
      <c r="K361">
        <v>0.91796548411790801</v>
      </c>
    </row>
    <row r="362" spans="1:13" x14ac:dyDescent="0.2">
      <c r="A362" t="s">
        <v>4361</v>
      </c>
      <c r="B362">
        <v>652.59759006778097</v>
      </c>
      <c r="C362">
        <v>905.09332897836305</v>
      </c>
      <c r="D362">
        <v>537.87742405684605</v>
      </c>
      <c r="E362">
        <v>675.67219975729802</v>
      </c>
      <c r="F362">
        <f t="shared" si="5"/>
        <v>0.77907710099659011</v>
      </c>
      <c r="G362">
        <v>-0.36016198390314602</v>
      </c>
      <c r="H362">
        <v>9.2750922433548109</v>
      </c>
      <c r="I362">
        <v>1.41663677277194</v>
      </c>
      <c r="J362">
        <v>0.23395776792348799</v>
      </c>
      <c r="K362">
        <v>0.59548817077974503</v>
      </c>
      <c r="M362" t="s">
        <v>26</v>
      </c>
    </row>
    <row r="363" spans="1:13" x14ac:dyDescent="0.2">
      <c r="A363" t="s">
        <v>8561</v>
      </c>
      <c r="B363">
        <v>40.6627329058066</v>
      </c>
      <c r="C363">
        <v>39.978558743743001</v>
      </c>
      <c r="D363">
        <v>42.093242412985902</v>
      </c>
      <c r="E363">
        <v>49.327023002637702</v>
      </c>
      <c r="F363">
        <f t="shared" si="5"/>
        <v>1.1331472752887952</v>
      </c>
      <c r="G363">
        <v>0.18033538059408599</v>
      </c>
      <c r="H363">
        <v>5.4372419269663403</v>
      </c>
      <c r="I363">
        <v>0.49058517074647601</v>
      </c>
      <c r="J363">
        <v>0.48366638926129901</v>
      </c>
      <c r="K363">
        <v>0.78691910295223999</v>
      </c>
      <c r="M363" t="s">
        <v>26</v>
      </c>
    </row>
    <row r="364" spans="1:13" x14ac:dyDescent="0.2">
      <c r="A364" t="s">
        <v>6425</v>
      </c>
      <c r="B364">
        <v>156.548500681939</v>
      </c>
      <c r="C364">
        <v>163.631406471069</v>
      </c>
      <c r="D364">
        <v>110.219357888548</v>
      </c>
      <c r="E364">
        <v>137.25154137668201</v>
      </c>
      <c r="F364">
        <f t="shared" si="5"/>
        <v>0.77278738015973591</v>
      </c>
      <c r="G364">
        <v>-0.37185656014641999</v>
      </c>
      <c r="H364">
        <v>7.0933879032281402</v>
      </c>
      <c r="I364">
        <v>2.2802888040142499</v>
      </c>
      <c r="J364">
        <v>0.131027472828388</v>
      </c>
      <c r="K364">
        <v>0.45911382270245399</v>
      </c>
      <c r="L364" s="2" t="s">
        <v>9818</v>
      </c>
      <c r="M364" t="s">
        <v>9819</v>
      </c>
    </row>
    <row r="365" spans="1:13" x14ac:dyDescent="0.2">
      <c r="A365" t="s">
        <v>9312</v>
      </c>
      <c r="B365">
        <v>20.5428368320568</v>
      </c>
      <c r="C365">
        <v>12.668727343842599</v>
      </c>
      <c r="D365">
        <v>17.567840841783401</v>
      </c>
      <c r="E365">
        <v>18.3626144024418</v>
      </c>
      <c r="F365">
        <f t="shared" si="5"/>
        <v>1.0791213137936759</v>
      </c>
      <c r="G365">
        <v>0.10985706034996599</v>
      </c>
      <c r="H365">
        <v>4.0192656394058099</v>
      </c>
      <c r="I365">
        <v>0.12337317814446699</v>
      </c>
      <c r="J365">
        <v>0.72540441615565299</v>
      </c>
      <c r="K365">
        <v>0.90371405361534696</v>
      </c>
      <c r="M365" t="s">
        <v>26</v>
      </c>
    </row>
    <row r="366" spans="1:13" x14ac:dyDescent="0.2">
      <c r="A366" t="s">
        <v>3360</v>
      </c>
      <c r="B366">
        <v>17.642671632237001</v>
      </c>
      <c r="C366">
        <v>16.461759482717699</v>
      </c>
      <c r="D366">
        <v>18.727434296686599</v>
      </c>
      <c r="E366">
        <v>16.1302965731253</v>
      </c>
      <c r="F366">
        <f t="shared" si="5"/>
        <v>1.0225016811059575</v>
      </c>
      <c r="G366">
        <v>3.21032151193315E-2</v>
      </c>
      <c r="H366">
        <v>4.0597210718387098</v>
      </c>
      <c r="I366">
        <v>1.4240059449900099E-2</v>
      </c>
      <c r="J366">
        <v>0.90501255394275903</v>
      </c>
      <c r="K366">
        <v>0.97068129609931497</v>
      </c>
      <c r="M366" t="s">
        <v>9730</v>
      </c>
    </row>
    <row r="367" spans="1:13" x14ac:dyDescent="0.2">
      <c r="A367" t="s">
        <v>2604</v>
      </c>
      <c r="B367">
        <v>17.703091740566599</v>
      </c>
      <c r="C367">
        <v>22.5306109049178</v>
      </c>
      <c r="D367">
        <v>20.350865133551</v>
      </c>
      <c r="E367">
        <v>18.794675917793299</v>
      </c>
      <c r="F367">
        <f t="shared" si="5"/>
        <v>0.97438934910752018</v>
      </c>
      <c r="G367">
        <v>-3.7429731423230798E-2</v>
      </c>
      <c r="H367">
        <v>4.2050588253435004</v>
      </c>
      <c r="I367">
        <v>1.6341735299960199E-2</v>
      </c>
      <c r="J367">
        <v>0.89827971202007395</v>
      </c>
      <c r="K367">
        <v>0.96799981665658996</v>
      </c>
      <c r="M367" t="s">
        <v>26</v>
      </c>
    </row>
    <row r="368" spans="1:13" x14ac:dyDescent="0.2">
      <c r="A368" t="s">
        <v>9400</v>
      </c>
      <c r="B368">
        <v>365.60207550228199</v>
      </c>
      <c r="C368">
        <v>521.61777973809603</v>
      </c>
      <c r="D368">
        <v>553.24203733431295</v>
      </c>
      <c r="E368">
        <v>572.12145657803796</v>
      </c>
      <c r="F368">
        <f t="shared" si="5"/>
        <v>1.2685036556023626</v>
      </c>
      <c r="G368">
        <v>0.34312767699885699</v>
      </c>
      <c r="H368">
        <v>8.7738400765889004</v>
      </c>
      <c r="I368">
        <v>1.4508452979133599</v>
      </c>
      <c r="J368">
        <v>0.22839236573925401</v>
      </c>
      <c r="K368">
        <v>0.59035876403197096</v>
      </c>
      <c r="M368" t="s">
        <v>924</v>
      </c>
    </row>
    <row r="369" spans="1:13" x14ac:dyDescent="0.2">
      <c r="A369" t="s">
        <v>5023</v>
      </c>
      <c r="B369">
        <v>24.107623223501999</v>
      </c>
      <c r="C369">
        <v>17.220365910492699</v>
      </c>
      <c r="D369">
        <v>29.511653427286301</v>
      </c>
      <c r="E369">
        <v>18.074573392207402</v>
      </c>
      <c r="F369">
        <f t="shared" si="5"/>
        <v>1.1515852978579726</v>
      </c>
      <c r="G369">
        <v>0.20362127542872099</v>
      </c>
      <c r="H369">
        <v>4.5138090480497803</v>
      </c>
      <c r="I369">
        <v>0.40071347933684398</v>
      </c>
      <c r="J369">
        <v>0.52672101633350599</v>
      </c>
      <c r="K369">
        <v>0.81421133348310903</v>
      </c>
      <c r="M369" t="s">
        <v>9820</v>
      </c>
    </row>
    <row r="370" spans="1:13" x14ac:dyDescent="0.2">
      <c r="A370" t="s">
        <v>2627</v>
      </c>
      <c r="B370">
        <v>415.02572411587698</v>
      </c>
      <c r="C370">
        <v>394.77878501411499</v>
      </c>
      <c r="D370">
        <v>403.53852230631099</v>
      </c>
      <c r="E370">
        <v>510.12062912508799</v>
      </c>
      <c r="F370">
        <f t="shared" si="5"/>
        <v>1.1281678238976771</v>
      </c>
      <c r="G370">
        <v>0.17398169601285099</v>
      </c>
      <c r="H370">
        <v>8.5112719070619303</v>
      </c>
      <c r="I370">
        <v>0.43265470603546402</v>
      </c>
      <c r="J370">
        <v>0.51068919128140799</v>
      </c>
      <c r="K370">
        <v>0.80783216900677701</v>
      </c>
      <c r="L370" s="2" t="s">
        <v>9821</v>
      </c>
      <c r="M370" t="s">
        <v>9822</v>
      </c>
    </row>
    <row r="371" spans="1:13" x14ac:dyDescent="0.2">
      <c r="A371" t="s">
        <v>4309</v>
      </c>
      <c r="B371">
        <v>126.45928673380899</v>
      </c>
      <c r="C371">
        <v>95.432688614096094</v>
      </c>
      <c r="D371">
        <v>129.35264989445099</v>
      </c>
      <c r="E371">
        <v>141.500146277639</v>
      </c>
      <c r="F371">
        <f t="shared" si="5"/>
        <v>1.220173054806456</v>
      </c>
      <c r="G371">
        <v>0.287085776972967</v>
      </c>
      <c r="H371">
        <v>6.9555046275520596</v>
      </c>
      <c r="I371">
        <v>1.24577953498873</v>
      </c>
      <c r="J371">
        <v>0.26436009679549199</v>
      </c>
      <c r="K371">
        <v>0.62759378167242097</v>
      </c>
      <c r="L371" s="2" t="s">
        <v>9823</v>
      </c>
      <c r="M371" t="s">
        <v>26</v>
      </c>
    </row>
    <row r="372" spans="1:13" x14ac:dyDescent="0.2">
      <c r="A372" t="s">
        <v>2043</v>
      </c>
      <c r="B372">
        <v>78.062779961815906</v>
      </c>
      <c r="C372">
        <v>95.053385400208597</v>
      </c>
      <c r="D372">
        <v>76.069330641649401</v>
      </c>
      <c r="E372">
        <v>67.4015963948451</v>
      </c>
      <c r="F372">
        <f t="shared" si="5"/>
        <v>0.82914994631770877</v>
      </c>
      <c r="G372">
        <v>-0.27029506765712302</v>
      </c>
      <c r="H372">
        <v>6.22515112763476</v>
      </c>
      <c r="I372">
        <v>1.09241783333489</v>
      </c>
      <c r="J372">
        <v>0.29593611544916298</v>
      </c>
      <c r="K372">
        <v>0.65506435760266801</v>
      </c>
      <c r="M372" t="s">
        <v>26</v>
      </c>
    </row>
    <row r="373" spans="1:13" x14ac:dyDescent="0.2">
      <c r="A373" t="s">
        <v>8997</v>
      </c>
      <c r="B373">
        <v>18.971914015487801</v>
      </c>
      <c r="C373">
        <v>31.7097486809954</v>
      </c>
      <c r="D373">
        <v>19.075312333157498</v>
      </c>
      <c r="E373">
        <v>9.5773635902931495</v>
      </c>
      <c r="F373">
        <f t="shared" si="5"/>
        <v>0.56743079390075346</v>
      </c>
      <c r="G373">
        <v>-0.81748364853592603</v>
      </c>
      <c r="H373">
        <v>4.5355739984827297</v>
      </c>
      <c r="I373">
        <v>4.6083035558978001</v>
      </c>
      <c r="J373">
        <v>3.1817494410374902E-2</v>
      </c>
      <c r="K373">
        <v>0.222363085565843</v>
      </c>
      <c r="M373" t="s">
        <v>26</v>
      </c>
    </row>
    <row r="374" spans="1:13" x14ac:dyDescent="0.2">
      <c r="A374" t="s">
        <v>1138</v>
      </c>
      <c r="B374">
        <v>5.2565494246733602</v>
      </c>
      <c r="C374">
        <v>10.3929080605176</v>
      </c>
      <c r="D374">
        <v>6.55170302020304</v>
      </c>
      <c r="E374">
        <v>2.9524203549024</v>
      </c>
      <c r="F374">
        <f t="shared" si="5"/>
        <v>0.61466151422405813</v>
      </c>
      <c r="G374">
        <v>-0.70213593839407096</v>
      </c>
      <c r="H374">
        <v>2.9078934386856199</v>
      </c>
      <c r="I374">
        <v>3.0864801249344498</v>
      </c>
      <c r="J374">
        <v>7.8945408166580702E-2</v>
      </c>
      <c r="K374">
        <v>0.36124451963229598</v>
      </c>
      <c r="M374" t="s">
        <v>26</v>
      </c>
    </row>
    <row r="375" spans="1:13" x14ac:dyDescent="0.2">
      <c r="A375" t="s">
        <v>2790</v>
      </c>
      <c r="B375">
        <v>22.2950199736146</v>
      </c>
      <c r="C375">
        <v>17.296226553270198</v>
      </c>
      <c r="D375">
        <v>14.2629994953093</v>
      </c>
      <c r="E375">
        <v>14.2580300066018</v>
      </c>
      <c r="F375">
        <f t="shared" si="5"/>
        <v>0.71960904719188667</v>
      </c>
      <c r="G375">
        <v>-0.47471477008671198</v>
      </c>
      <c r="H375">
        <v>4.3743606947222702</v>
      </c>
      <c r="I375">
        <v>2.6926524518783399</v>
      </c>
      <c r="J375">
        <v>0.100811871639634</v>
      </c>
      <c r="K375">
        <v>0.40558485858244098</v>
      </c>
      <c r="M375" t="s">
        <v>26</v>
      </c>
    </row>
    <row r="376" spans="1:13" x14ac:dyDescent="0.2">
      <c r="A376" t="s">
        <v>40</v>
      </c>
      <c r="B376">
        <v>14.4404058907693</v>
      </c>
      <c r="C376">
        <v>12.5928667010651</v>
      </c>
      <c r="D376">
        <v>11.3640158580513</v>
      </c>
      <c r="E376">
        <v>10.441486620996301</v>
      </c>
      <c r="F376">
        <f t="shared" si="5"/>
        <v>0.80650395172709677</v>
      </c>
      <c r="G376">
        <v>-0.31024649253791597</v>
      </c>
      <c r="H376">
        <v>4.2862513392519599</v>
      </c>
      <c r="I376">
        <v>1.05002592115254</v>
      </c>
      <c r="J376">
        <v>0.30550111706338701</v>
      </c>
      <c r="K376">
        <v>0.66260542257033594</v>
      </c>
      <c r="M376" t="s">
        <v>9062</v>
      </c>
    </row>
    <row r="377" spans="1:13" x14ac:dyDescent="0.2">
      <c r="A377" t="s">
        <v>3711</v>
      </c>
      <c r="B377">
        <v>21.992919431966701</v>
      </c>
      <c r="C377">
        <v>23.3650779754703</v>
      </c>
      <c r="D377">
        <v>18.031678223744599</v>
      </c>
      <c r="E377">
        <v>20.162870716406601</v>
      </c>
      <c r="F377">
        <f t="shared" si="5"/>
        <v>0.84187026780437269</v>
      </c>
      <c r="G377">
        <v>-0.24833016375188899</v>
      </c>
      <c r="H377">
        <v>4.4976719485863503</v>
      </c>
      <c r="I377">
        <v>0.89309217784516204</v>
      </c>
      <c r="J377">
        <v>0.344640730441726</v>
      </c>
      <c r="K377">
        <v>0.69619946422562295</v>
      </c>
      <c r="M377" t="s">
        <v>9824</v>
      </c>
    </row>
    <row r="378" spans="1:13" x14ac:dyDescent="0.2">
      <c r="A378" t="s">
        <v>8897</v>
      </c>
      <c r="B378">
        <v>2.71890487483105</v>
      </c>
      <c r="C378">
        <v>2.1240979977700198</v>
      </c>
      <c r="D378">
        <v>1.44949181862899</v>
      </c>
      <c r="E378">
        <v>2.1603075767578499</v>
      </c>
      <c r="F378">
        <f t="shared" si="5"/>
        <v>0.7356166074401328</v>
      </c>
      <c r="G378">
        <v>-0.44297404417358799</v>
      </c>
      <c r="H378">
        <v>1.13035655609806</v>
      </c>
      <c r="I378">
        <v>1.19366468700029</v>
      </c>
      <c r="J378">
        <v>0.274591589942835</v>
      </c>
      <c r="K378">
        <v>0.63580955101857195</v>
      </c>
      <c r="M378" t="s">
        <v>9825</v>
      </c>
    </row>
    <row r="379" spans="1:13" x14ac:dyDescent="0.2">
      <c r="A379" t="s">
        <v>5432</v>
      </c>
      <c r="B379">
        <v>9.0630162494368296</v>
      </c>
      <c r="C379">
        <v>9.9377442038526205</v>
      </c>
      <c r="D379">
        <v>6.3777640019675603</v>
      </c>
      <c r="E379">
        <v>7.4890662660938903</v>
      </c>
      <c r="F379">
        <f t="shared" si="5"/>
        <v>0.72930367798934936</v>
      </c>
      <c r="G379">
        <v>-0.45540842505074403</v>
      </c>
      <c r="H379">
        <v>3.05999705696818</v>
      </c>
      <c r="I379">
        <v>2.4536946961387001</v>
      </c>
      <c r="J379">
        <v>0.11724860025494099</v>
      </c>
      <c r="K379">
        <v>0.43814528428602001</v>
      </c>
      <c r="M379" t="s">
        <v>9826</v>
      </c>
    </row>
    <row r="380" spans="1:13" x14ac:dyDescent="0.2">
      <c r="A380" t="s">
        <v>9487</v>
      </c>
      <c r="B380">
        <v>78.183620178474996</v>
      </c>
      <c r="C380">
        <v>82.536379341921005</v>
      </c>
      <c r="D380">
        <v>64.357436747127196</v>
      </c>
      <c r="E380">
        <v>53.2155766408018</v>
      </c>
      <c r="F380">
        <f t="shared" si="5"/>
        <v>0.73185536330021239</v>
      </c>
      <c r="G380">
        <v>-0.45036953827363002</v>
      </c>
      <c r="H380">
        <v>6.1853538284927003</v>
      </c>
      <c r="I380">
        <v>2.7666800057411098</v>
      </c>
      <c r="J380">
        <v>9.6245595836272596E-2</v>
      </c>
      <c r="K380">
        <v>0.397618510100258</v>
      </c>
      <c r="M380" t="s">
        <v>9827</v>
      </c>
    </row>
    <row r="381" spans="1:13" x14ac:dyDescent="0.2">
      <c r="A381" t="s">
        <v>7747</v>
      </c>
      <c r="B381">
        <v>6.2836912662762003</v>
      </c>
      <c r="C381">
        <v>4.3999172810950498</v>
      </c>
      <c r="D381">
        <v>6.4357436747127199</v>
      </c>
      <c r="E381">
        <v>6.3369022251563702</v>
      </c>
      <c r="F381">
        <f t="shared" si="5"/>
        <v>1.1897192726786685</v>
      </c>
      <c r="G381">
        <v>0.25062119395916099</v>
      </c>
      <c r="H381">
        <v>2.5788292462318601</v>
      </c>
      <c r="I381">
        <v>0.59122409486536698</v>
      </c>
      <c r="J381">
        <v>0.44194615883709398</v>
      </c>
      <c r="K381">
        <v>0.75811106277211804</v>
      </c>
    </row>
    <row r="382" spans="1:13" x14ac:dyDescent="0.2">
      <c r="A382" t="s">
        <v>6330</v>
      </c>
      <c r="B382">
        <v>10.090158091039701</v>
      </c>
      <c r="C382">
        <v>19.647906479372701</v>
      </c>
      <c r="D382">
        <v>11.7118938945222</v>
      </c>
      <c r="E382">
        <v>9.79339434796894</v>
      </c>
      <c r="F382">
        <f t="shared" si="5"/>
        <v>0.72595703930195687</v>
      </c>
      <c r="G382">
        <v>-0.46204391997196498</v>
      </c>
      <c r="H382">
        <v>3.8304707942054002</v>
      </c>
      <c r="I382">
        <v>1.6503191037924501</v>
      </c>
      <c r="J382">
        <v>0.198915504928179</v>
      </c>
      <c r="K382">
        <v>0.55367641739299001</v>
      </c>
      <c r="M382" t="s">
        <v>9828</v>
      </c>
    </row>
    <row r="383" spans="1:13" x14ac:dyDescent="0.2">
      <c r="A383" t="s">
        <v>3446</v>
      </c>
      <c r="B383">
        <v>12.4465423158932</v>
      </c>
      <c r="C383">
        <v>23.6685205465803</v>
      </c>
      <c r="D383">
        <v>12.5815889856996</v>
      </c>
      <c r="E383">
        <v>20.810962989434</v>
      </c>
      <c r="F383">
        <f t="shared" si="5"/>
        <v>0.92503067693403451</v>
      </c>
      <c r="G383">
        <v>-0.112426884148429</v>
      </c>
      <c r="H383">
        <v>4.3366557398049901</v>
      </c>
      <c r="I383">
        <v>8.4497632338212697E-2</v>
      </c>
      <c r="J383">
        <v>0.77129242482334004</v>
      </c>
      <c r="K383">
        <v>0.92052274744914797</v>
      </c>
      <c r="M383" t="s">
        <v>26</v>
      </c>
    </row>
    <row r="384" spans="1:13" x14ac:dyDescent="0.2">
      <c r="A384" t="s">
        <v>6482</v>
      </c>
      <c r="B384">
        <v>48.819447530299698</v>
      </c>
      <c r="C384">
        <v>81.474330343036002</v>
      </c>
      <c r="D384">
        <v>60.994615727907899</v>
      </c>
      <c r="E384">
        <v>51.487330579395497</v>
      </c>
      <c r="F384">
        <f t="shared" si="5"/>
        <v>0.86403419320793196</v>
      </c>
      <c r="G384">
        <v>-0.21083968829097399</v>
      </c>
      <c r="H384">
        <v>6.1041864268664803</v>
      </c>
      <c r="I384">
        <v>0.44322887450776299</v>
      </c>
      <c r="J384">
        <v>0.50556811819866199</v>
      </c>
      <c r="K384">
        <v>0.80451449750034298</v>
      </c>
      <c r="L384" s="2" t="s">
        <v>9829</v>
      </c>
      <c r="M384" t="s">
        <v>9830</v>
      </c>
    </row>
    <row r="385" spans="1:13" x14ac:dyDescent="0.2">
      <c r="A385" t="s">
        <v>2747</v>
      </c>
      <c r="B385">
        <v>365.11871463564501</v>
      </c>
      <c r="C385">
        <v>458.72930687554799</v>
      </c>
      <c r="D385">
        <v>327.237272973681</v>
      </c>
      <c r="E385">
        <v>409.73833705840599</v>
      </c>
      <c r="F385">
        <f t="shared" si="5"/>
        <v>0.89455490090249068</v>
      </c>
      <c r="G385">
        <v>-0.16075806836288001</v>
      </c>
      <c r="H385">
        <v>8.6001380422624898</v>
      </c>
      <c r="I385">
        <v>0.34149633774643501</v>
      </c>
      <c r="J385">
        <v>0.55896677824787899</v>
      </c>
      <c r="K385">
        <v>0.82905167949187697</v>
      </c>
      <c r="M385" t="s">
        <v>26</v>
      </c>
    </row>
    <row r="386" spans="1:13" x14ac:dyDescent="0.2">
      <c r="A386" t="s">
        <v>7914</v>
      </c>
      <c r="B386">
        <v>388.50129655919199</v>
      </c>
      <c r="C386">
        <v>497.87339854873801</v>
      </c>
      <c r="D386">
        <v>457.63355697754503</v>
      </c>
      <c r="E386">
        <v>580.25861511716005</v>
      </c>
      <c r="F386">
        <f t="shared" si="5"/>
        <v>1.1709536565877012</v>
      </c>
      <c r="G386">
        <v>0.22768397871346799</v>
      </c>
      <c r="H386">
        <v>8.9622469617220908</v>
      </c>
      <c r="I386">
        <v>0.62066166030308501</v>
      </c>
      <c r="J386">
        <v>0.43080151511827602</v>
      </c>
      <c r="K386">
        <v>0.75145491557562905</v>
      </c>
      <c r="L386" s="2" t="s">
        <v>9831</v>
      </c>
      <c r="M386" t="s">
        <v>9832</v>
      </c>
    </row>
    <row r="387" spans="1:13" x14ac:dyDescent="0.2">
      <c r="A387" t="s">
        <v>1008</v>
      </c>
      <c r="B387">
        <v>67.308000679150794</v>
      </c>
      <c r="C387">
        <v>81.474330343036002</v>
      </c>
      <c r="D387">
        <v>52.819481870840399</v>
      </c>
      <c r="E387">
        <v>56.960109773848799</v>
      </c>
      <c r="F387">
        <f t="shared" si="5"/>
        <v>0.73800506796282106</v>
      </c>
      <c r="G387">
        <v>-0.43829737142049202</v>
      </c>
      <c r="H387">
        <v>6.3094126454193002</v>
      </c>
      <c r="I387">
        <v>2.9911846314730099</v>
      </c>
      <c r="J387">
        <v>8.37189030193696E-2</v>
      </c>
      <c r="K387">
        <v>0.36716718895637801</v>
      </c>
      <c r="M387" t="s">
        <v>9833</v>
      </c>
    </row>
    <row r="388" spans="1:13" x14ac:dyDescent="0.2">
      <c r="A388" t="s">
        <v>35</v>
      </c>
      <c r="B388">
        <v>257.208401159017</v>
      </c>
      <c r="C388">
        <v>268.394954146798</v>
      </c>
      <c r="D388">
        <v>232.55646738083499</v>
      </c>
      <c r="E388">
        <v>279.97586194781798</v>
      </c>
      <c r="F388">
        <f t="shared" si="5"/>
        <v>0.97506696074666976</v>
      </c>
      <c r="G388">
        <v>-3.6426798466099801E-2</v>
      </c>
      <c r="H388">
        <v>7.63494906080932</v>
      </c>
      <c r="I388">
        <v>2.2336910853468301E-2</v>
      </c>
      <c r="J388">
        <v>0.88119431481599997</v>
      </c>
      <c r="K388">
        <v>0.96375510183555102</v>
      </c>
      <c r="M388" t="s">
        <v>9834</v>
      </c>
    </row>
    <row r="389" spans="1:13" x14ac:dyDescent="0.2">
      <c r="A389" t="s">
        <v>6327</v>
      </c>
      <c r="B389">
        <v>43.562898105626402</v>
      </c>
      <c r="C389">
        <v>50.826630660925602</v>
      </c>
      <c r="D389">
        <v>43.020917176908398</v>
      </c>
      <c r="E389">
        <v>46.230582142618097</v>
      </c>
      <c r="F389">
        <f t="shared" ref="F389:F452" si="6">2^G389</f>
        <v>0.9457792351410278</v>
      </c>
      <c r="G389">
        <v>-8.0424627534363205E-2</v>
      </c>
      <c r="H389">
        <v>5.40436139331955</v>
      </c>
      <c r="I389">
        <v>9.6694024351824795E-2</v>
      </c>
      <c r="J389">
        <v>0.75583359414663498</v>
      </c>
      <c r="K389">
        <v>0.91796548411790801</v>
      </c>
      <c r="M389" t="s">
        <v>9761</v>
      </c>
    </row>
    <row r="390" spans="1:13" x14ac:dyDescent="0.2">
      <c r="A390" t="s">
        <v>5314</v>
      </c>
      <c r="B390">
        <v>61.991031146147897</v>
      </c>
      <c r="C390">
        <v>58.791998152563202</v>
      </c>
      <c r="D390">
        <v>64.241477401636899</v>
      </c>
      <c r="E390">
        <v>65.025258060411403</v>
      </c>
      <c r="F390">
        <f t="shared" si="6"/>
        <v>1.0700851304212446</v>
      </c>
      <c r="G390">
        <v>9.77255745246257E-2</v>
      </c>
      <c r="H390">
        <v>5.8990387333496503</v>
      </c>
      <c r="I390">
        <v>0.153761572175862</v>
      </c>
      <c r="J390">
        <v>0.69496627417103396</v>
      </c>
      <c r="K390">
        <v>0.88642070956107299</v>
      </c>
      <c r="L390" s="2" t="s">
        <v>9835</v>
      </c>
      <c r="M390" t="s">
        <v>9836</v>
      </c>
    </row>
    <row r="391" spans="1:13" x14ac:dyDescent="0.2">
      <c r="A391" t="s">
        <v>3604</v>
      </c>
      <c r="B391">
        <v>90.630162494368307</v>
      </c>
      <c r="C391">
        <v>72.674495780845803</v>
      </c>
      <c r="D391">
        <v>71.257017803801205</v>
      </c>
      <c r="E391">
        <v>76.690918974903795</v>
      </c>
      <c r="F391">
        <f t="shared" si="6"/>
        <v>0.90558140363384887</v>
      </c>
      <c r="G391">
        <v>-0.14308376255755401</v>
      </c>
      <c r="H391">
        <v>6.11423836802458</v>
      </c>
      <c r="I391">
        <v>0.30565651163580299</v>
      </c>
      <c r="J391">
        <v>0.58035783511852601</v>
      </c>
      <c r="K391">
        <v>0.83708280446622196</v>
      </c>
      <c r="M391" t="s">
        <v>26</v>
      </c>
    </row>
    <row r="392" spans="1:13" x14ac:dyDescent="0.2">
      <c r="A392" t="s">
        <v>2704</v>
      </c>
      <c r="B392">
        <v>123.740381858977</v>
      </c>
      <c r="C392">
        <v>98.163671754086195</v>
      </c>
      <c r="D392">
        <v>76.649127369100995</v>
      </c>
      <c r="E392">
        <v>80.723493118185203</v>
      </c>
      <c r="F392">
        <f t="shared" si="6"/>
        <v>0.70897611117328041</v>
      </c>
      <c r="G392">
        <v>-0.496191077962019</v>
      </c>
      <c r="H392">
        <v>6.4387288832040701</v>
      </c>
      <c r="I392">
        <v>3.8082323408450902</v>
      </c>
      <c r="J392">
        <v>5.10012474214653E-2</v>
      </c>
      <c r="K392">
        <v>0.28912781031117601</v>
      </c>
      <c r="L392" s="2" t="s">
        <v>9837</v>
      </c>
      <c r="M392" t="s">
        <v>9838</v>
      </c>
    </row>
    <row r="393" spans="1:13" x14ac:dyDescent="0.2">
      <c r="A393" t="s">
        <v>1289</v>
      </c>
      <c r="B393">
        <v>175.21831415577901</v>
      </c>
      <c r="C393">
        <v>168.78993017993901</v>
      </c>
      <c r="D393">
        <v>103.551695522855</v>
      </c>
      <c r="E393">
        <v>132.858915970608</v>
      </c>
      <c r="F393">
        <f t="shared" si="6"/>
        <v>0.68704283638227359</v>
      </c>
      <c r="G393">
        <v>-0.54152804255481801</v>
      </c>
      <c r="H393">
        <v>7.0746968358993598</v>
      </c>
      <c r="I393">
        <v>4.8722644200912404</v>
      </c>
      <c r="J393">
        <v>2.7291666126950501E-2</v>
      </c>
      <c r="K393">
        <v>0.20746864669078</v>
      </c>
      <c r="L393" s="2" t="s">
        <v>9839</v>
      </c>
      <c r="M393" t="s">
        <v>9840</v>
      </c>
    </row>
    <row r="394" spans="1:13" x14ac:dyDescent="0.2">
      <c r="A394" t="s">
        <v>6123</v>
      </c>
      <c r="B394">
        <v>2.5980646581718898</v>
      </c>
      <c r="C394">
        <v>2.4275405688800298</v>
      </c>
      <c r="D394">
        <v>3.0149429827483001</v>
      </c>
      <c r="E394">
        <v>1.0801537883789301</v>
      </c>
      <c r="F394">
        <f t="shared" si="6"/>
        <v>0.82856460069356663</v>
      </c>
      <c r="G394">
        <v>-0.27131391045581299</v>
      </c>
      <c r="H394">
        <v>1.54542998761324</v>
      </c>
      <c r="I394">
        <v>0.40159986813742699</v>
      </c>
      <c r="J394">
        <v>0.52626417295164496</v>
      </c>
      <c r="K394">
        <v>0.81421133348310903</v>
      </c>
      <c r="M394" t="s">
        <v>9677</v>
      </c>
    </row>
    <row r="395" spans="1:13" x14ac:dyDescent="0.2">
      <c r="A395" t="s">
        <v>6396</v>
      </c>
      <c r="B395">
        <v>105.19140860179699</v>
      </c>
      <c r="C395">
        <v>79.501953630820907</v>
      </c>
      <c r="D395">
        <v>90.564248827939295</v>
      </c>
      <c r="E395">
        <v>111.255840203029</v>
      </c>
      <c r="F395">
        <f t="shared" si="6"/>
        <v>1.0920973018809925</v>
      </c>
      <c r="G395">
        <v>0.12710140084334701</v>
      </c>
      <c r="H395">
        <v>6.4979761461792496</v>
      </c>
      <c r="I395">
        <v>0.23700080206032201</v>
      </c>
      <c r="J395">
        <v>0.62638073518830495</v>
      </c>
      <c r="K395">
        <v>0.86262440101329296</v>
      </c>
      <c r="M395" t="s">
        <v>26</v>
      </c>
    </row>
    <row r="396" spans="1:13" x14ac:dyDescent="0.2">
      <c r="A396" t="s">
        <v>5160</v>
      </c>
      <c r="B396">
        <v>11.4194004742904</v>
      </c>
      <c r="C396">
        <v>11.758399630512599</v>
      </c>
      <c r="D396">
        <v>14.089060477073801</v>
      </c>
      <c r="E396">
        <v>14.5460710168362</v>
      </c>
      <c r="F396">
        <f t="shared" si="6"/>
        <v>1.2353440984812782</v>
      </c>
      <c r="G396">
        <v>0.30491295276319502</v>
      </c>
      <c r="H396">
        <v>3.68609389737524</v>
      </c>
      <c r="I396">
        <v>1.1709884432857101</v>
      </c>
      <c r="J396">
        <v>0.27919823509748398</v>
      </c>
      <c r="K396">
        <v>0.63928867256113497</v>
      </c>
    </row>
    <row r="397" spans="1:13" x14ac:dyDescent="0.2">
      <c r="A397" t="s">
        <v>238</v>
      </c>
      <c r="B397">
        <v>107.66863304331</v>
      </c>
      <c r="C397">
        <v>116.21850473513101</v>
      </c>
      <c r="D397">
        <v>82.563053989107303</v>
      </c>
      <c r="E397">
        <v>216.17477818090299</v>
      </c>
      <c r="F397">
        <f t="shared" si="6"/>
        <v>1.3339791837720221</v>
      </c>
      <c r="G397">
        <v>0.41573615400136799</v>
      </c>
      <c r="H397">
        <v>7.0700185992014299</v>
      </c>
      <c r="I397">
        <v>1.0789530243493599</v>
      </c>
      <c r="J397">
        <v>0.298931889683901</v>
      </c>
      <c r="K397">
        <v>0.65732075577325</v>
      </c>
      <c r="M397" t="s">
        <v>26</v>
      </c>
    </row>
    <row r="398" spans="1:13" x14ac:dyDescent="0.2">
      <c r="A398" t="s">
        <v>2787</v>
      </c>
      <c r="B398">
        <v>16.6759498989638</v>
      </c>
      <c r="C398">
        <v>18.737578766042699</v>
      </c>
      <c r="D398">
        <v>23.539747134534799</v>
      </c>
      <c r="E398">
        <v>20.378901474082401</v>
      </c>
      <c r="F398">
        <f t="shared" si="6"/>
        <v>1.2417259883244616</v>
      </c>
      <c r="G398">
        <v>0.31234684916278299</v>
      </c>
      <c r="H398">
        <v>4.2452795911183197</v>
      </c>
      <c r="I398">
        <v>1.30429200380565</v>
      </c>
      <c r="J398">
        <v>0.25343072554227702</v>
      </c>
      <c r="K398">
        <v>0.61975614316129202</v>
      </c>
      <c r="M398" t="s">
        <v>26</v>
      </c>
    </row>
    <row r="399" spans="1:13" x14ac:dyDescent="0.2">
      <c r="A399" t="s">
        <v>370</v>
      </c>
      <c r="B399">
        <v>153.76917569877801</v>
      </c>
      <c r="C399">
        <v>166.665832182169</v>
      </c>
      <c r="D399">
        <v>158.922282994483</v>
      </c>
      <c r="E399">
        <v>160.22281194287399</v>
      </c>
      <c r="F399">
        <f t="shared" si="6"/>
        <v>0.99603717405400638</v>
      </c>
      <c r="G399">
        <v>-5.7285073906439901E-3</v>
      </c>
      <c r="H399">
        <v>7.0730305842545</v>
      </c>
      <c r="I399">
        <v>5.6211033356312601E-4</v>
      </c>
      <c r="J399">
        <v>0.98108483383911305</v>
      </c>
      <c r="K399">
        <v>0.99177040827049101</v>
      </c>
      <c r="M399" t="s">
        <v>26</v>
      </c>
    </row>
    <row r="400" spans="1:13" x14ac:dyDescent="0.2">
      <c r="A400" t="s">
        <v>500</v>
      </c>
      <c r="B400">
        <v>205.30752810390899</v>
      </c>
      <c r="C400">
        <v>183.582755521552</v>
      </c>
      <c r="D400">
        <v>180.026883873721</v>
      </c>
      <c r="E400">
        <v>156.40626855726899</v>
      </c>
      <c r="F400">
        <f t="shared" si="6"/>
        <v>0.86513682565203587</v>
      </c>
      <c r="G400">
        <v>-0.20899977476328699</v>
      </c>
      <c r="H400">
        <v>7.3238453668679799</v>
      </c>
      <c r="I400">
        <v>0.70439493844869405</v>
      </c>
      <c r="J400">
        <v>0.40131086005424499</v>
      </c>
      <c r="K400">
        <v>0.73848150178148797</v>
      </c>
      <c r="M400" t="s">
        <v>503</v>
      </c>
    </row>
    <row r="401" spans="1:13" x14ac:dyDescent="0.2">
      <c r="A401" t="s">
        <v>5332</v>
      </c>
      <c r="B401">
        <v>8.6400754911297799</v>
      </c>
      <c r="C401">
        <v>5.8412694938675704</v>
      </c>
      <c r="D401">
        <v>8.6389712390287894</v>
      </c>
      <c r="E401">
        <v>7.9211277814454704</v>
      </c>
      <c r="F401">
        <f t="shared" si="6"/>
        <v>1.1401745995751278</v>
      </c>
      <c r="G401">
        <v>0.18925476706845701</v>
      </c>
      <c r="H401">
        <v>3.0552983622571399</v>
      </c>
      <c r="I401">
        <v>0.29488087401428198</v>
      </c>
      <c r="J401">
        <v>0.58710959523256001</v>
      </c>
      <c r="K401">
        <v>0.841391393009424</v>
      </c>
      <c r="M401" t="s">
        <v>26</v>
      </c>
    </row>
    <row r="402" spans="1:13" x14ac:dyDescent="0.2">
      <c r="A402" t="s">
        <v>481</v>
      </c>
      <c r="B402">
        <v>85.434033178024507</v>
      </c>
      <c r="C402">
        <v>71.991749995848295</v>
      </c>
      <c r="D402">
        <v>74.156001441059203</v>
      </c>
      <c r="E402">
        <v>58.976396845489397</v>
      </c>
      <c r="F402">
        <f t="shared" si="6"/>
        <v>0.84578755420852947</v>
      </c>
      <c r="G402">
        <v>-0.24163276366907699</v>
      </c>
      <c r="H402">
        <v>6.4041076680866604</v>
      </c>
      <c r="I402">
        <v>0.81143775658707895</v>
      </c>
      <c r="J402">
        <v>0.367695518680214</v>
      </c>
      <c r="K402">
        <v>0.71271142061813098</v>
      </c>
      <c r="M402" t="s">
        <v>9841</v>
      </c>
    </row>
    <row r="403" spans="1:13" x14ac:dyDescent="0.2">
      <c r="A403" t="s">
        <v>7858</v>
      </c>
      <c r="B403">
        <v>24.288883548490698</v>
      </c>
      <c r="C403">
        <v>21.1651193349227</v>
      </c>
      <c r="D403">
        <v>23.597726807280001</v>
      </c>
      <c r="E403">
        <v>21.315034757344201</v>
      </c>
      <c r="F403">
        <f t="shared" si="6"/>
        <v>0.98788620305393648</v>
      </c>
      <c r="G403">
        <v>-1.7583230957169699E-2</v>
      </c>
      <c r="H403">
        <v>4.5076419178618101</v>
      </c>
      <c r="I403">
        <v>4.2883043994557104E-3</v>
      </c>
      <c r="J403">
        <v>0.94778773240318503</v>
      </c>
      <c r="K403">
        <v>0.97931722202918403</v>
      </c>
      <c r="M403" t="s">
        <v>1922</v>
      </c>
    </row>
    <row r="404" spans="1:13" x14ac:dyDescent="0.2">
      <c r="A404" t="s">
        <v>8672</v>
      </c>
      <c r="B404">
        <v>7.0087325662311502</v>
      </c>
      <c r="C404">
        <v>7.8136462060825904</v>
      </c>
      <c r="D404">
        <v>7.6533168023610703</v>
      </c>
      <c r="E404">
        <v>8.9292713172657994</v>
      </c>
      <c r="F404">
        <f t="shared" si="6"/>
        <v>1.1183439967378477</v>
      </c>
      <c r="G404">
        <v>0.161364021860012</v>
      </c>
      <c r="H404">
        <v>2.9508912559371101</v>
      </c>
      <c r="I404">
        <v>0.29840286220927398</v>
      </c>
      <c r="J404">
        <v>0.58488541937447502</v>
      </c>
      <c r="K404">
        <v>0.84001566768179503</v>
      </c>
      <c r="M404" t="s">
        <v>1922</v>
      </c>
    </row>
    <row r="405" spans="1:13" x14ac:dyDescent="0.2">
      <c r="A405" t="s">
        <v>3656</v>
      </c>
      <c r="B405">
        <v>7.8546140828452504</v>
      </c>
      <c r="C405">
        <v>5.4619662799800599</v>
      </c>
      <c r="D405">
        <v>7.8272558205965499</v>
      </c>
      <c r="E405">
        <v>7.84911752888687</v>
      </c>
      <c r="F405">
        <f t="shared" si="6"/>
        <v>1.1724376158997118</v>
      </c>
      <c r="G405">
        <v>0.229511160585849</v>
      </c>
      <c r="H405">
        <v>3.0967144708326799</v>
      </c>
      <c r="I405">
        <v>0.48223762403306197</v>
      </c>
      <c r="J405">
        <v>0.48741050933688601</v>
      </c>
      <c r="K405">
        <v>0.79139761707221801</v>
      </c>
      <c r="M405" t="s">
        <v>924</v>
      </c>
    </row>
    <row r="406" spans="1:13" x14ac:dyDescent="0.2">
      <c r="A406" t="s">
        <v>6787</v>
      </c>
      <c r="B406">
        <v>81.385885919942694</v>
      </c>
      <c r="C406">
        <v>73.736544779730906</v>
      </c>
      <c r="D406">
        <v>66.502684638698099</v>
      </c>
      <c r="E406">
        <v>68.1937091729896</v>
      </c>
      <c r="F406">
        <f t="shared" si="6"/>
        <v>0.8681788268838464</v>
      </c>
      <c r="G406">
        <v>-0.20393585626587701</v>
      </c>
      <c r="H406">
        <v>6.3977069045599997</v>
      </c>
      <c r="I406">
        <v>0.584265638329999</v>
      </c>
      <c r="J406">
        <v>0.44464516734125298</v>
      </c>
      <c r="K406">
        <v>0.76031656506381395</v>
      </c>
      <c r="M406" t="s">
        <v>9842</v>
      </c>
    </row>
    <row r="407" spans="1:13" x14ac:dyDescent="0.2">
      <c r="A407" t="s">
        <v>5699</v>
      </c>
      <c r="B407">
        <v>121.746518284101</v>
      </c>
      <c r="C407">
        <v>92.853426759661104</v>
      </c>
      <c r="D407">
        <v>88.882838318329703</v>
      </c>
      <c r="E407">
        <v>94.045389841525306</v>
      </c>
      <c r="F407">
        <f t="shared" si="6"/>
        <v>0.85211294491617395</v>
      </c>
      <c r="G407">
        <v>-0.23088342702891301</v>
      </c>
      <c r="H407">
        <v>6.9077454348196801</v>
      </c>
      <c r="I407">
        <v>0.79334358487624002</v>
      </c>
      <c r="J407">
        <v>0.37309100992795402</v>
      </c>
      <c r="K407">
        <v>0.71793935420562405</v>
      </c>
      <c r="M407" t="s">
        <v>109</v>
      </c>
    </row>
    <row r="408" spans="1:13" x14ac:dyDescent="0.2">
      <c r="A408" t="s">
        <v>9065</v>
      </c>
      <c r="B408">
        <v>66.643379487525493</v>
      </c>
      <c r="C408">
        <v>40.433722600407997</v>
      </c>
      <c r="D408">
        <v>56.066343544569399</v>
      </c>
      <c r="E408">
        <v>62.864950483653601</v>
      </c>
      <c r="F408">
        <f t="shared" si="6"/>
        <v>1.1095230465122163</v>
      </c>
      <c r="G408">
        <v>0.14993963485674899</v>
      </c>
      <c r="H408">
        <v>5.83709863614291</v>
      </c>
      <c r="I408">
        <v>0.27103314608485501</v>
      </c>
      <c r="J408">
        <v>0.60263956977738697</v>
      </c>
      <c r="K408">
        <v>0.84983685937652798</v>
      </c>
      <c r="M408" t="s">
        <v>9843</v>
      </c>
    </row>
    <row r="409" spans="1:13" x14ac:dyDescent="0.2">
      <c r="A409" t="s">
        <v>8659</v>
      </c>
      <c r="B409">
        <v>346.75100170345303</v>
      </c>
      <c r="C409">
        <v>188.89300051597701</v>
      </c>
      <c r="D409">
        <v>194.63776140550101</v>
      </c>
      <c r="E409">
        <v>258.08474517000502</v>
      </c>
      <c r="F409">
        <f t="shared" si="6"/>
        <v>0.84494199245359969</v>
      </c>
      <c r="G409">
        <v>-0.24307579499802701</v>
      </c>
      <c r="H409">
        <v>7.8128380897236802</v>
      </c>
      <c r="I409">
        <v>0.66801785289561599</v>
      </c>
      <c r="J409">
        <v>0.41374352839676798</v>
      </c>
      <c r="K409">
        <v>0.74414169528233498</v>
      </c>
      <c r="L409" s="2" t="s">
        <v>9844</v>
      </c>
      <c r="M409" t="s">
        <v>9845</v>
      </c>
    </row>
    <row r="410" spans="1:13" x14ac:dyDescent="0.2">
      <c r="A410" t="s">
        <v>5209</v>
      </c>
      <c r="B410">
        <v>416.41538660745698</v>
      </c>
      <c r="C410">
        <v>314.06306109885401</v>
      </c>
      <c r="D410">
        <v>234.353837235935</v>
      </c>
      <c r="E410">
        <v>238.35393596895</v>
      </c>
      <c r="F410">
        <f t="shared" si="6"/>
        <v>0.64706013694859765</v>
      </c>
      <c r="G410">
        <v>-0.62802829419084305</v>
      </c>
      <c r="H410">
        <v>8.1318473904866995</v>
      </c>
      <c r="I410">
        <v>6.1808131651186402</v>
      </c>
      <c r="J410">
        <v>1.29142912991407E-2</v>
      </c>
      <c r="K410">
        <v>0.14183564909127599</v>
      </c>
      <c r="L410" s="2" t="s">
        <v>9846</v>
      </c>
      <c r="M410" t="s">
        <v>5212</v>
      </c>
    </row>
    <row r="411" spans="1:13" x14ac:dyDescent="0.2">
      <c r="A411" t="s">
        <v>8057</v>
      </c>
      <c r="B411">
        <v>147.908425190809</v>
      </c>
      <c r="C411">
        <v>127.74932243731099</v>
      </c>
      <c r="D411">
        <v>96.014338065984305</v>
      </c>
      <c r="E411">
        <v>97.933943479689404</v>
      </c>
      <c r="F411">
        <f t="shared" si="6"/>
        <v>0.70347958303911995</v>
      </c>
      <c r="G411">
        <v>-0.50741954189555805</v>
      </c>
      <c r="H411">
        <v>6.8454670879195696</v>
      </c>
      <c r="I411">
        <v>4.4048910781210298</v>
      </c>
      <c r="J411">
        <v>3.58360131420285E-2</v>
      </c>
      <c r="K411">
        <v>0.23876715934864101</v>
      </c>
      <c r="L411" s="2" t="s">
        <v>9847</v>
      </c>
      <c r="M411" t="s">
        <v>8060</v>
      </c>
    </row>
    <row r="412" spans="1:13" x14ac:dyDescent="0.2">
      <c r="A412" t="s">
        <v>1096</v>
      </c>
      <c r="B412">
        <v>1176.5003493935601</v>
      </c>
      <c r="C412">
        <v>3167.18183596066</v>
      </c>
      <c r="D412">
        <v>608.206767096725</v>
      </c>
      <c r="E412">
        <v>1907.9836517925401</v>
      </c>
      <c r="F412">
        <f t="shared" si="6"/>
        <v>0.57927309339946598</v>
      </c>
      <c r="G412">
        <v>-0.78768443992540904</v>
      </c>
      <c r="H412">
        <v>10.4165697647196</v>
      </c>
      <c r="I412">
        <v>1.7742327671549001</v>
      </c>
      <c r="J412">
        <v>0.18285910709424999</v>
      </c>
      <c r="K412">
        <v>0.53779712337004404</v>
      </c>
      <c r="M412" t="s">
        <v>9624</v>
      </c>
    </row>
    <row r="413" spans="1:13" x14ac:dyDescent="0.2">
      <c r="A413" t="s">
        <v>1011</v>
      </c>
      <c r="B413">
        <v>623.47509785292402</v>
      </c>
      <c r="C413">
        <v>1598.30788267917</v>
      </c>
      <c r="D413">
        <v>400.29166063258202</v>
      </c>
      <c r="E413">
        <v>989.492880407656</v>
      </c>
      <c r="F413">
        <f t="shared" si="6"/>
        <v>0.62552348972014327</v>
      </c>
      <c r="G413">
        <v>-0.67686403325172295</v>
      </c>
      <c r="H413">
        <v>9.5301887418149107</v>
      </c>
      <c r="I413">
        <v>1.67406655910099</v>
      </c>
      <c r="J413">
        <v>0.19571473656152999</v>
      </c>
      <c r="K413">
        <v>0.55045631685487495</v>
      </c>
      <c r="M413" t="s">
        <v>9848</v>
      </c>
    </row>
    <row r="414" spans="1:13" x14ac:dyDescent="0.2">
      <c r="A414" t="s">
        <v>859</v>
      </c>
      <c r="B414">
        <v>899.83667335241796</v>
      </c>
      <c r="C414">
        <v>2522.1387904235698</v>
      </c>
      <c r="D414">
        <v>612.96110026182805</v>
      </c>
      <c r="E414">
        <v>1328.0850879381701</v>
      </c>
      <c r="F414">
        <f t="shared" si="6"/>
        <v>0.56722965477078624</v>
      </c>
      <c r="G414">
        <v>-0.81799513623026099</v>
      </c>
      <c r="H414">
        <v>10.1003103229488</v>
      </c>
      <c r="I414">
        <v>2.2435711201483199</v>
      </c>
      <c r="J414">
        <v>0.13417079564642101</v>
      </c>
      <c r="K414">
        <v>0.46459147960879399</v>
      </c>
      <c r="M414" t="s">
        <v>26</v>
      </c>
    </row>
    <row r="415" spans="1:13" x14ac:dyDescent="0.2">
      <c r="A415" t="s">
        <v>3368</v>
      </c>
      <c r="B415">
        <v>92.926126610892297</v>
      </c>
      <c r="C415">
        <v>197.01008929317001</v>
      </c>
      <c r="D415">
        <v>116.713081236006</v>
      </c>
      <c r="E415">
        <v>96.781779438751897</v>
      </c>
      <c r="F415">
        <f t="shared" si="6"/>
        <v>0.73672274891618872</v>
      </c>
      <c r="G415">
        <v>-0.440806303271494</v>
      </c>
      <c r="H415">
        <v>6.9248994893794897</v>
      </c>
      <c r="I415">
        <v>1.7834488985535</v>
      </c>
      <c r="J415">
        <v>0.181726391236707</v>
      </c>
      <c r="K415">
        <v>0.53485990223133995</v>
      </c>
      <c r="M415" t="s">
        <v>9849</v>
      </c>
    </row>
    <row r="416" spans="1:13" x14ac:dyDescent="0.2">
      <c r="A416" t="s">
        <v>1898</v>
      </c>
      <c r="B416">
        <v>29.787113406482401</v>
      </c>
      <c r="C416">
        <v>36.792411747087897</v>
      </c>
      <c r="D416">
        <v>22.0902553159058</v>
      </c>
      <c r="E416">
        <v>20.450911726640999</v>
      </c>
      <c r="F416">
        <f t="shared" si="6"/>
        <v>0.6396423662457984</v>
      </c>
      <c r="G416">
        <v>-0.64466259705020201</v>
      </c>
      <c r="H416">
        <v>4.5628110121257297</v>
      </c>
      <c r="I416">
        <v>5.01891272806622</v>
      </c>
      <c r="J416">
        <v>2.50719073651939E-2</v>
      </c>
      <c r="K416">
        <v>0.196183687821185</v>
      </c>
      <c r="L416" s="2" t="s">
        <v>9850</v>
      </c>
      <c r="M416" t="s">
        <v>9851</v>
      </c>
    </row>
    <row r="417" spans="1:13" x14ac:dyDescent="0.2">
      <c r="A417" t="s">
        <v>8356</v>
      </c>
      <c r="B417">
        <v>99.451498310486798</v>
      </c>
      <c r="C417">
        <v>127.294158580646</v>
      </c>
      <c r="D417">
        <v>86.853549772249096</v>
      </c>
      <c r="E417">
        <v>93.325287315939306</v>
      </c>
      <c r="F417">
        <f t="shared" si="6"/>
        <v>0.79478358077005562</v>
      </c>
      <c r="G417">
        <v>-0.33136602625838002</v>
      </c>
      <c r="H417">
        <v>6.6910133544929202</v>
      </c>
      <c r="I417">
        <v>1.65141978291572</v>
      </c>
      <c r="J417">
        <v>0.19876580116971601</v>
      </c>
      <c r="K417">
        <v>0.55367641739299001</v>
      </c>
      <c r="M417" t="s">
        <v>9852</v>
      </c>
    </row>
    <row r="418" spans="1:13" x14ac:dyDescent="0.2">
      <c r="A418" t="s">
        <v>7239</v>
      </c>
      <c r="B418">
        <v>7.1295727828902997</v>
      </c>
      <c r="C418">
        <v>8.6481132766350992</v>
      </c>
      <c r="D418">
        <v>5.4500892380450097</v>
      </c>
      <c r="E418">
        <v>9.6493738428517499</v>
      </c>
      <c r="F418">
        <f t="shared" si="6"/>
        <v>0.95416819084855398</v>
      </c>
      <c r="G418">
        <v>-6.7684502958323303E-2</v>
      </c>
      <c r="H418">
        <v>2.8786958703173702</v>
      </c>
      <c r="I418">
        <v>4.0198161595878197E-2</v>
      </c>
      <c r="J418">
        <v>0.841093630735954</v>
      </c>
      <c r="K418">
        <v>0.95177382293601398</v>
      </c>
      <c r="M418" t="s">
        <v>9853</v>
      </c>
    </row>
    <row r="419" spans="1:13" x14ac:dyDescent="0.2">
      <c r="A419" t="s">
        <v>8474</v>
      </c>
      <c r="B419">
        <v>53.713476304995602</v>
      </c>
      <c r="C419">
        <v>65.164292145873304</v>
      </c>
      <c r="D419">
        <v>33.9760882286635</v>
      </c>
      <c r="E419">
        <v>44.5743463337704</v>
      </c>
      <c r="F419">
        <f t="shared" si="6"/>
        <v>0.66061020557921424</v>
      </c>
      <c r="G419">
        <v>-0.59812883730632305</v>
      </c>
      <c r="H419">
        <v>5.6122844677750496</v>
      </c>
      <c r="I419">
        <v>4.6025013578497704</v>
      </c>
      <c r="J419">
        <v>3.1925344031377603E-2</v>
      </c>
      <c r="K419">
        <v>0.222363085565843</v>
      </c>
      <c r="L419" s="2" t="s">
        <v>9854</v>
      </c>
      <c r="M419" t="s">
        <v>8476</v>
      </c>
    </row>
    <row r="420" spans="1:13" x14ac:dyDescent="0.2">
      <c r="A420" t="s">
        <v>7469</v>
      </c>
      <c r="B420">
        <v>398.77271497522003</v>
      </c>
      <c r="C420">
        <v>372.70333796586198</v>
      </c>
      <c r="D420">
        <v>325.38192344583598</v>
      </c>
      <c r="E420">
        <v>310.43619878010401</v>
      </c>
      <c r="F420">
        <f t="shared" si="6"/>
        <v>0.82415736415741292</v>
      </c>
      <c r="G420">
        <v>-0.27900826377281801</v>
      </c>
      <c r="H420">
        <v>8.4150583544356206</v>
      </c>
      <c r="I420">
        <v>1.21802527601685</v>
      </c>
      <c r="J420">
        <v>0.269748540793048</v>
      </c>
      <c r="K420">
        <v>0.63178780886446995</v>
      </c>
      <c r="M420" t="s">
        <v>9855</v>
      </c>
    </row>
    <row r="421" spans="1:13" x14ac:dyDescent="0.2">
      <c r="A421" t="s">
        <v>7260</v>
      </c>
      <c r="B421">
        <v>374.48383142672998</v>
      </c>
      <c r="C421">
        <v>494.15622705264099</v>
      </c>
      <c r="D421">
        <v>308.85771671346498</v>
      </c>
      <c r="E421">
        <v>324.33417752391301</v>
      </c>
      <c r="F421">
        <f t="shared" si="6"/>
        <v>0.72898992459555878</v>
      </c>
      <c r="G421">
        <v>-0.45602921975417798</v>
      </c>
      <c r="H421">
        <v>8.6278302464316692</v>
      </c>
      <c r="I421">
        <v>2.76509375793183</v>
      </c>
      <c r="J421">
        <v>9.6341042161601095E-2</v>
      </c>
      <c r="K421">
        <v>0.397618510100258</v>
      </c>
      <c r="M421" t="s">
        <v>9856</v>
      </c>
    </row>
    <row r="422" spans="1:13" x14ac:dyDescent="0.2">
      <c r="A422" t="s">
        <v>1183</v>
      </c>
      <c r="B422">
        <v>65.495397429263505</v>
      </c>
      <c r="C422">
        <v>32.7717976798804</v>
      </c>
      <c r="D422">
        <v>52.355644488879101</v>
      </c>
      <c r="E422">
        <v>37.589351835586697</v>
      </c>
      <c r="F422">
        <f t="shared" si="6"/>
        <v>0.91492910422744012</v>
      </c>
      <c r="G422">
        <v>-0.12826813831270401</v>
      </c>
      <c r="H422">
        <v>5.9934701270788597</v>
      </c>
      <c r="I422">
        <v>0.127983414972107</v>
      </c>
      <c r="J422">
        <v>0.72053213485249801</v>
      </c>
      <c r="K422">
        <v>0.90173839767836905</v>
      </c>
      <c r="M422" t="s">
        <v>26</v>
      </c>
    </row>
    <row r="423" spans="1:13" x14ac:dyDescent="0.2">
      <c r="A423" t="s">
        <v>7044</v>
      </c>
      <c r="B423">
        <v>27.309888964969598</v>
      </c>
      <c r="C423">
        <v>38.233763959860397</v>
      </c>
      <c r="D423">
        <v>26.206812080812199</v>
      </c>
      <c r="E423">
        <v>21.026993747109799</v>
      </c>
      <c r="F423">
        <f t="shared" si="6"/>
        <v>0.72192723291588812</v>
      </c>
      <c r="G423">
        <v>-0.47007466774999501</v>
      </c>
      <c r="H423">
        <v>4.9114714481430202</v>
      </c>
      <c r="I423">
        <v>2.4746165889244098</v>
      </c>
      <c r="J423">
        <v>0.115697653326421</v>
      </c>
      <c r="K423">
        <v>0.43684734958016103</v>
      </c>
      <c r="M423" t="s">
        <v>26</v>
      </c>
    </row>
    <row r="424" spans="1:13" x14ac:dyDescent="0.2">
      <c r="A424" t="s">
        <v>4418</v>
      </c>
      <c r="B424">
        <v>108.937455318231</v>
      </c>
      <c r="C424">
        <v>107.873834029606</v>
      </c>
      <c r="D424">
        <v>77.924680169494593</v>
      </c>
      <c r="E424">
        <v>74.746642155821803</v>
      </c>
      <c r="F424">
        <f t="shared" si="6"/>
        <v>0.70422607692220895</v>
      </c>
      <c r="G424">
        <v>-0.50588944486637299</v>
      </c>
      <c r="H424">
        <v>6.6002118113053303</v>
      </c>
      <c r="I424">
        <v>4.1697829363305603</v>
      </c>
      <c r="J424">
        <v>4.1151071396909003E-2</v>
      </c>
      <c r="K424">
        <v>0.25879780202004099</v>
      </c>
      <c r="L424" s="2" t="s">
        <v>9857</v>
      </c>
      <c r="M424" t="s">
        <v>9858</v>
      </c>
    </row>
    <row r="425" spans="1:13" x14ac:dyDescent="0.2">
      <c r="A425" t="s">
        <v>8510</v>
      </c>
      <c r="B425">
        <v>1196.197304709</v>
      </c>
      <c r="C425">
        <v>1336.8921076679001</v>
      </c>
      <c r="D425">
        <v>964.201957752005</v>
      </c>
      <c r="E425">
        <v>1055.09422048854</v>
      </c>
      <c r="F425">
        <f t="shared" si="6"/>
        <v>0.7971690600040453</v>
      </c>
      <c r="G425">
        <v>-0.32704237799306901</v>
      </c>
      <c r="H425">
        <v>10.153117873944</v>
      </c>
      <c r="I425">
        <v>1.0462918013990901</v>
      </c>
      <c r="J425">
        <v>0.30636266669934598</v>
      </c>
      <c r="K425">
        <v>0.66270645138053497</v>
      </c>
      <c r="L425" s="2" t="s">
        <v>9859</v>
      </c>
      <c r="M425" t="s">
        <v>9860</v>
      </c>
    </row>
    <row r="426" spans="1:13" x14ac:dyDescent="0.2">
      <c r="A426" t="s">
        <v>4164</v>
      </c>
      <c r="B426">
        <v>121.98819871742</v>
      </c>
      <c r="C426">
        <v>122.514938085664</v>
      </c>
      <c r="D426">
        <v>156.83501477565699</v>
      </c>
      <c r="E426">
        <v>188.810882208636</v>
      </c>
      <c r="F426">
        <f t="shared" si="6"/>
        <v>1.4134572051509915</v>
      </c>
      <c r="G426">
        <v>0.49922820375552501</v>
      </c>
      <c r="H426">
        <v>7.2060937683541901</v>
      </c>
      <c r="I426">
        <v>4.2274321772400603</v>
      </c>
      <c r="J426">
        <v>3.9775574148517699E-2</v>
      </c>
      <c r="K426">
        <v>0.25480628639925201</v>
      </c>
      <c r="M426" t="s">
        <v>26</v>
      </c>
    </row>
    <row r="427" spans="1:13" x14ac:dyDescent="0.2">
      <c r="A427" t="s">
        <v>7975</v>
      </c>
      <c r="B427">
        <v>770.41680131045996</v>
      </c>
      <c r="C427">
        <v>1128.7305038864399</v>
      </c>
      <c r="D427">
        <v>851.02563655345296</v>
      </c>
      <c r="E427">
        <v>831.64640679921501</v>
      </c>
      <c r="F427">
        <f t="shared" si="6"/>
        <v>0.88603999709752512</v>
      </c>
      <c r="G427">
        <v>-0.174556269344294</v>
      </c>
      <c r="H427">
        <v>9.9282431584716093</v>
      </c>
      <c r="I427">
        <v>0.248544296282489</v>
      </c>
      <c r="J427">
        <v>0.61810195336964202</v>
      </c>
      <c r="K427">
        <v>0.85922845555494298</v>
      </c>
      <c r="M427" t="s">
        <v>9861</v>
      </c>
    </row>
    <row r="428" spans="1:13" x14ac:dyDescent="0.2">
      <c r="A428" t="s">
        <v>8482</v>
      </c>
      <c r="B428">
        <v>151.77531212390201</v>
      </c>
      <c r="C428">
        <v>205.50648128424999</v>
      </c>
      <c r="D428">
        <v>231.28091458044199</v>
      </c>
      <c r="E428">
        <v>202.92489171012099</v>
      </c>
      <c r="F428">
        <f t="shared" si="6"/>
        <v>1.2155615608163617</v>
      </c>
      <c r="G428">
        <v>0.28162295896557898</v>
      </c>
      <c r="H428">
        <v>7.7745267328240404</v>
      </c>
      <c r="I428">
        <v>0.97404743654541903</v>
      </c>
      <c r="J428">
        <v>0.32367283009064501</v>
      </c>
      <c r="K428">
        <v>0.68096344481889004</v>
      </c>
    </row>
    <row r="429" spans="1:13" x14ac:dyDescent="0.2">
      <c r="A429" t="s">
        <v>9354</v>
      </c>
      <c r="B429">
        <v>126.761387275456</v>
      </c>
      <c r="C429">
        <v>118.418463375679</v>
      </c>
      <c r="D429">
        <v>106.160780796387</v>
      </c>
      <c r="E429">
        <v>118.888926974241</v>
      </c>
      <c r="F429">
        <f t="shared" si="6"/>
        <v>0.91772249169288844</v>
      </c>
      <c r="G429">
        <v>-0.12387012903084101</v>
      </c>
      <c r="H429">
        <v>6.8260503686074703</v>
      </c>
      <c r="I429">
        <v>0.25406042138018797</v>
      </c>
      <c r="J429">
        <v>0.61423041071324302</v>
      </c>
      <c r="K429">
        <v>0.85683102731791405</v>
      </c>
    </row>
    <row r="430" spans="1:13" x14ac:dyDescent="0.2">
      <c r="A430" t="s">
        <v>7308</v>
      </c>
      <c r="B430">
        <v>90.388482061049999</v>
      </c>
      <c r="C430">
        <v>91.032771333001094</v>
      </c>
      <c r="D430">
        <v>75.199635550471996</v>
      </c>
      <c r="E430">
        <v>79.571329077247597</v>
      </c>
      <c r="F430">
        <f t="shared" si="6"/>
        <v>0.85305212237563044</v>
      </c>
      <c r="G430">
        <v>-0.229294200476861</v>
      </c>
      <c r="H430">
        <v>6.5398636833499397</v>
      </c>
      <c r="I430">
        <v>0.83500566415190602</v>
      </c>
      <c r="J430">
        <v>0.36082907118624102</v>
      </c>
      <c r="K430">
        <v>0.70983144394376596</v>
      </c>
      <c r="M430" t="s">
        <v>9701</v>
      </c>
    </row>
    <row r="431" spans="1:13" x14ac:dyDescent="0.2">
      <c r="A431" t="s">
        <v>3881</v>
      </c>
      <c r="B431">
        <v>60.540948546237999</v>
      </c>
      <c r="C431">
        <v>56.8196214403482</v>
      </c>
      <c r="D431">
        <v>61.342493764378901</v>
      </c>
      <c r="E431">
        <v>54.151709924063503</v>
      </c>
      <c r="F431">
        <f t="shared" si="6"/>
        <v>0.98421192626755538</v>
      </c>
      <c r="G431">
        <v>-2.2959096339640401E-2</v>
      </c>
      <c r="H431">
        <v>6.0128006513509202</v>
      </c>
      <c r="I431">
        <v>8.5352781100525004E-3</v>
      </c>
      <c r="J431">
        <v>0.92639091026693499</v>
      </c>
      <c r="K431">
        <v>0.97558948735672801</v>
      </c>
      <c r="L431" s="2" t="s">
        <v>9862</v>
      </c>
      <c r="M431" t="s">
        <v>9863</v>
      </c>
    </row>
    <row r="432" spans="1:13" x14ac:dyDescent="0.2">
      <c r="A432" t="s">
        <v>3975</v>
      </c>
      <c r="B432">
        <v>194.06938795460701</v>
      </c>
      <c r="C432">
        <v>200.65140014649</v>
      </c>
      <c r="D432">
        <v>185.53495278451101</v>
      </c>
      <c r="E432">
        <v>242.818571627583</v>
      </c>
      <c r="F432">
        <f t="shared" si="6"/>
        <v>1.085063555621304</v>
      </c>
      <c r="G432">
        <v>0.117779548378783</v>
      </c>
      <c r="H432">
        <v>7.9101314762738602</v>
      </c>
      <c r="I432">
        <v>0.22928992728209599</v>
      </c>
      <c r="J432">
        <v>0.63205083722313504</v>
      </c>
      <c r="K432">
        <v>0.86565370327986702</v>
      </c>
    </row>
    <row r="433" spans="1:13" x14ac:dyDescent="0.2">
      <c r="A433" t="s">
        <v>8191</v>
      </c>
      <c r="B433">
        <v>153.46707515713001</v>
      </c>
      <c r="C433">
        <v>140.190467852822</v>
      </c>
      <c r="D433">
        <v>133.81708469582799</v>
      </c>
      <c r="E433">
        <v>134.155100516663</v>
      </c>
      <c r="F433">
        <f t="shared" si="6"/>
        <v>0.91246903157223147</v>
      </c>
      <c r="G433">
        <v>-0.13215249902687801</v>
      </c>
      <c r="H433">
        <v>7.1092301304276804</v>
      </c>
      <c r="I433">
        <v>0.258528543316696</v>
      </c>
      <c r="J433">
        <v>0.61113287205984801</v>
      </c>
      <c r="K433">
        <v>0.85400255335814201</v>
      </c>
    </row>
    <row r="434" spans="1:13" x14ac:dyDescent="0.2">
      <c r="A434" t="s">
        <v>7153</v>
      </c>
      <c r="B434">
        <v>312.31153995559299</v>
      </c>
      <c r="C434">
        <v>325.13871494436899</v>
      </c>
      <c r="D434">
        <v>349.21156894409597</v>
      </c>
      <c r="E434">
        <v>319.653511107604</v>
      </c>
      <c r="F434">
        <f t="shared" si="6"/>
        <v>1.0493271318079131</v>
      </c>
      <c r="G434">
        <v>6.9464513818899204E-2</v>
      </c>
      <c r="H434">
        <v>8.3201237186837194</v>
      </c>
      <c r="I434">
        <v>7.2432163975875596E-2</v>
      </c>
      <c r="J434">
        <v>0.78782791951835096</v>
      </c>
      <c r="K434">
        <v>0.92749888696098404</v>
      </c>
      <c r="L434" s="2" t="s">
        <v>9864</v>
      </c>
      <c r="M434" t="s">
        <v>9865</v>
      </c>
    </row>
    <row r="435" spans="1:13" x14ac:dyDescent="0.2">
      <c r="A435" t="s">
        <v>9109</v>
      </c>
      <c r="B435">
        <v>298.47533514812</v>
      </c>
      <c r="C435">
        <v>221.13377369641501</v>
      </c>
      <c r="D435">
        <v>275.80930324872401</v>
      </c>
      <c r="E435">
        <v>300.21074291678298</v>
      </c>
      <c r="F435">
        <f t="shared" si="6"/>
        <v>1.108374542830592</v>
      </c>
      <c r="G435">
        <v>0.14844548046297701</v>
      </c>
      <c r="H435">
        <v>8.04987137390086</v>
      </c>
      <c r="I435">
        <v>0.326246876070655</v>
      </c>
      <c r="J435">
        <v>0.56787746568172204</v>
      </c>
      <c r="K435">
        <v>0.83273181798001705</v>
      </c>
      <c r="M435" t="s">
        <v>9866</v>
      </c>
    </row>
    <row r="436" spans="1:13" x14ac:dyDescent="0.2">
      <c r="A436" t="s">
        <v>4425</v>
      </c>
      <c r="B436">
        <v>43.9254187556038</v>
      </c>
      <c r="C436">
        <v>30.116675182667901</v>
      </c>
      <c r="D436">
        <v>52.181705470643699</v>
      </c>
      <c r="E436">
        <v>40.901823453281999</v>
      </c>
      <c r="F436">
        <f t="shared" si="6"/>
        <v>1.2564536311664096</v>
      </c>
      <c r="G436">
        <v>0.32935743021527197</v>
      </c>
      <c r="H436">
        <v>5.4633450721630004</v>
      </c>
      <c r="I436">
        <v>1.35292434551522</v>
      </c>
      <c r="J436">
        <v>0.24476752871721899</v>
      </c>
      <c r="K436">
        <v>0.61126284806652598</v>
      </c>
      <c r="M436" t="s">
        <v>26</v>
      </c>
    </row>
    <row r="437" spans="1:13" x14ac:dyDescent="0.2">
      <c r="A437" t="s">
        <v>1266</v>
      </c>
      <c r="B437">
        <v>3.4439461747859901</v>
      </c>
      <c r="C437">
        <v>3.9447534244300502</v>
      </c>
      <c r="D437">
        <v>3.3048413464741002</v>
      </c>
      <c r="E437">
        <v>3.6725228804883501</v>
      </c>
      <c r="F437">
        <f t="shared" si="6"/>
        <v>0.94506212390129174</v>
      </c>
      <c r="G437">
        <v>-8.1518926507661904E-2</v>
      </c>
      <c r="H437">
        <v>1.9409026244532299</v>
      </c>
      <c r="I437">
        <v>5.7397136266137003E-2</v>
      </c>
      <c r="J437">
        <v>0.81065820120573095</v>
      </c>
      <c r="K437">
        <v>0.93696405473850897</v>
      </c>
    </row>
    <row r="438" spans="1:13" x14ac:dyDescent="0.2">
      <c r="A438" t="s">
        <v>9284</v>
      </c>
      <c r="B438">
        <v>165.309416389728</v>
      </c>
      <c r="C438">
        <v>225.078527120845</v>
      </c>
      <c r="D438">
        <v>135.614454550928</v>
      </c>
      <c r="E438">
        <v>149.133233048851</v>
      </c>
      <c r="F438">
        <f t="shared" si="6"/>
        <v>0.72948760521657074</v>
      </c>
      <c r="G438">
        <v>-0.45504462948511698</v>
      </c>
      <c r="H438">
        <v>7.41900007297569</v>
      </c>
      <c r="I438">
        <v>2.9034434961465601</v>
      </c>
      <c r="J438">
        <v>8.8390544215818406E-2</v>
      </c>
      <c r="K438">
        <v>0.37825470067585898</v>
      </c>
      <c r="M438" t="s">
        <v>26</v>
      </c>
    </row>
    <row r="439" spans="1:13" x14ac:dyDescent="0.2">
      <c r="A439" t="s">
        <v>6525</v>
      </c>
      <c r="B439">
        <v>133.70969973335801</v>
      </c>
      <c r="C439">
        <v>163.85898839940199</v>
      </c>
      <c r="D439">
        <v>139.73101131583499</v>
      </c>
      <c r="E439">
        <v>194.78773317100001</v>
      </c>
      <c r="F439">
        <f t="shared" si="6"/>
        <v>1.1241083836847263</v>
      </c>
      <c r="G439">
        <v>0.16878114326888</v>
      </c>
      <c r="H439">
        <v>7.2820023388233199</v>
      </c>
      <c r="I439">
        <v>0.42598136836969003</v>
      </c>
      <c r="J439">
        <v>0.51396744672171701</v>
      </c>
      <c r="K439">
        <v>0.80801102623460097</v>
      </c>
      <c r="L439" s="2" t="s">
        <v>9867</v>
      </c>
      <c r="M439" t="s">
        <v>9868</v>
      </c>
    </row>
    <row r="440" spans="1:13" x14ac:dyDescent="0.2">
      <c r="A440" t="s">
        <v>7329</v>
      </c>
      <c r="B440">
        <v>63.139013204409899</v>
      </c>
      <c r="C440">
        <v>71.612446781960799</v>
      </c>
      <c r="D440">
        <v>65.0531928200691</v>
      </c>
      <c r="E440">
        <v>61.640776190157403</v>
      </c>
      <c r="F440">
        <f t="shared" si="6"/>
        <v>0.94052564152549034</v>
      </c>
      <c r="G440">
        <v>-8.8460818446289197E-2</v>
      </c>
      <c r="H440">
        <v>6.0020053312858703</v>
      </c>
      <c r="I440">
        <v>0.123106852565876</v>
      </c>
      <c r="J440">
        <v>0.72568898405812798</v>
      </c>
      <c r="K440">
        <v>0.90371405361534696</v>
      </c>
      <c r="M440" t="s">
        <v>9869</v>
      </c>
    </row>
    <row r="441" spans="1:13" x14ac:dyDescent="0.2">
      <c r="A441" t="s">
        <v>9425</v>
      </c>
      <c r="B441">
        <v>120.779796550828</v>
      </c>
      <c r="C441">
        <v>145.500712847247</v>
      </c>
      <c r="D441">
        <v>103.899573559326</v>
      </c>
      <c r="E441">
        <v>87.6364773638103</v>
      </c>
      <c r="F441">
        <f t="shared" si="6"/>
        <v>0.71959972560278296</v>
      </c>
      <c r="G441">
        <v>-0.47473345842523201</v>
      </c>
      <c r="H441">
        <v>6.83618049721467</v>
      </c>
      <c r="I441">
        <v>3.6310775936366899</v>
      </c>
      <c r="J441">
        <v>5.6710086731174301E-2</v>
      </c>
      <c r="K441">
        <v>0.30258015527288301</v>
      </c>
      <c r="L441" s="2" t="s">
        <v>9870</v>
      </c>
      <c r="M441" t="s">
        <v>9871</v>
      </c>
    </row>
    <row r="442" spans="1:13" x14ac:dyDescent="0.2">
      <c r="A442" t="s">
        <v>8829</v>
      </c>
      <c r="B442">
        <v>147.78758497415001</v>
      </c>
      <c r="C442">
        <v>143.68005742058699</v>
      </c>
      <c r="D442">
        <v>147.09442975447001</v>
      </c>
      <c r="E442">
        <v>173.040636898304</v>
      </c>
      <c r="F442">
        <f t="shared" si="6"/>
        <v>1.0981789568329157</v>
      </c>
      <c r="G442">
        <v>0.135113171918707</v>
      </c>
      <c r="H442">
        <v>7.1465543269510503</v>
      </c>
      <c r="I442">
        <v>0.31743387196689099</v>
      </c>
      <c r="J442">
        <v>0.57315389031293495</v>
      </c>
      <c r="K442">
        <v>0.83453381110504399</v>
      </c>
      <c r="M442" t="s">
        <v>9662</v>
      </c>
    </row>
    <row r="443" spans="1:13" x14ac:dyDescent="0.2">
      <c r="A443" t="s">
        <v>9271</v>
      </c>
      <c r="B443">
        <v>3332.4710749179199</v>
      </c>
      <c r="C443">
        <v>6348.1703089068296</v>
      </c>
      <c r="D443">
        <v>4362.7384553822803</v>
      </c>
      <c r="E443">
        <v>7526.7996384345997</v>
      </c>
      <c r="F443">
        <f t="shared" si="6"/>
        <v>1.2281780038953956</v>
      </c>
      <c r="G443">
        <v>0.29651967042016403</v>
      </c>
      <c r="H443">
        <v>12.3166616185216</v>
      </c>
      <c r="I443">
        <v>0.31789997966552602</v>
      </c>
      <c r="J443">
        <v>0.57287242175907105</v>
      </c>
      <c r="K443">
        <v>0.83453256236256002</v>
      </c>
      <c r="L443" s="2" t="s">
        <v>9872</v>
      </c>
      <c r="M443" t="s">
        <v>9873</v>
      </c>
    </row>
    <row r="444" spans="1:13" x14ac:dyDescent="0.2">
      <c r="A444" t="s">
        <v>2792</v>
      </c>
      <c r="B444">
        <v>193.102666221334</v>
      </c>
      <c r="C444">
        <v>229.32672311638501</v>
      </c>
      <c r="D444">
        <v>95.376561665787605</v>
      </c>
      <c r="E444">
        <v>172.60857538295301</v>
      </c>
      <c r="F444">
        <f t="shared" si="6"/>
        <v>0.63425442214903727</v>
      </c>
      <c r="G444">
        <v>-0.65686642180390997</v>
      </c>
      <c r="H444">
        <v>7.267049998069</v>
      </c>
      <c r="I444">
        <v>4.0708872147211901</v>
      </c>
      <c r="J444">
        <v>4.3628353404832301E-2</v>
      </c>
      <c r="K444">
        <v>0.26623969180227203</v>
      </c>
      <c r="M444" t="s">
        <v>26</v>
      </c>
    </row>
    <row r="445" spans="1:13" x14ac:dyDescent="0.2">
      <c r="A445" t="s">
        <v>3348</v>
      </c>
      <c r="B445">
        <v>119.450554167577</v>
      </c>
      <c r="C445">
        <v>200.87898207482201</v>
      </c>
      <c r="D445">
        <v>74.271960786549499</v>
      </c>
      <c r="E445">
        <v>96.709769186193299</v>
      </c>
      <c r="F445">
        <f t="shared" si="6"/>
        <v>0.53381152190762116</v>
      </c>
      <c r="G445">
        <v>-0.90559764961806299</v>
      </c>
      <c r="H445">
        <v>6.7381108885923204</v>
      </c>
      <c r="I445">
        <v>9.1622339712967005</v>
      </c>
      <c r="J445">
        <v>2.47060781436107E-3</v>
      </c>
      <c r="K445">
        <v>5.27463758533053E-2</v>
      </c>
      <c r="M445" t="s">
        <v>9874</v>
      </c>
    </row>
    <row r="446" spans="1:13" x14ac:dyDescent="0.2">
      <c r="A446" t="s">
        <v>1814</v>
      </c>
      <c r="B446">
        <v>202.76988355406701</v>
      </c>
      <c r="C446">
        <v>148.459277915569</v>
      </c>
      <c r="D446">
        <v>173.93901823547901</v>
      </c>
      <c r="E446">
        <v>186.434543874203</v>
      </c>
      <c r="F446">
        <f t="shared" si="6"/>
        <v>1.025762133781418</v>
      </c>
      <c r="G446">
        <v>3.6696220028881302E-2</v>
      </c>
      <c r="H446">
        <v>7.2691187268523603</v>
      </c>
      <c r="I446">
        <v>2.1078064895817799E-2</v>
      </c>
      <c r="J446">
        <v>0.88456649269054399</v>
      </c>
      <c r="K446">
        <v>0.96446273453862796</v>
      </c>
      <c r="M446" t="s">
        <v>26</v>
      </c>
    </row>
    <row r="447" spans="1:13" x14ac:dyDescent="0.2">
      <c r="A447" t="s">
        <v>5270</v>
      </c>
      <c r="B447">
        <v>283.06820752407702</v>
      </c>
      <c r="C447">
        <v>329.53863222546403</v>
      </c>
      <c r="D447">
        <v>214.17691112061999</v>
      </c>
      <c r="E447">
        <v>195.29180493890999</v>
      </c>
      <c r="F447">
        <f t="shared" si="6"/>
        <v>0.66849096529392082</v>
      </c>
      <c r="G447">
        <v>-0.58102003256983503</v>
      </c>
      <c r="H447">
        <v>7.9515793087076103</v>
      </c>
      <c r="I447">
        <v>5.4184014513485304</v>
      </c>
      <c r="J447">
        <v>1.9925594864631298E-2</v>
      </c>
      <c r="K447">
        <v>0.178336761632714</v>
      </c>
      <c r="M447" t="s">
        <v>9875</v>
      </c>
    </row>
    <row r="448" spans="1:13" x14ac:dyDescent="0.2">
      <c r="A448" t="s">
        <v>7887</v>
      </c>
      <c r="B448">
        <v>183.375028780272</v>
      </c>
      <c r="C448">
        <v>157.638415691647</v>
      </c>
      <c r="D448">
        <v>139.03525524289299</v>
      </c>
      <c r="E448">
        <v>134.73118253713201</v>
      </c>
      <c r="F448">
        <f t="shared" si="6"/>
        <v>0.80273858512003493</v>
      </c>
      <c r="G448">
        <v>-0.31699784980122597</v>
      </c>
      <c r="H448">
        <v>7.2115439716676697</v>
      </c>
      <c r="I448">
        <v>1.67953614525604</v>
      </c>
      <c r="J448">
        <v>0.19498609929521801</v>
      </c>
      <c r="K448">
        <v>0.54918103195992696</v>
      </c>
      <c r="M448" t="s">
        <v>9876</v>
      </c>
    </row>
    <row r="449" spans="1:13" x14ac:dyDescent="0.2">
      <c r="A449" t="s">
        <v>7933</v>
      </c>
      <c r="B449">
        <v>46.7047437387644</v>
      </c>
      <c r="C449">
        <v>32.999379608212898</v>
      </c>
      <c r="D449">
        <v>43.194856195143899</v>
      </c>
      <c r="E449">
        <v>39.173577391875803</v>
      </c>
      <c r="F449">
        <f t="shared" si="6"/>
        <v>1.0327700597019733</v>
      </c>
      <c r="G449">
        <v>4.6519082224052898E-2</v>
      </c>
      <c r="H449">
        <v>5.3510603092637297</v>
      </c>
      <c r="I449">
        <v>2.6347288964203099E-2</v>
      </c>
      <c r="J449">
        <v>0.87105506268632704</v>
      </c>
      <c r="K449">
        <v>0.96011276747297802</v>
      </c>
      <c r="M449" t="s">
        <v>924</v>
      </c>
    </row>
    <row r="450" spans="1:13" x14ac:dyDescent="0.2">
      <c r="A450" t="s">
        <v>7859</v>
      </c>
      <c r="B450">
        <v>68.335142520753706</v>
      </c>
      <c r="C450">
        <v>47.261180450383101</v>
      </c>
      <c r="D450">
        <v>67.3144000571303</v>
      </c>
      <c r="E450">
        <v>58.616345582696397</v>
      </c>
      <c r="F450">
        <f t="shared" si="6"/>
        <v>1.0889817311671606</v>
      </c>
      <c r="G450">
        <v>0.122979751506044</v>
      </c>
      <c r="H450">
        <v>5.9223445269432604</v>
      </c>
      <c r="I450">
        <v>0.16373903972954901</v>
      </c>
      <c r="J450">
        <v>0.68573714617952097</v>
      </c>
      <c r="K450">
        <v>0.88347504963094603</v>
      </c>
      <c r="L450" s="2" t="s">
        <v>9877</v>
      </c>
      <c r="M450" t="s">
        <v>9707</v>
      </c>
    </row>
    <row r="451" spans="1:13" x14ac:dyDescent="0.2">
      <c r="A451" t="s">
        <v>9878</v>
      </c>
      <c r="B451">
        <v>1.3292423832507301</v>
      </c>
      <c r="C451">
        <v>2.73098313999003</v>
      </c>
      <c r="D451">
        <v>1.85534952784511</v>
      </c>
      <c r="E451">
        <v>2.37633833443364</v>
      </c>
      <c r="F451">
        <f t="shared" si="6"/>
        <v>1.053121082362743</v>
      </c>
      <c r="G451">
        <v>7.4671319442170495E-2</v>
      </c>
      <c r="H451">
        <v>1.20268070396618</v>
      </c>
      <c r="I451">
        <v>3.1778976084102503E-2</v>
      </c>
      <c r="J451">
        <v>0.858513618094915</v>
      </c>
      <c r="K451">
        <v>0.95846902944289403</v>
      </c>
      <c r="M451" t="s">
        <v>9879</v>
      </c>
    </row>
    <row r="452" spans="1:13" x14ac:dyDescent="0.2">
      <c r="A452" t="s">
        <v>2133</v>
      </c>
      <c r="B452">
        <v>14.9841868657356</v>
      </c>
      <c r="C452">
        <v>19.420324551040199</v>
      </c>
      <c r="D452">
        <v>25.9748933898315</v>
      </c>
      <c r="E452">
        <v>24.267455112246601</v>
      </c>
      <c r="F452">
        <f t="shared" si="6"/>
        <v>1.4629110906182494</v>
      </c>
      <c r="G452">
        <v>0.54884209140266005</v>
      </c>
      <c r="H452">
        <v>4.6153687654013398</v>
      </c>
      <c r="I452">
        <v>4.12927818124927</v>
      </c>
      <c r="J452">
        <v>4.2147324697218998E-2</v>
      </c>
      <c r="K452">
        <v>0.26160182405381199</v>
      </c>
      <c r="M452" t="s">
        <v>26</v>
      </c>
    </row>
    <row r="453" spans="1:13" x14ac:dyDescent="0.2">
      <c r="A453" t="s">
        <v>9212</v>
      </c>
      <c r="B453">
        <v>429.40570989831701</v>
      </c>
      <c r="C453">
        <v>460.85340487331803</v>
      </c>
      <c r="D453">
        <v>587.85590196317401</v>
      </c>
      <c r="E453">
        <v>629.369607362122</v>
      </c>
      <c r="F453">
        <f t="shared" ref="F453:F516" si="7">2^G453</f>
        <v>1.3672723997885896</v>
      </c>
      <c r="G453">
        <v>0.45130069771656101</v>
      </c>
      <c r="H453">
        <v>9.0892193990949295</v>
      </c>
      <c r="I453">
        <v>2.6013132340816001</v>
      </c>
      <c r="J453">
        <v>0.106775206425695</v>
      </c>
      <c r="K453">
        <v>0.41860495957263999</v>
      </c>
      <c r="M453" t="s">
        <v>9880</v>
      </c>
    </row>
    <row r="454" spans="1:13" x14ac:dyDescent="0.2">
      <c r="A454" t="s">
        <v>9495</v>
      </c>
      <c r="B454">
        <v>122.229879150738</v>
      </c>
      <c r="C454">
        <v>121.452889086779</v>
      </c>
      <c r="D454">
        <v>195.855334533149</v>
      </c>
      <c r="E454">
        <v>189.24294372398799</v>
      </c>
      <c r="F454">
        <f t="shared" si="7"/>
        <v>1.5803106572907057</v>
      </c>
      <c r="G454">
        <v>0.66020819110989504</v>
      </c>
      <c r="H454">
        <v>7.3611105015574099</v>
      </c>
      <c r="I454">
        <v>6.9890404211738604</v>
      </c>
      <c r="J454">
        <v>8.2010309119367394E-3</v>
      </c>
      <c r="K454">
        <v>0.109465934346286</v>
      </c>
      <c r="M454" t="s">
        <v>924</v>
      </c>
    </row>
    <row r="455" spans="1:13" x14ac:dyDescent="0.2">
      <c r="A455" t="s">
        <v>5759</v>
      </c>
      <c r="B455">
        <v>70.329006095629794</v>
      </c>
      <c r="C455">
        <v>86.708714694683493</v>
      </c>
      <c r="D455">
        <v>104.595329632268</v>
      </c>
      <c r="E455">
        <v>129.33041359523699</v>
      </c>
      <c r="F455">
        <f t="shared" si="7"/>
        <v>1.4897513274846497</v>
      </c>
      <c r="G455">
        <v>0.57507153300594904</v>
      </c>
      <c r="H455">
        <v>6.6767539352484304</v>
      </c>
      <c r="I455">
        <v>5.1595079717622196</v>
      </c>
      <c r="J455">
        <v>2.3119446092040599E-2</v>
      </c>
      <c r="K455">
        <v>0.189057161803485</v>
      </c>
      <c r="M455" t="s">
        <v>9669</v>
      </c>
    </row>
    <row r="456" spans="1:13" x14ac:dyDescent="0.2">
      <c r="A456" t="s">
        <v>5600</v>
      </c>
      <c r="B456">
        <v>14.621666215758101</v>
      </c>
      <c r="C456">
        <v>15.172128555500199</v>
      </c>
      <c r="D456">
        <v>27.018527499244399</v>
      </c>
      <c r="E456">
        <v>27.1478652145904</v>
      </c>
      <c r="F456">
        <f t="shared" si="7"/>
        <v>1.8180774781668669</v>
      </c>
      <c r="G456">
        <v>0.86241368192220802</v>
      </c>
      <c r="H456">
        <v>4.4111272865243096</v>
      </c>
      <c r="I456">
        <v>10.7501178690597</v>
      </c>
      <c r="J456">
        <v>1.0427267770252401E-3</v>
      </c>
      <c r="K456">
        <v>2.7743483780718298E-2</v>
      </c>
      <c r="M456" t="s">
        <v>9761</v>
      </c>
    </row>
    <row r="457" spans="1:13" x14ac:dyDescent="0.2">
      <c r="A457" t="s">
        <v>5227</v>
      </c>
      <c r="B457">
        <v>272.01132769976402</v>
      </c>
      <c r="C457">
        <v>230.237050829715</v>
      </c>
      <c r="D457">
        <v>279.52000230441502</v>
      </c>
      <c r="E457">
        <v>393.536030232722</v>
      </c>
      <c r="F457">
        <f t="shared" si="7"/>
        <v>1.3398225880935319</v>
      </c>
      <c r="G457">
        <v>0.42204197962130502</v>
      </c>
      <c r="H457">
        <v>8.0397006654755199</v>
      </c>
      <c r="I457">
        <v>2.63965360185091</v>
      </c>
      <c r="J457">
        <v>0.104226266975586</v>
      </c>
      <c r="K457">
        <v>0.41307550297871498</v>
      </c>
    </row>
    <row r="458" spans="1:13" x14ac:dyDescent="0.2">
      <c r="A458" t="s">
        <v>3286</v>
      </c>
      <c r="B458">
        <v>1100.7939536566</v>
      </c>
      <c r="C458">
        <v>1103.84821305542</v>
      </c>
      <c r="D458">
        <v>1109.6729566696099</v>
      </c>
      <c r="E458">
        <v>1639.5294302540899</v>
      </c>
      <c r="F458">
        <f t="shared" si="7"/>
        <v>1.2469817789232434</v>
      </c>
      <c r="G458">
        <v>0.31844038445456502</v>
      </c>
      <c r="H458">
        <v>10.0790594736751</v>
      </c>
      <c r="I458">
        <v>0.90430903322724998</v>
      </c>
      <c r="J458">
        <v>0.34162892258107302</v>
      </c>
      <c r="K458">
        <v>0.69452537700275296</v>
      </c>
      <c r="M458" t="s">
        <v>26</v>
      </c>
    </row>
    <row r="459" spans="1:13" x14ac:dyDescent="0.2">
      <c r="A459" t="s">
        <v>1591</v>
      </c>
      <c r="B459">
        <v>37.339626947679697</v>
      </c>
      <c r="C459">
        <v>39.523394887077998</v>
      </c>
      <c r="D459">
        <v>44.760307359263201</v>
      </c>
      <c r="E459">
        <v>57.176140531524503</v>
      </c>
      <c r="F459">
        <f t="shared" si="7"/>
        <v>1.3256858705740346</v>
      </c>
      <c r="G459">
        <v>0.40673896047747798</v>
      </c>
      <c r="H459">
        <v>5.2283910421396502</v>
      </c>
      <c r="I459">
        <v>2.4212021856664099</v>
      </c>
      <c r="J459">
        <v>0.119703035154367</v>
      </c>
      <c r="K459">
        <v>0.44152940231153398</v>
      </c>
      <c r="M459" t="s">
        <v>9700</v>
      </c>
    </row>
    <row r="460" spans="1:13" x14ac:dyDescent="0.2">
      <c r="A460" t="s">
        <v>8019</v>
      </c>
      <c r="B460">
        <v>3.5647863914451499</v>
      </c>
      <c r="C460">
        <v>1.5172128555500199</v>
      </c>
      <c r="D460">
        <v>2.3771665825515398</v>
      </c>
      <c r="E460">
        <v>1.2241742934961199</v>
      </c>
      <c r="F460">
        <f t="shared" si="7"/>
        <v>0.7089911484930953</v>
      </c>
      <c r="G460">
        <v>-0.496160478853925</v>
      </c>
      <c r="H460">
        <v>1.4848497193596899</v>
      </c>
      <c r="I460">
        <v>1.1499448888035599</v>
      </c>
      <c r="J460">
        <v>0.28356068661753803</v>
      </c>
      <c r="K460">
        <v>0.64337163177407197</v>
      </c>
    </row>
    <row r="461" spans="1:13" x14ac:dyDescent="0.2">
      <c r="A461" t="s">
        <v>2616</v>
      </c>
      <c r="B461">
        <v>259.202264733893</v>
      </c>
      <c r="C461">
        <v>257.39516094406099</v>
      </c>
      <c r="D461">
        <v>245.369975057516</v>
      </c>
      <c r="E461">
        <v>281.20003624131402</v>
      </c>
      <c r="F461">
        <f t="shared" si="7"/>
        <v>1.0192330394029574</v>
      </c>
      <c r="G461">
        <v>2.7483949789098201E-2</v>
      </c>
      <c r="H461">
        <v>7.8507713792697702</v>
      </c>
      <c r="I461">
        <v>1.3128396817016601E-2</v>
      </c>
      <c r="J461">
        <v>0.90877865415472603</v>
      </c>
      <c r="K461">
        <v>0.97239268844353399</v>
      </c>
      <c r="M461" t="s">
        <v>9783</v>
      </c>
    </row>
    <row r="462" spans="1:13" x14ac:dyDescent="0.2">
      <c r="A462" t="s">
        <v>4509</v>
      </c>
      <c r="B462">
        <v>96.188812460689505</v>
      </c>
      <c r="C462">
        <v>95.508549256873593</v>
      </c>
      <c r="D462">
        <v>82.563053989107303</v>
      </c>
      <c r="E462">
        <v>111.543881213264</v>
      </c>
      <c r="F462">
        <f t="shared" si="7"/>
        <v>1.012205824780094</v>
      </c>
      <c r="G462">
        <v>1.75026815311724E-2</v>
      </c>
      <c r="H462">
        <v>6.5284604288655199</v>
      </c>
      <c r="I462">
        <v>4.7565694757381004E-3</v>
      </c>
      <c r="J462">
        <v>0.94501518085223601</v>
      </c>
      <c r="K462">
        <v>0.97931722202918403</v>
      </c>
      <c r="M462" t="s">
        <v>9708</v>
      </c>
    </row>
    <row r="463" spans="1:13" x14ac:dyDescent="0.2">
      <c r="A463" t="s">
        <v>4933</v>
      </c>
      <c r="B463">
        <v>11.902761340927</v>
      </c>
      <c r="C463">
        <v>11.6825389877351</v>
      </c>
      <c r="D463">
        <v>8.05917451157719</v>
      </c>
      <c r="E463">
        <v>10.153445610761899</v>
      </c>
      <c r="F463">
        <f t="shared" si="7"/>
        <v>0.77058186682083563</v>
      </c>
      <c r="G463">
        <v>-0.37597985770310599</v>
      </c>
      <c r="H463">
        <v>3.4614424709082701</v>
      </c>
      <c r="I463">
        <v>1.6717683993688099</v>
      </c>
      <c r="J463">
        <v>0.19602183929375699</v>
      </c>
      <c r="K463">
        <v>0.55093180325449498</v>
      </c>
      <c r="M463" t="s">
        <v>26</v>
      </c>
    </row>
    <row r="464" spans="1:13" x14ac:dyDescent="0.2">
      <c r="A464" t="s">
        <v>5553</v>
      </c>
      <c r="B464">
        <v>63.018172987750702</v>
      </c>
      <c r="C464">
        <v>61.447120649775698</v>
      </c>
      <c r="D464">
        <v>43.832632595340698</v>
      </c>
      <c r="E464">
        <v>67.257575889727903</v>
      </c>
      <c r="F464">
        <f t="shared" si="7"/>
        <v>0.89191581527057107</v>
      </c>
      <c r="G464">
        <v>-0.165020549117608</v>
      </c>
      <c r="H464">
        <v>5.78835589183611</v>
      </c>
      <c r="I464">
        <v>0.33151847886714603</v>
      </c>
      <c r="J464">
        <v>0.56476631778450903</v>
      </c>
      <c r="K464">
        <v>0.83248189887757995</v>
      </c>
      <c r="M464" t="s">
        <v>26</v>
      </c>
    </row>
    <row r="465" spans="1:13" x14ac:dyDescent="0.2">
      <c r="A465" t="s">
        <v>3542</v>
      </c>
      <c r="B465">
        <v>189.35661950490001</v>
      </c>
      <c r="C465">
        <v>184.189640663772</v>
      </c>
      <c r="D465">
        <v>104.47937028677801</v>
      </c>
      <c r="E465">
        <v>158.78260689170199</v>
      </c>
      <c r="F465">
        <f t="shared" si="7"/>
        <v>0.70452369986247432</v>
      </c>
      <c r="G465">
        <v>-0.50527985591957802</v>
      </c>
      <c r="H465">
        <v>7.2403578125150601</v>
      </c>
      <c r="I465">
        <v>3.79584165483331</v>
      </c>
      <c r="J465">
        <v>5.1380035766983599E-2</v>
      </c>
      <c r="K465">
        <v>0.29003921180485298</v>
      </c>
      <c r="M465" t="s">
        <v>26</v>
      </c>
    </row>
    <row r="466" spans="1:13" x14ac:dyDescent="0.2">
      <c r="A466" t="s">
        <v>2509</v>
      </c>
      <c r="B466">
        <v>1325.61717675096</v>
      </c>
      <c r="C466">
        <v>1135.8614043075199</v>
      </c>
      <c r="D466">
        <v>827.08003170970198</v>
      </c>
      <c r="E466">
        <v>1016.7847661273599</v>
      </c>
      <c r="F466">
        <f t="shared" si="7"/>
        <v>0.74906990229056447</v>
      </c>
      <c r="G466">
        <v>-0.41682773937782702</v>
      </c>
      <c r="H466">
        <v>9.9056688287895902</v>
      </c>
      <c r="I466">
        <v>1.7568160381781599</v>
      </c>
      <c r="J466">
        <v>0.18502215078645101</v>
      </c>
      <c r="K466">
        <v>0.54075234183119003</v>
      </c>
      <c r="L466" s="2" t="s">
        <v>9881</v>
      </c>
      <c r="M466" t="s">
        <v>9882</v>
      </c>
    </row>
    <row r="467" spans="1:13" x14ac:dyDescent="0.2">
      <c r="A467" t="s">
        <v>4534</v>
      </c>
      <c r="B467">
        <v>29.364172648175298</v>
      </c>
      <c r="C467">
        <v>36.185526604867903</v>
      </c>
      <c r="D467">
        <v>27.656303899441099</v>
      </c>
      <c r="E467">
        <v>29.452193296465399</v>
      </c>
      <c r="F467">
        <f t="shared" si="7"/>
        <v>0.87167839710859518</v>
      </c>
      <c r="G467">
        <v>-0.19813213933132001</v>
      </c>
      <c r="H467">
        <v>4.8083069418548803</v>
      </c>
      <c r="I467">
        <v>0.54089843195421505</v>
      </c>
      <c r="J467">
        <v>0.462060625474848</v>
      </c>
      <c r="K467">
        <v>0.77482519171013498</v>
      </c>
      <c r="M467" t="s">
        <v>26</v>
      </c>
    </row>
    <row r="468" spans="1:13" x14ac:dyDescent="0.2">
      <c r="A468" t="s">
        <v>9022</v>
      </c>
      <c r="B468">
        <v>156.36724035694999</v>
      </c>
      <c r="C468">
        <v>186.08615673321</v>
      </c>
      <c r="D468">
        <v>226.584561088084</v>
      </c>
      <c r="E468">
        <v>309.57207574940099</v>
      </c>
      <c r="F468">
        <f t="shared" si="7"/>
        <v>1.5655993647203046</v>
      </c>
      <c r="G468">
        <v>0.64671507566917097</v>
      </c>
      <c r="H468">
        <v>7.6291970812688499</v>
      </c>
      <c r="I468">
        <v>6.4151958487302103</v>
      </c>
      <c r="J468">
        <v>1.1314784812219E-2</v>
      </c>
      <c r="K468">
        <v>0.133207392877776</v>
      </c>
      <c r="M468" t="s">
        <v>9883</v>
      </c>
    </row>
    <row r="469" spans="1:13" x14ac:dyDescent="0.2">
      <c r="A469" t="s">
        <v>5379</v>
      </c>
      <c r="B469">
        <v>187.54401625501299</v>
      </c>
      <c r="C469">
        <v>209.22365278034701</v>
      </c>
      <c r="D469">
        <v>337.32573603133898</v>
      </c>
      <c r="E469">
        <v>362.06754986461601</v>
      </c>
      <c r="F469">
        <f t="shared" si="7"/>
        <v>1.7627862954229063</v>
      </c>
      <c r="G469">
        <v>0.81785758570673295</v>
      </c>
      <c r="H469">
        <v>8.0320613464472199</v>
      </c>
      <c r="I469">
        <v>11.4598296562235</v>
      </c>
      <c r="J469">
        <v>7.1116818644728099E-4</v>
      </c>
      <c r="K469">
        <v>2.0869648765522799E-2</v>
      </c>
      <c r="M469" t="s">
        <v>9669</v>
      </c>
    </row>
    <row r="470" spans="1:13" x14ac:dyDescent="0.2">
      <c r="A470" t="s">
        <v>7078</v>
      </c>
      <c r="B470">
        <v>120.17559546753201</v>
      </c>
      <c r="C470">
        <v>103.777359319621</v>
      </c>
      <c r="D470">
        <v>147.50028746368599</v>
      </c>
      <c r="E470">
        <v>174.98491371738601</v>
      </c>
      <c r="F470">
        <f t="shared" si="7"/>
        <v>1.4395071671440764</v>
      </c>
      <c r="G470">
        <v>0.52557497193536995</v>
      </c>
      <c r="H470">
        <v>7.0174819732931901</v>
      </c>
      <c r="I470">
        <v>4.5044831626718196</v>
      </c>
      <c r="J470">
        <v>3.3806111164845602E-2</v>
      </c>
      <c r="K470">
        <v>0.22867828755745501</v>
      </c>
      <c r="M470" t="s">
        <v>9884</v>
      </c>
    </row>
    <row r="471" spans="1:13" x14ac:dyDescent="0.2">
      <c r="A471" t="s">
        <v>5072</v>
      </c>
      <c r="B471">
        <v>676.04059209965806</v>
      </c>
      <c r="C471">
        <v>1083.1382575771599</v>
      </c>
      <c r="D471">
        <v>3452.3996136105302</v>
      </c>
      <c r="E471">
        <v>3385.8500650525898</v>
      </c>
      <c r="F471">
        <f t="shared" si="7"/>
        <v>3.887279203293696</v>
      </c>
      <c r="G471">
        <v>1.9587607327713099</v>
      </c>
      <c r="H471">
        <v>10.576478061904901</v>
      </c>
      <c r="I471">
        <v>26.469258901515101</v>
      </c>
      <c r="J471" s="1">
        <v>2.6776550785807199E-7</v>
      </c>
      <c r="K471" s="1">
        <v>3.3395379433173901E-5</v>
      </c>
      <c r="L471" s="2" t="s">
        <v>9885</v>
      </c>
      <c r="M471" t="s">
        <v>5075</v>
      </c>
    </row>
    <row r="472" spans="1:13" x14ac:dyDescent="0.2">
      <c r="A472" t="s">
        <v>8688</v>
      </c>
      <c r="B472">
        <v>136.00566384988201</v>
      </c>
      <c r="C472">
        <v>138.74911564004901</v>
      </c>
      <c r="D472">
        <v>383.24563684550498</v>
      </c>
      <c r="E472">
        <v>345.14514051334697</v>
      </c>
      <c r="F472">
        <f t="shared" si="7"/>
        <v>2.6511002844068376</v>
      </c>
      <c r="G472">
        <v>1.40659124473552</v>
      </c>
      <c r="H472">
        <v>7.6604481771006796</v>
      </c>
      <c r="I472">
        <v>30.6234621159475</v>
      </c>
      <c r="J472" s="1">
        <v>3.1328235819989197E-8</v>
      </c>
      <c r="K472" s="1">
        <v>5.4361299633729197E-6</v>
      </c>
      <c r="M472" t="s">
        <v>9886</v>
      </c>
    </row>
    <row r="473" spans="1:13" x14ac:dyDescent="0.2">
      <c r="A473" t="s">
        <v>6492</v>
      </c>
      <c r="B473">
        <v>1068.2879353752801</v>
      </c>
      <c r="C473">
        <v>1214.5288908677901</v>
      </c>
      <c r="D473">
        <v>1151.88215842809</v>
      </c>
      <c r="E473">
        <v>1420.4022317182901</v>
      </c>
      <c r="F473">
        <f t="shared" si="7"/>
        <v>1.1267987717902668</v>
      </c>
      <c r="G473">
        <v>0.17222989628993199</v>
      </c>
      <c r="H473">
        <v>10.0654909084568</v>
      </c>
      <c r="I473">
        <v>0.29091875604031597</v>
      </c>
      <c r="J473">
        <v>0.589632370545905</v>
      </c>
      <c r="K473">
        <v>0.84342290954961896</v>
      </c>
      <c r="L473" s="2" t="s">
        <v>9887</v>
      </c>
      <c r="M473" t="s">
        <v>9707</v>
      </c>
    </row>
    <row r="474" spans="1:13" x14ac:dyDescent="0.2">
      <c r="A474" t="s">
        <v>5575</v>
      </c>
      <c r="B474">
        <v>4.0481472580817801</v>
      </c>
      <c r="C474">
        <v>4.0206140672075499</v>
      </c>
      <c r="D474">
        <v>6.8416013839288397</v>
      </c>
      <c r="E474">
        <v>6.1208714674805904</v>
      </c>
      <c r="F474">
        <f t="shared" si="7"/>
        <v>1.6072482928474783</v>
      </c>
      <c r="G474">
        <v>0.68459281836555297</v>
      </c>
      <c r="H474">
        <v>2.2807881740719198</v>
      </c>
      <c r="I474">
        <v>4.7023994524738804</v>
      </c>
      <c r="J474">
        <v>3.0120538403586999E-2</v>
      </c>
      <c r="K474">
        <v>0.21693612237951099</v>
      </c>
      <c r="M474" t="s">
        <v>26</v>
      </c>
    </row>
    <row r="475" spans="1:13" x14ac:dyDescent="0.2">
      <c r="A475" t="s">
        <v>9592</v>
      </c>
      <c r="B475">
        <v>72.504129995494594</v>
      </c>
      <c r="C475">
        <v>71.384864853628301</v>
      </c>
      <c r="D475">
        <v>90.042431773232906</v>
      </c>
      <c r="E475">
        <v>71.650201295802205</v>
      </c>
      <c r="F475">
        <f t="shared" si="7"/>
        <v>1.1240503452138269</v>
      </c>
      <c r="G475">
        <v>0.168706654031897</v>
      </c>
      <c r="H475">
        <v>6.1909207447569203</v>
      </c>
      <c r="I475">
        <v>0.44664874686538297</v>
      </c>
      <c r="J475">
        <v>0.50393072238658798</v>
      </c>
      <c r="K475">
        <v>0.80318990137574797</v>
      </c>
      <c r="M475" t="s">
        <v>26</v>
      </c>
    </row>
    <row r="476" spans="1:13" x14ac:dyDescent="0.2">
      <c r="A476" t="s">
        <v>2934</v>
      </c>
      <c r="B476">
        <v>428.197307731725</v>
      </c>
      <c r="C476">
        <v>464.267133798305</v>
      </c>
      <c r="D476">
        <v>386.66643753747002</v>
      </c>
      <c r="E476">
        <v>467.70659036807501</v>
      </c>
      <c r="F476">
        <f t="shared" si="7"/>
        <v>0.95729500828256719</v>
      </c>
      <c r="G476">
        <v>-6.2964508315889595E-2</v>
      </c>
      <c r="H476">
        <v>8.6088718804990592</v>
      </c>
      <c r="I476">
        <v>5.7020568344341903E-2</v>
      </c>
      <c r="J476">
        <v>0.81126858028030002</v>
      </c>
      <c r="K476">
        <v>0.93712674497790904</v>
      </c>
      <c r="M476" t="s">
        <v>9661</v>
      </c>
    </row>
    <row r="477" spans="1:13" x14ac:dyDescent="0.2">
      <c r="A477" t="s">
        <v>4162</v>
      </c>
      <c r="B477">
        <v>269.292422824933</v>
      </c>
      <c r="C477">
        <v>298.58748997224302</v>
      </c>
      <c r="D477">
        <v>236.904942836722</v>
      </c>
      <c r="E477">
        <v>255.34835557277799</v>
      </c>
      <c r="F477">
        <f t="shared" si="7"/>
        <v>0.86684068735848485</v>
      </c>
      <c r="G477">
        <v>-0.20616122332854001</v>
      </c>
      <c r="H477">
        <v>8.0277763567828604</v>
      </c>
      <c r="I477">
        <v>0.73740432122647803</v>
      </c>
      <c r="J477">
        <v>0.39049363737601001</v>
      </c>
      <c r="K477">
        <v>0.73190333457606205</v>
      </c>
      <c r="M477" t="s">
        <v>924</v>
      </c>
    </row>
    <row r="478" spans="1:13" x14ac:dyDescent="0.2">
      <c r="A478" t="s">
        <v>7620</v>
      </c>
      <c r="B478">
        <v>92.986546719221806</v>
      </c>
      <c r="C478">
        <v>115.91506216402099</v>
      </c>
      <c r="D478">
        <v>165.24206732370499</v>
      </c>
      <c r="E478">
        <v>290.63337932649</v>
      </c>
      <c r="F478">
        <f t="shared" si="7"/>
        <v>2.1821365003089395</v>
      </c>
      <c r="G478">
        <v>1.12574135013053</v>
      </c>
      <c r="H478">
        <v>7.0036150090466602</v>
      </c>
      <c r="I478">
        <v>14.1178167149156</v>
      </c>
      <c r="J478">
        <v>1.7170966899830701E-4</v>
      </c>
      <c r="K478">
        <v>6.8529328897224302E-3</v>
      </c>
      <c r="M478" t="s">
        <v>9669</v>
      </c>
    </row>
    <row r="479" spans="1:13" x14ac:dyDescent="0.2">
      <c r="A479" t="s">
        <v>5856</v>
      </c>
      <c r="B479">
        <v>1083.69506299933</v>
      </c>
      <c r="C479">
        <v>1412.2217259459601</v>
      </c>
      <c r="D479">
        <v>3145.7451244613799</v>
      </c>
      <c r="E479">
        <v>7124.4063471371701</v>
      </c>
      <c r="F479">
        <f t="shared" si="7"/>
        <v>4.1147734550173336</v>
      </c>
      <c r="G479">
        <v>2.0408130031086098</v>
      </c>
      <c r="H479">
        <v>11.108828670241399</v>
      </c>
      <c r="I479">
        <v>19.497602604996001</v>
      </c>
      <c r="J479" s="1">
        <v>1.00726020786551E-5</v>
      </c>
      <c r="K479">
        <v>7.1785276599843802E-4</v>
      </c>
      <c r="M479" t="s">
        <v>26</v>
      </c>
    </row>
    <row r="480" spans="1:13" x14ac:dyDescent="0.2">
      <c r="A480" t="s">
        <v>6803</v>
      </c>
      <c r="B480">
        <v>194.31106838792601</v>
      </c>
      <c r="C480">
        <v>154.907432551657</v>
      </c>
      <c r="D480">
        <v>213.655094065913</v>
      </c>
      <c r="E480">
        <v>195.43582544402699</v>
      </c>
      <c r="F480">
        <f t="shared" si="7"/>
        <v>1.1712990126993741</v>
      </c>
      <c r="G480">
        <v>0.22810941834241599</v>
      </c>
      <c r="H480">
        <v>7.4602100206006501</v>
      </c>
      <c r="I480">
        <v>0.86469955729140202</v>
      </c>
      <c r="J480">
        <v>0.35242688699089803</v>
      </c>
      <c r="K480">
        <v>0.70186412474085602</v>
      </c>
      <c r="M480" t="s">
        <v>26</v>
      </c>
    </row>
    <row r="481" spans="1:13" x14ac:dyDescent="0.2">
      <c r="A481" t="s">
        <v>9496</v>
      </c>
      <c r="B481">
        <v>54.4989377132801</v>
      </c>
      <c r="C481">
        <v>52.192122230920603</v>
      </c>
      <c r="D481">
        <v>60.066940963985402</v>
      </c>
      <c r="E481">
        <v>40.109710675137499</v>
      </c>
      <c r="F481">
        <f t="shared" si="7"/>
        <v>0.93960393139236598</v>
      </c>
      <c r="G481">
        <v>-8.9875345151125996E-2</v>
      </c>
      <c r="H481">
        <v>5.7156683509312698</v>
      </c>
      <c r="I481">
        <v>0.109247041175474</v>
      </c>
      <c r="J481">
        <v>0.74100300230802496</v>
      </c>
      <c r="K481">
        <v>0.91135376955664904</v>
      </c>
      <c r="L481" s="2" t="s">
        <v>9888</v>
      </c>
      <c r="M481" t="s">
        <v>9889</v>
      </c>
    </row>
    <row r="482" spans="1:13" x14ac:dyDescent="0.2">
      <c r="A482" t="s">
        <v>9092</v>
      </c>
      <c r="B482">
        <v>863.88670889631805</v>
      </c>
      <c r="C482">
        <v>899.32792012727305</v>
      </c>
      <c r="D482">
        <v>1077.4942382960501</v>
      </c>
      <c r="E482">
        <v>1128.5446780983</v>
      </c>
      <c r="F482">
        <f t="shared" si="7"/>
        <v>1.2511445205802034</v>
      </c>
      <c r="G482">
        <v>0.32324844584423001</v>
      </c>
      <c r="H482">
        <v>9.7840678105403605</v>
      </c>
      <c r="I482">
        <v>1.1392390505768599</v>
      </c>
      <c r="J482">
        <v>0.28581317738064199</v>
      </c>
      <c r="K482">
        <v>0.64554634461015403</v>
      </c>
      <c r="M482" t="s">
        <v>924</v>
      </c>
    </row>
    <row r="483" spans="1:13" x14ac:dyDescent="0.2">
      <c r="A483" t="s">
        <v>6649</v>
      </c>
      <c r="B483">
        <v>150.32522952399199</v>
      </c>
      <c r="C483">
        <v>131.314772647854</v>
      </c>
      <c r="D483">
        <v>186.694546239414</v>
      </c>
      <c r="E483">
        <v>109.16754287883001</v>
      </c>
      <c r="F483">
        <f t="shared" si="7"/>
        <v>1.0507018325474076</v>
      </c>
      <c r="G483">
        <v>7.1353320360642306E-2</v>
      </c>
      <c r="H483">
        <v>7.1979375834462997</v>
      </c>
      <c r="I483">
        <v>5.5313289203013503E-2</v>
      </c>
      <c r="J483">
        <v>0.81406299455658604</v>
      </c>
      <c r="K483">
        <v>0.93981064832957395</v>
      </c>
      <c r="M483" t="s">
        <v>9890</v>
      </c>
    </row>
    <row r="484" spans="1:13" x14ac:dyDescent="0.2">
      <c r="A484" t="s">
        <v>3113</v>
      </c>
      <c r="B484">
        <v>37.460467164338901</v>
      </c>
      <c r="C484">
        <v>36.944133032642902</v>
      </c>
      <c r="D484">
        <v>64.647335110853007</v>
      </c>
      <c r="E484">
        <v>57.176140531524503</v>
      </c>
      <c r="F484">
        <f t="shared" si="7"/>
        <v>1.6374143397410692</v>
      </c>
      <c r="G484">
        <v>0.71141943497787397</v>
      </c>
      <c r="H484">
        <v>5.6283645406188203</v>
      </c>
      <c r="I484">
        <v>6.2207084756036997</v>
      </c>
      <c r="J484">
        <v>1.2626457754570299E-2</v>
      </c>
      <c r="K484">
        <v>0.139869122288339</v>
      </c>
      <c r="M484" t="s">
        <v>26</v>
      </c>
    </row>
    <row r="485" spans="1:13" x14ac:dyDescent="0.2">
      <c r="A485" t="s">
        <v>2817</v>
      </c>
      <c r="B485">
        <v>19.455274882124399</v>
      </c>
      <c r="C485">
        <v>23.2892173326928</v>
      </c>
      <c r="D485">
        <v>34.381945937879699</v>
      </c>
      <c r="E485">
        <v>24.5554961224809</v>
      </c>
      <c r="F485">
        <f t="shared" si="7"/>
        <v>1.3812527952561746</v>
      </c>
      <c r="G485">
        <v>0.46597738410453299</v>
      </c>
      <c r="H485">
        <v>4.7779639897715001</v>
      </c>
      <c r="I485">
        <v>2.6803561625684398</v>
      </c>
      <c r="J485">
        <v>0.10159300439124599</v>
      </c>
      <c r="K485">
        <v>0.40741154257093298</v>
      </c>
      <c r="L485" s="2" t="s">
        <v>9891</v>
      </c>
      <c r="M485" t="s">
        <v>2819</v>
      </c>
    </row>
    <row r="486" spans="1:13" x14ac:dyDescent="0.2">
      <c r="A486" t="s">
        <v>7121</v>
      </c>
      <c r="B486">
        <v>1632.37006674023</v>
      </c>
      <c r="C486">
        <v>1822.5519427294601</v>
      </c>
      <c r="D486">
        <v>1918.3734321191</v>
      </c>
      <c r="E486">
        <v>1920.36941523262</v>
      </c>
      <c r="F486">
        <f t="shared" si="7"/>
        <v>1.1110979007359867</v>
      </c>
      <c r="G486">
        <v>0.15198594065467</v>
      </c>
      <c r="H486">
        <v>10.835186767745499</v>
      </c>
      <c r="I486">
        <v>0.18386484332698999</v>
      </c>
      <c r="J486">
        <v>0.66807267986723795</v>
      </c>
      <c r="K486">
        <v>0.87876312393643097</v>
      </c>
      <c r="M486" t="s">
        <v>9687</v>
      </c>
    </row>
    <row r="487" spans="1:13" x14ac:dyDescent="0.2">
      <c r="A487" t="s">
        <v>9060</v>
      </c>
      <c r="B487">
        <v>88.334198377844302</v>
      </c>
      <c r="C487">
        <v>120.46670073067099</v>
      </c>
      <c r="D487">
        <v>81.635379225184806</v>
      </c>
      <c r="E487">
        <v>66.825514374376297</v>
      </c>
      <c r="F487">
        <f t="shared" si="7"/>
        <v>0.71133725427498351</v>
      </c>
      <c r="G487">
        <v>-0.49139437229900002</v>
      </c>
      <c r="H487">
        <v>6.4586043666527102</v>
      </c>
      <c r="I487">
        <v>2.3293126007964702</v>
      </c>
      <c r="J487">
        <v>0.12695792970863601</v>
      </c>
      <c r="K487">
        <v>0.45193571396184901</v>
      </c>
      <c r="M487" t="s">
        <v>9892</v>
      </c>
    </row>
    <row r="488" spans="1:13" x14ac:dyDescent="0.2">
      <c r="A488" t="s">
        <v>8151</v>
      </c>
      <c r="B488">
        <v>2158.1458494242302</v>
      </c>
      <c r="C488">
        <v>3227.1117437548901</v>
      </c>
      <c r="D488">
        <v>2275.1223585200601</v>
      </c>
      <c r="E488">
        <v>3794.2922175649401</v>
      </c>
      <c r="F488">
        <f t="shared" si="7"/>
        <v>1.1270420818649125</v>
      </c>
      <c r="G488">
        <v>0.17254138433389399</v>
      </c>
      <c r="H488">
        <v>11.2986911044995</v>
      </c>
      <c r="I488">
        <v>0.14972982112885799</v>
      </c>
      <c r="J488">
        <v>0.69879368468814596</v>
      </c>
      <c r="K488">
        <v>0.88837840022418202</v>
      </c>
      <c r="M488" t="s">
        <v>9669</v>
      </c>
    </row>
    <row r="489" spans="1:13" x14ac:dyDescent="0.2">
      <c r="A489" t="s">
        <v>1880</v>
      </c>
      <c r="B489">
        <v>411.88387848273902</v>
      </c>
      <c r="C489">
        <v>829.61198941475004</v>
      </c>
      <c r="D489">
        <v>354.02388178194502</v>
      </c>
      <c r="E489">
        <v>458.05721652522402</v>
      </c>
      <c r="F489">
        <f t="shared" si="7"/>
        <v>0.65413934962232612</v>
      </c>
      <c r="G489">
        <v>-0.61233009281209705</v>
      </c>
      <c r="H489">
        <v>8.8674545850956594</v>
      </c>
      <c r="I489">
        <v>2.7482981453536</v>
      </c>
      <c r="J489">
        <v>9.7358005426894698E-2</v>
      </c>
      <c r="K489">
        <v>0.39933792359582398</v>
      </c>
      <c r="M489" t="s">
        <v>9893</v>
      </c>
    </row>
    <row r="490" spans="1:13" x14ac:dyDescent="0.2">
      <c r="A490" t="s">
        <v>1205</v>
      </c>
      <c r="B490">
        <v>94.436629319131697</v>
      </c>
      <c r="C490">
        <v>116.521947306241</v>
      </c>
      <c r="D490">
        <v>69.401668275956098</v>
      </c>
      <c r="E490">
        <v>70.498037254864599</v>
      </c>
      <c r="F490">
        <f t="shared" si="7"/>
        <v>0.66332625338871021</v>
      </c>
      <c r="G490">
        <v>-0.59220946832736898</v>
      </c>
      <c r="H490">
        <v>6.3215825569437101</v>
      </c>
      <c r="I490">
        <v>5.0603214116516098</v>
      </c>
      <c r="J490">
        <v>2.44796976463722E-2</v>
      </c>
      <c r="K490">
        <v>0.19384617719577699</v>
      </c>
      <c r="M490" t="s">
        <v>9894</v>
      </c>
    </row>
    <row r="491" spans="1:13" x14ac:dyDescent="0.2">
      <c r="A491" t="s">
        <v>7301</v>
      </c>
      <c r="B491">
        <v>11.5402406909496</v>
      </c>
      <c r="C491">
        <v>8.6481132766350992</v>
      </c>
      <c r="D491">
        <v>11.5379548762868</v>
      </c>
      <c r="E491">
        <v>9.0012815698243909</v>
      </c>
      <c r="F491">
        <f t="shared" si="7"/>
        <v>1.0168035942971438</v>
      </c>
      <c r="G491">
        <v>2.4041035244553401E-2</v>
      </c>
      <c r="H491">
        <v>3.3181788619583101</v>
      </c>
      <c r="I491">
        <v>6.40912816025718E-3</v>
      </c>
      <c r="J491">
        <v>0.936191897561376</v>
      </c>
      <c r="K491">
        <v>0.97654011817361996</v>
      </c>
    </row>
    <row r="492" spans="1:13" x14ac:dyDescent="0.2">
      <c r="A492" t="s">
        <v>7220</v>
      </c>
      <c r="B492">
        <v>7.0691526745607298</v>
      </c>
      <c r="C492">
        <v>6.9033184927525797</v>
      </c>
      <c r="D492">
        <v>5.7979672745159601</v>
      </c>
      <c r="E492">
        <v>8.7132405595900106</v>
      </c>
      <c r="F492">
        <f t="shared" si="7"/>
        <v>1.034034375104441</v>
      </c>
      <c r="G492">
        <v>4.8284146937542301E-2</v>
      </c>
      <c r="H492">
        <v>2.77063419701352</v>
      </c>
      <c r="I492">
        <v>2.3121423908252701E-2</v>
      </c>
      <c r="J492">
        <v>0.87914173847198196</v>
      </c>
      <c r="K492">
        <v>0.96259387606081803</v>
      </c>
      <c r="M492" t="s">
        <v>9895</v>
      </c>
    </row>
    <row r="493" spans="1:13" x14ac:dyDescent="0.2">
      <c r="A493" t="s">
        <v>1282</v>
      </c>
      <c r="B493">
        <v>169.78050440611699</v>
      </c>
      <c r="C493">
        <v>161.052144616634</v>
      </c>
      <c r="D493">
        <v>135.73041389641901</v>
      </c>
      <c r="E493">
        <v>135.739326072952</v>
      </c>
      <c r="F493">
        <f t="shared" si="7"/>
        <v>0.82053630627770946</v>
      </c>
      <c r="G493">
        <v>-0.28536092479495201</v>
      </c>
      <c r="H493">
        <v>7.0586535922205798</v>
      </c>
      <c r="I493">
        <v>1.4486546270002201</v>
      </c>
      <c r="J493">
        <v>0.228743951706493</v>
      </c>
      <c r="K493">
        <v>0.59055095612053798</v>
      </c>
      <c r="L493" s="2" t="s">
        <v>9896</v>
      </c>
      <c r="M493" t="s">
        <v>9897</v>
      </c>
    </row>
    <row r="494" spans="1:13" x14ac:dyDescent="0.2">
      <c r="A494" t="s">
        <v>1212</v>
      </c>
      <c r="B494">
        <v>1853.68892355148</v>
      </c>
      <c r="C494">
        <v>2511.74588236305</v>
      </c>
      <c r="D494">
        <v>1152.86781286475</v>
      </c>
      <c r="E494">
        <v>1303.7456225733699</v>
      </c>
      <c r="F494">
        <f t="shared" si="7"/>
        <v>0.56274528729497131</v>
      </c>
      <c r="G494">
        <v>-0.82944602499316999</v>
      </c>
      <c r="H494">
        <v>10.5757909511438</v>
      </c>
      <c r="I494">
        <v>5.3791960486705603</v>
      </c>
      <c r="J494">
        <v>2.0378266630531501E-2</v>
      </c>
      <c r="K494">
        <v>0.17915236120035699</v>
      </c>
      <c r="L494" s="2" t="s">
        <v>9898</v>
      </c>
      <c r="M494" t="s">
        <v>9899</v>
      </c>
    </row>
    <row r="495" spans="1:13" x14ac:dyDescent="0.2">
      <c r="A495" t="s">
        <v>1965</v>
      </c>
      <c r="B495">
        <v>384.15104875946201</v>
      </c>
      <c r="C495">
        <v>483.23229449268098</v>
      </c>
      <c r="D495">
        <v>273.780014702644</v>
      </c>
      <c r="E495">
        <v>299.05857887584602</v>
      </c>
      <c r="F495">
        <f t="shared" si="7"/>
        <v>0.66044464561751537</v>
      </c>
      <c r="G495">
        <v>-0.59849044611726199</v>
      </c>
      <c r="H495">
        <v>8.3411940027170797</v>
      </c>
      <c r="I495">
        <v>4.5676144546844704</v>
      </c>
      <c r="J495">
        <v>3.2581906559459903E-2</v>
      </c>
      <c r="K495">
        <v>0.22419722254966301</v>
      </c>
      <c r="L495" s="2" t="s">
        <v>9900</v>
      </c>
      <c r="M495" t="s">
        <v>9901</v>
      </c>
    </row>
    <row r="496" spans="1:13" x14ac:dyDescent="0.2">
      <c r="A496" t="s">
        <v>6177</v>
      </c>
      <c r="B496">
        <v>34.197781314541601</v>
      </c>
      <c r="C496">
        <v>29.054626183782801</v>
      </c>
      <c r="D496">
        <v>39.8900148486698</v>
      </c>
      <c r="E496">
        <v>24.5554961224809</v>
      </c>
      <c r="F496">
        <f t="shared" si="7"/>
        <v>1.0195902274141144</v>
      </c>
      <c r="G496">
        <v>2.7989450570868199E-2</v>
      </c>
      <c r="H496">
        <v>4.9631565832736202</v>
      </c>
      <c r="I496">
        <v>8.4705721807694107E-3</v>
      </c>
      <c r="J496">
        <v>0.926669666360873</v>
      </c>
      <c r="K496">
        <v>0.97558948735672801</v>
      </c>
    </row>
    <row r="497" spans="1:13" x14ac:dyDescent="0.2">
      <c r="A497" t="s">
        <v>8072</v>
      </c>
      <c r="B497">
        <v>8.7004955994593605</v>
      </c>
      <c r="C497">
        <v>8.4205313483025996</v>
      </c>
      <c r="D497">
        <v>10.2624020758933</v>
      </c>
      <c r="E497">
        <v>11.4496301568166</v>
      </c>
      <c r="F497">
        <f t="shared" si="7"/>
        <v>1.266361295958405</v>
      </c>
      <c r="G497">
        <v>0.340689067898093</v>
      </c>
      <c r="H497">
        <v>3.1151300024330202</v>
      </c>
      <c r="I497">
        <v>1.3390205183484101</v>
      </c>
      <c r="J497">
        <v>0.24720677564285101</v>
      </c>
      <c r="K497">
        <v>0.61496284357131104</v>
      </c>
    </row>
    <row r="498" spans="1:13" x14ac:dyDescent="0.2">
      <c r="A498" t="s">
        <v>4525</v>
      </c>
      <c r="B498">
        <v>29.182912323186599</v>
      </c>
      <c r="C498">
        <v>28.978765541005298</v>
      </c>
      <c r="D498">
        <v>40.933648958082699</v>
      </c>
      <c r="E498">
        <v>39.029556886758598</v>
      </c>
      <c r="F498">
        <f t="shared" si="7"/>
        <v>1.3748755540381976</v>
      </c>
      <c r="G498">
        <v>0.45930103994852001</v>
      </c>
      <c r="H498">
        <v>4.9504172579525401</v>
      </c>
      <c r="I498">
        <v>3.0217516412987901</v>
      </c>
      <c r="J498">
        <v>8.2154686383204598E-2</v>
      </c>
      <c r="K498">
        <v>0.36593677829840299</v>
      </c>
      <c r="M498" t="s">
        <v>26</v>
      </c>
    </row>
    <row r="499" spans="1:13" x14ac:dyDescent="0.2">
      <c r="A499" t="s">
        <v>5191</v>
      </c>
      <c r="B499">
        <v>2.9001651998197802</v>
      </c>
      <c r="C499">
        <v>3.0344257111000399</v>
      </c>
      <c r="D499">
        <v>2.2612072370612299</v>
      </c>
      <c r="E499">
        <v>2.59236909210943</v>
      </c>
      <c r="F499">
        <f t="shared" si="7"/>
        <v>0.81684995517284131</v>
      </c>
      <c r="G499">
        <v>-0.29185699669769399</v>
      </c>
      <c r="H499">
        <v>1.5339465145165401</v>
      </c>
      <c r="I499">
        <v>0.56964131425388298</v>
      </c>
      <c r="J499">
        <v>0.45040148374413302</v>
      </c>
      <c r="K499">
        <v>0.76276832849700205</v>
      </c>
      <c r="M499" t="s">
        <v>9643</v>
      </c>
    </row>
    <row r="500" spans="1:13" x14ac:dyDescent="0.2">
      <c r="A500" t="s">
        <v>631</v>
      </c>
      <c r="B500">
        <v>477.31885580367299</v>
      </c>
      <c r="C500">
        <v>574.87195096790197</v>
      </c>
      <c r="D500">
        <v>343.64552036056102</v>
      </c>
      <c r="E500">
        <v>341.112566370065</v>
      </c>
      <c r="F500">
        <f t="shared" si="7"/>
        <v>0.6508243379428984</v>
      </c>
      <c r="G500">
        <v>-0.61965989247403896</v>
      </c>
      <c r="H500">
        <v>8.5604523667704093</v>
      </c>
      <c r="I500">
        <v>5.1496754545119003</v>
      </c>
      <c r="J500">
        <v>2.3250718343805401E-2</v>
      </c>
      <c r="K500">
        <v>0.189057161803485</v>
      </c>
      <c r="M500" t="s">
        <v>26</v>
      </c>
    </row>
    <row r="501" spans="1:13" x14ac:dyDescent="0.2">
      <c r="A501" t="s">
        <v>9331</v>
      </c>
      <c r="B501">
        <v>337.86924577900498</v>
      </c>
      <c r="C501">
        <v>290.39454055227299</v>
      </c>
      <c r="D501">
        <v>261.02448669870898</v>
      </c>
      <c r="E501">
        <v>248.79542258994601</v>
      </c>
      <c r="F501">
        <f t="shared" si="7"/>
        <v>0.81144584863799918</v>
      </c>
      <c r="G501">
        <v>-0.30143327430775002</v>
      </c>
      <c r="H501">
        <v>8.1185734702818699</v>
      </c>
      <c r="I501">
        <v>1.4907954991840899</v>
      </c>
      <c r="J501">
        <v>0.22209307467449099</v>
      </c>
      <c r="K501">
        <v>0.58324947476770195</v>
      </c>
      <c r="M501" t="s">
        <v>26</v>
      </c>
    </row>
    <row r="502" spans="1:13" x14ac:dyDescent="0.2">
      <c r="A502" t="s">
        <v>8454</v>
      </c>
      <c r="B502">
        <v>202.528203120748</v>
      </c>
      <c r="C502">
        <v>228.87155925971999</v>
      </c>
      <c r="D502">
        <v>169.590542779592</v>
      </c>
      <c r="E502">
        <v>167.20780644105801</v>
      </c>
      <c r="F502">
        <f t="shared" si="7"/>
        <v>0.78078425091655701</v>
      </c>
      <c r="G502">
        <v>-0.35700414208099501</v>
      </c>
      <c r="H502">
        <v>7.5936457502627297</v>
      </c>
      <c r="I502">
        <v>2.0649356296543599</v>
      </c>
      <c r="J502">
        <v>0.150721292810651</v>
      </c>
      <c r="K502">
        <v>0.49456331506783102</v>
      </c>
      <c r="M502" t="s">
        <v>26</v>
      </c>
    </row>
    <row r="503" spans="1:13" x14ac:dyDescent="0.2">
      <c r="A503" t="s">
        <v>3737</v>
      </c>
      <c r="B503">
        <v>41.629454639079803</v>
      </c>
      <c r="C503">
        <v>35.502780819870402</v>
      </c>
      <c r="D503">
        <v>36.237295465724799</v>
      </c>
      <c r="E503">
        <v>31.036418852754501</v>
      </c>
      <c r="F503">
        <f t="shared" si="7"/>
        <v>0.8722171329148749</v>
      </c>
      <c r="G503">
        <v>-0.197240765407351</v>
      </c>
      <c r="H503">
        <v>5.2760359085039701</v>
      </c>
      <c r="I503">
        <v>0.56604668205684705</v>
      </c>
      <c r="J503">
        <v>0.45183415008132199</v>
      </c>
      <c r="K503">
        <v>0.76377386402988401</v>
      </c>
      <c r="M503" t="s">
        <v>26</v>
      </c>
    </row>
    <row r="504" spans="1:13" x14ac:dyDescent="0.2">
      <c r="A504" t="s">
        <v>3502</v>
      </c>
      <c r="B504">
        <v>28.095350373254199</v>
      </c>
      <c r="C504">
        <v>33.151100893767897</v>
      </c>
      <c r="D504">
        <v>26.844588481008898</v>
      </c>
      <c r="E504">
        <v>22.251168040605901</v>
      </c>
      <c r="F504">
        <f t="shared" si="7"/>
        <v>0.80257673252876149</v>
      </c>
      <c r="G504">
        <v>-0.31728876327972999</v>
      </c>
      <c r="H504">
        <v>4.8813330448542898</v>
      </c>
      <c r="I504">
        <v>1.16068703246362</v>
      </c>
      <c r="J504">
        <v>0.28132310151895901</v>
      </c>
      <c r="K504">
        <v>0.64136713893188402</v>
      </c>
      <c r="M504" t="s">
        <v>26</v>
      </c>
    </row>
    <row r="505" spans="1:13" x14ac:dyDescent="0.2">
      <c r="A505" t="s">
        <v>8968</v>
      </c>
      <c r="B505">
        <v>109.11871564321901</v>
      </c>
      <c r="C505">
        <v>104.991129604061</v>
      </c>
      <c r="D505">
        <v>125.236093129545</v>
      </c>
      <c r="E505">
        <v>93.901369336408095</v>
      </c>
      <c r="F505">
        <f t="shared" si="7"/>
        <v>1.0236808636344177</v>
      </c>
      <c r="G505">
        <v>3.3766019817583003E-2</v>
      </c>
      <c r="H505">
        <v>6.7076449150494604</v>
      </c>
      <c r="I505">
        <v>1.3863607899733E-2</v>
      </c>
      <c r="J505">
        <v>0.90627064238210397</v>
      </c>
      <c r="K505">
        <v>0.97128057726919304</v>
      </c>
      <c r="L505" s="2" t="s">
        <v>9902</v>
      </c>
      <c r="M505" t="s">
        <v>8971</v>
      </c>
    </row>
    <row r="506" spans="1:13" x14ac:dyDescent="0.2">
      <c r="A506" t="s">
        <v>7997</v>
      </c>
      <c r="B506">
        <v>86.582015236286495</v>
      </c>
      <c r="C506">
        <v>86.632854051905994</v>
      </c>
      <c r="D506">
        <v>99.493118430693897</v>
      </c>
      <c r="E506">
        <v>125.153818946838</v>
      </c>
      <c r="F506">
        <f t="shared" si="7"/>
        <v>1.2966136846729188</v>
      </c>
      <c r="G506">
        <v>0.374748704551013</v>
      </c>
      <c r="H506">
        <v>6.5316500234197497</v>
      </c>
      <c r="I506">
        <v>2.0749679541239199</v>
      </c>
      <c r="J506">
        <v>0.149733084700785</v>
      </c>
      <c r="K506">
        <v>0.49319732171382602</v>
      </c>
      <c r="M506" t="s">
        <v>9903</v>
      </c>
    </row>
    <row r="507" spans="1:13" x14ac:dyDescent="0.2">
      <c r="A507" t="s">
        <v>4032</v>
      </c>
      <c r="B507">
        <v>313.76162255550298</v>
      </c>
      <c r="C507">
        <v>221.58893755308</v>
      </c>
      <c r="D507">
        <v>351.18287781743197</v>
      </c>
      <c r="E507">
        <v>278.17560563385302</v>
      </c>
      <c r="F507">
        <f t="shared" si="7"/>
        <v>1.1755247946492178</v>
      </c>
      <c r="G507">
        <v>0.23330496922506</v>
      </c>
      <c r="H507">
        <v>8.2782080980848995</v>
      </c>
      <c r="I507">
        <v>0.66102027197331403</v>
      </c>
      <c r="J507">
        <v>0.41619997985041701</v>
      </c>
      <c r="K507">
        <v>0.74687685233049095</v>
      </c>
      <c r="M507" t="s">
        <v>26</v>
      </c>
    </row>
    <row r="508" spans="1:13" x14ac:dyDescent="0.2">
      <c r="A508" t="s">
        <v>6984</v>
      </c>
      <c r="B508">
        <v>475.506252553786</v>
      </c>
      <c r="C508">
        <v>449.01914460002803</v>
      </c>
      <c r="D508">
        <v>481.17330411208002</v>
      </c>
      <c r="E508">
        <v>519.26593120002997</v>
      </c>
      <c r="F508">
        <f t="shared" si="7"/>
        <v>1.0820776647564956</v>
      </c>
      <c r="G508">
        <v>0.113804050493704</v>
      </c>
      <c r="H508">
        <v>8.9780877487508093</v>
      </c>
      <c r="I508">
        <v>0.18200285408108099</v>
      </c>
      <c r="J508">
        <v>0.66965763951986301</v>
      </c>
      <c r="K508">
        <v>0.87968277505033099</v>
      </c>
      <c r="M508" t="s">
        <v>26</v>
      </c>
    </row>
    <row r="509" spans="1:13" x14ac:dyDescent="0.2">
      <c r="A509" t="s">
        <v>6854</v>
      </c>
      <c r="B509">
        <v>611.14939575368999</v>
      </c>
      <c r="C509">
        <v>534.51408901027105</v>
      </c>
      <c r="D509">
        <v>690.19002435838001</v>
      </c>
      <c r="E509">
        <v>707.788772398432</v>
      </c>
      <c r="F509">
        <f t="shared" si="7"/>
        <v>1.2202029172408788</v>
      </c>
      <c r="G509">
        <v>0.28712108496365901</v>
      </c>
      <c r="H509">
        <v>9.2028967198804708</v>
      </c>
      <c r="I509">
        <v>0.91749809297866103</v>
      </c>
      <c r="J509">
        <v>0.33813274997408099</v>
      </c>
      <c r="K509">
        <v>0.69311135343942298</v>
      </c>
      <c r="L509" s="2" t="s">
        <v>9904</v>
      </c>
      <c r="M509" t="s">
        <v>9905</v>
      </c>
    </row>
    <row r="510" spans="1:13" x14ac:dyDescent="0.2">
      <c r="A510" t="s">
        <v>2319</v>
      </c>
      <c r="B510">
        <v>9.6672173327326192</v>
      </c>
      <c r="C510">
        <v>7.4343429921950896</v>
      </c>
      <c r="D510">
        <v>8.7549305845190997</v>
      </c>
      <c r="E510">
        <v>8.2091687916798506</v>
      </c>
      <c r="F510">
        <f t="shared" si="7"/>
        <v>0.99003825434587511</v>
      </c>
      <c r="G510">
        <v>-1.4443823948817399E-2</v>
      </c>
      <c r="H510">
        <v>3.0886115477087501</v>
      </c>
      <c r="I510">
        <v>2.17284875577128E-3</v>
      </c>
      <c r="J510">
        <v>0.96282101261378406</v>
      </c>
      <c r="K510">
        <v>0.98455937017018602</v>
      </c>
    </row>
    <row r="511" spans="1:13" x14ac:dyDescent="0.2">
      <c r="A511" t="s">
        <v>1219</v>
      </c>
      <c r="B511">
        <v>562.26952811506101</v>
      </c>
      <c r="C511">
        <v>708.76598547019103</v>
      </c>
      <c r="D511">
        <v>529.29643249056198</v>
      </c>
      <c r="E511">
        <v>724.63917149714302</v>
      </c>
      <c r="F511">
        <f t="shared" si="7"/>
        <v>0.98653882342366028</v>
      </c>
      <c r="G511">
        <v>-1.9552268207480999E-2</v>
      </c>
      <c r="H511">
        <v>9.1030232907061492</v>
      </c>
      <c r="I511">
        <v>4.2435194254721899E-3</v>
      </c>
      <c r="J511">
        <v>0.94806070032884604</v>
      </c>
      <c r="K511">
        <v>0.97931722202918403</v>
      </c>
    </row>
    <row r="512" spans="1:13" x14ac:dyDescent="0.2">
      <c r="A512" t="s">
        <v>5422</v>
      </c>
      <c r="B512">
        <v>101.86830264367001</v>
      </c>
      <c r="C512">
        <v>84.432895411358501</v>
      </c>
      <c r="D512">
        <v>91.897781301077998</v>
      </c>
      <c r="E512">
        <v>107.799348080217</v>
      </c>
      <c r="F512">
        <f t="shared" si="7"/>
        <v>1.0714484067075591</v>
      </c>
      <c r="G512">
        <v>9.9562381811745995E-2</v>
      </c>
      <c r="H512">
        <v>6.55865573240236</v>
      </c>
      <c r="I512">
        <v>0.14988914148813101</v>
      </c>
      <c r="J512">
        <v>0.69864132116928701</v>
      </c>
      <c r="K512">
        <v>0.88837840022418202</v>
      </c>
      <c r="M512" t="s">
        <v>26</v>
      </c>
    </row>
    <row r="513" spans="1:13" x14ac:dyDescent="0.2">
      <c r="A513" t="s">
        <v>2564</v>
      </c>
      <c r="B513">
        <v>245.24521970976099</v>
      </c>
      <c r="C513">
        <v>279.69818992064597</v>
      </c>
      <c r="D513">
        <v>204.43632609943299</v>
      </c>
      <c r="E513">
        <v>254.124181279282</v>
      </c>
      <c r="F513">
        <f t="shared" si="7"/>
        <v>0.87350399006695811</v>
      </c>
      <c r="G513">
        <v>-0.19511380166328299</v>
      </c>
      <c r="H513">
        <v>7.8204691918596501</v>
      </c>
      <c r="I513">
        <v>0.64492927235294994</v>
      </c>
      <c r="J513">
        <v>0.42193145244435898</v>
      </c>
      <c r="K513">
        <v>0.74850572988185904</v>
      </c>
      <c r="M513" t="s">
        <v>9906</v>
      </c>
    </row>
    <row r="514" spans="1:13" x14ac:dyDescent="0.2">
      <c r="A514" t="s">
        <v>4275</v>
      </c>
      <c r="B514">
        <v>13.9570450241327</v>
      </c>
      <c r="C514">
        <v>17.068644624937701</v>
      </c>
      <c r="D514">
        <v>15.016735240996301</v>
      </c>
      <c r="E514">
        <v>12.889835207988501</v>
      </c>
      <c r="F514">
        <f t="shared" si="7"/>
        <v>0.90159590273055645</v>
      </c>
      <c r="G514">
        <v>-0.149447135636921</v>
      </c>
      <c r="H514">
        <v>3.8656522337945698</v>
      </c>
      <c r="I514">
        <v>0.28079080733737499</v>
      </c>
      <c r="J514">
        <v>0.59618336151501805</v>
      </c>
      <c r="K514">
        <v>0.84698955472084103</v>
      </c>
      <c r="M514" t="s">
        <v>9907</v>
      </c>
    </row>
    <row r="515" spans="1:13" x14ac:dyDescent="0.2">
      <c r="A515" t="s">
        <v>7516</v>
      </c>
      <c r="B515">
        <v>437.50200441447998</v>
      </c>
      <c r="C515">
        <v>696.40070069745798</v>
      </c>
      <c r="D515">
        <v>537.64550536586501</v>
      </c>
      <c r="E515">
        <v>497.30280416965797</v>
      </c>
      <c r="F515">
        <f t="shared" si="7"/>
        <v>0.9127962807865585</v>
      </c>
      <c r="G515">
        <v>-0.131635181549242</v>
      </c>
      <c r="H515">
        <v>9.18490997349938</v>
      </c>
      <c r="I515">
        <v>0.160161301918777</v>
      </c>
      <c r="J515">
        <v>0.689008053475056</v>
      </c>
      <c r="K515">
        <v>0.88444235962265205</v>
      </c>
      <c r="L515" s="2" t="s">
        <v>9908</v>
      </c>
      <c r="M515" t="s">
        <v>7519</v>
      </c>
    </row>
    <row r="516" spans="1:13" x14ac:dyDescent="0.2">
      <c r="A516" t="s">
        <v>8329</v>
      </c>
      <c r="B516">
        <v>230.683973602332</v>
      </c>
      <c r="C516">
        <v>527.38318858918603</v>
      </c>
      <c r="D516">
        <v>342.83380494212901</v>
      </c>
      <c r="E516">
        <v>219.34322929348099</v>
      </c>
      <c r="F516">
        <f t="shared" si="7"/>
        <v>0.74174201183830235</v>
      </c>
      <c r="G516">
        <v>-0.43101061014619202</v>
      </c>
      <c r="H516">
        <v>8.5364214993294993</v>
      </c>
      <c r="I516">
        <v>1.2821949840496201</v>
      </c>
      <c r="J516">
        <v>0.25749131375423201</v>
      </c>
      <c r="K516">
        <v>0.62041190878651098</v>
      </c>
      <c r="L516" s="2" t="s">
        <v>9909</v>
      </c>
      <c r="M516" t="s">
        <v>9910</v>
      </c>
    </row>
    <row r="517" spans="1:13" x14ac:dyDescent="0.2">
      <c r="A517" t="s">
        <v>5088</v>
      </c>
      <c r="B517">
        <v>392.066082950637</v>
      </c>
      <c r="C517">
        <v>867.23886823239002</v>
      </c>
      <c r="D517">
        <v>494.914486552683</v>
      </c>
      <c r="E517">
        <v>391.66376366619897</v>
      </c>
      <c r="F517">
        <f t="shared" ref="F517:F580" si="8">2^G517</f>
        <v>0.70408517488186906</v>
      </c>
      <c r="G517">
        <v>-0.50617812916860705</v>
      </c>
      <c r="H517">
        <v>9.18831076754193</v>
      </c>
      <c r="I517">
        <v>1.5998926611789599</v>
      </c>
      <c r="J517">
        <v>0.20591842286977599</v>
      </c>
      <c r="K517">
        <v>0.56250542482770405</v>
      </c>
      <c r="M517" t="s">
        <v>9911</v>
      </c>
    </row>
    <row r="518" spans="1:13" x14ac:dyDescent="0.2">
      <c r="A518" t="s">
        <v>6006</v>
      </c>
      <c r="B518">
        <v>146.579182807558</v>
      </c>
      <c r="C518">
        <v>346.303834279292</v>
      </c>
      <c r="D518">
        <v>131.787796149748</v>
      </c>
      <c r="E518">
        <v>138.763756680413</v>
      </c>
      <c r="F518">
        <f t="shared" si="8"/>
        <v>0.54902415709361874</v>
      </c>
      <c r="G518">
        <v>-0.86505846559782695</v>
      </c>
      <c r="H518">
        <v>7.6899797125505804</v>
      </c>
      <c r="I518">
        <v>5.2790008117263598</v>
      </c>
      <c r="J518">
        <v>2.15841311235794E-2</v>
      </c>
      <c r="K518">
        <v>0.18289228729130699</v>
      </c>
      <c r="L518" s="2" t="s">
        <v>9912</v>
      </c>
      <c r="M518" t="s">
        <v>9913</v>
      </c>
    </row>
    <row r="519" spans="1:13" x14ac:dyDescent="0.2">
      <c r="A519" t="s">
        <v>3495</v>
      </c>
      <c r="B519">
        <v>106.822751526695</v>
      </c>
      <c r="C519">
        <v>213.54770941866499</v>
      </c>
      <c r="D519">
        <v>91.260004900881299</v>
      </c>
      <c r="E519">
        <v>112.408004243967</v>
      </c>
      <c r="F519">
        <f t="shared" si="8"/>
        <v>0.63583833521283073</v>
      </c>
      <c r="G519">
        <v>-0.65326809452631096</v>
      </c>
      <c r="H519">
        <v>7.1170566099166601</v>
      </c>
      <c r="I519">
        <v>3.3421194966048802</v>
      </c>
      <c r="J519">
        <v>6.7527573082297301E-2</v>
      </c>
      <c r="K519">
        <v>0.33354275268743599</v>
      </c>
      <c r="M519" t="s">
        <v>26</v>
      </c>
    </row>
    <row r="520" spans="1:13" x14ac:dyDescent="0.2">
      <c r="A520" t="s">
        <v>7785</v>
      </c>
      <c r="B520">
        <v>9.0630162494368296</v>
      </c>
      <c r="C520">
        <v>18.509996837710201</v>
      </c>
      <c r="D520">
        <v>7.5373574568707502</v>
      </c>
      <c r="E520">
        <v>6.9849944981837302</v>
      </c>
      <c r="F520">
        <f t="shared" si="8"/>
        <v>0.5286025595678423</v>
      </c>
      <c r="G520">
        <v>-0.91974468415893396</v>
      </c>
      <c r="H520">
        <v>3.6615519867785302</v>
      </c>
      <c r="I520">
        <v>5.3498147664258697</v>
      </c>
      <c r="J520">
        <v>2.0724472309348398E-2</v>
      </c>
      <c r="K520">
        <v>0.180199060973006</v>
      </c>
      <c r="M520" t="s">
        <v>26</v>
      </c>
    </row>
    <row r="521" spans="1:13" x14ac:dyDescent="0.2">
      <c r="A521" t="s">
        <v>8473</v>
      </c>
      <c r="B521">
        <v>268.92990217495498</v>
      </c>
      <c r="C521">
        <v>561.67219912461701</v>
      </c>
      <c r="D521">
        <v>191.332920059027</v>
      </c>
      <c r="E521">
        <v>235.68955662428201</v>
      </c>
      <c r="F521">
        <f t="shared" si="8"/>
        <v>0.51415248920861201</v>
      </c>
      <c r="G521">
        <v>-0.95973179228084005</v>
      </c>
      <c r="H521">
        <v>8.4441987408791697</v>
      </c>
      <c r="I521">
        <v>8.3447293792345398</v>
      </c>
      <c r="J521">
        <v>3.86807774033706E-3</v>
      </c>
      <c r="K521">
        <v>7.0170446644023707E-2</v>
      </c>
      <c r="M521" t="s">
        <v>26</v>
      </c>
    </row>
    <row r="522" spans="1:13" x14ac:dyDescent="0.2">
      <c r="A522" t="s">
        <v>4234</v>
      </c>
      <c r="B522">
        <v>685.04318824076495</v>
      </c>
      <c r="C522">
        <v>115.611619592911</v>
      </c>
      <c r="D522">
        <v>687.23306104837695</v>
      </c>
      <c r="E522">
        <v>490.96590194450198</v>
      </c>
      <c r="F522">
        <f t="shared" si="8"/>
        <v>1.4714271350332224</v>
      </c>
      <c r="G522">
        <v>0.55721610189162996</v>
      </c>
      <c r="H522">
        <v>8.9503060527071998</v>
      </c>
      <c r="I522">
        <v>0.92480133087609295</v>
      </c>
      <c r="J522">
        <v>0.33621744955782601</v>
      </c>
      <c r="K522">
        <v>0.69185924075498795</v>
      </c>
      <c r="M522" t="s">
        <v>9914</v>
      </c>
    </row>
    <row r="523" spans="1:13" x14ac:dyDescent="0.2">
      <c r="A523" t="s">
        <v>5376</v>
      </c>
      <c r="B523">
        <v>64.166155046012705</v>
      </c>
      <c r="C523">
        <v>43.847451525395499</v>
      </c>
      <c r="D523">
        <v>63.313802637714304</v>
      </c>
      <c r="E523">
        <v>50.767228053809603</v>
      </c>
      <c r="F523">
        <f t="shared" si="8"/>
        <v>1.0558026303285943</v>
      </c>
      <c r="G523">
        <v>7.8340165322061797E-2</v>
      </c>
      <c r="H523">
        <v>5.8446102245598599</v>
      </c>
      <c r="I523">
        <v>7.6144892706395198E-2</v>
      </c>
      <c r="J523">
        <v>0.78259135443293004</v>
      </c>
      <c r="K523">
        <v>0.92620044604561302</v>
      </c>
      <c r="M523" t="s">
        <v>1154</v>
      </c>
    </row>
    <row r="524" spans="1:13" x14ac:dyDescent="0.2">
      <c r="A524" t="s">
        <v>5809</v>
      </c>
      <c r="B524">
        <v>57.822043671407002</v>
      </c>
      <c r="C524">
        <v>48.930114591488099</v>
      </c>
      <c r="D524">
        <v>50.616254306524397</v>
      </c>
      <c r="E524">
        <v>56.384027753380003</v>
      </c>
      <c r="F524">
        <f t="shared" si="8"/>
        <v>1.001713933339593</v>
      </c>
      <c r="G524">
        <v>2.4705665405347801E-3</v>
      </c>
      <c r="H524">
        <v>5.8590143491791196</v>
      </c>
      <c r="I524" s="1">
        <v>9.3492918779247702E-5</v>
      </c>
      <c r="J524">
        <v>0.99228523585392203</v>
      </c>
      <c r="K524">
        <v>0.997442241081264</v>
      </c>
      <c r="M524" t="s">
        <v>9915</v>
      </c>
    </row>
    <row r="525" spans="1:13" x14ac:dyDescent="0.2">
      <c r="A525" t="s">
        <v>5616</v>
      </c>
      <c r="B525">
        <v>46.221382872127798</v>
      </c>
      <c r="C525">
        <v>46.578434665385501</v>
      </c>
      <c r="D525">
        <v>28.757917681599199</v>
      </c>
      <c r="E525">
        <v>45.222438606797802</v>
      </c>
      <c r="F525">
        <f t="shared" si="8"/>
        <v>0.7963869564996281</v>
      </c>
      <c r="G525">
        <v>-0.32845850259263798</v>
      </c>
      <c r="H525">
        <v>5.3219437544659902</v>
      </c>
      <c r="I525">
        <v>1.33395123838565</v>
      </c>
      <c r="J525">
        <v>0.24810350300124301</v>
      </c>
      <c r="K525">
        <v>0.61514636404847001</v>
      </c>
    </row>
    <row r="526" spans="1:13" x14ac:dyDescent="0.2">
      <c r="A526" t="s">
        <v>3476</v>
      </c>
      <c r="B526">
        <v>337.86924577900498</v>
      </c>
      <c r="C526">
        <v>380.59284481472201</v>
      </c>
      <c r="D526">
        <v>248.09501967653799</v>
      </c>
      <c r="E526">
        <v>225.53611101352001</v>
      </c>
      <c r="F526">
        <f t="shared" si="8"/>
        <v>0.65929074919734432</v>
      </c>
      <c r="G526">
        <v>-0.60101325648338599</v>
      </c>
      <c r="H526">
        <v>8.2156144913697506</v>
      </c>
      <c r="I526">
        <v>5.2509865723898201</v>
      </c>
      <c r="J526">
        <v>2.1934331333661398E-2</v>
      </c>
      <c r="K526">
        <v>0.18375486083052001</v>
      </c>
      <c r="M526" t="s">
        <v>924</v>
      </c>
    </row>
    <row r="527" spans="1:13" x14ac:dyDescent="0.2">
      <c r="A527" t="s">
        <v>1632</v>
      </c>
      <c r="B527">
        <v>18.790653690498999</v>
      </c>
      <c r="C527">
        <v>24.578848259910298</v>
      </c>
      <c r="D527">
        <v>11.3060361853061</v>
      </c>
      <c r="E527">
        <v>13.1058659656643</v>
      </c>
      <c r="F527">
        <f t="shared" si="8"/>
        <v>0.56315672969773578</v>
      </c>
      <c r="G527">
        <v>-0.82839160652416699</v>
      </c>
      <c r="H527">
        <v>4.1296915901286102</v>
      </c>
      <c r="I527">
        <v>8.4736160281697508</v>
      </c>
      <c r="J527">
        <v>3.6033442297481099E-3</v>
      </c>
      <c r="K527">
        <v>6.7063575954883006E-2</v>
      </c>
      <c r="M527" t="s">
        <v>9707</v>
      </c>
    </row>
    <row r="528" spans="1:13" x14ac:dyDescent="0.2">
      <c r="A528" t="s">
        <v>4668</v>
      </c>
      <c r="B528">
        <v>5.3169695330029398</v>
      </c>
      <c r="C528">
        <v>9.4825803471876107</v>
      </c>
      <c r="D528">
        <v>3.4787803647095799</v>
      </c>
      <c r="E528">
        <v>3.8885536381641401</v>
      </c>
      <c r="F528">
        <f t="shared" si="8"/>
        <v>0.50013903459095799</v>
      </c>
      <c r="G528">
        <v>-0.99959888673625996</v>
      </c>
      <c r="H528">
        <v>2.4094057901855201</v>
      </c>
      <c r="I528">
        <v>7.8260986961604502</v>
      </c>
      <c r="J528">
        <v>5.1497133178148996E-3</v>
      </c>
      <c r="K528">
        <v>8.1235200993673096E-2</v>
      </c>
      <c r="M528" t="s">
        <v>26</v>
      </c>
    </row>
    <row r="529" spans="1:13" x14ac:dyDescent="0.2">
      <c r="A529" t="s">
        <v>4070</v>
      </c>
      <c r="B529">
        <v>81.446306028272303</v>
      </c>
      <c r="C529">
        <v>65.316013431428303</v>
      </c>
      <c r="D529">
        <v>65.227131838304601</v>
      </c>
      <c r="E529">
        <v>63.080981241329297</v>
      </c>
      <c r="F529">
        <f t="shared" si="8"/>
        <v>0.87400399646151083</v>
      </c>
      <c r="G529">
        <v>-0.19428821829418799</v>
      </c>
      <c r="H529">
        <v>6.2271955502820404</v>
      </c>
      <c r="I529">
        <v>0.56977356750695995</v>
      </c>
      <c r="J529">
        <v>0.450348908646794</v>
      </c>
      <c r="K529">
        <v>0.76276832849700205</v>
      </c>
      <c r="M529" t="s">
        <v>9916</v>
      </c>
    </row>
    <row r="530" spans="1:13" x14ac:dyDescent="0.2">
      <c r="A530" t="s">
        <v>3989</v>
      </c>
      <c r="B530">
        <v>30.330894381448601</v>
      </c>
      <c r="C530">
        <v>27.916716542120302</v>
      </c>
      <c r="D530">
        <v>25.800954371595999</v>
      </c>
      <c r="E530">
        <v>31.972552136016201</v>
      </c>
      <c r="F530">
        <f t="shared" si="8"/>
        <v>0.99091327269924334</v>
      </c>
      <c r="G530">
        <v>-1.3169300363601699E-2</v>
      </c>
      <c r="H530">
        <v>4.70685001601308</v>
      </c>
      <c r="I530">
        <v>2.1609222528375899E-3</v>
      </c>
      <c r="J530">
        <v>0.96292311480945403</v>
      </c>
      <c r="K530">
        <v>0.98455937017018602</v>
      </c>
      <c r="M530" t="s">
        <v>9917</v>
      </c>
    </row>
    <row r="531" spans="1:13" x14ac:dyDescent="0.2">
      <c r="A531" t="s">
        <v>440</v>
      </c>
      <c r="B531">
        <v>688.66839474053995</v>
      </c>
      <c r="C531">
        <v>873.53530158292301</v>
      </c>
      <c r="D531">
        <v>486.85531204110498</v>
      </c>
      <c r="E531">
        <v>474.76359511881799</v>
      </c>
      <c r="F531">
        <f t="shared" si="8"/>
        <v>0.61557710087006678</v>
      </c>
      <c r="G531">
        <v>-0.69998852968591896</v>
      </c>
      <c r="H531">
        <v>9.0925740103331094</v>
      </c>
      <c r="I531">
        <v>5.6839669834812101</v>
      </c>
      <c r="J531">
        <v>1.7120615838123899E-2</v>
      </c>
      <c r="K531">
        <v>0.163074887374588</v>
      </c>
      <c r="L531" s="2" t="s">
        <v>9918</v>
      </c>
      <c r="M531" t="s">
        <v>9919</v>
      </c>
    </row>
    <row r="532" spans="1:13" x14ac:dyDescent="0.2">
      <c r="A532" t="s">
        <v>233</v>
      </c>
      <c r="B532">
        <v>75.102194653666501</v>
      </c>
      <c r="C532">
        <v>123.197683870661</v>
      </c>
      <c r="D532">
        <v>113.002382180316</v>
      </c>
      <c r="E532">
        <v>74.962672913497499</v>
      </c>
      <c r="F532">
        <f t="shared" si="8"/>
        <v>0.94851972886102187</v>
      </c>
      <c r="G532">
        <v>-7.6250313413026294E-2</v>
      </c>
      <c r="H532">
        <v>6.5076581555358004</v>
      </c>
      <c r="I532">
        <v>5.4834433394944398E-2</v>
      </c>
      <c r="J532">
        <v>0.81485491944056498</v>
      </c>
      <c r="K532">
        <v>0.93999654136772903</v>
      </c>
      <c r="M532" t="s">
        <v>9920</v>
      </c>
    </row>
    <row r="533" spans="1:13" x14ac:dyDescent="0.2">
      <c r="A533" t="s">
        <v>209</v>
      </c>
      <c r="B533">
        <v>184.22091029688599</v>
      </c>
      <c r="C533">
        <v>236.230041609138</v>
      </c>
      <c r="D533">
        <v>142.51403560760201</v>
      </c>
      <c r="E533">
        <v>126.88206500824499</v>
      </c>
      <c r="F533">
        <f t="shared" si="8"/>
        <v>0.64090511301145248</v>
      </c>
      <c r="G533">
        <v>-0.64181731545509502</v>
      </c>
      <c r="H533">
        <v>7.2293726585383897</v>
      </c>
      <c r="I533">
        <v>6.4797786434422697</v>
      </c>
      <c r="J533">
        <v>1.0910857079916301E-2</v>
      </c>
      <c r="K533">
        <v>0.12931965838559001</v>
      </c>
      <c r="M533" t="s">
        <v>4558</v>
      </c>
    </row>
    <row r="534" spans="1:13" x14ac:dyDescent="0.2">
      <c r="A534" t="s">
        <v>257</v>
      </c>
      <c r="B534">
        <v>76.068916386939804</v>
      </c>
      <c r="C534">
        <v>135.48710800061701</v>
      </c>
      <c r="D534">
        <v>67.546318748111005</v>
      </c>
      <c r="E534">
        <v>61.280724927364503</v>
      </c>
      <c r="F534">
        <f t="shared" si="8"/>
        <v>0.60931867166592224</v>
      </c>
      <c r="G534">
        <v>-0.714731144607478</v>
      </c>
      <c r="H534">
        <v>6.3111631055152797</v>
      </c>
      <c r="I534">
        <v>5.2299130468516397</v>
      </c>
      <c r="J534">
        <v>2.22016422892761E-2</v>
      </c>
      <c r="K534">
        <v>0.18438151632382199</v>
      </c>
      <c r="M534" t="s">
        <v>9921</v>
      </c>
    </row>
    <row r="535" spans="1:13" x14ac:dyDescent="0.2">
      <c r="A535" t="s">
        <v>394</v>
      </c>
      <c r="B535">
        <v>402.51876169165399</v>
      </c>
      <c r="C535">
        <v>827.56375205975701</v>
      </c>
      <c r="D535">
        <v>333.26715893917799</v>
      </c>
      <c r="E535">
        <v>316.98913176293598</v>
      </c>
      <c r="F535">
        <f t="shared" si="8"/>
        <v>0.52867688815863223</v>
      </c>
      <c r="G535">
        <v>-0.91954183619903795</v>
      </c>
      <c r="H535">
        <v>8.6949981817969402</v>
      </c>
      <c r="I535">
        <v>6.5881895628900198</v>
      </c>
      <c r="J535">
        <v>1.0265751773042E-2</v>
      </c>
      <c r="K535">
        <v>0.12567673412948099</v>
      </c>
      <c r="M535" t="s">
        <v>9922</v>
      </c>
    </row>
    <row r="536" spans="1:13" x14ac:dyDescent="0.2">
      <c r="A536" t="s">
        <v>1622</v>
      </c>
      <c r="B536">
        <v>108.454094451594</v>
      </c>
      <c r="C536">
        <v>139.887025281712</v>
      </c>
      <c r="D536">
        <v>99.087260721477804</v>
      </c>
      <c r="E536">
        <v>90.588897718712701</v>
      </c>
      <c r="F536">
        <f t="shared" si="8"/>
        <v>0.76405948476556584</v>
      </c>
      <c r="G536">
        <v>-0.38824313328135202</v>
      </c>
      <c r="H536">
        <v>6.7503104522734301</v>
      </c>
      <c r="I536">
        <v>2.2930900439722799</v>
      </c>
      <c r="J536">
        <v>0.129950977800006</v>
      </c>
      <c r="K536">
        <v>0.45775317952323302</v>
      </c>
      <c r="M536" t="s">
        <v>9923</v>
      </c>
    </row>
    <row r="537" spans="1:13" x14ac:dyDescent="0.2">
      <c r="A537" t="s">
        <v>5510</v>
      </c>
      <c r="B537">
        <v>678.75949697448902</v>
      </c>
      <c r="C537">
        <v>838.94284847638198</v>
      </c>
      <c r="D537">
        <v>651.34364361912299</v>
      </c>
      <c r="E537">
        <v>636.49862236542299</v>
      </c>
      <c r="F537">
        <f t="shared" si="8"/>
        <v>0.84857327871675181</v>
      </c>
      <c r="G537">
        <v>-0.23688884551843001</v>
      </c>
      <c r="H537">
        <v>9.5307563325953808</v>
      </c>
      <c r="I537">
        <v>0.64426250143938502</v>
      </c>
      <c r="J537">
        <v>0.42217148533301602</v>
      </c>
      <c r="K537">
        <v>0.74850572988185904</v>
      </c>
      <c r="M537" t="s">
        <v>9924</v>
      </c>
    </row>
    <row r="538" spans="1:13" x14ac:dyDescent="0.2">
      <c r="A538" t="s">
        <v>6388</v>
      </c>
      <c r="B538">
        <v>64.407835479331098</v>
      </c>
      <c r="C538">
        <v>68.5780210708608</v>
      </c>
      <c r="D538">
        <v>59.5451239092789</v>
      </c>
      <c r="E538">
        <v>71.506180790684994</v>
      </c>
      <c r="F538">
        <f t="shared" si="8"/>
        <v>0.98528487358431027</v>
      </c>
      <c r="G538">
        <v>-2.13871862697485E-2</v>
      </c>
      <c r="H538">
        <v>6.03944681741641</v>
      </c>
      <c r="I538">
        <v>6.1706886753540901E-3</v>
      </c>
      <c r="J538">
        <v>0.93738759095904201</v>
      </c>
      <c r="K538">
        <v>0.97654011817361996</v>
      </c>
      <c r="M538" t="s">
        <v>26</v>
      </c>
    </row>
    <row r="539" spans="1:13" x14ac:dyDescent="0.2">
      <c r="A539" t="s">
        <v>1497</v>
      </c>
      <c r="B539">
        <v>20.1198960737498</v>
      </c>
      <c r="C539">
        <v>16.234177554385202</v>
      </c>
      <c r="D539">
        <v>18.669454623941402</v>
      </c>
      <c r="E539">
        <v>21.459055262461401</v>
      </c>
      <c r="F539">
        <f t="shared" si="8"/>
        <v>1.1018960152239028</v>
      </c>
      <c r="G539">
        <v>0.13998808470842</v>
      </c>
      <c r="H539">
        <v>4.3070538753880898</v>
      </c>
      <c r="I539">
        <v>0.23154504473909299</v>
      </c>
      <c r="J539">
        <v>0.63038056016062205</v>
      </c>
      <c r="K539">
        <v>0.86425586245312402</v>
      </c>
      <c r="M539" t="s">
        <v>924</v>
      </c>
    </row>
    <row r="540" spans="1:13" x14ac:dyDescent="0.2">
      <c r="A540" t="s">
        <v>6166</v>
      </c>
      <c r="B540">
        <v>15.346707515713</v>
      </c>
      <c r="C540">
        <v>28.751183612672801</v>
      </c>
      <c r="D540">
        <v>23.481767461789701</v>
      </c>
      <c r="E540">
        <v>14.474060764277599</v>
      </c>
      <c r="F540">
        <f t="shared" si="8"/>
        <v>0.86338037408655399</v>
      </c>
      <c r="G540">
        <v>-0.2119317963083</v>
      </c>
      <c r="H540">
        <v>4.4189352197912504</v>
      </c>
      <c r="I540">
        <v>0.33674375668829298</v>
      </c>
      <c r="J540">
        <v>0.56171484485188095</v>
      </c>
      <c r="K540">
        <v>0.83060538933080996</v>
      </c>
      <c r="M540" t="s">
        <v>9683</v>
      </c>
    </row>
    <row r="541" spans="1:13" x14ac:dyDescent="0.2">
      <c r="A541" t="s">
        <v>5428</v>
      </c>
      <c r="B541">
        <v>187.423176038354</v>
      </c>
      <c r="C541">
        <v>197.54111379261201</v>
      </c>
      <c r="D541">
        <v>215.97428097572001</v>
      </c>
      <c r="E541">
        <v>210.485968228774</v>
      </c>
      <c r="F541">
        <f t="shared" si="8"/>
        <v>1.1078482430773529</v>
      </c>
      <c r="G541">
        <v>0.14776026951476301</v>
      </c>
      <c r="H541">
        <v>7.5531644298023197</v>
      </c>
      <c r="I541">
        <v>0.39116170481136697</v>
      </c>
      <c r="J541">
        <v>0.53168939170419505</v>
      </c>
      <c r="K541">
        <v>0.81645723828066297</v>
      </c>
      <c r="L541" s="2" t="s">
        <v>9925</v>
      </c>
      <c r="M541" t="s">
        <v>9926</v>
      </c>
    </row>
    <row r="542" spans="1:13" x14ac:dyDescent="0.2">
      <c r="A542" t="s">
        <v>7442</v>
      </c>
      <c r="B542">
        <v>12.506962424222801</v>
      </c>
      <c r="C542">
        <v>13.5031944143952</v>
      </c>
      <c r="D542">
        <v>34.381945937879699</v>
      </c>
      <c r="E542">
        <v>14.186019754043199</v>
      </c>
      <c r="F542">
        <f t="shared" si="8"/>
        <v>1.8708998295725117</v>
      </c>
      <c r="G542">
        <v>0.90373231686427502</v>
      </c>
      <c r="H542">
        <v>4.3642432390077399</v>
      </c>
      <c r="I542">
        <v>5.9887145391519896</v>
      </c>
      <c r="J542">
        <v>1.43976907057128E-2</v>
      </c>
      <c r="K542">
        <v>0.148478510611111</v>
      </c>
      <c r="L542" s="2" t="s">
        <v>9927</v>
      </c>
      <c r="M542" t="s">
        <v>9928</v>
      </c>
    </row>
    <row r="543" spans="1:13" x14ac:dyDescent="0.2">
      <c r="A543" t="s">
        <v>8648</v>
      </c>
      <c r="B543">
        <v>24.288883548490698</v>
      </c>
      <c r="C543">
        <v>19.041021337152699</v>
      </c>
      <c r="D543">
        <v>31.656901318857201</v>
      </c>
      <c r="E543">
        <v>21.026993747109799</v>
      </c>
      <c r="F543">
        <f t="shared" si="8"/>
        <v>1.2161403271702942</v>
      </c>
      <c r="G543">
        <v>0.28230970709744801</v>
      </c>
      <c r="H543">
        <v>4.5954101399250202</v>
      </c>
      <c r="I543">
        <v>0.94967940599242695</v>
      </c>
      <c r="J543">
        <v>0.32980091517932902</v>
      </c>
      <c r="K543">
        <v>0.68518243231686804</v>
      </c>
      <c r="L543" s="2" t="s">
        <v>9929</v>
      </c>
      <c r="M543" t="s">
        <v>9930</v>
      </c>
    </row>
    <row r="544" spans="1:13" x14ac:dyDescent="0.2">
      <c r="A544" t="s">
        <v>5978</v>
      </c>
      <c r="B544">
        <v>11.8423412325975</v>
      </c>
      <c r="C544">
        <v>10.089465489407599</v>
      </c>
      <c r="D544">
        <v>12.2337109492287</v>
      </c>
      <c r="E544">
        <v>10.513496873554899</v>
      </c>
      <c r="F544">
        <f t="shared" si="8"/>
        <v>1.0369222152229689</v>
      </c>
      <c r="G544">
        <v>5.2307674362268602E-2</v>
      </c>
      <c r="H544">
        <v>3.5103138653133499</v>
      </c>
      <c r="I544">
        <v>3.2618074930638799E-2</v>
      </c>
      <c r="J544">
        <v>0.85667782895873601</v>
      </c>
      <c r="K544">
        <v>0.95770342167347799</v>
      </c>
      <c r="M544" t="s">
        <v>4035</v>
      </c>
    </row>
    <row r="545" spans="1:13" x14ac:dyDescent="0.2">
      <c r="A545" t="s">
        <v>6980</v>
      </c>
      <c r="B545">
        <v>291.88954334019502</v>
      </c>
      <c r="C545">
        <v>310.72519281664398</v>
      </c>
      <c r="D545">
        <v>340.92047574153901</v>
      </c>
      <c r="E545">
        <v>349.46575566686198</v>
      </c>
      <c r="F545">
        <f t="shared" si="8"/>
        <v>1.145668518431618</v>
      </c>
      <c r="G545">
        <v>0.19618968284528299</v>
      </c>
      <c r="H545">
        <v>8.1290970040434392</v>
      </c>
      <c r="I545">
        <v>0.62653317693917598</v>
      </c>
      <c r="J545">
        <v>0.428629826238211</v>
      </c>
      <c r="K545">
        <v>0.75061941049438397</v>
      </c>
      <c r="M545" t="s">
        <v>26</v>
      </c>
    </row>
    <row r="546" spans="1:13" x14ac:dyDescent="0.2">
      <c r="A546" t="s">
        <v>2048</v>
      </c>
      <c r="B546">
        <v>150.204389307333</v>
      </c>
      <c r="C546">
        <v>209.75467727979</v>
      </c>
      <c r="D546">
        <v>203.972488717472</v>
      </c>
      <c r="E546">
        <v>171.38440108945599</v>
      </c>
      <c r="F546">
        <f t="shared" si="8"/>
        <v>1.0431059178057058</v>
      </c>
      <c r="G546">
        <v>6.0885657699187801E-2</v>
      </c>
      <c r="H546">
        <v>7.3415937222890202</v>
      </c>
      <c r="I546">
        <v>5.4700230861328698E-2</v>
      </c>
      <c r="J546">
        <v>0.81507751551310104</v>
      </c>
      <c r="K546">
        <v>0.93999654136772903</v>
      </c>
      <c r="M546" t="s">
        <v>26</v>
      </c>
    </row>
    <row r="547" spans="1:13" x14ac:dyDescent="0.2">
      <c r="A547" t="s">
        <v>5386</v>
      </c>
      <c r="B547">
        <v>15.225867299053901</v>
      </c>
      <c r="C547">
        <v>19.799627764927699</v>
      </c>
      <c r="D547">
        <v>24.989238953163799</v>
      </c>
      <c r="E547">
        <v>20.378901474082401</v>
      </c>
      <c r="F547">
        <f t="shared" si="8"/>
        <v>1.298071891189005</v>
      </c>
      <c r="G547">
        <v>0.376370286410799</v>
      </c>
      <c r="H547">
        <v>4.2049115589467396</v>
      </c>
      <c r="I547">
        <v>1.7248657563737599</v>
      </c>
      <c r="J547">
        <v>0.18906791823734101</v>
      </c>
      <c r="K547">
        <v>0.54400860527607897</v>
      </c>
      <c r="M547" t="s">
        <v>9931</v>
      </c>
    </row>
    <row r="548" spans="1:13" x14ac:dyDescent="0.2">
      <c r="A548" t="s">
        <v>3434</v>
      </c>
      <c r="B548">
        <v>7.9754542995044098</v>
      </c>
      <c r="C548">
        <v>9.1791377760776101</v>
      </c>
      <c r="D548">
        <v>10.4943207668739</v>
      </c>
      <c r="E548">
        <v>10.2254558633205</v>
      </c>
      <c r="F548">
        <f t="shared" si="8"/>
        <v>1.2098269200880587</v>
      </c>
      <c r="G548">
        <v>0.27480066783776402</v>
      </c>
      <c r="H548">
        <v>3.0982425185255398</v>
      </c>
      <c r="I548">
        <v>0.93100890057171803</v>
      </c>
      <c r="J548">
        <v>0.33460090005889498</v>
      </c>
      <c r="K548">
        <v>0.69054575118353201</v>
      </c>
      <c r="M548" t="s">
        <v>26</v>
      </c>
    </row>
    <row r="549" spans="1:13" x14ac:dyDescent="0.2">
      <c r="A549" t="s">
        <v>8449</v>
      </c>
      <c r="B549">
        <v>46.523483413775701</v>
      </c>
      <c r="C549">
        <v>46.199131451497998</v>
      </c>
      <c r="D549">
        <v>33.222352482976497</v>
      </c>
      <c r="E549">
        <v>36.077136531856198</v>
      </c>
      <c r="F549">
        <f t="shared" si="8"/>
        <v>0.747224790659338</v>
      </c>
      <c r="G549">
        <v>-0.42038577478627098</v>
      </c>
      <c r="H549">
        <v>5.4502992986763701</v>
      </c>
      <c r="I549">
        <v>2.6046386911651802</v>
      </c>
      <c r="J549">
        <v>0.10655143872644</v>
      </c>
      <c r="K549">
        <v>0.41854999208388</v>
      </c>
      <c r="M549" t="s">
        <v>26</v>
      </c>
    </row>
    <row r="550" spans="1:13" x14ac:dyDescent="0.2">
      <c r="A550" t="s">
        <v>2118</v>
      </c>
      <c r="B550">
        <v>56.674061613145</v>
      </c>
      <c r="C550">
        <v>55.757572441463203</v>
      </c>
      <c r="D550">
        <v>52.239685143388797</v>
      </c>
      <c r="E550">
        <v>28.3000292555279</v>
      </c>
      <c r="F550">
        <f t="shared" si="8"/>
        <v>0.7172224236280671</v>
      </c>
      <c r="G550">
        <v>-0.47950750078133297</v>
      </c>
      <c r="H550">
        <v>5.8153075854762797</v>
      </c>
      <c r="I550">
        <v>2.5589991181435301</v>
      </c>
      <c r="J550">
        <v>0.109667994206415</v>
      </c>
      <c r="K550">
        <v>0.42223079875840203</v>
      </c>
      <c r="L550" s="2" t="s">
        <v>9932</v>
      </c>
      <c r="M550" t="s">
        <v>9933</v>
      </c>
    </row>
    <row r="551" spans="1:13" x14ac:dyDescent="0.2">
      <c r="A551" t="s">
        <v>1122</v>
      </c>
      <c r="B551">
        <v>12.627802640882001</v>
      </c>
      <c r="C551">
        <v>12.4411454155101</v>
      </c>
      <c r="D551">
        <v>16.582186405115699</v>
      </c>
      <c r="E551">
        <v>16.562358088476898</v>
      </c>
      <c r="F551">
        <f t="shared" si="8"/>
        <v>1.3217864356265674</v>
      </c>
      <c r="G551">
        <v>0.40248909579262698</v>
      </c>
      <c r="H551">
        <v>4.1419793836756202</v>
      </c>
      <c r="I551">
        <v>1.98014220524573</v>
      </c>
      <c r="J551">
        <v>0.15937542654982301</v>
      </c>
      <c r="K551">
        <v>0.50313192647435701</v>
      </c>
    </row>
    <row r="552" spans="1:13" x14ac:dyDescent="0.2">
      <c r="A552" t="s">
        <v>3406</v>
      </c>
      <c r="B552">
        <v>486.68397259475802</v>
      </c>
      <c r="C552">
        <v>458.04656109054997</v>
      </c>
      <c r="D552">
        <v>553.18405766156798</v>
      </c>
      <c r="E552">
        <v>506.66413700227503</v>
      </c>
      <c r="F552">
        <f t="shared" si="8"/>
        <v>1.121852870647829</v>
      </c>
      <c r="G552">
        <v>0.165883481022362</v>
      </c>
      <c r="H552">
        <v>9.1807271903139007</v>
      </c>
      <c r="I552">
        <v>0.35189123867050398</v>
      </c>
      <c r="J552">
        <v>0.55304449327859395</v>
      </c>
      <c r="K552">
        <v>0.826666881151637</v>
      </c>
      <c r="M552" t="s">
        <v>3409</v>
      </c>
    </row>
    <row r="553" spans="1:13" x14ac:dyDescent="0.2">
      <c r="A553" t="s">
        <v>4250</v>
      </c>
      <c r="B553">
        <v>81.023365269965197</v>
      </c>
      <c r="C553">
        <v>51.7369583742556</v>
      </c>
      <c r="D553">
        <v>65.8649082385013</v>
      </c>
      <c r="E553">
        <v>65.529329828321593</v>
      </c>
      <c r="F553">
        <f t="shared" si="8"/>
        <v>0.98905211962277062</v>
      </c>
      <c r="G553">
        <v>-1.5881546865492601E-2</v>
      </c>
      <c r="H553">
        <v>5.9633873947078699</v>
      </c>
      <c r="I553">
        <v>3.1885877554573799E-3</v>
      </c>
      <c r="J553">
        <v>0.95496932055348505</v>
      </c>
      <c r="K553">
        <v>0.98179397587228801</v>
      </c>
      <c r="M553" t="s">
        <v>9934</v>
      </c>
    </row>
    <row r="554" spans="1:13" x14ac:dyDescent="0.2">
      <c r="A554" t="s">
        <v>5725</v>
      </c>
      <c r="B554">
        <v>100.17653961044201</v>
      </c>
      <c r="C554">
        <v>93.081008687993602</v>
      </c>
      <c r="D554">
        <v>67.140461038894898</v>
      </c>
      <c r="E554">
        <v>64.809227302735593</v>
      </c>
      <c r="F554">
        <f t="shared" si="8"/>
        <v>0.68276806763055353</v>
      </c>
      <c r="G554">
        <v>-0.55053250832651501</v>
      </c>
      <c r="H554">
        <v>6.3989946616977802</v>
      </c>
      <c r="I554">
        <v>4.79745044468096</v>
      </c>
      <c r="J554">
        <v>2.85018853720558E-2</v>
      </c>
      <c r="K554">
        <v>0.21325176998621501</v>
      </c>
      <c r="M554" t="s">
        <v>9062</v>
      </c>
    </row>
    <row r="555" spans="1:13" x14ac:dyDescent="0.2">
      <c r="A555" t="s">
        <v>9297</v>
      </c>
      <c r="B555">
        <v>330.981353429433</v>
      </c>
      <c r="C555">
        <v>264.75364329347798</v>
      </c>
      <c r="D555">
        <v>253.081271532622</v>
      </c>
      <c r="E555">
        <v>235.185484856372</v>
      </c>
      <c r="F555">
        <f t="shared" si="8"/>
        <v>0.81955968425823489</v>
      </c>
      <c r="G555">
        <v>-0.28707907777987501</v>
      </c>
      <c r="H555">
        <v>8.1203766681242104</v>
      </c>
      <c r="I555">
        <v>1.29515117043476</v>
      </c>
      <c r="J555">
        <v>0.25510082127447498</v>
      </c>
      <c r="K555">
        <v>0.62041190878651098</v>
      </c>
      <c r="L555" s="2" t="s">
        <v>9935</v>
      </c>
      <c r="M555" t="s">
        <v>9936</v>
      </c>
    </row>
    <row r="556" spans="1:13" x14ac:dyDescent="0.2">
      <c r="A556" t="s">
        <v>1765</v>
      </c>
      <c r="B556">
        <v>7.6733537578565096</v>
      </c>
      <c r="C556">
        <v>4.9309417805375597</v>
      </c>
      <c r="D556">
        <v>10.958158148835199</v>
      </c>
      <c r="E556">
        <v>6.7689637405079397</v>
      </c>
      <c r="F556">
        <f t="shared" si="8"/>
        <v>1.4042924471872296</v>
      </c>
      <c r="G556">
        <v>0.48984341154816902</v>
      </c>
      <c r="H556">
        <v>3.1751095361399599</v>
      </c>
      <c r="I556">
        <v>2.0753781988966602</v>
      </c>
      <c r="J556">
        <v>0.149692830810946</v>
      </c>
      <c r="K556">
        <v>0.49319732171382602</v>
      </c>
    </row>
    <row r="557" spans="1:13" x14ac:dyDescent="0.2">
      <c r="A557" t="s">
        <v>5280</v>
      </c>
      <c r="B557">
        <v>46.342223088787001</v>
      </c>
      <c r="C557">
        <v>58.716137509785703</v>
      </c>
      <c r="D557">
        <v>49.166762487895397</v>
      </c>
      <c r="E557">
        <v>36.005126279297599</v>
      </c>
      <c r="F557">
        <f t="shared" si="8"/>
        <v>0.81171189848827574</v>
      </c>
      <c r="G557">
        <v>-0.300960333456819</v>
      </c>
      <c r="H557">
        <v>5.6533748082267596</v>
      </c>
      <c r="I557">
        <v>1.22028297648064</v>
      </c>
      <c r="J557">
        <v>0.26930512492141201</v>
      </c>
      <c r="K557">
        <v>0.63178780886446995</v>
      </c>
      <c r="M557" t="s">
        <v>9937</v>
      </c>
    </row>
    <row r="558" spans="1:13" x14ac:dyDescent="0.2">
      <c r="A558" t="s">
        <v>8947</v>
      </c>
      <c r="B558">
        <v>9.5463771160734598</v>
      </c>
      <c r="C558">
        <v>11.6825389877351</v>
      </c>
      <c r="D558">
        <v>13.451284076877</v>
      </c>
      <c r="E558">
        <v>15.410194047539401</v>
      </c>
      <c r="F558">
        <f t="shared" si="8"/>
        <v>1.360560373235131</v>
      </c>
      <c r="G558">
        <v>0.44420097587051299</v>
      </c>
      <c r="H558">
        <v>3.7086225731996199</v>
      </c>
      <c r="I558">
        <v>2.3914863545928</v>
      </c>
      <c r="J558">
        <v>0.121997584657728</v>
      </c>
      <c r="K558">
        <v>0.445226735721583</v>
      </c>
      <c r="M558" t="s">
        <v>9938</v>
      </c>
    </row>
    <row r="559" spans="1:13" x14ac:dyDescent="0.2">
      <c r="A559" t="s">
        <v>3672</v>
      </c>
      <c r="B559">
        <v>99.209817877168504</v>
      </c>
      <c r="C559">
        <v>96.494737612981098</v>
      </c>
      <c r="D559">
        <v>108.01613032423199</v>
      </c>
      <c r="E559">
        <v>154.02993022283499</v>
      </c>
      <c r="F559">
        <f t="shared" si="8"/>
        <v>1.3385495428845291</v>
      </c>
      <c r="G559">
        <v>0.420670537522636</v>
      </c>
      <c r="H559">
        <v>6.6373610575256201</v>
      </c>
      <c r="I559">
        <v>2.4701668800619099</v>
      </c>
      <c r="J559">
        <v>0.116025605250557</v>
      </c>
      <c r="K559">
        <v>0.43684734958016103</v>
      </c>
      <c r="M559" t="s">
        <v>9679</v>
      </c>
    </row>
    <row r="560" spans="1:13" x14ac:dyDescent="0.2">
      <c r="A560" t="s">
        <v>4498</v>
      </c>
      <c r="B560">
        <v>83.017228844841298</v>
      </c>
      <c r="C560">
        <v>93.005148045216103</v>
      </c>
      <c r="D560">
        <v>63.197843292224</v>
      </c>
      <c r="E560">
        <v>67.4015963948451</v>
      </c>
      <c r="F560">
        <f t="shared" si="8"/>
        <v>0.74200688975697304</v>
      </c>
      <c r="G560">
        <v>-0.43049551212205101</v>
      </c>
      <c r="H560">
        <v>6.4537818948522796</v>
      </c>
      <c r="I560">
        <v>2.7327317358002698</v>
      </c>
      <c r="J560">
        <v>9.8310997980708997E-2</v>
      </c>
      <c r="K560">
        <v>0.40200736981660801</v>
      </c>
      <c r="M560" t="s">
        <v>26</v>
      </c>
    </row>
    <row r="561" spans="1:13" x14ac:dyDescent="0.2">
      <c r="A561" t="s">
        <v>2394</v>
      </c>
      <c r="B561">
        <v>11.238140149301699</v>
      </c>
      <c r="C561">
        <v>14.1859401993927</v>
      </c>
      <c r="D561">
        <v>12.755528003935099</v>
      </c>
      <c r="E561">
        <v>11.737671167050999</v>
      </c>
      <c r="F561">
        <f t="shared" si="8"/>
        <v>0.96578327157550181</v>
      </c>
      <c r="G561">
        <v>-5.0228620219285099E-2</v>
      </c>
      <c r="H561">
        <v>3.8327656660954799</v>
      </c>
      <c r="I561">
        <v>3.1687356707681899E-2</v>
      </c>
      <c r="J561">
        <v>0.85871557096933404</v>
      </c>
      <c r="K561">
        <v>0.95846902944289403</v>
      </c>
      <c r="M561" t="s">
        <v>9939</v>
      </c>
    </row>
    <row r="562" spans="1:13" x14ac:dyDescent="0.2">
      <c r="A562" t="s">
        <v>8300</v>
      </c>
      <c r="B562">
        <v>99.0889776605093</v>
      </c>
      <c r="C562">
        <v>91.260353261333606</v>
      </c>
      <c r="D562">
        <v>104.13149225030701</v>
      </c>
      <c r="E562">
        <v>99.518169035978502</v>
      </c>
      <c r="F562">
        <f t="shared" si="8"/>
        <v>1.0698002930731163</v>
      </c>
      <c r="G562">
        <v>9.7341504024850395E-2</v>
      </c>
      <c r="H562">
        <v>6.6754163459070996</v>
      </c>
      <c r="I562">
        <v>0.161461515833043</v>
      </c>
      <c r="J562">
        <v>0.687814484056122</v>
      </c>
      <c r="K562">
        <v>0.88407974424089697</v>
      </c>
      <c r="M562" t="s">
        <v>9940</v>
      </c>
    </row>
    <row r="563" spans="1:13" x14ac:dyDescent="0.2">
      <c r="A563" t="s">
        <v>9457</v>
      </c>
      <c r="B563">
        <v>164.04059411480699</v>
      </c>
      <c r="C563">
        <v>194.43082743873501</v>
      </c>
      <c r="D563">
        <v>146.630592372509</v>
      </c>
      <c r="E563">
        <v>126.522013745452</v>
      </c>
      <c r="F563">
        <f t="shared" si="8"/>
        <v>0.76220119173044021</v>
      </c>
      <c r="G563">
        <v>-0.391756231027163</v>
      </c>
      <c r="H563">
        <v>7.3645102971037302</v>
      </c>
      <c r="I563">
        <v>2.5680688300871601</v>
      </c>
      <c r="J563">
        <v>0.109040773302734</v>
      </c>
      <c r="K563">
        <v>0.42087207567815499</v>
      </c>
      <c r="L563" s="2" t="s">
        <v>9941</v>
      </c>
      <c r="M563" t="s">
        <v>9942</v>
      </c>
    </row>
    <row r="564" spans="1:13" x14ac:dyDescent="0.2">
      <c r="A564" t="s">
        <v>4989</v>
      </c>
      <c r="B564">
        <v>58.486664863032303</v>
      </c>
      <c r="C564">
        <v>48.019786878158101</v>
      </c>
      <c r="D564">
        <v>36.353254811215102</v>
      </c>
      <c r="E564">
        <v>34.420900723008501</v>
      </c>
      <c r="F564">
        <f t="shared" si="8"/>
        <v>0.66438364357148327</v>
      </c>
      <c r="G564">
        <v>-0.58991153878872304</v>
      </c>
      <c r="H564">
        <v>5.59371309164991</v>
      </c>
      <c r="I564">
        <v>4.8140796517162103</v>
      </c>
      <c r="J564">
        <v>2.82281419751454E-2</v>
      </c>
      <c r="K564">
        <v>0.212162927726564</v>
      </c>
      <c r="M564" t="s">
        <v>924</v>
      </c>
    </row>
    <row r="565" spans="1:13" x14ac:dyDescent="0.2">
      <c r="A565" t="s">
        <v>5784</v>
      </c>
      <c r="B565">
        <v>60.722208871226698</v>
      </c>
      <c r="C565">
        <v>62.888472862548198</v>
      </c>
      <c r="D565">
        <v>61.1685547461434</v>
      </c>
      <c r="E565">
        <v>52.4234638626573</v>
      </c>
      <c r="F565">
        <f t="shared" si="8"/>
        <v>0.91931518333469919</v>
      </c>
      <c r="G565">
        <v>-0.121368526651899</v>
      </c>
      <c r="H565">
        <v>6.0023340443141997</v>
      </c>
      <c r="I565">
        <v>0.23380048109061499</v>
      </c>
      <c r="J565">
        <v>0.62872003631821005</v>
      </c>
      <c r="K565">
        <v>0.86346237609978505</v>
      </c>
      <c r="M565" t="s">
        <v>9943</v>
      </c>
    </row>
    <row r="566" spans="1:13" x14ac:dyDescent="0.2">
      <c r="A566" t="s">
        <v>1137</v>
      </c>
      <c r="B566">
        <v>243.070095809896</v>
      </c>
      <c r="C566">
        <v>160.217677546082</v>
      </c>
      <c r="D566">
        <v>152.138661283299</v>
      </c>
      <c r="E566">
        <v>147.11694597721001</v>
      </c>
      <c r="F566">
        <f t="shared" si="8"/>
        <v>0.74190941767224106</v>
      </c>
      <c r="G566">
        <v>-0.43068504099610699</v>
      </c>
      <c r="H566">
        <v>7.3299787614785998</v>
      </c>
      <c r="I566">
        <v>2.3771193356346698</v>
      </c>
      <c r="J566">
        <v>0.123124401805946</v>
      </c>
      <c r="K566">
        <v>0.44671771600684801</v>
      </c>
      <c r="L566" s="2" t="s">
        <v>9944</v>
      </c>
      <c r="M566" t="s">
        <v>9945</v>
      </c>
    </row>
    <row r="567" spans="1:13" x14ac:dyDescent="0.2">
      <c r="A567" t="s">
        <v>3478</v>
      </c>
      <c r="B567">
        <v>790.59711749253904</v>
      </c>
      <c r="C567">
        <v>547.48625892522398</v>
      </c>
      <c r="D567">
        <v>2041.40629768433</v>
      </c>
      <c r="E567">
        <v>2142.8810956386701</v>
      </c>
      <c r="F567">
        <f t="shared" si="8"/>
        <v>3.1269174118464762</v>
      </c>
      <c r="G567">
        <v>1.64474111529973</v>
      </c>
      <c r="H567">
        <v>9.9381673483720299</v>
      </c>
      <c r="I567">
        <v>24.006539977011201</v>
      </c>
      <c r="J567" s="1">
        <v>9.6009032226679099E-7</v>
      </c>
      <c r="K567" s="1">
        <v>9.3456596979677099E-5</v>
      </c>
      <c r="M567" t="s">
        <v>26</v>
      </c>
    </row>
    <row r="568" spans="1:13" x14ac:dyDescent="0.2">
      <c r="A568" t="s">
        <v>5476</v>
      </c>
      <c r="B568">
        <v>40.300212255829102</v>
      </c>
      <c r="C568">
        <v>46.881877236495498</v>
      </c>
      <c r="D568">
        <v>6122.76940123435</v>
      </c>
      <c r="E568">
        <v>5468.4585792997104</v>
      </c>
      <c r="F568">
        <f t="shared" si="8"/>
        <v>132.96027065949031</v>
      </c>
      <c r="G568">
        <v>7.0548514138089997</v>
      </c>
      <c r="H568">
        <v>10.547782792485201</v>
      </c>
      <c r="I568">
        <v>244.81645008410001</v>
      </c>
      <c r="J568" s="1">
        <v>3.5038611594720398E-55</v>
      </c>
      <c r="K568" s="1">
        <v>1.3983909887452901E-51</v>
      </c>
      <c r="M568" t="s">
        <v>9707</v>
      </c>
    </row>
    <row r="569" spans="1:13" x14ac:dyDescent="0.2">
      <c r="A569" t="s">
        <v>1102</v>
      </c>
      <c r="B569">
        <v>63.018172987750702</v>
      </c>
      <c r="C569">
        <v>64.102243146988201</v>
      </c>
      <c r="D569">
        <v>67.488339075365801</v>
      </c>
      <c r="E569">
        <v>60.632632654337101</v>
      </c>
      <c r="F569">
        <f t="shared" si="8"/>
        <v>1.0081012979297024</v>
      </c>
      <c r="G569">
        <v>1.16406137169259E-2</v>
      </c>
      <c r="H569">
        <v>5.8198866560213096</v>
      </c>
      <c r="I569">
        <v>2.1674085172103102E-3</v>
      </c>
      <c r="J569">
        <v>0.96286755130003199</v>
      </c>
      <c r="K569">
        <v>0.98455937017018602</v>
      </c>
      <c r="M569" t="s">
        <v>9062</v>
      </c>
    </row>
    <row r="570" spans="1:13" x14ac:dyDescent="0.2">
      <c r="A570" t="s">
        <v>9125</v>
      </c>
      <c r="B570">
        <v>254.30823595919699</v>
      </c>
      <c r="C570">
        <v>181.079354309895</v>
      </c>
      <c r="D570">
        <v>211.046008792381</v>
      </c>
      <c r="E570">
        <v>188.018769430492</v>
      </c>
      <c r="F570">
        <f t="shared" si="8"/>
        <v>0.91648120992193549</v>
      </c>
      <c r="G570">
        <v>-0.12582279255136999</v>
      </c>
      <c r="H570">
        <v>7.6200387518110499</v>
      </c>
      <c r="I570">
        <v>0.20131653192895299</v>
      </c>
      <c r="J570">
        <v>0.65366027143289596</v>
      </c>
      <c r="K570">
        <v>0.87449984715137496</v>
      </c>
      <c r="M570" t="s">
        <v>208</v>
      </c>
    </row>
    <row r="571" spans="1:13" x14ac:dyDescent="0.2">
      <c r="A571" t="s">
        <v>3472</v>
      </c>
      <c r="B571">
        <v>272.313428241412</v>
      </c>
      <c r="C571">
        <v>241.91958981745</v>
      </c>
      <c r="D571">
        <v>337.209776685848</v>
      </c>
      <c r="E571">
        <v>455.60886793823101</v>
      </c>
      <c r="F571">
        <f t="shared" si="8"/>
        <v>1.5415432732011882</v>
      </c>
      <c r="G571">
        <v>0.62437538841135598</v>
      </c>
      <c r="H571">
        <v>8.3267577546175406</v>
      </c>
      <c r="I571">
        <v>5.17310826272643</v>
      </c>
      <c r="J571">
        <v>2.2939136091424801E-2</v>
      </c>
      <c r="K571">
        <v>0.188763076579126</v>
      </c>
      <c r="L571" s="2" t="s">
        <v>9946</v>
      </c>
      <c r="M571" t="s">
        <v>9947</v>
      </c>
    </row>
    <row r="572" spans="1:13" x14ac:dyDescent="0.2">
      <c r="A572" t="s">
        <v>8278</v>
      </c>
      <c r="B572">
        <v>59.392966487975997</v>
      </c>
      <c r="C572">
        <v>54.088638300358099</v>
      </c>
      <c r="D572">
        <v>83.6646677712653</v>
      </c>
      <c r="E572">
        <v>102.686620148557</v>
      </c>
      <c r="F572">
        <f t="shared" si="8"/>
        <v>1.641279865993496</v>
      </c>
      <c r="G572">
        <v>0.71482126374797395</v>
      </c>
      <c r="H572">
        <v>6.0601418561679097</v>
      </c>
      <c r="I572">
        <v>7.9811515174122896</v>
      </c>
      <c r="J572">
        <v>4.7266867090639299E-3</v>
      </c>
      <c r="K572">
        <v>7.75548009083456E-2</v>
      </c>
      <c r="L572" s="2" t="s">
        <v>9948</v>
      </c>
      <c r="M572" t="s">
        <v>9949</v>
      </c>
    </row>
    <row r="573" spans="1:13" x14ac:dyDescent="0.2">
      <c r="A573" t="s">
        <v>8804</v>
      </c>
      <c r="B573">
        <v>126.882227492116</v>
      </c>
      <c r="C573">
        <v>141.02493492337399</v>
      </c>
      <c r="D573">
        <v>164.83620961448901</v>
      </c>
      <c r="E573">
        <v>201.62870716406599</v>
      </c>
      <c r="F573">
        <f t="shared" si="8"/>
        <v>1.36781933482375</v>
      </c>
      <c r="G573">
        <v>0.45187768785070997</v>
      </c>
      <c r="H573">
        <v>7.16293693280904</v>
      </c>
      <c r="I573">
        <v>3.3836147119378701</v>
      </c>
      <c r="J573">
        <v>6.5847491344488904E-2</v>
      </c>
      <c r="K573">
        <v>0.32830658257746598</v>
      </c>
      <c r="M573" t="s">
        <v>26</v>
      </c>
    </row>
    <row r="574" spans="1:13" x14ac:dyDescent="0.2">
      <c r="A574" t="s">
        <v>6838</v>
      </c>
      <c r="B574">
        <v>34.379041639530399</v>
      </c>
      <c r="C574">
        <v>35.578641462647902</v>
      </c>
      <c r="D574">
        <v>49.688579542601801</v>
      </c>
      <c r="E574">
        <v>57.608202046876102</v>
      </c>
      <c r="F574">
        <f t="shared" si="8"/>
        <v>1.5333274678538518</v>
      </c>
      <c r="G574">
        <v>0.61666584167826899</v>
      </c>
      <c r="H574">
        <v>5.2365938165526797</v>
      </c>
      <c r="I574">
        <v>5.6648311343175299</v>
      </c>
      <c r="J574">
        <v>1.7308383225094801E-2</v>
      </c>
      <c r="K574">
        <v>0.163304391137952</v>
      </c>
      <c r="M574" t="s">
        <v>9950</v>
      </c>
    </row>
    <row r="575" spans="1:13" x14ac:dyDescent="0.2">
      <c r="A575" t="s">
        <v>8881</v>
      </c>
      <c r="B575">
        <v>299.86499763969999</v>
      </c>
      <c r="C575">
        <v>234.48524682525499</v>
      </c>
      <c r="D575">
        <v>285.08605088795002</v>
      </c>
      <c r="E575">
        <v>239.29006925221199</v>
      </c>
      <c r="F575">
        <f t="shared" si="8"/>
        <v>0.98129994334370763</v>
      </c>
      <c r="G575">
        <v>-2.7233918040893E-2</v>
      </c>
      <c r="H575">
        <v>8.0840856663298197</v>
      </c>
      <c r="I575">
        <v>1.0529422064451E-2</v>
      </c>
      <c r="J575">
        <v>0.91827014686134401</v>
      </c>
      <c r="K575">
        <v>0.97520387336977699</v>
      </c>
      <c r="L575" s="2" t="s">
        <v>9951</v>
      </c>
      <c r="M575" t="s">
        <v>3160</v>
      </c>
    </row>
    <row r="576" spans="1:13" x14ac:dyDescent="0.2">
      <c r="A576" t="s">
        <v>4851</v>
      </c>
      <c r="B576">
        <v>742.44229115386497</v>
      </c>
      <c r="C576">
        <v>932.63074230659595</v>
      </c>
      <c r="D576">
        <v>664.15715129580406</v>
      </c>
      <c r="E576">
        <v>598.33318850936701</v>
      </c>
      <c r="F576">
        <f t="shared" si="8"/>
        <v>0.75372329678920202</v>
      </c>
      <c r="G576">
        <v>-0.40789310934690298</v>
      </c>
      <c r="H576">
        <v>9.5281955045165905</v>
      </c>
      <c r="I576">
        <v>1.83443360948945</v>
      </c>
      <c r="J576">
        <v>0.17560476602588301</v>
      </c>
      <c r="K576">
        <v>0.52456677793918205</v>
      </c>
      <c r="M576" t="s">
        <v>9703</v>
      </c>
    </row>
    <row r="577" spans="1:13" x14ac:dyDescent="0.2">
      <c r="A577" t="s">
        <v>179</v>
      </c>
      <c r="B577">
        <v>35.8895443477698</v>
      </c>
      <c r="C577">
        <v>35.199338248760398</v>
      </c>
      <c r="D577">
        <v>32.758515101015199</v>
      </c>
      <c r="E577">
        <v>20.522921979199602</v>
      </c>
      <c r="F577">
        <f t="shared" si="8"/>
        <v>0.7505501521613831</v>
      </c>
      <c r="G577">
        <v>-0.41397961816853002</v>
      </c>
      <c r="H577">
        <v>5.0560297120931796</v>
      </c>
      <c r="I577">
        <v>1.8740335412664599</v>
      </c>
      <c r="J577">
        <v>0.171013827106301</v>
      </c>
      <c r="K577">
        <v>0.51902371405418002</v>
      </c>
    </row>
    <row r="578" spans="1:13" x14ac:dyDescent="0.2">
      <c r="A578" t="s">
        <v>404</v>
      </c>
      <c r="B578">
        <v>59.815907246283103</v>
      </c>
      <c r="C578">
        <v>62.281587720328197</v>
      </c>
      <c r="D578">
        <v>47.717270669266398</v>
      </c>
      <c r="E578">
        <v>39.677649159785901</v>
      </c>
      <c r="F578">
        <f t="shared" si="8"/>
        <v>0.71619881748819902</v>
      </c>
      <c r="G578">
        <v>-0.481567958252549</v>
      </c>
      <c r="H578">
        <v>5.9763737352918902</v>
      </c>
      <c r="I578">
        <v>3.4327465474784402</v>
      </c>
      <c r="J578">
        <v>6.3915723724597306E-2</v>
      </c>
      <c r="K578">
        <v>0.32167421612215402</v>
      </c>
    </row>
    <row r="579" spans="1:13" x14ac:dyDescent="0.2">
      <c r="A579" t="s">
        <v>1415</v>
      </c>
      <c r="B579">
        <v>56.069860529849201</v>
      </c>
      <c r="C579">
        <v>59.854047151448199</v>
      </c>
      <c r="D579">
        <v>44.9922260502439</v>
      </c>
      <c r="E579">
        <v>35.429044258828803</v>
      </c>
      <c r="F579">
        <f t="shared" si="8"/>
        <v>0.69433451817309078</v>
      </c>
      <c r="G579">
        <v>-0.52629719946887998</v>
      </c>
      <c r="H579">
        <v>5.70965235046702</v>
      </c>
      <c r="I579">
        <v>4.2099571507368099</v>
      </c>
      <c r="J579">
        <v>4.0187352228893199E-2</v>
      </c>
      <c r="K579">
        <v>0.256569307729828</v>
      </c>
      <c r="M579" t="s">
        <v>26</v>
      </c>
    </row>
    <row r="580" spans="1:13" x14ac:dyDescent="0.2">
      <c r="A580" t="s">
        <v>3514</v>
      </c>
      <c r="B580">
        <v>31.3580362230514</v>
      </c>
      <c r="C580">
        <v>30.5718390393329</v>
      </c>
      <c r="D580">
        <v>27.3084258629702</v>
      </c>
      <c r="E580">
        <v>47.9588282040244</v>
      </c>
      <c r="F580">
        <f t="shared" si="8"/>
        <v>1.213807874805886</v>
      </c>
      <c r="G580">
        <v>0.27954008551458898</v>
      </c>
      <c r="H580">
        <v>5.0532474251474397</v>
      </c>
      <c r="I580">
        <v>0.84688793250650096</v>
      </c>
      <c r="J580">
        <v>0.35743421992012803</v>
      </c>
      <c r="K580">
        <v>0.70549949144472301</v>
      </c>
    </row>
    <row r="581" spans="1:13" x14ac:dyDescent="0.2">
      <c r="A581" t="s">
        <v>978</v>
      </c>
      <c r="B581">
        <v>23.865942790183599</v>
      </c>
      <c r="C581">
        <v>17.8272510527127</v>
      </c>
      <c r="D581">
        <v>18.379556260215601</v>
      </c>
      <c r="E581">
        <v>28.3000292555279</v>
      </c>
      <c r="F581">
        <f t="shared" ref="F581:F644" si="9">2^G581</f>
        <v>1.1166885144355803</v>
      </c>
      <c r="G581">
        <v>0.15922682114136699</v>
      </c>
      <c r="H581">
        <v>4.31265882434709</v>
      </c>
      <c r="I581">
        <v>0.26540614918070599</v>
      </c>
      <c r="J581">
        <v>0.60643014811665097</v>
      </c>
      <c r="K581">
        <v>0.85107254196298299</v>
      </c>
      <c r="M581" t="s">
        <v>26</v>
      </c>
    </row>
    <row r="582" spans="1:13" x14ac:dyDescent="0.2">
      <c r="A582" t="s">
        <v>126</v>
      </c>
      <c r="B582">
        <v>11.902761340927</v>
      </c>
      <c r="C582">
        <v>10.5446293460726</v>
      </c>
      <c r="D582">
        <v>14.610877531780201</v>
      </c>
      <c r="E582">
        <v>15.6262248052151</v>
      </c>
      <c r="F582">
        <f t="shared" si="9"/>
        <v>1.3447433025764937</v>
      </c>
      <c r="G582">
        <v>0.42733080367833398</v>
      </c>
      <c r="H582">
        <v>3.8293317469337702</v>
      </c>
      <c r="I582">
        <v>2.3410249592828598</v>
      </c>
      <c r="J582">
        <v>0.12600662133323401</v>
      </c>
      <c r="K582">
        <v>0.45188853760173803</v>
      </c>
      <c r="M582" t="s">
        <v>9952</v>
      </c>
    </row>
    <row r="583" spans="1:13" x14ac:dyDescent="0.2">
      <c r="A583" t="s">
        <v>90</v>
      </c>
      <c r="B583">
        <v>12.9299031825299</v>
      </c>
      <c r="C583">
        <v>13.730776342727699</v>
      </c>
      <c r="D583">
        <v>17.219962805312399</v>
      </c>
      <c r="E583">
        <v>18.506634907559</v>
      </c>
      <c r="F583">
        <f t="shared" si="9"/>
        <v>1.3399397480561117</v>
      </c>
      <c r="G583">
        <v>0.42216812968680301</v>
      </c>
      <c r="H583">
        <v>3.7832639982585898</v>
      </c>
      <c r="I583">
        <v>2.3571988382398699</v>
      </c>
      <c r="J583">
        <v>0.124705936521626</v>
      </c>
      <c r="K583">
        <v>0.44918898254314998</v>
      </c>
      <c r="M583" t="s">
        <v>26</v>
      </c>
    </row>
    <row r="584" spans="1:13" x14ac:dyDescent="0.2">
      <c r="A584" t="s">
        <v>1351</v>
      </c>
      <c r="B584">
        <v>12.8090629658707</v>
      </c>
      <c r="C584">
        <v>10.3929080605176</v>
      </c>
      <c r="D584">
        <v>16.814105096096299</v>
      </c>
      <c r="E584">
        <v>20.810962989434</v>
      </c>
      <c r="F584">
        <f t="shared" si="9"/>
        <v>1.6168515138714086</v>
      </c>
      <c r="G584">
        <v>0.69318719270292595</v>
      </c>
      <c r="H584">
        <v>4.0343212934821899</v>
      </c>
      <c r="I584">
        <v>5.72312995733592</v>
      </c>
      <c r="J584">
        <v>1.6742858110240798E-2</v>
      </c>
      <c r="K584">
        <v>0.16140276985017099</v>
      </c>
      <c r="M584" t="s">
        <v>9062</v>
      </c>
    </row>
    <row r="585" spans="1:13" x14ac:dyDescent="0.2">
      <c r="A585" t="s">
        <v>6801</v>
      </c>
      <c r="B585">
        <v>363.84989236072403</v>
      </c>
      <c r="C585">
        <v>476.63241857103799</v>
      </c>
      <c r="D585">
        <v>285.491908597166</v>
      </c>
      <c r="E585">
        <v>379.85408224658897</v>
      </c>
      <c r="F585">
        <f t="shared" si="9"/>
        <v>0.79161863600047</v>
      </c>
      <c r="G585">
        <v>-0.337122518695739</v>
      </c>
      <c r="H585">
        <v>8.4373832559796504</v>
      </c>
      <c r="I585">
        <v>1.2324956415921899</v>
      </c>
      <c r="J585">
        <v>0.26692224365849798</v>
      </c>
      <c r="K585">
        <v>0.63031745000613804</v>
      </c>
    </row>
    <row r="586" spans="1:13" x14ac:dyDescent="0.2">
      <c r="A586" t="s">
        <v>3745</v>
      </c>
      <c r="B586">
        <v>235.27590183538001</v>
      </c>
      <c r="C586">
        <v>339.17293385820602</v>
      </c>
      <c r="D586">
        <v>185.824851148237</v>
      </c>
      <c r="E586">
        <v>351.41003248594399</v>
      </c>
      <c r="F586">
        <f t="shared" si="9"/>
        <v>0.93516320641008299</v>
      </c>
      <c r="G586">
        <v>-9.6709926110542105E-2</v>
      </c>
      <c r="H586">
        <v>7.8905288340166804</v>
      </c>
      <c r="I586">
        <v>8.5264872060861294E-2</v>
      </c>
      <c r="J586">
        <v>0.77028548225464599</v>
      </c>
      <c r="K586">
        <v>0.92052274744914797</v>
      </c>
    </row>
    <row r="587" spans="1:13" x14ac:dyDescent="0.2">
      <c r="A587" t="s">
        <v>717</v>
      </c>
      <c r="B587">
        <v>342.038233253746</v>
      </c>
      <c r="C587">
        <v>717.71754131793602</v>
      </c>
      <c r="D587">
        <v>380.578571899228</v>
      </c>
      <c r="E587">
        <v>387.84722028059298</v>
      </c>
      <c r="F587">
        <f t="shared" si="9"/>
        <v>0.72516215118117078</v>
      </c>
      <c r="G587">
        <v>-0.46362446727936901</v>
      </c>
      <c r="H587">
        <v>8.7392395779479504</v>
      </c>
      <c r="I587">
        <v>1.7298477144793301</v>
      </c>
      <c r="J587">
        <v>0.188430346989054</v>
      </c>
      <c r="K587">
        <v>0.54379720494822403</v>
      </c>
      <c r="M587" t="s">
        <v>9683</v>
      </c>
    </row>
    <row r="588" spans="1:13" x14ac:dyDescent="0.2">
      <c r="A588" t="s">
        <v>1367</v>
      </c>
      <c r="B588">
        <v>10.694359174335499</v>
      </c>
      <c r="C588">
        <v>8.7998345621900995</v>
      </c>
      <c r="D588">
        <v>11.5379548762868</v>
      </c>
      <c r="E588">
        <v>14.114009501484601</v>
      </c>
      <c r="F588">
        <f t="shared" si="9"/>
        <v>1.3115964172036412</v>
      </c>
      <c r="G588">
        <v>0.391323865939678</v>
      </c>
      <c r="H588">
        <v>3.5680863134037999</v>
      </c>
      <c r="I588">
        <v>1.7164485240962499</v>
      </c>
      <c r="J588">
        <v>0.190150840481115</v>
      </c>
      <c r="K588">
        <v>0.54400860527607897</v>
      </c>
    </row>
    <row r="589" spans="1:13" x14ac:dyDescent="0.2">
      <c r="A589" t="s">
        <v>1316</v>
      </c>
      <c r="B589">
        <v>124.465423158932</v>
      </c>
      <c r="C589">
        <v>91.791377760776101</v>
      </c>
      <c r="D589">
        <v>99.609077776184293</v>
      </c>
      <c r="E589">
        <v>82.235708421915703</v>
      </c>
      <c r="F589">
        <f t="shared" si="9"/>
        <v>0.84081238949279691</v>
      </c>
      <c r="G589">
        <v>-0.25014416710948001</v>
      </c>
      <c r="H589">
        <v>6.5079557116072504</v>
      </c>
      <c r="I589">
        <v>0.76735769514308105</v>
      </c>
      <c r="J589">
        <v>0.381035713711664</v>
      </c>
      <c r="K589">
        <v>0.72393092624464295</v>
      </c>
      <c r="M589" t="s">
        <v>26</v>
      </c>
    </row>
    <row r="590" spans="1:13" x14ac:dyDescent="0.2">
      <c r="A590" t="s">
        <v>1365</v>
      </c>
      <c r="B590">
        <v>101.264101560374</v>
      </c>
      <c r="C590">
        <v>61.522981292553197</v>
      </c>
      <c r="D590">
        <v>89.810513082252299</v>
      </c>
      <c r="E590">
        <v>127.962218796624</v>
      </c>
      <c r="F590">
        <f t="shared" si="9"/>
        <v>1.3366974736273913</v>
      </c>
      <c r="G590">
        <v>0.41867298623631699</v>
      </c>
      <c r="H590">
        <v>6.2411632567365798</v>
      </c>
      <c r="I590">
        <v>1.9091025934171499</v>
      </c>
      <c r="J590">
        <v>0.167062978107721</v>
      </c>
      <c r="K590">
        <v>0.51170249088865105</v>
      </c>
      <c r="M590" t="s">
        <v>26</v>
      </c>
    </row>
    <row r="591" spans="1:13" x14ac:dyDescent="0.2">
      <c r="A591" t="s">
        <v>1336</v>
      </c>
      <c r="B591">
        <v>12.084021665915801</v>
      </c>
      <c r="C591">
        <v>8.4963919910801007</v>
      </c>
      <c r="D591">
        <v>11.7118938945222</v>
      </c>
      <c r="E591">
        <v>11.089578894023701</v>
      </c>
      <c r="F591">
        <f t="shared" si="9"/>
        <v>1.1051438822939306</v>
      </c>
      <c r="G591">
        <v>0.14423421102728801</v>
      </c>
      <c r="H591">
        <v>3.7341204449450598</v>
      </c>
      <c r="I591">
        <v>0.21808849863680299</v>
      </c>
      <c r="J591">
        <v>0.64050026212227695</v>
      </c>
      <c r="K591">
        <v>0.86799112587928495</v>
      </c>
    </row>
    <row r="592" spans="1:13" x14ac:dyDescent="0.2">
      <c r="A592" t="s">
        <v>4170</v>
      </c>
      <c r="B592">
        <v>97.397214627281102</v>
      </c>
      <c r="C592">
        <v>98.694696253528605</v>
      </c>
      <c r="D592">
        <v>101.986244358736</v>
      </c>
      <c r="E592">
        <v>100.02224080388901</v>
      </c>
      <c r="F592">
        <f t="shared" si="9"/>
        <v>1.030211388595621</v>
      </c>
      <c r="G592">
        <v>4.2940393707727197E-2</v>
      </c>
      <c r="H592">
        <v>6.8913441769178503</v>
      </c>
      <c r="I592">
        <v>2.9771259840245499E-2</v>
      </c>
      <c r="J592">
        <v>0.86301026505671496</v>
      </c>
      <c r="K592">
        <v>0.95999216865771098</v>
      </c>
      <c r="M592" t="s">
        <v>26</v>
      </c>
    </row>
    <row r="593" spans="1:13" x14ac:dyDescent="0.2">
      <c r="A593" t="s">
        <v>593</v>
      </c>
      <c r="B593">
        <v>44.952560597206698</v>
      </c>
      <c r="C593">
        <v>86.253550838018498</v>
      </c>
      <c r="D593">
        <v>30.903165573170099</v>
      </c>
      <c r="E593">
        <v>42.990120777481302</v>
      </c>
      <c r="F593">
        <f t="shared" si="9"/>
        <v>0.56331280314698606</v>
      </c>
      <c r="G593">
        <v>-0.82799183291977996</v>
      </c>
      <c r="H593">
        <v>5.8598652113838501</v>
      </c>
      <c r="I593">
        <v>6.6146177452310999</v>
      </c>
      <c r="J593">
        <v>1.0114504706437299E-2</v>
      </c>
      <c r="K593">
        <v>0.124975195923812</v>
      </c>
      <c r="M593" t="s">
        <v>26</v>
      </c>
    </row>
    <row r="594" spans="1:13" x14ac:dyDescent="0.2">
      <c r="A594" t="s">
        <v>1526</v>
      </c>
      <c r="B594">
        <v>31.3580362230514</v>
      </c>
      <c r="C594">
        <v>35.654502105425401</v>
      </c>
      <c r="D594">
        <v>35.599519065528</v>
      </c>
      <c r="E594">
        <v>33.7007981974225</v>
      </c>
      <c r="F594">
        <f t="shared" si="9"/>
        <v>1.0347975144871553</v>
      </c>
      <c r="G594">
        <v>4.93484938846524E-2</v>
      </c>
      <c r="H594">
        <v>5.3284806666740403</v>
      </c>
      <c r="I594">
        <v>3.7135188456156598E-2</v>
      </c>
      <c r="J594">
        <v>0.84719006547508702</v>
      </c>
      <c r="K594">
        <v>0.95350692366358503</v>
      </c>
    </row>
    <row r="595" spans="1:13" x14ac:dyDescent="0.2">
      <c r="A595" t="s">
        <v>798</v>
      </c>
      <c r="B595">
        <v>3.62520649977473</v>
      </c>
      <c r="C595">
        <v>4.6274992094275502</v>
      </c>
      <c r="D595">
        <v>2.84100396451282</v>
      </c>
      <c r="E595">
        <v>3.6725228804883501</v>
      </c>
      <c r="F595">
        <f t="shared" si="9"/>
        <v>0.78924472390484368</v>
      </c>
      <c r="G595">
        <v>-0.34145538372257001</v>
      </c>
      <c r="H595">
        <v>2.4207139800560999</v>
      </c>
      <c r="I595">
        <v>0.884368862272503</v>
      </c>
      <c r="J595">
        <v>0.34700786882913498</v>
      </c>
      <c r="K595">
        <v>0.69698460216259595</v>
      </c>
    </row>
    <row r="596" spans="1:13" x14ac:dyDescent="0.2">
      <c r="A596" t="s">
        <v>9493</v>
      </c>
      <c r="B596">
        <v>309.23011443078502</v>
      </c>
      <c r="C596">
        <v>362.15870861978902</v>
      </c>
      <c r="D596">
        <v>173.70709954449799</v>
      </c>
      <c r="E596">
        <v>202.348809689652</v>
      </c>
      <c r="F596">
        <f t="shared" si="9"/>
        <v>0.56010826397709057</v>
      </c>
      <c r="G596">
        <v>-0.83622238056243203</v>
      </c>
      <c r="H596">
        <v>8.0278914356935296</v>
      </c>
      <c r="I596">
        <v>10.8719834556988</v>
      </c>
      <c r="J596">
        <v>9.7629915418818904E-4</v>
      </c>
      <c r="K596">
        <v>2.6914744712362399E-2</v>
      </c>
    </row>
    <row r="597" spans="1:13" x14ac:dyDescent="0.2">
      <c r="A597" t="s">
        <v>9404</v>
      </c>
      <c r="B597">
        <v>305.06112695604401</v>
      </c>
      <c r="C597">
        <v>284.24982848729599</v>
      </c>
      <c r="D597">
        <v>164.430351905273</v>
      </c>
      <c r="E597">
        <v>222.15162914326601</v>
      </c>
      <c r="F597">
        <f t="shared" si="9"/>
        <v>0.65586597784493017</v>
      </c>
      <c r="G597">
        <v>-0.60852705573363397</v>
      </c>
      <c r="H597">
        <v>8.0143928536572293</v>
      </c>
      <c r="I597">
        <v>5.6606874521192498</v>
      </c>
      <c r="J597">
        <v>1.7349321544524999E-2</v>
      </c>
      <c r="K597">
        <v>0.16330458085896099</v>
      </c>
      <c r="M597" t="s">
        <v>26</v>
      </c>
    </row>
    <row r="598" spans="1:13" x14ac:dyDescent="0.2">
      <c r="A598" t="s">
        <v>7663</v>
      </c>
      <c r="B598">
        <v>244.94311916811299</v>
      </c>
      <c r="C598">
        <v>269.68458507401601</v>
      </c>
      <c r="D598">
        <v>169.590542779592</v>
      </c>
      <c r="E598">
        <v>218.767147273012</v>
      </c>
      <c r="F598">
        <f t="shared" si="9"/>
        <v>0.75457515749239246</v>
      </c>
      <c r="G598">
        <v>-0.40626349109833299</v>
      </c>
      <c r="H598">
        <v>7.9115554717179801</v>
      </c>
      <c r="I598">
        <v>2.36664595982668</v>
      </c>
      <c r="J598">
        <v>0.123953113678109</v>
      </c>
      <c r="K598">
        <v>0.44740294010114501</v>
      </c>
      <c r="M598" t="s">
        <v>9953</v>
      </c>
    </row>
    <row r="599" spans="1:13" x14ac:dyDescent="0.2">
      <c r="A599" t="s">
        <v>4541</v>
      </c>
      <c r="B599">
        <v>246.99740285131799</v>
      </c>
      <c r="C599">
        <v>276.20860035288098</v>
      </c>
      <c r="D599">
        <v>142.108177898386</v>
      </c>
      <c r="E599">
        <v>197.596133020785</v>
      </c>
      <c r="F599">
        <f t="shared" si="9"/>
        <v>0.64919385327982138</v>
      </c>
      <c r="G599">
        <v>-0.62327875471297001</v>
      </c>
      <c r="H599">
        <v>7.87461641883844</v>
      </c>
      <c r="I599">
        <v>5.1285021961097099</v>
      </c>
      <c r="J599">
        <v>2.3536029523713298E-2</v>
      </c>
      <c r="K599">
        <v>0.190146343783684</v>
      </c>
      <c r="L599" s="2" t="s">
        <v>9954</v>
      </c>
      <c r="M599" t="s">
        <v>26</v>
      </c>
    </row>
    <row r="600" spans="1:13" x14ac:dyDescent="0.2">
      <c r="A600" t="s">
        <v>4522</v>
      </c>
      <c r="B600">
        <v>197.211233587745</v>
      </c>
      <c r="C600">
        <v>211.49947206367199</v>
      </c>
      <c r="D600">
        <v>121.235495710129</v>
      </c>
      <c r="E600">
        <v>188.23480018816801</v>
      </c>
      <c r="F600">
        <f t="shared" si="9"/>
        <v>0.75702557390983694</v>
      </c>
      <c r="G600">
        <v>-0.40158605659222102</v>
      </c>
      <c r="H600">
        <v>7.5776497434599897</v>
      </c>
      <c r="I600">
        <v>2.0517233018369399</v>
      </c>
      <c r="J600">
        <v>0.152034017074614</v>
      </c>
      <c r="K600">
        <v>0.49590150026305602</v>
      </c>
    </row>
    <row r="601" spans="1:13" x14ac:dyDescent="0.2">
      <c r="A601" t="s">
        <v>1091</v>
      </c>
      <c r="B601">
        <v>5.98159072462831</v>
      </c>
      <c r="C601">
        <v>5.3861056372025597</v>
      </c>
      <c r="D601">
        <v>3.2468616737289402</v>
      </c>
      <c r="E601">
        <v>4.0325741432813302</v>
      </c>
      <c r="F601">
        <f t="shared" si="9"/>
        <v>0.63752704625737722</v>
      </c>
      <c r="G601">
        <v>-0.64944154715319202</v>
      </c>
      <c r="H601">
        <v>2.58257169283163</v>
      </c>
      <c r="I601">
        <v>3.9030697722293302</v>
      </c>
      <c r="J601">
        <v>4.8197964031184197E-2</v>
      </c>
      <c r="K601">
        <v>0.28081470722402402</v>
      </c>
    </row>
    <row r="602" spans="1:13" x14ac:dyDescent="0.2">
      <c r="A602" t="s">
        <v>3106</v>
      </c>
      <c r="B602">
        <v>30.8142552480852</v>
      </c>
      <c r="C602">
        <v>56.8196214403482</v>
      </c>
      <c r="D602">
        <v>13.567243422367399</v>
      </c>
      <c r="E602">
        <v>32.260593146250599</v>
      </c>
      <c r="F602">
        <f t="shared" si="9"/>
        <v>0.52268271956246681</v>
      </c>
      <c r="G602">
        <v>-0.93599263180850001</v>
      </c>
      <c r="H602">
        <v>5.1867237915637796</v>
      </c>
      <c r="I602">
        <v>3.8838505363801099</v>
      </c>
      <c r="J602">
        <v>4.87526242832651E-2</v>
      </c>
      <c r="K602">
        <v>0.28198800509349398</v>
      </c>
      <c r="M602" t="s">
        <v>9955</v>
      </c>
    </row>
    <row r="603" spans="1:13" x14ac:dyDescent="0.2">
      <c r="A603" t="s">
        <v>4283</v>
      </c>
      <c r="B603">
        <v>29.605853081493599</v>
      </c>
      <c r="C603">
        <v>41.950935455958003</v>
      </c>
      <c r="D603">
        <v>14.7848165500157</v>
      </c>
      <c r="E603">
        <v>34.132859712774099</v>
      </c>
      <c r="F603">
        <f t="shared" si="9"/>
        <v>0.68311928594853921</v>
      </c>
      <c r="G603">
        <v>-0.54979057168662004</v>
      </c>
      <c r="H603">
        <v>4.9654333958567802</v>
      </c>
      <c r="I603">
        <v>1.5963236577584801</v>
      </c>
      <c r="J603">
        <v>0.20642498108779</v>
      </c>
      <c r="K603">
        <v>0.56350348804471395</v>
      </c>
      <c r="M603" t="s">
        <v>9956</v>
      </c>
    </row>
    <row r="604" spans="1:13" x14ac:dyDescent="0.2">
      <c r="A604" t="s">
        <v>6050</v>
      </c>
      <c r="B604">
        <v>27.7932498316063</v>
      </c>
      <c r="C604">
        <v>41.268189670960503</v>
      </c>
      <c r="D604">
        <v>14.842796222760899</v>
      </c>
      <c r="E604">
        <v>29.884254811817001</v>
      </c>
      <c r="F604">
        <f t="shared" si="9"/>
        <v>0.64723183882165147</v>
      </c>
      <c r="G604">
        <v>-0.627645515889105</v>
      </c>
      <c r="H604">
        <v>4.81784758465992</v>
      </c>
      <c r="I604">
        <v>2.3339325647604099</v>
      </c>
      <c r="J604">
        <v>0.12658173355640001</v>
      </c>
      <c r="K604">
        <v>0.45188853760173803</v>
      </c>
      <c r="M604" t="s">
        <v>9718</v>
      </c>
    </row>
    <row r="605" spans="1:13" x14ac:dyDescent="0.2">
      <c r="A605" t="s">
        <v>4734</v>
      </c>
      <c r="B605">
        <v>57.036582263122398</v>
      </c>
      <c r="C605">
        <v>58.3368342958982</v>
      </c>
      <c r="D605">
        <v>42.267181431221402</v>
      </c>
      <c r="E605">
        <v>51.271299821719701</v>
      </c>
      <c r="F605">
        <f t="shared" si="9"/>
        <v>0.81045176528697838</v>
      </c>
      <c r="G605">
        <v>-0.30320176978862601</v>
      </c>
      <c r="H605">
        <v>5.77376708458383</v>
      </c>
      <c r="I605">
        <v>1.35173640825702</v>
      </c>
      <c r="J605">
        <v>0.24497478484688801</v>
      </c>
      <c r="K605">
        <v>0.61126284806652598</v>
      </c>
      <c r="M605" t="s">
        <v>9957</v>
      </c>
    </row>
    <row r="606" spans="1:13" x14ac:dyDescent="0.2">
      <c r="A606" t="s">
        <v>5256</v>
      </c>
      <c r="B606">
        <v>26.464007448355499</v>
      </c>
      <c r="C606">
        <v>22.9099141188053</v>
      </c>
      <c r="D606">
        <v>35.773458083763501</v>
      </c>
      <c r="E606">
        <v>31.612500873223301</v>
      </c>
      <c r="F606">
        <f t="shared" si="9"/>
        <v>1.3643222657807903</v>
      </c>
      <c r="G606">
        <v>0.44818446278503199</v>
      </c>
      <c r="H606">
        <v>4.90354102104238</v>
      </c>
      <c r="I606">
        <v>2.8197902349875199</v>
      </c>
      <c r="J606">
        <v>9.3108570695676504E-2</v>
      </c>
      <c r="K606">
        <v>0.39033519308883502</v>
      </c>
      <c r="M606" t="s">
        <v>9958</v>
      </c>
    </row>
    <row r="607" spans="1:13" x14ac:dyDescent="0.2">
      <c r="A607" t="s">
        <v>6888</v>
      </c>
      <c r="B607">
        <v>16.736370007293299</v>
      </c>
      <c r="C607">
        <v>14.261800842170199</v>
      </c>
      <c r="D607">
        <v>24.815299934928301</v>
      </c>
      <c r="E607">
        <v>19.154727180586299</v>
      </c>
      <c r="F607">
        <f t="shared" si="9"/>
        <v>1.4183637797049486</v>
      </c>
      <c r="G607">
        <v>0.50422760018507395</v>
      </c>
      <c r="H607">
        <v>4.2882221309553898</v>
      </c>
      <c r="I607">
        <v>3.26466323785192</v>
      </c>
      <c r="J607">
        <v>7.0787555674579797E-2</v>
      </c>
      <c r="K607">
        <v>0.34285574599180602</v>
      </c>
      <c r="M607" t="s">
        <v>9959</v>
      </c>
    </row>
    <row r="608" spans="1:13" x14ac:dyDescent="0.2">
      <c r="A608" t="s">
        <v>8729</v>
      </c>
      <c r="B608">
        <v>143.07481652444301</v>
      </c>
      <c r="C608">
        <v>258.22962801461301</v>
      </c>
      <c r="D608">
        <v>124.772255747584</v>
      </c>
      <c r="E608">
        <v>234.96945409869599</v>
      </c>
      <c r="F608">
        <f t="shared" si="9"/>
        <v>0.89642087764778555</v>
      </c>
      <c r="G608">
        <v>-0.157751845271347</v>
      </c>
      <c r="H608">
        <v>7.6307724950525797</v>
      </c>
      <c r="I608">
        <v>0.20952850339381299</v>
      </c>
      <c r="J608">
        <v>0.64713720940581998</v>
      </c>
      <c r="K608">
        <v>0.87053278781443</v>
      </c>
      <c r="M608" t="s">
        <v>26</v>
      </c>
    </row>
    <row r="609" spans="1:13" x14ac:dyDescent="0.2">
      <c r="A609" t="s">
        <v>3946</v>
      </c>
      <c r="B609">
        <v>140.05381110796401</v>
      </c>
      <c r="C609">
        <v>170.76230689215399</v>
      </c>
      <c r="D609">
        <v>178.17153434587601</v>
      </c>
      <c r="E609">
        <v>206.45339408549199</v>
      </c>
      <c r="F609">
        <f t="shared" si="9"/>
        <v>1.2375504550404857</v>
      </c>
      <c r="G609">
        <v>0.30748734519452903</v>
      </c>
      <c r="H609">
        <v>7.3949832966120397</v>
      </c>
      <c r="I609">
        <v>1.57225549832619</v>
      </c>
      <c r="J609">
        <v>0.209879762809837</v>
      </c>
      <c r="K609">
        <v>0.56942905056020399</v>
      </c>
      <c r="M609" t="s">
        <v>9960</v>
      </c>
    </row>
    <row r="610" spans="1:13" x14ac:dyDescent="0.2">
      <c r="A610" t="s">
        <v>4742</v>
      </c>
      <c r="B610">
        <v>29.364172648175298</v>
      </c>
      <c r="C610">
        <v>29.433929397670301</v>
      </c>
      <c r="D610">
        <v>31.0771045914056</v>
      </c>
      <c r="E610">
        <v>28.3000292555279</v>
      </c>
      <c r="F610">
        <f t="shared" si="9"/>
        <v>1.0101828741189585</v>
      </c>
      <c r="G610">
        <v>1.46164887218999E-2</v>
      </c>
      <c r="H610">
        <v>4.8589866476221202</v>
      </c>
      <c r="I610">
        <v>3.0207384188838402E-3</v>
      </c>
      <c r="J610">
        <v>0.95616933934885995</v>
      </c>
      <c r="K610">
        <v>0.98210838900074304</v>
      </c>
      <c r="M610" t="s">
        <v>9961</v>
      </c>
    </row>
    <row r="611" spans="1:13" x14ac:dyDescent="0.2">
      <c r="A611" t="s">
        <v>5258</v>
      </c>
      <c r="B611">
        <v>5.3169695330029398</v>
      </c>
      <c r="C611">
        <v>10.317047417740101</v>
      </c>
      <c r="D611">
        <v>12.9874466949158</v>
      </c>
      <c r="E611">
        <v>11.089578894023701</v>
      </c>
      <c r="F611">
        <f t="shared" si="9"/>
        <v>1.5479044135956537</v>
      </c>
      <c r="G611">
        <v>0.63031638473212204</v>
      </c>
      <c r="H611">
        <v>3.21620696357457</v>
      </c>
      <c r="I611">
        <v>2.90434607075187</v>
      </c>
      <c r="J611">
        <v>8.8341075571931896E-2</v>
      </c>
      <c r="K611">
        <v>0.37825470067585898</v>
      </c>
    </row>
    <row r="612" spans="1:13" x14ac:dyDescent="0.2">
      <c r="A612" t="s">
        <v>6120</v>
      </c>
      <c r="B612">
        <v>4.4710880163888396</v>
      </c>
      <c r="C612">
        <v>6.3722939933100697</v>
      </c>
      <c r="D612">
        <v>4.8702925105934103</v>
      </c>
      <c r="E612">
        <v>6.04886121492199</v>
      </c>
      <c r="F612">
        <f t="shared" si="9"/>
        <v>1.0091448713809081</v>
      </c>
      <c r="G612">
        <v>1.31333005293454E-2</v>
      </c>
      <c r="H612">
        <v>2.4731146539211801</v>
      </c>
      <c r="I612">
        <v>1.63221690694471E-3</v>
      </c>
      <c r="J612">
        <v>0.96777366876875603</v>
      </c>
      <c r="K612">
        <v>0.98656059056350098</v>
      </c>
      <c r="L612" s="2" t="s">
        <v>9962</v>
      </c>
      <c r="M612" t="s">
        <v>9901</v>
      </c>
    </row>
    <row r="613" spans="1:13" x14ac:dyDescent="0.2">
      <c r="A613" t="s">
        <v>8126</v>
      </c>
      <c r="B613">
        <v>80.479584294999</v>
      </c>
      <c r="C613">
        <v>77.908880132493394</v>
      </c>
      <c r="D613">
        <v>105.059167014229</v>
      </c>
      <c r="E613">
        <v>102.39857913832201</v>
      </c>
      <c r="F613">
        <f t="shared" si="9"/>
        <v>1.3097406973644452</v>
      </c>
      <c r="G613">
        <v>0.389281215079052</v>
      </c>
      <c r="H613">
        <v>6.4784818681481902</v>
      </c>
      <c r="I613">
        <v>2.4569992192372299</v>
      </c>
      <c r="J613">
        <v>0.117002115127495</v>
      </c>
      <c r="K613">
        <v>0.43800326901778802</v>
      </c>
      <c r="M613" t="s">
        <v>26</v>
      </c>
    </row>
    <row r="614" spans="1:13" x14ac:dyDescent="0.2">
      <c r="A614" t="s">
        <v>6876</v>
      </c>
      <c r="B614">
        <v>50.511210563527897</v>
      </c>
      <c r="C614">
        <v>66.605644358645804</v>
      </c>
      <c r="D614">
        <v>46.151819505147103</v>
      </c>
      <c r="E614">
        <v>51.7033613370713</v>
      </c>
      <c r="F614">
        <f t="shared" si="9"/>
        <v>0.83580710637432587</v>
      </c>
      <c r="G614">
        <v>-0.25875806979079502</v>
      </c>
      <c r="H614">
        <v>5.5728040254395497</v>
      </c>
      <c r="I614">
        <v>0.955569694863172</v>
      </c>
      <c r="J614">
        <v>0.32830561981308998</v>
      </c>
      <c r="K614">
        <v>0.68382797377943005</v>
      </c>
      <c r="M614" t="s">
        <v>1940</v>
      </c>
    </row>
    <row r="615" spans="1:13" x14ac:dyDescent="0.2">
      <c r="A615" t="s">
        <v>6673</v>
      </c>
      <c r="B615">
        <v>91.898984769289399</v>
      </c>
      <c r="C615">
        <v>151.569564269447</v>
      </c>
      <c r="D615">
        <v>89.868492754997405</v>
      </c>
      <c r="E615">
        <v>98.438015247599594</v>
      </c>
      <c r="F615">
        <f t="shared" si="9"/>
        <v>0.77369674463923821</v>
      </c>
      <c r="G615">
        <v>-0.37015989122482001</v>
      </c>
      <c r="H615">
        <v>6.6029313022860396</v>
      </c>
      <c r="I615">
        <v>1.7346711918900899</v>
      </c>
      <c r="J615">
        <v>0.18781544086843299</v>
      </c>
      <c r="K615">
        <v>0.54356158412321698</v>
      </c>
      <c r="M615" t="s">
        <v>1922</v>
      </c>
    </row>
    <row r="616" spans="1:13" x14ac:dyDescent="0.2">
      <c r="A616" t="s">
        <v>3826</v>
      </c>
      <c r="B616">
        <v>11.117299932642499</v>
      </c>
      <c r="C616">
        <v>14.489382770502701</v>
      </c>
      <c r="D616">
        <v>10.0304833849126</v>
      </c>
      <c r="E616">
        <v>12.097722429844</v>
      </c>
      <c r="F616">
        <f t="shared" si="9"/>
        <v>0.86468457543389698</v>
      </c>
      <c r="G616">
        <v>-0.209754140689626</v>
      </c>
      <c r="H616">
        <v>3.6677791938743298</v>
      </c>
      <c r="I616">
        <v>0.50982105209188999</v>
      </c>
      <c r="J616">
        <v>0.47521633152146697</v>
      </c>
      <c r="K616">
        <v>0.78113195185427298</v>
      </c>
      <c r="M616" t="s">
        <v>26</v>
      </c>
    </row>
    <row r="617" spans="1:13" x14ac:dyDescent="0.2">
      <c r="A617" t="s">
        <v>4786</v>
      </c>
      <c r="B617">
        <v>81.808826678249801</v>
      </c>
      <c r="C617">
        <v>68.350439142528302</v>
      </c>
      <c r="D617">
        <v>67.3144000571303</v>
      </c>
      <c r="E617">
        <v>98.077963984806601</v>
      </c>
      <c r="F617">
        <f t="shared" si="9"/>
        <v>1.1006556398775105</v>
      </c>
      <c r="G617">
        <v>0.138363166131723</v>
      </c>
      <c r="H617">
        <v>6.2766410762753804</v>
      </c>
      <c r="I617">
        <v>0.26041313453215797</v>
      </c>
      <c r="J617">
        <v>0.60983646785984202</v>
      </c>
      <c r="K617">
        <v>0.85364210574579202</v>
      </c>
      <c r="M617" t="s">
        <v>9963</v>
      </c>
    </row>
    <row r="618" spans="1:13" x14ac:dyDescent="0.2">
      <c r="A618" t="s">
        <v>5563</v>
      </c>
      <c r="B618">
        <v>92.321925527596505</v>
      </c>
      <c r="C618">
        <v>100.97051553685399</v>
      </c>
      <c r="D618">
        <v>103.84159388658099</v>
      </c>
      <c r="E618">
        <v>106.647184039279</v>
      </c>
      <c r="F618">
        <f t="shared" si="9"/>
        <v>1.0890564993891876</v>
      </c>
      <c r="G618">
        <v>0.123078801873171</v>
      </c>
      <c r="H618">
        <v>6.6385402695927702</v>
      </c>
      <c r="I618">
        <v>0.245682090502053</v>
      </c>
      <c r="J618">
        <v>0.62013199602482705</v>
      </c>
      <c r="K618">
        <v>0.86055173718188005</v>
      </c>
      <c r="M618" t="s">
        <v>9964</v>
      </c>
    </row>
    <row r="619" spans="1:13" x14ac:dyDescent="0.2">
      <c r="A619" t="s">
        <v>8384</v>
      </c>
      <c r="B619">
        <v>81.265045703283505</v>
      </c>
      <c r="C619">
        <v>82.081215485255996</v>
      </c>
      <c r="D619">
        <v>93.115354428726405</v>
      </c>
      <c r="E619">
        <v>70.4260270023061</v>
      </c>
      <c r="F619">
        <f t="shared" si="9"/>
        <v>1.0015822238840126</v>
      </c>
      <c r="G619">
        <v>2.2808626088491402E-3</v>
      </c>
      <c r="H619">
        <v>6.4687302130459896</v>
      </c>
      <c r="I619" s="1">
        <v>7.8269020477250706E-5</v>
      </c>
      <c r="J619">
        <v>0.992941224891142</v>
      </c>
      <c r="K619">
        <v>0.997442241081264</v>
      </c>
    </row>
    <row r="620" spans="1:13" x14ac:dyDescent="0.2">
      <c r="A620" t="s">
        <v>526</v>
      </c>
      <c r="B620">
        <v>5.1357092080141999</v>
      </c>
      <c r="C620">
        <v>4.09647470998505</v>
      </c>
      <c r="D620">
        <v>4.1165567649063304</v>
      </c>
      <c r="E620">
        <v>4.3206151535157096</v>
      </c>
      <c r="F620">
        <f t="shared" si="9"/>
        <v>0.91011476141501924</v>
      </c>
      <c r="G620">
        <v>-0.13587962069103399</v>
      </c>
      <c r="H620">
        <v>2.53030578933256</v>
      </c>
      <c r="I620">
        <v>0.16837236943189601</v>
      </c>
      <c r="J620">
        <v>0.68156240393310696</v>
      </c>
      <c r="K620">
        <v>0.88229479368759101</v>
      </c>
    </row>
    <row r="621" spans="1:13" x14ac:dyDescent="0.2">
      <c r="A621" t="s">
        <v>2868</v>
      </c>
      <c r="B621">
        <v>28.2161905899133</v>
      </c>
      <c r="C621">
        <v>23.061635404360299</v>
      </c>
      <c r="D621">
        <v>36.759112520431202</v>
      </c>
      <c r="E621">
        <v>21.7470962726957</v>
      </c>
      <c r="F621">
        <f t="shared" si="9"/>
        <v>1.1416941366822726</v>
      </c>
      <c r="G621">
        <v>0.19117620009230901</v>
      </c>
      <c r="H621">
        <v>4.8498245761874701</v>
      </c>
      <c r="I621">
        <v>0.37698660988594701</v>
      </c>
      <c r="J621">
        <v>0.53922038024405095</v>
      </c>
      <c r="K621">
        <v>0.82150085012331298</v>
      </c>
      <c r="M621" t="s">
        <v>26</v>
      </c>
    </row>
    <row r="622" spans="1:13" x14ac:dyDescent="0.2">
      <c r="A622" t="s">
        <v>6444</v>
      </c>
      <c r="B622">
        <v>67.005900137502906</v>
      </c>
      <c r="C622">
        <v>45.819828237610501</v>
      </c>
      <c r="D622">
        <v>72.184692567723701</v>
      </c>
      <c r="E622">
        <v>65.673350333438805</v>
      </c>
      <c r="F622">
        <f t="shared" si="9"/>
        <v>1.221214466749988</v>
      </c>
      <c r="G622">
        <v>0.28831658521157499</v>
      </c>
      <c r="H622">
        <v>5.9090801874223802</v>
      </c>
      <c r="I622">
        <v>0.97700270034403003</v>
      </c>
      <c r="J622">
        <v>0.32293991313236697</v>
      </c>
      <c r="K622">
        <v>0.68024092752477805</v>
      </c>
    </row>
    <row r="623" spans="1:13" x14ac:dyDescent="0.2">
      <c r="A623" t="s">
        <v>2053</v>
      </c>
      <c r="B623">
        <v>18.428133040521502</v>
      </c>
      <c r="C623">
        <v>15.7031530549427</v>
      </c>
      <c r="D623">
        <v>20.176926115315599</v>
      </c>
      <c r="E623">
        <v>17.354470866621401</v>
      </c>
      <c r="F623">
        <f t="shared" si="9"/>
        <v>1.0993500331855139</v>
      </c>
      <c r="G623">
        <v>0.136650813710013</v>
      </c>
      <c r="H623">
        <v>4.4315686406099299</v>
      </c>
      <c r="I623">
        <v>0.24083851462396499</v>
      </c>
      <c r="J623">
        <v>0.62360115025627005</v>
      </c>
      <c r="K623">
        <v>0.86241946412439596</v>
      </c>
      <c r="M623" t="s">
        <v>9965</v>
      </c>
    </row>
    <row r="624" spans="1:13" x14ac:dyDescent="0.2">
      <c r="A624" t="s">
        <v>4841</v>
      </c>
      <c r="B624">
        <v>502.030680110471</v>
      </c>
      <c r="C624">
        <v>624.10550813049997</v>
      </c>
      <c r="D624">
        <v>500.88639284543399</v>
      </c>
      <c r="E624">
        <v>439.98264313301598</v>
      </c>
      <c r="F624">
        <f t="shared" si="9"/>
        <v>0.83554143944915626</v>
      </c>
      <c r="G624">
        <v>-0.25921671303388899</v>
      </c>
      <c r="H624">
        <v>8.9585695967051393</v>
      </c>
      <c r="I624">
        <v>0.86333930599113295</v>
      </c>
      <c r="J624">
        <v>0.35280589473719098</v>
      </c>
      <c r="K624">
        <v>0.70226849171876704</v>
      </c>
      <c r="M624" t="s">
        <v>26</v>
      </c>
    </row>
    <row r="625" spans="1:13" x14ac:dyDescent="0.2">
      <c r="A625" t="s">
        <v>4719</v>
      </c>
      <c r="B625">
        <v>9.9693178743805095</v>
      </c>
      <c r="C625">
        <v>12.2135634871776</v>
      </c>
      <c r="D625">
        <v>11.479975203541599</v>
      </c>
      <c r="E625">
        <v>7.84911752888687</v>
      </c>
      <c r="F625">
        <f t="shared" si="9"/>
        <v>0.87525040423580258</v>
      </c>
      <c r="G625">
        <v>-0.19223227192241099</v>
      </c>
      <c r="H625">
        <v>3.4472689230195201</v>
      </c>
      <c r="I625">
        <v>0.376845223740222</v>
      </c>
      <c r="J625">
        <v>0.53929647389703805</v>
      </c>
      <c r="K625">
        <v>0.82150085012331298</v>
      </c>
      <c r="M625" t="s">
        <v>26</v>
      </c>
    </row>
    <row r="626" spans="1:13" x14ac:dyDescent="0.2">
      <c r="A626" t="s">
        <v>7998</v>
      </c>
      <c r="B626">
        <v>45.919282330479902</v>
      </c>
      <c r="C626">
        <v>61.674702578108203</v>
      </c>
      <c r="D626">
        <v>41.803344049260097</v>
      </c>
      <c r="E626">
        <v>50.047125528223603</v>
      </c>
      <c r="F626">
        <f t="shared" si="9"/>
        <v>0.85388849227993546</v>
      </c>
      <c r="G626">
        <v>-0.22788041162036199</v>
      </c>
      <c r="H626">
        <v>5.9005983895879197</v>
      </c>
      <c r="I626">
        <v>0.75033417010310099</v>
      </c>
      <c r="J626">
        <v>0.38637045116454899</v>
      </c>
      <c r="K626">
        <v>0.72904838184116405</v>
      </c>
      <c r="M626" t="s">
        <v>26</v>
      </c>
    </row>
    <row r="627" spans="1:13" x14ac:dyDescent="0.2">
      <c r="A627" t="s">
        <v>7512</v>
      </c>
      <c r="B627">
        <v>2.7793249831606301</v>
      </c>
      <c r="C627">
        <v>3.1861469966550402</v>
      </c>
      <c r="D627">
        <v>3.82665840118054</v>
      </c>
      <c r="E627">
        <v>3.4564921228125698</v>
      </c>
      <c r="F627">
        <f t="shared" si="9"/>
        <v>1.2258463042984657</v>
      </c>
      <c r="G627">
        <v>0.29377810633181201</v>
      </c>
      <c r="H627">
        <v>1.68601320508596</v>
      </c>
      <c r="I627">
        <v>0.69981803459538605</v>
      </c>
      <c r="J627">
        <v>0.40284484401091197</v>
      </c>
      <c r="K627">
        <v>0.73953715383971896</v>
      </c>
      <c r="M627" t="s">
        <v>26</v>
      </c>
    </row>
    <row r="628" spans="1:13" x14ac:dyDescent="0.2">
      <c r="A628" t="s">
        <v>7321</v>
      </c>
      <c r="B628">
        <v>46.644323630434897</v>
      </c>
      <c r="C628">
        <v>57.729949153678199</v>
      </c>
      <c r="D628">
        <v>43.600713904359999</v>
      </c>
      <c r="E628">
        <v>59.9125301287512</v>
      </c>
      <c r="F628">
        <f t="shared" si="9"/>
        <v>0.99160117316229945</v>
      </c>
      <c r="G628">
        <v>-1.2168116610740101E-2</v>
      </c>
      <c r="H628">
        <v>5.7140210822166404</v>
      </c>
      <c r="I628">
        <v>1.90299311628905E-3</v>
      </c>
      <c r="J628">
        <v>0.96520467122842801</v>
      </c>
      <c r="K628">
        <v>0.985150488982526</v>
      </c>
      <c r="M628" t="s">
        <v>9966</v>
      </c>
    </row>
    <row r="629" spans="1:13" x14ac:dyDescent="0.2">
      <c r="A629" t="s">
        <v>9500</v>
      </c>
      <c r="B629">
        <v>51.961293163437801</v>
      </c>
      <c r="C629">
        <v>66.302201787535793</v>
      </c>
      <c r="D629">
        <v>72.300651913214097</v>
      </c>
      <c r="E629">
        <v>66.753504121817699</v>
      </c>
      <c r="F629">
        <f t="shared" si="9"/>
        <v>1.1764982894713452</v>
      </c>
      <c r="G629">
        <v>0.23449922300759801</v>
      </c>
      <c r="H629">
        <v>6.0687762299039303</v>
      </c>
      <c r="I629">
        <v>0.818225370993375</v>
      </c>
      <c r="J629">
        <v>0.36569953703825703</v>
      </c>
      <c r="K629">
        <v>0.71149837483424205</v>
      </c>
      <c r="M629" t="s">
        <v>9967</v>
      </c>
    </row>
    <row r="630" spans="1:13" x14ac:dyDescent="0.2">
      <c r="A630" t="s">
        <v>4552</v>
      </c>
      <c r="B630">
        <v>41.931555180727699</v>
      </c>
      <c r="C630">
        <v>57.805809796455698</v>
      </c>
      <c r="D630">
        <v>44.470408995537397</v>
      </c>
      <c r="E630">
        <v>48.030838456582998</v>
      </c>
      <c r="F630">
        <f t="shared" si="9"/>
        <v>0.92793284838071544</v>
      </c>
      <c r="G630">
        <v>-0.107907689117998</v>
      </c>
      <c r="H630">
        <v>5.4909149841438998</v>
      </c>
      <c r="I630">
        <v>0.15136366079980901</v>
      </c>
      <c r="J630">
        <v>0.69723558663431495</v>
      </c>
      <c r="K630">
        <v>0.88817977218562105</v>
      </c>
      <c r="M630" t="s">
        <v>26</v>
      </c>
    </row>
    <row r="631" spans="1:13" x14ac:dyDescent="0.2">
      <c r="A631" t="s">
        <v>7031</v>
      </c>
      <c r="B631">
        <v>39.937691605851597</v>
      </c>
      <c r="C631">
        <v>36.4889691759779</v>
      </c>
      <c r="D631">
        <v>27.8302429176766</v>
      </c>
      <c r="E631">
        <v>36.077136531856198</v>
      </c>
      <c r="F631">
        <f t="shared" si="9"/>
        <v>0.83529928457364466</v>
      </c>
      <c r="G631">
        <v>-0.25963489249941302</v>
      </c>
      <c r="H631">
        <v>5.1046402981870997</v>
      </c>
      <c r="I631">
        <v>0.96031906499567998</v>
      </c>
      <c r="J631">
        <v>0.327106502688288</v>
      </c>
      <c r="K631">
        <v>0.68314079132860095</v>
      </c>
      <c r="M631" t="s">
        <v>924</v>
      </c>
    </row>
    <row r="632" spans="1:13" x14ac:dyDescent="0.2">
      <c r="A632" t="s">
        <v>9480</v>
      </c>
      <c r="B632">
        <v>12.567382532552401</v>
      </c>
      <c r="C632">
        <v>17.675529767157698</v>
      </c>
      <c r="D632">
        <v>13.3353247313867</v>
      </c>
      <c r="E632">
        <v>11.737671167050999</v>
      </c>
      <c r="F632">
        <f t="shared" si="9"/>
        <v>0.83137545841825566</v>
      </c>
      <c r="G632">
        <v>-0.26642793357512801</v>
      </c>
      <c r="H632">
        <v>3.9344599266237199</v>
      </c>
      <c r="I632">
        <v>0.74890689740113803</v>
      </c>
      <c r="J632">
        <v>0.38682253433557001</v>
      </c>
      <c r="K632">
        <v>0.72904838184116405</v>
      </c>
      <c r="M632" t="s">
        <v>9968</v>
      </c>
    </row>
    <row r="633" spans="1:13" x14ac:dyDescent="0.2">
      <c r="A633" t="s">
        <v>8030</v>
      </c>
      <c r="B633">
        <v>47.973566013685598</v>
      </c>
      <c r="C633">
        <v>64.1781037897657</v>
      </c>
      <c r="D633">
        <v>50.442315288288903</v>
      </c>
      <c r="E633">
        <v>45.7265103747079</v>
      </c>
      <c r="F633">
        <f t="shared" si="9"/>
        <v>0.85823521632756683</v>
      </c>
      <c r="G633">
        <v>-0.22055499387244101</v>
      </c>
      <c r="H633">
        <v>5.8055384472451799</v>
      </c>
      <c r="I633">
        <v>0.72956575036118199</v>
      </c>
      <c r="J633">
        <v>0.393023981914357</v>
      </c>
      <c r="K633">
        <v>0.73331403077148105</v>
      </c>
      <c r="M633" t="s">
        <v>9964</v>
      </c>
    </row>
    <row r="634" spans="1:13" x14ac:dyDescent="0.2">
      <c r="A634" t="s">
        <v>5180</v>
      </c>
      <c r="B634">
        <v>15.9509085990088</v>
      </c>
      <c r="C634">
        <v>22.378889619362798</v>
      </c>
      <c r="D634">
        <v>35.135681683566702</v>
      </c>
      <c r="E634">
        <v>20.090860463847999</v>
      </c>
      <c r="F634">
        <f t="shared" si="9"/>
        <v>1.4440653488606616</v>
      </c>
      <c r="G634">
        <v>0.53013603055192704</v>
      </c>
      <c r="H634">
        <v>4.7137858723099804</v>
      </c>
      <c r="I634">
        <v>2.3363521138084198</v>
      </c>
      <c r="J634">
        <v>0.12638520839365899</v>
      </c>
      <c r="K634">
        <v>0.45188853760173803</v>
      </c>
      <c r="M634" t="s">
        <v>9969</v>
      </c>
    </row>
    <row r="635" spans="1:13" x14ac:dyDescent="0.2">
      <c r="A635" t="s">
        <v>2512</v>
      </c>
      <c r="B635">
        <v>56.190700746508298</v>
      </c>
      <c r="C635">
        <v>50.143884875928102</v>
      </c>
      <c r="D635">
        <v>65.0531928200691</v>
      </c>
      <c r="E635">
        <v>47.166715425879801</v>
      </c>
      <c r="F635">
        <f t="shared" si="9"/>
        <v>1.0556862678474435</v>
      </c>
      <c r="G635">
        <v>7.8181153759351807E-2</v>
      </c>
      <c r="H635">
        <v>5.9001783587296499</v>
      </c>
      <c r="I635">
        <v>8.2647503999098093E-2</v>
      </c>
      <c r="J635">
        <v>0.77374114710111197</v>
      </c>
      <c r="K635">
        <v>0.92076566338148003</v>
      </c>
      <c r="M635" t="s">
        <v>9770</v>
      </c>
    </row>
    <row r="636" spans="1:13" x14ac:dyDescent="0.2">
      <c r="A636" t="s">
        <v>3314</v>
      </c>
      <c r="B636">
        <v>11.600660799279099</v>
      </c>
      <c r="C636">
        <v>14.1859401993927</v>
      </c>
      <c r="D636">
        <v>8.0011948388320295</v>
      </c>
      <c r="E636">
        <v>6.1208714674805904</v>
      </c>
      <c r="F636">
        <f t="shared" si="9"/>
        <v>0.55025702298291923</v>
      </c>
      <c r="G636">
        <v>-0.86182244139847797</v>
      </c>
      <c r="H636">
        <v>3.2772834818414598</v>
      </c>
      <c r="I636">
        <v>7.96008526632823</v>
      </c>
      <c r="J636">
        <v>4.7820161302794296E-3</v>
      </c>
      <c r="K636">
        <v>7.7581408032297502E-2</v>
      </c>
    </row>
    <row r="637" spans="1:13" x14ac:dyDescent="0.2">
      <c r="A637" t="s">
        <v>662</v>
      </c>
      <c r="B637">
        <v>126.096766083831</v>
      </c>
      <c r="C637">
        <v>151.948867483334</v>
      </c>
      <c r="D637">
        <v>104.82724832324899</v>
      </c>
      <c r="E637">
        <v>96.493738428517503</v>
      </c>
      <c r="F637">
        <f t="shared" si="9"/>
        <v>0.72426735155639366</v>
      </c>
      <c r="G637">
        <v>-0.46540575176794102</v>
      </c>
      <c r="H637">
        <v>6.7656305075115197</v>
      </c>
      <c r="I637">
        <v>3.4484714016184501</v>
      </c>
      <c r="J637">
        <v>6.3310295952482595E-2</v>
      </c>
      <c r="K637">
        <v>0.32006963996154902</v>
      </c>
      <c r="M637" t="s">
        <v>9970</v>
      </c>
    </row>
    <row r="638" spans="1:13" x14ac:dyDescent="0.2">
      <c r="A638" t="s">
        <v>4643</v>
      </c>
      <c r="B638">
        <v>33.593580231245802</v>
      </c>
      <c r="C638">
        <v>29.5856506832253</v>
      </c>
      <c r="D638">
        <v>26.844588481008898</v>
      </c>
      <c r="E638">
        <v>19.730809201055099</v>
      </c>
      <c r="F638">
        <f t="shared" si="9"/>
        <v>0.7378096419010759</v>
      </c>
      <c r="G638">
        <v>-0.43867945219242599</v>
      </c>
      <c r="H638">
        <v>5.0465536711427097</v>
      </c>
      <c r="I638">
        <v>2.2907936499126</v>
      </c>
      <c r="J638">
        <v>0.130143360445857</v>
      </c>
      <c r="K638">
        <v>0.45802658865909701</v>
      </c>
      <c r="L638" s="2" t="s">
        <v>9971</v>
      </c>
      <c r="M638" t="s">
        <v>9972</v>
      </c>
    </row>
    <row r="639" spans="1:13" x14ac:dyDescent="0.2">
      <c r="A639" t="s">
        <v>3544</v>
      </c>
      <c r="B639">
        <v>41.266933989102398</v>
      </c>
      <c r="C639">
        <v>40.206140672075499</v>
      </c>
      <c r="D639">
        <v>38.092644993569898</v>
      </c>
      <c r="E639">
        <v>30.604357337402899</v>
      </c>
      <c r="F639">
        <f t="shared" si="9"/>
        <v>0.84373063812123072</v>
      </c>
      <c r="G639">
        <v>-0.2451456043337</v>
      </c>
      <c r="H639">
        <v>5.3657488812268097</v>
      </c>
      <c r="I639">
        <v>0.89235431739988502</v>
      </c>
      <c r="J639">
        <v>0.34484010672709198</v>
      </c>
      <c r="K639">
        <v>0.69619946422562295</v>
      </c>
      <c r="L639" s="2" t="s">
        <v>9973</v>
      </c>
      <c r="M639" t="s">
        <v>9974</v>
      </c>
    </row>
    <row r="640" spans="1:13" x14ac:dyDescent="0.2">
      <c r="A640" t="s">
        <v>3327</v>
      </c>
      <c r="B640">
        <v>65.676657754252204</v>
      </c>
      <c r="C640">
        <v>66.453923073090806</v>
      </c>
      <c r="D640">
        <v>56.124323217314497</v>
      </c>
      <c r="E640">
        <v>45.006407849121999</v>
      </c>
      <c r="F640">
        <f t="shared" si="9"/>
        <v>0.76579992691360854</v>
      </c>
      <c r="G640">
        <v>-0.38496057238717002</v>
      </c>
      <c r="H640">
        <v>6.0329171842435203</v>
      </c>
      <c r="I640">
        <v>2.2615753242216798</v>
      </c>
      <c r="J640">
        <v>0.13261909439844799</v>
      </c>
      <c r="K640">
        <v>0.463470057569356</v>
      </c>
      <c r="L640" s="2" t="s">
        <v>9975</v>
      </c>
      <c r="M640" t="s">
        <v>9976</v>
      </c>
    </row>
    <row r="641" spans="1:13" x14ac:dyDescent="0.2">
      <c r="A641" t="s">
        <v>1486</v>
      </c>
      <c r="B641">
        <v>948.53528066605804</v>
      </c>
      <c r="C641">
        <v>769.68208162052395</v>
      </c>
      <c r="D641">
        <v>918.10811791960305</v>
      </c>
      <c r="E641">
        <v>1063.0873585225399</v>
      </c>
      <c r="F641">
        <f t="shared" si="9"/>
        <v>1.1530134624894499</v>
      </c>
      <c r="G641">
        <v>0.205409357875531</v>
      </c>
      <c r="H641">
        <v>9.6425523718515205</v>
      </c>
      <c r="I641">
        <v>0.45906496058438501</v>
      </c>
      <c r="J641">
        <v>0.49806128955597301</v>
      </c>
      <c r="K641">
        <v>0.79974096070371603</v>
      </c>
      <c r="M641" t="s">
        <v>9700</v>
      </c>
    </row>
    <row r="642" spans="1:13" x14ac:dyDescent="0.2">
      <c r="A642" t="s">
        <v>9207</v>
      </c>
      <c r="B642">
        <v>187.36275593002401</v>
      </c>
      <c r="C642">
        <v>173.79673260325501</v>
      </c>
      <c r="D642">
        <v>170.75013623449499</v>
      </c>
      <c r="E642">
        <v>203.71700448826601</v>
      </c>
      <c r="F642">
        <f t="shared" si="9"/>
        <v>1.0366598554101885</v>
      </c>
      <c r="G642">
        <v>5.1942600601063697E-2</v>
      </c>
      <c r="H642">
        <v>7.4599868260767899</v>
      </c>
      <c r="I642">
        <v>4.72887941860307E-2</v>
      </c>
      <c r="J642">
        <v>0.82784997934233395</v>
      </c>
      <c r="K642">
        <v>0.94533598499435001</v>
      </c>
      <c r="M642" t="s">
        <v>26</v>
      </c>
    </row>
    <row r="643" spans="1:13" x14ac:dyDescent="0.2">
      <c r="A643" t="s">
        <v>2625</v>
      </c>
      <c r="B643">
        <v>432.84965607310301</v>
      </c>
      <c r="C643">
        <v>297.60130161613603</v>
      </c>
      <c r="D643">
        <v>269.77941728322799</v>
      </c>
      <c r="E643">
        <v>303.16316327168602</v>
      </c>
      <c r="F643">
        <f t="shared" si="9"/>
        <v>0.78426095815179542</v>
      </c>
      <c r="G643">
        <v>-0.35059431250059597</v>
      </c>
      <c r="H643">
        <v>8.1736427717267297</v>
      </c>
      <c r="I643">
        <v>1.5764820418583601</v>
      </c>
      <c r="J643">
        <v>0.20926815555867201</v>
      </c>
      <c r="K643">
        <v>0.56815592437731999</v>
      </c>
      <c r="M643" t="s">
        <v>9977</v>
      </c>
    </row>
    <row r="644" spans="1:13" x14ac:dyDescent="0.2">
      <c r="A644" t="s">
        <v>4659</v>
      </c>
      <c r="B644">
        <v>151.896152340561</v>
      </c>
      <c r="C644">
        <v>106.811785030721</v>
      </c>
      <c r="D644">
        <v>145.06514120838901</v>
      </c>
      <c r="E644">
        <v>203.71700448826601</v>
      </c>
      <c r="F644">
        <f t="shared" si="9"/>
        <v>1.3475596188866776</v>
      </c>
      <c r="G644">
        <v>0.43034910226865403</v>
      </c>
      <c r="H644">
        <v>7.1246340944492603</v>
      </c>
      <c r="I644">
        <v>2.25600378804827</v>
      </c>
      <c r="J644">
        <v>0.133097127050541</v>
      </c>
      <c r="K644">
        <v>0.46392195114297702</v>
      </c>
      <c r="M644" t="s">
        <v>9978</v>
      </c>
    </row>
    <row r="645" spans="1:13" x14ac:dyDescent="0.2">
      <c r="A645" t="s">
        <v>6470</v>
      </c>
      <c r="B645">
        <v>207.543072112103</v>
      </c>
      <c r="C645">
        <v>224.92680583529</v>
      </c>
      <c r="D645">
        <v>288.39089223442397</v>
      </c>
      <c r="E645">
        <v>249.29949435785599</v>
      </c>
      <c r="F645">
        <f t="shared" ref="F645:F708" si="10">2^G645</f>
        <v>1.2434259964525878</v>
      </c>
      <c r="G645">
        <v>0.314320646897089</v>
      </c>
      <c r="H645">
        <v>8.0595118946020197</v>
      </c>
      <c r="I645">
        <v>1.5286422872465799</v>
      </c>
      <c r="J645">
        <v>0.216316327630171</v>
      </c>
      <c r="K645">
        <v>0.57747995394607998</v>
      </c>
      <c r="L645" s="2" t="s">
        <v>9979</v>
      </c>
      <c r="M645" t="s">
        <v>9980</v>
      </c>
    </row>
    <row r="646" spans="1:13" x14ac:dyDescent="0.2">
      <c r="A646" t="s">
        <v>6849</v>
      </c>
      <c r="B646">
        <v>369.71064286869301</v>
      </c>
      <c r="C646">
        <v>287.81527869783798</v>
      </c>
      <c r="D646">
        <v>422.32393627574299</v>
      </c>
      <c r="E646">
        <v>395.84035831459698</v>
      </c>
      <c r="F646">
        <f t="shared" si="10"/>
        <v>1.2442174936039521</v>
      </c>
      <c r="G646">
        <v>0.31523869569165902</v>
      </c>
      <c r="H646">
        <v>8.5831203066539299</v>
      </c>
      <c r="I646">
        <v>1.3563779622433401</v>
      </c>
      <c r="J646">
        <v>0.244166200019236</v>
      </c>
      <c r="K646">
        <v>0.61095128794781906</v>
      </c>
      <c r="M646" t="s">
        <v>9981</v>
      </c>
    </row>
    <row r="647" spans="1:13" x14ac:dyDescent="0.2">
      <c r="A647" t="s">
        <v>4843</v>
      </c>
      <c r="B647">
        <v>198.72173629598501</v>
      </c>
      <c r="C647">
        <v>159.99009561774901</v>
      </c>
      <c r="D647">
        <v>225.48294730592599</v>
      </c>
      <c r="E647">
        <v>228.20049035818801</v>
      </c>
      <c r="F647">
        <f t="shared" si="10"/>
        <v>1.2645537706456211</v>
      </c>
      <c r="G647">
        <v>0.33862838377415799</v>
      </c>
      <c r="H647">
        <v>7.7277559748040803</v>
      </c>
      <c r="I647">
        <v>1.72767017094437</v>
      </c>
      <c r="J647">
        <v>0.18870871192295599</v>
      </c>
      <c r="K647">
        <v>0.54379720494822403</v>
      </c>
      <c r="M647" t="s">
        <v>9982</v>
      </c>
    </row>
    <row r="648" spans="1:13" x14ac:dyDescent="0.2">
      <c r="A648" t="s">
        <v>4820</v>
      </c>
      <c r="B648">
        <v>402.88128234163202</v>
      </c>
      <c r="C648">
        <v>307.61490646276599</v>
      </c>
      <c r="D648">
        <v>448.240849992829</v>
      </c>
      <c r="E648">
        <v>423.06023378174598</v>
      </c>
      <c r="F648">
        <f t="shared" si="10"/>
        <v>1.2262435368086411</v>
      </c>
      <c r="G648">
        <v>0.29424553241703599</v>
      </c>
      <c r="H648">
        <v>8.6952695023277506</v>
      </c>
      <c r="I648">
        <v>1.09287261416225</v>
      </c>
      <c r="J648">
        <v>0.29583560580470297</v>
      </c>
      <c r="K648">
        <v>0.65506435760266801</v>
      </c>
      <c r="M648" t="s">
        <v>9983</v>
      </c>
    </row>
    <row r="649" spans="1:13" x14ac:dyDescent="0.2">
      <c r="A649" t="s">
        <v>5382</v>
      </c>
      <c r="B649">
        <v>222.58767908616801</v>
      </c>
      <c r="C649">
        <v>163.631406471069</v>
      </c>
      <c r="D649">
        <v>175.446489726853</v>
      </c>
      <c r="E649">
        <v>163.463273308011</v>
      </c>
      <c r="F649">
        <f t="shared" si="10"/>
        <v>0.87739898024278984</v>
      </c>
      <c r="G649">
        <v>-0.18869506530195901</v>
      </c>
      <c r="H649">
        <v>7.4513046584163796</v>
      </c>
      <c r="I649">
        <v>0.47298089595454901</v>
      </c>
      <c r="J649">
        <v>0.49161900398272901</v>
      </c>
      <c r="K649">
        <v>0.79467454228233003</v>
      </c>
      <c r="L649" s="2" t="s">
        <v>9984</v>
      </c>
      <c r="M649" t="s">
        <v>9985</v>
      </c>
    </row>
    <row r="650" spans="1:13" x14ac:dyDescent="0.2">
      <c r="A650" t="s">
        <v>6336</v>
      </c>
      <c r="B650">
        <v>977.11399190594898</v>
      </c>
      <c r="C650">
        <v>828.54994041586497</v>
      </c>
      <c r="D650">
        <v>938.63292207138898</v>
      </c>
      <c r="E650">
        <v>879.46121449812301</v>
      </c>
      <c r="F650">
        <f t="shared" si="10"/>
        <v>1.0068741136562498</v>
      </c>
      <c r="G650">
        <v>9.8833189387509193E-3</v>
      </c>
      <c r="H650">
        <v>9.7363628139138694</v>
      </c>
      <c r="I650">
        <v>1.0132140575933599E-3</v>
      </c>
      <c r="J650">
        <v>0.97460680598399896</v>
      </c>
      <c r="K650">
        <v>0.98897934469416304</v>
      </c>
      <c r="L650" s="2" t="s">
        <v>9986</v>
      </c>
      <c r="M650" t="s">
        <v>9987</v>
      </c>
    </row>
    <row r="651" spans="1:13" x14ac:dyDescent="0.2">
      <c r="A651" t="s">
        <v>5355</v>
      </c>
      <c r="B651">
        <v>574.47438999763597</v>
      </c>
      <c r="C651">
        <v>526.01769701919102</v>
      </c>
      <c r="D651">
        <v>586.23247112630895</v>
      </c>
      <c r="E651">
        <v>591.132163253508</v>
      </c>
      <c r="F651">
        <f t="shared" si="10"/>
        <v>1.0698323277501522</v>
      </c>
      <c r="G651">
        <v>9.7384704216556095E-2</v>
      </c>
      <c r="H651">
        <v>9.0632298356836891</v>
      </c>
      <c r="I651">
        <v>0.12468535256421399</v>
      </c>
      <c r="J651">
        <v>0.72400737697279505</v>
      </c>
      <c r="K651">
        <v>0.903498275124344</v>
      </c>
      <c r="L651" s="2" t="s">
        <v>9988</v>
      </c>
      <c r="M651" t="s">
        <v>5358</v>
      </c>
    </row>
    <row r="652" spans="1:13" x14ac:dyDescent="0.2">
      <c r="A652" t="s">
        <v>5850</v>
      </c>
      <c r="B652">
        <v>855.00495297187001</v>
      </c>
      <c r="C652">
        <v>780.22671096659701</v>
      </c>
      <c r="D652">
        <v>956.89651898611498</v>
      </c>
      <c r="E652">
        <v>834.23877589132496</v>
      </c>
      <c r="F652">
        <f t="shared" si="10"/>
        <v>1.0953419345979361</v>
      </c>
      <c r="G652">
        <v>0.13138130849537599</v>
      </c>
      <c r="H652">
        <v>9.7619268321925006</v>
      </c>
      <c r="I652">
        <v>0.17907431205490101</v>
      </c>
      <c r="J652">
        <v>0.67216997190325001</v>
      </c>
      <c r="K652">
        <v>0.87994401945391798</v>
      </c>
      <c r="L652" s="2" t="s">
        <v>9989</v>
      </c>
      <c r="M652" t="s">
        <v>5853</v>
      </c>
    </row>
    <row r="653" spans="1:13" x14ac:dyDescent="0.2">
      <c r="A653" t="s">
        <v>6677</v>
      </c>
      <c r="B653">
        <v>1044.1198920434499</v>
      </c>
      <c r="C653">
        <v>972.30585847922896</v>
      </c>
      <c r="D653">
        <v>1183.42310040145</v>
      </c>
      <c r="E653">
        <v>1355.4489839104399</v>
      </c>
      <c r="F653">
        <f t="shared" si="10"/>
        <v>1.2590768329543616</v>
      </c>
      <c r="G653">
        <v>0.33236632367651497</v>
      </c>
      <c r="H653">
        <v>10.086040771806401</v>
      </c>
      <c r="I653">
        <v>1.0626960624780399</v>
      </c>
      <c r="J653">
        <v>0.30260108014959403</v>
      </c>
      <c r="K653">
        <v>0.65997635314066205</v>
      </c>
      <c r="L653" s="2" t="s">
        <v>9990</v>
      </c>
      <c r="M653" t="s">
        <v>9707</v>
      </c>
    </row>
    <row r="654" spans="1:13" x14ac:dyDescent="0.2">
      <c r="A654" t="s">
        <v>6418</v>
      </c>
      <c r="B654">
        <v>215.76020684492599</v>
      </c>
      <c r="C654">
        <v>158.85218597608699</v>
      </c>
      <c r="D654">
        <v>244.90613767555399</v>
      </c>
      <c r="E654">
        <v>239.650120515005</v>
      </c>
      <c r="F654">
        <f t="shared" si="10"/>
        <v>1.2932493960922833</v>
      </c>
      <c r="G654">
        <v>0.37100051784758598</v>
      </c>
      <c r="H654">
        <v>7.7973893702222998</v>
      </c>
      <c r="I654">
        <v>1.93328115941965</v>
      </c>
      <c r="J654">
        <v>0.16439991617198299</v>
      </c>
      <c r="K654">
        <v>0.50813286431447002</v>
      </c>
      <c r="L654" s="2" t="s">
        <v>9991</v>
      </c>
      <c r="M654" t="s">
        <v>9992</v>
      </c>
    </row>
    <row r="655" spans="1:13" x14ac:dyDescent="0.2">
      <c r="A655" t="s">
        <v>6578</v>
      </c>
      <c r="B655">
        <v>260.65234733380299</v>
      </c>
      <c r="C655">
        <v>209.906398565345</v>
      </c>
      <c r="D655">
        <v>283.63655906932098</v>
      </c>
      <c r="E655">
        <v>275.87127755197798</v>
      </c>
      <c r="F655">
        <f t="shared" si="10"/>
        <v>1.1888976538656064</v>
      </c>
      <c r="G655">
        <v>0.249624526172078</v>
      </c>
      <c r="H655">
        <v>8.0479781352863107</v>
      </c>
      <c r="I655">
        <v>0.98326513083198097</v>
      </c>
      <c r="J655">
        <v>0.32139402524826699</v>
      </c>
      <c r="K655">
        <v>0.67866854749515104</v>
      </c>
      <c r="L655" s="2" t="s">
        <v>9993</v>
      </c>
      <c r="M655" t="s">
        <v>9905</v>
      </c>
    </row>
    <row r="656" spans="1:13" x14ac:dyDescent="0.2">
      <c r="A656" t="s">
        <v>270</v>
      </c>
      <c r="B656">
        <v>216.60608836154</v>
      </c>
      <c r="C656">
        <v>174.32775710269701</v>
      </c>
      <c r="D656">
        <v>163.38671779585999</v>
      </c>
      <c r="E656">
        <v>222.15162914326601</v>
      </c>
      <c r="F656">
        <f t="shared" si="10"/>
        <v>0.98589482357693925</v>
      </c>
      <c r="G656">
        <v>-2.0494348484427299E-2</v>
      </c>
      <c r="H656">
        <v>7.2131435899635497</v>
      </c>
      <c r="I656">
        <v>6.3406604669466998E-3</v>
      </c>
      <c r="J656">
        <v>0.93653291496959601</v>
      </c>
      <c r="K656">
        <v>0.97654011817361996</v>
      </c>
      <c r="L656" s="2" t="s">
        <v>9994</v>
      </c>
      <c r="M656" t="s">
        <v>9995</v>
      </c>
    </row>
    <row r="657" spans="1:13" x14ac:dyDescent="0.2">
      <c r="A657" t="s">
        <v>5884</v>
      </c>
      <c r="B657">
        <v>106.15813033507</v>
      </c>
      <c r="C657">
        <v>111.135841669039</v>
      </c>
      <c r="D657">
        <v>176.08426612705</v>
      </c>
      <c r="E657">
        <v>151.43756113072601</v>
      </c>
      <c r="F657">
        <f t="shared" si="10"/>
        <v>1.5075016333992455</v>
      </c>
      <c r="G657">
        <v>0.59215956530659697</v>
      </c>
      <c r="H657">
        <v>6.9681211415735298</v>
      </c>
      <c r="I657">
        <v>6.0337212786761398</v>
      </c>
      <c r="J657">
        <v>1.4035113939221E-2</v>
      </c>
      <c r="K657">
        <v>0.14772900541661901</v>
      </c>
      <c r="L657" s="2" t="s">
        <v>9996</v>
      </c>
      <c r="M657" t="s">
        <v>9645</v>
      </c>
    </row>
    <row r="658" spans="1:13" x14ac:dyDescent="0.2">
      <c r="A658" t="s">
        <v>6919</v>
      </c>
      <c r="B658">
        <v>187.36275593002401</v>
      </c>
      <c r="C658">
        <v>172.355380390482</v>
      </c>
      <c r="D658">
        <v>319.00415944386799</v>
      </c>
      <c r="E658">
        <v>251.891863449966</v>
      </c>
      <c r="F658">
        <f t="shared" si="10"/>
        <v>1.5871010282259244</v>
      </c>
      <c r="G658">
        <v>0.66639396703977505</v>
      </c>
      <c r="H658">
        <v>7.7656462923967702</v>
      </c>
      <c r="I658">
        <v>7.4884194596599496</v>
      </c>
      <c r="J658">
        <v>6.2097036033478999E-3</v>
      </c>
      <c r="K658">
        <v>9.0953403831118093E-2</v>
      </c>
      <c r="M658" t="s">
        <v>26</v>
      </c>
    </row>
    <row r="659" spans="1:13" x14ac:dyDescent="0.2">
      <c r="A659" t="s">
        <v>3572</v>
      </c>
      <c r="B659">
        <v>124.646683483921</v>
      </c>
      <c r="C659">
        <v>147.39722891668401</v>
      </c>
      <c r="D659">
        <v>144.311405462702</v>
      </c>
      <c r="E659">
        <v>174.26481119179999</v>
      </c>
      <c r="F659">
        <f t="shared" si="10"/>
        <v>1.1710608339465625</v>
      </c>
      <c r="G659">
        <v>0.22781602251153801</v>
      </c>
      <c r="H659">
        <v>6.9927605333212304</v>
      </c>
      <c r="I659">
        <v>0.85980638247969898</v>
      </c>
      <c r="J659">
        <v>0.35379287973059698</v>
      </c>
      <c r="K659">
        <v>0.70241242105527302</v>
      </c>
      <c r="M659" t="s">
        <v>9997</v>
      </c>
    </row>
    <row r="660" spans="1:13" x14ac:dyDescent="0.2">
      <c r="A660" t="s">
        <v>2022</v>
      </c>
      <c r="B660">
        <v>1.3292423832507301</v>
      </c>
      <c r="C660">
        <v>2.5792618544350301</v>
      </c>
      <c r="D660">
        <v>5.6240282562804804</v>
      </c>
      <c r="E660">
        <v>3.9605638907227299</v>
      </c>
      <c r="F660">
        <f t="shared" si="10"/>
        <v>2.4935268882632475</v>
      </c>
      <c r="G660">
        <v>1.31818775999316</v>
      </c>
      <c r="H660">
        <v>1.6967954867308901</v>
      </c>
      <c r="I660">
        <v>11.3582846802092</v>
      </c>
      <c r="J660">
        <v>7.5112163231381697E-4</v>
      </c>
      <c r="K660">
        <v>2.1881214850835402E-2</v>
      </c>
      <c r="M660" t="s">
        <v>26</v>
      </c>
    </row>
    <row r="661" spans="1:13" x14ac:dyDescent="0.2">
      <c r="A661" t="s">
        <v>2739</v>
      </c>
      <c r="B661">
        <v>2.8397450914902098</v>
      </c>
      <c r="C661">
        <v>4.1723353527625502</v>
      </c>
      <c r="D661">
        <v>6.3777640019675603</v>
      </c>
      <c r="E661">
        <v>4.10458439583992</v>
      </c>
      <c r="F661">
        <f t="shared" si="10"/>
        <v>1.5103422482044064</v>
      </c>
      <c r="G661">
        <v>0.59487550573530801</v>
      </c>
      <c r="H661">
        <v>2.1169798711629402</v>
      </c>
      <c r="I661">
        <v>2.6774853932964899</v>
      </c>
      <c r="J661">
        <v>0.101776323714162</v>
      </c>
      <c r="K661">
        <v>0.40741154257093298</v>
      </c>
      <c r="M661" t="s">
        <v>9998</v>
      </c>
    </row>
    <row r="662" spans="1:13" x14ac:dyDescent="0.2">
      <c r="A662" t="s">
        <v>7979</v>
      </c>
      <c r="B662">
        <v>196.30493196280199</v>
      </c>
      <c r="C662">
        <v>217.41660220031801</v>
      </c>
      <c r="D662">
        <v>247.16734491261599</v>
      </c>
      <c r="E662">
        <v>158.566576134027</v>
      </c>
      <c r="F662">
        <f t="shared" si="10"/>
        <v>0.98096203792970493</v>
      </c>
      <c r="G662">
        <v>-2.7730787953822202E-2</v>
      </c>
      <c r="H662">
        <v>7.8613540371276303</v>
      </c>
      <c r="I662">
        <v>1.0681307011168401E-2</v>
      </c>
      <c r="J662">
        <v>0.917684869297267</v>
      </c>
      <c r="K662">
        <v>0.97520387336977699</v>
      </c>
      <c r="L662" s="2" t="s">
        <v>9999</v>
      </c>
      <c r="M662" t="s">
        <v>7982</v>
      </c>
    </row>
    <row r="663" spans="1:13" x14ac:dyDescent="0.2">
      <c r="A663" t="s">
        <v>8319</v>
      </c>
      <c r="B663">
        <v>42.596176372353099</v>
      </c>
      <c r="C663">
        <v>53.026589301473102</v>
      </c>
      <c r="D663">
        <v>86.0998140265621</v>
      </c>
      <c r="E663">
        <v>49.327023002637702</v>
      </c>
      <c r="F663">
        <f t="shared" si="10"/>
        <v>1.4176414761299589</v>
      </c>
      <c r="G663">
        <v>0.50349271874855905</v>
      </c>
      <c r="H663">
        <v>5.9606600866644701</v>
      </c>
      <c r="I663">
        <v>2.71158823694361</v>
      </c>
      <c r="J663">
        <v>9.9621763160875898E-2</v>
      </c>
      <c r="K663">
        <v>0.402736685549206</v>
      </c>
      <c r="L663" s="2" t="s">
        <v>10000</v>
      </c>
      <c r="M663" t="s">
        <v>8322</v>
      </c>
    </row>
    <row r="664" spans="1:13" x14ac:dyDescent="0.2">
      <c r="A664" t="s">
        <v>3963</v>
      </c>
      <c r="B664">
        <v>24.590984090138601</v>
      </c>
      <c r="C664">
        <v>34.744174392095402</v>
      </c>
      <c r="D664">
        <v>30.555287536699101</v>
      </c>
      <c r="E664">
        <v>43.566202797950098</v>
      </c>
      <c r="F664">
        <f t="shared" si="10"/>
        <v>1.2494542505494244</v>
      </c>
      <c r="G664">
        <v>0.32129807732392601</v>
      </c>
      <c r="H664">
        <v>4.9677766167667503</v>
      </c>
      <c r="I664">
        <v>1.1775264799390299</v>
      </c>
      <c r="J664">
        <v>0.27786013091533501</v>
      </c>
      <c r="K664">
        <v>0.63819927595494497</v>
      </c>
      <c r="M664" t="s">
        <v>9661</v>
      </c>
    </row>
    <row r="665" spans="1:13" x14ac:dyDescent="0.2">
      <c r="A665" t="s">
        <v>936</v>
      </c>
      <c r="B665">
        <v>193.40476676298201</v>
      </c>
      <c r="C665">
        <v>306.85630003499102</v>
      </c>
      <c r="D665">
        <v>361.96709694803201</v>
      </c>
      <c r="E665">
        <v>703.46815724491603</v>
      </c>
      <c r="F665">
        <f t="shared" si="10"/>
        <v>2.1298330678578288</v>
      </c>
      <c r="G665">
        <v>1.0907403592720499</v>
      </c>
      <c r="H665">
        <v>8.1391207740493403</v>
      </c>
      <c r="I665">
        <v>10.524555757950701</v>
      </c>
      <c r="J665">
        <v>1.17798726052393E-3</v>
      </c>
      <c r="K665">
        <v>3.05282282905909E-2</v>
      </c>
      <c r="M665" t="s">
        <v>10001</v>
      </c>
    </row>
    <row r="666" spans="1:13" x14ac:dyDescent="0.2">
      <c r="A666" t="s">
        <v>5059</v>
      </c>
      <c r="B666">
        <v>662.14396718385501</v>
      </c>
      <c r="C666">
        <v>702.77299469076797</v>
      </c>
      <c r="D666">
        <v>666.65027722384502</v>
      </c>
      <c r="E666">
        <v>867.93957408874701</v>
      </c>
      <c r="F666">
        <f t="shared" si="10"/>
        <v>1.1242856984838234</v>
      </c>
      <c r="G666">
        <v>0.169008693398008</v>
      </c>
      <c r="H666">
        <v>9.3775580500762299</v>
      </c>
      <c r="I666">
        <v>0.32353733759760001</v>
      </c>
      <c r="J666">
        <v>0.56948954929943196</v>
      </c>
      <c r="K666">
        <v>0.83376111197873504</v>
      </c>
      <c r="M666" t="s">
        <v>10002</v>
      </c>
    </row>
    <row r="667" spans="1:13" x14ac:dyDescent="0.2">
      <c r="A667" t="s">
        <v>7117</v>
      </c>
      <c r="B667">
        <v>11.47982058262</v>
      </c>
      <c r="C667">
        <v>7.05503977830758</v>
      </c>
      <c r="D667">
        <v>9.1028086209900607</v>
      </c>
      <c r="E667">
        <v>8.7852508121486093</v>
      </c>
      <c r="F667">
        <f t="shared" si="10"/>
        <v>0.96202425015829296</v>
      </c>
      <c r="G667">
        <v>-5.5854833800404603E-2</v>
      </c>
      <c r="H667">
        <v>3.2411242646016198</v>
      </c>
      <c r="I667">
        <v>2.6455645492967E-2</v>
      </c>
      <c r="J667">
        <v>0.87079250886408399</v>
      </c>
      <c r="K667">
        <v>0.96011276747297802</v>
      </c>
      <c r="M667" t="s">
        <v>10003</v>
      </c>
    </row>
    <row r="668" spans="1:13" x14ac:dyDescent="0.2">
      <c r="A668" t="s">
        <v>9345</v>
      </c>
      <c r="B668">
        <v>21.6303987819892</v>
      </c>
      <c r="C668">
        <v>13.199751843285201</v>
      </c>
      <c r="D668">
        <v>18.3215765874704</v>
      </c>
      <c r="E668">
        <v>23.9794141020122</v>
      </c>
      <c r="F668">
        <f t="shared" si="10"/>
        <v>1.2109673674776802</v>
      </c>
      <c r="G668">
        <v>0.27615998855623503</v>
      </c>
      <c r="H668">
        <v>4.1381132322781102</v>
      </c>
      <c r="I668">
        <v>0.68682248805253499</v>
      </c>
      <c r="J668">
        <v>0.407247277701065</v>
      </c>
      <c r="K668">
        <v>0.74021495430566098</v>
      </c>
      <c r="M668" t="s">
        <v>9978</v>
      </c>
    </row>
    <row r="669" spans="1:13" x14ac:dyDescent="0.2">
      <c r="A669" t="s">
        <v>7258</v>
      </c>
      <c r="B669">
        <v>19.2740145571357</v>
      </c>
      <c r="C669">
        <v>33.151100893767897</v>
      </c>
      <c r="D669">
        <v>19.481170042373599</v>
      </c>
      <c r="E669">
        <v>18.218593897324599</v>
      </c>
      <c r="F669">
        <f t="shared" si="10"/>
        <v>0.72069791113044923</v>
      </c>
      <c r="G669">
        <v>-0.47253343104011403</v>
      </c>
      <c r="H669">
        <v>4.5991170876976097</v>
      </c>
      <c r="I669">
        <v>2.4343981633149099</v>
      </c>
      <c r="J669">
        <v>0.118699443835159</v>
      </c>
      <c r="K669">
        <v>0.43997694496849699</v>
      </c>
      <c r="M669" t="s">
        <v>10004</v>
      </c>
    </row>
    <row r="670" spans="1:13" x14ac:dyDescent="0.2">
      <c r="A670" t="s">
        <v>8459</v>
      </c>
      <c r="B670">
        <v>253.94571530921999</v>
      </c>
      <c r="C670">
        <v>398.04079265354699</v>
      </c>
      <c r="D670">
        <v>210.75611042865501</v>
      </c>
      <c r="E670">
        <v>209.693855450629</v>
      </c>
      <c r="F670">
        <f t="shared" si="10"/>
        <v>0.64498172749252658</v>
      </c>
      <c r="G670">
        <v>-0.63266980571477205</v>
      </c>
      <c r="H670">
        <v>8.1373826251247792</v>
      </c>
      <c r="I670">
        <v>5.4278082596654604</v>
      </c>
      <c r="J670">
        <v>1.9818537464722601E-2</v>
      </c>
      <c r="K670">
        <v>0.178143655454297</v>
      </c>
      <c r="M670" t="s">
        <v>10005</v>
      </c>
    </row>
    <row r="671" spans="1:13" x14ac:dyDescent="0.2">
      <c r="A671" t="s">
        <v>3792</v>
      </c>
      <c r="B671">
        <v>429.70781043996499</v>
      </c>
      <c r="C671">
        <v>645.42234875097802</v>
      </c>
      <c r="D671">
        <v>459.662845523626</v>
      </c>
      <c r="E671">
        <v>326.134433837877</v>
      </c>
      <c r="F671">
        <f t="shared" si="10"/>
        <v>0.73098917579962341</v>
      </c>
      <c r="G671">
        <v>-0.45207805141255297</v>
      </c>
      <c r="H671">
        <v>8.8122226773783296</v>
      </c>
      <c r="I671">
        <v>2.24912151444977</v>
      </c>
      <c r="J671">
        <v>0.133690279497513</v>
      </c>
      <c r="K671">
        <v>0.46432839261074499</v>
      </c>
      <c r="M671" t="s">
        <v>9745</v>
      </c>
    </row>
    <row r="672" spans="1:13" x14ac:dyDescent="0.2">
      <c r="A672" t="s">
        <v>3163</v>
      </c>
      <c r="B672">
        <v>11.056879824312899</v>
      </c>
      <c r="C672">
        <v>12.4411454155101</v>
      </c>
      <c r="D672">
        <v>8.8129102572642601</v>
      </c>
      <c r="E672">
        <v>9.79339434796894</v>
      </c>
      <c r="F672">
        <f t="shared" si="10"/>
        <v>0.79196851278303415</v>
      </c>
      <c r="G672">
        <v>-0.33648502235368</v>
      </c>
      <c r="H672">
        <v>3.4979471153721202</v>
      </c>
      <c r="I672">
        <v>1.30673232866657</v>
      </c>
      <c r="J672">
        <v>0.25298713834907299</v>
      </c>
      <c r="K672">
        <v>0.61973442817767799</v>
      </c>
      <c r="M672" t="s">
        <v>10006</v>
      </c>
    </row>
    <row r="673" spans="1:13" x14ac:dyDescent="0.2">
      <c r="A673" t="s">
        <v>9430</v>
      </c>
      <c r="B673">
        <v>7.9150341911748301</v>
      </c>
      <c r="C673">
        <v>9.7860229182976095</v>
      </c>
      <c r="D673">
        <v>9.2767476392255404</v>
      </c>
      <c r="E673">
        <v>5.3287586893360404</v>
      </c>
      <c r="F673">
        <f t="shared" si="10"/>
        <v>0.8295595986887645</v>
      </c>
      <c r="G673">
        <v>-0.26958246133251901</v>
      </c>
      <c r="H673">
        <v>3.21862545363232</v>
      </c>
      <c r="I673">
        <v>0.51946070646332099</v>
      </c>
      <c r="J673">
        <v>0.47107181994548603</v>
      </c>
      <c r="K673">
        <v>0.77848763287885403</v>
      </c>
      <c r="M673" t="s">
        <v>26</v>
      </c>
    </row>
    <row r="674" spans="1:13" x14ac:dyDescent="0.2">
      <c r="A674" t="s">
        <v>3079</v>
      </c>
      <c r="B674">
        <v>517.61906805950196</v>
      </c>
      <c r="C674">
        <v>471.17045229105798</v>
      </c>
      <c r="D674">
        <v>388.52178706531498</v>
      </c>
      <c r="E674">
        <v>381.36629755031998</v>
      </c>
      <c r="F674">
        <f t="shared" si="10"/>
        <v>0.77860773735551514</v>
      </c>
      <c r="G674">
        <v>-0.36103141345805201</v>
      </c>
      <c r="H674">
        <v>8.9530140564590699</v>
      </c>
      <c r="I674">
        <v>1.79267279198959</v>
      </c>
      <c r="J674">
        <v>0.18060084874943899</v>
      </c>
      <c r="K674">
        <v>0.53464958439204002</v>
      </c>
      <c r="M674" t="s">
        <v>10007</v>
      </c>
    </row>
    <row r="675" spans="1:13" x14ac:dyDescent="0.2">
      <c r="A675" t="s">
        <v>1019</v>
      </c>
      <c r="B675">
        <v>10.452678741017101</v>
      </c>
      <c r="C675">
        <v>10.0136048466301</v>
      </c>
      <c r="D675">
        <v>10.4943207668739</v>
      </c>
      <c r="E675">
        <v>11.1615891465822</v>
      </c>
      <c r="F675">
        <f t="shared" si="10"/>
        <v>1.0571895132909481</v>
      </c>
      <c r="G675">
        <v>8.0234019461984094E-2</v>
      </c>
      <c r="H675">
        <v>3.57289251896003</v>
      </c>
      <c r="I675">
        <v>7.2233216766321995E-2</v>
      </c>
      <c r="J675">
        <v>0.78811254506137696</v>
      </c>
      <c r="K675">
        <v>0.92756035604245202</v>
      </c>
    </row>
    <row r="676" spans="1:13" x14ac:dyDescent="0.2">
      <c r="A676" t="s">
        <v>1643</v>
      </c>
      <c r="B676">
        <v>7.6129336495269397</v>
      </c>
      <c r="C676">
        <v>4.9309417805375597</v>
      </c>
      <c r="D676">
        <v>6.8416013839288397</v>
      </c>
      <c r="E676">
        <v>4.3926254060743002</v>
      </c>
      <c r="F676">
        <f t="shared" si="10"/>
        <v>0.89581617372255917</v>
      </c>
      <c r="G676">
        <v>-0.158725380983677</v>
      </c>
      <c r="H676">
        <v>3.02038898100558</v>
      </c>
      <c r="I676">
        <v>0.21226907640192699</v>
      </c>
      <c r="J676">
        <v>0.64499470878913401</v>
      </c>
      <c r="K676">
        <v>0.87024133968135098</v>
      </c>
    </row>
    <row r="677" spans="1:13" x14ac:dyDescent="0.2">
      <c r="A677" t="s">
        <v>1680</v>
      </c>
      <c r="B677">
        <v>4.8336086663663096</v>
      </c>
      <c r="C677">
        <v>2.95856506832253</v>
      </c>
      <c r="D677">
        <v>3.8846380739257</v>
      </c>
      <c r="E677">
        <v>2.8083998497852098</v>
      </c>
      <c r="F677">
        <f t="shared" si="10"/>
        <v>0.85737948993171043</v>
      </c>
      <c r="G677">
        <v>-0.22199418919472</v>
      </c>
      <c r="H677">
        <v>2.2083170159515699</v>
      </c>
      <c r="I677">
        <v>0.348026783780711</v>
      </c>
      <c r="J677">
        <v>0.55523225083417205</v>
      </c>
      <c r="K677">
        <v>0.82793275010991396</v>
      </c>
    </row>
    <row r="678" spans="1:13" x14ac:dyDescent="0.2">
      <c r="A678" t="s">
        <v>5486</v>
      </c>
      <c r="B678">
        <v>3141.06017172982</v>
      </c>
      <c r="C678">
        <v>1644.12771091678</v>
      </c>
      <c r="D678">
        <v>2771.3703775458898</v>
      </c>
      <c r="E678">
        <v>1760.65067505765</v>
      </c>
      <c r="F678">
        <f t="shared" si="10"/>
        <v>0.94709108005755704</v>
      </c>
      <c r="G678">
        <v>-7.8424921116752505E-2</v>
      </c>
      <c r="H678">
        <v>11.687914353813699</v>
      </c>
      <c r="I678">
        <v>2.68644665939064E-2</v>
      </c>
      <c r="J678">
        <v>0.86980684931991104</v>
      </c>
      <c r="K678">
        <v>0.96011276747297802</v>
      </c>
    </row>
    <row r="679" spans="1:13" x14ac:dyDescent="0.2">
      <c r="A679" t="s">
        <v>5502</v>
      </c>
      <c r="B679">
        <v>2023.6506882825799</v>
      </c>
      <c r="C679">
        <v>1055.75256553448</v>
      </c>
      <c r="D679">
        <v>1598.9634149660101</v>
      </c>
      <c r="E679">
        <v>1252.33030224653</v>
      </c>
      <c r="F679">
        <f t="shared" si="10"/>
        <v>0.92591384314914449</v>
      </c>
      <c r="G679">
        <v>-0.111050138814695</v>
      </c>
      <c r="H679">
        <v>11.047121989131099</v>
      </c>
      <c r="I679">
        <v>6.9708570228613098E-2</v>
      </c>
      <c r="J679">
        <v>0.79176157474974895</v>
      </c>
      <c r="K679">
        <v>0.93039300197986097</v>
      </c>
      <c r="L679" s="2" t="s">
        <v>10008</v>
      </c>
      <c r="M679" t="s">
        <v>10009</v>
      </c>
    </row>
    <row r="680" spans="1:13" x14ac:dyDescent="0.2">
      <c r="A680" t="s">
        <v>6446</v>
      </c>
      <c r="B680">
        <v>66.945480029173396</v>
      </c>
      <c r="C680">
        <v>79.426092988043393</v>
      </c>
      <c r="D680">
        <v>73.344286022626903</v>
      </c>
      <c r="E680">
        <v>71.434170538126395</v>
      </c>
      <c r="F680">
        <f t="shared" si="10"/>
        <v>0.98939761166251061</v>
      </c>
      <c r="G680">
        <v>-1.5377677952793699E-2</v>
      </c>
      <c r="H680">
        <v>6.3540858587726001</v>
      </c>
      <c r="I680">
        <v>3.1366229914731002E-3</v>
      </c>
      <c r="J680">
        <v>0.95533737616502101</v>
      </c>
      <c r="K680">
        <v>0.98189094529326904</v>
      </c>
      <c r="M680" t="s">
        <v>26</v>
      </c>
    </row>
    <row r="681" spans="1:13" x14ac:dyDescent="0.2">
      <c r="A681" t="s">
        <v>2466</v>
      </c>
      <c r="B681">
        <v>966.84257348992105</v>
      </c>
      <c r="C681">
        <v>1144.81296015527</v>
      </c>
      <c r="D681">
        <v>721.90490534998298</v>
      </c>
      <c r="E681">
        <v>930.80452457240096</v>
      </c>
      <c r="F681">
        <f t="shared" si="10"/>
        <v>0.78265470279220017</v>
      </c>
      <c r="G681">
        <v>-0.35355214553675701</v>
      </c>
      <c r="H681">
        <v>9.6768755889351308</v>
      </c>
      <c r="I681">
        <v>1.2536640444956799</v>
      </c>
      <c r="J681">
        <v>0.26285381679839098</v>
      </c>
      <c r="K681">
        <v>0.62592457210165897</v>
      </c>
      <c r="M681" t="s">
        <v>10010</v>
      </c>
    </row>
    <row r="682" spans="1:13" x14ac:dyDescent="0.2">
      <c r="A682" t="s">
        <v>8093</v>
      </c>
      <c r="B682">
        <v>256.78546040071001</v>
      </c>
      <c r="C682">
        <v>242.52647495967</v>
      </c>
      <c r="D682">
        <v>201.015525407468</v>
      </c>
      <c r="E682">
        <v>194.93175367611701</v>
      </c>
      <c r="F682">
        <f t="shared" si="10"/>
        <v>0.79298226215130885</v>
      </c>
      <c r="G682">
        <v>-0.33463949956661998</v>
      </c>
      <c r="H682">
        <v>7.7366074699944001</v>
      </c>
      <c r="I682">
        <v>2.0333406464433899</v>
      </c>
      <c r="J682">
        <v>0.153882041989269</v>
      </c>
      <c r="K682">
        <v>0.49755714256432898</v>
      </c>
      <c r="M682" t="s">
        <v>26</v>
      </c>
    </row>
    <row r="683" spans="1:13" x14ac:dyDescent="0.2">
      <c r="A683" t="s">
        <v>8443</v>
      </c>
      <c r="B683">
        <v>299.80457753137</v>
      </c>
      <c r="C683">
        <v>317.02162616717601</v>
      </c>
      <c r="D683">
        <v>647.92284292715897</v>
      </c>
      <c r="E683">
        <v>995.46973137001896</v>
      </c>
      <c r="F683">
        <f t="shared" si="10"/>
        <v>2.6641511600638821</v>
      </c>
      <c r="G683">
        <v>1.41367594115081</v>
      </c>
      <c r="H683">
        <v>8.7034260027109607</v>
      </c>
      <c r="I683">
        <v>24.074110971963201</v>
      </c>
      <c r="J683" s="1">
        <v>9.26982368471525E-7</v>
      </c>
      <c r="K683" s="1">
        <v>9.2489665814246403E-5</v>
      </c>
      <c r="M683" t="s">
        <v>503</v>
      </c>
    </row>
    <row r="684" spans="1:13" x14ac:dyDescent="0.2">
      <c r="A684" t="s">
        <v>5224</v>
      </c>
      <c r="B684">
        <v>56.432381179826599</v>
      </c>
      <c r="C684">
        <v>70.171094569188298</v>
      </c>
      <c r="D684">
        <v>120.597719309932</v>
      </c>
      <c r="E684">
        <v>199.61242009242599</v>
      </c>
      <c r="F684">
        <f t="shared" si="10"/>
        <v>2.5291742031066513</v>
      </c>
      <c r="G684">
        <v>1.33866640960007</v>
      </c>
      <c r="H684">
        <v>6.3372835155015599</v>
      </c>
      <c r="I684">
        <v>19.435806488970599</v>
      </c>
      <c r="J684" s="1">
        <v>1.04038117665156E-5</v>
      </c>
      <c r="K684">
        <v>7.2844934666953796E-4</v>
      </c>
      <c r="M684" t="s">
        <v>9700</v>
      </c>
    </row>
    <row r="685" spans="1:13" x14ac:dyDescent="0.2">
      <c r="A685" t="s">
        <v>8068</v>
      </c>
      <c r="B685">
        <v>57.942883888066099</v>
      </c>
      <c r="C685">
        <v>83.901870911916006</v>
      </c>
      <c r="D685">
        <v>111.147032652471</v>
      </c>
      <c r="E685">
        <v>159.93477093263999</v>
      </c>
      <c r="F685">
        <f t="shared" si="10"/>
        <v>1.9115162762236819</v>
      </c>
      <c r="G685">
        <v>0.93471748451847803</v>
      </c>
      <c r="H685">
        <v>6.3476195093064396</v>
      </c>
      <c r="I685">
        <v>10.4197737451032</v>
      </c>
      <c r="J685">
        <v>1.2467316721824499E-3</v>
      </c>
      <c r="K685">
        <v>3.1383465441671199E-2</v>
      </c>
      <c r="M685" t="s">
        <v>26</v>
      </c>
    </row>
    <row r="686" spans="1:13" x14ac:dyDescent="0.2">
      <c r="A686" t="s">
        <v>2696</v>
      </c>
      <c r="B686">
        <v>39.8168513891925</v>
      </c>
      <c r="C686">
        <v>56.667900154793202</v>
      </c>
      <c r="D686">
        <v>108.364008360703</v>
      </c>
      <c r="E686">
        <v>190.53912827004299</v>
      </c>
      <c r="F686">
        <f t="shared" si="10"/>
        <v>3.0985721437058378</v>
      </c>
      <c r="G686">
        <v>1.6316035588065301</v>
      </c>
      <c r="H686">
        <v>6.2009859411692299</v>
      </c>
      <c r="I686">
        <v>26.6591010648002</v>
      </c>
      <c r="J686" s="1">
        <v>2.4270486903580499E-7</v>
      </c>
      <c r="K686" s="1">
        <v>3.1246294591028999E-5</v>
      </c>
      <c r="M686" t="s">
        <v>9700</v>
      </c>
    </row>
    <row r="687" spans="1:13" x14ac:dyDescent="0.2">
      <c r="A687" t="s">
        <v>5870</v>
      </c>
      <c r="B687">
        <v>464.02643197116601</v>
      </c>
      <c r="C687">
        <v>799.49531423208202</v>
      </c>
      <c r="D687">
        <v>457.98143501401597</v>
      </c>
      <c r="E687">
        <v>632.10599695934798</v>
      </c>
      <c r="F687">
        <f t="shared" si="10"/>
        <v>0.86274972033793917</v>
      </c>
      <c r="G687">
        <v>-0.212985993879001</v>
      </c>
      <c r="H687">
        <v>10.3305695365492</v>
      </c>
      <c r="I687">
        <v>0.225036306821949</v>
      </c>
      <c r="J687">
        <v>0.63522901077772398</v>
      </c>
      <c r="K687">
        <v>0.86703111559982704</v>
      </c>
      <c r="M687" t="s">
        <v>10011</v>
      </c>
    </row>
    <row r="688" spans="1:13" x14ac:dyDescent="0.2">
      <c r="A688" t="s">
        <v>3581</v>
      </c>
      <c r="B688">
        <v>223.19188016946401</v>
      </c>
      <c r="C688">
        <v>340.84186799931098</v>
      </c>
      <c r="D688">
        <v>164.720250268999</v>
      </c>
      <c r="E688">
        <v>255.49237607789601</v>
      </c>
      <c r="F688">
        <f t="shared" si="10"/>
        <v>0.74500670736483199</v>
      </c>
      <c r="G688">
        <v>-0.42467468053615998</v>
      </c>
      <c r="H688">
        <v>9.1455208794110305</v>
      </c>
      <c r="I688">
        <v>1.07050928872002</v>
      </c>
      <c r="J688">
        <v>0.30083043788866898</v>
      </c>
      <c r="K688">
        <v>0.65943600125359503</v>
      </c>
      <c r="M688" t="s">
        <v>924</v>
      </c>
    </row>
    <row r="689" spans="1:13" x14ac:dyDescent="0.2">
      <c r="A689" t="s">
        <v>7277</v>
      </c>
      <c r="B689">
        <v>106.39981076838799</v>
      </c>
      <c r="C689">
        <v>179.10697759767999</v>
      </c>
      <c r="D689">
        <v>113.81409759874801</v>
      </c>
      <c r="E689">
        <v>158.78260689170199</v>
      </c>
      <c r="F689">
        <f t="shared" si="10"/>
        <v>0.95486543804047863</v>
      </c>
      <c r="G689">
        <v>-6.6630655508419803E-2</v>
      </c>
      <c r="H689">
        <v>8.2091154339013404</v>
      </c>
      <c r="I689">
        <v>3.4251528630420601E-2</v>
      </c>
      <c r="J689">
        <v>0.85317280994862399</v>
      </c>
      <c r="K689">
        <v>0.95673298244028004</v>
      </c>
      <c r="M689" t="s">
        <v>26</v>
      </c>
    </row>
    <row r="690" spans="1:13" x14ac:dyDescent="0.2">
      <c r="A690" t="s">
        <v>4862</v>
      </c>
      <c r="B690">
        <v>44.408779622240502</v>
      </c>
      <c r="C690">
        <v>47.943926235380601</v>
      </c>
      <c r="D690">
        <v>59.371184891043498</v>
      </c>
      <c r="E690">
        <v>67.905668162755205</v>
      </c>
      <c r="F690">
        <f t="shared" si="10"/>
        <v>1.3780448031332708</v>
      </c>
      <c r="G690">
        <v>0.46262279385311</v>
      </c>
      <c r="H690">
        <v>5.6572990018826701</v>
      </c>
      <c r="I690">
        <v>3.3825096739604001</v>
      </c>
      <c r="J690">
        <v>6.5891649372224997E-2</v>
      </c>
      <c r="K690">
        <v>0.32830658257746598</v>
      </c>
      <c r="M690" t="s">
        <v>26</v>
      </c>
    </row>
    <row r="691" spans="1:13" x14ac:dyDescent="0.2">
      <c r="A691" t="s">
        <v>6983</v>
      </c>
      <c r="B691">
        <v>55.949020313189997</v>
      </c>
      <c r="C691">
        <v>59.550604580338202</v>
      </c>
      <c r="D691">
        <v>65.690969220265899</v>
      </c>
      <c r="E691">
        <v>68.769791193458403</v>
      </c>
      <c r="F691">
        <f t="shared" si="10"/>
        <v>1.1642102881132179</v>
      </c>
      <c r="G691">
        <v>0.21935167183464399</v>
      </c>
      <c r="H691">
        <v>5.9469315574486199</v>
      </c>
      <c r="I691">
        <v>0.75611620226032294</v>
      </c>
      <c r="J691">
        <v>0.38454668676713399</v>
      </c>
      <c r="K691">
        <v>0.72632552148018503</v>
      </c>
      <c r="M691" t="s">
        <v>26</v>
      </c>
    </row>
    <row r="692" spans="1:13" x14ac:dyDescent="0.2">
      <c r="A692" t="s">
        <v>9205</v>
      </c>
      <c r="B692">
        <v>92.140665202607707</v>
      </c>
      <c r="C692">
        <v>109.391046885156</v>
      </c>
      <c r="D692">
        <v>94.390907229119904</v>
      </c>
      <c r="E692">
        <v>96.709769186193299</v>
      </c>
      <c r="F692">
        <f t="shared" si="10"/>
        <v>0.94842397843483661</v>
      </c>
      <c r="G692">
        <v>-7.6395956812571095E-2</v>
      </c>
      <c r="H692">
        <v>6.7807017489856198</v>
      </c>
      <c r="I692">
        <v>9.3167310691263994E-2</v>
      </c>
      <c r="J692">
        <v>0.76018854282381398</v>
      </c>
      <c r="K692">
        <v>0.91797654293792497</v>
      </c>
      <c r="M692" t="s">
        <v>9661</v>
      </c>
    </row>
    <row r="693" spans="1:13" x14ac:dyDescent="0.2">
      <c r="A693" t="s">
        <v>6720</v>
      </c>
      <c r="B693">
        <v>233.100777935515</v>
      </c>
      <c r="C693">
        <v>140.114607210044</v>
      </c>
      <c r="D693">
        <v>267.34427102793097</v>
      </c>
      <c r="E693">
        <v>161.879047751722</v>
      </c>
      <c r="F693">
        <f t="shared" si="10"/>
        <v>1.1500107599322793</v>
      </c>
      <c r="G693">
        <v>0.201647359629058</v>
      </c>
      <c r="H693">
        <v>7.8731038386524501</v>
      </c>
      <c r="I693">
        <v>0.38591239391041698</v>
      </c>
      <c r="J693">
        <v>0.53445588510019604</v>
      </c>
      <c r="K693">
        <v>0.81781745389753402</v>
      </c>
      <c r="L693" s="2" t="s">
        <v>10012</v>
      </c>
      <c r="M693" t="s">
        <v>6723</v>
      </c>
    </row>
    <row r="694" spans="1:13" x14ac:dyDescent="0.2">
      <c r="A694" t="s">
        <v>4803</v>
      </c>
      <c r="B694">
        <v>342.52159412038202</v>
      </c>
      <c r="C694">
        <v>211.34775077811699</v>
      </c>
      <c r="D694">
        <v>345.73278857938698</v>
      </c>
      <c r="E694">
        <v>267.662108760298</v>
      </c>
      <c r="F694">
        <f t="shared" si="10"/>
        <v>1.1073890326973883</v>
      </c>
      <c r="G694">
        <v>0.147162138962669</v>
      </c>
      <c r="H694">
        <v>8.4417864495604302</v>
      </c>
      <c r="I694">
        <v>0.20393219405218599</v>
      </c>
      <c r="J694">
        <v>0.651565439648228</v>
      </c>
      <c r="K694">
        <v>0.87261666766311297</v>
      </c>
      <c r="L694" s="2" t="s">
        <v>10013</v>
      </c>
      <c r="M694" t="s">
        <v>4806</v>
      </c>
    </row>
    <row r="695" spans="1:13" x14ac:dyDescent="0.2">
      <c r="A695" t="s">
        <v>6642</v>
      </c>
      <c r="B695">
        <v>1281.0271368037299</v>
      </c>
      <c r="C695">
        <v>810.79855000592897</v>
      </c>
      <c r="D695">
        <v>1199.42549007912</v>
      </c>
      <c r="E695">
        <v>825.59754558429302</v>
      </c>
      <c r="F695">
        <f t="shared" si="10"/>
        <v>0.9680593369067555</v>
      </c>
      <c r="G695">
        <v>-4.6832615117351997E-2</v>
      </c>
      <c r="H695">
        <v>10.230363106123599</v>
      </c>
      <c r="I695">
        <v>1.6646675418087401E-2</v>
      </c>
      <c r="J695">
        <v>0.89734024410954105</v>
      </c>
      <c r="K695">
        <v>0.96799981665658996</v>
      </c>
      <c r="L695" s="2" t="s">
        <v>10014</v>
      </c>
      <c r="M695" t="s">
        <v>542</v>
      </c>
    </row>
    <row r="696" spans="1:13" x14ac:dyDescent="0.2">
      <c r="A696" t="s">
        <v>7633</v>
      </c>
      <c r="B696">
        <v>2075.00778036273</v>
      </c>
      <c r="C696">
        <v>1761.0289614369101</v>
      </c>
      <c r="D696">
        <v>2328.9274948275702</v>
      </c>
      <c r="E696">
        <v>1795.7196680536899</v>
      </c>
      <c r="F696">
        <f t="shared" si="10"/>
        <v>1.0752380118384646</v>
      </c>
      <c r="G696">
        <v>0.104656046318497</v>
      </c>
      <c r="H696">
        <v>11.121902271162099</v>
      </c>
      <c r="I696">
        <v>7.5932690737772604E-2</v>
      </c>
      <c r="J696">
        <v>0.78288690402771499</v>
      </c>
      <c r="K696">
        <v>0.92620044604561302</v>
      </c>
      <c r="L696" s="2" t="s">
        <v>10015</v>
      </c>
      <c r="M696" t="s">
        <v>10016</v>
      </c>
    </row>
    <row r="697" spans="1:13" x14ac:dyDescent="0.2">
      <c r="A697" t="s">
        <v>7953</v>
      </c>
      <c r="B697">
        <v>207.603492220433</v>
      </c>
      <c r="C697">
        <v>176.22427317213501</v>
      </c>
      <c r="D697">
        <v>165.41600634194</v>
      </c>
      <c r="E697">
        <v>172.60857538295301</v>
      </c>
      <c r="F697">
        <f t="shared" si="10"/>
        <v>0.88053701380165561</v>
      </c>
      <c r="G697">
        <v>-0.183544445168485</v>
      </c>
      <c r="H697">
        <v>7.5126652443455999</v>
      </c>
      <c r="I697">
        <v>0.59588687755859804</v>
      </c>
      <c r="J697">
        <v>0.44015168590817699</v>
      </c>
      <c r="K697">
        <v>0.75811106277211804</v>
      </c>
      <c r="M697" t="s">
        <v>924</v>
      </c>
    </row>
    <row r="698" spans="1:13" x14ac:dyDescent="0.2">
      <c r="A698" t="s">
        <v>7165</v>
      </c>
      <c r="B698">
        <v>110.629218351459</v>
      </c>
      <c r="C698">
        <v>128.96309272175199</v>
      </c>
      <c r="D698">
        <v>87.897183881662002</v>
      </c>
      <c r="E698">
        <v>96.565748681076101</v>
      </c>
      <c r="F698">
        <f t="shared" si="10"/>
        <v>0.76995046055119842</v>
      </c>
      <c r="G698">
        <v>-0.37716247065943898</v>
      </c>
      <c r="H698">
        <v>6.8074038190555504</v>
      </c>
      <c r="I698">
        <v>2.0369655472057402</v>
      </c>
      <c r="J698">
        <v>0.15351562135188199</v>
      </c>
      <c r="K698">
        <v>0.49730588053195002</v>
      </c>
      <c r="M698" t="s">
        <v>10017</v>
      </c>
    </row>
    <row r="699" spans="1:13" x14ac:dyDescent="0.2">
      <c r="A699" t="s">
        <v>8741</v>
      </c>
      <c r="B699">
        <v>231.65069533560501</v>
      </c>
      <c r="C699">
        <v>223.86475683640501</v>
      </c>
      <c r="D699">
        <v>215.858321630229</v>
      </c>
      <c r="E699">
        <v>242.45852036478999</v>
      </c>
      <c r="F699">
        <f t="shared" si="10"/>
        <v>1.0060668157481647</v>
      </c>
      <c r="G699">
        <v>8.7261217910897197E-3</v>
      </c>
      <c r="H699">
        <v>7.9353325849449803</v>
      </c>
      <c r="I699">
        <v>1.2792928092153499E-3</v>
      </c>
      <c r="J699">
        <v>0.97146798455359096</v>
      </c>
      <c r="K699">
        <v>0.988405244588622</v>
      </c>
      <c r="M699" t="s">
        <v>10018</v>
      </c>
    </row>
    <row r="700" spans="1:13" x14ac:dyDescent="0.2">
      <c r="A700" t="s">
        <v>381</v>
      </c>
      <c r="B700">
        <v>134.01180027500601</v>
      </c>
      <c r="C700">
        <v>140.266328495599</v>
      </c>
      <c r="D700">
        <v>144.77524284466401</v>
      </c>
      <c r="E700">
        <v>153.81389946515901</v>
      </c>
      <c r="F700">
        <f t="shared" si="10"/>
        <v>1.0886253598199458</v>
      </c>
      <c r="G700">
        <v>0.122507549535303</v>
      </c>
      <c r="H700">
        <v>7.5377897790954398</v>
      </c>
      <c r="I700">
        <v>0.27075105740670602</v>
      </c>
      <c r="J700">
        <v>0.60282840112627201</v>
      </c>
      <c r="K700">
        <v>0.84983685937652798</v>
      </c>
      <c r="M700" t="s">
        <v>26</v>
      </c>
    </row>
    <row r="701" spans="1:13" x14ac:dyDescent="0.2">
      <c r="A701" t="s">
        <v>628</v>
      </c>
      <c r="B701">
        <v>112.985602576312</v>
      </c>
      <c r="C701">
        <v>116.446086663464</v>
      </c>
      <c r="D701">
        <v>105.233106032465</v>
      </c>
      <c r="E701">
        <v>147.26096648232701</v>
      </c>
      <c r="F701">
        <f t="shared" si="10"/>
        <v>1.1002314197689738</v>
      </c>
      <c r="G701">
        <v>0.137807008330051</v>
      </c>
      <c r="H701">
        <v>7.0099007979017101</v>
      </c>
      <c r="I701">
        <v>0.282472444024087</v>
      </c>
      <c r="J701">
        <v>0.59508524964717402</v>
      </c>
      <c r="K701">
        <v>0.84698955472084103</v>
      </c>
      <c r="M701" t="s">
        <v>9661</v>
      </c>
    </row>
    <row r="702" spans="1:13" x14ac:dyDescent="0.2">
      <c r="A702" t="s">
        <v>1053</v>
      </c>
      <c r="B702">
        <v>25.980646581718901</v>
      </c>
      <c r="C702">
        <v>49.992163590373103</v>
      </c>
      <c r="D702">
        <v>54.906750089666197</v>
      </c>
      <c r="E702">
        <v>101.246415097385</v>
      </c>
      <c r="F702">
        <f t="shared" si="10"/>
        <v>2.0564209646493259</v>
      </c>
      <c r="G702">
        <v>1.04013562515723</v>
      </c>
      <c r="H702">
        <v>5.5558235303244503</v>
      </c>
      <c r="I702">
        <v>8.4730494212315097</v>
      </c>
      <c r="J702">
        <v>3.6044667753766099E-3</v>
      </c>
      <c r="K702">
        <v>6.7063575954883006E-2</v>
      </c>
    </row>
    <row r="703" spans="1:13" x14ac:dyDescent="0.2">
      <c r="A703" t="s">
        <v>3574</v>
      </c>
      <c r="B703">
        <v>149.539768115708</v>
      </c>
      <c r="C703">
        <v>261.33991436849101</v>
      </c>
      <c r="D703">
        <v>320.51163093524201</v>
      </c>
      <c r="E703">
        <v>675.02410748427098</v>
      </c>
      <c r="F703">
        <f t="shared" si="10"/>
        <v>2.4230900004842817</v>
      </c>
      <c r="G703">
        <v>1.27684799159939</v>
      </c>
      <c r="H703">
        <v>8.0699659608310608</v>
      </c>
      <c r="I703">
        <v>12.5944204725934</v>
      </c>
      <c r="J703">
        <v>3.8689999917183301E-4</v>
      </c>
      <c r="K703">
        <v>1.27613049313618E-2</v>
      </c>
      <c r="M703" t="s">
        <v>10019</v>
      </c>
    </row>
    <row r="704" spans="1:13" x14ac:dyDescent="0.2">
      <c r="A704" t="s">
        <v>8781</v>
      </c>
      <c r="B704">
        <v>323.24757956324697</v>
      </c>
      <c r="C704">
        <v>378.84805003083898</v>
      </c>
      <c r="D704">
        <v>492.13146226091499</v>
      </c>
      <c r="E704">
        <v>737.67302721024896</v>
      </c>
      <c r="F704">
        <f t="shared" si="10"/>
        <v>1.7515770550585861</v>
      </c>
      <c r="G704">
        <v>0.80865445631333799</v>
      </c>
      <c r="H704">
        <v>8.5884587916122896</v>
      </c>
      <c r="I704">
        <v>8.3014646188933092</v>
      </c>
      <c r="J704">
        <v>3.9613119320635898E-3</v>
      </c>
      <c r="K704">
        <v>7.08950489724922E-2</v>
      </c>
      <c r="M704" t="s">
        <v>10020</v>
      </c>
    </row>
    <row r="705" spans="1:13" x14ac:dyDescent="0.2">
      <c r="A705" t="s">
        <v>8692</v>
      </c>
      <c r="B705">
        <v>247.11824306797701</v>
      </c>
      <c r="C705">
        <v>297.449580330581</v>
      </c>
      <c r="D705">
        <v>379.18705975334399</v>
      </c>
      <c r="E705">
        <v>602.29375240009006</v>
      </c>
      <c r="F705">
        <f t="shared" si="10"/>
        <v>1.802257402214493</v>
      </c>
      <c r="G705">
        <v>0.84980507462447996</v>
      </c>
      <c r="H705">
        <v>8.2936028265105506</v>
      </c>
      <c r="I705">
        <v>9.0229763258475799</v>
      </c>
      <c r="J705">
        <v>2.6660692269917402E-3</v>
      </c>
      <c r="K705">
        <v>5.4745533706359997E-2</v>
      </c>
      <c r="M705" t="s">
        <v>10021</v>
      </c>
    </row>
    <row r="706" spans="1:13" x14ac:dyDescent="0.2">
      <c r="A706" t="s">
        <v>7054</v>
      </c>
      <c r="B706">
        <v>118.544252542634</v>
      </c>
      <c r="C706">
        <v>123.27354451343901</v>
      </c>
      <c r="D706">
        <v>170.518217543514</v>
      </c>
      <c r="E706">
        <v>201.62870716406599</v>
      </c>
      <c r="F706">
        <f t="shared" si="10"/>
        <v>1.5388147874303351</v>
      </c>
      <c r="G706">
        <v>0.62181959856956404</v>
      </c>
      <c r="H706">
        <v>7.0942650217087202</v>
      </c>
      <c r="I706">
        <v>6.5707612983242099</v>
      </c>
      <c r="J706">
        <v>1.0366759715705699E-2</v>
      </c>
      <c r="K706">
        <v>0.12613944519933401</v>
      </c>
      <c r="M706" t="s">
        <v>10022</v>
      </c>
    </row>
    <row r="707" spans="1:13" x14ac:dyDescent="0.2">
      <c r="A707" t="s">
        <v>6770</v>
      </c>
      <c r="B707">
        <v>73.591691945427002</v>
      </c>
      <c r="C707">
        <v>57.805809796455698</v>
      </c>
      <c r="D707">
        <v>69.575607294191599</v>
      </c>
      <c r="E707">
        <v>74.746642155821803</v>
      </c>
      <c r="F707">
        <f t="shared" si="10"/>
        <v>1.0977326627579418</v>
      </c>
      <c r="G707">
        <v>0.13452674917576601</v>
      </c>
      <c r="H707">
        <v>6.1000969423067097</v>
      </c>
      <c r="I707">
        <v>0.27909867888828199</v>
      </c>
      <c r="J707">
        <v>0.59729258385413997</v>
      </c>
      <c r="K707">
        <v>0.84698955472084103</v>
      </c>
      <c r="M707" t="s">
        <v>10023</v>
      </c>
    </row>
    <row r="708" spans="1:13" x14ac:dyDescent="0.2">
      <c r="A708" t="s">
        <v>7908</v>
      </c>
      <c r="B708">
        <v>13.775784699143999</v>
      </c>
      <c r="C708">
        <v>9.1032771333001108</v>
      </c>
      <c r="D708">
        <v>11.7698735672674</v>
      </c>
      <c r="E708">
        <v>14.2580300066018</v>
      </c>
      <c r="F708">
        <f t="shared" si="10"/>
        <v>1.1329195567296402</v>
      </c>
      <c r="G708">
        <v>0.180045425829756</v>
      </c>
      <c r="H708">
        <v>3.5957856767947201</v>
      </c>
      <c r="I708">
        <v>0.33774860227202202</v>
      </c>
      <c r="J708">
        <v>0.561131663068696</v>
      </c>
      <c r="K708">
        <v>0.83060538933080996</v>
      </c>
      <c r="M708" t="s">
        <v>10024</v>
      </c>
    </row>
    <row r="709" spans="1:13" x14ac:dyDescent="0.2">
      <c r="A709" t="s">
        <v>889</v>
      </c>
      <c r="B709">
        <v>7.6733537578565096</v>
      </c>
      <c r="C709">
        <v>8.8756952049676006</v>
      </c>
      <c r="D709">
        <v>10.726239457854501</v>
      </c>
      <c r="E709">
        <v>8.9292713172657994</v>
      </c>
      <c r="F709">
        <f t="shared" ref="F709:F772" si="11">2^G709</f>
        <v>1.1912529810285584</v>
      </c>
      <c r="G709">
        <v>0.25247982438473399</v>
      </c>
      <c r="H709">
        <v>3.4721768530829298</v>
      </c>
      <c r="I709">
        <v>0.72288405824930801</v>
      </c>
      <c r="J709">
        <v>0.39519951217912802</v>
      </c>
      <c r="K709">
        <v>0.73565356954613004</v>
      </c>
    </row>
    <row r="710" spans="1:13" x14ac:dyDescent="0.2">
      <c r="A710" t="s">
        <v>113</v>
      </c>
      <c r="B710">
        <v>2.2959641165239999</v>
      </c>
      <c r="C710">
        <v>1.21377028444001</v>
      </c>
      <c r="D710">
        <v>3.76867872843538</v>
      </c>
      <c r="E710">
        <v>1.4402050511719</v>
      </c>
      <c r="F710">
        <f t="shared" si="11"/>
        <v>1.4822458363905466</v>
      </c>
      <c r="G710">
        <v>0.56778474422162895</v>
      </c>
      <c r="H710">
        <v>1.6086071245499101</v>
      </c>
      <c r="I710">
        <v>1.5536208289575</v>
      </c>
      <c r="J710">
        <v>0.21260170351260799</v>
      </c>
      <c r="K710">
        <v>0.57291924288913998</v>
      </c>
    </row>
    <row r="711" spans="1:13" x14ac:dyDescent="0.2">
      <c r="A711" t="s">
        <v>3301</v>
      </c>
      <c r="B711">
        <v>2.35638422485358</v>
      </c>
      <c r="C711">
        <v>1.44135221277252</v>
      </c>
      <c r="D711">
        <v>3.76867872843538</v>
      </c>
      <c r="E711">
        <v>1.6562358088476901</v>
      </c>
      <c r="F711">
        <f t="shared" si="11"/>
        <v>1.4290155123090582</v>
      </c>
      <c r="G711">
        <v>0.51502157732238096</v>
      </c>
      <c r="H711">
        <v>1.4296626537674499</v>
      </c>
      <c r="I711">
        <v>1.40845646671624</v>
      </c>
      <c r="J711">
        <v>0.235312797605606</v>
      </c>
      <c r="K711">
        <v>0.59834926437762403</v>
      </c>
    </row>
    <row r="712" spans="1:13" x14ac:dyDescent="0.2">
      <c r="A712" t="s">
        <v>8144</v>
      </c>
      <c r="B712">
        <v>374.42341131839999</v>
      </c>
      <c r="C712">
        <v>204.97545678480699</v>
      </c>
      <c r="D712">
        <v>437.10875282575802</v>
      </c>
      <c r="E712">
        <v>265.21376017330601</v>
      </c>
      <c r="F712">
        <f t="shared" si="11"/>
        <v>1.2120936849379551</v>
      </c>
      <c r="G712">
        <v>0.277501211658986</v>
      </c>
      <c r="H712">
        <v>8.5768535515421895</v>
      </c>
      <c r="I712">
        <v>0.60623188413387696</v>
      </c>
      <c r="J712">
        <v>0.43621011016658401</v>
      </c>
      <c r="K712">
        <v>0.75590387532931502</v>
      </c>
      <c r="L712" s="2" t="s">
        <v>10025</v>
      </c>
      <c r="M712" t="s">
        <v>26</v>
      </c>
    </row>
    <row r="713" spans="1:13" x14ac:dyDescent="0.2">
      <c r="A713" t="s">
        <v>6895</v>
      </c>
      <c r="B713">
        <v>422.45739744041498</v>
      </c>
      <c r="C713">
        <v>242.450614316893</v>
      </c>
      <c r="D713">
        <v>452.00952872126402</v>
      </c>
      <c r="E713">
        <v>288.401061497174</v>
      </c>
      <c r="F713">
        <f t="shared" si="11"/>
        <v>1.1135122365673598</v>
      </c>
      <c r="G713">
        <v>0.15511741222363501</v>
      </c>
      <c r="H713">
        <v>8.7114618150870093</v>
      </c>
      <c r="I713">
        <v>0.19029474641024499</v>
      </c>
      <c r="J713">
        <v>0.66267141581158795</v>
      </c>
      <c r="K713">
        <v>0.87840747900246596</v>
      </c>
      <c r="L713" s="2" t="s">
        <v>10026</v>
      </c>
      <c r="M713" t="s">
        <v>6898</v>
      </c>
    </row>
    <row r="714" spans="1:13" x14ac:dyDescent="0.2">
      <c r="A714" t="s">
        <v>5565</v>
      </c>
      <c r="B714">
        <v>278.59711950768798</v>
      </c>
      <c r="C714">
        <v>238.05069703579801</v>
      </c>
      <c r="D714">
        <v>377.50564924373401</v>
      </c>
      <c r="E714">
        <v>218.40709601021899</v>
      </c>
      <c r="F714">
        <f t="shared" si="11"/>
        <v>1.1535097454424088</v>
      </c>
      <c r="G714">
        <v>0.20603019270060299</v>
      </c>
      <c r="H714">
        <v>8.3989970330237007</v>
      </c>
      <c r="I714">
        <v>0.41639289582224098</v>
      </c>
      <c r="J714">
        <v>0.51874242883579602</v>
      </c>
      <c r="K714">
        <v>0.80817320246330104</v>
      </c>
      <c r="L714" s="2" t="s">
        <v>10027</v>
      </c>
      <c r="M714" t="s">
        <v>5568</v>
      </c>
    </row>
    <row r="715" spans="1:13" x14ac:dyDescent="0.2">
      <c r="A715" t="s">
        <v>9253</v>
      </c>
      <c r="B715">
        <v>151.65447190724299</v>
      </c>
      <c r="C715">
        <v>104.687687032951</v>
      </c>
      <c r="D715">
        <v>172.199628053124</v>
      </c>
      <c r="E715">
        <v>150.64544835258101</v>
      </c>
      <c r="F715">
        <f t="shared" si="11"/>
        <v>1.2591450876502028</v>
      </c>
      <c r="G715">
        <v>0.332444530216158</v>
      </c>
      <c r="H715">
        <v>7.3445567159257799</v>
      </c>
      <c r="I715">
        <v>1.3964311391153801</v>
      </c>
      <c r="J715">
        <v>0.237322029349814</v>
      </c>
      <c r="K715">
        <v>0.59984307734965603</v>
      </c>
      <c r="L715" s="2" t="s">
        <v>10028</v>
      </c>
      <c r="M715" t="s">
        <v>9256</v>
      </c>
    </row>
    <row r="716" spans="1:13" x14ac:dyDescent="0.2">
      <c r="A716" t="s">
        <v>8020</v>
      </c>
      <c r="B716">
        <v>574.53481010596499</v>
      </c>
      <c r="C716">
        <v>447.35021045892302</v>
      </c>
      <c r="D716">
        <v>691.52355683151904</v>
      </c>
      <c r="E716">
        <v>465.33025203364201</v>
      </c>
      <c r="F716">
        <f t="shared" si="11"/>
        <v>1.1320880945217899</v>
      </c>
      <c r="G716">
        <v>0.17898622723749399</v>
      </c>
      <c r="H716">
        <v>9.2642539528641397</v>
      </c>
      <c r="I716">
        <v>0.329429834242774</v>
      </c>
      <c r="J716">
        <v>0.56599501534767205</v>
      </c>
      <c r="K716">
        <v>0.83248189887757995</v>
      </c>
      <c r="L716" s="2" t="s">
        <v>10029</v>
      </c>
      <c r="M716" t="s">
        <v>26</v>
      </c>
    </row>
    <row r="717" spans="1:13" x14ac:dyDescent="0.2">
      <c r="A717" t="s">
        <v>8565</v>
      </c>
      <c r="B717">
        <v>304.819446522725</v>
      </c>
      <c r="C717">
        <v>227.88537090361299</v>
      </c>
      <c r="D717">
        <v>311.35084264150697</v>
      </c>
      <c r="E717">
        <v>276.447359572447</v>
      </c>
      <c r="F717">
        <f t="shared" si="11"/>
        <v>1.1033352934785365</v>
      </c>
      <c r="G717">
        <v>0.14187127935295499</v>
      </c>
      <c r="H717">
        <v>8.2380448831930799</v>
      </c>
      <c r="I717">
        <v>0.26477391227730601</v>
      </c>
      <c r="J717">
        <v>0.60685921968108203</v>
      </c>
      <c r="K717">
        <v>0.85107254196298299</v>
      </c>
      <c r="L717" s="2" t="s">
        <v>10030</v>
      </c>
      <c r="M717" t="s">
        <v>10031</v>
      </c>
    </row>
    <row r="718" spans="1:13" x14ac:dyDescent="0.2">
      <c r="A718" t="s">
        <v>7326</v>
      </c>
      <c r="B718">
        <v>97.638895060599395</v>
      </c>
      <c r="C718">
        <v>105.294572175171</v>
      </c>
      <c r="D718">
        <v>134.45486109602501</v>
      </c>
      <c r="E718">
        <v>100.598322824357</v>
      </c>
      <c r="F718">
        <f t="shared" si="11"/>
        <v>1.1586877591372655</v>
      </c>
      <c r="G718">
        <v>0.21249184414038699</v>
      </c>
      <c r="H718">
        <v>7.0231664453517997</v>
      </c>
      <c r="I718">
        <v>0.69027871176049904</v>
      </c>
      <c r="J718">
        <v>0.40606959669644199</v>
      </c>
      <c r="K718">
        <v>0.74021495430566098</v>
      </c>
      <c r="L718" s="2" t="s">
        <v>10032</v>
      </c>
      <c r="M718" t="s">
        <v>10033</v>
      </c>
    </row>
    <row r="719" spans="1:13" x14ac:dyDescent="0.2">
      <c r="A719" t="s">
        <v>9085</v>
      </c>
      <c r="B719">
        <v>305.78616825599897</v>
      </c>
      <c r="C719">
        <v>200.72726078926701</v>
      </c>
      <c r="D719">
        <v>328.97666315603601</v>
      </c>
      <c r="E719">
        <v>318.57335731922501</v>
      </c>
      <c r="F719">
        <f t="shared" si="11"/>
        <v>1.2782380717759949</v>
      </c>
      <c r="G719">
        <v>0.354156563189016</v>
      </c>
      <c r="H719">
        <v>8.32708826576037</v>
      </c>
      <c r="I719">
        <v>1.56851882213192</v>
      </c>
      <c r="J719">
        <v>0.21042224707328899</v>
      </c>
      <c r="K719">
        <v>0.57032042268842997</v>
      </c>
      <c r="L719" s="2" t="s">
        <v>10034</v>
      </c>
      <c r="M719" t="s">
        <v>9088</v>
      </c>
    </row>
    <row r="720" spans="1:13" x14ac:dyDescent="0.2">
      <c r="A720" t="s">
        <v>7802</v>
      </c>
      <c r="B720">
        <v>104.647627626831</v>
      </c>
      <c r="C720">
        <v>84.5846166969135</v>
      </c>
      <c r="D720">
        <v>134.686779787006</v>
      </c>
      <c r="E720">
        <v>126.810054755686</v>
      </c>
      <c r="F720">
        <f t="shared" si="11"/>
        <v>1.381514896869364</v>
      </c>
      <c r="G720">
        <v>0.46625111880887998</v>
      </c>
      <c r="H720">
        <v>6.9610493538819096</v>
      </c>
      <c r="I720">
        <v>3.6170738866168799</v>
      </c>
      <c r="J720">
        <v>5.7189376303699399E-2</v>
      </c>
      <c r="K720">
        <v>0.30351436280327698</v>
      </c>
      <c r="L720" s="2" t="s">
        <v>10035</v>
      </c>
      <c r="M720" t="s">
        <v>7805</v>
      </c>
    </row>
    <row r="721" spans="1:13" x14ac:dyDescent="0.2">
      <c r="A721" t="s">
        <v>8259</v>
      </c>
      <c r="B721">
        <v>152.319093098868</v>
      </c>
      <c r="C721">
        <v>100.97051553685399</v>
      </c>
      <c r="D721">
        <v>175.098611690382</v>
      </c>
      <c r="E721">
        <v>179.52155962857799</v>
      </c>
      <c r="F721">
        <f t="shared" si="11"/>
        <v>1.3995288785734972</v>
      </c>
      <c r="G721">
        <v>0.48494125650348402</v>
      </c>
      <c r="H721">
        <v>7.3165304295783002</v>
      </c>
      <c r="I721">
        <v>3.1600652392355002</v>
      </c>
      <c r="J721">
        <v>7.5460167656019594E-2</v>
      </c>
      <c r="K721">
        <v>0.35598289493519403</v>
      </c>
      <c r="L721" s="2" t="s">
        <v>10036</v>
      </c>
      <c r="M721" t="s">
        <v>8262</v>
      </c>
    </row>
    <row r="722" spans="1:13" x14ac:dyDescent="0.2">
      <c r="A722" t="s">
        <v>8863</v>
      </c>
      <c r="B722">
        <v>217.75407041980199</v>
      </c>
      <c r="C722">
        <v>171.21747074881901</v>
      </c>
      <c r="D722">
        <v>275.86728292147001</v>
      </c>
      <c r="E722">
        <v>223.15977267908599</v>
      </c>
      <c r="F722">
        <f t="shared" si="11"/>
        <v>1.2828561877845748</v>
      </c>
      <c r="G722">
        <v>0.35935944883835103</v>
      </c>
      <c r="H722">
        <v>7.9190740616840998</v>
      </c>
      <c r="I722">
        <v>1.9619251798461901</v>
      </c>
      <c r="J722">
        <v>0.16130757353420999</v>
      </c>
      <c r="K722">
        <v>0.504171740299728</v>
      </c>
      <c r="L722" s="2" t="s">
        <v>10037</v>
      </c>
      <c r="M722" t="s">
        <v>8866</v>
      </c>
    </row>
    <row r="723" spans="1:13" x14ac:dyDescent="0.2">
      <c r="A723" t="s">
        <v>3229</v>
      </c>
      <c r="B723">
        <v>199.38635748761001</v>
      </c>
      <c r="C723">
        <v>190.56193465708199</v>
      </c>
      <c r="D723">
        <v>446.84933784694499</v>
      </c>
      <c r="E723">
        <v>351.41003248594399</v>
      </c>
      <c r="F723">
        <f t="shared" si="11"/>
        <v>2.0471286759905274</v>
      </c>
      <c r="G723">
        <v>1.03360178842821</v>
      </c>
      <c r="H723">
        <v>8.1295585878317898</v>
      </c>
      <c r="I723">
        <v>16.497502503442799</v>
      </c>
      <c r="J723" s="1">
        <v>4.8714199741317E-5</v>
      </c>
      <c r="K723">
        <v>2.7670515703903898E-3</v>
      </c>
      <c r="L723" s="2" t="s">
        <v>10038</v>
      </c>
      <c r="M723" t="s">
        <v>10039</v>
      </c>
    </row>
    <row r="724" spans="1:13" x14ac:dyDescent="0.2">
      <c r="A724" t="s">
        <v>4409</v>
      </c>
      <c r="B724">
        <v>223.49398071111199</v>
      </c>
      <c r="C724">
        <v>183.810337449885</v>
      </c>
      <c r="D724">
        <v>142.687974625838</v>
      </c>
      <c r="E724">
        <v>103.04667141135</v>
      </c>
      <c r="F724">
        <f t="shared" si="11"/>
        <v>0.60343680156410695</v>
      </c>
      <c r="G724">
        <v>-0.72872541064171503</v>
      </c>
      <c r="H724">
        <v>7.3114395916959998</v>
      </c>
      <c r="I724">
        <v>7.77266851975003</v>
      </c>
      <c r="J724">
        <v>5.30426323082611E-3</v>
      </c>
      <c r="K724">
        <v>8.2692634977449206E-2</v>
      </c>
      <c r="M724" t="s">
        <v>26</v>
      </c>
    </row>
    <row r="725" spans="1:13" x14ac:dyDescent="0.2">
      <c r="A725" t="s">
        <v>5550</v>
      </c>
      <c r="B725">
        <v>153.950436023767</v>
      </c>
      <c r="C725">
        <v>135.41124735783899</v>
      </c>
      <c r="D725">
        <v>144.83322251740901</v>
      </c>
      <c r="E725">
        <v>182.69001074115599</v>
      </c>
      <c r="F725">
        <f t="shared" si="11"/>
        <v>1.1315462932863782</v>
      </c>
      <c r="G725">
        <v>0.17829560866886601</v>
      </c>
      <c r="H725">
        <v>7.2361153868197396</v>
      </c>
      <c r="I725">
        <v>0.52880332219410597</v>
      </c>
      <c r="J725">
        <v>0.46711040257604902</v>
      </c>
      <c r="K725">
        <v>0.77570969136713197</v>
      </c>
      <c r="M725" t="s">
        <v>10040</v>
      </c>
    </row>
    <row r="726" spans="1:13" x14ac:dyDescent="0.2">
      <c r="A726" t="s">
        <v>9353</v>
      </c>
      <c r="B726">
        <v>202.70946344573699</v>
      </c>
      <c r="C726">
        <v>124.86661801176599</v>
      </c>
      <c r="D726">
        <v>279.69394132265001</v>
      </c>
      <c r="E726">
        <v>154.31797123306899</v>
      </c>
      <c r="F726">
        <f t="shared" si="11"/>
        <v>1.324857152103565</v>
      </c>
      <c r="G726">
        <v>0.405836814723669</v>
      </c>
      <c r="H726">
        <v>7.7652952443070102</v>
      </c>
      <c r="I726">
        <v>1.5008450303741401</v>
      </c>
      <c r="J726">
        <v>0.22054138596946399</v>
      </c>
      <c r="K726">
        <v>0.58189681443944097</v>
      </c>
      <c r="L726" s="2" t="s">
        <v>10041</v>
      </c>
      <c r="M726" t="s">
        <v>10042</v>
      </c>
    </row>
    <row r="727" spans="1:13" x14ac:dyDescent="0.2">
      <c r="A727" t="s">
        <v>8333</v>
      </c>
      <c r="B727">
        <v>151.47321158225401</v>
      </c>
      <c r="C727">
        <v>94.522360900766103</v>
      </c>
      <c r="D727">
        <v>186.752525912159</v>
      </c>
      <c r="E727">
        <v>132.13881344502201</v>
      </c>
      <c r="F727">
        <f t="shared" si="11"/>
        <v>1.2961049355739673</v>
      </c>
      <c r="G727">
        <v>0.37418252679010799</v>
      </c>
      <c r="H727">
        <v>7.3101269796461503</v>
      </c>
      <c r="I727">
        <v>1.52863757415142</v>
      </c>
      <c r="J727">
        <v>0.216317035777679</v>
      </c>
      <c r="K727">
        <v>0.57747995394607998</v>
      </c>
      <c r="L727" s="2" t="s">
        <v>10043</v>
      </c>
      <c r="M727" t="s">
        <v>8336</v>
      </c>
    </row>
    <row r="728" spans="1:13" x14ac:dyDescent="0.2">
      <c r="A728" t="s">
        <v>8621</v>
      </c>
      <c r="B728">
        <v>189.59829993821799</v>
      </c>
      <c r="C728">
        <v>123.576987084549</v>
      </c>
      <c r="D728">
        <v>229.831422761813</v>
      </c>
      <c r="E728">
        <v>176.85718028391</v>
      </c>
      <c r="F728">
        <f t="shared" si="11"/>
        <v>1.2983891416049778</v>
      </c>
      <c r="G728">
        <v>0.376722839827423</v>
      </c>
      <c r="H728">
        <v>7.6348143159257296</v>
      </c>
      <c r="I728">
        <v>1.72012355843209</v>
      </c>
      <c r="J728">
        <v>0.1896771410566</v>
      </c>
      <c r="K728">
        <v>0.54400860527607897</v>
      </c>
      <c r="L728" s="2" t="s">
        <v>10044</v>
      </c>
      <c r="M728" t="s">
        <v>8624</v>
      </c>
    </row>
    <row r="729" spans="1:13" x14ac:dyDescent="0.2">
      <c r="A729" t="s">
        <v>9472</v>
      </c>
      <c r="B729">
        <v>142.95397630778399</v>
      </c>
      <c r="C729">
        <v>112.425472596256</v>
      </c>
      <c r="D729">
        <v>188.955753476475</v>
      </c>
      <c r="E729">
        <v>147.90905875535401</v>
      </c>
      <c r="F729">
        <f t="shared" si="11"/>
        <v>1.3189756596376452</v>
      </c>
      <c r="G729">
        <v>0.39941794135664999</v>
      </c>
      <c r="H729">
        <v>7.34890536686083</v>
      </c>
      <c r="I729">
        <v>2.1788225243883699</v>
      </c>
      <c r="J729">
        <v>0.139921475474686</v>
      </c>
      <c r="K729">
        <v>0.47810497313311101</v>
      </c>
      <c r="L729" s="2" t="s">
        <v>10045</v>
      </c>
      <c r="M729" t="s">
        <v>9474</v>
      </c>
    </row>
    <row r="730" spans="1:13" x14ac:dyDescent="0.2">
      <c r="A730" t="s">
        <v>6736</v>
      </c>
      <c r="B730">
        <v>225.669104610977</v>
      </c>
      <c r="C730">
        <v>180.472469167675</v>
      </c>
      <c r="D730">
        <v>323.81647228171698</v>
      </c>
      <c r="E730">
        <v>240.80228455594201</v>
      </c>
      <c r="F730">
        <f t="shared" si="11"/>
        <v>1.3901652217815883</v>
      </c>
      <c r="G730">
        <v>0.47525635811389699</v>
      </c>
      <c r="H730">
        <v>8.0676954960669995</v>
      </c>
      <c r="I730">
        <v>2.9071602848591098</v>
      </c>
      <c r="J730">
        <v>8.8187025598185795E-2</v>
      </c>
      <c r="K730">
        <v>0.37825470067585898</v>
      </c>
      <c r="L730" s="2" t="s">
        <v>10046</v>
      </c>
      <c r="M730" t="s">
        <v>6739</v>
      </c>
    </row>
    <row r="731" spans="1:13" x14ac:dyDescent="0.2">
      <c r="A731" t="s">
        <v>7406</v>
      </c>
      <c r="B731">
        <v>275.696954307868</v>
      </c>
      <c r="C731">
        <v>193.44463908262699</v>
      </c>
      <c r="D731">
        <v>311.40882231425201</v>
      </c>
      <c r="E731">
        <v>250.37964814623501</v>
      </c>
      <c r="F731">
        <f t="shared" si="11"/>
        <v>1.1973822931514162</v>
      </c>
      <c r="G731">
        <v>0.25988384098595302</v>
      </c>
      <c r="H731">
        <v>8.1194091387921397</v>
      </c>
      <c r="I731">
        <v>0.82219883108857095</v>
      </c>
      <c r="J731">
        <v>0.364538062737645</v>
      </c>
      <c r="K731">
        <v>0.71149837483424205</v>
      </c>
      <c r="L731" s="2" t="s">
        <v>10047</v>
      </c>
      <c r="M731" t="s">
        <v>7409</v>
      </c>
    </row>
    <row r="732" spans="1:13" x14ac:dyDescent="0.2">
      <c r="A732" t="s">
        <v>8636</v>
      </c>
      <c r="B732">
        <v>115.28156669283599</v>
      </c>
      <c r="C732">
        <v>136.09399314283701</v>
      </c>
      <c r="D732">
        <v>147.79018582741199</v>
      </c>
      <c r="E732">
        <v>99.590179288537101</v>
      </c>
      <c r="F732">
        <f t="shared" si="11"/>
        <v>0.98445594428435512</v>
      </c>
      <c r="G732">
        <v>-2.26014498419316E-2</v>
      </c>
      <c r="H732">
        <v>7.1742296871524696</v>
      </c>
      <c r="I732">
        <v>5.3838234125578302E-3</v>
      </c>
      <c r="J732">
        <v>0.94150807552341798</v>
      </c>
      <c r="K732">
        <v>0.97809406914742403</v>
      </c>
      <c r="L732" s="2" t="s">
        <v>10048</v>
      </c>
      <c r="M732" t="s">
        <v>8639</v>
      </c>
    </row>
    <row r="733" spans="1:13" x14ac:dyDescent="0.2">
      <c r="A733" t="s">
        <v>7839</v>
      </c>
      <c r="B733">
        <v>275.334433657891</v>
      </c>
      <c r="C733">
        <v>228.94741990249801</v>
      </c>
      <c r="D733">
        <v>323.52657391799102</v>
      </c>
      <c r="E733">
        <v>269.462365074263</v>
      </c>
      <c r="F733">
        <f t="shared" si="11"/>
        <v>1.1758796277612418</v>
      </c>
      <c r="G733">
        <v>0.233740382180881</v>
      </c>
      <c r="H733">
        <v>8.2833423193243796</v>
      </c>
      <c r="I733">
        <v>0.76605565901930095</v>
      </c>
      <c r="J733">
        <v>0.38144003844041002</v>
      </c>
      <c r="K733">
        <v>0.72393092624464295</v>
      </c>
      <c r="L733" s="2" t="s">
        <v>10049</v>
      </c>
      <c r="M733" t="s">
        <v>7842</v>
      </c>
    </row>
    <row r="734" spans="1:13" x14ac:dyDescent="0.2">
      <c r="A734" t="s">
        <v>9388</v>
      </c>
      <c r="B734">
        <v>106.58107109337701</v>
      </c>
      <c r="C734">
        <v>70.929700996963305</v>
      </c>
      <c r="D734">
        <v>107.610272615016</v>
      </c>
      <c r="E734">
        <v>110.247696667209</v>
      </c>
      <c r="F734">
        <f t="shared" si="11"/>
        <v>1.2267011815379476</v>
      </c>
      <c r="G734">
        <v>0.29478385827834203</v>
      </c>
      <c r="H734">
        <v>6.6571303557720896</v>
      </c>
      <c r="I734">
        <v>1.0692618516127199</v>
      </c>
      <c r="J734">
        <v>0.30111223555906802</v>
      </c>
      <c r="K734">
        <v>0.65943600125359503</v>
      </c>
      <c r="L734" s="2" t="s">
        <v>10050</v>
      </c>
      <c r="M734" t="s">
        <v>9391</v>
      </c>
    </row>
    <row r="735" spans="1:13" x14ac:dyDescent="0.2">
      <c r="A735" t="s">
        <v>8926</v>
      </c>
      <c r="B735">
        <v>316.540947538664</v>
      </c>
      <c r="C735">
        <v>230.464632758048</v>
      </c>
      <c r="D735">
        <v>339.00714654094799</v>
      </c>
      <c r="E735">
        <v>348.60163263615902</v>
      </c>
      <c r="F735">
        <f t="shared" si="11"/>
        <v>1.2568600345595886</v>
      </c>
      <c r="G735">
        <v>0.32982399845388499</v>
      </c>
      <c r="H735">
        <v>8.3301611506172293</v>
      </c>
      <c r="I735">
        <v>1.5294512655053201</v>
      </c>
      <c r="J735">
        <v>0.216194818684632</v>
      </c>
      <c r="K735">
        <v>0.57747995394607998</v>
      </c>
      <c r="L735" s="2" t="s">
        <v>10051</v>
      </c>
      <c r="M735" t="s">
        <v>8929</v>
      </c>
    </row>
    <row r="736" spans="1:13" x14ac:dyDescent="0.2">
      <c r="A736" t="s">
        <v>4076</v>
      </c>
      <c r="B736">
        <v>1706.02217879399</v>
      </c>
      <c r="C736">
        <v>1834.8413668594101</v>
      </c>
      <c r="D736">
        <v>1111.18042816098</v>
      </c>
      <c r="E736">
        <v>889.61466010888398</v>
      </c>
      <c r="F736">
        <f t="shared" si="11"/>
        <v>0.56507035964238839</v>
      </c>
      <c r="G736">
        <v>-0.82349757924043099</v>
      </c>
      <c r="H736">
        <v>10.3610416227464</v>
      </c>
      <c r="I736">
        <v>6.0073275009835898</v>
      </c>
      <c r="J736">
        <v>1.42465887568497E-2</v>
      </c>
      <c r="K736">
        <v>0.14830778036932499</v>
      </c>
      <c r="L736" s="2" t="s">
        <v>10052</v>
      </c>
      <c r="M736" t="s">
        <v>10053</v>
      </c>
    </row>
    <row r="737" spans="1:13" x14ac:dyDescent="0.2">
      <c r="A737" t="s">
        <v>5593</v>
      </c>
      <c r="B737">
        <v>275.57611409120898</v>
      </c>
      <c r="C737">
        <v>245.63676131354799</v>
      </c>
      <c r="D737">
        <v>346.42854465232898</v>
      </c>
      <c r="E737">
        <v>336.07184869096398</v>
      </c>
      <c r="F737">
        <f t="shared" si="11"/>
        <v>1.309375859982876</v>
      </c>
      <c r="G737">
        <v>0.388879286357668</v>
      </c>
      <c r="H737">
        <v>8.2408972459443994</v>
      </c>
      <c r="I737">
        <v>2.4384216236353198</v>
      </c>
      <c r="J737">
        <v>0.118395302746985</v>
      </c>
      <c r="K737">
        <v>0.43997694496849699</v>
      </c>
    </row>
    <row r="738" spans="1:13" x14ac:dyDescent="0.2">
      <c r="A738" t="s">
        <v>3619</v>
      </c>
      <c r="B738">
        <v>9.4255368994143005</v>
      </c>
      <c r="C738">
        <v>9.6343016327426092</v>
      </c>
      <c r="D738">
        <v>10.4363410941287</v>
      </c>
      <c r="E738">
        <v>12.8178249554299</v>
      </c>
      <c r="F738">
        <f t="shared" si="11"/>
        <v>1.2182185641453982</v>
      </c>
      <c r="G738">
        <v>0.28477299459122701</v>
      </c>
      <c r="H738">
        <v>3.21246859187726</v>
      </c>
      <c r="I738">
        <v>0.97403796392295094</v>
      </c>
      <c r="J738">
        <v>0.32367518286680902</v>
      </c>
      <c r="K738">
        <v>0.68096344481889004</v>
      </c>
      <c r="M738" t="s">
        <v>10054</v>
      </c>
    </row>
    <row r="739" spans="1:13" x14ac:dyDescent="0.2">
      <c r="A739" t="s">
        <v>3249</v>
      </c>
      <c r="B739">
        <v>10.1505781993692</v>
      </c>
      <c r="C739">
        <v>12.137702844400099</v>
      </c>
      <c r="D739">
        <v>10.204422403148101</v>
      </c>
      <c r="E739">
        <v>10.9455583889065</v>
      </c>
      <c r="F739">
        <f t="shared" si="11"/>
        <v>0.94985527943682591</v>
      </c>
      <c r="G739">
        <v>-7.42203746474695E-2</v>
      </c>
      <c r="H739">
        <v>3.3447111728722501</v>
      </c>
      <c r="I739">
        <v>6.4313877973747297E-2</v>
      </c>
      <c r="J739">
        <v>0.79980319825523305</v>
      </c>
      <c r="K739">
        <v>0.93197505525157298</v>
      </c>
      <c r="M739" t="s">
        <v>10055</v>
      </c>
    </row>
    <row r="740" spans="1:13" x14ac:dyDescent="0.2">
      <c r="A740" t="s">
        <v>4352</v>
      </c>
      <c r="B740">
        <v>45.315081247184096</v>
      </c>
      <c r="C740">
        <v>42.178517384290501</v>
      </c>
      <c r="D740">
        <v>47.311412960050298</v>
      </c>
      <c r="E740">
        <v>37.661362088145303</v>
      </c>
      <c r="F740">
        <f t="shared" si="11"/>
        <v>0.97150501512830412</v>
      </c>
      <c r="G740">
        <v>-4.1706651539883302E-2</v>
      </c>
      <c r="H740">
        <v>5.3881282902748904</v>
      </c>
      <c r="I740">
        <v>2.15788175984351E-2</v>
      </c>
      <c r="J740">
        <v>0.88321308080518901</v>
      </c>
      <c r="K740">
        <v>0.96423360197777896</v>
      </c>
      <c r="M740" t="s">
        <v>10056</v>
      </c>
    </row>
    <row r="741" spans="1:13" x14ac:dyDescent="0.2">
      <c r="A741" t="s">
        <v>2372</v>
      </c>
      <c r="B741">
        <v>213.88718348670901</v>
      </c>
      <c r="C741">
        <v>215.444225488103</v>
      </c>
      <c r="D741">
        <v>246.70350753065401</v>
      </c>
      <c r="E741">
        <v>252.97201723834499</v>
      </c>
      <c r="F741">
        <f t="shared" si="11"/>
        <v>1.1638298888935765</v>
      </c>
      <c r="G741">
        <v>0.21888020224572599</v>
      </c>
      <c r="H741">
        <v>7.6262580238262503</v>
      </c>
      <c r="I741">
        <v>0.86207331922040698</v>
      </c>
      <c r="J741">
        <v>0.35315913768725199</v>
      </c>
      <c r="K741">
        <v>0.70241242105527302</v>
      </c>
      <c r="M741" t="s">
        <v>10057</v>
      </c>
    </row>
    <row r="742" spans="1:13" x14ac:dyDescent="0.2">
      <c r="A742" t="s">
        <v>7398</v>
      </c>
      <c r="B742">
        <v>38.850129655919197</v>
      </c>
      <c r="C742">
        <v>48.323229449268098</v>
      </c>
      <c r="D742">
        <v>45.514043104950296</v>
      </c>
      <c r="E742">
        <v>49.543053760313498</v>
      </c>
      <c r="F742">
        <f t="shared" si="11"/>
        <v>1.0908422381629073</v>
      </c>
      <c r="G742">
        <v>0.12544246859316099</v>
      </c>
      <c r="H742">
        <v>5.4956209346263503</v>
      </c>
      <c r="I742">
        <v>0.22594097733664201</v>
      </c>
      <c r="J742">
        <v>0.63455000388236404</v>
      </c>
      <c r="K742">
        <v>0.86682149156659305</v>
      </c>
      <c r="M742" t="s">
        <v>9707</v>
      </c>
    </row>
    <row r="743" spans="1:13" x14ac:dyDescent="0.2">
      <c r="A743" t="s">
        <v>6407</v>
      </c>
      <c r="B743">
        <v>764.67689101915005</v>
      </c>
      <c r="C743">
        <v>709.297009969633</v>
      </c>
      <c r="D743">
        <v>864.187022266604</v>
      </c>
      <c r="E743">
        <v>875.71668136507606</v>
      </c>
      <c r="F743">
        <f t="shared" si="11"/>
        <v>1.1804034827970669</v>
      </c>
      <c r="G743">
        <v>0.239280082580833</v>
      </c>
      <c r="H743">
        <v>9.7051910754631194</v>
      </c>
      <c r="I743">
        <v>0.596339941328353</v>
      </c>
      <c r="J743">
        <v>0.43997792159658</v>
      </c>
      <c r="K743">
        <v>0.75811106277211804</v>
      </c>
      <c r="L743" s="2" t="s">
        <v>10058</v>
      </c>
      <c r="M743" t="s">
        <v>10059</v>
      </c>
    </row>
    <row r="744" spans="1:13" x14ac:dyDescent="0.2">
      <c r="A744" t="s">
        <v>5527</v>
      </c>
      <c r="B744">
        <v>221.07717637792899</v>
      </c>
      <c r="C744">
        <v>203.837547143145</v>
      </c>
      <c r="D744">
        <v>221.25043119552899</v>
      </c>
      <c r="E744">
        <v>295.53007650047402</v>
      </c>
      <c r="F744">
        <f t="shared" si="11"/>
        <v>1.2159826289688669</v>
      </c>
      <c r="G744">
        <v>0.28212261917666598</v>
      </c>
      <c r="H744">
        <v>7.93162551009826</v>
      </c>
      <c r="I744">
        <v>1.21023281814078</v>
      </c>
      <c r="J744">
        <v>0.27128601775871702</v>
      </c>
      <c r="K744">
        <v>0.634272112990651</v>
      </c>
      <c r="L744" s="2" t="s">
        <v>10060</v>
      </c>
      <c r="M744" t="s">
        <v>10061</v>
      </c>
    </row>
    <row r="745" spans="1:13" x14ac:dyDescent="0.2">
      <c r="A745" t="s">
        <v>4431</v>
      </c>
      <c r="B745">
        <v>74.558413678700305</v>
      </c>
      <c r="C745">
        <v>62.433309005883203</v>
      </c>
      <c r="D745">
        <v>82.968911698323396</v>
      </c>
      <c r="E745">
        <v>83.675913473087604</v>
      </c>
      <c r="F745">
        <f t="shared" si="11"/>
        <v>1.2160139543657573</v>
      </c>
      <c r="G745">
        <v>0.28215978452061402</v>
      </c>
      <c r="H745">
        <v>6.3809031952545796</v>
      </c>
      <c r="I745">
        <v>1.28129721406349</v>
      </c>
      <c r="J745">
        <v>0.25765797957016001</v>
      </c>
      <c r="K745">
        <v>0.62041190878651098</v>
      </c>
      <c r="L745" s="2" t="s">
        <v>10062</v>
      </c>
      <c r="M745" t="s">
        <v>7599</v>
      </c>
    </row>
    <row r="746" spans="1:13" x14ac:dyDescent="0.2">
      <c r="A746" t="s">
        <v>9581</v>
      </c>
      <c r="B746">
        <v>23.563842248535799</v>
      </c>
      <c r="C746">
        <v>17.675529767157698</v>
      </c>
      <c r="D746">
        <v>28.6419583361089</v>
      </c>
      <c r="E746">
        <v>25.707660163418499</v>
      </c>
      <c r="F746">
        <f t="shared" si="11"/>
        <v>1.316601715248118</v>
      </c>
      <c r="G746">
        <v>0.396818982390792</v>
      </c>
      <c r="H746">
        <v>4.6500370738159997</v>
      </c>
      <c r="I746">
        <v>1.7503217695339099</v>
      </c>
      <c r="J746">
        <v>0.18583628656916301</v>
      </c>
      <c r="K746">
        <v>0.54215834773211402</v>
      </c>
      <c r="L746" s="2" t="s">
        <v>10063</v>
      </c>
      <c r="M746" t="s">
        <v>10064</v>
      </c>
    </row>
    <row r="747" spans="1:13" x14ac:dyDescent="0.2">
      <c r="A747" t="s">
        <v>5295</v>
      </c>
      <c r="B747">
        <v>10.694359174335499</v>
      </c>
      <c r="C747">
        <v>11.9101209160676</v>
      </c>
      <c r="D747">
        <v>20.234905788060701</v>
      </c>
      <c r="E747">
        <v>21.675086020137101</v>
      </c>
      <c r="F747">
        <f t="shared" si="11"/>
        <v>1.8546109729561975</v>
      </c>
      <c r="G747">
        <v>0.89111659587736802</v>
      </c>
      <c r="H747">
        <v>3.94782403070981</v>
      </c>
      <c r="I747">
        <v>10.126437017699899</v>
      </c>
      <c r="J747">
        <v>1.46157663240283E-3</v>
      </c>
      <c r="K747">
        <v>3.5139471927227002E-2</v>
      </c>
      <c r="M747" t="s">
        <v>10065</v>
      </c>
    </row>
    <row r="748" spans="1:13" x14ac:dyDescent="0.2">
      <c r="A748" t="s">
        <v>7335</v>
      </c>
      <c r="B748">
        <v>17.038470548941199</v>
      </c>
      <c r="C748">
        <v>14.7169646988352</v>
      </c>
      <c r="D748">
        <v>17.9157188782543</v>
      </c>
      <c r="E748">
        <v>20.450911726640999</v>
      </c>
      <c r="F748">
        <f t="shared" si="11"/>
        <v>1.2062763007405168</v>
      </c>
      <c r="G748">
        <v>0.27056039816041699</v>
      </c>
      <c r="H748">
        <v>4.0409521813734903</v>
      </c>
      <c r="I748">
        <v>0.885872698392557</v>
      </c>
      <c r="J748">
        <v>0.34659822365189702</v>
      </c>
      <c r="K748">
        <v>0.69651234168918397</v>
      </c>
      <c r="M748" t="s">
        <v>9669</v>
      </c>
    </row>
    <row r="749" spans="1:13" x14ac:dyDescent="0.2">
      <c r="A749" t="s">
        <v>181</v>
      </c>
      <c r="B749">
        <v>27.007788423321699</v>
      </c>
      <c r="C749">
        <v>29.5856506832253</v>
      </c>
      <c r="D749">
        <v>39.658096157689201</v>
      </c>
      <c r="E749">
        <v>43.350172040274302</v>
      </c>
      <c r="F749">
        <f t="shared" si="11"/>
        <v>1.4668104062734508</v>
      </c>
      <c r="G749">
        <v>0.55268240638572796</v>
      </c>
      <c r="H749">
        <v>4.9249142340394503</v>
      </c>
      <c r="I749">
        <v>4.1744347572268996</v>
      </c>
      <c r="J749">
        <v>4.1038249480460399E-2</v>
      </c>
      <c r="K749">
        <v>0.25879780202004099</v>
      </c>
      <c r="M749" t="s">
        <v>10066</v>
      </c>
    </row>
    <row r="750" spans="1:13" x14ac:dyDescent="0.2">
      <c r="A750" t="s">
        <v>6128</v>
      </c>
      <c r="B750">
        <v>24.590984090138601</v>
      </c>
      <c r="C750">
        <v>17.675529767157698</v>
      </c>
      <c r="D750">
        <v>23.133889425318699</v>
      </c>
      <c r="E750">
        <v>19.802819453613701</v>
      </c>
      <c r="F750">
        <f t="shared" si="11"/>
        <v>1.0151785789870895</v>
      </c>
      <c r="G750">
        <v>2.1733532688876001E-2</v>
      </c>
      <c r="H750">
        <v>4.3879301776566599</v>
      </c>
      <c r="I750">
        <v>4.4029752134875401E-3</v>
      </c>
      <c r="J750">
        <v>0.94709526085757201</v>
      </c>
      <c r="K750">
        <v>0.97931722202918403</v>
      </c>
      <c r="M750" t="s">
        <v>26</v>
      </c>
    </row>
    <row r="751" spans="1:13" x14ac:dyDescent="0.2">
      <c r="A751" t="s">
        <v>8274</v>
      </c>
      <c r="B751">
        <v>36.070804672758598</v>
      </c>
      <c r="C751">
        <v>29.5097900404478</v>
      </c>
      <c r="D751">
        <v>45.572022777695501</v>
      </c>
      <c r="E751">
        <v>46.590633405411097</v>
      </c>
      <c r="F751">
        <f t="shared" si="11"/>
        <v>1.4042727345838808</v>
      </c>
      <c r="G751">
        <v>0.48982315973042301</v>
      </c>
      <c r="H751">
        <v>5.1836272789071396</v>
      </c>
      <c r="I751">
        <v>3.1468201338288</v>
      </c>
      <c r="J751">
        <v>7.6075079943076204E-2</v>
      </c>
      <c r="K751">
        <v>0.35719487535625599</v>
      </c>
      <c r="M751" t="s">
        <v>26</v>
      </c>
    </row>
    <row r="752" spans="1:13" x14ac:dyDescent="0.2">
      <c r="A752" t="s">
        <v>8212</v>
      </c>
      <c r="B752">
        <v>256.181259317414</v>
      </c>
      <c r="C752">
        <v>257.47102158683799</v>
      </c>
      <c r="D752">
        <v>291.637753908153</v>
      </c>
      <c r="E752">
        <v>171.88847285736699</v>
      </c>
      <c r="F752">
        <f t="shared" si="11"/>
        <v>0.90259707744840079</v>
      </c>
      <c r="G752">
        <v>-0.14784598768365501</v>
      </c>
      <c r="H752">
        <v>8.2169585224252799</v>
      </c>
      <c r="I752">
        <v>0.26764652309959702</v>
      </c>
      <c r="J752">
        <v>0.60491489145170296</v>
      </c>
      <c r="K752">
        <v>0.85037524895517602</v>
      </c>
    </row>
    <row r="753" spans="1:13" x14ac:dyDescent="0.2">
      <c r="A753" t="s">
        <v>4869</v>
      </c>
      <c r="B753">
        <v>60.540948546237999</v>
      </c>
      <c r="C753">
        <v>49.157696519820597</v>
      </c>
      <c r="D753">
        <v>52.123725797898501</v>
      </c>
      <c r="E753">
        <v>54.583771439415102</v>
      </c>
      <c r="F753">
        <f t="shared" si="11"/>
        <v>0.97219075743653427</v>
      </c>
      <c r="G753">
        <v>-4.0688676317194403E-2</v>
      </c>
      <c r="H753">
        <v>5.6504798316529703</v>
      </c>
      <c r="I753">
        <v>2.5374162268644099E-2</v>
      </c>
      <c r="J753">
        <v>0.87343827684009301</v>
      </c>
      <c r="K753">
        <v>0.96011276747297802</v>
      </c>
      <c r="M753" t="s">
        <v>26</v>
      </c>
    </row>
    <row r="754" spans="1:13" x14ac:dyDescent="0.2">
      <c r="A754" t="s">
        <v>6226</v>
      </c>
      <c r="B754">
        <v>4.4710880163888396</v>
      </c>
      <c r="C754">
        <v>3.3378682822100401</v>
      </c>
      <c r="D754">
        <v>5.9719062927514397</v>
      </c>
      <c r="E754">
        <v>4.8246869214258696</v>
      </c>
      <c r="F754">
        <f t="shared" si="11"/>
        <v>1.3788182028338201</v>
      </c>
      <c r="G754">
        <v>0.463432250064364</v>
      </c>
      <c r="H754">
        <v>2.2359768789697001</v>
      </c>
      <c r="I754">
        <v>1.7563266082039599</v>
      </c>
      <c r="J754">
        <v>0.18508336230052799</v>
      </c>
      <c r="K754">
        <v>0.54075234183119003</v>
      </c>
      <c r="M754" t="s">
        <v>9683</v>
      </c>
    </row>
    <row r="755" spans="1:13" x14ac:dyDescent="0.2">
      <c r="A755" t="s">
        <v>5344</v>
      </c>
      <c r="B755">
        <v>2.71890487483105</v>
      </c>
      <c r="C755">
        <v>1.66893414110502</v>
      </c>
      <c r="D755">
        <v>3.0149429827483001</v>
      </c>
      <c r="E755">
        <v>2.0162870716406598</v>
      </c>
      <c r="F755">
        <f t="shared" si="11"/>
        <v>1.1425871837316282</v>
      </c>
      <c r="G755">
        <v>0.19230425258174</v>
      </c>
      <c r="H755">
        <v>1.3558181272494301</v>
      </c>
      <c r="I755">
        <v>0.23590150766364601</v>
      </c>
      <c r="J755">
        <v>0.62718206073685001</v>
      </c>
      <c r="K755">
        <v>0.86316231225990403</v>
      </c>
    </row>
    <row r="756" spans="1:13" x14ac:dyDescent="0.2">
      <c r="A756" t="s">
        <v>4103</v>
      </c>
      <c r="B756">
        <v>22.2950199736146</v>
      </c>
      <c r="C756">
        <v>18.5858574804877</v>
      </c>
      <c r="D756">
        <v>22.612072370612299</v>
      </c>
      <c r="E756">
        <v>26.283742183887199</v>
      </c>
      <c r="F756">
        <f t="shared" si="11"/>
        <v>1.1942617626584455</v>
      </c>
      <c r="G756">
        <v>0.256119086434831</v>
      </c>
      <c r="H756">
        <v>4.3500350135150399</v>
      </c>
      <c r="I756">
        <v>0.81368680452501296</v>
      </c>
      <c r="J756">
        <v>0.36703248593885401</v>
      </c>
      <c r="K756">
        <v>0.71216814548455298</v>
      </c>
      <c r="M756" t="s">
        <v>26</v>
      </c>
    </row>
    <row r="757" spans="1:13" x14ac:dyDescent="0.2">
      <c r="A757" t="s">
        <v>7150</v>
      </c>
      <c r="B757">
        <v>22.536700406932901</v>
      </c>
      <c r="C757">
        <v>14.489382770502701</v>
      </c>
      <c r="D757">
        <v>23.9456048437509</v>
      </c>
      <c r="E757">
        <v>24.5554961224809</v>
      </c>
      <c r="F757">
        <f t="shared" si="11"/>
        <v>1.306818759539558</v>
      </c>
      <c r="G757">
        <v>0.38605907009708701</v>
      </c>
      <c r="H757">
        <v>4.2957090855915201</v>
      </c>
      <c r="I757">
        <v>1.7459852171064401</v>
      </c>
      <c r="J757">
        <v>0.186382243575792</v>
      </c>
      <c r="K757">
        <v>0.54285977351177395</v>
      </c>
      <c r="M757" t="s">
        <v>9669</v>
      </c>
    </row>
    <row r="758" spans="1:13" x14ac:dyDescent="0.2">
      <c r="A758" t="s">
        <v>5582</v>
      </c>
      <c r="B758">
        <v>13.775784699143999</v>
      </c>
      <c r="C758">
        <v>24.123684403245299</v>
      </c>
      <c r="D758">
        <v>37.744766957098904</v>
      </c>
      <c r="E758">
        <v>21.603075767578499</v>
      </c>
      <c r="F758">
        <f t="shared" si="11"/>
        <v>1.56925148898579</v>
      </c>
      <c r="G758">
        <v>0.65007657782422501</v>
      </c>
      <c r="H758">
        <v>4.7009667345424599</v>
      </c>
      <c r="I758">
        <v>2.6169064647803602</v>
      </c>
      <c r="J758">
        <v>0.105730386585902</v>
      </c>
      <c r="K758">
        <v>0.41696637634815797</v>
      </c>
      <c r="M758" t="s">
        <v>9683</v>
      </c>
    </row>
    <row r="759" spans="1:13" x14ac:dyDescent="0.2">
      <c r="A759" t="s">
        <v>299</v>
      </c>
      <c r="B759">
        <v>81.869246786579296</v>
      </c>
      <c r="C759">
        <v>195.18943386651</v>
      </c>
      <c r="D759">
        <v>86.505671735778193</v>
      </c>
      <c r="E759">
        <v>127.242116271038</v>
      </c>
      <c r="F759">
        <f t="shared" si="11"/>
        <v>0.77157234786605544</v>
      </c>
      <c r="G759">
        <v>-0.37412665485878299</v>
      </c>
      <c r="H759">
        <v>7.0011371850149402</v>
      </c>
      <c r="I759">
        <v>0.58916574441750003</v>
      </c>
      <c r="J759">
        <v>0.442741901607207</v>
      </c>
      <c r="K759">
        <v>0.75901328578795701</v>
      </c>
      <c r="M759" t="s">
        <v>9683</v>
      </c>
    </row>
    <row r="760" spans="1:13" x14ac:dyDescent="0.2">
      <c r="A760" t="s">
        <v>8452</v>
      </c>
      <c r="B760">
        <v>8.0358744078339903</v>
      </c>
      <c r="C760">
        <v>28.296019756007802</v>
      </c>
      <c r="D760">
        <v>33.570230519447399</v>
      </c>
      <c r="E760">
        <v>16.922409351269899</v>
      </c>
      <c r="F760">
        <f t="shared" si="11"/>
        <v>1.3933740685841016</v>
      </c>
      <c r="G760">
        <v>0.47858261934951102</v>
      </c>
      <c r="H760">
        <v>4.64007118464498</v>
      </c>
      <c r="I760">
        <v>0.90850253664723402</v>
      </c>
      <c r="J760">
        <v>0.34051205222710901</v>
      </c>
      <c r="K760">
        <v>0.694421870433517</v>
      </c>
      <c r="M760" t="s">
        <v>10067</v>
      </c>
    </row>
    <row r="761" spans="1:13" x14ac:dyDescent="0.2">
      <c r="A761" t="s">
        <v>8108</v>
      </c>
      <c r="B761">
        <v>60.238848004590103</v>
      </c>
      <c r="C761">
        <v>62.812612219770699</v>
      </c>
      <c r="D761">
        <v>80.997602824987993</v>
      </c>
      <c r="E761">
        <v>67.4015963948451</v>
      </c>
      <c r="F761">
        <f t="shared" si="11"/>
        <v>1.2064062912992091</v>
      </c>
      <c r="G761">
        <v>0.27071585726240399</v>
      </c>
      <c r="H761">
        <v>5.9655646996455598</v>
      </c>
      <c r="I761">
        <v>1.1357460551212599</v>
      </c>
      <c r="J761">
        <v>0.28655300529942801</v>
      </c>
      <c r="K761">
        <v>0.64648561003392602</v>
      </c>
      <c r="M761" t="s">
        <v>10068</v>
      </c>
    </row>
    <row r="762" spans="1:13" x14ac:dyDescent="0.2">
      <c r="A762" t="s">
        <v>4524</v>
      </c>
      <c r="B762">
        <v>26.705687881673899</v>
      </c>
      <c r="C762">
        <v>28.220159113230299</v>
      </c>
      <c r="D762">
        <v>32.236698046308803</v>
      </c>
      <c r="E762">
        <v>24.9155473852739</v>
      </c>
      <c r="F762">
        <f t="shared" si="11"/>
        <v>1.0414042994951633</v>
      </c>
      <c r="G762">
        <v>5.85302680992466E-2</v>
      </c>
      <c r="H762">
        <v>4.7056836913701101</v>
      </c>
      <c r="I762">
        <v>3.55856121457538E-2</v>
      </c>
      <c r="J762">
        <v>0.85037381143963497</v>
      </c>
      <c r="K762">
        <v>0.95524453633893103</v>
      </c>
      <c r="M762" t="s">
        <v>26</v>
      </c>
    </row>
    <row r="763" spans="1:13" x14ac:dyDescent="0.2">
      <c r="A763" t="s">
        <v>9237</v>
      </c>
      <c r="B763">
        <v>845.03563509748994</v>
      </c>
      <c r="C763">
        <v>725.07602366735398</v>
      </c>
      <c r="D763">
        <v>864.12904259385903</v>
      </c>
      <c r="E763">
        <v>576.73011274178896</v>
      </c>
      <c r="F763">
        <f t="shared" si="11"/>
        <v>0.91770088231107483</v>
      </c>
      <c r="G763">
        <v>-0.123904100209831</v>
      </c>
      <c r="H763">
        <v>9.7325374999440406</v>
      </c>
      <c r="I763">
        <v>0.139148065925497</v>
      </c>
      <c r="J763">
        <v>0.70912942307587801</v>
      </c>
      <c r="K763">
        <v>0.89476305010933499</v>
      </c>
      <c r="M763" t="s">
        <v>26</v>
      </c>
    </row>
    <row r="764" spans="1:13" x14ac:dyDescent="0.2">
      <c r="A764" t="s">
        <v>3809</v>
      </c>
      <c r="B764">
        <v>69.362284362356505</v>
      </c>
      <c r="C764">
        <v>107.873834029606</v>
      </c>
      <c r="D764">
        <v>86.679610754013694</v>
      </c>
      <c r="E764">
        <v>67.905668162755205</v>
      </c>
      <c r="F764">
        <f t="shared" si="11"/>
        <v>0.87280987762055862</v>
      </c>
      <c r="G764">
        <v>-0.19626066610214901</v>
      </c>
      <c r="H764">
        <v>6.5822516210470798</v>
      </c>
      <c r="I764">
        <v>0.42352406353802502</v>
      </c>
      <c r="J764">
        <v>0.51518382245665795</v>
      </c>
      <c r="K764">
        <v>0.80817320246330104</v>
      </c>
      <c r="L764" s="2" t="s">
        <v>10069</v>
      </c>
      <c r="M764" t="s">
        <v>10070</v>
      </c>
    </row>
    <row r="765" spans="1:13" x14ac:dyDescent="0.2">
      <c r="A765" t="s">
        <v>1065</v>
      </c>
      <c r="B765">
        <v>40.904413339124901</v>
      </c>
      <c r="C765">
        <v>68.805602999193297</v>
      </c>
      <c r="D765">
        <v>73.692164059097905</v>
      </c>
      <c r="E765">
        <v>57.032120026407398</v>
      </c>
      <c r="F765">
        <f t="shared" si="11"/>
        <v>1.1925355701861409</v>
      </c>
      <c r="G765">
        <v>0.25403229865495203</v>
      </c>
      <c r="H765">
        <v>6.29162028756281</v>
      </c>
      <c r="I765">
        <v>0.53597454669646505</v>
      </c>
      <c r="J765">
        <v>0.46410580954682301</v>
      </c>
      <c r="K765">
        <v>0.77535294263515497</v>
      </c>
      <c r="M765" t="s">
        <v>10071</v>
      </c>
    </row>
    <row r="766" spans="1:13" x14ac:dyDescent="0.2">
      <c r="A766" t="s">
        <v>1845</v>
      </c>
      <c r="B766">
        <v>64.589095804319797</v>
      </c>
      <c r="C766">
        <v>125.701085082319</v>
      </c>
      <c r="D766">
        <v>134.918698477986</v>
      </c>
      <c r="E766">
        <v>99.518169035978502</v>
      </c>
      <c r="F766">
        <f t="shared" si="11"/>
        <v>1.232641852607109</v>
      </c>
      <c r="G766">
        <v>0.30175368171619499</v>
      </c>
      <c r="H766">
        <v>7.0510145307042604</v>
      </c>
      <c r="I766">
        <v>0.67153504138849496</v>
      </c>
      <c r="J766">
        <v>0.41251693318922</v>
      </c>
      <c r="K766">
        <v>0.74414169528233498</v>
      </c>
      <c r="L766" s="2" t="s">
        <v>10072</v>
      </c>
      <c r="M766" t="s">
        <v>10073</v>
      </c>
    </row>
    <row r="767" spans="1:13" x14ac:dyDescent="0.2">
      <c r="A767" t="s">
        <v>6602</v>
      </c>
      <c r="B767">
        <v>93.167807044210605</v>
      </c>
      <c r="C767">
        <v>131.99751843285199</v>
      </c>
      <c r="D767">
        <v>90.100411445978096</v>
      </c>
      <c r="E767">
        <v>93.253277063380693</v>
      </c>
      <c r="F767">
        <f t="shared" si="11"/>
        <v>0.81446486393401085</v>
      </c>
      <c r="G767">
        <v>-0.29607563274988002</v>
      </c>
      <c r="H767">
        <v>6.9678545257874998</v>
      </c>
      <c r="I767">
        <v>0.70974458604178603</v>
      </c>
      <c r="J767">
        <v>0.39952861617567698</v>
      </c>
      <c r="K767">
        <v>0.73684134403531998</v>
      </c>
      <c r="M767" t="s">
        <v>26</v>
      </c>
    </row>
    <row r="768" spans="1:13" x14ac:dyDescent="0.2">
      <c r="A768" t="s">
        <v>4056</v>
      </c>
      <c r="B768">
        <v>244.33891808481701</v>
      </c>
      <c r="C768">
        <v>242.450614316893</v>
      </c>
      <c r="D768">
        <v>222.23608563219699</v>
      </c>
      <c r="E768">
        <v>281.12802598875498</v>
      </c>
      <c r="F768">
        <f t="shared" si="11"/>
        <v>1.0339217607710027</v>
      </c>
      <c r="G768">
        <v>4.8127017743429902E-2</v>
      </c>
      <c r="H768">
        <v>7.8193917633235097</v>
      </c>
      <c r="I768">
        <v>4.0010902140831903E-2</v>
      </c>
      <c r="J768">
        <v>0.84145926661952197</v>
      </c>
      <c r="K768">
        <v>0.95177382293601398</v>
      </c>
      <c r="M768" t="s">
        <v>10074</v>
      </c>
    </row>
    <row r="769" spans="1:13" x14ac:dyDescent="0.2">
      <c r="A769" t="s">
        <v>7677</v>
      </c>
      <c r="B769">
        <v>45.919282330479902</v>
      </c>
      <c r="C769">
        <v>32.316633823215398</v>
      </c>
      <c r="D769">
        <v>68.010156130072204</v>
      </c>
      <c r="E769">
        <v>56.095986743145602</v>
      </c>
      <c r="F769">
        <f t="shared" si="11"/>
        <v>1.5853687562495333</v>
      </c>
      <c r="G769">
        <v>0.66481844978793903</v>
      </c>
      <c r="H769">
        <v>5.5069727808936904</v>
      </c>
      <c r="I769">
        <v>4.7108471948046997</v>
      </c>
      <c r="J769">
        <v>2.99728772564265E-2</v>
      </c>
      <c r="K769">
        <v>0.21693612237951099</v>
      </c>
      <c r="M769" t="s">
        <v>1922</v>
      </c>
    </row>
    <row r="770" spans="1:13" x14ac:dyDescent="0.2">
      <c r="A770" t="s">
        <v>2271</v>
      </c>
      <c r="B770">
        <v>160.77790826500899</v>
      </c>
      <c r="C770">
        <v>183.734476807107</v>
      </c>
      <c r="D770">
        <v>200.377749007272</v>
      </c>
      <c r="E770">
        <v>278.17560563385302</v>
      </c>
      <c r="F770">
        <f t="shared" si="11"/>
        <v>1.3889762391180405</v>
      </c>
      <c r="G770">
        <v>0.474021919693837</v>
      </c>
      <c r="H770">
        <v>7.4341165546012702</v>
      </c>
      <c r="I770">
        <v>3.4497487865614298</v>
      </c>
      <c r="J770">
        <v>6.3261384157298997E-2</v>
      </c>
      <c r="K770">
        <v>0.32006963996154902</v>
      </c>
    </row>
    <row r="771" spans="1:13" x14ac:dyDescent="0.2">
      <c r="A771" t="s">
        <v>8188</v>
      </c>
      <c r="B771">
        <v>365.84375593559997</v>
      </c>
      <c r="C771">
        <v>425.957509195667</v>
      </c>
      <c r="D771">
        <v>464.53313803421901</v>
      </c>
      <c r="E771">
        <v>665.80679515677105</v>
      </c>
      <c r="F771">
        <f t="shared" si="11"/>
        <v>1.4275194255591346</v>
      </c>
      <c r="G771">
        <v>0.513510377789272</v>
      </c>
      <c r="H771">
        <v>8.8128101557467708</v>
      </c>
      <c r="I771">
        <v>3.2528117186734602</v>
      </c>
      <c r="J771">
        <v>7.1301048942576398E-2</v>
      </c>
      <c r="K771">
        <v>0.344090068113449</v>
      </c>
      <c r="M771" t="s">
        <v>26</v>
      </c>
    </row>
    <row r="772" spans="1:13" x14ac:dyDescent="0.2">
      <c r="A772" t="s">
        <v>8061</v>
      </c>
      <c r="B772">
        <v>266.81519838342001</v>
      </c>
      <c r="C772">
        <v>315.65613459718099</v>
      </c>
      <c r="D772">
        <v>296.10218870953003</v>
      </c>
      <c r="E772">
        <v>372.07697497026101</v>
      </c>
      <c r="F772">
        <f t="shared" si="11"/>
        <v>1.1471357257178854</v>
      </c>
      <c r="G772">
        <v>0.19803609687752</v>
      </c>
      <c r="H772">
        <v>8.3161093882272006</v>
      </c>
      <c r="I772">
        <v>0.52568049949665896</v>
      </c>
      <c r="J772">
        <v>0.468428550019725</v>
      </c>
      <c r="K772">
        <v>0.77657772155143701</v>
      </c>
      <c r="M772" t="s">
        <v>9899</v>
      </c>
    </row>
    <row r="773" spans="1:13" x14ac:dyDescent="0.2">
      <c r="A773" t="s">
        <v>7961</v>
      </c>
      <c r="B773">
        <v>219.38541334470099</v>
      </c>
      <c r="C773">
        <v>169.548536607714</v>
      </c>
      <c r="D773">
        <v>162.806921068408</v>
      </c>
      <c r="E773">
        <v>199.972471355219</v>
      </c>
      <c r="F773">
        <f t="shared" ref="F773:F836" si="12">2^G773</f>
        <v>0.93248322626903757</v>
      </c>
      <c r="G773">
        <v>-0.100850320829007</v>
      </c>
      <c r="H773">
        <v>7.5106897614067503</v>
      </c>
      <c r="I773">
        <v>0.157943706410833</v>
      </c>
      <c r="J773">
        <v>0.69105679547781795</v>
      </c>
      <c r="K773">
        <v>0.88444235962265205</v>
      </c>
      <c r="M773" t="s">
        <v>10075</v>
      </c>
    </row>
    <row r="774" spans="1:13" x14ac:dyDescent="0.2">
      <c r="A774" t="s">
        <v>9453</v>
      </c>
      <c r="B774">
        <v>90.569742386038698</v>
      </c>
      <c r="C774">
        <v>77.226134347495901</v>
      </c>
      <c r="D774">
        <v>96.1302974114747</v>
      </c>
      <c r="E774">
        <v>128.03422904918199</v>
      </c>
      <c r="F774">
        <f t="shared" si="12"/>
        <v>1.3352495837485863</v>
      </c>
      <c r="G774">
        <v>0.41710943448359999</v>
      </c>
      <c r="H774">
        <v>6.5683333956017202</v>
      </c>
      <c r="I774">
        <v>2.5144331352517</v>
      </c>
      <c r="J774">
        <v>0.112808191754875</v>
      </c>
      <c r="K774">
        <v>0.430219161729751</v>
      </c>
      <c r="M774" t="s">
        <v>26</v>
      </c>
    </row>
    <row r="775" spans="1:13" x14ac:dyDescent="0.2">
      <c r="A775" t="s">
        <v>8461</v>
      </c>
      <c r="B775">
        <v>381.61340420962</v>
      </c>
      <c r="C775">
        <v>464.19127315552799</v>
      </c>
      <c r="D775">
        <v>443.77641519145197</v>
      </c>
      <c r="E775">
        <v>583.64309698741397</v>
      </c>
      <c r="F775">
        <f t="shared" si="12"/>
        <v>1.214717687982124</v>
      </c>
      <c r="G775">
        <v>0.28062105665116199</v>
      </c>
      <c r="H775">
        <v>8.7879600410938501</v>
      </c>
      <c r="I775">
        <v>1.0112251872282101</v>
      </c>
      <c r="J775">
        <v>0.31460950090979001</v>
      </c>
      <c r="K775">
        <v>0.67360864706597101</v>
      </c>
      <c r="M775" t="s">
        <v>6913</v>
      </c>
    </row>
    <row r="776" spans="1:13" x14ac:dyDescent="0.2">
      <c r="A776" t="s">
        <v>3398</v>
      </c>
      <c r="B776">
        <v>41.206513880772803</v>
      </c>
      <c r="C776">
        <v>41.268189670960503</v>
      </c>
      <c r="D776">
        <v>26.7866088082638</v>
      </c>
      <c r="E776">
        <v>32.548634156485001</v>
      </c>
      <c r="F776">
        <f t="shared" si="12"/>
        <v>0.71903199682686847</v>
      </c>
      <c r="G776">
        <v>-0.47587212305959298</v>
      </c>
      <c r="H776">
        <v>5.4504319351648398</v>
      </c>
      <c r="I776">
        <v>3.0489463699821</v>
      </c>
      <c r="J776">
        <v>8.0789539264043295E-2</v>
      </c>
      <c r="K776">
        <v>0.36313925469081798</v>
      </c>
      <c r="M776" t="s">
        <v>26</v>
      </c>
    </row>
    <row r="777" spans="1:13" x14ac:dyDescent="0.2">
      <c r="A777" t="s">
        <v>3613</v>
      </c>
      <c r="B777">
        <v>14.742506432417199</v>
      </c>
      <c r="C777">
        <v>18.358275552155199</v>
      </c>
      <c r="D777">
        <v>10.726239457854501</v>
      </c>
      <c r="E777">
        <v>15.770245310332299</v>
      </c>
      <c r="F777">
        <f t="shared" si="12"/>
        <v>0.7997185691731733</v>
      </c>
      <c r="G777">
        <v>-0.322435707751561</v>
      </c>
      <c r="H777">
        <v>4.25877794655442</v>
      </c>
      <c r="I777">
        <v>1.0971541853044799</v>
      </c>
      <c r="J777">
        <v>0.29489149098031198</v>
      </c>
      <c r="K777">
        <v>0.65462881146350105</v>
      </c>
      <c r="M777" t="s">
        <v>2889</v>
      </c>
    </row>
    <row r="778" spans="1:13" x14ac:dyDescent="0.2">
      <c r="A778" t="s">
        <v>7475</v>
      </c>
      <c r="B778">
        <v>132.07835680845901</v>
      </c>
      <c r="C778">
        <v>166.134807682727</v>
      </c>
      <c r="D778">
        <v>84.534362862442705</v>
      </c>
      <c r="E778">
        <v>101.750486865295</v>
      </c>
      <c r="F778">
        <f t="shared" si="12"/>
        <v>0.62467288617703454</v>
      </c>
      <c r="G778">
        <v>-0.67882718356381799</v>
      </c>
      <c r="H778">
        <v>7.13683195019963</v>
      </c>
      <c r="I778">
        <v>6.10508377124322</v>
      </c>
      <c r="J778">
        <v>1.34793560971114E-2</v>
      </c>
      <c r="K778">
        <v>0.145537754864039</v>
      </c>
      <c r="M778" t="s">
        <v>10076</v>
      </c>
    </row>
    <row r="779" spans="1:13" x14ac:dyDescent="0.2">
      <c r="A779" t="s">
        <v>6962</v>
      </c>
      <c r="B779">
        <v>47.490205147048997</v>
      </c>
      <c r="C779">
        <v>52.571425444808099</v>
      </c>
      <c r="D779">
        <v>28.525998990618501</v>
      </c>
      <c r="E779">
        <v>30.460336832285702</v>
      </c>
      <c r="F779">
        <f t="shared" si="12"/>
        <v>0.58956968785318675</v>
      </c>
      <c r="G779">
        <v>-0.76226574329709496</v>
      </c>
      <c r="H779">
        <v>5.6624076592751296</v>
      </c>
      <c r="I779">
        <v>7.77551471800881</v>
      </c>
      <c r="J779">
        <v>5.2959124345452798E-3</v>
      </c>
      <c r="K779">
        <v>8.2692634977449206E-2</v>
      </c>
      <c r="M779" t="s">
        <v>9062</v>
      </c>
    </row>
    <row r="780" spans="1:13" x14ac:dyDescent="0.2">
      <c r="A780" t="s">
        <v>2264</v>
      </c>
      <c r="B780">
        <v>79.271182128407403</v>
      </c>
      <c r="C780">
        <v>72.067610638625794</v>
      </c>
      <c r="D780">
        <v>52.355644488879101</v>
      </c>
      <c r="E780">
        <v>57.176140531524503</v>
      </c>
      <c r="F780">
        <f t="shared" si="12"/>
        <v>0.72352965473745245</v>
      </c>
      <c r="G780">
        <v>-0.46687594631847801</v>
      </c>
      <c r="H780">
        <v>6.2983691166725704</v>
      </c>
      <c r="I780">
        <v>3.4631042831757002</v>
      </c>
      <c r="J780">
        <v>6.27523998026977E-2</v>
      </c>
      <c r="K780">
        <v>0.31931637461381901</v>
      </c>
      <c r="M780" t="s">
        <v>9703</v>
      </c>
    </row>
    <row r="781" spans="1:13" x14ac:dyDescent="0.2">
      <c r="A781" t="s">
        <v>3909</v>
      </c>
      <c r="B781">
        <v>24.470143873479401</v>
      </c>
      <c r="C781">
        <v>25.261594044907799</v>
      </c>
      <c r="D781">
        <v>18.263596914725301</v>
      </c>
      <c r="E781">
        <v>19.370757938262098</v>
      </c>
      <c r="F781">
        <f t="shared" si="12"/>
        <v>0.75669732057069716</v>
      </c>
      <c r="G781">
        <v>-0.40221175826282701</v>
      </c>
      <c r="H781">
        <v>4.7106973006774204</v>
      </c>
      <c r="I781">
        <v>2.24842378852387</v>
      </c>
      <c r="J781">
        <v>0.13375057811844701</v>
      </c>
      <c r="K781">
        <v>0.46432839261074499</v>
      </c>
      <c r="M781" t="s">
        <v>9661</v>
      </c>
    </row>
    <row r="782" spans="1:13" x14ac:dyDescent="0.2">
      <c r="A782" t="s">
        <v>668</v>
      </c>
      <c r="B782">
        <v>61.568090387840797</v>
      </c>
      <c r="C782">
        <v>64.633267646430795</v>
      </c>
      <c r="D782">
        <v>42.673039140437503</v>
      </c>
      <c r="E782">
        <v>47.814807698907202</v>
      </c>
      <c r="F782">
        <f t="shared" si="12"/>
        <v>0.71690896744380539</v>
      </c>
      <c r="G782">
        <v>-0.48013815665092302</v>
      </c>
      <c r="H782">
        <v>6.1431875782014496</v>
      </c>
      <c r="I782">
        <v>3.7006456345124898</v>
      </c>
      <c r="J782">
        <v>5.4391417506449401E-2</v>
      </c>
      <c r="K782">
        <v>0.29800918558575301</v>
      </c>
      <c r="M782" t="s">
        <v>1875</v>
      </c>
    </row>
    <row r="783" spans="1:13" x14ac:dyDescent="0.2">
      <c r="A783" t="s">
        <v>1842</v>
      </c>
      <c r="B783">
        <v>30.632994923096501</v>
      </c>
      <c r="C783">
        <v>28.675322969895301</v>
      </c>
      <c r="D783">
        <v>24.351462552967</v>
      </c>
      <c r="E783">
        <v>28.372039508086502</v>
      </c>
      <c r="F783">
        <f t="shared" si="12"/>
        <v>0.88822322085226302</v>
      </c>
      <c r="G783">
        <v>-0.171005806659912</v>
      </c>
      <c r="H783">
        <v>5.0863284267978397</v>
      </c>
      <c r="I783">
        <v>0.42740478315709801</v>
      </c>
      <c r="J783">
        <v>0.51326513693488096</v>
      </c>
      <c r="K783">
        <v>0.80801102623460097</v>
      </c>
      <c r="M783" t="s">
        <v>9062</v>
      </c>
    </row>
    <row r="784" spans="1:13" x14ac:dyDescent="0.2">
      <c r="A784" t="s">
        <v>943</v>
      </c>
      <c r="B784">
        <v>16.494689573974998</v>
      </c>
      <c r="C784">
        <v>17.978972338267699</v>
      </c>
      <c r="D784">
        <v>14.7848165500157</v>
      </c>
      <c r="E784">
        <v>18.146583644766</v>
      </c>
      <c r="F784">
        <f t="shared" si="12"/>
        <v>0.95464719986869151</v>
      </c>
      <c r="G784">
        <v>-6.6960426700597805E-2</v>
      </c>
      <c r="H784">
        <v>4.3013032235831803</v>
      </c>
      <c r="I784">
        <v>5.9199902827597101E-2</v>
      </c>
      <c r="J784">
        <v>0.80776502468482503</v>
      </c>
      <c r="K784">
        <v>0.93569980471786296</v>
      </c>
      <c r="M784" t="s">
        <v>9062</v>
      </c>
    </row>
    <row r="785" spans="1:13" x14ac:dyDescent="0.2">
      <c r="A785" t="s">
        <v>1180</v>
      </c>
      <c r="B785">
        <v>10.090158091039701</v>
      </c>
      <c r="C785">
        <v>8.9515558477451105</v>
      </c>
      <c r="D785">
        <v>9.2767476392255404</v>
      </c>
      <c r="E785">
        <v>12.097722429844</v>
      </c>
      <c r="F785">
        <f t="shared" si="12"/>
        <v>1.1190263291668252</v>
      </c>
      <c r="G785">
        <v>0.16224398136483301</v>
      </c>
      <c r="H785">
        <v>3.5319138803508698</v>
      </c>
      <c r="I785">
        <v>0.28151287134775199</v>
      </c>
      <c r="J785">
        <v>0.59571133753456895</v>
      </c>
      <c r="K785">
        <v>0.84698955472084103</v>
      </c>
      <c r="M785" t="s">
        <v>10077</v>
      </c>
    </row>
    <row r="786" spans="1:13" x14ac:dyDescent="0.2">
      <c r="A786" t="s">
        <v>577</v>
      </c>
      <c r="B786">
        <v>51.9008730551082</v>
      </c>
      <c r="C786">
        <v>45.592246309278003</v>
      </c>
      <c r="D786">
        <v>38.846380739257</v>
      </c>
      <c r="E786">
        <v>36.869249310000697</v>
      </c>
      <c r="F786">
        <f t="shared" si="12"/>
        <v>0.7765308214801816</v>
      </c>
      <c r="G786">
        <v>-0.364884906766552</v>
      </c>
      <c r="H786">
        <v>5.8219809364140298</v>
      </c>
      <c r="I786">
        <v>1.9720067360737801</v>
      </c>
      <c r="J786">
        <v>0.16023501927053899</v>
      </c>
      <c r="K786">
        <v>0.50313192647435701</v>
      </c>
      <c r="L786" s="2" t="s">
        <v>10078</v>
      </c>
      <c r="M786" t="s">
        <v>10079</v>
      </c>
    </row>
    <row r="787" spans="1:13" x14ac:dyDescent="0.2">
      <c r="A787" t="s">
        <v>5015</v>
      </c>
      <c r="B787">
        <v>116.369128642769</v>
      </c>
      <c r="C787">
        <v>92.094820331886098</v>
      </c>
      <c r="D787">
        <v>112.654504143845</v>
      </c>
      <c r="E787">
        <v>114.784342578401</v>
      </c>
      <c r="F787">
        <f t="shared" si="12"/>
        <v>1.090691009599529</v>
      </c>
      <c r="G787">
        <v>0.125242447164196</v>
      </c>
      <c r="H787">
        <v>6.7788138588874496</v>
      </c>
      <c r="I787">
        <v>0.24395748039359</v>
      </c>
      <c r="J787">
        <v>0.62136231179986701</v>
      </c>
      <c r="K787">
        <v>0.86165982848967004</v>
      </c>
      <c r="L787" s="2" t="s">
        <v>10080</v>
      </c>
      <c r="M787" t="s">
        <v>10081</v>
      </c>
    </row>
    <row r="788" spans="1:13" x14ac:dyDescent="0.2">
      <c r="A788" t="s">
        <v>5684</v>
      </c>
      <c r="B788">
        <v>112.74392214299399</v>
      </c>
      <c r="C788">
        <v>105.598014746281</v>
      </c>
      <c r="D788">
        <v>162.98086008664399</v>
      </c>
      <c r="E788">
        <v>133.14695698084199</v>
      </c>
      <c r="F788">
        <f t="shared" si="12"/>
        <v>1.3563494700436194</v>
      </c>
      <c r="G788">
        <v>0.43972894377015798</v>
      </c>
      <c r="H788">
        <v>6.9665877808783803</v>
      </c>
      <c r="I788">
        <v>3.26148282910721</v>
      </c>
      <c r="J788">
        <v>7.0924963791538495E-2</v>
      </c>
      <c r="K788">
        <v>0.34310488544488499</v>
      </c>
      <c r="M788" t="s">
        <v>26</v>
      </c>
    </row>
    <row r="789" spans="1:13" x14ac:dyDescent="0.2">
      <c r="A789" t="s">
        <v>2149</v>
      </c>
      <c r="B789">
        <v>99.995279285452995</v>
      </c>
      <c r="C789">
        <v>93.384451259103599</v>
      </c>
      <c r="D789">
        <v>96.246256756964996</v>
      </c>
      <c r="E789">
        <v>87.708487616368899</v>
      </c>
      <c r="F789">
        <f t="shared" si="12"/>
        <v>0.95129193872317852</v>
      </c>
      <c r="G789">
        <v>-7.2039942114309793E-2</v>
      </c>
      <c r="H789">
        <v>6.7348451468465003</v>
      </c>
      <c r="I789">
        <v>8.4560990187966895E-2</v>
      </c>
      <c r="J789">
        <v>0.77120908520031195</v>
      </c>
      <c r="K789">
        <v>0.92052274744914797</v>
      </c>
      <c r="M789" t="s">
        <v>9661</v>
      </c>
    </row>
    <row r="790" spans="1:13" x14ac:dyDescent="0.2">
      <c r="A790" t="s">
        <v>1120</v>
      </c>
      <c r="B790">
        <v>14.5008259990989</v>
      </c>
      <c r="C790">
        <v>10.0136048466301</v>
      </c>
      <c r="D790">
        <v>21.046621206492901</v>
      </c>
      <c r="E790">
        <v>15.698235057773701</v>
      </c>
      <c r="F790">
        <f t="shared" si="12"/>
        <v>1.4968941019665538</v>
      </c>
      <c r="G790">
        <v>0.58197216129496798</v>
      </c>
      <c r="H790">
        <v>4.09901271921259</v>
      </c>
      <c r="I790">
        <v>3.2703797170589901</v>
      </c>
      <c r="J790">
        <v>7.0541294200476196E-2</v>
      </c>
      <c r="K790">
        <v>0.342078135059661</v>
      </c>
      <c r="M790" t="s">
        <v>26</v>
      </c>
    </row>
    <row r="791" spans="1:13" x14ac:dyDescent="0.2">
      <c r="A791" t="s">
        <v>7302</v>
      </c>
      <c r="B791">
        <v>222.58767908616801</v>
      </c>
      <c r="C791">
        <v>180.169026596565</v>
      </c>
      <c r="D791">
        <v>180.66466027391701</v>
      </c>
      <c r="E791">
        <v>171.02434982666301</v>
      </c>
      <c r="F791">
        <f t="shared" si="12"/>
        <v>0.87312037519184016</v>
      </c>
      <c r="G791">
        <v>-0.19574752611812399</v>
      </c>
      <c r="H791">
        <v>7.5630548708560799</v>
      </c>
      <c r="I791">
        <v>0.63869644111096602</v>
      </c>
      <c r="J791">
        <v>0.42418322924319102</v>
      </c>
      <c r="K791">
        <v>0.74884471091034199</v>
      </c>
      <c r="L791" s="2" t="s">
        <v>10082</v>
      </c>
      <c r="M791" t="s">
        <v>10083</v>
      </c>
    </row>
    <row r="792" spans="1:13" x14ac:dyDescent="0.2">
      <c r="A792" t="s">
        <v>5102</v>
      </c>
      <c r="B792">
        <v>152.01699255721999</v>
      </c>
      <c r="C792">
        <v>121.75633165788901</v>
      </c>
      <c r="D792">
        <v>124.598316729348</v>
      </c>
      <c r="E792">
        <v>156.118227547034</v>
      </c>
      <c r="F792">
        <f t="shared" si="12"/>
        <v>1.0249553654323882</v>
      </c>
      <c r="G792">
        <v>3.5561084880539801E-2</v>
      </c>
      <c r="H792">
        <v>7.1809005957938297</v>
      </c>
      <c r="I792">
        <v>2.0235465726557302E-2</v>
      </c>
      <c r="J792">
        <v>0.88688141955203803</v>
      </c>
      <c r="K792">
        <v>0.96548957603333996</v>
      </c>
      <c r="M792" t="s">
        <v>9703</v>
      </c>
    </row>
    <row r="793" spans="1:13" x14ac:dyDescent="0.2">
      <c r="A793" t="s">
        <v>875</v>
      </c>
      <c r="B793">
        <v>14.8633466490764</v>
      </c>
      <c r="C793">
        <v>14.641104056057699</v>
      </c>
      <c r="D793">
        <v>16.814105096096299</v>
      </c>
      <c r="E793">
        <v>14.9061222796292</v>
      </c>
      <c r="F793">
        <f t="shared" si="12"/>
        <v>1.0757017704256293</v>
      </c>
      <c r="G793">
        <v>0.10527815785295901</v>
      </c>
      <c r="H793">
        <v>4.0286849247681804</v>
      </c>
      <c r="I793">
        <v>0.13968179413843301</v>
      </c>
      <c r="J793">
        <v>0.70859755706821403</v>
      </c>
      <c r="K793">
        <v>0.89437471545200498</v>
      </c>
      <c r="M793" t="s">
        <v>26</v>
      </c>
    </row>
    <row r="794" spans="1:13" x14ac:dyDescent="0.2">
      <c r="A794" t="s">
        <v>1975</v>
      </c>
      <c r="B794">
        <v>75.162614761996096</v>
      </c>
      <c r="C794">
        <v>61.9781451492182</v>
      </c>
      <c r="D794">
        <v>81.461440206949305</v>
      </c>
      <c r="E794">
        <v>72.946385841856895</v>
      </c>
      <c r="F794">
        <f t="shared" si="12"/>
        <v>1.1256955972471516</v>
      </c>
      <c r="G794">
        <v>0.17081675662422199</v>
      </c>
      <c r="H794">
        <v>6.2976905597363499</v>
      </c>
      <c r="I794">
        <v>0.425602193511597</v>
      </c>
      <c r="J794">
        <v>0.51415481301527299</v>
      </c>
      <c r="K794">
        <v>0.80801102623460097</v>
      </c>
      <c r="L794" s="2" t="s">
        <v>10084</v>
      </c>
      <c r="M794" t="s">
        <v>10085</v>
      </c>
    </row>
    <row r="795" spans="1:13" x14ac:dyDescent="0.2">
      <c r="A795" t="s">
        <v>1054</v>
      </c>
      <c r="B795">
        <v>345.60301964519101</v>
      </c>
      <c r="C795">
        <v>284.70499234396101</v>
      </c>
      <c r="D795">
        <v>313.84396856954902</v>
      </c>
      <c r="E795">
        <v>355.946678397136</v>
      </c>
      <c r="F795">
        <f t="shared" si="12"/>
        <v>1.0625278279596602</v>
      </c>
      <c r="G795">
        <v>8.7500626411431207E-2</v>
      </c>
      <c r="H795">
        <v>8.6831953782427096</v>
      </c>
      <c r="I795">
        <v>0.104140063972636</v>
      </c>
      <c r="J795">
        <v>0.746916849761594</v>
      </c>
      <c r="K795">
        <v>0.91316378269714804</v>
      </c>
      <c r="L795" s="2" t="s">
        <v>10086</v>
      </c>
      <c r="M795" t="s">
        <v>10087</v>
      </c>
    </row>
    <row r="796" spans="1:13" x14ac:dyDescent="0.2">
      <c r="A796" t="s">
        <v>183</v>
      </c>
      <c r="B796">
        <v>11.9631814492566</v>
      </c>
      <c r="C796">
        <v>7.6619249205275901</v>
      </c>
      <c r="D796">
        <v>8.4650322207933097</v>
      </c>
      <c r="E796">
        <v>5.4727791944532296</v>
      </c>
      <c r="F796">
        <f t="shared" si="12"/>
        <v>0.71088738355591519</v>
      </c>
      <c r="G796">
        <v>-0.49230706395097001</v>
      </c>
      <c r="H796">
        <v>3.51530815868324</v>
      </c>
      <c r="I796">
        <v>2.1075569682928998</v>
      </c>
      <c r="J796">
        <v>0.14657315195210199</v>
      </c>
      <c r="K796">
        <v>0.48910823531842701</v>
      </c>
    </row>
    <row r="797" spans="1:13" x14ac:dyDescent="0.2">
      <c r="A797" t="s">
        <v>4986</v>
      </c>
      <c r="B797">
        <v>344.63629791191801</v>
      </c>
      <c r="C797">
        <v>289.78765541005299</v>
      </c>
      <c r="D797">
        <v>205.537939881591</v>
      </c>
      <c r="E797">
        <v>200.40453287056999</v>
      </c>
      <c r="F797">
        <f t="shared" si="12"/>
        <v>0.63983299124587378</v>
      </c>
      <c r="G797">
        <v>-0.64423271187468401</v>
      </c>
      <c r="H797">
        <v>8.1583590399351298</v>
      </c>
      <c r="I797">
        <v>6.6740526829915998</v>
      </c>
      <c r="J797">
        <v>9.7826492767690201E-3</v>
      </c>
      <c r="K797">
        <v>0.122748085570313</v>
      </c>
    </row>
    <row r="798" spans="1:13" x14ac:dyDescent="0.2">
      <c r="A798" t="s">
        <v>595</v>
      </c>
      <c r="B798">
        <v>103.56006567689801</v>
      </c>
      <c r="C798">
        <v>210.96844756422999</v>
      </c>
      <c r="D798">
        <v>67.894196784581894</v>
      </c>
      <c r="E798">
        <v>55.303873965001102</v>
      </c>
      <c r="F798">
        <f t="shared" si="12"/>
        <v>0.39195468094478364</v>
      </c>
      <c r="G798">
        <v>-1.35124123992414</v>
      </c>
      <c r="H798">
        <v>6.4834877952326497</v>
      </c>
      <c r="I798">
        <v>17.687416990345099</v>
      </c>
      <c r="J798" s="1">
        <v>2.6034311034121298E-5</v>
      </c>
      <c r="K798">
        <v>1.6234833646434101E-3</v>
      </c>
      <c r="M798" t="s">
        <v>10088</v>
      </c>
    </row>
    <row r="799" spans="1:13" x14ac:dyDescent="0.2">
      <c r="A799" t="s">
        <v>1436</v>
      </c>
      <c r="B799">
        <v>107.849893368298</v>
      </c>
      <c r="C799">
        <v>100.818794251299</v>
      </c>
      <c r="D799">
        <v>74.156001441059203</v>
      </c>
      <c r="E799">
        <v>86.124262060079801</v>
      </c>
      <c r="F799">
        <f t="shared" si="12"/>
        <v>0.76789248145220779</v>
      </c>
      <c r="G799">
        <v>-0.38102377265801901</v>
      </c>
      <c r="H799">
        <v>6.6844629874206003</v>
      </c>
      <c r="I799">
        <v>2.3525448699812999</v>
      </c>
      <c r="J799">
        <v>0.125078668068417</v>
      </c>
      <c r="K799">
        <v>0.45012530591618799</v>
      </c>
      <c r="M799" t="s">
        <v>10089</v>
      </c>
    </row>
    <row r="800" spans="1:13" x14ac:dyDescent="0.2">
      <c r="A800" t="s">
        <v>6334</v>
      </c>
      <c r="B800">
        <v>56.492801288156201</v>
      </c>
      <c r="C800">
        <v>50.219745518705601</v>
      </c>
      <c r="D800">
        <v>50.094437251817901</v>
      </c>
      <c r="E800">
        <v>48.6789307296103</v>
      </c>
      <c r="F800">
        <f t="shared" si="12"/>
        <v>0.925430167582319</v>
      </c>
      <c r="G800">
        <v>-0.111803965605923</v>
      </c>
      <c r="H800">
        <v>5.73543455585052</v>
      </c>
      <c r="I800">
        <v>0.18378796638252101</v>
      </c>
      <c r="J800">
        <v>0.66813793051669801</v>
      </c>
      <c r="K800">
        <v>0.87876312393643097</v>
      </c>
      <c r="M800" t="s">
        <v>26</v>
      </c>
    </row>
    <row r="801" spans="1:13" x14ac:dyDescent="0.2">
      <c r="A801" t="s">
        <v>1686</v>
      </c>
      <c r="B801">
        <v>17.884352065555301</v>
      </c>
      <c r="C801">
        <v>14.0342189138377</v>
      </c>
      <c r="D801">
        <v>17.6838001872737</v>
      </c>
      <c r="E801">
        <v>13.609937733574499</v>
      </c>
      <c r="F801">
        <f t="shared" si="12"/>
        <v>0.9804381093687965</v>
      </c>
      <c r="G801">
        <v>-2.8501532419831901E-2</v>
      </c>
      <c r="H801">
        <v>4.1090220923816396</v>
      </c>
      <c r="I801">
        <v>9.3561370368817603E-3</v>
      </c>
      <c r="J801">
        <v>0.92294309685537901</v>
      </c>
      <c r="K801">
        <v>0.97558948735672801</v>
      </c>
      <c r="M801" t="s">
        <v>26</v>
      </c>
    </row>
    <row r="802" spans="1:13" x14ac:dyDescent="0.2">
      <c r="A802" t="s">
        <v>3274</v>
      </c>
      <c r="B802">
        <v>146.216662157581</v>
      </c>
      <c r="C802">
        <v>143.37661484947699</v>
      </c>
      <c r="D802">
        <v>145.81887695407599</v>
      </c>
      <c r="E802">
        <v>128.46629056453401</v>
      </c>
      <c r="F802">
        <f t="shared" si="12"/>
        <v>0.9472370762706217</v>
      </c>
      <c r="G802">
        <v>-7.82025435816983E-2</v>
      </c>
      <c r="H802">
        <v>7.2231777909243799</v>
      </c>
      <c r="I802">
        <v>0.10850773717348999</v>
      </c>
      <c r="J802">
        <v>0.741849493654687</v>
      </c>
      <c r="K802">
        <v>0.91137588287224303</v>
      </c>
      <c r="M802" t="s">
        <v>10090</v>
      </c>
    </row>
    <row r="803" spans="1:13" x14ac:dyDescent="0.2">
      <c r="A803" t="s">
        <v>2687</v>
      </c>
      <c r="B803">
        <v>128.93651117532099</v>
      </c>
      <c r="C803">
        <v>109.087604314046</v>
      </c>
      <c r="D803">
        <v>109.755520506587</v>
      </c>
      <c r="E803">
        <v>91.669051507091595</v>
      </c>
      <c r="F803">
        <f t="shared" si="12"/>
        <v>0.84626988399870551</v>
      </c>
      <c r="G803">
        <v>-0.24081026816804399</v>
      </c>
      <c r="H803">
        <v>7.0250849307922403</v>
      </c>
      <c r="I803">
        <v>0.93169282815394106</v>
      </c>
      <c r="J803">
        <v>0.33442343074631597</v>
      </c>
      <c r="K803">
        <v>0.69054575118353201</v>
      </c>
      <c r="L803" s="2" t="s">
        <v>10091</v>
      </c>
      <c r="M803" t="s">
        <v>10090</v>
      </c>
    </row>
    <row r="804" spans="1:13" x14ac:dyDescent="0.2">
      <c r="A804" t="s">
        <v>6072</v>
      </c>
      <c r="B804">
        <v>21.811659106977999</v>
      </c>
      <c r="C804">
        <v>17.447947838825201</v>
      </c>
      <c r="D804">
        <v>37.106990556902197</v>
      </c>
      <c r="E804">
        <v>29.740234306699801</v>
      </c>
      <c r="F804">
        <f t="shared" si="12"/>
        <v>1.7015008521766479</v>
      </c>
      <c r="G804">
        <v>0.76680787385991001</v>
      </c>
      <c r="H804">
        <v>4.6332873996722199</v>
      </c>
      <c r="I804">
        <v>7.8417199141787304</v>
      </c>
      <c r="J804">
        <v>5.1054009111170199E-3</v>
      </c>
      <c r="K804">
        <v>8.1177908511028005E-2</v>
      </c>
    </row>
    <row r="805" spans="1:13" x14ac:dyDescent="0.2">
      <c r="A805" t="s">
        <v>1368</v>
      </c>
      <c r="B805">
        <v>113.28770311796001</v>
      </c>
      <c r="C805">
        <v>78.060601418048407</v>
      </c>
      <c r="D805">
        <v>85.404057953620097</v>
      </c>
      <c r="E805">
        <v>82.667769937267195</v>
      </c>
      <c r="F805">
        <f t="shared" si="12"/>
        <v>0.87803079415588148</v>
      </c>
      <c r="G805">
        <v>-0.187656556269202</v>
      </c>
      <c r="H805">
        <v>6.3207085407297399</v>
      </c>
      <c r="I805">
        <v>0.47782435457745698</v>
      </c>
      <c r="J805">
        <v>0.48940945077145898</v>
      </c>
      <c r="K805">
        <v>0.79238666045796902</v>
      </c>
    </row>
    <row r="806" spans="1:13" x14ac:dyDescent="0.2">
      <c r="A806" t="s">
        <v>901</v>
      </c>
      <c r="B806">
        <v>125.855085650513</v>
      </c>
      <c r="C806">
        <v>96.874040826868594</v>
      </c>
      <c r="D806">
        <v>100.71069155834201</v>
      </c>
      <c r="E806">
        <v>91.813072012208806</v>
      </c>
      <c r="F806">
        <f t="shared" si="12"/>
        <v>0.86424889133556582</v>
      </c>
      <c r="G806">
        <v>-0.21048124709764299</v>
      </c>
      <c r="H806">
        <v>6.5446126602743204</v>
      </c>
      <c r="I806">
        <v>0.635397978889785</v>
      </c>
      <c r="J806">
        <v>0.42538218537919298</v>
      </c>
      <c r="K806">
        <v>0.74884471091034199</v>
      </c>
      <c r="M806" t="s">
        <v>9644</v>
      </c>
    </row>
    <row r="807" spans="1:13" x14ac:dyDescent="0.2">
      <c r="A807" t="s">
        <v>2340</v>
      </c>
      <c r="B807">
        <v>210.74533785357099</v>
      </c>
      <c r="C807">
        <v>171.44505267715201</v>
      </c>
      <c r="D807">
        <v>185.99879016647199</v>
      </c>
      <c r="E807">
        <v>166.91976543082399</v>
      </c>
      <c r="F807">
        <f t="shared" si="12"/>
        <v>0.92335642550228225</v>
      </c>
      <c r="G807">
        <v>-0.115040443716328</v>
      </c>
      <c r="H807">
        <v>7.40800444773107</v>
      </c>
      <c r="I807">
        <v>0.196144155932856</v>
      </c>
      <c r="J807">
        <v>0.65785134079783603</v>
      </c>
      <c r="K807">
        <v>0.87633000705078901</v>
      </c>
      <c r="M807" t="s">
        <v>9643</v>
      </c>
    </row>
    <row r="808" spans="1:13" x14ac:dyDescent="0.2">
      <c r="A808" t="s">
        <v>3130</v>
      </c>
      <c r="B808">
        <v>8.7609157077889304</v>
      </c>
      <c r="C808">
        <v>10.848071917182599</v>
      </c>
      <c r="D808">
        <v>6.1458453109869202</v>
      </c>
      <c r="E808">
        <v>10.0094251056447</v>
      </c>
      <c r="F808">
        <f t="shared" si="12"/>
        <v>0.82201921484484486</v>
      </c>
      <c r="G808">
        <v>-0.28275597733396501</v>
      </c>
      <c r="H808">
        <v>3.1704527252800498</v>
      </c>
      <c r="I808">
        <v>0.76597540213034998</v>
      </c>
      <c r="J808">
        <v>0.38146498067965001</v>
      </c>
      <c r="K808">
        <v>0.72393092624464295</v>
      </c>
      <c r="M808" t="s">
        <v>10092</v>
      </c>
    </row>
    <row r="809" spans="1:13" x14ac:dyDescent="0.2">
      <c r="A809" t="s">
        <v>6189</v>
      </c>
      <c r="B809">
        <v>223.010619844476</v>
      </c>
      <c r="C809">
        <v>166.514110896614</v>
      </c>
      <c r="D809">
        <v>142.62999495309299</v>
      </c>
      <c r="E809">
        <v>182.113928720687</v>
      </c>
      <c r="F809">
        <f t="shared" si="12"/>
        <v>0.83342597307255462</v>
      </c>
      <c r="G809">
        <v>-0.26287403367689299</v>
      </c>
      <c r="H809">
        <v>7.3877676163045098</v>
      </c>
      <c r="I809">
        <v>0.98927756168700398</v>
      </c>
      <c r="J809">
        <v>0.31991900884304603</v>
      </c>
      <c r="K809">
        <v>0.67665281426155</v>
      </c>
      <c r="M809" t="s">
        <v>26</v>
      </c>
    </row>
    <row r="810" spans="1:13" x14ac:dyDescent="0.2">
      <c r="A810" t="s">
        <v>6616</v>
      </c>
      <c r="B810">
        <v>298.47533514812</v>
      </c>
      <c r="C810">
        <v>227.65778897528</v>
      </c>
      <c r="D810">
        <v>193.594127296088</v>
      </c>
      <c r="E810">
        <v>208.75772216736701</v>
      </c>
      <c r="F810">
        <f t="shared" si="12"/>
        <v>0.76461033096202691</v>
      </c>
      <c r="G810">
        <v>-0.38720340174201301</v>
      </c>
      <c r="H810">
        <v>7.7322784606102299</v>
      </c>
      <c r="I810">
        <v>2.3329569616602601</v>
      </c>
      <c r="J810">
        <v>0.126661071948238</v>
      </c>
      <c r="K810">
        <v>0.45188853760173803</v>
      </c>
      <c r="M810" t="s">
        <v>10093</v>
      </c>
    </row>
    <row r="811" spans="1:13" x14ac:dyDescent="0.2">
      <c r="A811" t="s">
        <v>1449</v>
      </c>
      <c r="B811">
        <v>168.390841914536</v>
      </c>
      <c r="C811">
        <v>141.17665620892899</v>
      </c>
      <c r="D811">
        <v>153.99401081114399</v>
      </c>
      <c r="E811">
        <v>118.600885964006</v>
      </c>
      <c r="F811">
        <f t="shared" si="12"/>
        <v>0.88063039239916796</v>
      </c>
      <c r="G811">
        <v>-0.183391459326017</v>
      </c>
      <c r="H811">
        <v>7.0410061900002896</v>
      </c>
      <c r="I811">
        <v>0.45859063995308702</v>
      </c>
      <c r="J811">
        <v>0.498283377021698</v>
      </c>
      <c r="K811">
        <v>0.79974096070371603</v>
      </c>
      <c r="M811" t="s">
        <v>10094</v>
      </c>
    </row>
    <row r="812" spans="1:13" x14ac:dyDescent="0.2">
      <c r="A812" t="s">
        <v>3876</v>
      </c>
      <c r="B812">
        <v>35.647863914451499</v>
      </c>
      <c r="C812">
        <v>24.351266331577801</v>
      </c>
      <c r="D812">
        <v>28.004181935912101</v>
      </c>
      <c r="E812">
        <v>28.0839984978521</v>
      </c>
      <c r="F812">
        <f t="shared" si="12"/>
        <v>0.93370409287466549</v>
      </c>
      <c r="G812">
        <v>-9.8962687759451398E-2</v>
      </c>
      <c r="H812">
        <v>4.9815392396293001</v>
      </c>
      <c r="I812">
        <v>0.116909786726628</v>
      </c>
      <c r="J812">
        <v>0.73241054733420796</v>
      </c>
      <c r="K812">
        <v>0.90737159362207398</v>
      </c>
    </row>
    <row r="813" spans="1:13" x14ac:dyDescent="0.2">
      <c r="A813" t="s">
        <v>3192</v>
      </c>
      <c r="B813">
        <v>374.24215099341097</v>
      </c>
      <c r="C813">
        <v>351.76580055927201</v>
      </c>
      <c r="D813">
        <v>287.86907517971798</v>
      </c>
      <c r="E813">
        <v>287.320907708795</v>
      </c>
      <c r="F813">
        <f t="shared" si="12"/>
        <v>0.79225215337909305</v>
      </c>
      <c r="G813">
        <v>-0.33596841896067797</v>
      </c>
      <c r="H813">
        <v>8.5117846506936505</v>
      </c>
      <c r="I813">
        <v>1.7704359209506699</v>
      </c>
      <c r="J813">
        <v>0.183328139590586</v>
      </c>
      <c r="K813">
        <v>0.53813502380544298</v>
      </c>
      <c r="L813" s="2" t="s">
        <v>10095</v>
      </c>
      <c r="M813" t="s">
        <v>10090</v>
      </c>
    </row>
    <row r="814" spans="1:13" x14ac:dyDescent="0.2">
      <c r="A814" t="s">
        <v>1039</v>
      </c>
      <c r="B814">
        <v>27.309888964969598</v>
      </c>
      <c r="C814">
        <v>23.440938618247799</v>
      </c>
      <c r="D814">
        <v>28.468019317873399</v>
      </c>
      <c r="E814">
        <v>22.395188545723101</v>
      </c>
      <c r="F814">
        <f t="shared" si="12"/>
        <v>1.0024783063566178</v>
      </c>
      <c r="G814">
        <v>3.571017078838E-3</v>
      </c>
      <c r="H814">
        <v>4.9045686175033003</v>
      </c>
      <c r="I814">
        <v>1.65115409586747E-4</v>
      </c>
      <c r="J814">
        <v>0.98974768566229099</v>
      </c>
      <c r="K814">
        <v>0.99610340031271405</v>
      </c>
      <c r="M814" t="s">
        <v>10004</v>
      </c>
    </row>
    <row r="815" spans="1:13" x14ac:dyDescent="0.2">
      <c r="A815" t="s">
        <v>7951</v>
      </c>
      <c r="B815">
        <v>1176.19824885191</v>
      </c>
      <c r="C815">
        <v>1062.7317446700099</v>
      </c>
      <c r="D815">
        <v>1836.9699715848899</v>
      </c>
      <c r="E815">
        <v>1653.4274089979001</v>
      </c>
      <c r="F815">
        <f t="shared" si="12"/>
        <v>1.5589496276024584</v>
      </c>
      <c r="G815">
        <v>0.64057431278092003</v>
      </c>
      <c r="H815">
        <v>10.3245627133588</v>
      </c>
      <c r="I815">
        <v>3.7816854555139798</v>
      </c>
      <c r="J815">
        <v>5.1816441055715298E-2</v>
      </c>
      <c r="K815">
        <v>0.291266783455436</v>
      </c>
      <c r="L815" s="2" t="s">
        <v>10096</v>
      </c>
      <c r="M815" t="s">
        <v>10097</v>
      </c>
    </row>
    <row r="816" spans="1:13" x14ac:dyDescent="0.2">
      <c r="A816" t="s">
        <v>3717</v>
      </c>
      <c r="B816">
        <v>91.959404877618994</v>
      </c>
      <c r="C816">
        <v>74.646872493060897</v>
      </c>
      <c r="D816">
        <v>121.11953636463799</v>
      </c>
      <c r="E816">
        <v>139.33983870088201</v>
      </c>
      <c r="F816">
        <f t="shared" si="12"/>
        <v>1.5626045211753068</v>
      </c>
      <c r="G816">
        <v>0.64395269354304197</v>
      </c>
      <c r="H816">
        <v>6.8858017518425401</v>
      </c>
      <c r="I816">
        <v>6.2850573671728096</v>
      </c>
      <c r="J816">
        <v>1.21760136838502E-2</v>
      </c>
      <c r="K816">
        <v>0.137236079871221</v>
      </c>
      <c r="L816" s="2" t="s">
        <v>10098</v>
      </c>
      <c r="M816" t="s">
        <v>10099</v>
      </c>
    </row>
    <row r="817" spans="1:13" x14ac:dyDescent="0.2">
      <c r="A817" t="s">
        <v>1477</v>
      </c>
      <c r="B817">
        <v>18.246872715532799</v>
      </c>
      <c r="C817">
        <v>15.399710483832701</v>
      </c>
      <c r="D817">
        <v>20.234905788060701</v>
      </c>
      <c r="E817">
        <v>19.946839958730902</v>
      </c>
      <c r="F817">
        <f t="shared" si="12"/>
        <v>1.1929588143040366</v>
      </c>
      <c r="G817">
        <v>0.25454423630640999</v>
      </c>
      <c r="H817">
        <v>4.0911568036041404</v>
      </c>
      <c r="I817">
        <v>0.85930163938398796</v>
      </c>
      <c r="J817">
        <v>0.353934196627952</v>
      </c>
      <c r="K817">
        <v>0.70241242105527302</v>
      </c>
      <c r="M817" t="s">
        <v>26</v>
      </c>
    </row>
    <row r="818" spans="1:13" x14ac:dyDescent="0.2">
      <c r="A818" t="s">
        <v>1838</v>
      </c>
      <c r="B818">
        <v>894.09676306110805</v>
      </c>
      <c r="C818">
        <v>1199.73606552618</v>
      </c>
      <c r="D818">
        <v>760.11350968904298</v>
      </c>
      <c r="E818">
        <v>1018.65703269389</v>
      </c>
      <c r="F818">
        <f t="shared" si="12"/>
        <v>0.84952861762759069</v>
      </c>
      <c r="G818">
        <v>-0.235265547343669</v>
      </c>
      <c r="H818">
        <v>9.8038572547162506</v>
      </c>
      <c r="I818">
        <v>0.43863286942178098</v>
      </c>
      <c r="J818">
        <v>0.50778305018067904</v>
      </c>
      <c r="K818">
        <v>0.80611064171483204</v>
      </c>
      <c r="L818" s="2" t="s">
        <v>10100</v>
      </c>
      <c r="M818" t="s">
        <v>1841</v>
      </c>
    </row>
    <row r="819" spans="1:13" x14ac:dyDescent="0.2">
      <c r="A819" t="s">
        <v>7379</v>
      </c>
      <c r="B819">
        <v>338.23176642898198</v>
      </c>
      <c r="C819">
        <v>232.51287011304001</v>
      </c>
      <c r="D819">
        <v>249.254613131441</v>
      </c>
      <c r="E819">
        <v>249.80356612576699</v>
      </c>
      <c r="F819">
        <f t="shared" si="12"/>
        <v>0.87427246164696915</v>
      </c>
      <c r="G819">
        <v>-0.1938451380331</v>
      </c>
      <c r="H819">
        <v>8.0595670587781107</v>
      </c>
      <c r="I819">
        <v>0.52976951129450001</v>
      </c>
      <c r="J819">
        <v>0.46670377782939498</v>
      </c>
      <c r="K819">
        <v>0.77570969136713197</v>
      </c>
      <c r="L819" s="2" t="s">
        <v>10101</v>
      </c>
      <c r="M819" t="s">
        <v>10102</v>
      </c>
    </row>
    <row r="820" spans="1:13" x14ac:dyDescent="0.2">
      <c r="A820" t="s">
        <v>5442</v>
      </c>
      <c r="B820">
        <v>422.63865776540399</v>
      </c>
      <c r="C820">
        <v>411.61984771072002</v>
      </c>
      <c r="D820">
        <v>377.09979153451798</v>
      </c>
      <c r="E820">
        <v>581.33876890553904</v>
      </c>
      <c r="F820">
        <f t="shared" si="12"/>
        <v>1.1487512515446314</v>
      </c>
      <c r="G820">
        <v>0.200066433306475</v>
      </c>
      <c r="H820">
        <v>8.7281920500734795</v>
      </c>
      <c r="I820">
        <v>0.48060040015332101</v>
      </c>
      <c r="J820">
        <v>0.48815048583535198</v>
      </c>
      <c r="K820">
        <v>0.79195497349287003</v>
      </c>
      <c r="M820" t="s">
        <v>26</v>
      </c>
    </row>
    <row r="821" spans="1:13" x14ac:dyDescent="0.2">
      <c r="A821" t="s">
        <v>3334</v>
      </c>
      <c r="B821">
        <v>427.17016589012201</v>
      </c>
      <c r="C821">
        <v>422.46791962790201</v>
      </c>
      <c r="D821">
        <v>374.25878757000498</v>
      </c>
      <c r="E821">
        <v>313.02856787221299</v>
      </c>
      <c r="F821">
        <f t="shared" si="12"/>
        <v>0.80896386510861851</v>
      </c>
      <c r="G821">
        <v>-0.30585283326164298</v>
      </c>
      <c r="H821">
        <v>8.5231412542120992</v>
      </c>
      <c r="I821">
        <v>1.3717024906353701</v>
      </c>
      <c r="J821">
        <v>0.24151958753792599</v>
      </c>
      <c r="K821">
        <v>0.60737534584994401</v>
      </c>
      <c r="M821" t="s">
        <v>10103</v>
      </c>
    </row>
    <row r="822" spans="1:13" x14ac:dyDescent="0.2">
      <c r="A822" t="s">
        <v>2095</v>
      </c>
      <c r="B822">
        <v>66.099598512559297</v>
      </c>
      <c r="C822">
        <v>33.378682822100401</v>
      </c>
      <c r="D822">
        <v>49.862518560837302</v>
      </c>
      <c r="E822">
        <v>34.204869965332698</v>
      </c>
      <c r="F822">
        <f t="shared" si="12"/>
        <v>0.844861849736668</v>
      </c>
      <c r="G822">
        <v>-0.24321264105965901</v>
      </c>
      <c r="H822">
        <v>5.5584495539627801</v>
      </c>
      <c r="I822">
        <v>0.41295613262997199</v>
      </c>
      <c r="J822">
        <v>0.52047288984683604</v>
      </c>
      <c r="K822">
        <v>0.80888134866772798</v>
      </c>
      <c r="L822" s="2" t="s">
        <v>10104</v>
      </c>
      <c r="M822" t="s">
        <v>10105</v>
      </c>
    </row>
    <row r="823" spans="1:13" x14ac:dyDescent="0.2">
      <c r="A823" t="s">
        <v>9004</v>
      </c>
      <c r="B823">
        <v>53.350955655018097</v>
      </c>
      <c r="C823">
        <v>34.364871178207899</v>
      </c>
      <c r="D823">
        <v>50.094437251817901</v>
      </c>
      <c r="E823">
        <v>41.261874716074999</v>
      </c>
      <c r="F823">
        <f t="shared" si="12"/>
        <v>1.0408975566099488</v>
      </c>
      <c r="G823">
        <v>5.7828088000051597E-2</v>
      </c>
      <c r="H823">
        <v>5.4633267339616003</v>
      </c>
      <c r="I823">
        <v>3.99621978206142E-2</v>
      </c>
      <c r="J823">
        <v>0.84155451062166198</v>
      </c>
      <c r="K823">
        <v>0.95177382293601398</v>
      </c>
      <c r="M823" t="s">
        <v>10106</v>
      </c>
    </row>
    <row r="824" spans="1:13" x14ac:dyDescent="0.2">
      <c r="A824" t="s">
        <v>2680</v>
      </c>
      <c r="B824">
        <v>3.2022657414676798</v>
      </c>
      <c r="C824">
        <v>3.4895895677650399</v>
      </c>
      <c r="D824">
        <v>9.2767476392255404</v>
      </c>
      <c r="E824">
        <v>11.305609651699401</v>
      </c>
      <c r="F824">
        <f t="shared" si="12"/>
        <v>3.0712954312259146</v>
      </c>
      <c r="G824">
        <v>1.61884729338339</v>
      </c>
      <c r="H824">
        <v>2.6286348712748699</v>
      </c>
      <c r="I824">
        <v>24.466258045798899</v>
      </c>
      <c r="J824" s="1">
        <v>7.5622667307523203E-7</v>
      </c>
      <c r="K824" s="1">
        <v>7.7387196211365402E-5</v>
      </c>
    </row>
    <row r="825" spans="1:13" x14ac:dyDescent="0.2">
      <c r="A825" t="s">
        <v>4822</v>
      </c>
      <c r="B825">
        <v>19.515694990454001</v>
      </c>
      <c r="C825">
        <v>26.323643043792799</v>
      </c>
      <c r="D825">
        <v>70.851160094585097</v>
      </c>
      <c r="E825">
        <v>75.466744681407704</v>
      </c>
      <c r="F825">
        <f t="shared" si="12"/>
        <v>3.1945175165927311</v>
      </c>
      <c r="G825">
        <v>1.6755980504266601</v>
      </c>
      <c r="H825">
        <v>5.4197937572606998</v>
      </c>
      <c r="I825">
        <v>29.160255092643499</v>
      </c>
      <c r="J825" s="1">
        <v>6.6632123487665502E-8</v>
      </c>
      <c r="K825" s="1">
        <v>1.0228030955356601E-5</v>
      </c>
      <c r="M825" t="s">
        <v>26</v>
      </c>
    </row>
    <row r="826" spans="1:13" x14ac:dyDescent="0.2">
      <c r="A826" t="s">
        <v>7067</v>
      </c>
      <c r="B826">
        <v>484.62968891155202</v>
      </c>
      <c r="C826">
        <v>522.67982873698099</v>
      </c>
      <c r="D826">
        <v>777.15953347612003</v>
      </c>
      <c r="E826">
        <v>1193.13787464336</v>
      </c>
      <c r="F826">
        <f t="shared" si="12"/>
        <v>1.9559474985647449</v>
      </c>
      <c r="G826">
        <v>0.96786764606886599</v>
      </c>
      <c r="H826">
        <v>9.3925407222546404</v>
      </c>
      <c r="I826">
        <v>9.0853634895597697</v>
      </c>
      <c r="J826">
        <v>2.5766326612564399E-3</v>
      </c>
      <c r="K826">
        <v>5.4409211381346197E-2</v>
      </c>
      <c r="L826" s="2" t="s">
        <v>10107</v>
      </c>
      <c r="M826" t="s">
        <v>10108</v>
      </c>
    </row>
    <row r="827" spans="1:13" x14ac:dyDescent="0.2">
      <c r="A827" t="s">
        <v>8883</v>
      </c>
      <c r="B827">
        <v>7.2504129995494599</v>
      </c>
      <c r="C827">
        <v>5.6895482083125701</v>
      </c>
      <c r="D827">
        <v>9.9725037121674607</v>
      </c>
      <c r="E827">
        <v>10.0094251056447</v>
      </c>
      <c r="F827">
        <f t="shared" si="12"/>
        <v>1.5385135764274438</v>
      </c>
      <c r="G827">
        <v>0.62153717461596603</v>
      </c>
      <c r="H827">
        <v>2.97597439135283</v>
      </c>
      <c r="I827">
        <v>4.3852962246832696</v>
      </c>
      <c r="J827">
        <v>3.6250192409404497E-2</v>
      </c>
      <c r="K827">
        <v>0.24032311944507201</v>
      </c>
      <c r="M827" t="s">
        <v>10109</v>
      </c>
    </row>
    <row r="828" spans="1:13" x14ac:dyDescent="0.2">
      <c r="A828" t="s">
        <v>8675</v>
      </c>
      <c r="B828">
        <v>50.088269805220897</v>
      </c>
      <c r="C828">
        <v>36.564829818755399</v>
      </c>
      <c r="D828">
        <v>60.704717364182102</v>
      </c>
      <c r="E828">
        <v>54.079699671504997</v>
      </c>
      <c r="F828">
        <f t="shared" si="12"/>
        <v>1.3238161839834197</v>
      </c>
      <c r="G828">
        <v>0.40470281333397801</v>
      </c>
      <c r="H828">
        <v>5.5730796082488299</v>
      </c>
      <c r="I828">
        <v>2.2173851406790099</v>
      </c>
      <c r="J828">
        <v>0.13646401440865599</v>
      </c>
      <c r="K828">
        <v>0.46991189085845098</v>
      </c>
      <c r="M828" t="s">
        <v>26</v>
      </c>
    </row>
    <row r="829" spans="1:13" x14ac:dyDescent="0.2">
      <c r="A829" t="s">
        <v>4111</v>
      </c>
      <c r="B829">
        <v>297.448193306517</v>
      </c>
      <c r="C829">
        <v>338.18674550209897</v>
      </c>
      <c r="D829">
        <v>313.49609053307802</v>
      </c>
      <c r="E829">
        <v>312.02042433639298</v>
      </c>
      <c r="F829">
        <f t="shared" si="12"/>
        <v>0.98413526573234467</v>
      </c>
      <c r="G829">
        <v>-2.3071472626187601E-2</v>
      </c>
      <c r="H829">
        <v>8.1693113152520294</v>
      </c>
      <c r="I829">
        <v>8.6329030701115493E-3</v>
      </c>
      <c r="J829">
        <v>0.92597234658483296</v>
      </c>
      <c r="K829">
        <v>0.97558948735672801</v>
      </c>
      <c r="M829" t="s">
        <v>9669</v>
      </c>
    </row>
    <row r="830" spans="1:13" x14ac:dyDescent="0.2">
      <c r="A830" t="s">
        <v>9070</v>
      </c>
      <c r="B830">
        <v>127.30516825042299</v>
      </c>
      <c r="C830">
        <v>184.56894387765999</v>
      </c>
      <c r="D830">
        <v>141.58636084368001</v>
      </c>
      <c r="E830">
        <v>101.030384339709</v>
      </c>
      <c r="F830">
        <f t="shared" si="12"/>
        <v>0.77834532119177458</v>
      </c>
      <c r="G830">
        <v>-0.36151773062681197</v>
      </c>
      <c r="H830">
        <v>7.1490935387444301</v>
      </c>
      <c r="I830">
        <v>1.72656131761819</v>
      </c>
      <c r="J830">
        <v>0.18885064546686001</v>
      </c>
      <c r="K830">
        <v>0.54379720494822403</v>
      </c>
      <c r="M830" t="s">
        <v>10110</v>
      </c>
    </row>
    <row r="831" spans="1:13" x14ac:dyDescent="0.2">
      <c r="A831" t="s">
        <v>9574</v>
      </c>
      <c r="B831">
        <v>95.886711919041602</v>
      </c>
      <c r="C831">
        <v>125.928667010651</v>
      </c>
      <c r="D831">
        <v>86.157793699307206</v>
      </c>
      <c r="E831">
        <v>103.83878418949401</v>
      </c>
      <c r="F831">
        <f t="shared" si="12"/>
        <v>0.85662831221260061</v>
      </c>
      <c r="G831">
        <v>-0.22325873470987301</v>
      </c>
      <c r="H831">
        <v>6.6835043476430904</v>
      </c>
      <c r="I831">
        <v>0.70679732822153696</v>
      </c>
      <c r="J831">
        <v>0.40050907594620599</v>
      </c>
      <c r="K831">
        <v>0.73796478398028997</v>
      </c>
      <c r="L831" s="2" t="s">
        <v>10111</v>
      </c>
      <c r="M831" t="s">
        <v>4512</v>
      </c>
    </row>
    <row r="832" spans="1:13" x14ac:dyDescent="0.2">
      <c r="A832" t="s">
        <v>4613</v>
      </c>
      <c r="B832">
        <v>341.91739303708698</v>
      </c>
      <c r="C832">
        <v>354.87608691314898</v>
      </c>
      <c r="D832">
        <v>282.70888430539799</v>
      </c>
      <c r="E832">
        <v>327.21458762625599</v>
      </c>
      <c r="F832">
        <f t="shared" si="12"/>
        <v>0.87529518119038108</v>
      </c>
      <c r="G832">
        <v>-0.19215846694313099</v>
      </c>
      <c r="H832">
        <v>8.3073721046076994</v>
      </c>
      <c r="I832">
        <v>0.58552877569075601</v>
      </c>
      <c r="J832">
        <v>0.44415334058290801</v>
      </c>
      <c r="K832">
        <v>0.75980110684371405</v>
      </c>
      <c r="M832" t="s">
        <v>10112</v>
      </c>
    </row>
    <row r="833" spans="1:13" x14ac:dyDescent="0.2">
      <c r="A833" t="s">
        <v>4464</v>
      </c>
      <c r="B833">
        <v>571.63464490614501</v>
      </c>
      <c r="C833">
        <v>1389.76697568382</v>
      </c>
      <c r="D833">
        <v>460.880418651274</v>
      </c>
      <c r="E833">
        <v>552.67868838721802</v>
      </c>
      <c r="F833">
        <f t="shared" si="12"/>
        <v>0.51676891146182569</v>
      </c>
      <c r="G833">
        <v>-0.95240881399820998</v>
      </c>
      <c r="H833">
        <v>9.4583470294391905</v>
      </c>
      <c r="I833">
        <v>5.0947526294858099</v>
      </c>
      <c r="J833">
        <v>2.39983367077089E-2</v>
      </c>
      <c r="K833">
        <v>0.191998791325204</v>
      </c>
      <c r="M833" t="s">
        <v>26</v>
      </c>
    </row>
    <row r="834" spans="1:13" x14ac:dyDescent="0.2">
      <c r="A834" t="s">
        <v>754</v>
      </c>
      <c r="B834">
        <v>2538.67169168391</v>
      </c>
      <c r="C834">
        <v>6189.0905410024097</v>
      </c>
      <c r="D834">
        <v>1783.0488759318901</v>
      </c>
      <c r="E834">
        <v>2852.7581653613101</v>
      </c>
      <c r="F834">
        <f t="shared" si="12"/>
        <v>0.53115745826417393</v>
      </c>
      <c r="G834">
        <v>-0.91278849264731099</v>
      </c>
      <c r="H834">
        <v>11.478813917964599</v>
      </c>
      <c r="I834">
        <v>2.9060332268381899</v>
      </c>
      <c r="J834">
        <v>8.8248685736319096E-2</v>
      </c>
      <c r="K834">
        <v>0.37825470067585898</v>
      </c>
      <c r="M834" t="s">
        <v>10113</v>
      </c>
    </row>
    <row r="835" spans="1:13" x14ac:dyDescent="0.2">
      <c r="A835" t="s">
        <v>771</v>
      </c>
      <c r="B835">
        <v>8520.9270375038504</v>
      </c>
      <c r="C835">
        <v>17157.098134416301</v>
      </c>
      <c r="D835">
        <v>5822.8985337963804</v>
      </c>
      <c r="E835">
        <v>9748.6039708774897</v>
      </c>
      <c r="F835">
        <f t="shared" si="12"/>
        <v>0.60641370032791397</v>
      </c>
      <c r="G835">
        <v>-0.72162574709757799</v>
      </c>
      <c r="H835">
        <v>13.0703685575706</v>
      </c>
      <c r="I835">
        <v>1.64093297026193</v>
      </c>
      <c r="J835">
        <v>0.20019750895694199</v>
      </c>
      <c r="K835">
        <v>0.55367641739299001</v>
      </c>
      <c r="M835" t="s">
        <v>10114</v>
      </c>
    </row>
    <row r="836" spans="1:13" x14ac:dyDescent="0.2">
      <c r="A836" t="s">
        <v>5140</v>
      </c>
      <c r="B836">
        <v>27.2494688566401</v>
      </c>
      <c r="C836">
        <v>40.206140672075499</v>
      </c>
      <c r="D836">
        <v>33.9760882286635</v>
      </c>
      <c r="E836">
        <v>38.813526129082803</v>
      </c>
      <c r="F836">
        <f t="shared" si="12"/>
        <v>1.0799401100605919</v>
      </c>
      <c r="G836">
        <v>0.110951307468049</v>
      </c>
      <c r="H836">
        <v>5.0819648416597101</v>
      </c>
      <c r="I836">
        <v>0.15611454549864601</v>
      </c>
      <c r="J836">
        <v>0.69275924984330295</v>
      </c>
      <c r="K836">
        <v>0.88558685654215996</v>
      </c>
      <c r="M836" t="s">
        <v>26</v>
      </c>
    </row>
    <row r="837" spans="1:13" x14ac:dyDescent="0.2">
      <c r="A837" t="s">
        <v>7250</v>
      </c>
      <c r="B837">
        <v>1257.10077390522</v>
      </c>
      <c r="C837">
        <v>1934.59811211183</v>
      </c>
      <c r="D837">
        <v>1616.9950931897599</v>
      </c>
      <c r="E837">
        <v>1849.0072549470499</v>
      </c>
      <c r="F837">
        <f t="shared" ref="F837:F900" si="13">2^G837</f>
        <v>1.0859537002631374</v>
      </c>
      <c r="G837">
        <v>0.118962595016417</v>
      </c>
      <c r="H837">
        <v>10.567566743056799</v>
      </c>
      <c r="I837">
        <v>9.4049987394555501E-2</v>
      </c>
      <c r="J837">
        <v>0.75909022465729603</v>
      </c>
      <c r="K837">
        <v>0.91796548411790801</v>
      </c>
      <c r="M837" t="s">
        <v>26</v>
      </c>
    </row>
    <row r="838" spans="1:13" x14ac:dyDescent="0.2">
      <c r="A838" t="s">
        <v>9597</v>
      </c>
      <c r="B838">
        <v>63.259853421069103</v>
      </c>
      <c r="C838">
        <v>52.192122230920603</v>
      </c>
      <c r="D838">
        <v>111.262991997961</v>
      </c>
      <c r="E838">
        <v>116.008516871897</v>
      </c>
      <c r="F838">
        <f t="shared" si="13"/>
        <v>1.9675556138165149</v>
      </c>
      <c r="G838">
        <v>0.97640441471286799</v>
      </c>
      <c r="H838">
        <v>6.2319974322184404</v>
      </c>
      <c r="I838">
        <v>13.8490637315986</v>
      </c>
      <c r="J838">
        <v>1.9809541151922901E-4</v>
      </c>
      <c r="K838">
        <v>7.8277107660717198E-3</v>
      </c>
      <c r="M838" t="s">
        <v>9669</v>
      </c>
    </row>
    <row r="839" spans="1:13" x14ac:dyDescent="0.2">
      <c r="A839" t="s">
        <v>9199</v>
      </c>
      <c r="B839">
        <v>7.4316733245381998</v>
      </c>
      <c r="C839">
        <v>9.4825803471876107</v>
      </c>
      <c r="D839">
        <v>6.55170302020304</v>
      </c>
      <c r="E839">
        <v>7.84911752888687</v>
      </c>
      <c r="F839">
        <f t="shared" si="13"/>
        <v>0.8520259680094534</v>
      </c>
      <c r="G839">
        <v>-0.231030693371058</v>
      </c>
      <c r="H839">
        <v>2.98434833143489</v>
      </c>
      <c r="I839">
        <v>0.57709416057931895</v>
      </c>
      <c r="J839">
        <v>0.44745357656516099</v>
      </c>
      <c r="K839">
        <v>0.76152973307955496</v>
      </c>
    </row>
    <row r="840" spans="1:13" x14ac:dyDescent="0.2">
      <c r="A840" t="s">
        <v>6713</v>
      </c>
      <c r="B840">
        <v>74.377153353711606</v>
      </c>
      <c r="C840">
        <v>67.440111429198296</v>
      </c>
      <c r="D840">
        <v>140.194848697796</v>
      </c>
      <c r="E840">
        <v>161.086934973577</v>
      </c>
      <c r="F840">
        <f t="shared" si="13"/>
        <v>2.1237313868089989</v>
      </c>
      <c r="G840">
        <v>1.0866013031359101</v>
      </c>
      <c r="H840">
        <v>6.5608591164747603</v>
      </c>
      <c r="I840">
        <v>17.694214732839399</v>
      </c>
      <c r="J840" s="1">
        <v>2.5941438087684501E-5</v>
      </c>
      <c r="K840">
        <v>1.6234833646434101E-3</v>
      </c>
      <c r="M840" t="s">
        <v>9707</v>
      </c>
    </row>
    <row r="841" spans="1:13" x14ac:dyDescent="0.2">
      <c r="A841" t="s">
        <v>6097</v>
      </c>
      <c r="B841">
        <v>867.63275561275202</v>
      </c>
      <c r="C841">
        <v>849.41161717967702</v>
      </c>
      <c r="D841">
        <v>858.50501433757904</v>
      </c>
      <c r="E841">
        <v>1116.80700693125</v>
      </c>
      <c r="F841">
        <f t="shared" si="13"/>
        <v>1.1503881586240137</v>
      </c>
      <c r="G841">
        <v>0.202120730766121</v>
      </c>
      <c r="H841">
        <v>9.6719964074691003</v>
      </c>
      <c r="I841">
        <v>0.40794123612462801</v>
      </c>
      <c r="J841">
        <v>0.52301630644650399</v>
      </c>
      <c r="K841">
        <v>0.81157001517418204</v>
      </c>
      <c r="M841" t="s">
        <v>10115</v>
      </c>
    </row>
    <row r="842" spans="1:13" x14ac:dyDescent="0.2">
      <c r="A842" t="s">
        <v>8589</v>
      </c>
      <c r="B842">
        <v>14.5612461074285</v>
      </c>
      <c r="C842">
        <v>27.3856920426778</v>
      </c>
      <c r="D842">
        <v>29.511653427286301</v>
      </c>
      <c r="E842">
        <v>17.498491371738599</v>
      </c>
      <c r="F842">
        <f t="shared" si="13"/>
        <v>1.1243503873063274</v>
      </c>
      <c r="G842">
        <v>0.16909170037636501</v>
      </c>
      <c r="H842">
        <v>4.6634915475964203</v>
      </c>
      <c r="I842">
        <v>0.239419063966579</v>
      </c>
      <c r="J842">
        <v>0.62462601252789296</v>
      </c>
      <c r="K842">
        <v>0.86241946412439596</v>
      </c>
      <c r="M842" t="s">
        <v>9683</v>
      </c>
    </row>
    <row r="843" spans="1:13" x14ac:dyDescent="0.2">
      <c r="A843" t="s">
        <v>6794</v>
      </c>
      <c r="B843">
        <v>5.7399102913099904</v>
      </c>
      <c r="C843">
        <v>10.0136048466301</v>
      </c>
      <c r="D843">
        <v>13.683202767857701</v>
      </c>
      <c r="E843">
        <v>7.7771072763282802</v>
      </c>
      <c r="F843">
        <f t="shared" si="13"/>
        <v>1.3704490402928928</v>
      </c>
      <c r="G843">
        <v>0.454648683009651</v>
      </c>
      <c r="H843">
        <v>3.4533030037428598</v>
      </c>
      <c r="I843">
        <v>1.3989822676236201</v>
      </c>
      <c r="J843">
        <v>0.23689404652566701</v>
      </c>
      <c r="K843">
        <v>0.59984307734965603</v>
      </c>
      <c r="M843" t="s">
        <v>26</v>
      </c>
    </row>
    <row r="844" spans="1:13" x14ac:dyDescent="0.2">
      <c r="A844" t="s">
        <v>1630</v>
      </c>
      <c r="B844">
        <v>354.06183481133201</v>
      </c>
      <c r="C844">
        <v>732.88966987343599</v>
      </c>
      <c r="D844">
        <v>301.49429827482999</v>
      </c>
      <c r="E844">
        <v>486.71729704354499</v>
      </c>
      <c r="F844">
        <f t="shared" si="13"/>
        <v>0.72516788479023309</v>
      </c>
      <c r="G844">
        <v>-0.46361306042829997</v>
      </c>
      <c r="H844">
        <v>8.84084530273641</v>
      </c>
      <c r="I844">
        <v>1.0690088874586601</v>
      </c>
      <c r="J844">
        <v>0.30116942197879498</v>
      </c>
      <c r="K844">
        <v>0.65943600125359503</v>
      </c>
    </row>
    <row r="845" spans="1:13" x14ac:dyDescent="0.2">
      <c r="A845" t="s">
        <v>980</v>
      </c>
      <c r="B845">
        <v>95.161670619086706</v>
      </c>
      <c r="C845">
        <v>92.322402260218595</v>
      </c>
      <c r="D845">
        <v>143.44171037152501</v>
      </c>
      <c r="E845">
        <v>124.865777936604</v>
      </c>
      <c r="F845">
        <f t="shared" si="13"/>
        <v>1.431171093586294</v>
      </c>
      <c r="G845">
        <v>0.51719615362539395</v>
      </c>
      <c r="H845">
        <v>6.5692053706643501</v>
      </c>
      <c r="I845">
        <v>4.2305843176200097</v>
      </c>
      <c r="J845">
        <v>3.97017703098064E-2</v>
      </c>
      <c r="K845">
        <v>0.25480628639925201</v>
      </c>
    </row>
    <row r="846" spans="1:13" x14ac:dyDescent="0.2">
      <c r="A846" t="s">
        <v>9010</v>
      </c>
      <c r="B846">
        <v>14.8633466490764</v>
      </c>
      <c r="C846">
        <v>11.985981558845101</v>
      </c>
      <c r="D846">
        <v>14.3789588407996</v>
      </c>
      <c r="E846">
        <v>17.714522129414402</v>
      </c>
      <c r="F846">
        <f t="shared" si="13"/>
        <v>1.1918761390733783</v>
      </c>
      <c r="G846">
        <v>0.25323431731913598</v>
      </c>
      <c r="H846">
        <v>3.9425486200120199</v>
      </c>
      <c r="I846">
        <v>0.80488982638467799</v>
      </c>
      <c r="J846">
        <v>0.36963540124738697</v>
      </c>
      <c r="K846">
        <v>0.71508234918968505</v>
      </c>
    </row>
    <row r="847" spans="1:13" x14ac:dyDescent="0.2">
      <c r="A847" t="s">
        <v>6901</v>
      </c>
      <c r="B847">
        <v>13.4736841574961</v>
      </c>
      <c r="C847">
        <v>20.178930978815199</v>
      </c>
      <c r="D847">
        <v>16.582186405115699</v>
      </c>
      <c r="E847">
        <v>13.8259684912503</v>
      </c>
      <c r="F847">
        <f t="shared" si="13"/>
        <v>0.90581103978604072</v>
      </c>
      <c r="G847">
        <v>-0.14271797220554699</v>
      </c>
      <c r="H847">
        <v>4.1042255807580599</v>
      </c>
      <c r="I847">
        <v>0.176451305249294</v>
      </c>
      <c r="J847">
        <v>0.67444083872094995</v>
      </c>
      <c r="K847">
        <v>0.87994401945391798</v>
      </c>
      <c r="M847" t="s">
        <v>10116</v>
      </c>
    </row>
    <row r="848" spans="1:13" x14ac:dyDescent="0.2">
      <c r="A848" t="s">
        <v>8208</v>
      </c>
      <c r="B848">
        <v>30.330894381448601</v>
      </c>
      <c r="C848">
        <v>34.137289249875401</v>
      </c>
      <c r="D848">
        <v>26.612669790028299</v>
      </c>
      <c r="E848">
        <v>31.900541883457599</v>
      </c>
      <c r="F848">
        <f t="shared" si="13"/>
        <v>0.90746174656291556</v>
      </c>
      <c r="G848">
        <v>-0.14009126633232899</v>
      </c>
      <c r="H848">
        <v>4.9487823986297004</v>
      </c>
      <c r="I848">
        <v>0.26462406276179001</v>
      </c>
      <c r="J848">
        <v>0.60696101097134003</v>
      </c>
      <c r="K848">
        <v>0.85107254196298299</v>
      </c>
      <c r="M848" t="s">
        <v>26</v>
      </c>
    </row>
    <row r="849" spans="1:13" x14ac:dyDescent="0.2">
      <c r="A849" t="s">
        <v>4090</v>
      </c>
      <c r="B849">
        <v>45.617181788831999</v>
      </c>
      <c r="C849">
        <v>41.116468385405497</v>
      </c>
      <c r="D849">
        <v>44.1805106318116</v>
      </c>
      <c r="E849">
        <v>34.492910975567099</v>
      </c>
      <c r="F849">
        <f t="shared" si="13"/>
        <v>0.90741875193137578</v>
      </c>
      <c r="G849">
        <v>-0.14015962140228599</v>
      </c>
      <c r="H849">
        <v>5.4380608693802701</v>
      </c>
      <c r="I849">
        <v>0.27315759848784099</v>
      </c>
      <c r="J849">
        <v>0.60122145059374899</v>
      </c>
      <c r="K849">
        <v>0.848625706221111</v>
      </c>
      <c r="L849" s="2" t="s">
        <v>10117</v>
      </c>
      <c r="M849" t="s">
        <v>10118</v>
      </c>
    </row>
    <row r="850" spans="1:13" x14ac:dyDescent="0.2">
      <c r="A850" t="s">
        <v>4084</v>
      </c>
      <c r="B850">
        <v>53.109275221699797</v>
      </c>
      <c r="C850">
        <v>45.592246309278003</v>
      </c>
      <c r="D850">
        <v>49.978477906327598</v>
      </c>
      <c r="E850">
        <v>54.943822702208102</v>
      </c>
      <c r="F850">
        <f t="shared" si="13"/>
        <v>1.0623757563123735</v>
      </c>
      <c r="G850">
        <v>8.7294129501737303E-2</v>
      </c>
      <c r="H850">
        <v>5.80450375722614</v>
      </c>
      <c r="I850">
        <v>0.121087879989432</v>
      </c>
      <c r="J850">
        <v>0.72785757811442897</v>
      </c>
      <c r="K850">
        <v>0.90460210275490804</v>
      </c>
      <c r="M850" t="s">
        <v>26</v>
      </c>
    </row>
    <row r="851" spans="1:13" x14ac:dyDescent="0.2">
      <c r="A851" t="s">
        <v>1356</v>
      </c>
      <c r="B851">
        <v>36.070804672758598</v>
      </c>
      <c r="C851">
        <v>41.268189670960503</v>
      </c>
      <c r="D851">
        <v>24.7573202621832</v>
      </c>
      <c r="E851">
        <v>27.7239472350591</v>
      </c>
      <c r="F851">
        <f t="shared" si="13"/>
        <v>0.6786249222621541</v>
      </c>
      <c r="G851">
        <v>-0.55931368139640403</v>
      </c>
      <c r="H851">
        <v>5.3023212532044202</v>
      </c>
      <c r="I851">
        <v>4.69970674136583</v>
      </c>
      <c r="J851">
        <v>3.0167764450170002E-2</v>
      </c>
      <c r="K851">
        <v>0.21693612237951099</v>
      </c>
      <c r="L851" s="2" t="s">
        <v>10119</v>
      </c>
      <c r="M851" t="s">
        <v>10120</v>
      </c>
    </row>
    <row r="852" spans="1:13" x14ac:dyDescent="0.2">
      <c r="A852" t="s">
        <v>6089</v>
      </c>
      <c r="B852">
        <v>34.076941097882496</v>
      </c>
      <c r="C852">
        <v>32.8476583226579</v>
      </c>
      <c r="D852">
        <v>26.4967104445379</v>
      </c>
      <c r="E852">
        <v>24.987557637832499</v>
      </c>
      <c r="F852">
        <f t="shared" si="13"/>
        <v>0.76942902869481544</v>
      </c>
      <c r="G852">
        <v>-0.37813983483427899</v>
      </c>
      <c r="H852">
        <v>4.8586382870421803</v>
      </c>
      <c r="I852">
        <v>2.09705996740936</v>
      </c>
      <c r="J852">
        <v>0.147582678879291</v>
      </c>
      <c r="K852">
        <v>0.490835392839375</v>
      </c>
      <c r="M852" t="s">
        <v>9637</v>
      </c>
    </row>
    <row r="853" spans="1:13" x14ac:dyDescent="0.2">
      <c r="A853" t="s">
        <v>4492</v>
      </c>
      <c r="B853">
        <v>23.926362898513201</v>
      </c>
      <c r="C853">
        <v>22.303028976585299</v>
      </c>
      <c r="D853">
        <v>18.2056172419801</v>
      </c>
      <c r="E853">
        <v>18.218593897324599</v>
      </c>
      <c r="F853">
        <f t="shared" si="13"/>
        <v>0.78769094114489813</v>
      </c>
      <c r="G853">
        <v>-0.34429841081302898</v>
      </c>
      <c r="H853">
        <v>4.2969764121631799</v>
      </c>
      <c r="I853">
        <v>1.7177596510620099</v>
      </c>
      <c r="J853">
        <v>0.18998168264769699</v>
      </c>
      <c r="K853">
        <v>0.54400860527607897</v>
      </c>
      <c r="M853" t="s">
        <v>9802</v>
      </c>
    </row>
    <row r="854" spans="1:13" x14ac:dyDescent="0.2">
      <c r="A854" t="s">
        <v>3739</v>
      </c>
      <c r="B854">
        <v>128.21146987536599</v>
      </c>
      <c r="C854">
        <v>109.239325599601</v>
      </c>
      <c r="D854">
        <v>146.45665335427299</v>
      </c>
      <c r="E854">
        <v>138.90777718552999</v>
      </c>
      <c r="F854">
        <f t="shared" si="13"/>
        <v>1.201599353421487</v>
      </c>
      <c r="G854">
        <v>0.26495594165335001</v>
      </c>
      <c r="H854">
        <v>6.9543502148720302</v>
      </c>
      <c r="I854">
        <v>1.2317467575302501</v>
      </c>
      <c r="J854">
        <v>0.26706760409931801</v>
      </c>
      <c r="K854">
        <v>0.63031745000613804</v>
      </c>
      <c r="M854" t="s">
        <v>9901</v>
      </c>
    </row>
    <row r="855" spans="1:13" x14ac:dyDescent="0.2">
      <c r="A855" t="s">
        <v>5806</v>
      </c>
      <c r="B855">
        <v>44.590039947229201</v>
      </c>
      <c r="C855">
        <v>29.2063474693378</v>
      </c>
      <c r="D855">
        <v>32.410637064544197</v>
      </c>
      <c r="E855">
        <v>39.029556886758598</v>
      </c>
      <c r="F855">
        <f t="shared" si="13"/>
        <v>0.9667004750901107</v>
      </c>
      <c r="G855">
        <v>-4.8859144213438198E-2</v>
      </c>
      <c r="H855">
        <v>5.24143317200667</v>
      </c>
      <c r="I855">
        <v>2.6491030060313399E-2</v>
      </c>
      <c r="J855">
        <v>0.87070688969326804</v>
      </c>
      <c r="K855">
        <v>0.96011276747297802</v>
      </c>
      <c r="M855" t="s">
        <v>10121</v>
      </c>
    </row>
    <row r="856" spans="1:13" x14ac:dyDescent="0.2">
      <c r="A856" t="s">
        <v>464</v>
      </c>
      <c r="B856">
        <v>3.9273070414226301</v>
      </c>
      <c r="C856">
        <v>5.3102449944250596</v>
      </c>
      <c r="D856">
        <v>3.3048413464741002</v>
      </c>
      <c r="E856">
        <v>3.6725228804883501</v>
      </c>
      <c r="F856">
        <f t="shared" si="13"/>
        <v>0.75802862034354179</v>
      </c>
      <c r="G856">
        <v>-0.39967577465959703</v>
      </c>
      <c r="H856">
        <v>2.5145694649184498</v>
      </c>
      <c r="I856">
        <v>1.4591516407234399</v>
      </c>
      <c r="J856">
        <v>0.227065151816916</v>
      </c>
      <c r="K856">
        <v>0.58808540117239805</v>
      </c>
    </row>
    <row r="857" spans="1:13" x14ac:dyDescent="0.2">
      <c r="A857" t="s">
        <v>2279</v>
      </c>
      <c r="B857">
        <v>98.484776577213495</v>
      </c>
      <c r="C857">
        <v>121.301167801224</v>
      </c>
      <c r="D857">
        <v>93.289293446961807</v>
      </c>
      <c r="E857">
        <v>121.193255056116</v>
      </c>
      <c r="F857">
        <f t="shared" si="13"/>
        <v>0.97583369031543266</v>
      </c>
      <c r="G857">
        <v>-3.52928022239977E-2</v>
      </c>
      <c r="H857">
        <v>7.2549131392368196</v>
      </c>
      <c r="I857">
        <v>1.91980034357471E-2</v>
      </c>
      <c r="J857">
        <v>0.88980033517380897</v>
      </c>
      <c r="K857">
        <v>0.96710394049207304</v>
      </c>
      <c r="M857" t="s">
        <v>10122</v>
      </c>
    </row>
    <row r="858" spans="1:13" x14ac:dyDescent="0.2">
      <c r="A858" t="s">
        <v>9569</v>
      </c>
      <c r="B858">
        <v>118.30257210931499</v>
      </c>
      <c r="C858">
        <v>159.76251368941701</v>
      </c>
      <c r="D858">
        <v>116.24924385404501</v>
      </c>
      <c r="E858">
        <v>165.98363214756199</v>
      </c>
      <c r="F858">
        <f t="shared" si="13"/>
        <v>1.0149759582869307</v>
      </c>
      <c r="G858">
        <v>2.1445554729657298E-2</v>
      </c>
      <c r="H858">
        <v>7.4888648774043904</v>
      </c>
      <c r="I858">
        <v>5.2363857256523304E-3</v>
      </c>
      <c r="J858">
        <v>0.94231312850710203</v>
      </c>
      <c r="K858">
        <v>0.97809406914742403</v>
      </c>
      <c r="M858" t="s">
        <v>26</v>
      </c>
    </row>
    <row r="859" spans="1:13" x14ac:dyDescent="0.2">
      <c r="A859" t="s">
        <v>1911</v>
      </c>
      <c r="B859">
        <v>9.5463771160734598</v>
      </c>
      <c r="C859">
        <v>9.2549984188551093</v>
      </c>
      <c r="D859">
        <v>8.7549305845190997</v>
      </c>
      <c r="E859">
        <v>11.8096814196096</v>
      </c>
      <c r="F859">
        <f t="shared" si="13"/>
        <v>1.0906330545182714</v>
      </c>
      <c r="G859">
        <v>0.125165785920028</v>
      </c>
      <c r="H859">
        <v>3.9207204019928001</v>
      </c>
      <c r="I859">
        <v>0.18363817286751899</v>
      </c>
      <c r="J859">
        <v>0.66826511679956602</v>
      </c>
      <c r="K859">
        <v>0.87876312393643097</v>
      </c>
      <c r="M859" t="s">
        <v>1922</v>
      </c>
    </row>
    <row r="860" spans="1:13" x14ac:dyDescent="0.2">
      <c r="A860" t="s">
        <v>5452</v>
      </c>
      <c r="B860">
        <v>44.106679080592599</v>
      </c>
      <c r="C860">
        <v>38.613067173748</v>
      </c>
      <c r="D860">
        <v>31.424982627876499</v>
      </c>
      <c r="E860">
        <v>34.924972490918599</v>
      </c>
      <c r="F860">
        <f t="shared" si="13"/>
        <v>0.80155593920789081</v>
      </c>
      <c r="G860">
        <v>-0.319124887793028</v>
      </c>
      <c r="H860">
        <v>5.1738124082876604</v>
      </c>
      <c r="I860">
        <v>1.52176809041135</v>
      </c>
      <c r="J860">
        <v>0.21735212442656099</v>
      </c>
      <c r="K860">
        <v>0.57791627487435404</v>
      </c>
      <c r="M860" t="s">
        <v>9709</v>
      </c>
    </row>
    <row r="861" spans="1:13" x14ac:dyDescent="0.2">
      <c r="A861" t="s">
        <v>9371</v>
      </c>
      <c r="B861">
        <v>19.455274882124399</v>
      </c>
      <c r="C861">
        <v>13.958358271060201</v>
      </c>
      <c r="D861">
        <v>16.756125423351101</v>
      </c>
      <c r="E861">
        <v>20.9549834945512</v>
      </c>
      <c r="F861">
        <f t="shared" si="13"/>
        <v>1.1255478322738277</v>
      </c>
      <c r="G861">
        <v>0.17062736813629401</v>
      </c>
      <c r="H861">
        <v>4.1381621057251197</v>
      </c>
      <c r="I861">
        <v>0.31910166476560398</v>
      </c>
      <c r="J861">
        <v>0.572148012272229</v>
      </c>
      <c r="K861">
        <v>0.83428670697057605</v>
      </c>
    </row>
    <row r="862" spans="1:13" x14ac:dyDescent="0.2">
      <c r="A862" t="s">
        <v>8033</v>
      </c>
      <c r="B862">
        <v>190.202501021514</v>
      </c>
      <c r="C862">
        <v>186.617181232652</v>
      </c>
      <c r="D862">
        <v>233.54212181750299</v>
      </c>
      <c r="E862">
        <v>283.14431306039597</v>
      </c>
      <c r="F862">
        <f t="shared" si="13"/>
        <v>1.3710121938179924</v>
      </c>
      <c r="G862">
        <v>0.45524140254129303</v>
      </c>
      <c r="H862">
        <v>7.6799898178369901</v>
      </c>
      <c r="I862">
        <v>3.58731715482865</v>
      </c>
      <c r="J862">
        <v>5.8222166228579203E-2</v>
      </c>
      <c r="K862">
        <v>0.30614580424013099</v>
      </c>
    </row>
    <row r="863" spans="1:13" x14ac:dyDescent="0.2">
      <c r="A863" t="s">
        <v>1675</v>
      </c>
      <c r="B863">
        <v>79.392022345066593</v>
      </c>
      <c r="C863">
        <v>73.888266065285904</v>
      </c>
      <c r="D863">
        <v>90.970106537155502</v>
      </c>
      <c r="E863">
        <v>126.0899522301</v>
      </c>
      <c r="F863">
        <f t="shared" si="13"/>
        <v>1.4154451922439533</v>
      </c>
      <c r="G863">
        <v>0.50125588742190696</v>
      </c>
      <c r="H863">
        <v>6.2044952482204101</v>
      </c>
      <c r="I863">
        <v>3.6706995870693899</v>
      </c>
      <c r="J863">
        <v>5.5376935849968001E-2</v>
      </c>
      <c r="K863">
        <v>0.29988198608049899</v>
      </c>
      <c r="M863" t="s">
        <v>26</v>
      </c>
    </row>
    <row r="864" spans="1:13" x14ac:dyDescent="0.2">
      <c r="A864" t="s">
        <v>2586</v>
      </c>
      <c r="B864">
        <v>73.350011512108694</v>
      </c>
      <c r="C864">
        <v>71.688307424738298</v>
      </c>
      <c r="D864">
        <v>103.02987846814899</v>
      </c>
      <c r="E864">
        <v>127.386136776155</v>
      </c>
      <c r="F864">
        <f t="shared" si="13"/>
        <v>1.5881923116744445</v>
      </c>
      <c r="G864">
        <v>0.66738561670035101</v>
      </c>
      <c r="H864">
        <v>6.27445122534938</v>
      </c>
      <c r="I864">
        <v>6.9271295258098498</v>
      </c>
      <c r="J864">
        <v>8.4897840619497494E-3</v>
      </c>
      <c r="K864">
        <v>0.112194464209409</v>
      </c>
      <c r="M864" t="s">
        <v>10123</v>
      </c>
    </row>
    <row r="865" spans="1:13" x14ac:dyDescent="0.2">
      <c r="A865" t="s">
        <v>3400</v>
      </c>
      <c r="B865">
        <v>181.683265747044</v>
      </c>
      <c r="C865">
        <v>154.679850623324</v>
      </c>
      <c r="D865">
        <v>168.257010306453</v>
      </c>
      <c r="E865">
        <v>213.87045009902801</v>
      </c>
      <c r="F865">
        <f t="shared" si="13"/>
        <v>1.1357602269315188</v>
      </c>
      <c r="G865">
        <v>0.18365829617339899</v>
      </c>
      <c r="H865">
        <v>7.2243542599235999</v>
      </c>
      <c r="I865">
        <v>0.51186493541740696</v>
      </c>
      <c r="J865">
        <v>0.47433265236926903</v>
      </c>
      <c r="K865">
        <v>0.78064396519824797</v>
      </c>
      <c r="M865" t="s">
        <v>26</v>
      </c>
    </row>
    <row r="866" spans="1:13" x14ac:dyDescent="0.2">
      <c r="A866" t="s">
        <v>5994</v>
      </c>
      <c r="B866">
        <v>122.592399800715</v>
      </c>
      <c r="C866">
        <v>101.046376179631</v>
      </c>
      <c r="D866">
        <v>104.537349959523</v>
      </c>
      <c r="E866">
        <v>125.44185995707301</v>
      </c>
      <c r="F866">
        <f t="shared" si="13"/>
        <v>1.0279363572141078</v>
      </c>
      <c r="G866">
        <v>3.9750945491051203E-2</v>
      </c>
      <c r="H866">
        <v>6.8107636794068496</v>
      </c>
      <c r="I866">
        <v>2.50020817827021E-2</v>
      </c>
      <c r="J866">
        <v>0.87436187390895204</v>
      </c>
      <c r="K866">
        <v>0.96011276747297802</v>
      </c>
      <c r="M866" t="s">
        <v>9713</v>
      </c>
    </row>
    <row r="867" spans="1:13" x14ac:dyDescent="0.2">
      <c r="A867" t="s">
        <v>7602</v>
      </c>
      <c r="B867">
        <v>46.644323630434897</v>
      </c>
      <c r="C867">
        <v>47.488762378715599</v>
      </c>
      <c r="D867">
        <v>90.216370791468407</v>
      </c>
      <c r="E867">
        <v>89.580754182892406</v>
      </c>
      <c r="F867">
        <f t="shared" si="13"/>
        <v>1.9099915242482604</v>
      </c>
      <c r="G867">
        <v>0.93356623619184398</v>
      </c>
      <c r="H867">
        <v>5.9149954246823304</v>
      </c>
      <c r="I867">
        <v>14.440927489609001</v>
      </c>
      <c r="J867">
        <v>1.4462484821410601E-4</v>
      </c>
      <c r="K867">
        <v>6.2064276260483499E-3</v>
      </c>
      <c r="M867" t="s">
        <v>10124</v>
      </c>
    </row>
    <row r="868" spans="1:13" x14ac:dyDescent="0.2">
      <c r="A868" t="s">
        <v>3468</v>
      </c>
      <c r="B868">
        <v>779.84233820987401</v>
      </c>
      <c r="C868">
        <v>1195.48786953064</v>
      </c>
      <c r="D868">
        <v>2881.9376134709</v>
      </c>
      <c r="E868">
        <v>4258.2542747999696</v>
      </c>
      <c r="F868">
        <f t="shared" si="13"/>
        <v>3.61472718423878</v>
      </c>
      <c r="G868">
        <v>1.8538867661810401</v>
      </c>
      <c r="H868">
        <v>10.592947433499999</v>
      </c>
      <c r="I868">
        <v>22.279787753574102</v>
      </c>
      <c r="J868" s="1">
        <v>2.3567425887478599E-6</v>
      </c>
      <c r="K868">
        <v>2.0901688159317099E-4</v>
      </c>
      <c r="M868" t="s">
        <v>9750</v>
      </c>
    </row>
    <row r="869" spans="1:13" x14ac:dyDescent="0.2">
      <c r="A869" t="s">
        <v>3733</v>
      </c>
      <c r="B869">
        <v>1173.17724343543</v>
      </c>
      <c r="C869">
        <v>1816.63481259281</v>
      </c>
      <c r="D869">
        <v>3916.8167922992602</v>
      </c>
      <c r="E869">
        <v>5434.8297913548504</v>
      </c>
      <c r="F869">
        <f t="shared" si="13"/>
        <v>3.1278621945029585</v>
      </c>
      <c r="G869">
        <v>1.6451769526431299</v>
      </c>
      <c r="H869">
        <v>11.09396253207</v>
      </c>
      <c r="I869">
        <v>16.404366177690498</v>
      </c>
      <c r="J869" s="1">
        <v>5.1167232376252402E-5</v>
      </c>
      <c r="K869">
        <v>2.8362281168558801E-3</v>
      </c>
      <c r="M869" t="s">
        <v>831</v>
      </c>
    </row>
    <row r="870" spans="1:13" x14ac:dyDescent="0.2">
      <c r="A870" t="s">
        <v>8235</v>
      </c>
      <c r="B870">
        <v>193.76728741295901</v>
      </c>
      <c r="C870">
        <v>198.603162791497</v>
      </c>
      <c r="D870">
        <v>112.36460578011901</v>
      </c>
      <c r="E870">
        <v>124.433716421252</v>
      </c>
      <c r="F870">
        <f t="shared" si="13"/>
        <v>0.60346811195781025</v>
      </c>
      <c r="G870">
        <v>-0.72865055578077598</v>
      </c>
      <c r="H870">
        <v>7.3473779264438503</v>
      </c>
      <c r="I870">
        <v>9.1518479013241496</v>
      </c>
      <c r="J870">
        <v>2.48467017299459E-3</v>
      </c>
      <c r="K870">
        <v>5.27463758533053E-2</v>
      </c>
      <c r="M870" t="s">
        <v>10125</v>
      </c>
    </row>
    <row r="871" spans="1:13" x14ac:dyDescent="0.2">
      <c r="A871" t="s">
        <v>2030</v>
      </c>
      <c r="B871">
        <v>164.04059411480699</v>
      </c>
      <c r="C871">
        <v>162.56935747218401</v>
      </c>
      <c r="D871">
        <v>126.047808547977</v>
      </c>
      <c r="E871">
        <v>88.284569636837603</v>
      </c>
      <c r="F871">
        <f t="shared" si="13"/>
        <v>0.65645591398726444</v>
      </c>
      <c r="G871">
        <v>-0.60722996847232302</v>
      </c>
      <c r="H871">
        <v>7.0504433356980103</v>
      </c>
      <c r="I871">
        <v>4.8838136644606296</v>
      </c>
      <c r="J871">
        <v>2.7109658658911701E-2</v>
      </c>
      <c r="K871">
        <v>0.20687313137230701</v>
      </c>
      <c r="M871" t="s">
        <v>9903</v>
      </c>
    </row>
    <row r="872" spans="1:13" x14ac:dyDescent="0.2">
      <c r="A872" t="s">
        <v>2797</v>
      </c>
      <c r="B872">
        <v>465.416094462746</v>
      </c>
      <c r="C872">
        <v>600.36112694114195</v>
      </c>
      <c r="D872">
        <v>369.73637309588298</v>
      </c>
      <c r="E872">
        <v>416.65132130403202</v>
      </c>
      <c r="F872">
        <f t="shared" si="13"/>
        <v>0.73787401797835372</v>
      </c>
      <c r="G872">
        <v>-0.438553578266971</v>
      </c>
      <c r="H872">
        <v>8.6640715807730793</v>
      </c>
      <c r="I872">
        <v>2.6415207541213901</v>
      </c>
      <c r="J872">
        <v>0.10410384951616899</v>
      </c>
      <c r="K872">
        <v>0.41300046065509999</v>
      </c>
    </row>
    <row r="873" spans="1:13" x14ac:dyDescent="0.2">
      <c r="A873" t="s">
        <v>4285</v>
      </c>
      <c r="B873">
        <v>669.27353996674503</v>
      </c>
      <c r="C873">
        <v>611.81608400054495</v>
      </c>
      <c r="D873">
        <v>446.03762242851298</v>
      </c>
      <c r="E873">
        <v>586.88355835255004</v>
      </c>
      <c r="F873">
        <f t="shared" si="13"/>
        <v>0.80623845443297548</v>
      </c>
      <c r="G873">
        <v>-0.31072149912495101</v>
      </c>
      <c r="H873">
        <v>9.0488967913819298</v>
      </c>
      <c r="I873">
        <v>1.1349331324479099</v>
      </c>
      <c r="J873">
        <v>0.286725533687824</v>
      </c>
      <c r="K873">
        <v>0.64650938132661395</v>
      </c>
      <c r="L873" s="2" t="s">
        <v>10126</v>
      </c>
      <c r="M873" t="s">
        <v>26</v>
      </c>
    </row>
    <row r="874" spans="1:13" x14ac:dyDescent="0.2">
      <c r="A874" t="s">
        <v>3324</v>
      </c>
      <c r="B874">
        <v>151.896152340561</v>
      </c>
      <c r="C874">
        <v>194.58254872429001</v>
      </c>
      <c r="D874">
        <v>115.26358941737701</v>
      </c>
      <c r="E874">
        <v>145.89277168371399</v>
      </c>
      <c r="F874">
        <f t="shared" si="13"/>
        <v>0.75374354784033559</v>
      </c>
      <c r="G874">
        <v>-0.407854347511246</v>
      </c>
      <c r="H874">
        <v>7.1461011642779102</v>
      </c>
      <c r="I874">
        <v>1.61842343176129</v>
      </c>
      <c r="J874">
        <v>0.203311757702129</v>
      </c>
      <c r="K874">
        <v>0.55894924849188199</v>
      </c>
      <c r="L874" s="2" t="s">
        <v>10127</v>
      </c>
      <c r="M874" t="s">
        <v>10128</v>
      </c>
    </row>
    <row r="875" spans="1:13" x14ac:dyDescent="0.2">
      <c r="A875" t="s">
        <v>4919</v>
      </c>
      <c r="B875">
        <v>58.667925188021101</v>
      </c>
      <c r="C875">
        <v>79.122650416933396</v>
      </c>
      <c r="D875">
        <v>57.979672745159597</v>
      </c>
      <c r="E875">
        <v>62.792940231095002</v>
      </c>
      <c r="F875">
        <f t="shared" si="13"/>
        <v>0.87675009085938993</v>
      </c>
      <c r="G875">
        <v>-0.18976241989985401</v>
      </c>
      <c r="H875">
        <v>5.9933445077315</v>
      </c>
      <c r="I875">
        <v>0.39615743167913597</v>
      </c>
      <c r="J875">
        <v>0.52908042144062695</v>
      </c>
      <c r="K875">
        <v>0.81567157696015302</v>
      </c>
      <c r="L875" s="2" t="s">
        <v>10129</v>
      </c>
      <c r="M875" t="s">
        <v>10130</v>
      </c>
    </row>
    <row r="876" spans="1:13" x14ac:dyDescent="0.2">
      <c r="A876" t="s">
        <v>5932</v>
      </c>
      <c r="B876">
        <v>449.16308532208899</v>
      </c>
      <c r="C876">
        <v>250.26426052297501</v>
      </c>
      <c r="D876">
        <v>475.83917421952498</v>
      </c>
      <c r="E876">
        <v>240.442233293149</v>
      </c>
      <c r="F876">
        <f t="shared" si="13"/>
        <v>1.0240986674092147</v>
      </c>
      <c r="G876">
        <v>3.4354719365742997E-2</v>
      </c>
      <c r="H876">
        <v>8.7148869595057104</v>
      </c>
      <c r="I876">
        <v>7.8479905287167605E-3</v>
      </c>
      <c r="J876">
        <v>0.929408641912853</v>
      </c>
      <c r="K876">
        <v>0.97593852194790098</v>
      </c>
      <c r="M876" t="s">
        <v>10131</v>
      </c>
    </row>
    <row r="877" spans="1:13" x14ac:dyDescent="0.2">
      <c r="A877" t="s">
        <v>7352</v>
      </c>
      <c r="B877">
        <v>59.453386596305599</v>
      </c>
      <c r="C877">
        <v>72.295192566958306</v>
      </c>
      <c r="D877">
        <v>100.478772867362</v>
      </c>
      <c r="E877">
        <v>90.012815698243898</v>
      </c>
      <c r="F877">
        <f t="shared" si="13"/>
        <v>1.4465402166130814</v>
      </c>
      <c r="G877">
        <v>0.53260643353485304</v>
      </c>
      <c r="H877">
        <v>6.2017128749806902</v>
      </c>
      <c r="I877">
        <v>4.3907303414499896</v>
      </c>
      <c r="J877">
        <v>3.6134831066535998E-2</v>
      </c>
      <c r="K877">
        <v>0.23995692310573299</v>
      </c>
      <c r="M877" t="s">
        <v>10132</v>
      </c>
    </row>
    <row r="878" spans="1:13" x14ac:dyDescent="0.2">
      <c r="A878" t="s">
        <v>2674</v>
      </c>
      <c r="B878">
        <v>179.145621197201</v>
      </c>
      <c r="C878">
        <v>242.60233560244799</v>
      </c>
      <c r="D878">
        <v>206.755513009239</v>
      </c>
      <c r="E878">
        <v>178.441405840199</v>
      </c>
      <c r="F878">
        <f t="shared" si="13"/>
        <v>0.91355842562385503</v>
      </c>
      <c r="G878">
        <v>-0.130431097110252</v>
      </c>
      <c r="H878">
        <v>7.5884148440265804</v>
      </c>
      <c r="I878">
        <v>0.241168710514643</v>
      </c>
      <c r="J878">
        <v>0.62336328187661505</v>
      </c>
      <c r="K878">
        <v>0.86241946412439596</v>
      </c>
      <c r="L878" s="2" t="s">
        <v>10133</v>
      </c>
      <c r="M878" t="s">
        <v>10134</v>
      </c>
    </row>
    <row r="879" spans="1:13" x14ac:dyDescent="0.2">
      <c r="A879" t="s">
        <v>2383</v>
      </c>
      <c r="B879">
        <v>208.02643297873999</v>
      </c>
      <c r="C879">
        <v>252.31249787796801</v>
      </c>
      <c r="D879">
        <v>289.43452634383698</v>
      </c>
      <c r="E879">
        <v>294.73796372232999</v>
      </c>
      <c r="F879">
        <f t="shared" si="13"/>
        <v>1.2691266383999189</v>
      </c>
      <c r="G879">
        <v>0.34383603409309099</v>
      </c>
      <c r="H879">
        <v>7.8090805406112596</v>
      </c>
      <c r="I879">
        <v>1.94463301161289</v>
      </c>
      <c r="J879">
        <v>0.16316637070098999</v>
      </c>
      <c r="K879">
        <v>0.505587721636376</v>
      </c>
      <c r="M879" t="s">
        <v>26</v>
      </c>
    </row>
    <row r="880" spans="1:13" x14ac:dyDescent="0.2">
      <c r="A880" t="s">
        <v>6106</v>
      </c>
      <c r="B880">
        <v>105.674769468433</v>
      </c>
      <c r="C880">
        <v>63.040194148103197</v>
      </c>
      <c r="D880">
        <v>120.539739637187</v>
      </c>
      <c r="E880">
        <v>104.918937977873</v>
      </c>
      <c r="F880">
        <f t="shared" si="13"/>
        <v>1.3357106725879246</v>
      </c>
      <c r="G880">
        <v>0.41760754042654902</v>
      </c>
      <c r="H880">
        <v>6.7046062434343403</v>
      </c>
      <c r="I880">
        <v>1.9582670174096399</v>
      </c>
      <c r="J880">
        <v>0.161698779148998</v>
      </c>
      <c r="K880">
        <v>0.504171740299728</v>
      </c>
      <c r="M880" t="s">
        <v>10135</v>
      </c>
    </row>
    <row r="881" spans="1:13" x14ac:dyDescent="0.2">
      <c r="A881" t="s">
        <v>219</v>
      </c>
      <c r="B881">
        <v>1512.3153114893601</v>
      </c>
      <c r="C881">
        <v>4396.1242489561801</v>
      </c>
      <c r="D881">
        <v>983.68312779437804</v>
      </c>
      <c r="E881">
        <v>1268.8206500824499</v>
      </c>
      <c r="F881">
        <f t="shared" si="13"/>
        <v>0.38123801076850872</v>
      </c>
      <c r="G881">
        <v>-1.3912361267062201</v>
      </c>
      <c r="H881">
        <v>10.766603489722399</v>
      </c>
      <c r="I881">
        <v>6.5454152445363398</v>
      </c>
      <c r="J881">
        <v>1.0515478220439099E-2</v>
      </c>
      <c r="K881">
        <v>0.12717355629628099</v>
      </c>
      <c r="M881" t="s">
        <v>9683</v>
      </c>
    </row>
    <row r="882" spans="1:13" x14ac:dyDescent="0.2">
      <c r="A882" t="s">
        <v>3269</v>
      </c>
      <c r="B882">
        <v>885.75878811162602</v>
      </c>
      <c r="C882">
        <v>866.93542566127996</v>
      </c>
      <c r="D882">
        <v>867.49186361307795</v>
      </c>
      <c r="E882">
        <v>1126.96045254201</v>
      </c>
      <c r="F882">
        <f t="shared" si="13"/>
        <v>1.1379080038815006</v>
      </c>
      <c r="G882">
        <v>0.186383925211386</v>
      </c>
      <c r="H882">
        <v>9.67157546912029</v>
      </c>
      <c r="I882">
        <v>0.37530982031688598</v>
      </c>
      <c r="J882">
        <v>0.54012409199565703</v>
      </c>
      <c r="K882">
        <v>0.82182053036777203</v>
      </c>
      <c r="M882" t="s">
        <v>503</v>
      </c>
    </row>
    <row r="883" spans="1:13" x14ac:dyDescent="0.2">
      <c r="A883" t="s">
        <v>870</v>
      </c>
      <c r="B883">
        <v>121.444417742453</v>
      </c>
      <c r="C883">
        <v>180.775911738785</v>
      </c>
      <c r="D883">
        <v>95.782419375003698</v>
      </c>
      <c r="E883">
        <v>86.556323575431406</v>
      </c>
      <c r="F883">
        <f t="shared" si="13"/>
        <v>0.60356314688751211</v>
      </c>
      <c r="G883">
        <v>-0.72842337620929298</v>
      </c>
      <c r="H883">
        <v>6.8219487304236299</v>
      </c>
      <c r="I883">
        <v>6.3446631773767903</v>
      </c>
      <c r="J883">
        <v>1.17734962680782E-2</v>
      </c>
      <c r="K883">
        <v>0.13425149601685701</v>
      </c>
      <c r="M883" t="s">
        <v>26</v>
      </c>
    </row>
    <row r="884" spans="1:13" x14ac:dyDescent="0.2">
      <c r="A884" t="s">
        <v>1174</v>
      </c>
      <c r="B884">
        <v>195.519470554517</v>
      </c>
      <c r="C884">
        <v>282.732615631746</v>
      </c>
      <c r="D884">
        <v>139.499092624854</v>
      </c>
      <c r="E884">
        <v>149.70931506931899</v>
      </c>
      <c r="F884">
        <f t="shared" si="13"/>
        <v>0.60480516897866388</v>
      </c>
      <c r="G884">
        <v>-0.72545762525559598</v>
      </c>
      <c r="H884">
        <v>7.5418554250724403</v>
      </c>
      <c r="I884">
        <v>7.1341795816526696</v>
      </c>
      <c r="J884">
        <v>7.5628237177696898E-3</v>
      </c>
      <c r="K884">
        <v>0.103014435008938</v>
      </c>
      <c r="M884" t="s">
        <v>26</v>
      </c>
    </row>
    <row r="885" spans="1:13" x14ac:dyDescent="0.2">
      <c r="A885" t="s">
        <v>1199</v>
      </c>
      <c r="B885">
        <v>844.97521498916001</v>
      </c>
      <c r="C885">
        <v>1239.8663455554699</v>
      </c>
      <c r="D885">
        <v>638.76205463342399</v>
      </c>
      <c r="E885">
        <v>854.25762610261404</v>
      </c>
      <c r="F885">
        <f t="shared" si="13"/>
        <v>0.71613376470349766</v>
      </c>
      <c r="G885">
        <v>-0.48169900509336799</v>
      </c>
      <c r="H885">
        <v>9.6637135194386197</v>
      </c>
      <c r="I885">
        <v>1.8858499234866</v>
      </c>
      <c r="J885">
        <v>0.16967075267467799</v>
      </c>
      <c r="K885">
        <v>0.51681727153873802</v>
      </c>
      <c r="M885" t="s">
        <v>9637</v>
      </c>
    </row>
    <row r="886" spans="1:13" x14ac:dyDescent="0.2">
      <c r="A886" t="s">
        <v>2764</v>
      </c>
      <c r="B886">
        <v>405.53976710813299</v>
      </c>
      <c r="C886">
        <v>431.267754190093</v>
      </c>
      <c r="D886">
        <v>392.92824219394703</v>
      </c>
      <c r="E886">
        <v>356.88281168039799</v>
      </c>
      <c r="F886">
        <f t="shared" si="13"/>
        <v>0.89607909517742723</v>
      </c>
      <c r="G886">
        <v>-0.15830201306883601</v>
      </c>
      <c r="H886">
        <v>8.5123780315208304</v>
      </c>
      <c r="I886">
        <v>0.36111882148419699</v>
      </c>
      <c r="J886">
        <v>0.54788552637222199</v>
      </c>
      <c r="K886">
        <v>0.82523125476205905</v>
      </c>
      <c r="M886" t="s">
        <v>26</v>
      </c>
    </row>
    <row r="887" spans="1:13" x14ac:dyDescent="0.2">
      <c r="A887" t="s">
        <v>8912</v>
      </c>
      <c r="B887">
        <v>14.0174651324623</v>
      </c>
      <c r="C887">
        <v>15.3238498410552</v>
      </c>
      <c r="D887">
        <v>17.1619831325673</v>
      </c>
      <c r="E887">
        <v>13.6819479861331</v>
      </c>
      <c r="F887">
        <f t="shared" si="13"/>
        <v>1.0530774283393165</v>
      </c>
      <c r="G887">
        <v>7.4611515541634796E-2</v>
      </c>
      <c r="H887">
        <v>3.7825251912442801</v>
      </c>
      <c r="I887">
        <v>6.4499824042196799E-2</v>
      </c>
      <c r="J887">
        <v>0.79952015984175295</v>
      </c>
      <c r="K887">
        <v>0.93197505525157298</v>
      </c>
      <c r="M887" t="s">
        <v>10136</v>
      </c>
    </row>
    <row r="888" spans="1:13" x14ac:dyDescent="0.2">
      <c r="A888" t="s">
        <v>4023</v>
      </c>
      <c r="B888">
        <v>34.922822614496603</v>
      </c>
      <c r="C888">
        <v>75.405478920835904</v>
      </c>
      <c r="D888">
        <v>75.779432277923604</v>
      </c>
      <c r="E888">
        <v>41.117854210957802</v>
      </c>
      <c r="F888">
        <f t="shared" si="13"/>
        <v>1.0603368308589078</v>
      </c>
      <c r="G888">
        <v>8.4522629899885196E-2</v>
      </c>
      <c r="H888">
        <v>5.8556889040962901</v>
      </c>
      <c r="I888">
        <v>2.9997756184116001E-2</v>
      </c>
      <c r="J888">
        <v>0.86249532145837904</v>
      </c>
      <c r="K888">
        <v>0.95999216865771098</v>
      </c>
      <c r="M888" t="s">
        <v>26</v>
      </c>
    </row>
    <row r="889" spans="1:13" x14ac:dyDescent="0.2">
      <c r="A889" t="s">
        <v>10137</v>
      </c>
      <c r="B889">
        <v>3.62520649977473</v>
      </c>
      <c r="C889">
        <v>3.6413108533200398</v>
      </c>
      <c r="D889">
        <v>2.4351462552966998</v>
      </c>
      <c r="E889">
        <v>1.8722665665234699</v>
      </c>
      <c r="F889">
        <f t="shared" si="13"/>
        <v>0.59701386093713071</v>
      </c>
      <c r="G889">
        <v>-0.74416366779741405</v>
      </c>
      <c r="H889">
        <v>1.5267809499103799</v>
      </c>
      <c r="I889">
        <v>3.82998973599907</v>
      </c>
      <c r="J889">
        <v>5.0343241046620003E-2</v>
      </c>
      <c r="K889">
        <v>0.28702839288151499</v>
      </c>
    </row>
    <row r="890" spans="1:13" x14ac:dyDescent="0.2">
      <c r="A890" t="s">
        <v>2548</v>
      </c>
      <c r="B890">
        <v>20.361576507068101</v>
      </c>
      <c r="C890">
        <v>16.3858988399402</v>
      </c>
      <c r="D890">
        <v>22.0902553159058</v>
      </c>
      <c r="E890">
        <v>21.315034757344201</v>
      </c>
      <c r="F890">
        <f t="shared" si="13"/>
        <v>1.1798884819193154</v>
      </c>
      <c r="G890">
        <v>0.23865050858296899</v>
      </c>
      <c r="H890">
        <v>4.37089758784425</v>
      </c>
      <c r="I890">
        <v>0.717652643576702</v>
      </c>
      <c r="J890">
        <v>0.39691496565548101</v>
      </c>
      <c r="K890">
        <v>0.73591843443340499</v>
      </c>
    </row>
    <row r="891" spans="1:13" x14ac:dyDescent="0.2">
      <c r="A891" t="s">
        <v>1715</v>
      </c>
      <c r="B891">
        <v>6.0420108329578897</v>
      </c>
      <c r="C891">
        <v>8.8756952049676006</v>
      </c>
      <c r="D891">
        <v>10.0304833849126</v>
      </c>
      <c r="E891">
        <v>5.4007689418946399</v>
      </c>
      <c r="F891">
        <f t="shared" si="13"/>
        <v>1.0423474870106364</v>
      </c>
      <c r="G891">
        <v>5.9836308533566099E-2</v>
      </c>
      <c r="H891">
        <v>3.1022255267400198</v>
      </c>
      <c r="I891">
        <v>2.82588607314125E-2</v>
      </c>
      <c r="J891">
        <v>0.86650168273703099</v>
      </c>
      <c r="K891">
        <v>0.95999216865771098</v>
      </c>
      <c r="M891" t="s">
        <v>924</v>
      </c>
    </row>
    <row r="892" spans="1:13" x14ac:dyDescent="0.2">
      <c r="A892" t="s">
        <v>5627</v>
      </c>
      <c r="B892">
        <v>522.33183650920898</v>
      </c>
      <c r="C892">
        <v>743.28257793395403</v>
      </c>
      <c r="D892">
        <v>653.54687118343895</v>
      </c>
      <c r="E892">
        <v>786.13592718218297</v>
      </c>
      <c r="F892">
        <f t="shared" si="13"/>
        <v>1.1375645467438762</v>
      </c>
      <c r="G892">
        <v>0.18594840783910599</v>
      </c>
      <c r="H892">
        <v>9.2839501741274795</v>
      </c>
      <c r="I892">
        <v>0.35102221662498301</v>
      </c>
      <c r="J892">
        <v>0.55353504767950301</v>
      </c>
      <c r="K892">
        <v>0.82678082907518502</v>
      </c>
      <c r="M892" t="s">
        <v>26</v>
      </c>
    </row>
    <row r="893" spans="1:13" x14ac:dyDescent="0.2">
      <c r="A893" t="s">
        <v>8934</v>
      </c>
      <c r="B893">
        <v>548.67500374090503</v>
      </c>
      <c r="C893">
        <v>376.420509461959</v>
      </c>
      <c r="D893">
        <v>552.31436257039104</v>
      </c>
      <c r="E893">
        <v>595.81282966981598</v>
      </c>
      <c r="F893">
        <f t="shared" si="13"/>
        <v>1.2409744372827367</v>
      </c>
      <c r="G893">
        <v>0.31147339783308797</v>
      </c>
      <c r="H893">
        <v>8.8824042681428104</v>
      </c>
      <c r="I893">
        <v>1.17435687018246</v>
      </c>
      <c r="J893">
        <v>0.27850782614876601</v>
      </c>
      <c r="K893">
        <v>0.638440398713226</v>
      </c>
      <c r="M893" t="s">
        <v>8937</v>
      </c>
    </row>
    <row r="894" spans="1:13" x14ac:dyDescent="0.2">
      <c r="A894" t="s">
        <v>95</v>
      </c>
      <c r="B894">
        <v>2585.0743348810302</v>
      </c>
      <c r="C894">
        <v>5550.7232320297398</v>
      </c>
      <c r="D894">
        <v>6716.8871078539996</v>
      </c>
      <c r="E894">
        <v>8985.8713757768492</v>
      </c>
      <c r="F894">
        <f t="shared" si="13"/>
        <v>1.9300879779414568</v>
      </c>
      <c r="G894">
        <v>0.94866661041927602</v>
      </c>
      <c r="H894">
        <v>11.9185816348985</v>
      </c>
      <c r="I894">
        <v>2.95917925890353</v>
      </c>
      <c r="J894">
        <v>8.53912752863277E-2</v>
      </c>
      <c r="K894">
        <v>0.37245527832539199</v>
      </c>
      <c r="M894" t="s">
        <v>26</v>
      </c>
    </row>
    <row r="895" spans="1:13" x14ac:dyDescent="0.2">
      <c r="A895" t="s">
        <v>184</v>
      </c>
      <c r="B895">
        <v>284.94123088229401</v>
      </c>
      <c r="C895">
        <v>663.93234558868801</v>
      </c>
      <c r="D895">
        <v>948.025629056105</v>
      </c>
      <c r="E895">
        <v>1149.4996615928501</v>
      </c>
      <c r="F895">
        <f t="shared" si="13"/>
        <v>2.2106499608549579</v>
      </c>
      <c r="G895">
        <v>1.1444706037529899</v>
      </c>
      <c r="H895">
        <v>8.9898824002117799</v>
      </c>
      <c r="I895">
        <v>6.0704113050369397</v>
      </c>
      <c r="J895">
        <v>1.3746494648419301E-2</v>
      </c>
      <c r="K895">
        <v>0.14669053513861399</v>
      </c>
      <c r="M895" t="s">
        <v>10138</v>
      </c>
    </row>
    <row r="896" spans="1:13" x14ac:dyDescent="0.2">
      <c r="A896" t="s">
        <v>326</v>
      </c>
      <c r="B896">
        <v>50.934151321835003</v>
      </c>
      <c r="C896">
        <v>69.109045570303294</v>
      </c>
      <c r="D896">
        <v>29.511653427286301</v>
      </c>
      <c r="E896">
        <v>44.5743463337704</v>
      </c>
      <c r="F896">
        <f t="shared" si="13"/>
        <v>0.61692889217203317</v>
      </c>
      <c r="G896">
        <v>-0.69682388237277104</v>
      </c>
      <c r="H896">
        <v>5.7697469116413496</v>
      </c>
      <c r="I896">
        <v>5.7073609747812197</v>
      </c>
      <c r="J896">
        <v>1.6893917641314898E-2</v>
      </c>
      <c r="K896">
        <v>0.16211949234560899</v>
      </c>
      <c r="M896" t="s">
        <v>26</v>
      </c>
    </row>
    <row r="897" spans="1:13" x14ac:dyDescent="0.2">
      <c r="A897" t="s">
        <v>68</v>
      </c>
      <c r="B897">
        <v>2.11470379153526</v>
      </c>
      <c r="C897">
        <v>3.1861469966550402</v>
      </c>
      <c r="D897">
        <v>3.9426177466708499</v>
      </c>
      <c r="E897">
        <v>3.52850237537116</v>
      </c>
      <c r="F897">
        <f t="shared" si="13"/>
        <v>1.4228851659875994</v>
      </c>
      <c r="G897">
        <v>0.50881923379323801</v>
      </c>
      <c r="H897">
        <v>2.1154759506288601</v>
      </c>
      <c r="I897">
        <v>1.94677354811857</v>
      </c>
      <c r="J897">
        <v>0.16293495631225299</v>
      </c>
      <c r="K897">
        <v>0.50526294533193705</v>
      </c>
    </row>
    <row r="898" spans="1:13" x14ac:dyDescent="0.2">
      <c r="A898" t="s">
        <v>4518</v>
      </c>
      <c r="B898">
        <v>3.9877271497522</v>
      </c>
      <c r="C898">
        <v>3.7171714960975399</v>
      </c>
      <c r="D898">
        <v>3.71069905569022</v>
      </c>
      <c r="E898">
        <v>4.3206151535157096</v>
      </c>
      <c r="F898">
        <f t="shared" si="13"/>
        <v>1.0384875313828235</v>
      </c>
      <c r="G898">
        <v>5.4483894545434002E-2</v>
      </c>
      <c r="H898">
        <v>2.4040075550747302</v>
      </c>
      <c r="I898">
        <v>2.5636434800547801E-2</v>
      </c>
      <c r="J898">
        <v>0.87279141620377398</v>
      </c>
      <c r="K898">
        <v>0.96011276747297802</v>
      </c>
    </row>
    <row r="899" spans="1:13" x14ac:dyDescent="0.2">
      <c r="A899" t="s">
        <v>110</v>
      </c>
      <c r="B899">
        <v>110.75005856811801</v>
      </c>
      <c r="C899">
        <v>102.86703160629099</v>
      </c>
      <c r="D899">
        <v>191.10100136804601</v>
      </c>
      <c r="E899">
        <v>185.282379833265</v>
      </c>
      <c r="F899">
        <f t="shared" si="13"/>
        <v>1.7617670124972495</v>
      </c>
      <c r="G899">
        <v>0.81702314551835598</v>
      </c>
      <c r="H899">
        <v>6.8082697296037002</v>
      </c>
      <c r="I899">
        <v>11.198316825536599</v>
      </c>
      <c r="J899">
        <v>8.1871562120793505E-4</v>
      </c>
      <c r="K899">
        <v>2.3339243173149098E-2</v>
      </c>
      <c r="M899" t="s">
        <v>26</v>
      </c>
    </row>
    <row r="900" spans="1:13" x14ac:dyDescent="0.2">
      <c r="A900" t="s">
        <v>565</v>
      </c>
      <c r="B900">
        <v>293.33962594010501</v>
      </c>
      <c r="C900">
        <v>284.93257427229298</v>
      </c>
      <c r="D900">
        <v>287.92705485246302</v>
      </c>
      <c r="E900">
        <v>226.47224429678201</v>
      </c>
      <c r="F900">
        <f t="shared" si="13"/>
        <v>0.88963229325094406</v>
      </c>
      <c r="G900">
        <v>-0.16871893669622601</v>
      </c>
      <c r="H900">
        <v>7.87321089888259</v>
      </c>
      <c r="I900">
        <v>0.44973723397971799</v>
      </c>
      <c r="J900">
        <v>0.50245976416354798</v>
      </c>
      <c r="K900">
        <v>0.80318990137574797</v>
      </c>
      <c r="L900" s="2" t="s">
        <v>10139</v>
      </c>
      <c r="M900" t="s">
        <v>10140</v>
      </c>
    </row>
    <row r="901" spans="1:13" x14ac:dyDescent="0.2">
      <c r="A901" t="s">
        <v>280</v>
      </c>
      <c r="B901">
        <v>142.833136091124</v>
      </c>
      <c r="C901">
        <v>121.225307158446</v>
      </c>
      <c r="D901">
        <v>141.93423888015101</v>
      </c>
      <c r="E901">
        <v>116.36856813468999</v>
      </c>
      <c r="F901">
        <f t="shared" ref="F901:F964" si="14">2^G901</f>
        <v>0.97822420367224938</v>
      </c>
      <c r="G901">
        <v>-3.17629339471567E-2</v>
      </c>
      <c r="H901">
        <v>7.4178182080680299</v>
      </c>
      <c r="I901">
        <v>1.64660713043361E-2</v>
      </c>
      <c r="J901">
        <v>0.89789558744006404</v>
      </c>
      <c r="K901">
        <v>0.96799981665658996</v>
      </c>
      <c r="M901" t="s">
        <v>9834</v>
      </c>
    </row>
    <row r="902" spans="1:13" x14ac:dyDescent="0.2">
      <c r="A902" t="s">
        <v>312</v>
      </c>
      <c r="B902">
        <v>138.120367641417</v>
      </c>
      <c r="C902">
        <v>121.90805294344401</v>
      </c>
      <c r="D902">
        <v>137.06394636955699</v>
      </c>
      <c r="E902">
        <v>109.88764540441601</v>
      </c>
      <c r="F902">
        <f t="shared" si="14"/>
        <v>0.94978722223309808</v>
      </c>
      <c r="G902">
        <v>-7.4323747561341899E-2</v>
      </c>
      <c r="H902">
        <v>7.4049884078080304</v>
      </c>
      <c r="I902">
        <v>8.1286312305479697E-2</v>
      </c>
      <c r="J902">
        <v>0.77556174965307501</v>
      </c>
      <c r="K902">
        <v>0.92121039966232798</v>
      </c>
      <c r="M902" t="s">
        <v>10141</v>
      </c>
    </row>
    <row r="903" spans="1:13" x14ac:dyDescent="0.2">
      <c r="A903" t="s">
        <v>328</v>
      </c>
      <c r="B903">
        <v>10.2714184160284</v>
      </c>
      <c r="C903">
        <v>8.1170887771926008</v>
      </c>
      <c r="D903">
        <v>9.1607882937352194</v>
      </c>
      <c r="E903">
        <v>6.69695348794935</v>
      </c>
      <c r="F903">
        <f t="shared" si="14"/>
        <v>0.8631210603149706</v>
      </c>
      <c r="G903">
        <v>-0.21236517063125901</v>
      </c>
      <c r="H903">
        <v>3.4668818292045298</v>
      </c>
      <c r="I903">
        <v>0.42879514596949497</v>
      </c>
      <c r="J903">
        <v>0.512580744689902</v>
      </c>
      <c r="K903">
        <v>0.80801102623460097</v>
      </c>
    </row>
    <row r="904" spans="1:13" x14ac:dyDescent="0.2">
      <c r="A904" t="s">
        <v>123</v>
      </c>
      <c r="B904">
        <v>224.58154266104501</v>
      </c>
      <c r="C904">
        <v>161.50730847329899</v>
      </c>
      <c r="D904">
        <v>136.600108987596</v>
      </c>
      <c r="E904">
        <v>105.639040503459</v>
      </c>
      <c r="F904">
        <f t="shared" si="14"/>
        <v>0.62744809954127645</v>
      </c>
      <c r="G904">
        <v>-0.67243196591336496</v>
      </c>
      <c r="H904">
        <v>7.7738144250548302</v>
      </c>
      <c r="I904">
        <v>5.9513378138779602</v>
      </c>
      <c r="J904">
        <v>1.4706121301703901E-2</v>
      </c>
      <c r="K904">
        <v>0.15087951186401</v>
      </c>
    </row>
    <row r="905" spans="1:13" x14ac:dyDescent="0.2">
      <c r="A905" t="s">
        <v>700</v>
      </c>
      <c r="B905">
        <v>27.732829723276701</v>
      </c>
      <c r="C905">
        <v>23.440938618247799</v>
      </c>
      <c r="D905">
        <v>17.741779860018799</v>
      </c>
      <c r="E905">
        <v>20.882973241992602</v>
      </c>
      <c r="F905">
        <f t="shared" si="14"/>
        <v>0.75380733060233762</v>
      </c>
      <c r="G905">
        <v>-0.40773226994052503</v>
      </c>
      <c r="H905">
        <v>4.8092169520467003</v>
      </c>
      <c r="I905">
        <v>2.0183028311402902</v>
      </c>
      <c r="J905">
        <v>0.155412760655737</v>
      </c>
      <c r="K905">
        <v>0.49804343924288802</v>
      </c>
      <c r="M905" t="s">
        <v>9707</v>
      </c>
    </row>
    <row r="906" spans="1:13" x14ac:dyDescent="0.2">
      <c r="A906" t="s">
        <v>2722</v>
      </c>
      <c r="B906">
        <v>7.0087325662311502</v>
      </c>
      <c r="C906">
        <v>6.6757365644200801</v>
      </c>
      <c r="D906">
        <v>5.3341298925546896</v>
      </c>
      <c r="E906">
        <v>5.1127279316602596</v>
      </c>
      <c r="F906">
        <f t="shared" si="14"/>
        <v>0.76367934584592967</v>
      </c>
      <c r="G906">
        <v>-0.38896108917084998</v>
      </c>
      <c r="H906">
        <v>2.7985658720019302</v>
      </c>
      <c r="I906">
        <v>1.5622638321392699</v>
      </c>
      <c r="J906">
        <v>0.21133405935043501</v>
      </c>
      <c r="K906">
        <v>0.57117073379468797</v>
      </c>
      <c r="M906" t="s">
        <v>26</v>
      </c>
    </row>
    <row r="907" spans="1:13" x14ac:dyDescent="0.2">
      <c r="A907" t="s">
        <v>4137</v>
      </c>
      <c r="B907">
        <v>15.225867299053901</v>
      </c>
      <c r="C907">
        <v>17.220365910492699</v>
      </c>
      <c r="D907">
        <v>13.9151214588383</v>
      </c>
      <c r="E907">
        <v>11.5216404093752</v>
      </c>
      <c r="F907">
        <f t="shared" si="14"/>
        <v>0.78572574522272676</v>
      </c>
      <c r="G907">
        <v>-0.34790226211338598</v>
      </c>
      <c r="H907">
        <v>3.94537337730879</v>
      </c>
      <c r="I907">
        <v>1.51599428153975</v>
      </c>
      <c r="J907">
        <v>0.218226685724659</v>
      </c>
      <c r="K907">
        <v>0.57946952942589003</v>
      </c>
      <c r="M907" t="s">
        <v>9738</v>
      </c>
    </row>
    <row r="908" spans="1:13" x14ac:dyDescent="0.2">
      <c r="A908" t="s">
        <v>1168</v>
      </c>
      <c r="B908">
        <v>2773.3433924360002</v>
      </c>
      <c r="C908">
        <v>1996.0452327615999</v>
      </c>
      <c r="D908">
        <v>2459.20781948595</v>
      </c>
      <c r="E908">
        <v>3252.1990363038299</v>
      </c>
      <c r="F908">
        <f t="shared" si="14"/>
        <v>1.1974980619205511</v>
      </c>
      <c r="G908">
        <v>0.26002332104715697</v>
      </c>
      <c r="H908">
        <v>11.064369135092299</v>
      </c>
      <c r="I908">
        <v>0.45799898277528001</v>
      </c>
      <c r="J908">
        <v>0.498560638995451</v>
      </c>
      <c r="K908">
        <v>0.79974096070371603</v>
      </c>
      <c r="L908" s="2" t="s">
        <v>10142</v>
      </c>
      <c r="M908" t="s">
        <v>10143</v>
      </c>
    </row>
    <row r="909" spans="1:13" x14ac:dyDescent="0.2">
      <c r="A909" t="s">
        <v>4569</v>
      </c>
      <c r="B909">
        <v>247.54118382628499</v>
      </c>
      <c r="C909">
        <v>388.78579423469199</v>
      </c>
      <c r="D909">
        <v>152.89239702898601</v>
      </c>
      <c r="E909">
        <v>246.203053497837</v>
      </c>
      <c r="F909">
        <f t="shared" si="14"/>
        <v>0.62716633518670206</v>
      </c>
      <c r="G909">
        <v>-0.67307997383137697</v>
      </c>
      <c r="H909">
        <v>8.0034793616712392</v>
      </c>
      <c r="I909">
        <v>3.5606508482893</v>
      </c>
      <c r="J909">
        <v>5.9164536632982698E-2</v>
      </c>
      <c r="K909">
        <v>0.30987620170896801</v>
      </c>
      <c r="M909" t="s">
        <v>9062</v>
      </c>
    </row>
    <row r="910" spans="1:13" x14ac:dyDescent="0.2">
      <c r="A910" t="s">
        <v>4439</v>
      </c>
      <c r="B910">
        <v>193.34434665465201</v>
      </c>
      <c r="C910">
        <v>191.16881979930201</v>
      </c>
      <c r="D910">
        <v>185.24505442078501</v>
      </c>
      <c r="E910">
        <v>202.92489171012099</v>
      </c>
      <c r="F910">
        <f t="shared" si="14"/>
        <v>1.0094454320520778</v>
      </c>
      <c r="G910">
        <v>1.35629245023228E-2</v>
      </c>
      <c r="H910">
        <v>7.54843819541931</v>
      </c>
      <c r="I910">
        <v>3.0054260996958998E-3</v>
      </c>
      <c r="J910">
        <v>0.95628045919050098</v>
      </c>
      <c r="K910">
        <v>0.98210838900074304</v>
      </c>
      <c r="M910" t="s">
        <v>26</v>
      </c>
    </row>
    <row r="911" spans="1:13" x14ac:dyDescent="0.2">
      <c r="A911" t="s">
        <v>2530</v>
      </c>
      <c r="B911">
        <v>99.814018960464296</v>
      </c>
      <c r="C911">
        <v>87.922484979123496</v>
      </c>
      <c r="D911">
        <v>66.328745620462598</v>
      </c>
      <c r="E911">
        <v>66.465463111583304</v>
      </c>
      <c r="F911">
        <f t="shared" si="14"/>
        <v>0.70724713556832508</v>
      </c>
      <c r="G911">
        <v>-0.49971366633369002</v>
      </c>
      <c r="H911">
        <v>6.50295471819891</v>
      </c>
      <c r="I911">
        <v>3.8449672444117602</v>
      </c>
      <c r="J911">
        <v>4.9895496252519503E-2</v>
      </c>
      <c r="K911">
        <v>0.28612090531144202</v>
      </c>
      <c r="M911" t="s">
        <v>10144</v>
      </c>
    </row>
    <row r="912" spans="1:13" x14ac:dyDescent="0.2">
      <c r="A912" t="s">
        <v>4856</v>
      </c>
      <c r="B912">
        <v>12.627802640882001</v>
      </c>
      <c r="C912">
        <v>9.7860229182976095</v>
      </c>
      <c r="D912">
        <v>9.6826053484416601</v>
      </c>
      <c r="E912">
        <v>11.4496301568166</v>
      </c>
      <c r="F912">
        <f t="shared" si="14"/>
        <v>0.93996838927766246</v>
      </c>
      <c r="G912">
        <v>-8.9315854479192103E-2</v>
      </c>
      <c r="H912">
        <v>3.6482994903077599</v>
      </c>
      <c r="I912">
        <v>8.2816688419912396E-2</v>
      </c>
      <c r="J912">
        <v>0.77351599892446599</v>
      </c>
      <c r="K912">
        <v>0.92076566338148003</v>
      </c>
      <c r="M912" t="s">
        <v>26</v>
      </c>
    </row>
    <row r="913" spans="1:13" x14ac:dyDescent="0.2">
      <c r="A913" t="s">
        <v>1745</v>
      </c>
      <c r="B913">
        <v>28.8808117815387</v>
      </c>
      <c r="C913">
        <v>28.296019756007802</v>
      </c>
      <c r="D913">
        <v>28.004181935912101</v>
      </c>
      <c r="E913">
        <v>31.180439357871698</v>
      </c>
      <c r="F913">
        <f t="shared" si="14"/>
        <v>1.0346207552965987</v>
      </c>
      <c r="G913">
        <v>4.9102038528583199E-2</v>
      </c>
      <c r="H913">
        <v>5.03798474022976</v>
      </c>
      <c r="I913">
        <v>3.5000612440638797E-2</v>
      </c>
      <c r="J913">
        <v>0.85159437598408305</v>
      </c>
      <c r="K913">
        <v>0.95603745557031605</v>
      </c>
      <c r="M913" t="s">
        <v>924</v>
      </c>
    </row>
    <row r="914" spans="1:13" x14ac:dyDescent="0.2">
      <c r="A914" t="s">
        <v>2762</v>
      </c>
      <c r="B914">
        <v>531.515692975305</v>
      </c>
      <c r="C914">
        <v>749.04798678504403</v>
      </c>
      <c r="D914">
        <v>433.51401311555901</v>
      </c>
      <c r="E914">
        <v>434.43785368600498</v>
      </c>
      <c r="F914">
        <f t="shared" si="14"/>
        <v>0.67782645356002469</v>
      </c>
      <c r="G914">
        <v>-0.56101215284986095</v>
      </c>
      <c r="H914">
        <v>8.9995049027768292</v>
      </c>
      <c r="I914">
        <v>3.65409964828405</v>
      </c>
      <c r="J914">
        <v>5.5931377594401102E-2</v>
      </c>
      <c r="K914">
        <v>0.30019579368134602</v>
      </c>
      <c r="M914" t="s">
        <v>9899</v>
      </c>
    </row>
    <row r="915" spans="1:13" x14ac:dyDescent="0.2">
      <c r="A915" t="s">
        <v>2012</v>
      </c>
      <c r="B915">
        <v>313.58036223051403</v>
      </c>
      <c r="C915">
        <v>320.814658306051</v>
      </c>
      <c r="D915">
        <v>208.49490319159401</v>
      </c>
      <c r="E915">
        <v>264.49365764772</v>
      </c>
      <c r="F915">
        <f t="shared" si="14"/>
        <v>0.74549797315412547</v>
      </c>
      <c r="G915">
        <v>-0.42372366474546802</v>
      </c>
      <c r="H915">
        <v>8.0246123566921295</v>
      </c>
      <c r="I915">
        <v>2.9503980478514098</v>
      </c>
      <c r="J915">
        <v>8.5856408948525698E-2</v>
      </c>
      <c r="K915">
        <v>0.37407524903227701</v>
      </c>
      <c r="M915" t="s">
        <v>9901</v>
      </c>
    </row>
    <row r="916" spans="1:13" x14ac:dyDescent="0.2">
      <c r="A916" t="s">
        <v>6183</v>
      </c>
      <c r="B916">
        <v>38.245928572623399</v>
      </c>
      <c r="C916">
        <v>38.764788459302999</v>
      </c>
      <c r="D916">
        <v>46.847575578089</v>
      </c>
      <c r="E916">
        <v>40.253731180254697</v>
      </c>
      <c r="F916">
        <f t="shared" si="14"/>
        <v>1.1314557128231104</v>
      </c>
      <c r="G916">
        <v>0.17818011607550999</v>
      </c>
      <c r="H916">
        <v>5.3559127468521703</v>
      </c>
      <c r="I916">
        <v>0.451527005038172</v>
      </c>
      <c r="J916">
        <v>0.50161069465186103</v>
      </c>
      <c r="K916">
        <v>0.80318990137574797</v>
      </c>
      <c r="L916" s="2" t="s">
        <v>10145</v>
      </c>
      <c r="M916" t="s">
        <v>10146</v>
      </c>
    </row>
    <row r="917" spans="1:13" x14ac:dyDescent="0.2">
      <c r="A917" t="s">
        <v>6635</v>
      </c>
      <c r="B917">
        <v>563.17582974000402</v>
      </c>
      <c r="C917">
        <v>446.060579531705</v>
      </c>
      <c r="D917">
        <v>623.80329906517204</v>
      </c>
      <c r="E917">
        <v>601.57364987450399</v>
      </c>
      <c r="F917">
        <f t="shared" si="14"/>
        <v>1.214105963969869</v>
      </c>
      <c r="G917">
        <v>0.27989434171092797</v>
      </c>
      <c r="H917">
        <v>8.9948470337009496</v>
      </c>
      <c r="I917">
        <v>1.04859851285747</v>
      </c>
      <c r="J917">
        <v>0.30583008283791902</v>
      </c>
      <c r="K917">
        <v>0.66260542257033594</v>
      </c>
      <c r="M917" t="s">
        <v>9700</v>
      </c>
    </row>
    <row r="918" spans="1:13" x14ac:dyDescent="0.2">
      <c r="A918" t="s">
        <v>3985</v>
      </c>
      <c r="B918">
        <v>429.58697022330603</v>
      </c>
      <c r="C918">
        <v>395.38567015633498</v>
      </c>
      <c r="D918">
        <v>380.75251091746298</v>
      </c>
      <c r="E918">
        <v>376.90166189168701</v>
      </c>
      <c r="F918">
        <f t="shared" si="14"/>
        <v>0.91838101224015367</v>
      </c>
      <c r="G918">
        <v>-0.122835280650493</v>
      </c>
      <c r="H918">
        <v>8.5502684223574406</v>
      </c>
      <c r="I918">
        <v>0.22834525544882001</v>
      </c>
      <c r="J918">
        <v>0.63275352029210397</v>
      </c>
      <c r="K918">
        <v>0.86569159044079202</v>
      </c>
      <c r="M918" t="s">
        <v>26</v>
      </c>
    </row>
    <row r="919" spans="1:13" x14ac:dyDescent="0.2">
      <c r="A919" t="s">
        <v>8180</v>
      </c>
      <c r="B919">
        <v>228.75053013578599</v>
      </c>
      <c r="C919">
        <v>222.044101409745</v>
      </c>
      <c r="D919">
        <v>206.40763497276799</v>
      </c>
      <c r="E919">
        <v>221.143485607446</v>
      </c>
      <c r="F919">
        <f t="shared" si="14"/>
        <v>0.94838197514137024</v>
      </c>
      <c r="G919">
        <v>-7.6459851533146495E-2</v>
      </c>
      <c r="H919">
        <v>7.7620377168689201</v>
      </c>
      <c r="I919">
        <v>0.105903601381911</v>
      </c>
      <c r="J919">
        <v>0.74485691316206903</v>
      </c>
      <c r="K919">
        <v>0.91243828742474398</v>
      </c>
      <c r="L919" s="2" t="s">
        <v>10147</v>
      </c>
      <c r="M919" t="s">
        <v>10148</v>
      </c>
    </row>
    <row r="920" spans="1:13" x14ac:dyDescent="0.2">
      <c r="A920" t="s">
        <v>7642</v>
      </c>
      <c r="B920">
        <v>241.68043331831501</v>
      </c>
      <c r="C920">
        <v>235.926599038028</v>
      </c>
      <c r="D920">
        <v>212.669439629246</v>
      </c>
      <c r="E920">
        <v>210.485968228774</v>
      </c>
      <c r="F920">
        <f t="shared" si="14"/>
        <v>0.88598725729710104</v>
      </c>
      <c r="G920">
        <v>-0.17464214550490401</v>
      </c>
      <c r="H920">
        <v>7.85109180297433</v>
      </c>
      <c r="I920">
        <v>0.55358738306450295</v>
      </c>
      <c r="J920">
        <v>0.45685558490197398</v>
      </c>
      <c r="K920">
        <v>0.76932938368935699</v>
      </c>
      <c r="M920" t="s">
        <v>10149</v>
      </c>
    </row>
    <row r="921" spans="1:13" x14ac:dyDescent="0.2">
      <c r="A921" t="s">
        <v>9540</v>
      </c>
      <c r="B921">
        <v>86.823695669604803</v>
      </c>
      <c r="C921">
        <v>86.632854051905994</v>
      </c>
      <c r="D921">
        <v>78.562456569691307</v>
      </c>
      <c r="E921">
        <v>83.1718417051774</v>
      </c>
      <c r="F921">
        <f t="shared" si="14"/>
        <v>0.93235374947471072</v>
      </c>
      <c r="G921">
        <v>-0.101050655262328</v>
      </c>
      <c r="H921">
        <v>6.2855498577528701</v>
      </c>
      <c r="I921">
        <v>0.14781033259696699</v>
      </c>
      <c r="J921">
        <v>0.70063672690037804</v>
      </c>
      <c r="K921">
        <v>0.88964093967852598</v>
      </c>
      <c r="M921" t="s">
        <v>9745</v>
      </c>
    </row>
    <row r="922" spans="1:13" x14ac:dyDescent="0.2">
      <c r="A922" t="s">
        <v>7588</v>
      </c>
      <c r="B922">
        <v>149.841868657356</v>
      </c>
      <c r="C922">
        <v>127.67346179453401</v>
      </c>
      <c r="D922">
        <v>113.176321198552</v>
      </c>
      <c r="E922">
        <v>148.053079260472</v>
      </c>
      <c r="F922">
        <f t="shared" si="14"/>
        <v>0.94097712806575695</v>
      </c>
      <c r="G922">
        <v>-8.77684384873543E-2</v>
      </c>
      <c r="H922">
        <v>7.0355215852366602</v>
      </c>
      <c r="I922">
        <v>0.115605958825967</v>
      </c>
      <c r="J922">
        <v>0.733849928848057</v>
      </c>
      <c r="K922">
        <v>0.907727564304048</v>
      </c>
      <c r="M922" t="s">
        <v>10150</v>
      </c>
    </row>
    <row r="923" spans="1:13" x14ac:dyDescent="0.2">
      <c r="A923" t="s">
        <v>1993</v>
      </c>
      <c r="B923">
        <v>41.387774205761502</v>
      </c>
      <c r="C923">
        <v>34.668313749317903</v>
      </c>
      <c r="D923">
        <v>39.368197793963397</v>
      </c>
      <c r="E923">
        <v>40.613782443047697</v>
      </c>
      <c r="F923">
        <f t="shared" si="14"/>
        <v>1.050956292062752</v>
      </c>
      <c r="G923">
        <v>7.1702670693495799E-2</v>
      </c>
      <c r="H923">
        <v>5.3863973945783901</v>
      </c>
      <c r="I923">
        <v>7.4288044087042607E-2</v>
      </c>
      <c r="J923">
        <v>0.78519274612567103</v>
      </c>
      <c r="K923">
        <v>0.927085570944156</v>
      </c>
      <c r="M923" t="s">
        <v>26</v>
      </c>
    </row>
    <row r="924" spans="1:13" x14ac:dyDescent="0.2">
      <c r="A924" t="s">
        <v>5318</v>
      </c>
      <c r="B924">
        <v>33.291479689597899</v>
      </c>
      <c r="C924">
        <v>24.8064301882428</v>
      </c>
      <c r="D924">
        <v>20.8726821882575</v>
      </c>
      <c r="E924">
        <v>24.771526880156699</v>
      </c>
      <c r="F924">
        <f t="shared" si="14"/>
        <v>0.78440885335713317</v>
      </c>
      <c r="G924">
        <v>-0.35032227605496702</v>
      </c>
      <c r="H924">
        <v>4.7294973373743803</v>
      </c>
      <c r="I924">
        <v>1.4908371136727101</v>
      </c>
      <c r="J924">
        <v>0.22208662235426399</v>
      </c>
      <c r="K924">
        <v>0.58324947476770195</v>
      </c>
    </row>
    <row r="925" spans="1:13" x14ac:dyDescent="0.2">
      <c r="A925" t="s">
        <v>7366</v>
      </c>
      <c r="B925">
        <v>45.919282330479902</v>
      </c>
      <c r="C925">
        <v>30.6476996821104</v>
      </c>
      <c r="D925">
        <v>47.079494269069599</v>
      </c>
      <c r="E925">
        <v>44.502336081211801</v>
      </c>
      <c r="F925">
        <f t="shared" si="14"/>
        <v>1.1950619378397163</v>
      </c>
      <c r="G925">
        <v>0.25708539234706801</v>
      </c>
      <c r="H925">
        <v>5.2448742519643199</v>
      </c>
      <c r="I925">
        <v>0.74304632835499296</v>
      </c>
      <c r="J925">
        <v>0.38868677463972601</v>
      </c>
      <c r="K925">
        <v>0.730687196225693</v>
      </c>
    </row>
    <row r="926" spans="1:13" x14ac:dyDescent="0.2">
      <c r="A926" t="s">
        <v>1196</v>
      </c>
      <c r="B926">
        <v>399.739436708494</v>
      </c>
      <c r="C926">
        <v>286.75322969895302</v>
      </c>
      <c r="D926">
        <v>346.312585306838</v>
      </c>
      <c r="E926">
        <v>381.65433856055398</v>
      </c>
      <c r="F926">
        <f t="shared" si="14"/>
        <v>1.0602680285610937</v>
      </c>
      <c r="G926">
        <v>8.4429014407633493E-2</v>
      </c>
      <c r="H926">
        <v>8.2206454966173705</v>
      </c>
      <c r="I926">
        <v>0.101205134739331</v>
      </c>
      <c r="J926">
        <v>0.75038819044566496</v>
      </c>
      <c r="K926">
        <v>0.91556076675898801</v>
      </c>
      <c r="M926" t="s">
        <v>10151</v>
      </c>
    </row>
    <row r="927" spans="1:13" x14ac:dyDescent="0.2">
      <c r="A927" t="s">
        <v>3311</v>
      </c>
      <c r="B927">
        <v>181.92494618036201</v>
      </c>
      <c r="C927">
        <v>177.969067956017</v>
      </c>
      <c r="D927">
        <v>188.54989576725899</v>
      </c>
      <c r="E927">
        <v>157.126371082855</v>
      </c>
      <c r="F927">
        <f t="shared" si="14"/>
        <v>0.96059450355617748</v>
      </c>
      <c r="G927">
        <v>-5.8000541272406503E-2</v>
      </c>
      <c r="H927">
        <v>7.3787161943578399</v>
      </c>
      <c r="I927">
        <v>5.1316701878398902E-2</v>
      </c>
      <c r="J927">
        <v>0.82078775110959101</v>
      </c>
      <c r="K927">
        <v>0.94212364529145198</v>
      </c>
      <c r="M927" t="s">
        <v>9750</v>
      </c>
    </row>
    <row r="928" spans="1:13" x14ac:dyDescent="0.2">
      <c r="A928" t="s">
        <v>1267</v>
      </c>
      <c r="B928">
        <v>39.273070414226297</v>
      </c>
      <c r="C928">
        <v>78.288183346380904</v>
      </c>
      <c r="D928">
        <v>24.583381243947699</v>
      </c>
      <c r="E928">
        <v>36.653218552324901</v>
      </c>
      <c r="F928">
        <f t="shared" si="14"/>
        <v>0.5209499895138312</v>
      </c>
      <c r="G928">
        <v>-0.94078321248611696</v>
      </c>
      <c r="H928">
        <v>5.2972464691132002</v>
      </c>
      <c r="I928">
        <v>4.9828137937649304</v>
      </c>
      <c r="J928">
        <v>2.5600312777823601E-2</v>
      </c>
      <c r="K928">
        <v>0.19800551995405799</v>
      </c>
      <c r="M928" t="s">
        <v>9761</v>
      </c>
    </row>
    <row r="929" spans="1:13" x14ac:dyDescent="0.2">
      <c r="A929" t="s">
        <v>1363</v>
      </c>
      <c r="B929">
        <v>33.170639472938802</v>
      </c>
      <c r="C929">
        <v>56.971342725903199</v>
      </c>
      <c r="D929">
        <v>20.698743170021999</v>
      </c>
      <c r="E929">
        <v>35.501054511387402</v>
      </c>
      <c r="F929">
        <f t="shared" si="14"/>
        <v>0.62338609493822794</v>
      </c>
      <c r="G929">
        <v>-0.68180211988461203</v>
      </c>
      <c r="H929">
        <v>4.98171689683209</v>
      </c>
      <c r="I929">
        <v>2.4743624962136801</v>
      </c>
      <c r="J929">
        <v>0.115716352864759</v>
      </c>
      <c r="K929">
        <v>0.43684734958016103</v>
      </c>
      <c r="M929" t="s">
        <v>9683</v>
      </c>
    </row>
    <row r="930" spans="1:13" x14ac:dyDescent="0.2">
      <c r="A930" t="s">
        <v>9280</v>
      </c>
      <c r="B930">
        <v>67.730941437457901</v>
      </c>
      <c r="C930">
        <v>49.916302947595597</v>
      </c>
      <c r="D930">
        <v>53.051400561821097</v>
      </c>
      <c r="E930">
        <v>45.078418101680597</v>
      </c>
      <c r="F930">
        <f t="shared" si="14"/>
        <v>0.83394418645635926</v>
      </c>
      <c r="G930">
        <v>-0.26197726351612599</v>
      </c>
      <c r="H930">
        <v>5.7193218145725897</v>
      </c>
      <c r="I930">
        <v>0.85858732113888803</v>
      </c>
      <c r="J930">
        <v>0.35413432186312899</v>
      </c>
      <c r="K930">
        <v>0.70246027761220098</v>
      </c>
      <c r="M930" t="s">
        <v>10152</v>
      </c>
    </row>
    <row r="931" spans="1:13" x14ac:dyDescent="0.2">
      <c r="A931" t="s">
        <v>7886</v>
      </c>
      <c r="B931">
        <v>2.47722444151273</v>
      </c>
      <c r="C931">
        <v>2.1240979977700198</v>
      </c>
      <c r="D931">
        <v>2.0292885460805898</v>
      </c>
      <c r="E931">
        <v>2.0882973241992602</v>
      </c>
      <c r="F931">
        <f t="shared" si="14"/>
        <v>0.89146257250951799</v>
      </c>
      <c r="G931">
        <v>-0.165753866401533</v>
      </c>
      <c r="H931">
        <v>1.40338914524474</v>
      </c>
      <c r="I931">
        <v>0.18396211840051199</v>
      </c>
      <c r="J931">
        <v>0.667990139090618</v>
      </c>
      <c r="K931">
        <v>0.87876312393643097</v>
      </c>
      <c r="M931" t="s">
        <v>26</v>
      </c>
    </row>
    <row r="932" spans="1:13" x14ac:dyDescent="0.2">
      <c r="A932" t="s">
        <v>2993</v>
      </c>
      <c r="B932">
        <v>37.581307380997998</v>
      </c>
      <c r="C932">
        <v>50.674909375370603</v>
      </c>
      <c r="D932">
        <v>41.1075879763182</v>
      </c>
      <c r="E932">
        <v>52.567484367774497</v>
      </c>
      <c r="F932">
        <f t="shared" si="14"/>
        <v>1.061600483695722</v>
      </c>
      <c r="G932">
        <v>8.6240933154259805E-2</v>
      </c>
      <c r="H932">
        <v>5.4009355166164497</v>
      </c>
      <c r="I932">
        <v>9.4727933059601796E-2</v>
      </c>
      <c r="J932">
        <v>0.75825047700780601</v>
      </c>
      <c r="K932">
        <v>0.91796548411790801</v>
      </c>
      <c r="M932" t="s">
        <v>26</v>
      </c>
    </row>
    <row r="933" spans="1:13" x14ac:dyDescent="0.2">
      <c r="A933" t="s">
        <v>7344</v>
      </c>
      <c r="B933">
        <v>23.503422140206201</v>
      </c>
      <c r="C933">
        <v>20.178930978815199</v>
      </c>
      <c r="D933">
        <v>18.495515605705901</v>
      </c>
      <c r="E933">
        <v>20.306891221523799</v>
      </c>
      <c r="F933">
        <f t="shared" si="14"/>
        <v>0.88719940553592835</v>
      </c>
      <c r="G933">
        <v>-0.17266969605890201</v>
      </c>
      <c r="H933">
        <v>4.2802320986025704</v>
      </c>
      <c r="I933">
        <v>0.41589078967315501</v>
      </c>
      <c r="J933">
        <v>0.51899461478528897</v>
      </c>
      <c r="K933">
        <v>0.80817320246330104</v>
      </c>
      <c r="M933" t="s">
        <v>10057</v>
      </c>
    </row>
    <row r="934" spans="1:13" x14ac:dyDescent="0.2">
      <c r="A934" t="s">
        <v>2455</v>
      </c>
      <c r="B934">
        <v>5.5586499663212496</v>
      </c>
      <c r="C934">
        <v>4.7792204949825603</v>
      </c>
      <c r="D934">
        <v>5.7979672745159601</v>
      </c>
      <c r="E934">
        <v>5.7608202046876098</v>
      </c>
      <c r="F934">
        <f t="shared" si="14"/>
        <v>1.1154749764315073</v>
      </c>
      <c r="G934">
        <v>0.157658149814147</v>
      </c>
      <c r="H934">
        <v>2.71788063355319</v>
      </c>
      <c r="I934">
        <v>0.24807790595566101</v>
      </c>
      <c r="J934">
        <v>0.61843174643438403</v>
      </c>
      <c r="K934">
        <v>0.85938756964471597</v>
      </c>
    </row>
    <row r="935" spans="1:13" x14ac:dyDescent="0.2">
      <c r="A935" t="s">
        <v>1046</v>
      </c>
      <c r="B935">
        <v>83.440169603148405</v>
      </c>
      <c r="C935">
        <v>64.936710217540806</v>
      </c>
      <c r="D935">
        <v>83.084871043813706</v>
      </c>
      <c r="E935">
        <v>76.402877964669401</v>
      </c>
      <c r="F935">
        <f t="shared" si="14"/>
        <v>1.0745876163290253</v>
      </c>
      <c r="G935">
        <v>0.103783117470299</v>
      </c>
      <c r="H935">
        <v>6.6243402187153801</v>
      </c>
      <c r="I935">
        <v>0.14931787148858799</v>
      </c>
      <c r="J935">
        <v>0.69918807876783096</v>
      </c>
      <c r="K935">
        <v>0.88837840022418202</v>
      </c>
      <c r="M935" t="s">
        <v>10153</v>
      </c>
    </row>
    <row r="936" spans="1:13" x14ac:dyDescent="0.2">
      <c r="A936" t="s">
        <v>9559</v>
      </c>
      <c r="B936">
        <v>61.205569737863399</v>
      </c>
      <c r="C936">
        <v>99.073999467416201</v>
      </c>
      <c r="D936">
        <v>61.9802701645756</v>
      </c>
      <c r="E936">
        <v>65.601340080880206</v>
      </c>
      <c r="F936">
        <f t="shared" si="14"/>
        <v>0.79639293178353276</v>
      </c>
      <c r="G936">
        <v>-0.32844767810581399</v>
      </c>
      <c r="H936">
        <v>6.1370488771278797</v>
      </c>
      <c r="I936">
        <v>1.2468802591293799</v>
      </c>
      <c r="J936">
        <v>0.264149168434958</v>
      </c>
      <c r="K936">
        <v>0.62751150668090305</v>
      </c>
      <c r="M936" t="s">
        <v>10154</v>
      </c>
    </row>
    <row r="937" spans="1:13" x14ac:dyDescent="0.2">
      <c r="A937" t="s">
        <v>9386</v>
      </c>
      <c r="B937">
        <v>924.42765744255598</v>
      </c>
      <c r="C937">
        <v>1166.12980077574</v>
      </c>
      <c r="D937">
        <v>812.29521515968599</v>
      </c>
      <c r="E937">
        <v>917.62664835417797</v>
      </c>
      <c r="F937">
        <f t="shared" si="14"/>
        <v>0.82750081338336368</v>
      </c>
      <c r="G937">
        <v>-0.27316736488464499</v>
      </c>
      <c r="H937">
        <v>9.8127827911299104</v>
      </c>
      <c r="I937">
        <v>0.76743936425316395</v>
      </c>
      <c r="J937">
        <v>0.38101037299258</v>
      </c>
      <c r="K937">
        <v>0.72393092624464295</v>
      </c>
      <c r="M937" t="s">
        <v>1922</v>
      </c>
    </row>
    <row r="938" spans="1:13" x14ac:dyDescent="0.2">
      <c r="A938" t="s">
        <v>9561</v>
      </c>
      <c r="B938">
        <v>73.470851728767897</v>
      </c>
      <c r="C938">
        <v>70.853840354185806</v>
      </c>
      <c r="D938">
        <v>63.661680674185298</v>
      </c>
      <c r="E938">
        <v>57.392171289200299</v>
      </c>
      <c r="F938">
        <f t="shared" si="14"/>
        <v>0.83888914281954552</v>
      </c>
      <c r="G938">
        <v>-0.25344792030260999</v>
      </c>
      <c r="H938">
        <v>6.0562045566577103</v>
      </c>
      <c r="I938">
        <v>1.0062786061456801</v>
      </c>
      <c r="J938">
        <v>0.31579602341832003</v>
      </c>
      <c r="K938">
        <v>0.67398865505552297</v>
      </c>
      <c r="M938" t="s">
        <v>26</v>
      </c>
    </row>
    <row r="939" spans="1:13" x14ac:dyDescent="0.2">
      <c r="A939" t="s">
        <v>2096</v>
      </c>
      <c r="B939">
        <v>51.417512188471598</v>
      </c>
      <c r="C939">
        <v>38.309624602637903</v>
      </c>
      <c r="D939">
        <v>52.877461543585603</v>
      </c>
      <c r="E939">
        <v>50.1911460333408</v>
      </c>
      <c r="F939">
        <f t="shared" si="14"/>
        <v>1.1479278499294119</v>
      </c>
      <c r="G939">
        <v>0.19903196795424399</v>
      </c>
      <c r="H939">
        <v>5.8261190753713601</v>
      </c>
      <c r="I939">
        <v>0.56797952315128697</v>
      </c>
      <c r="J939">
        <v>0.45106291891336697</v>
      </c>
      <c r="K939">
        <v>0.762793266687817</v>
      </c>
      <c r="M939" t="s">
        <v>10155</v>
      </c>
    </row>
    <row r="940" spans="1:13" x14ac:dyDescent="0.2">
      <c r="A940" t="s">
        <v>4622</v>
      </c>
      <c r="B940">
        <v>248.99126642619399</v>
      </c>
      <c r="C940">
        <v>237.29209060802299</v>
      </c>
      <c r="D940">
        <v>246.935426221635</v>
      </c>
      <c r="E940">
        <v>323.614074998327</v>
      </c>
      <c r="F940">
        <f t="shared" si="14"/>
        <v>1.173131207235337</v>
      </c>
      <c r="G940">
        <v>0.23036437861945</v>
      </c>
      <c r="H940">
        <v>8.2315815409512201</v>
      </c>
      <c r="I940">
        <v>0.79542028807293297</v>
      </c>
      <c r="J940">
        <v>0.37246616516703102</v>
      </c>
      <c r="K940">
        <v>0.71753424214654904</v>
      </c>
      <c r="M940" t="s">
        <v>26</v>
      </c>
    </row>
    <row r="941" spans="1:13" x14ac:dyDescent="0.2">
      <c r="A941" t="s">
        <v>8902</v>
      </c>
      <c r="B941">
        <v>170.988906572708</v>
      </c>
      <c r="C941">
        <v>139.962885924489</v>
      </c>
      <c r="D941">
        <v>123.032865565229</v>
      </c>
      <c r="E941">
        <v>152.73374567677999</v>
      </c>
      <c r="F941">
        <f t="shared" si="14"/>
        <v>0.88655613197092253</v>
      </c>
      <c r="G941">
        <v>-0.173716117173009</v>
      </c>
      <c r="H941">
        <v>7.18215681552741</v>
      </c>
      <c r="I941">
        <v>0.46454422287018798</v>
      </c>
      <c r="J941">
        <v>0.49550784710538598</v>
      </c>
      <c r="K941">
        <v>0.799341882699108</v>
      </c>
      <c r="M941" t="s">
        <v>26</v>
      </c>
    </row>
    <row r="942" spans="1:13" x14ac:dyDescent="0.2">
      <c r="A942" t="s">
        <v>9020</v>
      </c>
      <c r="B942">
        <v>98.605616793872699</v>
      </c>
      <c r="C942">
        <v>122.059774228999</v>
      </c>
      <c r="D942">
        <v>88.303041590878095</v>
      </c>
      <c r="E942">
        <v>107.58331732254101</v>
      </c>
      <c r="F942">
        <f t="shared" si="14"/>
        <v>0.88772730891893992</v>
      </c>
      <c r="G942">
        <v>-0.17181151570813699</v>
      </c>
      <c r="H942">
        <v>6.6642265144977397</v>
      </c>
      <c r="I942">
        <v>0.45920761534961202</v>
      </c>
      <c r="J942">
        <v>0.497994528167019</v>
      </c>
      <c r="K942">
        <v>0.79974096070371603</v>
      </c>
      <c r="M942" t="s">
        <v>9062</v>
      </c>
    </row>
    <row r="943" spans="1:13" x14ac:dyDescent="0.2">
      <c r="A943" t="s">
        <v>5144</v>
      </c>
      <c r="B943">
        <v>508.97899256837201</v>
      </c>
      <c r="C943">
        <v>646.63611903541801</v>
      </c>
      <c r="D943">
        <v>498.393266917392</v>
      </c>
      <c r="E943">
        <v>497.23079391710002</v>
      </c>
      <c r="F943">
        <f t="shared" si="14"/>
        <v>0.86159408729865372</v>
      </c>
      <c r="G943">
        <v>-0.214919745485952</v>
      </c>
      <c r="H943">
        <v>8.8909968248453701</v>
      </c>
      <c r="I943">
        <v>0.62111979866529399</v>
      </c>
      <c r="J943">
        <v>0.43063146597839103</v>
      </c>
      <c r="K943">
        <v>0.75145491557562905</v>
      </c>
      <c r="L943" s="2" t="s">
        <v>10156</v>
      </c>
      <c r="M943" t="s">
        <v>10157</v>
      </c>
    </row>
    <row r="944" spans="1:13" x14ac:dyDescent="0.2">
      <c r="A944" t="s">
        <v>5462</v>
      </c>
      <c r="B944">
        <v>109.05829553488999</v>
      </c>
      <c r="C944">
        <v>134.121616430622</v>
      </c>
      <c r="D944">
        <v>104.595329632268</v>
      </c>
      <c r="E944">
        <v>136.02736708318599</v>
      </c>
      <c r="F944">
        <f t="shared" si="14"/>
        <v>0.98945170329746612</v>
      </c>
      <c r="G944">
        <v>-1.5298806122651399E-2</v>
      </c>
      <c r="H944">
        <v>6.7879180450553003</v>
      </c>
      <c r="I944">
        <v>3.5065121866182402E-3</v>
      </c>
      <c r="J944">
        <v>0.95278021696091697</v>
      </c>
      <c r="K944">
        <v>0.98054302369546698</v>
      </c>
      <c r="L944" s="2" t="s">
        <v>10158</v>
      </c>
      <c r="M944" t="s">
        <v>10159</v>
      </c>
    </row>
    <row r="945" spans="1:13" x14ac:dyDescent="0.2">
      <c r="A945" t="s">
        <v>7070</v>
      </c>
      <c r="B945">
        <v>120.65895633416901</v>
      </c>
      <c r="C945">
        <v>141.02493492337399</v>
      </c>
      <c r="D945">
        <v>122.337109492287</v>
      </c>
      <c r="E945">
        <v>141.57215653019799</v>
      </c>
      <c r="F945">
        <f t="shared" si="14"/>
        <v>1.008528226104441</v>
      </c>
      <c r="G945">
        <v>1.2251461829950501E-2</v>
      </c>
      <c r="H945">
        <v>7.0100914527320999</v>
      </c>
      <c r="I945">
        <v>2.4750274630491701E-3</v>
      </c>
      <c r="J945">
        <v>0.96032189213610197</v>
      </c>
      <c r="K945">
        <v>0.984243623912476</v>
      </c>
      <c r="L945" s="2" t="s">
        <v>10160</v>
      </c>
      <c r="M945" t="s">
        <v>10161</v>
      </c>
    </row>
    <row r="946" spans="1:13" x14ac:dyDescent="0.2">
      <c r="A946" t="s">
        <v>9328</v>
      </c>
      <c r="B946">
        <v>2624.5890857285799</v>
      </c>
      <c r="C946">
        <v>4487.3846022175103</v>
      </c>
      <c r="D946">
        <v>2337.7983847575802</v>
      </c>
      <c r="E946">
        <v>2668.7719700740899</v>
      </c>
      <c r="F946">
        <f t="shared" si="14"/>
        <v>0.7039670396928922</v>
      </c>
      <c r="G946">
        <v>-0.50642021259410397</v>
      </c>
      <c r="H946">
        <v>11.629333077628299</v>
      </c>
      <c r="I946">
        <v>1.27397246882811</v>
      </c>
      <c r="J946">
        <v>0.25902276822740999</v>
      </c>
      <c r="K946">
        <v>0.62162349248081294</v>
      </c>
      <c r="M946" t="s">
        <v>9624</v>
      </c>
    </row>
    <row r="947" spans="1:13" x14ac:dyDescent="0.2">
      <c r="A947" t="s">
        <v>8774</v>
      </c>
      <c r="B947">
        <v>3049.70496793549</v>
      </c>
      <c r="C947">
        <v>4004.9109141526001</v>
      </c>
      <c r="D947">
        <v>2197.4295970415501</v>
      </c>
      <c r="E947">
        <v>2536.3451156188398</v>
      </c>
      <c r="F947">
        <f t="shared" si="14"/>
        <v>0.67101954105156802</v>
      </c>
      <c r="G947">
        <v>-0.57557331450110705</v>
      </c>
      <c r="H947">
        <v>11.542812756301201</v>
      </c>
      <c r="I947">
        <v>2.02743421967079</v>
      </c>
      <c r="J947">
        <v>0.15448121581086799</v>
      </c>
      <c r="K947">
        <v>0.49804343924288802</v>
      </c>
      <c r="L947" s="2" t="s">
        <v>10162</v>
      </c>
      <c r="M947" t="s">
        <v>10157</v>
      </c>
    </row>
    <row r="948" spans="1:13" x14ac:dyDescent="0.2">
      <c r="A948" t="s">
        <v>4510</v>
      </c>
      <c r="B948">
        <v>147.12296378252401</v>
      </c>
      <c r="C948">
        <v>124.86661801176599</v>
      </c>
      <c r="D948">
        <v>202.34905788060701</v>
      </c>
      <c r="E948">
        <v>176.49712902111699</v>
      </c>
      <c r="F948">
        <f t="shared" si="14"/>
        <v>1.3927470434673126</v>
      </c>
      <c r="G948">
        <v>0.477933253435112</v>
      </c>
      <c r="H948">
        <v>7.3308434330360104</v>
      </c>
      <c r="I948">
        <v>3.73896557796155</v>
      </c>
      <c r="J948">
        <v>5.3157344270409503E-2</v>
      </c>
      <c r="K948">
        <v>0.29427196285938101</v>
      </c>
      <c r="L948" s="2" t="s">
        <v>10163</v>
      </c>
      <c r="M948" t="s">
        <v>10164</v>
      </c>
    </row>
    <row r="949" spans="1:13" x14ac:dyDescent="0.2">
      <c r="A949" t="s">
        <v>2088</v>
      </c>
      <c r="B949">
        <v>237.14892519359699</v>
      </c>
      <c r="C949">
        <v>245.029876171328</v>
      </c>
      <c r="D949">
        <v>285.89776630638198</v>
      </c>
      <c r="E949">
        <v>293.801830439068</v>
      </c>
      <c r="F949">
        <f t="shared" si="14"/>
        <v>1.2022518603654524</v>
      </c>
      <c r="G949">
        <v>0.26573915864275899</v>
      </c>
      <c r="H949">
        <v>8.1366838714967393</v>
      </c>
      <c r="I949">
        <v>1.2195203864501001</v>
      </c>
      <c r="J949">
        <v>0.269454796900782</v>
      </c>
      <c r="K949">
        <v>0.63178780886446995</v>
      </c>
      <c r="L949" s="2" t="s">
        <v>10165</v>
      </c>
      <c r="M949" t="s">
        <v>10157</v>
      </c>
    </row>
    <row r="950" spans="1:13" x14ac:dyDescent="0.2">
      <c r="A950" t="s">
        <v>4184</v>
      </c>
      <c r="B950">
        <v>152.68161374884599</v>
      </c>
      <c r="C950">
        <v>117.811578233459</v>
      </c>
      <c r="D950">
        <v>177.18587990920801</v>
      </c>
      <c r="E950">
        <v>146.252822946507</v>
      </c>
      <c r="F950">
        <f t="shared" si="14"/>
        <v>1.1956024125677271</v>
      </c>
      <c r="G950">
        <v>0.257737713299592</v>
      </c>
      <c r="H950">
        <v>7.2711760911821299</v>
      </c>
      <c r="I950">
        <v>1.0277300891368</v>
      </c>
      <c r="J950">
        <v>0.31069240132957798</v>
      </c>
      <c r="K950">
        <v>0.66772933425220504</v>
      </c>
      <c r="L950" s="2" t="s">
        <v>10166</v>
      </c>
      <c r="M950" t="s">
        <v>10161</v>
      </c>
    </row>
    <row r="951" spans="1:13" x14ac:dyDescent="0.2">
      <c r="A951" t="s">
        <v>2015</v>
      </c>
      <c r="B951">
        <v>36.372905214406501</v>
      </c>
      <c r="C951">
        <v>26.323643043792799</v>
      </c>
      <c r="D951">
        <v>38.150624666314997</v>
      </c>
      <c r="E951">
        <v>36.581208299766303</v>
      </c>
      <c r="F951">
        <f t="shared" si="14"/>
        <v>1.1907318709374242</v>
      </c>
      <c r="G951">
        <v>0.25184858363136797</v>
      </c>
      <c r="H951">
        <v>5.1785279899356897</v>
      </c>
      <c r="I951">
        <v>0.85771320994925704</v>
      </c>
      <c r="J951">
        <v>0.35437942571596598</v>
      </c>
      <c r="K951">
        <v>0.70259726181441595</v>
      </c>
      <c r="L951" s="2" t="s">
        <v>10167</v>
      </c>
      <c r="M951" t="s">
        <v>10168</v>
      </c>
    </row>
    <row r="952" spans="1:13" x14ac:dyDescent="0.2">
      <c r="A952" t="s">
        <v>2489</v>
      </c>
      <c r="B952">
        <v>115.40240690949599</v>
      </c>
      <c r="C952">
        <v>84.812198625245998</v>
      </c>
      <c r="D952">
        <v>95.434541338532796</v>
      </c>
      <c r="E952">
        <v>92.821215548029102</v>
      </c>
      <c r="F952">
        <f t="shared" si="14"/>
        <v>0.93996117895405817</v>
      </c>
      <c r="G952">
        <v>-8.9326921168373305E-2</v>
      </c>
      <c r="H952">
        <v>6.6616399379047202</v>
      </c>
      <c r="I952">
        <v>0.119021150973516</v>
      </c>
      <c r="J952">
        <v>0.73009856445563903</v>
      </c>
      <c r="K952">
        <v>0.90547649805545505</v>
      </c>
      <c r="M952" t="s">
        <v>10169</v>
      </c>
    </row>
    <row r="953" spans="1:13" x14ac:dyDescent="0.2">
      <c r="A953" t="s">
        <v>7497</v>
      </c>
      <c r="B953">
        <v>637.49256298538603</v>
      </c>
      <c r="C953">
        <v>765.28216433942896</v>
      </c>
      <c r="D953">
        <v>342.25400821467701</v>
      </c>
      <c r="E953">
        <v>389.14340482664801</v>
      </c>
      <c r="F953">
        <f t="shared" si="14"/>
        <v>0.52139590998840368</v>
      </c>
      <c r="G953">
        <v>-0.93954882897321501</v>
      </c>
      <c r="H953">
        <v>9.0690167750190405</v>
      </c>
      <c r="I953">
        <v>10.4009101717529</v>
      </c>
      <c r="J953">
        <v>1.2595321583073801E-3</v>
      </c>
      <c r="K953">
        <v>3.1383465441671199E-2</v>
      </c>
      <c r="M953" t="s">
        <v>10170</v>
      </c>
    </row>
    <row r="954" spans="1:13" x14ac:dyDescent="0.2">
      <c r="A954" t="s">
        <v>6110</v>
      </c>
      <c r="B954">
        <v>437.80410495612801</v>
      </c>
      <c r="C954">
        <v>517.44544438533399</v>
      </c>
      <c r="D954">
        <v>284.39029481500802</v>
      </c>
      <c r="E954">
        <v>276.51936982500501</v>
      </c>
      <c r="F954">
        <f t="shared" si="14"/>
        <v>0.58722364853745279</v>
      </c>
      <c r="G954">
        <v>-0.76801802564916999</v>
      </c>
      <c r="H954">
        <v>8.6677178486403701</v>
      </c>
      <c r="I954">
        <v>8.4688508276043706</v>
      </c>
      <c r="J954">
        <v>3.6127959985717498E-3</v>
      </c>
      <c r="K954">
        <v>6.7063575954883006E-2</v>
      </c>
      <c r="M954" t="s">
        <v>10171</v>
      </c>
    </row>
    <row r="955" spans="1:13" x14ac:dyDescent="0.2">
      <c r="A955" t="s">
        <v>6934</v>
      </c>
      <c r="B955">
        <v>196.06325152948301</v>
      </c>
      <c r="C955">
        <v>204.520292928142</v>
      </c>
      <c r="D955">
        <v>146.282714336038</v>
      </c>
      <c r="E955">
        <v>183.98619528721099</v>
      </c>
      <c r="F955">
        <f t="shared" si="14"/>
        <v>0.82436179866468517</v>
      </c>
      <c r="G955">
        <v>-0.27865044366615299</v>
      </c>
      <c r="H955">
        <v>7.3954754336885404</v>
      </c>
      <c r="I955">
        <v>1.2858447803978299</v>
      </c>
      <c r="J955">
        <v>0.25681511913140098</v>
      </c>
      <c r="K955">
        <v>0.62041190878651098</v>
      </c>
      <c r="M955" t="s">
        <v>10172</v>
      </c>
    </row>
    <row r="956" spans="1:13" x14ac:dyDescent="0.2">
      <c r="A956" t="s">
        <v>8423</v>
      </c>
      <c r="B956">
        <v>89.603020652765395</v>
      </c>
      <c r="C956">
        <v>88.150066907455994</v>
      </c>
      <c r="D956">
        <v>91.549903264607096</v>
      </c>
      <c r="E956">
        <v>97.429871711779199</v>
      </c>
      <c r="F956">
        <f t="shared" si="14"/>
        <v>1.0630393999368994</v>
      </c>
      <c r="G956">
        <v>8.8195069155170294E-2</v>
      </c>
      <c r="H956">
        <v>6.6505061805052996</v>
      </c>
      <c r="I956">
        <v>0.132348908736276</v>
      </c>
      <c r="J956">
        <v>0.71600893430844703</v>
      </c>
      <c r="K956">
        <v>0.90002886829134199</v>
      </c>
      <c r="M956" t="s">
        <v>9914</v>
      </c>
    </row>
    <row r="957" spans="1:13" x14ac:dyDescent="0.2">
      <c r="A957" t="s">
        <v>6518</v>
      </c>
      <c r="B957">
        <v>58.003303996395701</v>
      </c>
      <c r="C957">
        <v>53.785195729248102</v>
      </c>
      <c r="D957">
        <v>59.255225545553103</v>
      </c>
      <c r="E957">
        <v>54.943822702208102</v>
      </c>
      <c r="F957">
        <f t="shared" si="14"/>
        <v>1.0215415840611055</v>
      </c>
      <c r="G957">
        <v>3.07479332905682E-2</v>
      </c>
      <c r="H957">
        <v>5.9435574113551501</v>
      </c>
      <c r="I957">
        <v>1.4930612534485001E-2</v>
      </c>
      <c r="J957">
        <v>0.90274784456838597</v>
      </c>
      <c r="K957">
        <v>0.96996475987134201</v>
      </c>
    </row>
    <row r="958" spans="1:13" x14ac:dyDescent="0.2">
      <c r="A958" t="s">
        <v>868</v>
      </c>
      <c r="B958">
        <v>3.0814255248085201</v>
      </c>
      <c r="C958">
        <v>1.74479478388252</v>
      </c>
      <c r="D958">
        <v>2.31918690980639</v>
      </c>
      <c r="E958">
        <v>1.5842255562890899</v>
      </c>
      <c r="F958">
        <f t="shared" si="14"/>
        <v>0.80712074114069621</v>
      </c>
      <c r="G958">
        <v>-0.30914358543003301</v>
      </c>
      <c r="H958">
        <v>1.4607165922134899</v>
      </c>
      <c r="I958">
        <v>0.53615154569395296</v>
      </c>
      <c r="J958">
        <v>0.464032041492624</v>
      </c>
      <c r="K958">
        <v>0.77535294263515497</v>
      </c>
      <c r="M958" t="s">
        <v>26</v>
      </c>
    </row>
    <row r="959" spans="1:13" x14ac:dyDescent="0.2">
      <c r="A959" t="s">
        <v>2129</v>
      </c>
      <c r="B959">
        <v>19.817795532101901</v>
      </c>
      <c r="C959">
        <v>10.0136048466301</v>
      </c>
      <c r="D959">
        <v>23.4237877890445</v>
      </c>
      <c r="E959">
        <v>13.3939069758987</v>
      </c>
      <c r="F959">
        <f t="shared" si="14"/>
        <v>1.2329139060049104</v>
      </c>
      <c r="G959">
        <v>0.30207206031143602</v>
      </c>
      <c r="H959">
        <v>4.2794058180243901</v>
      </c>
      <c r="I959">
        <v>0.64339435955473301</v>
      </c>
      <c r="J959">
        <v>0.42248431661305902</v>
      </c>
      <c r="K959">
        <v>0.74872775648433298</v>
      </c>
      <c r="M959" t="s">
        <v>9250</v>
      </c>
    </row>
    <row r="960" spans="1:13" x14ac:dyDescent="0.2">
      <c r="A960" t="s">
        <v>3723</v>
      </c>
      <c r="B960">
        <v>141.32263338288499</v>
      </c>
      <c r="C960">
        <v>115.156455736246</v>
      </c>
      <c r="D960">
        <v>91.549903264607096</v>
      </c>
      <c r="E960">
        <v>107.727337827658</v>
      </c>
      <c r="F960">
        <f t="shared" si="14"/>
        <v>0.77667623159059151</v>
      </c>
      <c r="G960">
        <v>-0.364614778652748</v>
      </c>
      <c r="H960">
        <v>6.9100118936218404</v>
      </c>
      <c r="I960">
        <v>2.1476241959332198</v>
      </c>
      <c r="J960">
        <v>0.142790696620127</v>
      </c>
      <c r="K960">
        <v>0.48400493362159103</v>
      </c>
      <c r="M960" t="s">
        <v>10173</v>
      </c>
    </row>
    <row r="961" spans="1:13" x14ac:dyDescent="0.2">
      <c r="A961" t="s">
        <v>6762</v>
      </c>
      <c r="B961">
        <v>276.11989506617499</v>
      </c>
      <c r="C961">
        <v>240.93340146134301</v>
      </c>
      <c r="D961">
        <v>198.11654177021001</v>
      </c>
      <c r="E961">
        <v>207.24550686363699</v>
      </c>
      <c r="F961">
        <f t="shared" si="14"/>
        <v>0.78391043932053794</v>
      </c>
      <c r="G961">
        <v>-0.35123925703769199</v>
      </c>
      <c r="H961">
        <v>7.7822792135141698</v>
      </c>
      <c r="I961">
        <v>2.1809104649334801</v>
      </c>
      <c r="J961">
        <v>0.13973177810859</v>
      </c>
      <c r="K961">
        <v>0.477865918107441</v>
      </c>
      <c r="L961" s="2" t="s">
        <v>10174</v>
      </c>
      <c r="M961" t="s">
        <v>6765</v>
      </c>
    </row>
    <row r="962" spans="1:13" x14ac:dyDescent="0.2">
      <c r="A962" t="s">
        <v>2718</v>
      </c>
      <c r="B962">
        <v>5.3773896413325204</v>
      </c>
      <c r="C962">
        <v>2.4275405688800298</v>
      </c>
      <c r="D962">
        <v>3.6527193829450599</v>
      </c>
      <c r="E962">
        <v>2.6643793446680202</v>
      </c>
      <c r="F962">
        <f t="shared" si="14"/>
        <v>0.80556779283051372</v>
      </c>
      <c r="G962">
        <v>-0.31192209035664298</v>
      </c>
      <c r="H962">
        <v>2.0337071953196202</v>
      </c>
      <c r="I962">
        <v>0.59466055631607395</v>
      </c>
      <c r="J962">
        <v>0.44062254830098901</v>
      </c>
      <c r="K962">
        <v>0.75811106277211804</v>
      </c>
      <c r="M962" t="s">
        <v>10175</v>
      </c>
    </row>
    <row r="963" spans="1:13" x14ac:dyDescent="0.2">
      <c r="A963" t="s">
        <v>1545</v>
      </c>
      <c r="B963">
        <v>159.992446856725</v>
      </c>
      <c r="C963">
        <v>110.832399097929</v>
      </c>
      <c r="D963">
        <v>155.15360426604701</v>
      </c>
      <c r="E963">
        <v>139.33983870088201</v>
      </c>
      <c r="F963">
        <f t="shared" si="14"/>
        <v>1.0871847161118893</v>
      </c>
      <c r="G963">
        <v>0.12059707962801</v>
      </c>
      <c r="H963">
        <v>7.3110086174692697</v>
      </c>
      <c r="I963">
        <v>0.169064727479764</v>
      </c>
      <c r="J963">
        <v>0.68094435496664496</v>
      </c>
      <c r="K963">
        <v>0.88229479368759101</v>
      </c>
      <c r="M963" t="s">
        <v>26</v>
      </c>
    </row>
    <row r="964" spans="1:13" x14ac:dyDescent="0.2">
      <c r="A964" t="s">
        <v>4881</v>
      </c>
      <c r="B964">
        <v>489.22161714459997</v>
      </c>
      <c r="C964">
        <v>409.41988907017202</v>
      </c>
      <c r="D964">
        <v>296.27612772776598</v>
      </c>
      <c r="E964">
        <v>303.09115301912698</v>
      </c>
      <c r="F964">
        <f t="shared" si="14"/>
        <v>0.66693970806580405</v>
      </c>
      <c r="G964">
        <v>-0.58437174847902496</v>
      </c>
      <c r="H964">
        <v>8.55140655656961</v>
      </c>
      <c r="I964">
        <v>4.9944447677492096</v>
      </c>
      <c r="J964">
        <v>2.54288107019792E-2</v>
      </c>
      <c r="K964">
        <v>0.197444325898052</v>
      </c>
      <c r="L964" s="2" t="s">
        <v>10176</v>
      </c>
      <c r="M964" t="s">
        <v>10177</v>
      </c>
    </row>
    <row r="965" spans="1:13" x14ac:dyDescent="0.2">
      <c r="A965" t="s">
        <v>4563</v>
      </c>
      <c r="B965">
        <v>355.14939676126397</v>
      </c>
      <c r="C965">
        <v>278.56028027898299</v>
      </c>
      <c r="D965">
        <v>426.846350749865</v>
      </c>
      <c r="E965">
        <v>306.11558362658798</v>
      </c>
      <c r="F965">
        <f t="shared" ref="F965:F1028" si="15">2^G965</f>
        <v>1.1566229465515105</v>
      </c>
      <c r="G965">
        <v>0.209918629530148</v>
      </c>
      <c r="H965">
        <v>8.1076074412106802</v>
      </c>
      <c r="I965">
        <v>0.51119603692569604</v>
      </c>
      <c r="J965">
        <v>0.47462155874152701</v>
      </c>
      <c r="K965">
        <v>0.78079746122730298</v>
      </c>
      <c r="M965" t="s">
        <v>26</v>
      </c>
    </row>
    <row r="966" spans="1:13" x14ac:dyDescent="0.2">
      <c r="A966" t="s">
        <v>6350</v>
      </c>
      <c r="B966">
        <v>787.57611207605999</v>
      </c>
      <c r="C966">
        <v>1050.7457631111599</v>
      </c>
      <c r="D966">
        <v>839.19778331344003</v>
      </c>
      <c r="E966">
        <v>1042.4204160382201</v>
      </c>
      <c r="F966">
        <f t="shared" si="15"/>
        <v>1.0235599030873328</v>
      </c>
      <c r="G966">
        <v>3.3595537493801501E-2</v>
      </c>
      <c r="H966">
        <v>9.7546537657978902</v>
      </c>
      <c r="I966">
        <v>1.07001011706416E-2</v>
      </c>
      <c r="J966">
        <v>0.91761274054751496</v>
      </c>
      <c r="K966">
        <v>0.97520387336977699</v>
      </c>
      <c r="L966" s="2" t="s">
        <v>10178</v>
      </c>
      <c r="M966" t="s">
        <v>10179</v>
      </c>
    </row>
    <row r="967" spans="1:13" x14ac:dyDescent="0.2">
      <c r="A967" t="s">
        <v>7063</v>
      </c>
      <c r="B967">
        <v>697.550150664988</v>
      </c>
      <c r="C967">
        <v>783.48871860602901</v>
      </c>
      <c r="D967">
        <v>726.65923851508603</v>
      </c>
      <c r="E967">
        <v>950.24729276322205</v>
      </c>
      <c r="F967">
        <f t="shared" si="15"/>
        <v>1.1322358161292998</v>
      </c>
      <c r="G967">
        <v>0.179174466411127</v>
      </c>
      <c r="H967">
        <v>9.5640745511010206</v>
      </c>
      <c r="I967">
        <v>0.34455593745727198</v>
      </c>
      <c r="J967">
        <v>0.55721117950975796</v>
      </c>
      <c r="K967">
        <v>0.82855060261678204</v>
      </c>
      <c r="L967" s="2" t="s">
        <v>10180</v>
      </c>
      <c r="M967" t="s">
        <v>10181</v>
      </c>
    </row>
    <row r="968" spans="1:13" x14ac:dyDescent="0.2">
      <c r="A968" t="s">
        <v>1271</v>
      </c>
      <c r="B968">
        <v>15.044606974065101</v>
      </c>
      <c r="C968">
        <v>14.261800842170199</v>
      </c>
      <c r="D968">
        <v>16.930064441586602</v>
      </c>
      <c r="E968">
        <v>25.4916294057427</v>
      </c>
      <c r="F968">
        <f t="shared" si="15"/>
        <v>1.4444679497098183</v>
      </c>
      <c r="G968">
        <v>0.53053819330531105</v>
      </c>
      <c r="H968">
        <v>3.90400317991844</v>
      </c>
      <c r="I968">
        <v>3.1956771782320699</v>
      </c>
      <c r="J968">
        <v>7.3833186107417001E-2</v>
      </c>
      <c r="K968">
        <v>0.35146204846485002</v>
      </c>
      <c r="M968" t="s">
        <v>9644</v>
      </c>
    </row>
    <row r="969" spans="1:13" x14ac:dyDescent="0.2">
      <c r="A969" t="s">
        <v>6508</v>
      </c>
      <c r="B969">
        <v>687.33915235728898</v>
      </c>
      <c r="C969">
        <v>626.30546677104701</v>
      </c>
      <c r="D969">
        <v>622.41178691928906</v>
      </c>
      <c r="E969">
        <v>675.96024076753304</v>
      </c>
      <c r="F969">
        <f t="shared" si="15"/>
        <v>0.98834728697057384</v>
      </c>
      <c r="G969">
        <v>-1.6910027618197401E-2</v>
      </c>
      <c r="H969">
        <v>9.24872994004253</v>
      </c>
      <c r="I969">
        <v>3.7471147709311498E-3</v>
      </c>
      <c r="J969">
        <v>0.95118903411258804</v>
      </c>
      <c r="K969">
        <v>0.97966333810150696</v>
      </c>
      <c r="M969" t="s">
        <v>26</v>
      </c>
    </row>
    <row r="970" spans="1:13" x14ac:dyDescent="0.2">
      <c r="A970" t="s">
        <v>8943</v>
      </c>
      <c r="B970">
        <v>169.47840386446899</v>
      </c>
      <c r="C970">
        <v>164.92103739828701</v>
      </c>
      <c r="D970">
        <v>162.459043031937</v>
      </c>
      <c r="E970">
        <v>131.70675192967099</v>
      </c>
      <c r="F970">
        <f t="shared" si="15"/>
        <v>0.87981132359947045</v>
      </c>
      <c r="G970">
        <v>-0.18473392533326599</v>
      </c>
      <c r="H970">
        <v>7.3392262894255502</v>
      </c>
      <c r="I970">
        <v>0.52077534293942995</v>
      </c>
      <c r="J970">
        <v>0.470511130059385</v>
      </c>
      <c r="K970">
        <v>0.77820552012722999</v>
      </c>
      <c r="M970" t="s">
        <v>26</v>
      </c>
    </row>
    <row r="971" spans="1:13" x14ac:dyDescent="0.2">
      <c r="A971" t="s">
        <v>8518</v>
      </c>
      <c r="B971">
        <v>68.516402845742405</v>
      </c>
      <c r="C971">
        <v>51.357655160368097</v>
      </c>
      <c r="D971">
        <v>56.182302890059702</v>
      </c>
      <c r="E971">
        <v>50.335166538457997</v>
      </c>
      <c r="F971">
        <f t="shared" si="15"/>
        <v>0.88833913608424542</v>
      </c>
      <c r="G971">
        <v>-0.17081754382756201</v>
      </c>
      <c r="H971">
        <v>5.8297139033913599</v>
      </c>
      <c r="I971">
        <v>0.35716950557706401</v>
      </c>
      <c r="J971">
        <v>0.55008243742685803</v>
      </c>
      <c r="K971">
        <v>0.82523125476205905</v>
      </c>
      <c r="L971" s="2" t="s">
        <v>10182</v>
      </c>
      <c r="M971" t="s">
        <v>10183</v>
      </c>
    </row>
    <row r="972" spans="1:13" x14ac:dyDescent="0.2">
      <c r="A972" t="s">
        <v>9035</v>
      </c>
      <c r="B972">
        <v>302.76516283951997</v>
      </c>
      <c r="C972">
        <v>273.17417464178101</v>
      </c>
      <c r="D972">
        <v>239.166150073783</v>
      </c>
      <c r="E972">
        <v>237.70584369592299</v>
      </c>
      <c r="F972">
        <f t="shared" si="15"/>
        <v>0.82796174621682705</v>
      </c>
      <c r="G972">
        <v>-0.27236398153254399</v>
      </c>
      <c r="H972">
        <v>8.0377998096647101</v>
      </c>
      <c r="I972">
        <v>1.10218911772396</v>
      </c>
      <c r="J972">
        <v>0.29378618596802297</v>
      </c>
      <c r="K972">
        <v>0.65434616787757605</v>
      </c>
      <c r="L972" s="2" t="s">
        <v>10184</v>
      </c>
      <c r="M972" t="s">
        <v>9037</v>
      </c>
    </row>
    <row r="973" spans="1:13" x14ac:dyDescent="0.2">
      <c r="A973" t="s">
        <v>3519</v>
      </c>
      <c r="B973">
        <v>241.86169364330399</v>
      </c>
      <c r="C973">
        <v>317.47679002384098</v>
      </c>
      <c r="D973">
        <v>195.68139551491399</v>
      </c>
      <c r="E973">
        <v>161.086934973577</v>
      </c>
      <c r="F973">
        <f t="shared" si="15"/>
        <v>0.63799974613712263</v>
      </c>
      <c r="G973">
        <v>-0.64837224495174295</v>
      </c>
      <c r="H973">
        <v>7.78330701040995</v>
      </c>
      <c r="I973">
        <v>6.2264551126932002</v>
      </c>
      <c r="J973">
        <v>1.2585543915740001E-2</v>
      </c>
      <c r="K973">
        <v>0.139869122288339</v>
      </c>
      <c r="M973" t="s">
        <v>10185</v>
      </c>
    </row>
    <row r="974" spans="1:13" x14ac:dyDescent="0.2">
      <c r="A974" t="s">
        <v>2775</v>
      </c>
      <c r="B974">
        <v>138.30162796640599</v>
      </c>
      <c r="C974">
        <v>174.403617745475</v>
      </c>
      <c r="D974">
        <v>113.35026021678701</v>
      </c>
      <c r="E974">
        <v>92.8932258005877</v>
      </c>
      <c r="F974">
        <f t="shared" si="15"/>
        <v>0.65982953842560133</v>
      </c>
      <c r="G974">
        <v>-0.59983473076710403</v>
      </c>
      <c r="H974">
        <v>6.9801775575662202</v>
      </c>
      <c r="I974">
        <v>5.5660081348634103</v>
      </c>
      <c r="J974">
        <v>1.8312463017022201E-2</v>
      </c>
      <c r="K974">
        <v>0.16957085823883</v>
      </c>
      <c r="M974" t="s">
        <v>26</v>
      </c>
    </row>
    <row r="975" spans="1:13" x14ac:dyDescent="0.2">
      <c r="A975" t="s">
        <v>4223</v>
      </c>
      <c r="B975">
        <v>4.8940287746958901</v>
      </c>
      <c r="C975">
        <v>4.5516385666500501</v>
      </c>
      <c r="D975">
        <v>7.0735200749094798</v>
      </c>
      <c r="E975">
        <v>6.3369022251563702</v>
      </c>
      <c r="F975">
        <f t="shared" si="15"/>
        <v>1.4191521763657191</v>
      </c>
      <c r="G975">
        <v>0.50502929857170897</v>
      </c>
      <c r="H975">
        <v>2.6672889735138199</v>
      </c>
      <c r="I975">
        <v>2.5988154099170102</v>
      </c>
      <c r="J975">
        <v>0.106943622349269</v>
      </c>
      <c r="K975">
        <v>0.41885377506960803</v>
      </c>
      <c r="M975" t="s">
        <v>10186</v>
      </c>
    </row>
    <row r="976" spans="1:13" x14ac:dyDescent="0.2">
      <c r="A976" t="s">
        <v>3560</v>
      </c>
      <c r="B976">
        <v>9.8484776577213502</v>
      </c>
      <c r="C976">
        <v>10.6204899888501</v>
      </c>
      <c r="D976">
        <v>14.031080804328599</v>
      </c>
      <c r="E976">
        <v>17.066429856387</v>
      </c>
      <c r="F976">
        <f t="shared" si="15"/>
        <v>1.5181425067429688</v>
      </c>
      <c r="G976">
        <v>0.60230722166353501</v>
      </c>
      <c r="H976">
        <v>3.8656938049591001</v>
      </c>
      <c r="I976">
        <v>4.4679521929366901</v>
      </c>
      <c r="J976">
        <v>3.4536360101221797E-2</v>
      </c>
      <c r="K976">
        <v>0.23243610988866101</v>
      </c>
      <c r="M976" t="s">
        <v>9964</v>
      </c>
    </row>
    <row r="977" spans="1:13" x14ac:dyDescent="0.2">
      <c r="A977" t="s">
        <v>8879</v>
      </c>
      <c r="B977">
        <v>60.3596882212493</v>
      </c>
      <c r="C977">
        <v>37.1717149609754</v>
      </c>
      <c r="D977">
        <v>39.716075830434299</v>
      </c>
      <c r="E977">
        <v>39.245587644434401</v>
      </c>
      <c r="F977">
        <f t="shared" si="15"/>
        <v>0.80899557194169291</v>
      </c>
      <c r="G977">
        <v>-0.30579628883933302</v>
      </c>
      <c r="H977">
        <v>5.3230802308182996</v>
      </c>
      <c r="I977">
        <v>0.96651374326761197</v>
      </c>
      <c r="J977">
        <v>0.325551182947934</v>
      </c>
      <c r="K977">
        <v>0.68210140412055498</v>
      </c>
      <c r="M977" t="s">
        <v>26</v>
      </c>
    </row>
    <row r="978" spans="1:13" x14ac:dyDescent="0.2">
      <c r="A978" t="s">
        <v>421</v>
      </c>
      <c r="B978">
        <v>5.1357092080141999</v>
      </c>
      <c r="C978">
        <v>4.1723353527625502</v>
      </c>
      <c r="D978">
        <v>5.9719062927514397</v>
      </c>
      <c r="E978">
        <v>4.1765946483985203</v>
      </c>
      <c r="F978">
        <f t="shared" si="15"/>
        <v>1.0917170255315543</v>
      </c>
      <c r="G978">
        <v>0.126598956288276</v>
      </c>
      <c r="H978">
        <v>2.7831236688974901</v>
      </c>
      <c r="I978">
        <v>0.14231734838434901</v>
      </c>
      <c r="J978">
        <v>0.70598803676350297</v>
      </c>
      <c r="K978">
        <v>0.89207221369366396</v>
      </c>
      <c r="M978" t="s">
        <v>26</v>
      </c>
    </row>
    <row r="979" spans="1:13" x14ac:dyDescent="0.2">
      <c r="A979" t="s">
        <v>1089</v>
      </c>
      <c r="B979">
        <v>8.1567146244931408</v>
      </c>
      <c r="C979">
        <v>4.3999172810950498</v>
      </c>
      <c r="D979">
        <v>6.55170302020304</v>
      </c>
      <c r="E979">
        <v>3.16845111257819</v>
      </c>
      <c r="F979">
        <f t="shared" si="15"/>
        <v>0.77555650449086821</v>
      </c>
      <c r="G979">
        <v>-0.36669619979092499</v>
      </c>
      <c r="H979">
        <v>2.9412844682491301</v>
      </c>
      <c r="I979">
        <v>0.82459290669274299</v>
      </c>
      <c r="J979">
        <v>0.363840721019212</v>
      </c>
      <c r="K979">
        <v>0.71149837483424205</v>
      </c>
      <c r="M979" t="s">
        <v>26</v>
      </c>
    </row>
    <row r="980" spans="1:13" x14ac:dyDescent="0.2">
      <c r="A980" t="s">
        <v>3617</v>
      </c>
      <c r="B980">
        <v>5.7399102913099904</v>
      </c>
      <c r="C980">
        <v>4.7792204949825603</v>
      </c>
      <c r="D980">
        <v>6.3197843292223999</v>
      </c>
      <c r="E980">
        <v>3.0964408600195901</v>
      </c>
      <c r="F980">
        <f t="shared" si="15"/>
        <v>0.89991841044465071</v>
      </c>
      <c r="G980">
        <v>-0.152133886981344</v>
      </c>
      <c r="H980">
        <v>2.67995615528974</v>
      </c>
      <c r="I980">
        <v>0.15680086537243801</v>
      </c>
      <c r="J980">
        <v>0.69211912586763602</v>
      </c>
      <c r="K980">
        <v>0.88533571517235099</v>
      </c>
      <c r="M980" t="s">
        <v>26</v>
      </c>
    </row>
    <row r="981" spans="1:13" x14ac:dyDescent="0.2">
      <c r="A981" t="s">
        <v>4426</v>
      </c>
      <c r="B981">
        <v>28.276610698242902</v>
      </c>
      <c r="C981">
        <v>26.702946257680299</v>
      </c>
      <c r="D981">
        <v>31.0771045914056</v>
      </c>
      <c r="E981">
        <v>28.948121528555198</v>
      </c>
      <c r="F981">
        <f t="shared" si="15"/>
        <v>1.0917568988525084</v>
      </c>
      <c r="G981">
        <v>0.12665164759067099</v>
      </c>
      <c r="H981">
        <v>4.7748938271772996</v>
      </c>
      <c r="I981">
        <v>0.22101739553539801</v>
      </c>
      <c r="J981">
        <v>0.63826580510231301</v>
      </c>
      <c r="K981">
        <v>0.86799112587928495</v>
      </c>
      <c r="M981" t="s">
        <v>26</v>
      </c>
    </row>
    <row r="982" spans="1:13" x14ac:dyDescent="0.2">
      <c r="A982" t="s">
        <v>582</v>
      </c>
      <c r="B982">
        <v>204.64290691228399</v>
      </c>
      <c r="C982">
        <v>179.03111695490199</v>
      </c>
      <c r="D982">
        <v>162.63298205017301</v>
      </c>
      <c r="E982">
        <v>152.949776434456</v>
      </c>
      <c r="F982">
        <f t="shared" si="15"/>
        <v>0.82249768568121917</v>
      </c>
      <c r="G982">
        <v>-0.28191647544486398</v>
      </c>
      <c r="H982">
        <v>7.2516766119268903</v>
      </c>
      <c r="I982">
        <v>1.3319251144169899</v>
      </c>
      <c r="J982">
        <v>0.248463026521206</v>
      </c>
      <c r="K982">
        <v>0.61514636404847001</v>
      </c>
      <c r="M982" t="s">
        <v>26</v>
      </c>
    </row>
    <row r="983" spans="1:13" x14ac:dyDescent="0.2">
      <c r="A983" t="s">
        <v>3418</v>
      </c>
      <c r="B983">
        <v>178.48100000557599</v>
      </c>
      <c r="C983">
        <v>179.48628081156701</v>
      </c>
      <c r="D983">
        <v>98.855342030497198</v>
      </c>
      <c r="E983">
        <v>133.00293647572499</v>
      </c>
      <c r="F983">
        <f t="shared" si="15"/>
        <v>0.64755309543442163</v>
      </c>
      <c r="G983">
        <v>-0.62692960497703798</v>
      </c>
      <c r="H983">
        <v>7.2413491541751602</v>
      </c>
      <c r="I983">
        <v>5.6350604741066599</v>
      </c>
      <c r="J983">
        <v>1.76047380848901E-2</v>
      </c>
      <c r="K983">
        <v>0.16454451919624399</v>
      </c>
      <c r="M983" t="s">
        <v>9669</v>
      </c>
    </row>
    <row r="984" spans="1:13" x14ac:dyDescent="0.2">
      <c r="A984" t="s">
        <v>3856</v>
      </c>
      <c r="B984">
        <v>127.18432803376299</v>
      </c>
      <c r="C984">
        <v>137.080181498944</v>
      </c>
      <c r="D984">
        <v>89.288696027545797</v>
      </c>
      <c r="E984">
        <v>103.11868166390801</v>
      </c>
      <c r="F984">
        <f t="shared" si="15"/>
        <v>0.7280459747529564</v>
      </c>
      <c r="G984">
        <v>-0.45789853807077902</v>
      </c>
      <c r="H984">
        <v>6.9095267843125301</v>
      </c>
      <c r="I984">
        <v>2.5808473552598601</v>
      </c>
      <c r="J984">
        <v>0.10816374610728</v>
      </c>
      <c r="K984">
        <v>0.42032516841795797</v>
      </c>
      <c r="M984" t="s">
        <v>26</v>
      </c>
    </row>
    <row r="985" spans="1:13" x14ac:dyDescent="0.2">
      <c r="A985" t="s">
        <v>4213</v>
      </c>
      <c r="B985">
        <v>351.04082939485301</v>
      </c>
      <c r="C985">
        <v>471.54975550494498</v>
      </c>
      <c r="D985">
        <v>220.786593813568</v>
      </c>
      <c r="E985">
        <v>215.31065515019901</v>
      </c>
      <c r="F985">
        <f t="shared" si="15"/>
        <v>0.53019889778137808</v>
      </c>
      <c r="G985">
        <v>-0.91539442386550396</v>
      </c>
      <c r="H985">
        <v>8.40268419786638</v>
      </c>
      <c r="I985">
        <v>9.1527428032836706</v>
      </c>
      <c r="J985">
        <v>2.48345531691355E-3</v>
      </c>
      <c r="K985">
        <v>5.27463758533053E-2</v>
      </c>
      <c r="M985" t="s">
        <v>10187</v>
      </c>
    </row>
    <row r="986" spans="1:13" x14ac:dyDescent="0.2">
      <c r="A986" t="s">
        <v>7061</v>
      </c>
      <c r="B986">
        <v>70.933207178925599</v>
      </c>
      <c r="C986">
        <v>76.315806634165895</v>
      </c>
      <c r="D986">
        <v>55.4285671443726</v>
      </c>
      <c r="E986">
        <v>41.549915726309401</v>
      </c>
      <c r="F986">
        <f t="shared" si="15"/>
        <v>0.65914303007338049</v>
      </c>
      <c r="G986">
        <v>-0.601336539536095</v>
      </c>
      <c r="H986">
        <v>6.1659216768370504</v>
      </c>
      <c r="I986">
        <v>5.4120631584702901</v>
      </c>
      <c r="J986">
        <v>1.9998067046463001E-2</v>
      </c>
      <c r="K986">
        <v>0.17855097445734699</v>
      </c>
      <c r="M986" t="s">
        <v>10188</v>
      </c>
    </row>
    <row r="987" spans="1:13" x14ac:dyDescent="0.2">
      <c r="A987" t="s">
        <v>5924</v>
      </c>
      <c r="B987">
        <v>65.616237645922595</v>
      </c>
      <c r="C987">
        <v>137.004320856167</v>
      </c>
      <c r="D987">
        <v>97.811707921084306</v>
      </c>
      <c r="E987">
        <v>222.4396701535</v>
      </c>
      <c r="F987">
        <f t="shared" si="15"/>
        <v>1.5806271760158388</v>
      </c>
      <c r="G987">
        <v>0.66049711801748101</v>
      </c>
      <c r="H987">
        <v>6.7662830542611498</v>
      </c>
      <c r="I987">
        <v>1.69748905753983</v>
      </c>
      <c r="J987">
        <v>0.192616681267608</v>
      </c>
      <c r="K987">
        <v>0.54707228584522805</v>
      </c>
      <c r="M987" t="s">
        <v>9700</v>
      </c>
    </row>
    <row r="988" spans="1:13" x14ac:dyDescent="0.2">
      <c r="A988" t="s">
        <v>6238</v>
      </c>
      <c r="B988">
        <v>523.05687780916401</v>
      </c>
      <c r="C988">
        <v>1153.38521278912</v>
      </c>
      <c r="D988">
        <v>589.71125149101897</v>
      </c>
      <c r="E988">
        <v>1789.02271456574</v>
      </c>
      <c r="F988">
        <f t="shared" si="15"/>
        <v>1.4189182942356393</v>
      </c>
      <c r="G988">
        <v>0.50479151688624502</v>
      </c>
      <c r="H988">
        <v>9.6186148486784599</v>
      </c>
      <c r="I988">
        <v>0.74623228613654602</v>
      </c>
      <c r="J988">
        <v>0.38767173933009602</v>
      </c>
      <c r="K988">
        <v>0.72946624783894998</v>
      </c>
      <c r="M988" t="s">
        <v>10189</v>
      </c>
    </row>
    <row r="989" spans="1:13" x14ac:dyDescent="0.2">
      <c r="A989" t="s">
        <v>3410</v>
      </c>
      <c r="B989">
        <v>663.29194924211697</v>
      </c>
      <c r="C989">
        <v>1299.34108949304</v>
      </c>
      <c r="D989">
        <v>470.73696301795098</v>
      </c>
      <c r="E989">
        <v>1659.26023945515</v>
      </c>
      <c r="F989">
        <f t="shared" si="15"/>
        <v>1.0852675082278553</v>
      </c>
      <c r="G989">
        <v>0.11805069725539</v>
      </c>
      <c r="H989">
        <v>9.6899590032118699</v>
      </c>
      <c r="I989">
        <v>3.8966850906035702E-2</v>
      </c>
      <c r="J989">
        <v>0.84351434944524295</v>
      </c>
      <c r="K989">
        <v>0.95257949862527302</v>
      </c>
      <c r="L989" s="2" t="s">
        <v>10190</v>
      </c>
      <c r="M989" t="s">
        <v>10191</v>
      </c>
    </row>
    <row r="990" spans="1:13" x14ac:dyDescent="0.2">
      <c r="A990" t="s">
        <v>1604</v>
      </c>
      <c r="B990">
        <v>523.17771802582297</v>
      </c>
      <c r="C990">
        <v>875.28009636680497</v>
      </c>
      <c r="D990">
        <v>277.83859179480498</v>
      </c>
      <c r="E990">
        <v>1224.8223857691401</v>
      </c>
      <c r="F990">
        <f t="shared" si="15"/>
        <v>1.0744940739411348</v>
      </c>
      <c r="G990">
        <v>0.103657526023665</v>
      </c>
      <c r="H990">
        <v>9.1537485019528599</v>
      </c>
      <c r="I990">
        <v>2.7817883741590801E-2</v>
      </c>
      <c r="J990">
        <v>0.86753769420177995</v>
      </c>
      <c r="K990">
        <v>0.95999216865771098</v>
      </c>
      <c r="L990" s="2" t="s">
        <v>10192</v>
      </c>
      <c r="M990" t="s">
        <v>10146</v>
      </c>
    </row>
    <row r="991" spans="1:13" x14ac:dyDescent="0.2">
      <c r="A991" t="s">
        <v>1233</v>
      </c>
      <c r="B991">
        <v>303.429784031145</v>
      </c>
      <c r="C991">
        <v>628.27784348326202</v>
      </c>
      <c r="D991">
        <v>204.72622446315901</v>
      </c>
      <c r="E991">
        <v>638.65892994217995</v>
      </c>
      <c r="F991">
        <f t="shared" si="15"/>
        <v>0.90518977197793982</v>
      </c>
      <c r="G991">
        <v>-0.14370781165249699</v>
      </c>
      <c r="H991">
        <v>8.4928246193775401</v>
      </c>
      <c r="I991">
        <v>6.1156234872214603E-2</v>
      </c>
      <c r="J991">
        <v>0.80467770965784602</v>
      </c>
      <c r="K991">
        <v>0.93519765266291899</v>
      </c>
      <c r="M991" t="s">
        <v>10193</v>
      </c>
    </row>
    <row r="992" spans="1:13" x14ac:dyDescent="0.2">
      <c r="A992" t="s">
        <v>672</v>
      </c>
      <c r="B992">
        <v>915.96884227641499</v>
      </c>
      <c r="C992">
        <v>1713.61605970097</v>
      </c>
      <c r="D992">
        <v>538.16732242057196</v>
      </c>
      <c r="E992">
        <v>1932.97120943037</v>
      </c>
      <c r="F992">
        <f t="shared" si="15"/>
        <v>0.93973770127259837</v>
      </c>
      <c r="G992">
        <v>-8.9669965629060294E-2</v>
      </c>
      <c r="H992">
        <v>10.0077701554883</v>
      </c>
      <c r="I992">
        <v>2.1332537527996499E-2</v>
      </c>
      <c r="J992">
        <v>0.88387668785459805</v>
      </c>
      <c r="K992">
        <v>0.96441976474839397</v>
      </c>
      <c r="M992" t="s">
        <v>26</v>
      </c>
    </row>
    <row r="993" spans="1:13" x14ac:dyDescent="0.2">
      <c r="A993" t="s">
        <v>1897</v>
      </c>
      <c r="B993">
        <v>1.5709228165690501</v>
      </c>
      <c r="C993">
        <v>4.0206140672075499</v>
      </c>
      <c r="D993">
        <v>3.3048413464741002</v>
      </c>
      <c r="E993">
        <v>4.1765946483985203</v>
      </c>
      <c r="F993">
        <f t="shared" si="15"/>
        <v>1.3516073188434334</v>
      </c>
      <c r="G993">
        <v>0.434676067711525</v>
      </c>
      <c r="H993">
        <v>1.9103969848978599</v>
      </c>
      <c r="I993">
        <v>1.0342401769852201</v>
      </c>
      <c r="J993">
        <v>0.30916484849229497</v>
      </c>
      <c r="K993">
        <v>0.66588068555463997</v>
      </c>
      <c r="M993" t="s">
        <v>26</v>
      </c>
    </row>
    <row r="994" spans="1:13" x14ac:dyDescent="0.2">
      <c r="A994" t="s">
        <v>970</v>
      </c>
      <c r="B994">
        <v>47.792305688696899</v>
      </c>
      <c r="C994">
        <v>46.047410165942999</v>
      </c>
      <c r="D994">
        <v>93.405252792452202</v>
      </c>
      <c r="E994">
        <v>55.015832954766701</v>
      </c>
      <c r="F994">
        <f t="shared" si="15"/>
        <v>1.5823937288209704</v>
      </c>
      <c r="G994">
        <v>0.662108613681341</v>
      </c>
      <c r="H994">
        <v>6.0595323022445298</v>
      </c>
      <c r="I994">
        <v>5.2019700091120704</v>
      </c>
      <c r="J994">
        <v>2.2561304898424402E-2</v>
      </c>
      <c r="K994">
        <v>0.186037536879363</v>
      </c>
    </row>
    <row r="995" spans="1:13" x14ac:dyDescent="0.2">
      <c r="A995" t="s">
        <v>6474</v>
      </c>
      <c r="B995">
        <v>8.8213358161185091</v>
      </c>
      <c r="C995">
        <v>12.8963092721752</v>
      </c>
      <c r="D995">
        <v>21.6843976066897</v>
      </c>
      <c r="E995">
        <v>17.066429856387</v>
      </c>
      <c r="F995">
        <f t="shared" si="15"/>
        <v>1.7898342602409008</v>
      </c>
      <c r="G995">
        <v>0.83982599922185297</v>
      </c>
      <c r="H995">
        <v>4.0073608618929004</v>
      </c>
      <c r="I995">
        <v>6.5887298600229398</v>
      </c>
      <c r="J995">
        <v>1.02626365802102E-2</v>
      </c>
      <c r="K995">
        <v>0.12567673412948099</v>
      </c>
      <c r="M995" t="s">
        <v>10194</v>
      </c>
    </row>
    <row r="996" spans="1:13" x14ac:dyDescent="0.2">
      <c r="A996" t="s">
        <v>332</v>
      </c>
      <c r="B996">
        <v>175.58083480575601</v>
      </c>
      <c r="C996">
        <v>153.16263776777399</v>
      </c>
      <c r="D996">
        <v>128.830832839745</v>
      </c>
      <c r="E996">
        <v>196.37195872728901</v>
      </c>
      <c r="F996">
        <f t="shared" si="15"/>
        <v>0.98886479713762931</v>
      </c>
      <c r="G996">
        <v>-1.6154813370145401E-2</v>
      </c>
      <c r="H996">
        <v>7.2241292237997001</v>
      </c>
      <c r="I996">
        <v>3.8072876074579701E-3</v>
      </c>
      <c r="J996">
        <v>0.95079917406126901</v>
      </c>
      <c r="K996">
        <v>0.97966333810150696</v>
      </c>
      <c r="M996" t="s">
        <v>9901</v>
      </c>
    </row>
    <row r="997" spans="1:13" x14ac:dyDescent="0.2">
      <c r="A997" t="s">
        <v>2300</v>
      </c>
      <c r="B997">
        <v>694.106204490202</v>
      </c>
      <c r="C997">
        <v>1059.4697370305801</v>
      </c>
      <c r="D997">
        <v>435.601281334384</v>
      </c>
      <c r="E997">
        <v>883.20574763116997</v>
      </c>
      <c r="F997">
        <f t="shared" si="15"/>
        <v>0.75205231280594109</v>
      </c>
      <c r="G997">
        <v>-0.41109507553664798</v>
      </c>
      <c r="H997">
        <v>9.5007396047363706</v>
      </c>
      <c r="I997">
        <v>1.0426816734147899</v>
      </c>
      <c r="J997">
        <v>0.30719860480024702</v>
      </c>
      <c r="K997">
        <v>0.66342595609508304</v>
      </c>
      <c r="M997" t="s">
        <v>9899</v>
      </c>
    </row>
    <row r="998" spans="1:13" x14ac:dyDescent="0.2">
      <c r="A998" t="s">
        <v>9049</v>
      </c>
      <c r="B998">
        <v>655.558175375931</v>
      </c>
      <c r="C998">
        <v>782.27494832158902</v>
      </c>
      <c r="D998">
        <v>536.949749292923</v>
      </c>
      <c r="E998">
        <v>787.07206046544502</v>
      </c>
      <c r="F998">
        <f t="shared" si="15"/>
        <v>0.92082893891181428</v>
      </c>
      <c r="G998">
        <v>-0.11899492109519801</v>
      </c>
      <c r="H998">
        <v>9.45716624348149</v>
      </c>
      <c r="I998">
        <v>0.12037448809064701</v>
      </c>
      <c r="J998">
        <v>0.72862868144668402</v>
      </c>
      <c r="K998">
        <v>0.90460210275490804</v>
      </c>
      <c r="M998" t="s">
        <v>9409</v>
      </c>
    </row>
    <row r="999" spans="1:13" x14ac:dyDescent="0.2">
      <c r="A999" t="s">
        <v>9348</v>
      </c>
      <c r="B999">
        <v>303.55062424780402</v>
      </c>
      <c r="C999">
        <v>318.99400287939102</v>
      </c>
      <c r="D999">
        <v>277.72263244931497</v>
      </c>
      <c r="E999">
        <v>333.26344884117799</v>
      </c>
      <c r="F999">
        <f t="shared" si="15"/>
        <v>0.98138871579709253</v>
      </c>
      <c r="G999">
        <v>-2.7103411780761599E-2</v>
      </c>
      <c r="H999">
        <v>8.1854107855796805</v>
      </c>
      <c r="I999">
        <v>1.1025978507376501E-2</v>
      </c>
      <c r="J999">
        <v>0.91637211145132902</v>
      </c>
      <c r="K999">
        <v>0.97474442878524903</v>
      </c>
      <c r="M999" t="s">
        <v>10128</v>
      </c>
    </row>
    <row r="1000" spans="1:13" x14ac:dyDescent="0.2">
      <c r="A1000" t="s">
        <v>7210</v>
      </c>
      <c r="B1000">
        <v>52.9884350050406</v>
      </c>
      <c r="C1000">
        <v>64.784988931985794</v>
      </c>
      <c r="D1000">
        <v>70.213383694388298</v>
      </c>
      <c r="E1000">
        <v>104.198835452287</v>
      </c>
      <c r="F1000">
        <f t="shared" si="15"/>
        <v>1.4807358824418062</v>
      </c>
      <c r="G1000">
        <v>0.56631433132738196</v>
      </c>
      <c r="H1000">
        <v>6.0073421058571501</v>
      </c>
      <c r="I1000">
        <v>4.2586715295645901</v>
      </c>
      <c r="J1000">
        <v>3.90504487022591E-2</v>
      </c>
      <c r="K1000">
        <v>0.25364237713118498</v>
      </c>
      <c r="L1000" s="2" t="s">
        <v>10195</v>
      </c>
      <c r="M1000" t="s">
        <v>10196</v>
      </c>
    </row>
    <row r="1001" spans="1:13" x14ac:dyDescent="0.2">
      <c r="A1001" t="s">
        <v>6263</v>
      </c>
      <c r="B1001">
        <v>89.844701086083703</v>
      </c>
      <c r="C1001">
        <v>160.596980759969</v>
      </c>
      <c r="D1001">
        <v>82.041236934400899</v>
      </c>
      <c r="E1001">
        <v>165.55157063221</v>
      </c>
      <c r="F1001">
        <f t="shared" si="15"/>
        <v>0.9885957269106026</v>
      </c>
      <c r="G1001">
        <v>-1.6547424276767399E-2</v>
      </c>
      <c r="H1001">
        <v>6.6826257040925299</v>
      </c>
      <c r="I1001">
        <v>2.3122551662027001E-3</v>
      </c>
      <c r="J1001">
        <v>0.96164777187943296</v>
      </c>
      <c r="K1001">
        <v>0.98455297586808199</v>
      </c>
      <c r="M1001" t="s">
        <v>10197</v>
      </c>
    </row>
    <row r="1002" spans="1:13" x14ac:dyDescent="0.2">
      <c r="A1002" t="s">
        <v>7669</v>
      </c>
      <c r="B1002">
        <v>233.22161815217399</v>
      </c>
      <c r="C1002">
        <v>443.17787510616</v>
      </c>
      <c r="D1002">
        <v>284.85413219696898</v>
      </c>
      <c r="E1002">
        <v>462.37783167873903</v>
      </c>
      <c r="F1002">
        <f t="shared" si="15"/>
        <v>1.104771469416052</v>
      </c>
      <c r="G1002">
        <v>0.14374796777208901</v>
      </c>
      <c r="H1002">
        <v>8.2392041532143399</v>
      </c>
      <c r="I1002">
        <v>0.18523451525243201</v>
      </c>
      <c r="J1002">
        <v>0.66691284444912802</v>
      </c>
      <c r="K1002">
        <v>0.87876312393643097</v>
      </c>
      <c r="M1002" t="s">
        <v>9848</v>
      </c>
    </row>
    <row r="1003" spans="1:13" x14ac:dyDescent="0.2">
      <c r="A1003" t="s">
        <v>8465</v>
      </c>
      <c r="B1003">
        <v>58.667925188021101</v>
      </c>
      <c r="C1003">
        <v>97.860229182976099</v>
      </c>
      <c r="D1003">
        <v>68.821871548504504</v>
      </c>
      <c r="E1003">
        <v>113.27212727467</v>
      </c>
      <c r="F1003">
        <f t="shared" si="15"/>
        <v>1.1634471507197028</v>
      </c>
      <c r="G1003">
        <v>0.21840567818951301</v>
      </c>
      <c r="H1003">
        <v>6.2010997286386802</v>
      </c>
      <c r="I1003">
        <v>0.44992977838057902</v>
      </c>
      <c r="J1003">
        <v>0.50236830337152605</v>
      </c>
      <c r="K1003">
        <v>0.80318990137574797</v>
      </c>
      <c r="M1003" t="s">
        <v>26</v>
      </c>
    </row>
    <row r="1004" spans="1:13" x14ac:dyDescent="0.2">
      <c r="A1004" t="s">
        <v>530</v>
      </c>
      <c r="B1004">
        <v>163.375972923181</v>
      </c>
      <c r="C1004">
        <v>182.52070652266701</v>
      </c>
      <c r="D1004">
        <v>130.51224334935401</v>
      </c>
      <c r="E1004">
        <v>132.21082369758099</v>
      </c>
      <c r="F1004">
        <f t="shared" si="15"/>
        <v>0.75961347111953292</v>
      </c>
      <c r="G1004">
        <v>-0.39666260416428201</v>
      </c>
      <c r="H1004">
        <v>7.5678700185279597</v>
      </c>
      <c r="I1004">
        <v>2.8062986549851101</v>
      </c>
      <c r="J1004">
        <v>9.3894785944931794E-2</v>
      </c>
      <c r="K1004">
        <v>0.392247636609592</v>
      </c>
      <c r="M1004" t="s">
        <v>10198</v>
      </c>
    </row>
    <row r="1005" spans="1:13" x14ac:dyDescent="0.2">
      <c r="A1005" t="s">
        <v>4886</v>
      </c>
      <c r="B1005">
        <v>59.513806704635201</v>
      </c>
      <c r="C1005">
        <v>46.7301559509405</v>
      </c>
      <c r="D1005">
        <v>79.895989042829996</v>
      </c>
      <c r="E1005">
        <v>111.75991197094</v>
      </c>
      <c r="F1005">
        <f t="shared" si="15"/>
        <v>1.8023189206423302</v>
      </c>
      <c r="G1005">
        <v>0.84985431887557805</v>
      </c>
      <c r="H1005">
        <v>6.1906048800487197</v>
      </c>
      <c r="I1005">
        <v>9.5138494366952102</v>
      </c>
      <c r="J1005">
        <v>2.03926925110119E-3</v>
      </c>
      <c r="K1005">
        <v>4.5981489159010402E-2</v>
      </c>
      <c r="M1005" t="s">
        <v>26</v>
      </c>
    </row>
    <row r="1006" spans="1:13" x14ac:dyDescent="0.2">
      <c r="A1006" t="s">
        <v>9286</v>
      </c>
      <c r="B1006">
        <v>387.95751558422597</v>
      </c>
      <c r="C1006">
        <v>365.42071625922199</v>
      </c>
      <c r="D1006">
        <v>465.86667050735798</v>
      </c>
      <c r="E1006">
        <v>767.77331277974099</v>
      </c>
      <c r="F1006">
        <f t="shared" si="15"/>
        <v>1.6373378238182423</v>
      </c>
      <c r="G1006">
        <v>0.71135201665922398</v>
      </c>
      <c r="H1006">
        <v>8.7911614568352405</v>
      </c>
      <c r="I1006">
        <v>5.4582832193691502</v>
      </c>
      <c r="J1006">
        <v>1.9475772819468301E-2</v>
      </c>
      <c r="K1006">
        <v>0.176463656509349</v>
      </c>
      <c r="M1006" t="s">
        <v>10199</v>
      </c>
    </row>
    <row r="1007" spans="1:13" x14ac:dyDescent="0.2">
      <c r="A1007" t="s">
        <v>2405</v>
      </c>
      <c r="B1007">
        <v>37.158366622690998</v>
      </c>
      <c r="C1007">
        <v>48.0956475209356</v>
      </c>
      <c r="D1007">
        <v>61.342493764378901</v>
      </c>
      <c r="E1007">
        <v>39.605638907227302</v>
      </c>
      <c r="F1007">
        <f t="shared" si="15"/>
        <v>1.1854473411484188</v>
      </c>
      <c r="G1007">
        <v>0.24543157817094599</v>
      </c>
      <c r="H1007">
        <v>5.5297112489711298</v>
      </c>
      <c r="I1007">
        <v>0.64087269742494601</v>
      </c>
      <c r="J1007">
        <v>0.42339495738773603</v>
      </c>
      <c r="K1007">
        <v>0.74884471091034199</v>
      </c>
      <c r="M1007" t="s">
        <v>10200</v>
      </c>
    </row>
    <row r="1008" spans="1:13" x14ac:dyDescent="0.2">
      <c r="A1008" t="s">
        <v>8133</v>
      </c>
      <c r="B1008">
        <v>59.453386596305599</v>
      </c>
      <c r="C1008">
        <v>71.081422282518304</v>
      </c>
      <c r="D1008">
        <v>45.572022777695501</v>
      </c>
      <c r="E1008">
        <v>54.943822702208102</v>
      </c>
      <c r="F1008">
        <f t="shared" si="15"/>
        <v>0.76999972519063598</v>
      </c>
      <c r="G1008">
        <v>-0.37707016397096299</v>
      </c>
      <c r="H1008">
        <v>5.8153308262584797</v>
      </c>
      <c r="I1008">
        <v>2.2113149831888199</v>
      </c>
      <c r="J1008">
        <v>0.137001847225868</v>
      </c>
      <c r="K1008">
        <v>0.47095122504602699</v>
      </c>
      <c r="L1008" s="2" t="s">
        <v>10201</v>
      </c>
      <c r="M1008" t="s">
        <v>10202</v>
      </c>
    </row>
    <row r="1009" spans="1:13" x14ac:dyDescent="0.2">
      <c r="A1009" t="s">
        <v>4238</v>
      </c>
      <c r="B1009">
        <v>232.43615674389</v>
      </c>
      <c r="C1009">
        <v>328.70416515491098</v>
      </c>
      <c r="D1009">
        <v>188.028078712553</v>
      </c>
      <c r="E1009">
        <v>253.332068501138</v>
      </c>
      <c r="F1009">
        <f t="shared" si="15"/>
        <v>0.7865479723090828</v>
      </c>
      <c r="G1009">
        <v>-0.34639333521995802</v>
      </c>
      <c r="H1009">
        <v>7.9732602934598003</v>
      </c>
      <c r="I1009">
        <v>1.1932461012495701</v>
      </c>
      <c r="J1009">
        <v>0.27467575578395498</v>
      </c>
      <c r="K1009">
        <v>0.63580955101857195</v>
      </c>
      <c r="L1009" s="2" t="s">
        <v>10203</v>
      </c>
      <c r="M1009" t="s">
        <v>9871</v>
      </c>
    </row>
    <row r="1010" spans="1:13" x14ac:dyDescent="0.2">
      <c r="A1010" t="s">
        <v>5156</v>
      </c>
      <c r="B1010">
        <v>34.801982397837399</v>
      </c>
      <c r="C1010">
        <v>53.785195729248102</v>
      </c>
      <c r="D1010">
        <v>33.396291501211898</v>
      </c>
      <c r="E1010">
        <v>33.556777692305303</v>
      </c>
      <c r="F1010">
        <f t="shared" si="15"/>
        <v>0.75655106812886508</v>
      </c>
      <c r="G1010">
        <v>-0.40249062546636299</v>
      </c>
      <c r="H1010">
        <v>5.3196911985561002</v>
      </c>
      <c r="I1010">
        <v>1.9910198837384001</v>
      </c>
      <c r="J1010">
        <v>0.15823428239140699</v>
      </c>
      <c r="K1010">
        <v>0.50240638754200195</v>
      </c>
      <c r="L1010" s="2" t="s">
        <v>10204</v>
      </c>
      <c r="M1010" t="s">
        <v>10205</v>
      </c>
    </row>
    <row r="1011" spans="1:13" x14ac:dyDescent="0.2">
      <c r="A1011" t="s">
        <v>5753</v>
      </c>
      <c r="B1011">
        <v>1544.0358683623899</v>
      </c>
      <c r="C1011">
        <v>3662.0208087983001</v>
      </c>
      <c r="D1011">
        <v>751.06868074079796</v>
      </c>
      <c r="E1011">
        <v>1390.3739564013599</v>
      </c>
      <c r="F1011">
        <f t="shared" si="15"/>
        <v>0.41133618740897898</v>
      </c>
      <c r="G1011">
        <v>-1.2816100959911301</v>
      </c>
      <c r="H1011">
        <v>10.820159154151</v>
      </c>
      <c r="I1011">
        <v>6.0044732324895396</v>
      </c>
      <c r="J1011">
        <v>1.42696536361365E-2</v>
      </c>
      <c r="K1011">
        <v>0.14830778036932499</v>
      </c>
      <c r="M1011" t="s">
        <v>26</v>
      </c>
    </row>
    <row r="1012" spans="1:13" x14ac:dyDescent="0.2">
      <c r="A1012" t="s">
        <v>4746</v>
      </c>
      <c r="B1012">
        <v>5.4378097496621001</v>
      </c>
      <c r="C1012">
        <v>2.8068437827675301</v>
      </c>
      <c r="D1012">
        <v>4.9282721833385699</v>
      </c>
      <c r="E1012">
        <v>3.4564921228125698</v>
      </c>
      <c r="F1012">
        <f t="shared" si="15"/>
        <v>1.0129605550995264</v>
      </c>
      <c r="G1012">
        <v>1.85779963796514E-2</v>
      </c>
      <c r="H1012">
        <v>2.40685155901744</v>
      </c>
      <c r="I1012">
        <v>2.2575429161264498E-3</v>
      </c>
      <c r="J1012">
        <v>0.96210388521310897</v>
      </c>
      <c r="K1012">
        <v>0.98455297586808199</v>
      </c>
    </row>
    <row r="1013" spans="1:13" x14ac:dyDescent="0.2">
      <c r="A1013" t="s">
        <v>2635</v>
      </c>
      <c r="B1013">
        <v>77.156478336872198</v>
      </c>
      <c r="C1013">
        <v>34.440731820985398</v>
      </c>
      <c r="D1013">
        <v>53.1673599073114</v>
      </c>
      <c r="E1013">
        <v>79.355298319571801</v>
      </c>
      <c r="F1013">
        <f t="shared" si="15"/>
        <v>1.1861845763523746</v>
      </c>
      <c r="G1013">
        <v>0.246328518036805</v>
      </c>
      <c r="H1013">
        <v>6.05621450692162</v>
      </c>
      <c r="I1013">
        <v>0.43172595906128203</v>
      </c>
      <c r="J1013">
        <v>0.51114325949413697</v>
      </c>
      <c r="K1013">
        <v>0.80790999946182196</v>
      </c>
      <c r="M1013" t="s">
        <v>26</v>
      </c>
    </row>
    <row r="1014" spans="1:13" x14ac:dyDescent="0.2">
      <c r="A1014" t="s">
        <v>810</v>
      </c>
      <c r="B1014">
        <v>40.843993230795299</v>
      </c>
      <c r="C1014">
        <v>23.744381189357799</v>
      </c>
      <c r="D1014">
        <v>41.629405031024604</v>
      </c>
      <c r="E1014">
        <v>49.183002497520498</v>
      </c>
      <c r="F1014">
        <f t="shared" si="15"/>
        <v>1.4036192374787793</v>
      </c>
      <c r="G1014">
        <v>0.48915162602530299</v>
      </c>
      <c r="H1014">
        <v>5.6222794226208599</v>
      </c>
      <c r="I1014">
        <v>2.4782407329254701</v>
      </c>
      <c r="J1014">
        <v>0.115431303090472</v>
      </c>
      <c r="K1014">
        <v>0.436669507710022</v>
      </c>
    </row>
    <row r="1015" spans="1:13" x14ac:dyDescent="0.2">
      <c r="A1015" t="s">
        <v>1836</v>
      </c>
      <c r="B1015">
        <v>164.76563541476199</v>
      </c>
      <c r="C1015">
        <v>146.56276184613199</v>
      </c>
      <c r="D1015">
        <v>129.23669054896101</v>
      </c>
      <c r="E1015">
        <v>116.584598892366</v>
      </c>
      <c r="F1015">
        <f t="shared" si="15"/>
        <v>0.78960006197997445</v>
      </c>
      <c r="G1015">
        <v>-0.34080599184811999</v>
      </c>
      <c r="H1015">
        <v>7.0085371845893301</v>
      </c>
      <c r="I1015">
        <v>2.0026528444686602</v>
      </c>
      <c r="J1015">
        <v>0.15702417679827099</v>
      </c>
      <c r="K1015">
        <v>0.50160608996378797</v>
      </c>
      <c r="M1015" t="s">
        <v>9707</v>
      </c>
    </row>
    <row r="1016" spans="1:13" x14ac:dyDescent="0.2">
      <c r="A1016" t="s">
        <v>7893</v>
      </c>
      <c r="B1016">
        <v>93.711588019176801</v>
      </c>
      <c r="C1016">
        <v>77.226134347495901</v>
      </c>
      <c r="D1016">
        <v>67.952176457327099</v>
      </c>
      <c r="E1016">
        <v>65.097268312970002</v>
      </c>
      <c r="F1016">
        <f t="shared" si="15"/>
        <v>0.77821382160459873</v>
      </c>
      <c r="G1016">
        <v>-0.36176149110790501</v>
      </c>
      <c r="H1016">
        <v>6.27547345034586</v>
      </c>
      <c r="I1016">
        <v>1.9602524363395999</v>
      </c>
      <c r="J1016">
        <v>0.16148632343087399</v>
      </c>
      <c r="K1016">
        <v>0.504171740299728</v>
      </c>
      <c r="M1016" t="s">
        <v>26</v>
      </c>
    </row>
    <row r="1017" spans="1:13" x14ac:dyDescent="0.2">
      <c r="A1017" t="s">
        <v>2925</v>
      </c>
      <c r="B1017">
        <v>137.75784699144</v>
      </c>
      <c r="C1017">
        <v>209.75467727979</v>
      </c>
      <c r="D1017">
        <v>81.577399552439601</v>
      </c>
      <c r="E1017">
        <v>88.284569636837603</v>
      </c>
      <c r="F1017">
        <f t="shared" si="15"/>
        <v>0.48890735566208327</v>
      </c>
      <c r="G1017">
        <v>-1.03236698388089</v>
      </c>
      <c r="H1017">
        <v>7.1777353500760501</v>
      </c>
      <c r="I1017">
        <v>15.3396900495538</v>
      </c>
      <c r="J1017" s="1">
        <v>8.9809687362655001E-5</v>
      </c>
      <c r="K1017">
        <v>4.4250674353624201E-3</v>
      </c>
      <c r="M1017" t="s">
        <v>10206</v>
      </c>
    </row>
    <row r="1018" spans="1:13" x14ac:dyDescent="0.2">
      <c r="A1018" t="s">
        <v>2843</v>
      </c>
      <c r="B1018">
        <v>283.30988795739501</v>
      </c>
      <c r="C1018">
        <v>219.38897891253299</v>
      </c>
      <c r="D1018">
        <v>216.496098030426</v>
      </c>
      <c r="E1018">
        <v>189.747015491898</v>
      </c>
      <c r="F1018">
        <f t="shared" si="15"/>
        <v>0.80808859251580312</v>
      </c>
      <c r="G1018">
        <v>-0.30741462743405501</v>
      </c>
      <c r="H1018">
        <v>7.8037545561935904</v>
      </c>
      <c r="I1018">
        <v>1.43108989031637</v>
      </c>
      <c r="J1018">
        <v>0.231586650158048</v>
      </c>
      <c r="K1018">
        <v>0.59285588247643894</v>
      </c>
      <c r="L1018" s="2" t="s">
        <v>10207</v>
      </c>
      <c r="M1018" t="s">
        <v>2846</v>
      </c>
    </row>
    <row r="1019" spans="1:13" x14ac:dyDescent="0.2">
      <c r="A1019" t="s">
        <v>7969</v>
      </c>
      <c r="B1019">
        <v>199.869718354247</v>
      </c>
      <c r="C1019">
        <v>154.07296548110401</v>
      </c>
      <c r="D1019">
        <v>153.99401081114399</v>
      </c>
      <c r="E1019">
        <v>143.084371833929</v>
      </c>
      <c r="F1019">
        <f t="shared" si="15"/>
        <v>0.83923534120325782</v>
      </c>
      <c r="G1019">
        <v>-0.25285266208048601</v>
      </c>
      <c r="H1019">
        <v>7.2982959546238204</v>
      </c>
      <c r="I1019">
        <v>1.0490152326329101</v>
      </c>
      <c r="J1019">
        <v>0.305733996664176</v>
      </c>
      <c r="K1019">
        <v>0.66260542257033594</v>
      </c>
      <c r="M1019" t="s">
        <v>10208</v>
      </c>
    </row>
    <row r="1020" spans="1:13" x14ac:dyDescent="0.2">
      <c r="A1020" t="s">
        <v>6439</v>
      </c>
      <c r="B1020">
        <v>18.126032498873698</v>
      </c>
      <c r="C1020">
        <v>21.013398049367702</v>
      </c>
      <c r="D1020">
        <v>21.80035695218</v>
      </c>
      <c r="E1020">
        <v>17.714522129414402</v>
      </c>
      <c r="F1020">
        <f t="shared" si="15"/>
        <v>1.0114580667871997</v>
      </c>
      <c r="G1020">
        <v>1.64365096221646E-2</v>
      </c>
      <c r="H1020">
        <v>4.3178354353503998</v>
      </c>
      <c r="I1020">
        <v>3.6553010790996202E-3</v>
      </c>
      <c r="J1020">
        <v>0.95179000085722099</v>
      </c>
      <c r="K1020">
        <v>0.98002938426758701</v>
      </c>
      <c r="M1020" t="s">
        <v>10209</v>
      </c>
    </row>
    <row r="1021" spans="1:13" x14ac:dyDescent="0.2">
      <c r="A1021" t="s">
        <v>4980</v>
      </c>
      <c r="B1021">
        <v>48.577767096981397</v>
      </c>
      <c r="C1021">
        <v>80.488141986928397</v>
      </c>
      <c r="D1021">
        <v>61.226534418888598</v>
      </c>
      <c r="E1021">
        <v>59.336448108282397</v>
      </c>
      <c r="F1021">
        <f t="shared" si="15"/>
        <v>0.93482383244303446</v>
      </c>
      <c r="G1021">
        <v>-9.7233580162115807E-2</v>
      </c>
      <c r="H1021">
        <v>5.7453872341814698</v>
      </c>
      <c r="I1021">
        <v>0.10762589146562</v>
      </c>
      <c r="J1021">
        <v>0.74286338416557995</v>
      </c>
      <c r="K1021">
        <v>0.91139494811092203</v>
      </c>
      <c r="M1021" t="s">
        <v>26</v>
      </c>
    </row>
    <row r="1022" spans="1:13" x14ac:dyDescent="0.2">
      <c r="A1022" t="s">
        <v>4629</v>
      </c>
      <c r="B1022">
        <v>75.827235953621496</v>
      </c>
      <c r="C1022">
        <v>73.508962851398394</v>
      </c>
      <c r="D1022">
        <v>84.708301880678206</v>
      </c>
      <c r="E1022">
        <v>59.9125301287512</v>
      </c>
      <c r="F1022">
        <f t="shared" si="15"/>
        <v>0.96885380952333122</v>
      </c>
      <c r="G1022">
        <v>-4.5649101266514197E-2</v>
      </c>
      <c r="H1022">
        <v>6.2930359078955798</v>
      </c>
      <c r="I1022">
        <v>2.9328343855412199E-2</v>
      </c>
      <c r="J1022">
        <v>0.86402310445308095</v>
      </c>
      <c r="K1022">
        <v>0.95999216865771098</v>
      </c>
    </row>
    <row r="1023" spans="1:13" x14ac:dyDescent="0.2">
      <c r="A1023" t="s">
        <v>8182</v>
      </c>
      <c r="B1023">
        <v>418.832190940641</v>
      </c>
      <c r="C1023">
        <v>373.461944393637</v>
      </c>
      <c r="D1023">
        <v>519.49786779662998</v>
      </c>
      <c r="E1023">
        <v>468.13865188342697</v>
      </c>
      <c r="F1023">
        <f t="shared" si="15"/>
        <v>1.2465341364732441</v>
      </c>
      <c r="G1023">
        <v>0.31792239173139403</v>
      </c>
      <c r="H1023">
        <v>8.7973153359090706</v>
      </c>
      <c r="I1023">
        <v>1.41837729227382</v>
      </c>
      <c r="J1023">
        <v>0.23367067752979701</v>
      </c>
      <c r="K1023">
        <v>0.59516779334720604</v>
      </c>
      <c r="M1023" t="s">
        <v>10210</v>
      </c>
    </row>
    <row r="1024" spans="1:13" x14ac:dyDescent="0.2">
      <c r="A1024" t="s">
        <v>4749</v>
      </c>
      <c r="B1024">
        <v>328.322868662931</v>
      </c>
      <c r="C1024">
        <v>274.61552685455302</v>
      </c>
      <c r="D1024">
        <v>264.61922640890901</v>
      </c>
      <c r="E1024">
        <v>275.43921603662602</v>
      </c>
      <c r="F1024">
        <f t="shared" si="15"/>
        <v>0.89563216314989025</v>
      </c>
      <c r="G1024">
        <v>-0.159021756978597</v>
      </c>
      <c r="H1024">
        <v>8.0707821671204698</v>
      </c>
      <c r="I1024">
        <v>0.39411993472512602</v>
      </c>
      <c r="J1024">
        <v>0.53014170016929596</v>
      </c>
      <c r="K1024">
        <v>0.81574429198495602</v>
      </c>
      <c r="L1024" s="2" t="s">
        <v>10211</v>
      </c>
      <c r="M1024" t="s">
        <v>10212</v>
      </c>
    </row>
    <row r="1025" spans="1:13" x14ac:dyDescent="0.2">
      <c r="A1025" t="s">
        <v>3124</v>
      </c>
      <c r="B1025">
        <v>7.7941939745156699</v>
      </c>
      <c r="C1025">
        <v>6.4481546360875797</v>
      </c>
      <c r="D1025">
        <v>8.5809915662836307</v>
      </c>
      <c r="E1025">
        <v>6.9849944981837302</v>
      </c>
      <c r="F1025">
        <f t="shared" si="15"/>
        <v>1.0926559021773259</v>
      </c>
      <c r="G1025">
        <v>0.12783914082553199</v>
      </c>
      <c r="H1025">
        <v>2.9380396108800699</v>
      </c>
      <c r="I1025">
        <v>0.17189092930414601</v>
      </c>
      <c r="J1025">
        <v>0.67843671786964099</v>
      </c>
      <c r="K1025">
        <v>0.88219717425189204</v>
      </c>
    </row>
    <row r="1026" spans="1:13" x14ac:dyDescent="0.2">
      <c r="A1026" t="s">
        <v>7626</v>
      </c>
      <c r="B1026">
        <v>178.058059247269</v>
      </c>
      <c r="C1026">
        <v>114.54957059402599</v>
      </c>
      <c r="D1026">
        <v>187.56424133059099</v>
      </c>
      <c r="E1026">
        <v>121.337275561233</v>
      </c>
      <c r="F1026">
        <f t="shared" si="15"/>
        <v>1.0556437003590153</v>
      </c>
      <c r="G1026">
        <v>7.8122980091197905E-2</v>
      </c>
      <c r="H1026">
        <v>7.1761671786487096</v>
      </c>
      <c r="I1026">
        <v>6.2538903224321998E-2</v>
      </c>
      <c r="J1026">
        <v>0.80252718803369005</v>
      </c>
      <c r="K1026">
        <v>0.93351384652942504</v>
      </c>
      <c r="M1026" t="s">
        <v>26</v>
      </c>
    </row>
    <row r="1027" spans="1:13" x14ac:dyDescent="0.2">
      <c r="A1027" t="s">
        <v>3205</v>
      </c>
      <c r="B1027">
        <v>53.713476304995602</v>
      </c>
      <c r="C1027">
        <v>35.502780819870402</v>
      </c>
      <c r="D1027">
        <v>66.908542347914207</v>
      </c>
      <c r="E1027">
        <v>35.861105774180402</v>
      </c>
      <c r="F1027">
        <f t="shared" si="15"/>
        <v>1.152015855357585</v>
      </c>
      <c r="G1027">
        <v>0.204160572933304</v>
      </c>
      <c r="H1027">
        <v>5.5815065264348904</v>
      </c>
      <c r="I1027">
        <v>0.36295394461458802</v>
      </c>
      <c r="J1027">
        <v>0.54687024968800801</v>
      </c>
      <c r="K1027">
        <v>0.82500676936800499</v>
      </c>
      <c r="L1027" s="2" t="s">
        <v>10213</v>
      </c>
      <c r="M1027" t="s">
        <v>10214</v>
      </c>
    </row>
    <row r="1028" spans="1:13" x14ac:dyDescent="0.2">
      <c r="A1028" t="s">
        <v>8253</v>
      </c>
      <c r="B1028">
        <v>91.7177244443007</v>
      </c>
      <c r="C1028">
        <v>76.922691776385903</v>
      </c>
      <c r="D1028">
        <v>67.836217111836802</v>
      </c>
      <c r="E1028">
        <v>75.178703671173295</v>
      </c>
      <c r="F1028">
        <f t="shared" si="15"/>
        <v>0.84769258427410921</v>
      </c>
      <c r="G1028">
        <v>-0.23838692862772001</v>
      </c>
      <c r="H1028">
        <v>6.1213586078458402</v>
      </c>
      <c r="I1028">
        <v>0.90706792385231305</v>
      </c>
      <c r="J1028">
        <v>0.340893583564647</v>
      </c>
      <c r="K1028">
        <v>0.69449019500077003</v>
      </c>
      <c r="M1028" t="s">
        <v>10215</v>
      </c>
    </row>
    <row r="1029" spans="1:13" x14ac:dyDescent="0.2">
      <c r="A1029" t="s">
        <v>7245</v>
      </c>
      <c r="B1029">
        <v>6.6462119162536704</v>
      </c>
      <c r="C1029">
        <v>5.6895482083125701</v>
      </c>
      <c r="D1029">
        <v>6.4937233474578804</v>
      </c>
      <c r="E1029">
        <v>7.20102525585951</v>
      </c>
      <c r="F1029">
        <f t="shared" ref="F1029:F1092" si="16">2^G1029</f>
        <v>1.1063984541035756</v>
      </c>
      <c r="G1029">
        <v>0.145871045821342</v>
      </c>
      <c r="H1029">
        <v>2.5781232072067701</v>
      </c>
      <c r="I1029">
        <v>0.22553003059672799</v>
      </c>
      <c r="J1029">
        <v>0.63485823599327296</v>
      </c>
      <c r="K1029">
        <v>0.86682149156659305</v>
      </c>
    </row>
    <row r="1030" spans="1:13" x14ac:dyDescent="0.2">
      <c r="A1030" t="s">
        <v>5712</v>
      </c>
      <c r="B1030">
        <v>498.46589371902598</v>
      </c>
      <c r="C1030">
        <v>1081.0900202221701</v>
      </c>
      <c r="D1030">
        <v>424.933021549275</v>
      </c>
      <c r="E1030">
        <v>754.01935454105001</v>
      </c>
      <c r="F1030">
        <f t="shared" si="16"/>
        <v>0.74638730375303519</v>
      </c>
      <c r="G1030">
        <v>-0.42200364911612598</v>
      </c>
      <c r="H1030">
        <v>9.3221361013729407</v>
      </c>
      <c r="I1030">
        <v>1.022531249145</v>
      </c>
      <c r="J1030">
        <v>0.311919341306158</v>
      </c>
      <c r="K1030">
        <v>0.66928499524348195</v>
      </c>
    </row>
    <row r="1031" spans="1:13" x14ac:dyDescent="0.2">
      <c r="A1031" t="s">
        <v>5653</v>
      </c>
      <c r="B1031">
        <v>18.6093933655103</v>
      </c>
      <c r="C1031">
        <v>13.730776342727699</v>
      </c>
      <c r="D1031">
        <v>23.887625171005801</v>
      </c>
      <c r="E1031">
        <v>12.889835207988501</v>
      </c>
      <c r="F1031">
        <f t="shared" si="16"/>
        <v>1.1380438289539776</v>
      </c>
      <c r="G1031">
        <v>0.18655612055919299</v>
      </c>
      <c r="H1031">
        <v>4.3832164848124702</v>
      </c>
      <c r="I1031">
        <v>0.31019292914373903</v>
      </c>
      <c r="J1031">
        <v>0.577561820447828</v>
      </c>
      <c r="K1031">
        <v>0.83667848472133699</v>
      </c>
      <c r="L1031" s="2" t="s">
        <v>10216</v>
      </c>
      <c r="M1031" t="s">
        <v>5656</v>
      </c>
    </row>
    <row r="1032" spans="1:13" x14ac:dyDescent="0.2">
      <c r="A1032" t="s">
        <v>4902</v>
      </c>
      <c r="B1032">
        <v>125.613405217194</v>
      </c>
      <c r="C1032">
        <v>112.046169382369</v>
      </c>
      <c r="D1032">
        <v>167.677213579002</v>
      </c>
      <c r="E1032">
        <v>102.542599643439</v>
      </c>
      <c r="F1032">
        <f t="shared" si="16"/>
        <v>1.137246056796809</v>
      </c>
      <c r="G1032">
        <v>0.18554443234374501</v>
      </c>
      <c r="H1032">
        <v>7.1978603331587196</v>
      </c>
      <c r="I1032">
        <v>0.41489436278386199</v>
      </c>
      <c r="J1032">
        <v>0.51949571534936501</v>
      </c>
      <c r="K1032">
        <v>0.80830697854164402</v>
      </c>
      <c r="M1032" t="s">
        <v>10217</v>
      </c>
    </row>
    <row r="1033" spans="1:13" x14ac:dyDescent="0.2">
      <c r="A1033" t="s">
        <v>9151</v>
      </c>
      <c r="B1033">
        <v>76.733537578565105</v>
      </c>
      <c r="C1033">
        <v>53.026589301473102</v>
      </c>
      <c r="D1033">
        <v>82.794972680087994</v>
      </c>
      <c r="E1033">
        <v>80.507462360509393</v>
      </c>
      <c r="F1033">
        <f t="shared" si="16"/>
        <v>1.2577420416971539</v>
      </c>
      <c r="G1033">
        <v>0.33083606106815899</v>
      </c>
      <c r="H1033">
        <v>6.2521924870892196</v>
      </c>
      <c r="I1033">
        <v>1.47222323462803</v>
      </c>
      <c r="J1033">
        <v>0.22499524471675</v>
      </c>
      <c r="K1033">
        <v>0.58805240449544904</v>
      </c>
      <c r="M1033" t="s">
        <v>26</v>
      </c>
    </row>
    <row r="1034" spans="1:13" x14ac:dyDescent="0.2">
      <c r="A1034" t="s">
        <v>8557</v>
      </c>
      <c r="B1034">
        <v>332.91479689597901</v>
      </c>
      <c r="C1034">
        <v>304.88392332277601</v>
      </c>
      <c r="D1034">
        <v>411.65567649063303</v>
      </c>
      <c r="E1034">
        <v>477.64400522116199</v>
      </c>
      <c r="F1034">
        <f t="shared" si="16"/>
        <v>1.3942195251013345</v>
      </c>
      <c r="G1034">
        <v>0.47945773684501802</v>
      </c>
      <c r="H1034">
        <v>8.5605941526672193</v>
      </c>
      <c r="I1034">
        <v>3.4256640717661102</v>
      </c>
      <c r="J1034">
        <v>6.4190422271109604E-2</v>
      </c>
      <c r="K1034">
        <v>0.322368145137506</v>
      </c>
      <c r="L1034" s="2" t="s">
        <v>10218</v>
      </c>
      <c r="M1034" t="s">
        <v>8560</v>
      </c>
    </row>
    <row r="1035" spans="1:13" x14ac:dyDescent="0.2">
      <c r="A1035" t="s">
        <v>5587</v>
      </c>
      <c r="B1035">
        <v>327.05404638801002</v>
      </c>
      <c r="C1035">
        <v>325.97318201492101</v>
      </c>
      <c r="D1035">
        <v>360.86548316587402</v>
      </c>
      <c r="E1035">
        <v>322.74995196762302</v>
      </c>
      <c r="F1035">
        <f t="shared" si="16"/>
        <v>1.0468765853409008</v>
      </c>
      <c r="G1035">
        <v>6.6091375209269804E-2</v>
      </c>
      <c r="H1035">
        <v>8.4242873098433293</v>
      </c>
      <c r="I1035">
        <v>6.7295434799623494E-2</v>
      </c>
      <c r="J1035">
        <v>0.795316109354261</v>
      </c>
      <c r="K1035">
        <v>0.93039300197986097</v>
      </c>
      <c r="L1035" s="2" t="s">
        <v>10219</v>
      </c>
      <c r="M1035" t="s">
        <v>10220</v>
      </c>
    </row>
    <row r="1036" spans="1:13" x14ac:dyDescent="0.2">
      <c r="A1036" t="s">
        <v>4635</v>
      </c>
      <c r="B1036">
        <v>350.67830874487601</v>
      </c>
      <c r="C1036">
        <v>329.31105029713098</v>
      </c>
      <c r="D1036">
        <v>268.56184415557902</v>
      </c>
      <c r="E1036">
        <v>272.34277517660701</v>
      </c>
      <c r="F1036">
        <f t="shared" si="16"/>
        <v>0.79544095205714382</v>
      </c>
      <c r="G1036">
        <v>-0.33017325589124102</v>
      </c>
      <c r="H1036">
        <v>8.2297234602841005</v>
      </c>
      <c r="I1036">
        <v>1.7838999690158699</v>
      </c>
      <c r="J1036">
        <v>0.18167116102832301</v>
      </c>
      <c r="K1036">
        <v>0.53485990223133995</v>
      </c>
      <c r="M1036" t="s">
        <v>9661</v>
      </c>
    </row>
    <row r="1037" spans="1:13" x14ac:dyDescent="0.2">
      <c r="A1037" t="s">
        <v>5862</v>
      </c>
      <c r="B1037">
        <v>488.73825627796299</v>
      </c>
      <c r="C1037">
        <v>522.45224680864897</v>
      </c>
      <c r="D1037">
        <v>388.34784804707903</v>
      </c>
      <c r="E1037">
        <v>331.10314126442</v>
      </c>
      <c r="F1037">
        <f t="shared" si="16"/>
        <v>0.71153603590463321</v>
      </c>
      <c r="G1037">
        <v>-0.49099127066632398</v>
      </c>
      <c r="H1037">
        <v>8.76582267094504</v>
      </c>
      <c r="I1037">
        <v>3.33338862876366</v>
      </c>
      <c r="J1037">
        <v>6.7886872796912995E-2</v>
      </c>
      <c r="K1037">
        <v>0.33448951769441998</v>
      </c>
      <c r="L1037" s="2" t="s">
        <v>10221</v>
      </c>
      <c r="M1037" t="s">
        <v>5865</v>
      </c>
    </row>
    <row r="1038" spans="1:13" x14ac:dyDescent="0.2">
      <c r="A1038" t="s">
        <v>8005</v>
      </c>
      <c r="B1038">
        <v>201.561481387475</v>
      </c>
      <c r="C1038">
        <v>149.82476948556399</v>
      </c>
      <c r="D1038">
        <v>141.35444215269899</v>
      </c>
      <c r="E1038">
        <v>140.852054004612</v>
      </c>
      <c r="F1038">
        <f t="shared" si="16"/>
        <v>0.8029640774334641</v>
      </c>
      <c r="G1038">
        <v>-0.316592648200621</v>
      </c>
      <c r="H1038">
        <v>7.3204650248567198</v>
      </c>
      <c r="I1038">
        <v>1.5772105587595</v>
      </c>
      <c r="J1038">
        <v>0.209162947937614</v>
      </c>
      <c r="K1038">
        <v>0.56815592437731999</v>
      </c>
      <c r="M1038" t="s">
        <v>10222</v>
      </c>
    </row>
    <row r="1039" spans="1:13" x14ac:dyDescent="0.2">
      <c r="A1039" t="s">
        <v>3647</v>
      </c>
      <c r="B1039">
        <v>89.905121194413297</v>
      </c>
      <c r="C1039">
        <v>98.998138824638701</v>
      </c>
      <c r="D1039">
        <v>83.258810062049207</v>
      </c>
      <c r="E1039">
        <v>75.250713923731894</v>
      </c>
      <c r="F1039">
        <f t="shared" si="16"/>
        <v>0.83936073534873235</v>
      </c>
      <c r="G1039">
        <v>-0.25263711825228802</v>
      </c>
      <c r="H1039">
        <v>6.6266185744772903</v>
      </c>
      <c r="I1039">
        <v>1.05472289534347</v>
      </c>
      <c r="J1039">
        <v>0.30442186357489698</v>
      </c>
      <c r="K1039">
        <v>0.66173619691035601</v>
      </c>
      <c r="M1039" t="s">
        <v>26</v>
      </c>
    </row>
    <row r="1040" spans="1:13" x14ac:dyDescent="0.2">
      <c r="A1040" t="s">
        <v>2893</v>
      </c>
      <c r="B1040">
        <v>216.48524814488101</v>
      </c>
      <c r="C1040">
        <v>204.672014213697</v>
      </c>
      <c r="D1040">
        <v>222.641943341413</v>
      </c>
      <c r="E1040">
        <v>210.26993747109799</v>
      </c>
      <c r="F1040">
        <f t="shared" si="16"/>
        <v>1.0279054080562462</v>
      </c>
      <c r="G1040">
        <v>3.9707508104648903E-2</v>
      </c>
      <c r="H1040">
        <v>7.9436006379353996</v>
      </c>
      <c r="I1040">
        <v>2.7724483238557699E-2</v>
      </c>
      <c r="J1040">
        <v>0.86775820598821396</v>
      </c>
      <c r="K1040">
        <v>0.95999216865771098</v>
      </c>
      <c r="L1040" s="2" t="s">
        <v>10223</v>
      </c>
      <c r="M1040" t="s">
        <v>2896</v>
      </c>
    </row>
    <row r="1041" spans="1:13" x14ac:dyDescent="0.2">
      <c r="A1041" t="s">
        <v>1534</v>
      </c>
      <c r="B1041">
        <v>67.428840895809998</v>
      </c>
      <c r="C1041">
        <v>76.543388562498393</v>
      </c>
      <c r="D1041">
        <v>74.793777841255903</v>
      </c>
      <c r="E1041">
        <v>58.688355835255003</v>
      </c>
      <c r="F1041">
        <f t="shared" si="16"/>
        <v>0.92770404530825845</v>
      </c>
      <c r="G1041">
        <v>-0.108263462449267</v>
      </c>
      <c r="H1041">
        <v>6.3492874840197899</v>
      </c>
      <c r="I1041">
        <v>0.17408661710489101</v>
      </c>
      <c r="J1041">
        <v>0.67650514933987005</v>
      </c>
      <c r="K1041">
        <v>0.88060406099654998</v>
      </c>
      <c r="M1041" t="s">
        <v>924</v>
      </c>
    </row>
    <row r="1042" spans="1:13" x14ac:dyDescent="0.2">
      <c r="A1042" t="s">
        <v>2997</v>
      </c>
      <c r="B1042">
        <v>44.408779622240502</v>
      </c>
      <c r="C1042">
        <v>47.4129017359381</v>
      </c>
      <c r="D1042">
        <v>41.165567649063298</v>
      </c>
      <c r="E1042">
        <v>29.812244559258399</v>
      </c>
      <c r="F1042">
        <f t="shared" si="16"/>
        <v>0.77386898598188325</v>
      </c>
      <c r="G1042">
        <v>-0.36983875238466701</v>
      </c>
      <c r="H1042">
        <v>5.5089632187746904</v>
      </c>
      <c r="I1042">
        <v>1.9134336777504</v>
      </c>
      <c r="J1042">
        <v>0.16658233852121501</v>
      </c>
      <c r="K1042">
        <v>0.51136403870251201</v>
      </c>
      <c r="M1042" t="s">
        <v>26</v>
      </c>
    </row>
    <row r="1043" spans="1:13" x14ac:dyDescent="0.2">
      <c r="A1043" t="s">
        <v>730</v>
      </c>
      <c r="B1043">
        <v>15.4071276240426</v>
      </c>
      <c r="C1043">
        <v>16.158316911607699</v>
      </c>
      <c r="D1043">
        <v>16.408247386880198</v>
      </c>
      <c r="E1043">
        <v>10.2974661158791</v>
      </c>
      <c r="F1043">
        <f t="shared" si="16"/>
        <v>0.84871854513184009</v>
      </c>
      <c r="G1043">
        <v>-0.23664189312730599</v>
      </c>
      <c r="H1043">
        <v>4.1599395959919097</v>
      </c>
      <c r="I1043">
        <v>0.63274618966519502</v>
      </c>
      <c r="J1043">
        <v>0.42634977926759698</v>
      </c>
      <c r="K1043">
        <v>0.74959912206624402</v>
      </c>
      <c r="M1043" t="s">
        <v>26</v>
      </c>
    </row>
    <row r="1044" spans="1:13" x14ac:dyDescent="0.2">
      <c r="A1044" t="s">
        <v>457</v>
      </c>
      <c r="B1044">
        <v>50.994571430164498</v>
      </c>
      <c r="C1044">
        <v>33.682125393210399</v>
      </c>
      <c r="D1044">
        <v>30.149429827483001</v>
      </c>
      <c r="E1044">
        <v>25.347608900625499</v>
      </c>
      <c r="F1044">
        <f t="shared" si="16"/>
        <v>0.65524950016632977</v>
      </c>
      <c r="G1044">
        <v>-0.60988374684161695</v>
      </c>
      <c r="H1044">
        <v>5.8201762662843901</v>
      </c>
      <c r="I1044">
        <v>3.6863507909412001</v>
      </c>
      <c r="J1044">
        <v>5.48595181178567E-2</v>
      </c>
      <c r="K1044">
        <v>0.29837834065156599</v>
      </c>
    </row>
    <row r="1045" spans="1:13" x14ac:dyDescent="0.2">
      <c r="A1045" t="s">
        <v>9259</v>
      </c>
      <c r="B1045">
        <v>30.9350954647444</v>
      </c>
      <c r="C1045">
        <v>28.8270442554503</v>
      </c>
      <c r="D1045">
        <v>27.946202263166899</v>
      </c>
      <c r="E1045">
        <v>22.1071475354887</v>
      </c>
      <c r="F1045">
        <f t="shared" si="16"/>
        <v>0.83814836313168839</v>
      </c>
      <c r="G1045">
        <v>-0.25472245262258297</v>
      </c>
      <c r="H1045">
        <v>4.8433446386588299</v>
      </c>
      <c r="I1045">
        <v>0.89578487326259204</v>
      </c>
      <c r="J1045">
        <v>0.343914461588052</v>
      </c>
      <c r="K1045">
        <v>0.69619946422562295</v>
      </c>
      <c r="L1045" s="2" t="s">
        <v>10224</v>
      </c>
      <c r="M1045" t="s">
        <v>9901</v>
      </c>
    </row>
    <row r="1046" spans="1:13" x14ac:dyDescent="0.2">
      <c r="A1046" t="s">
        <v>2534</v>
      </c>
      <c r="B1046">
        <v>184.64385105519301</v>
      </c>
      <c r="C1046">
        <v>233.499058469148</v>
      </c>
      <c r="D1046">
        <v>113.118341525806</v>
      </c>
      <c r="E1046">
        <v>125.225829199397</v>
      </c>
      <c r="F1046">
        <f t="shared" si="16"/>
        <v>0.57004723625739695</v>
      </c>
      <c r="G1046">
        <v>-0.81084662352096704</v>
      </c>
      <c r="H1046">
        <v>7.2474630672601803</v>
      </c>
      <c r="I1046">
        <v>9.8182072094831501</v>
      </c>
      <c r="J1046">
        <v>1.72792691884285E-3</v>
      </c>
      <c r="K1046">
        <v>4.03283996087824E-2</v>
      </c>
      <c r="L1046" s="2" t="s">
        <v>10225</v>
      </c>
      <c r="M1046" t="s">
        <v>10226</v>
      </c>
    </row>
    <row r="1047" spans="1:13" x14ac:dyDescent="0.2">
      <c r="A1047" t="s">
        <v>1493</v>
      </c>
      <c r="B1047">
        <v>34.560301964519098</v>
      </c>
      <c r="C1047">
        <v>32.620076394325402</v>
      </c>
      <c r="D1047">
        <v>35.889417429253797</v>
      </c>
      <c r="E1047">
        <v>34.060849460215501</v>
      </c>
      <c r="F1047">
        <f t="shared" si="16"/>
        <v>1.0411766832885727</v>
      </c>
      <c r="G1047">
        <v>5.82149086712134E-2</v>
      </c>
      <c r="H1047">
        <v>5.3276890947038096</v>
      </c>
      <c r="I1047">
        <v>5.0644212720979603E-2</v>
      </c>
      <c r="J1047">
        <v>0.82194606340731602</v>
      </c>
      <c r="K1047">
        <v>0.942536507921096</v>
      </c>
      <c r="L1047" s="2" t="s">
        <v>10227</v>
      </c>
      <c r="M1047" t="s">
        <v>1496</v>
      </c>
    </row>
    <row r="1048" spans="1:13" x14ac:dyDescent="0.2">
      <c r="A1048" t="s">
        <v>4044</v>
      </c>
      <c r="B1048">
        <v>48.577767096981397</v>
      </c>
      <c r="C1048">
        <v>43.240566383175498</v>
      </c>
      <c r="D1048">
        <v>36.353254811215102</v>
      </c>
      <c r="E1048">
        <v>42.846100272364097</v>
      </c>
      <c r="F1048">
        <f t="shared" si="16"/>
        <v>0.8619719408672063</v>
      </c>
      <c r="G1048">
        <v>-0.21428718778945799</v>
      </c>
      <c r="H1048">
        <v>5.5539658478321501</v>
      </c>
      <c r="I1048">
        <v>0.65077082333401304</v>
      </c>
      <c r="J1048">
        <v>0.41983722487067798</v>
      </c>
      <c r="K1048">
        <v>0.74735520270244304</v>
      </c>
      <c r="L1048" s="2" t="s">
        <v>10228</v>
      </c>
      <c r="M1048" t="s">
        <v>10229</v>
      </c>
    </row>
    <row r="1049" spans="1:13" x14ac:dyDescent="0.2">
      <c r="A1049" t="s">
        <v>3936</v>
      </c>
      <c r="B1049">
        <v>16.313429248986299</v>
      </c>
      <c r="C1049">
        <v>13.2756124860627</v>
      </c>
      <c r="D1049">
        <v>12.1177516037384</v>
      </c>
      <c r="E1049">
        <v>12.889835207988501</v>
      </c>
      <c r="F1049">
        <f t="shared" si="16"/>
        <v>0.84373554160062392</v>
      </c>
      <c r="G1049">
        <v>-0.245137219898517</v>
      </c>
      <c r="H1049">
        <v>3.99279036984833</v>
      </c>
      <c r="I1049">
        <v>0.72896196897559096</v>
      </c>
      <c r="J1049">
        <v>0.39321986179023</v>
      </c>
      <c r="K1049">
        <v>0.73333666747888204</v>
      </c>
      <c r="L1049" s="2" t="s">
        <v>10230</v>
      </c>
      <c r="M1049" t="s">
        <v>10231</v>
      </c>
    </row>
    <row r="1050" spans="1:13" x14ac:dyDescent="0.2">
      <c r="A1050" t="s">
        <v>7810</v>
      </c>
      <c r="B1050">
        <v>77.941939745156702</v>
      </c>
      <c r="C1050">
        <v>81.777772914145999</v>
      </c>
      <c r="D1050">
        <v>70.503282058114095</v>
      </c>
      <c r="E1050">
        <v>82.091687916798506</v>
      </c>
      <c r="F1050">
        <f t="shared" si="16"/>
        <v>0.95525079969034132</v>
      </c>
      <c r="G1050">
        <v>-6.6048534548693194E-2</v>
      </c>
      <c r="H1050">
        <v>6.19598308521046</v>
      </c>
      <c r="I1050">
        <v>6.8658465446952199E-2</v>
      </c>
      <c r="J1050">
        <v>0.79330016029244099</v>
      </c>
      <c r="K1050">
        <v>0.93039300197986097</v>
      </c>
      <c r="L1050" s="2" t="s">
        <v>10232</v>
      </c>
      <c r="M1050" t="s">
        <v>9899</v>
      </c>
    </row>
    <row r="1051" spans="1:13" x14ac:dyDescent="0.2">
      <c r="A1051" t="s">
        <v>4815</v>
      </c>
      <c r="B1051">
        <v>63.803634396035299</v>
      </c>
      <c r="C1051">
        <v>60.309211008113202</v>
      </c>
      <c r="D1051">
        <v>51.601908743192098</v>
      </c>
      <c r="E1051">
        <v>67.689637405079395</v>
      </c>
      <c r="F1051">
        <f t="shared" si="16"/>
        <v>0.96057720206615504</v>
      </c>
      <c r="G1051">
        <v>-5.8026526220844997E-2</v>
      </c>
      <c r="H1051">
        <v>5.7965664232689598</v>
      </c>
      <c r="I1051">
        <v>5.0559756215227097E-2</v>
      </c>
      <c r="J1051">
        <v>0.82209210325064797</v>
      </c>
      <c r="K1051">
        <v>0.942536507921096</v>
      </c>
      <c r="L1051" s="2" t="s">
        <v>10233</v>
      </c>
      <c r="M1051" t="s">
        <v>9901</v>
      </c>
    </row>
    <row r="1052" spans="1:13" x14ac:dyDescent="0.2">
      <c r="A1052" t="s">
        <v>1976</v>
      </c>
      <c r="B1052">
        <v>3.8064668247634699</v>
      </c>
      <c r="C1052">
        <v>5.4619662799800599</v>
      </c>
      <c r="D1052">
        <v>2.4931259280418598</v>
      </c>
      <c r="E1052">
        <v>1.3681947986133101</v>
      </c>
      <c r="F1052">
        <f t="shared" si="16"/>
        <v>0.42534267830838091</v>
      </c>
      <c r="G1052">
        <v>-1.23330247459395</v>
      </c>
      <c r="H1052">
        <v>2.3302146356532498</v>
      </c>
      <c r="I1052">
        <v>10.805268323188701</v>
      </c>
      <c r="J1052">
        <v>1.01211654643151E-3</v>
      </c>
      <c r="K1052">
        <v>2.75160322987049E-2</v>
      </c>
    </row>
    <row r="1053" spans="1:13" x14ac:dyDescent="0.2">
      <c r="A1053" t="s">
        <v>119</v>
      </c>
      <c r="B1053">
        <v>15.105027082394701</v>
      </c>
      <c r="C1053">
        <v>17.068644624937701</v>
      </c>
      <c r="D1053">
        <v>13.741182440602801</v>
      </c>
      <c r="E1053">
        <v>13.249886470781499</v>
      </c>
      <c r="F1053">
        <f t="shared" si="16"/>
        <v>0.83975971435675223</v>
      </c>
      <c r="G1053">
        <v>-0.25195151520669001</v>
      </c>
      <c r="H1053">
        <v>4.4852206440339</v>
      </c>
      <c r="I1053">
        <v>0.71170710319868202</v>
      </c>
      <c r="J1053">
        <v>0.39887767688318898</v>
      </c>
      <c r="K1053">
        <v>0.73631859779870801</v>
      </c>
    </row>
    <row r="1054" spans="1:13" x14ac:dyDescent="0.2">
      <c r="A1054" t="s">
        <v>3404</v>
      </c>
      <c r="B1054">
        <v>283.06820752407702</v>
      </c>
      <c r="C1054">
        <v>228.94741990249801</v>
      </c>
      <c r="D1054">
        <v>489.05853960542203</v>
      </c>
      <c r="E1054">
        <v>562.25605197751099</v>
      </c>
      <c r="F1054">
        <f t="shared" si="16"/>
        <v>2.0529890848342522</v>
      </c>
      <c r="G1054">
        <v>1.037725957063</v>
      </c>
      <c r="H1054">
        <v>8.2750803380105609</v>
      </c>
      <c r="I1054">
        <v>15.8513026829726</v>
      </c>
      <c r="J1054" s="1">
        <v>6.8519351937737497E-5</v>
      </c>
      <c r="K1054">
        <v>3.6099248521549001E-3</v>
      </c>
    </row>
    <row r="1055" spans="1:13" x14ac:dyDescent="0.2">
      <c r="A1055" t="s">
        <v>4366</v>
      </c>
      <c r="B1055">
        <v>177.99763913893901</v>
      </c>
      <c r="C1055">
        <v>200.34795757538001</v>
      </c>
      <c r="D1055">
        <v>334.42675239408101</v>
      </c>
      <c r="E1055">
        <v>343.63292520961602</v>
      </c>
      <c r="F1055">
        <f t="shared" si="16"/>
        <v>1.7922783236116508</v>
      </c>
      <c r="G1055">
        <v>0.84179469147773101</v>
      </c>
      <c r="H1055">
        <v>7.7627062968378597</v>
      </c>
      <c r="I1055">
        <v>12.530993476845399</v>
      </c>
      <c r="J1055">
        <v>4.0025693613713503E-4</v>
      </c>
      <c r="K1055">
        <v>1.30936510829779E-2</v>
      </c>
      <c r="M1055" t="s">
        <v>10234</v>
      </c>
    </row>
    <row r="1056" spans="1:13" x14ac:dyDescent="0.2">
      <c r="A1056" t="s">
        <v>4165</v>
      </c>
      <c r="B1056">
        <v>7.3108331078790396</v>
      </c>
      <c r="C1056">
        <v>8.9515558477451105</v>
      </c>
      <c r="D1056">
        <v>11.885832912757699</v>
      </c>
      <c r="E1056">
        <v>8.4972098019142308</v>
      </c>
      <c r="F1056">
        <f t="shared" si="16"/>
        <v>1.2589005221389025</v>
      </c>
      <c r="G1056">
        <v>0.33216428632378098</v>
      </c>
      <c r="H1056">
        <v>3.0550502266732402</v>
      </c>
      <c r="I1056">
        <v>1.1588074464353</v>
      </c>
      <c r="J1056">
        <v>0.281713002893408</v>
      </c>
      <c r="K1056">
        <v>0.64136713893188402</v>
      </c>
      <c r="M1056" t="s">
        <v>9761</v>
      </c>
    </row>
    <row r="1057" spans="1:13" x14ac:dyDescent="0.2">
      <c r="A1057" t="s">
        <v>8369</v>
      </c>
      <c r="B1057">
        <v>28.578711239890801</v>
      </c>
      <c r="C1057">
        <v>15.020407269945199</v>
      </c>
      <c r="D1057">
        <v>54.790790744175901</v>
      </c>
      <c r="E1057">
        <v>15.770245310332299</v>
      </c>
      <c r="F1057">
        <f t="shared" si="16"/>
        <v>1.6181805326875887</v>
      </c>
      <c r="G1057">
        <v>0.69437257135489805</v>
      </c>
      <c r="H1057">
        <v>4.8326430113488703</v>
      </c>
      <c r="I1057">
        <v>1.00788039658065</v>
      </c>
      <c r="J1057">
        <v>0.31541116639406203</v>
      </c>
      <c r="K1057">
        <v>0.67398865505552297</v>
      </c>
      <c r="M1057" t="s">
        <v>9683</v>
      </c>
    </row>
    <row r="1058" spans="1:13" x14ac:dyDescent="0.2">
      <c r="A1058" t="s">
        <v>4249</v>
      </c>
      <c r="B1058">
        <v>2.8397450914902098</v>
      </c>
      <c r="C1058">
        <v>2.4275405688800298</v>
      </c>
      <c r="D1058">
        <v>3.5947397101998999</v>
      </c>
      <c r="E1058">
        <v>3.3844818702539698</v>
      </c>
      <c r="F1058">
        <f t="shared" si="16"/>
        <v>1.3208097507812446</v>
      </c>
      <c r="G1058">
        <v>0.40142267599359399</v>
      </c>
      <c r="H1058">
        <v>1.9605510605057901</v>
      </c>
      <c r="I1058">
        <v>1.25974853092529</v>
      </c>
      <c r="J1058">
        <v>0.26169869561653902</v>
      </c>
      <c r="K1058">
        <v>0.62428137625277802</v>
      </c>
    </row>
    <row r="1059" spans="1:13" x14ac:dyDescent="0.2">
      <c r="A1059" t="s">
        <v>7814</v>
      </c>
      <c r="B1059">
        <v>30.693415031426099</v>
      </c>
      <c r="C1059">
        <v>21.240979977700199</v>
      </c>
      <c r="D1059">
        <v>29.395694081795899</v>
      </c>
      <c r="E1059">
        <v>24.699516627598101</v>
      </c>
      <c r="F1059">
        <f t="shared" si="16"/>
        <v>1.0408511235771778</v>
      </c>
      <c r="G1059">
        <v>5.77637298892376E-2</v>
      </c>
      <c r="H1059">
        <v>4.7323691840788102</v>
      </c>
      <c r="I1059">
        <v>3.6577402285821799E-2</v>
      </c>
      <c r="J1059">
        <v>0.84832801215130504</v>
      </c>
      <c r="K1059">
        <v>0.95398058509322603</v>
      </c>
    </row>
    <row r="1060" spans="1:13" x14ac:dyDescent="0.2">
      <c r="A1060" t="s">
        <v>10235</v>
      </c>
      <c r="B1060">
        <v>1.1479820582619999</v>
      </c>
      <c r="C1060">
        <v>2.4275405688800298</v>
      </c>
      <c r="D1060">
        <v>1.7393901823547899</v>
      </c>
      <c r="E1060">
        <v>1.15216404093752</v>
      </c>
      <c r="F1060">
        <f t="shared" si="16"/>
        <v>0.83102224660629509</v>
      </c>
      <c r="G1060">
        <v>-0.26704099618418597</v>
      </c>
      <c r="H1060">
        <v>1.2284824171381199</v>
      </c>
      <c r="I1060">
        <v>0.35395606596703599</v>
      </c>
      <c r="J1060">
        <v>0.55188219495354396</v>
      </c>
      <c r="K1060">
        <v>0.82560340877945604</v>
      </c>
    </row>
    <row r="1061" spans="1:13" x14ac:dyDescent="0.2">
      <c r="A1061" t="s">
        <v>7046</v>
      </c>
      <c r="B1061">
        <v>140.65801219126001</v>
      </c>
      <c r="C1061">
        <v>123.880429655659</v>
      </c>
      <c r="D1061">
        <v>114.103995962474</v>
      </c>
      <c r="E1061">
        <v>71.578191043243606</v>
      </c>
      <c r="F1061">
        <f t="shared" si="16"/>
        <v>0.7021648525681764</v>
      </c>
      <c r="G1061">
        <v>-0.51011831213303704</v>
      </c>
      <c r="H1061">
        <v>6.9685948780706504</v>
      </c>
      <c r="I1061">
        <v>3.09851671475037</v>
      </c>
      <c r="J1061">
        <v>7.8363663287714297E-2</v>
      </c>
      <c r="K1061">
        <v>0.360260020320887</v>
      </c>
    </row>
    <row r="1062" spans="1:13" x14ac:dyDescent="0.2">
      <c r="A1062" t="s">
        <v>6827</v>
      </c>
      <c r="B1062">
        <v>17.4009911989187</v>
      </c>
      <c r="C1062">
        <v>22.5306109049178</v>
      </c>
      <c r="D1062">
        <v>22.959950407083198</v>
      </c>
      <c r="E1062">
        <v>19.370757938262098</v>
      </c>
      <c r="F1062">
        <f t="shared" si="16"/>
        <v>1.0621797497135321</v>
      </c>
      <c r="G1062">
        <v>8.7027930056130895E-2</v>
      </c>
      <c r="H1062">
        <v>4.46230676581163</v>
      </c>
      <c r="I1062">
        <v>9.3789500896996003E-2</v>
      </c>
      <c r="J1062">
        <v>0.75941376059610799</v>
      </c>
      <c r="K1062">
        <v>0.91796548411790801</v>
      </c>
      <c r="M1062" t="s">
        <v>26</v>
      </c>
    </row>
    <row r="1063" spans="1:13" x14ac:dyDescent="0.2">
      <c r="A1063" t="s">
        <v>9432</v>
      </c>
      <c r="B1063">
        <v>21.569978673659602</v>
      </c>
      <c r="C1063">
        <v>30.495978396555401</v>
      </c>
      <c r="D1063">
        <v>31.0771045914056</v>
      </c>
      <c r="E1063">
        <v>31.2524496104303</v>
      </c>
      <c r="F1063">
        <f t="shared" si="16"/>
        <v>1.1985599105459634</v>
      </c>
      <c r="G1063">
        <v>0.26130202453759699</v>
      </c>
      <c r="H1063">
        <v>4.8969678871230897</v>
      </c>
      <c r="I1063">
        <v>0.81851400700149102</v>
      </c>
      <c r="J1063">
        <v>0.36561499375873402</v>
      </c>
      <c r="K1063">
        <v>0.71149837483424205</v>
      </c>
      <c r="M1063" t="s">
        <v>26</v>
      </c>
    </row>
    <row r="1064" spans="1:13" x14ac:dyDescent="0.2">
      <c r="A1064" t="s">
        <v>2009</v>
      </c>
      <c r="B1064">
        <v>434.36015878134202</v>
      </c>
      <c r="C1064">
        <v>339.09707321542902</v>
      </c>
      <c r="D1064">
        <v>389.04360412002097</v>
      </c>
      <c r="E1064">
        <v>312.95655761965497</v>
      </c>
      <c r="F1064">
        <f t="shared" si="16"/>
        <v>0.90760969026017924</v>
      </c>
      <c r="G1064">
        <v>-0.139856082598493</v>
      </c>
      <c r="H1064">
        <v>9.0306862222888</v>
      </c>
      <c r="I1064">
        <v>0.19960995296071399</v>
      </c>
      <c r="J1064">
        <v>0.65503586510014</v>
      </c>
      <c r="K1064">
        <v>0.87449984715137496</v>
      </c>
      <c r="M1064" t="s">
        <v>26</v>
      </c>
    </row>
    <row r="1065" spans="1:13" x14ac:dyDescent="0.2">
      <c r="A1065" t="s">
        <v>3376</v>
      </c>
      <c r="B1065">
        <v>16.071748815667998</v>
      </c>
      <c r="C1065">
        <v>9.6343016327426092</v>
      </c>
      <c r="D1065">
        <v>11.248056512561</v>
      </c>
      <c r="E1065">
        <v>8.6412303070314191</v>
      </c>
      <c r="F1065">
        <f t="shared" si="16"/>
        <v>0.77316470114439884</v>
      </c>
      <c r="G1065">
        <v>-0.37115232211629101</v>
      </c>
      <c r="H1065">
        <v>3.7849732893139101</v>
      </c>
      <c r="I1065">
        <v>0.99719027848785402</v>
      </c>
      <c r="J1065">
        <v>0.31799133468009699</v>
      </c>
      <c r="K1065">
        <v>0.67426279099559505</v>
      </c>
    </row>
    <row r="1066" spans="1:13" x14ac:dyDescent="0.2">
      <c r="A1066" t="s">
        <v>2879</v>
      </c>
      <c r="B1066">
        <v>81.929666894908905</v>
      </c>
      <c r="C1066">
        <v>89.287976549118497</v>
      </c>
      <c r="D1066">
        <v>111.205012325216</v>
      </c>
      <c r="E1066">
        <v>103.766773936936</v>
      </c>
      <c r="F1066">
        <f t="shared" si="16"/>
        <v>1.2557972344144677</v>
      </c>
      <c r="G1066">
        <v>0.32860354024878402</v>
      </c>
      <c r="H1066">
        <v>6.6287328310574303</v>
      </c>
      <c r="I1066">
        <v>1.84600734490567</v>
      </c>
      <c r="J1066">
        <v>0.17424847874746399</v>
      </c>
      <c r="K1066">
        <v>0.52293572306677805</v>
      </c>
      <c r="M1066" t="s">
        <v>26</v>
      </c>
    </row>
    <row r="1067" spans="1:13" x14ac:dyDescent="0.2">
      <c r="A1067" t="s">
        <v>5220</v>
      </c>
      <c r="B1067">
        <v>40.058531822510801</v>
      </c>
      <c r="C1067">
        <v>35.199338248760398</v>
      </c>
      <c r="D1067">
        <v>51.891807106917902</v>
      </c>
      <c r="E1067">
        <v>49.8310947705478</v>
      </c>
      <c r="F1067">
        <f t="shared" si="16"/>
        <v>1.3511406221898221</v>
      </c>
      <c r="G1067">
        <v>0.43417783334476501</v>
      </c>
      <c r="H1067">
        <v>5.4051748019116799</v>
      </c>
      <c r="I1067">
        <v>2.8688156662156099</v>
      </c>
      <c r="J1067">
        <v>9.0311305929407101E-2</v>
      </c>
      <c r="K1067">
        <v>0.38303126669953602</v>
      </c>
      <c r="M1067" t="s">
        <v>26</v>
      </c>
    </row>
    <row r="1068" spans="1:13" x14ac:dyDescent="0.2">
      <c r="A1068" t="s">
        <v>8535</v>
      </c>
      <c r="B1068">
        <v>8.9421760327776703</v>
      </c>
      <c r="C1068">
        <v>8.9515558477451105</v>
      </c>
      <c r="D1068">
        <v>11.3060361853061</v>
      </c>
      <c r="E1068">
        <v>10.801537883789299</v>
      </c>
      <c r="F1068">
        <f t="shared" si="16"/>
        <v>1.2357508428349722</v>
      </c>
      <c r="G1068">
        <v>0.30538789045779502</v>
      </c>
      <c r="H1068">
        <v>3.3567252331024702</v>
      </c>
      <c r="I1068">
        <v>1.12058705864573</v>
      </c>
      <c r="J1068">
        <v>0.289792080155715</v>
      </c>
      <c r="K1068">
        <v>0.65061675780309502</v>
      </c>
      <c r="M1068" t="s">
        <v>9062</v>
      </c>
    </row>
    <row r="1069" spans="1:13" x14ac:dyDescent="0.2">
      <c r="A1069" t="s">
        <v>1562</v>
      </c>
      <c r="B1069">
        <v>7.1899928912198803</v>
      </c>
      <c r="C1069">
        <v>8.7239739194126003</v>
      </c>
      <c r="D1069">
        <v>13.5092637496222</v>
      </c>
      <c r="E1069">
        <v>9.3613328326173697</v>
      </c>
      <c r="F1069">
        <f t="shared" si="16"/>
        <v>1.4428977077384011</v>
      </c>
      <c r="G1069">
        <v>0.52896902556055603</v>
      </c>
      <c r="H1069">
        <v>3.5129743068130601</v>
      </c>
      <c r="I1069">
        <v>2.8207722787510301</v>
      </c>
      <c r="J1069">
        <v>9.30516227040252E-2</v>
      </c>
      <c r="K1069">
        <v>0.39033519308883502</v>
      </c>
    </row>
    <row r="1070" spans="1:13" x14ac:dyDescent="0.2">
      <c r="A1070" t="s">
        <v>1384</v>
      </c>
      <c r="B1070">
        <v>40.843993230795299</v>
      </c>
      <c r="C1070">
        <v>39.144091673190502</v>
      </c>
      <c r="D1070">
        <v>26.844588481008898</v>
      </c>
      <c r="E1070">
        <v>36.077136531856198</v>
      </c>
      <c r="F1070">
        <f t="shared" si="16"/>
        <v>0.78583079183007809</v>
      </c>
      <c r="G1070">
        <v>-0.34770939572119403</v>
      </c>
      <c r="H1070">
        <v>5.3128155804424004</v>
      </c>
      <c r="I1070">
        <v>1.70960030141035</v>
      </c>
      <c r="J1070">
        <v>0.19103723755872401</v>
      </c>
      <c r="K1070">
        <v>0.54459258221204898</v>
      </c>
      <c r="M1070" t="s">
        <v>26</v>
      </c>
    </row>
    <row r="1071" spans="1:13" x14ac:dyDescent="0.2">
      <c r="A1071" t="s">
        <v>4233</v>
      </c>
      <c r="B1071">
        <v>266.57351795010197</v>
      </c>
      <c r="C1071">
        <v>201.637588502597</v>
      </c>
      <c r="D1071">
        <v>222.93184170513899</v>
      </c>
      <c r="E1071">
        <v>197.16407150543299</v>
      </c>
      <c r="F1071">
        <f t="shared" si="16"/>
        <v>0.89718150789015305</v>
      </c>
      <c r="G1071">
        <v>-0.15652821002950501</v>
      </c>
      <c r="H1071">
        <v>7.8921205913112003</v>
      </c>
      <c r="I1071">
        <v>0.30187526340160498</v>
      </c>
      <c r="J1071">
        <v>0.58270918048615405</v>
      </c>
      <c r="K1071">
        <v>0.83926103909066796</v>
      </c>
    </row>
    <row r="1072" spans="1:13" x14ac:dyDescent="0.2">
      <c r="A1072" t="s">
        <v>867</v>
      </c>
      <c r="B1072">
        <v>125.432144892206</v>
      </c>
      <c r="C1072">
        <v>88.681091406898503</v>
      </c>
      <c r="D1072">
        <v>121.351455055619</v>
      </c>
      <c r="E1072">
        <v>99.158117773185495</v>
      </c>
      <c r="F1072">
        <f t="shared" si="16"/>
        <v>1.0296914910582058</v>
      </c>
      <c r="G1072">
        <v>4.2212151981057398E-2</v>
      </c>
      <c r="H1072">
        <v>6.94120692808358</v>
      </c>
      <c r="I1072">
        <v>2.5121035389020101E-2</v>
      </c>
      <c r="J1072">
        <v>0.87406583969766904</v>
      </c>
      <c r="K1072">
        <v>0.96011276747297802</v>
      </c>
    </row>
    <row r="1073" spans="1:13" x14ac:dyDescent="0.2">
      <c r="A1073" t="s">
        <v>305</v>
      </c>
      <c r="B1073">
        <v>45.254661138854601</v>
      </c>
      <c r="C1073">
        <v>30.723560324887899</v>
      </c>
      <c r="D1073">
        <v>34.671844301605503</v>
      </c>
      <c r="E1073">
        <v>26.283742183887199</v>
      </c>
      <c r="F1073">
        <f t="shared" si="16"/>
        <v>0.80217229668151091</v>
      </c>
      <c r="G1073">
        <v>-0.31801595188420201</v>
      </c>
      <c r="H1073">
        <v>5.3435653302654798</v>
      </c>
      <c r="I1073">
        <v>1.18902659397747</v>
      </c>
      <c r="J1073">
        <v>0.27552599176807102</v>
      </c>
      <c r="K1073">
        <v>0.63635661640415098</v>
      </c>
      <c r="M1073" t="s">
        <v>10236</v>
      </c>
    </row>
    <row r="1074" spans="1:13" x14ac:dyDescent="0.2">
      <c r="A1074" t="s">
        <v>2051</v>
      </c>
      <c r="B1074">
        <v>141.564313816203</v>
      </c>
      <c r="C1074">
        <v>109.846210741821</v>
      </c>
      <c r="D1074">
        <v>115.437528435613</v>
      </c>
      <c r="E1074">
        <v>118.600885964006</v>
      </c>
      <c r="F1074">
        <f t="shared" si="16"/>
        <v>0.93063431989969736</v>
      </c>
      <c r="G1074">
        <v>-0.10371370315421199</v>
      </c>
      <c r="H1074">
        <v>6.97639015743054</v>
      </c>
      <c r="I1074">
        <v>0.17621049128548799</v>
      </c>
      <c r="J1074">
        <v>0.67465031641409401</v>
      </c>
      <c r="K1074">
        <v>0.87994401945391798</v>
      </c>
      <c r="M1074" t="s">
        <v>26</v>
      </c>
    </row>
    <row r="1075" spans="1:13" x14ac:dyDescent="0.2">
      <c r="A1075" t="s">
        <v>8955</v>
      </c>
      <c r="B1075">
        <v>355.14939676126397</v>
      </c>
      <c r="C1075">
        <v>201.410006574265</v>
      </c>
      <c r="D1075">
        <v>635.86307099616602</v>
      </c>
      <c r="E1075">
        <v>250.37964814623501</v>
      </c>
      <c r="F1075">
        <f t="shared" si="16"/>
        <v>1.5923277829337026</v>
      </c>
      <c r="G1075">
        <v>0.67113734727413599</v>
      </c>
      <c r="H1075">
        <v>8.4000250656385909</v>
      </c>
      <c r="I1075">
        <v>2.5817271434216602</v>
      </c>
      <c r="J1075">
        <v>0.108103649408626</v>
      </c>
      <c r="K1075">
        <v>0.42032516841795797</v>
      </c>
      <c r="M1075" t="s">
        <v>26</v>
      </c>
    </row>
    <row r="1076" spans="1:13" x14ac:dyDescent="0.2">
      <c r="A1076" t="s">
        <v>1327</v>
      </c>
      <c r="B1076">
        <v>169.78050440611699</v>
      </c>
      <c r="C1076">
        <v>145.728294775579</v>
      </c>
      <c r="D1076">
        <v>162.69096172291799</v>
      </c>
      <c r="E1076">
        <v>198.31623554637099</v>
      </c>
      <c r="F1076">
        <f t="shared" si="16"/>
        <v>1.143895893006126</v>
      </c>
      <c r="G1076">
        <v>0.193955757117831</v>
      </c>
      <c r="H1076">
        <v>7.1998674469978399</v>
      </c>
      <c r="I1076">
        <v>0.63272696918522098</v>
      </c>
      <c r="J1076">
        <v>0.42635680458290498</v>
      </c>
      <c r="K1076">
        <v>0.74959912206624402</v>
      </c>
      <c r="M1076" t="s">
        <v>10237</v>
      </c>
    </row>
    <row r="1077" spans="1:13" x14ac:dyDescent="0.2">
      <c r="A1077" t="s">
        <v>799</v>
      </c>
      <c r="B1077">
        <v>159.569506098418</v>
      </c>
      <c r="C1077">
        <v>140.87321363781899</v>
      </c>
      <c r="D1077">
        <v>120.539739637187</v>
      </c>
      <c r="E1077">
        <v>123.35356263287299</v>
      </c>
      <c r="F1077">
        <f t="shared" si="16"/>
        <v>0.81167563820159494</v>
      </c>
      <c r="G1077">
        <v>-0.30102478206764299</v>
      </c>
      <c r="H1077">
        <v>7.2422644051690401</v>
      </c>
      <c r="I1077">
        <v>1.58163866250342</v>
      </c>
      <c r="J1077">
        <v>0.20852481521715099</v>
      </c>
      <c r="K1077">
        <v>0.56729731904073799</v>
      </c>
      <c r="M1077" t="s">
        <v>5938</v>
      </c>
    </row>
    <row r="1078" spans="1:13" x14ac:dyDescent="0.2">
      <c r="A1078" t="s">
        <v>2575</v>
      </c>
      <c r="B1078">
        <v>94.497049427461306</v>
      </c>
      <c r="C1078">
        <v>50.826630660925602</v>
      </c>
      <c r="D1078">
        <v>56.182302890059702</v>
      </c>
      <c r="E1078">
        <v>57.824232804551897</v>
      </c>
      <c r="F1078">
        <f t="shared" si="16"/>
        <v>0.78403785164288164</v>
      </c>
      <c r="G1078">
        <v>-0.351004788685569</v>
      </c>
      <c r="H1078">
        <v>6.20122019453318</v>
      </c>
      <c r="I1078">
        <v>1.08745402598233</v>
      </c>
      <c r="J1078">
        <v>0.29703600358312199</v>
      </c>
      <c r="K1078">
        <v>0.65604354748214599</v>
      </c>
      <c r="M1078" t="s">
        <v>10238</v>
      </c>
    </row>
    <row r="1079" spans="1:13" x14ac:dyDescent="0.2">
      <c r="A1079" t="s">
        <v>6137</v>
      </c>
      <c r="B1079">
        <v>54.0759969549731</v>
      </c>
      <c r="C1079">
        <v>31.7097486809954</v>
      </c>
      <c r="D1079">
        <v>38.266584011805399</v>
      </c>
      <c r="E1079">
        <v>39.317597896993</v>
      </c>
      <c r="F1079">
        <f t="shared" si="16"/>
        <v>0.9034342453977473</v>
      </c>
      <c r="G1079">
        <v>-0.146508493565873</v>
      </c>
      <c r="H1079">
        <v>5.36587313595897</v>
      </c>
      <c r="I1079">
        <v>0.22641095286619101</v>
      </c>
      <c r="J1079">
        <v>0.63419791795473501</v>
      </c>
      <c r="K1079">
        <v>0.86682149156659305</v>
      </c>
      <c r="M1079" t="s">
        <v>10239</v>
      </c>
    </row>
    <row r="1080" spans="1:13" x14ac:dyDescent="0.2">
      <c r="A1080" t="s">
        <v>7637</v>
      </c>
      <c r="B1080">
        <v>13.654944482484799</v>
      </c>
      <c r="C1080">
        <v>9.6343016327426092</v>
      </c>
      <c r="D1080">
        <v>10.2624020758933</v>
      </c>
      <c r="E1080">
        <v>6.69695348794935</v>
      </c>
      <c r="F1080">
        <f t="shared" si="16"/>
        <v>0.72920231917265876</v>
      </c>
      <c r="G1080">
        <v>-0.45560894512088401</v>
      </c>
      <c r="H1080">
        <v>3.3538684798306302</v>
      </c>
      <c r="I1080">
        <v>2.0753874903993701</v>
      </c>
      <c r="J1080">
        <v>0.14969191925515499</v>
      </c>
      <c r="K1080">
        <v>0.49319732171382602</v>
      </c>
      <c r="M1080" t="s">
        <v>26</v>
      </c>
    </row>
    <row r="1081" spans="1:13" x14ac:dyDescent="0.2">
      <c r="A1081" t="s">
        <v>784</v>
      </c>
      <c r="B1081">
        <v>181.80410596370299</v>
      </c>
      <c r="C1081">
        <v>192.382590083742</v>
      </c>
      <c r="D1081">
        <v>207.50924875492601</v>
      </c>
      <c r="E1081">
        <v>170.52027805875301</v>
      </c>
      <c r="F1081">
        <f t="shared" si="16"/>
        <v>1.0104306769312734</v>
      </c>
      <c r="G1081">
        <v>1.49703454898618E-2</v>
      </c>
      <c r="H1081">
        <v>7.3325768431126699</v>
      </c>
      <c r="I1081">
        <v>3.5831209585239802E-3</v>
      </c>
      <c r="J1081">
        <v>0.952267794344832</v>
      </c>
      <c r="K1081">
        <v>0.980268446538619</v>
      </c>
      <c r="M1081" t="s">
        <v>10240</v>
      </c>
    </row>
    <row r="1082" spans="1:13" x14ac:dyDescent="0.2">
      <c r="A1082" t="s">
        <v>4345</v>
      </c>
      <c r="B1082">
        <v>6.70663202458325</v>
      </c>
      <c r="C1082">
        <v>9.6343016327426092</v>
      </c>
      <c r="D1082">
        <v>16.930064441586602</v>
      </c>
      <c r="E1082">
        <v>7.0570047507423199</v>
      </c>
      <c r="F1082">
        <f t="shared" si="16"/>
        <v>1.4756517885657348</v>
      </c>
      <c r="G1082">
        <v>0.56135232696989301</v>
      </c>
      <c r="H1082">
        <v>3.5070904048988898</v>
      </c>
      <c r="I1082">
        <v>2.05099936349179</v>
      </c>
      <c r="J1082">
        <v>0.152106317876958</v>
      </c>
      <c r="K1082">
        <v>0.49590150026305602</v>
      </c>
      <c r="M1082" t="s">
        <v>26</v>
      </c>
    </row>
    <row r="1083" spans="1:13" x14ac:dyDescent="0.2">
      <c r="A1083" t="s">
        <v>419</v>
      </c>
      <c r="B1083">
        <v>275.334433657891</v>
      </c>
      <c r="C1083">
        <v>330.44895993879402</v>
      </c>
      <c r="D1083">
        <v>189.24565184020099</v>
      </c>
      <c r="E1083">
        <v>274.07102123801297</v>
      </c>
      <c r="F1083">
        <f t="shared" si="16"/>
        <v>0.76476807866808438</v>
      </c>
      <c r="G1083">
        <v>-0.38690578823757898</v>
      </c>
      <c r="H1083">
        <v>7.6876601546385999</v>
      </c>
      <c r="I1083">
        <v>1.76144754224558</v>
      </c>
      <c r="J1083">
        <v>0.18444406457082199</v>
      </c>
      <c r="K1083">
        <v>0.54007062487318502</v>
      </c>
      <c r="M1083" t="s">
        <v>10241</v>
      </c>
    </row>
    <row r="1084" spans="1:13" x14ac:dyDescent="0.2">
      <c r="A1084" t="s">
        <v>674</v>
      </c>
      <c r="B1084">
        <v>10.633939066005899</v>
      </c>
      <c r="C1084">
        <v>16.916923339382699</v>
      </c>
      <c r="D1084">
        <v>15.3066336047221</v>
      </c>
      <c r="E1084">
        <v>11.4496301568166</v>
      </c>
      <c r="F1084">
        <f t="shared" si="16"/>
        <v>0.9733003246466555</v>
      </c>
      <c r="G1084">
        <v>-3.9043058611845399E-2</v>
      </c>
      <c r="H1084">
        <v>3.5784803633213098</v>
      </c>
      <c r="I1084">
        <v>7.8787548177245998E-3</v>
      </c>
      <c r="J1084">
        <v>0.92927077970859295</v>
      </c>
      <c r="K1084">
        <v>0.97593852194790098</v>
      </c>
      <c r="M1084" t="s">
        <v>26</v>
      </c>
    </row>
    <row r="1085" spans="1:13" x14ac:dyDescent="0.2">
      <c r="A1085" t="s">
        <v>1536</v>
      </c>
      <c r="B1085">
        <v>5.4378097496621001</v>
      </c>
      <c r="C1085">
        <v>7.58606427775009</v>
      </c>
      <c r="D1085">
        <v>7.7692761478513903</v>
      </c>
      <c r="E1085">
        <v>4.6806664163086804</v>
      </c>
      <c r="F1085">
        <f t="shared" si="16"/>
        <v>0.96284193760296399</v>
      </c>
      <c r="G1085">
        <v>-5.4629113592023597E-2</v>
      </c>
      <c r="H1085">
        <v>2.7322929268471801</v>
      </c>
      <c r="I1085">
        <v>2.1713122662088601E-2</v>
      </c>
      <c r="J1085">
        <v>0.88285282242429797</v>
      </c>
      <c r="K1085">
        <v>0.96423360197777896</v>
      </c>
      <c r="M1085" t="s">
        <v>9683</v>
      </c>
    </row>
    <row r="1086" spans="1:13" x14ac:dyDescent="0.2">
      <c r="A1086" t="s">
        <v>486</v>
      </c>
      <c r="B1086">
        <v>12.567382532552401</v>
      </c>
      <c r="C1086">
        <v>12.7445879866201</v>
      </c>
      <c r="D1086">
        <v>10.204422403148101</v>
      </c>
      <c r="E1086">
        <v>8.3531892967970407</v>
      </c>
      <c r="F1086">
        <f t="shared" si="16"/>
        <v>0.73481937924641183</v>
      </c>
      <c r="G1086">
        <v>-0.44453842002489702</v>
      </c>
      <c r="H1086">
        <v>3.3565232253058301</v>
      </c>
      <c r="I1086">
        <v>2.4825733973198201</v>
      </c>
      <c r="J1086">
        <v>0.115113769056822</v>
      </c>
      <c r="K1086">
        <v>0.43588145380054799</v>
      </c>
      <c r="M1086" t="s">
        <v>9683</v>
      </c>
    </row>
    <row r="1087" spans="1:13" x14ac:dyDescent="0.2">
      <c r="A1087" t="s">
        <v>3062</v>
      </c>
      <c r="B1087">
        <v>326.81236595469198</v>
      </c>
      <c r="C1087">
        <v>365.42071625922199</v>
      </c>
      <c r="D1087">
        <v>381.56422633589602</v>
      </c>
      <c r="E1087">
        <v>461.441698395478</v>
      </c>
      <c r="F1087">
        <f t="shared" si="16"/>
        <v>1.2177894479783142</v>
      </c>
      <c r="G1087">
        <v>0.28426471730351699</v>
      </c>
      <c r="H1087">
        <v>8.44652466686167</v>
      </c>
      <c r="I1087">
        <v>1.1372144772627999</v>
      </c>
      <c r="J1087">
        <v>0.28624169281593498</v>
      </c>
      <c r="K1087">
        <v>0.64614852716538296</v>
      </c>
      <c r="M1087" t="s">
        <v>924</v>
      </c>
    </row>
    <row r="1088" spans="1:13" x14ac:dyDescent="0.2">
      <c r="A1088" t="s">
        <v>4319</v>
      </c>
      <c r="B1088">
        <v>295.63559005662898</v>
      </c>
      <c r="C1088">
        <v>362.84145440478699</v>
      </c>
      <c r="D1088">
        <v>381.44826699040499</v>
      </c>
      <c r="E1088">
        <v>442.93506348791902</v>
      </c>
      <c r="F1088">
        <f t="shared" si="16"/>
        <v>1.2519899725613337</v>
      </c>
      <c r="G1088">
        <v>0.32422300748301602</v>
      </c>
      <c r="H1088">
        <v>8.3848378937859191</v>
      </c>
      <c r="I1088">
        <v>1.49270747114713</v>
      </c>
      <c r="J1088">
        <v>0.221796855145035</v>
      </c>
      <c r="K1088">
        <v>0.58324947476770195</v>
      </c>
      <c r="M1088" t="s">
        <v>9700</v>
      </c>
    </row>
    <row r="1089" spans="1:13" x14ac:dyDescent="0.2">
      <c r="A1089" t="s">
        <v>6206</v>
      </c>
      <c r="B1089">
        <v>181.381165205396</v>
      </c>
      <c r="C1089">
        <v>187.67923023153699</v>
      </c>
      <c r="D1089">
        <v>238.06453629162499</v>
      </c>
      <c r="E1089">
        <v>277.02344159291601</v>
      </c>
      <c r="F1089">
        <f t="shared" si="16"/>
        <v>1.395589073272308</v>
      </c>
      <c r="G1089">
        <v>0.48087420714652601</v>
      </c>
      <c r="H1089">
        <v>7.6631502075901299</v>
      </c>
      <c r="I1089">
        <v>3.9640287451791498</v>
      </c>
      <c r="J1089">
        <v>4.6482329971577703E-2</v>
      </c>
      <c r="K1089">
        <v>0.27771104628228499</v>
      </c>
      <c r="M1089" t="s">
        <v>10242</v>
      </c>
    </row>
    <row r="1090" spans="1:13" x14ac:dyDescent="0.2">
      <c r="A1090" t="s">
        <v>4952</v>
      </c>
      <c r="B1090">
        <v>2464.4153785468602</v>
      </c>
      <c r="C1090">
        <v>2035.0376031492401</v>
      </c>
      <c r="D1090">
        <v>2564.2669865001699</v>
      </c>
      <c r="E1090">
        <v>3936.15241510537</v>
      </c>
      <c r="F1090">
        <f t="shared" si="16"/>
        <v>1.4446978796430385</v>
      </c>
      <c r="G1090">
        <v>0.53076782275180301</v>
      </c>
      <c r="H1090">
        <v>11.332657024414701</v>
      </c>
      <c r="I1090">
        <v>1.64135188373621</v>
      </c>
      <c r="J1090">
        <v>0.20014008518562099</v>
      </c>
      <c r="K1090">
        <v>0.55367641739299001</v>
      </c>
      <c r="M1090" t="s">
        <v>26</v>
      </c>
    </row>
    <row r="1091" spans="1:13" x14ac:dyDescent="0.2">
      <c r="A1091" t="s">
        <v>8361</v>
      </c>
      <c r="B1091">
        <v>316.78262797198198</v>
      </c>
      <c r="C1091">
        <v>193.14119651151699</v>
      </c>
      <c r="D1091">
        <v>338.60128883173201</v>
      </c>
      <c r="E1091">
        <v>312.66851660942001</v>
      </c>
      <c r="F1091">
        <f t="shared" si="16"/>
        <v>1.2769796011553893</v>
      </c>
      <c r="G1091">
        <v>0.35273547919332698</v>
      </c>
      <c r="H1091">
        <v>8.2938097544695299</v>
      </c>
      <c r="I1091">
        <v>1.4572667164581501</v>
      </c>
      <c r="J1091">
        <v>0.22736551591305701</v>
      </c>
      <c r="K1091">
        <v>0.58808540117239805</v>
      </c>
      <c r="M1091" t="s">
        <v>26</v>
      </c>
    </row>
    <row r="1092" spans="1:13" x14ac:dyDescent="0.2">
      <c r="A1092" t="s">
        <v>4757</v>
      </c>
      <c r="B1092">
        <v>1111.1862122892801</v>
      </c>
      <c r="C1092">
        <v>1210.96344065725</v>
      </c>
      <c r="D1092">
        <v>965.18761218867201</v>
      </c>
      <c r="E1092">
        <v>1461.16003466645</v>
      </c>
      <c r="F1092">
        <f t="shared" si="16"/>
        <v>1.0448536768420873</v>
      </c>
      <c r="G1092">
        <v>6.3300918885119503E-2</v>
      </c>
      <c r="H1092">
        <v>10.099804592175399</v>
      </c>
      <c r="I1092">
        <v>3.5687968587694699E-2</v>
      </c>
      <c r="J1092">
        <v>0.85016132185900695</v>
      </c>
      <c r="K1092">
        <v>0.95524453633893103</v>
      </c>
      <c r="M1092" t="s">
        <v>9750</v>
      </c>
    </row>
    <row r="1093" spans="1:13" x14ac:dyDescent="0.2">
      <c r="A1093" t="s">
        <v>478</v>
      </c>
      <c r="B1093">
        <v>239.807409960098</v>
      </c>
      <c r="C1093">
        <v>431.19189354731498</v>
      </c>
      <c r="D1093">
        <v>211.50984617434199</v>
      </c>
      <c r="E1093">
        <v>381.79835906567098</v>
      </c>
      <c r="F1093">
        <f t="shared" ref="F1093:F1156" si="17">2^G1093</f>
        <v>0.88421522540697695</v>
      </c>
      <c r="G1093">
        <v>-0.17753051844425699</v>
      </c>
      <c r="H1093">
        <v>8.0164572812137607</v>
      </c>
      <c r="I1093">
        <v>0.260146733336796</v>
      </c>
      <c r="J1093">
        <v>0.61001936496792797</v>
      </c>
      <c r="K1093">
        <v>0.85364210574579202</v>
      </c>
      <c r="M1093" t="s">
        <v>26</v>
      </c>
    </row>
    <row r="1094" spans="1:13" x14ac:dyDescent="0.2">
      <c r="A1094" t="s">
        <v>29</v>
      </c>
      <c r="B1094">
        <v>145.12910020764801</v>
      </c>
      <c r="C1094">
        <v>310.57347153108901</v>
      </c>
      <c r="D1094">
        <v>147.21038909996</v>
      </c>
      <c r="E1094">
        <v>513.00103922743199</v>
      </c>
      <c r="F1094">
        <f t="shared" si="17"/>
        <v>1.4487670411587306</v>
      </c>
      <c r="G1094">
        <v>0.534825631068226</v>
      </c>
      <c r="H1094">
        <v>7.7400162597612798</v>
      </c>
      <c r="I1094">
        <v>1.06210311281166</v>
      </c>
      <c r="J1094">
        <v>0.30273600340701201</v>
      </c>
      <c r="K1094">
        <v>0.65997635314066205</v>
      </c>
      <c r="M1094" t="s">
        <v>418</v>
      </c>
    </row>
    <row r="1095" spans="1:13" x14ac:dyDescent="0.2">
      <c r="A1095" t="s">
        <v>555</v>
      </c>
      <c r="B1095">
        <v>302.52348240620103</v>
      </c>
      <c r="C1095">
        <v>300.78744861279102</v>
      </c>
      <c r="D1095">
        <v>270.35921401067901</v>
      </c>
      <c r="E1095">
        <v>316.98913176293598</v>
      </c>
      <c r="F1095">
        <f t="shared" si="17"/>
        <v>0.97347468914318058</v>
      </c>
      <c r="G1095">
        <v>-3.87846262883004E-2</v>
      </c>
      <c r="H1095">
        <v>8.0427435817161204</v>
      </c>
      <c r="I1095">
        <v>2.5511458678984401E-2</v>
      </c>
      <c r="J1095">
        <v>0.87309922799223405</v>
      </c>
      <c r="K1095">
        <v>0.96011276747297802</v>
      </c>
      <c r="M1095" t="s">
        <v>10243</v>
      </c>
    </row>
    <row r="1096" spans="1:13" x14ac:dyDescent="0.2">
      <c r="A1096" t="s">
        <v>6566</v>
      </c>
      <c r="B1096">
        <v>337.26504469570898</v>
      </c>
      <c r="C1096">
        <v>346.83485877873397</v>
      </c>
      <c r="D1096">
        <v>358.77821494704801</v>
      </c>
      <c r="E1096">
        <v>410.81849084678498</v>
      </c>
      <c r="F1096">
        <f t="shared" si="17"/>
        <v>1.1249430037161632</v>
      </c>
      <c r="G1096">
        <v>0.16985190780756501</v>
      </c>
      <c r="H1096">
        <v>8.5256883920653497</v>
      </c>
      <c r="I1096">
        <v>0.41769387512334799</v>
      </c>
      <c r="J1096">
        <v>0.51809000444318198</v>
      </c>
      <c r="K1096">
        <v>0.80817320246330104</v>
      </c>
      <c r="L1096" s="2" t="s">
        <v>10244</v>
      </c>
      <c r="M1096" t="s">
        <v>10245</v>
      </c>
    </row>
    <row r="1097" spans="1:13" x14ac:dyDescent="0.2">
      <c r="A1097" t="s">
        <v>5171</v>
      </c>
      <c r="B1097">
        <v>227.78380840251199</v>
      </c>
      <c r="C1097">
        <v>211.65119334922699</v>
      </c>
      <c r="D1097">
        <v>215.39448424826799</v>
      </c>
      <c r="E1097">
        <v>260.60510400955599</v>
      </c>
      <c r="F1097">
        <f t="shared" si="17"/>
        <v>1.0830480472300299</v>
      </c>
      <c r="G1097">
        <v>0.115097246605432</v>
      </c>
      <c r="H1097">
        <v>7.8691864956778996</v>
      </c>
      <c r="I1097">
        <v>0.225610944377543</v>
      </c>
      <c r="J1097">
        <v>0.63479751911778703</v>
      </c>
      <c r="K1097">
        <v>0.86682149156659305</v>
      </c>
      <c r="L1097" s="2" t="s">
        <v>10246</v>
      </c>
      <c r="M1097" t="s">
        <v>10247</v>
      </c>
    </row>
    <row r="1098" spans="1:13" x14ac:dyDescent="0.2">
      <c r="A1098" t="s">
        <v>3428</v>
      </c>
      <c r="B1098">
        <v>297.14609276486902</v>
      </c>
      <c r="C1098">
        <v>195.49287643762</v>
      </c>
      <c r="D1098">
        <v>373.73697051529899</v>
      </c>
      <c r="E1098">
        <v>213.72642959391001</v>
      </c>
      <c r="F1098">
        <f t="shared" si="17"/>
        <v>1.1924773229966341</v>
      </c>
      <c r="G1098">
        <v>0.25396183116884002</v>
      </c>
      <c r="H1098">
        <v>8.3378180342603994</v>
      </c>
      <c r="I1098">
        <v>0.58223300052782201</v>
      </c>
      <c r="J1098">
        <v>0.44543838470184599</v>
      </c>
      <c r="K1098">
        <v>0.7609250020653</v>
      </c>
      <c r="L1098" s="2" t="s">
        <v>10248</v>
      </c>
      <c r="M1098" t="s">
        <v>10249</v>
      </c>
    </row>
    <row r="1099" spans="1:13" x14ac:dyDescent="0.2">
      <c r="A1099" t="s">
        <v>1413</v>
      </c>
      <c r="B1099">
        <v>15.648808057360901</v>
      </c>
      <c r="C1099">
        <v>25.337454687685302</v>
      </c>
      <c r="D1099">
        <v>39.658096157689201</v>
      </c>
      <c r="E1099">
        <v>24.843537132715301</v>
      </c>
      <c r="F1099">
        <f t="shared" si="17"/>
        <v>1.5779884796791031</v>
      </c>
      <c r="G1099">
        <v>0.65808667279719102</v>
      </c>
      <c r="H1099">
        <v>5.0829727518483097</v>
      </c>
      <c r="I1099">
        <v>4.2355832880238902</v>
      </c>
      <c r="J1099">
        <v>3.9585019496373698E-2</v>
      </c>
      <c r="K1099">
        <v>0.25480628639925201</v>
      </c>
      <c r="M1099" t="s">
        <v>924</v>
      </c>
    </row>
    <row r="1100" spans="1:13" x14ac:dyDescent="0.2">
      <c r="A1100" t="s">
        <v>2388</v>
      </c>
      <c r="B1100">
        <v>376.17559445995801</v>
      </c>
      <c r="C1100">
        <v>399.17870229520997</v>
      </c>
      <c r="D1100">
        <v>327.29525264642598</v>
      </c>
      <c r="E1100">
        <v>302.80311200889298</v>
      </c>
      <c r="F1100">
        <f t="shared" si="17"/>
        <v>0.81269830725727044</v>
      </c>
      <c r="G1100">
        <v>-0.29920820556547501</v>
      </c>
      <c r="H1100">
        <v>8.3128587538508505</v>
      </c>
      <c r="I1100">
        <v>1.2985621604592601</v>
      </c>
      <c r="J1100">
        <v>0.25447602863188001</v>
      </c>
      <c r="K1100">
        <v>0.62041190878651098</v>
      </c>
      <c r="L1100" s="2" t="s">
        <v>10250</v>
      </c>
      <c r="M1100" t="s">
        <v>10251</v>
      </c>
    </row>
    <row r="1101" spans="1:13" x14ac:dyDescent="0.2">
      <c r="A1101" t="s">
        <v>1805</v>
      </c>
      <c r="B1101">
        <v>114.375265067893</v>
      </c>
      <c r="C1101">
        <v>126.53555215287101</v>
      </c>
      <c r="D1101">
        <v>78.678415915181603</v>
      </c>
      <c r="E1101">
        <v>90.516887466154103</v>
      </c>
      <c r="F1101">
        <f t="shared" si="17"/>
        <v>0.70227521402436677</v>
      </c>
      <c r="G1101">
        <v>-0.50989157703815302</v>
      </c>
      <c r="H1101">
        <v>6.5110360216443697</v>
      </c>
      <c r="I1101">
        <v>4.16872402872505</v>
      </c>
      <c r="J1101">
        <v>4.1176798868134801E-2</v>
      </c>
      <c r="K1101">
        <v>0.25879780202004099</v>
      </c>
      <c r="M1101" t="s">
        <v>26</v>
      </c>
    </row>
    <row r="1102" spans="1:13" x14ac:dyDescent="0.2">
      <c r="A1102" t="s">
        <v>1427</v>
      </c>
      <c r="B1102">
        <v>142.71229587446501</v>
      </c>
      <c r="C1102">
        <v>288.27044255450301</v>
      </c>
      <c r="D1102">
        <v>103.261797159129</v>
      </c>
      <c r="E1102">
        <v>132.93092622316701</v>
      </c>
      <c r="F1102">
        <f t="shared" si="17"/>
        <v>0.5480874799286346</v>
      </c>
      <c r="G1102">
        <v>-0.86752191559429703</v>
      </c>
      <c r="H1102">
        <v>7.2278897076462902</v>
      </c>
      <c r="I1102">
        <v>5.2462098763388099</v>
      </c>
      <c r="J1102">
        <v>2.1994628588310201E-2</v>
      </c>
      <c r="K1102">
        <v>0.18375486083052001</v>
      </c>
      <c r="M1102" t="s">
        <v>26</v>
      </c>
    </row>
    <row r="1103" spans="1:13" x14ac:dyDescent="0.2">
      <c r="A1103" t="s">
        <v>10252</v>
      </c>
      <c r="B1103">
        <v>2.6584847665014699</v>
      </c>
      <c r="C1103">
        <v>3.6413108533200398</v>
      </c>
      <c r="D1103">
        <v>3.4208006919644198</v>
      </c>
      <c r="E1103">
        <v>1.6562358088476901</v>
      </c>
      <c r="F1103">
        <f t="shared" si="17"/>
        <v>0.81968754911918362</v>
      </c>
      <c r="G1103">
        <v>-0.28685401105728098</v>
      </c>
      <c r="H1103">
        <v>1.59111715314573</v>
      </c>
      <c r="I1103">
        <v>0.49706283526143102</v>
      </c>
      <c r="J1103">
        <v>0.48079353765363197</v>
      </c>
      <c r="K1103">
        <v>0.78551286493947103</v>
      </c>
    </row>
    <row r="1104" spans="1:13" x14ac:dyDescent="0.2">
      <c r="A1104" t="s">
        <v>5285</v>
      </c>
      <c r="B1104">
        <v>103.86216621854599</v>
      </c>
      <c r="C1104">
        <v>138.90083692560401</v>
      </c>
      <c r="D1104">
        <v>143.20979168054399</v>
      </c>
      <c r="E1104">
        <v>97.069820448986206</v>
      </c>
      <c r="F1104">
        <f t="shared" si="17"/>
        <v>0.99027021288230632</v>
      </c>
      <c r="G1104">
        <v>-1.41058509135357E-2</v>
      </c>
      <c r="H1104">
        <v>6.9185673288066702</v>
      </c>
      <c r="I1104">
        <v>2.3646563022907698E-3</v>
      </c>
      <c r="J1104">
        <v>0.96121596930369302</v>
      </c>
      <c r="K1104">
        <v>0.98455297586808199</v>
      </c>
      <c r="M1104" t="s">
        <v>10253</v>
      </c>
    </row>
    <row r="1105" spans="1:13" x14ac:dyDescent="0.2">
      <c r="A1105" t="s">
        <v>4586</v>
      </c>
      <c r="B1105">
        <v>365.179134743975</v>
      </c>
      <c r="C1105">
        <v>400.84763643631499</v>
      </c>
      <c r="D1105">
        <v>251.747739059483</v>
      </c>
      <c r="E1105">
        <v>233.889300310317</v>
      </c>
      <c r="F1105">
        <f t="shared" si="17"/>
        <v>0.6340178456758373</v>
      </c>
      <c r="G1105">
        <v>-0.657404646469534</v>
      </c>
      <c r="H1105">
        <v>8.2059978609454998</v>
      </c>
      <c r="I1105">
        <v>6.7221292623427997</v>
      </c>
      <c r="J1105">
        <v>9.5223874892363097E-3</v>
      </c>
      <c r="K1105">
        <v>0.120647137998546</v>
      </c>
      <c r="L1105" s="2" t="s">
        <v>10254</v>
      </c>
      <c r="M1105" t="s">
        <v>10255</v>
      </c>
    </row>
    <row r="1106" spans="1:13" x14ac:dyDescent="0.2">
      <c r="A1106" t="s">
        <v>2007</v>
      </c>
      <c r="B1106">
        <v>2.6584847665014699</v>
      </c>
      <c r="C1106">
        <v>4.1723353527625502</v>
      </c>
      <c r="D1106">
        <v>3.6527193829450599</v>
      </c>
      <c r="E1106">
        <v>1.72824606140628</v>
      </c>
      <c r="F1106">
        <f t="shared" si="17"/>
        <v>0.79810443735835213</v>
      </c>
      <c r="G1106">
        <v>-0.32535054969240801</v>
      </c>
      <c r="H1106">
        <v>2.1106723610990099</v>
      </c>
      <c r="I1106">
        <v>0.45028941673584</v>
      </c>
      <c r="J1106">
        <v>0.50219754701224495</v>
      </c>
      <c r="K1106">
        <v>0.80318990137574797</v>
      </c>
      <c r="M1106" t="s">
        <v>9683</v>
      </c>
    </row>
    <row r="1107" spans="1:13" x14ac:dyDescent="0.2">
      <c r="A1107" t="s">
        <v>8252</v>
      </c>
      <c r="B1107">
        <v>8.8817559244480897</v>
      </c>
      <c r="C1107">
        <v>10.3929080605176</v>
      </c>
      <c r="D1107">
        <v>12.1177516037384</v>
      </c>
      <c r="E1107">
        <v>6.6249432353907496</v>
      </c>
      <c r="F1107">
        <f t="shared" si="17"/>
        <v>0.97754319377993515</v>
      </c>
      <c r="G1107">
        <v>-3.2767644052689802E-2</v>
      </c>
      <c r="H1107">
        <v>3.42210872139903</v>
      </c>
      <c r="I1107">
        <v>9.6750315378883994E-3</v>
      </c>
      <c r="J1107">
        <v>0.92164505581343603</v>
      </c>
      <c r="K1107">
        <v>0.97558948735672801</v>
      </c>
      <c r="M1107" t="s">
        <v>26</v>
      </c>
    </row>
    <row r="1108" spans="1:13" x14ac:dyDescent="0.2">
      <c r="A1108" t="s">
        <v>7202</v>
      </c>
      <c r="B1108">
        <v>14.621666215758101</v>
      </c>
      <c r="C1108">
        <v>13.1238912005077</v>
      </c>
      <c r="D1108">
        <v>11.479975203541599</v>
      </c>
      <c r="E1108">
        <v>12.601794197754201</v>
      </c>
      <c r="F1108">
        <f t="shared" si="17"/>
        <v>0.8668751371615897</v>
      </c>
      <c r="G1108">
        <v>-0.20610388918023001</v>
      </c>
      <c r="H1108">
        <v>3.7028093765747898</v>
      </c>
      <c r="I1108">
        <v>0.47479679080662202</v>
      </c>
      <c r="J1108">
        <v>0.49078865789575998</v>
      </c>
      <c r="K1108">
        <v>0.79397548993189204</v>
      </c>
    </row>
    <row r="1109" spans="1:13" x14ac:dyDescent="0.2">
      <c r="A1109" t="s">
        <v>1798</v>
      </c>
      <c r="B1109">
        <v>44.167099188922101</v>
      </c>
      <c r="C1109">
        <v>98.694696253528605</v>
      </c>
      <c r="D1109">
        <v>85.462037626365301</v>
      </c>
      <c r="E1109">
        <v>46.230582142618097</v>
      </c>
      <c r="F1109">
        <f t="shared" si="17"/>
        <v>0.92263677196260829</v>
      </c>
      <c r="G1109">
        <v>-0.116165302298547</v>
      </c>
      <c r="H1109">
        <v>6.1833681487474799</v>
      </c>
      <c r="I1109">
        <v>7.7978638781871695E-2</v>
      </c>
      <c r="J1109">
        <v>0.78005561788223998</v>
      </c>
      <c r="K1109">
        <v>0.92462190999941196</v>
      </c>
      <c r="M1109" t="s">
        <v>9683</v>
      </c>
    </row>
    <row r="1110" spans="1:13" x14ac:dyDescent="0.2">
      <c r="A1110" t="s">
        <v>675</v>
      </c>
      <c r="B1110">
        <v>264.57965437522603</v>
      </c>
      <c r="C1110">
        <v>246.85053159798801</v>
      </c>
      <c r="D1110">
        <v>185.59293245725601</v>
      </c>
      <c r="E1110">
        <v>199.90046110265999</v>
      </c>
      <c r="F1110">
        <f t="shared" si="17"/>
        <v>0.75369547928216774</v>
      </c>
      <c r="G1110">
        <v>-0.40794635557162801</v>
      </c>
      <c r="H1110">
        <v>7.5627302300519696</v>
      </c>
      <c r="I1110">
        <v>2.9963377769904298</v>
      </c>
      <c r="J1110">
        <v>8.3452960885410196E-2</v>
      </c>
      <c r="K1110">
        <v>0.36692990425399502</v>
      </c>
      <c r="L1110" s="2" t="s">
        <v>10256</v>
      </c>
      <c r="M1110" t="s">
        <v>10257</v>
      </c>
    </row>
    <row r="1111" spans="1:13" x14ac:dyDescent="0.2">
      <c r="A1111" t="s">
        <v>8037</v>
      </c>
      <c r="B1111">
        <v>1844.9884279520199</v>
      </c>
      <c r="C1111">
        <v>2454.85040027993</v>
      </c>
      <c r="D1111">
        <v>1241.4607528193601</v>
      </c>
      <c r="E1111">
        <v>1070.00034276817</v>
      </c>
      <c r="F1111">
        <f t="shared" si="17"/>
        <v>0.5375795390526158</v>
      </c>
      <c r="G1111">
        <v>-0.89544986649739899</v>
      </c>
      <c r="H1111">
        <v>10.5934350464457</v>
      </c>
      <c r="I1111">
        <v>6.2994109947308097</v>
      </c>
      <c r="J1111">
        <v>1.20778096545334E-2</v>
      </c>
      <c r="K1111">
        <v>0.137236079871221</v>
      </c>
      <c r="L1111" s="2" t="s">
        <v>10258</v>
      </c>
      <c r="M1111" t="s">
        <v>8040</v>
      </c>
    </row>
    <row r="1112" spans="1:13" x14ac:dyDescent="0.2">
      <c r="A1112" t="s">
        <v>2070</v>
      </c>
      <c r="B1112">
        <v>6528.9969060942904</v>
      </c>
      <c r="C1112">
        <v>11568.368720355</v>
      </c>
      <c r="D1112">
        <v>4664.1167943116197</v>
      </c>
      <c r="E1112">
        <v>6495.3247807852804</v>
      </c>
      <c r="F1112">
        <f t="shared" si="17"/>
        <v>0.61663398695522298</v>
      </c>
      <c r="G1112">
        <v>-0.69751368636919298</v>
      </c>
      <c r="H1112">
        <v>12.6313307792073</v>
      </c>
      <c r="I1112">
        <v>1.9772500595026901</v>
      </c>
      <c r="J1112">
        <v>0.15968040727102201</v>
      </c>
      <c r="K1112">
        <v>0.50313192647435701</v>
      </c>
      <c r="M1112" t="s">
        <v>10114</v>
      </c>
    </row>
    <row r="1113" spans="1:13" x14ac:dyDescent="0.2">
      <c r="A1113" t="s">
        <v>1468</v>
      </c>
      <c r="B1113">
        <v>2006.6726378419701</v>
      </c>
      <c r="C1113">
        <v>2401.6720896929</v>
      </c>
      <c r="D1113">
        <v>1193.51156345911</v>
      </c>
      <c r="E1113">
        <v>1290.5677463551399</v>
      </c>
      <c r="F1113">
        <f t="shared" si="17"/>
        <v>0.56349724313834126</v>
      </c>
      <c r="G1113">
        <v>-0.82751954273365103</v>
      </c>
      <c r="H1113">
        <v>10.666510773389099</v>
      </c>
      <c r="I1113">
        <v>5.2866415262392401</v>
      </c>
      <c r="J1113">
        <v>2.1489624676731701E-2</v>
      </c>
      <c r="K1113">
        <v>0.182868000180887</v>
      </c>
      <c r="M1113" t="s">
        <v>10121</v>
      </c>
    </row>
    <row r="1114" spans="1:13" x14ac:dyDescent="0.2">
      <c r="A1114" t="s">
        <v>3093</v>
      </c>
      <c r="B1114">
        <v>449.706866297055</v>
      </c>
      <c r="C1114">
        <v>328.24900129824601</v>
      </c>
      <c r="D1114">
        <v>300.91450154737902</v>
      </c>
      <c r="E1114">
        <v>282.640241292486</v>
      </c>
      <c r="F1114">
        <f t="shared" si="17"/>
        <v>0.75007836179046483</v>
      </c>
      <c r="G1114">
        <v>-0.41488677093093701</v>
      </c>
      <c r="H1114">
        <v>8.7083959989987001</v>
      </c>
      <c r="I1114">
        <v>1.8592560720421401</v>
      </c>
      <c r="J1114">
        <v>0.17271068476736101</v>
      </c>
      <c r="K1114">
        <v>0.52114753693129101</v>
      </c>
      <c r="M1114" t="s">
        <v>10259</v>
      </c>
    </row>
    <row r="1115" spans="1:13" x14ac:dyDescent="0.2">
      <c r="A1115" t="s">
        <v>6818</v>
      </c>
      <c r="B1115">
        <v>223.61482092777101</v>
      </c>
      <c r="C1115">
        <v>187.29992701764999</v>
      </c>
      <c r="D1115">
        <v>258.35742175243098</v>
      </c>
      <c r="E1115">
        <v>296.61023028885302</v>
      </c>
      <c r="F1115">
        <f t="shared" si="17"/>
        <v>1.3503150556876031</v>
      </c>
      <c r="G1115">
        <v>0.43329605634912</v>
      </c>
      <c r="H1115">
        <v>7.8849652867997104</v>
      </c>
      <c r="I1115">
        <v>3.1257788583873198</v>
      </c>
      <c r="J1115">
        <v>7.7063037919313099E-2</v>
      </c>
      <c r="K1115">
        <v>0.35845988850347099</v>
      </c>
      <c r="M1115" t="s">
        <v>26</v>
      </c>
    </row>
    <row r="1116" spans="1:13" x14ac:dyDescent="0.2">
      <c r="A1116" t="s">
        <v>8041</v>
      </c>
      <c r="B1116">
        <v>262.76705112533801</v>
      </c>
      <c r="C1116">
        <v>245.94020388465799</v>
      </c>
      <c r="D1116">
        <v>277.432734085589</v>
      </c>
      <c r="E1116">
        <v>328.51077217231102</v>
      </c>
      <c r="F1116">
        <f t="shared" si="17"/>
        <v>1.1910130702791666</v>
      </c>
      <c r="G1116">
        <v>0.25218924554750999</v>
      </c>
      <c r="H1116">
        <v>8.0500678918742192</v>
      </c>
      <c r="I1116">
        <v>1.0808214916175301</v>
      </c>
      <c r="J1116">
        <v>0.29851385540183301</v>
      </c>
      <c r="K1116">
        <v>0.65732075577325</v>
      </c>
      <c r="L1116" s="2" t="s">
        <v>10260</v>
      </c>
      <c r="M1116" t="s">
        <v>10261</v>
      </c>
    </row>
    <row r="1117" spans="1:13" x14ac:dyDescent="0.2">
      <c r="A1117" t="s">
        <v>6078</v>
      </c>
      <c r="B1117">
        <v>181.139484772077</v>
      </c>
      <c r="C1117">
        <v>203.60996521481201</v>
      </c>
      <c r="D1117">
        <v>230.29526014377399</v>
      </c>
      <c r="E1117">
        <v>207.67756837898801</v>
      </c>
      <c r="F1117">
        <f t="shared" si="17"/>
        <v>1.1384825795006115</v>
      </c>
      <c r="G1117">
        <v>0.18711221623487001</v>
      </c>
      <c r="H1117">
        <v>7.6134628589459599</v>
      </c>
      <c r="I1117">
        <v>0.57554551857986502</v>
      </c>
      <c r="J1117">
        <v>0.44806365152128202</v>
      </c>
      <c r="K1117">
        <v>0.76218197259782905</v>
      </c>
      <c r="L1117" s="2" t="s">
        <v>10262</v>
      </c>
      <c r="M1117" t="s">
        <v>10263</v>
      </c>
    </row>
    <row r="1118" spans="1:13" x14ac:dyDescent="0.2">
      <c r="A1118" t="s">
        <v>4311</v>
      </c>
      <c r="B1118">
        <v>280.711823299223</v>
      </c>
      <c r="C1118">
        <v>286.60150841339799</v>
      </c>
      <c r="D1118">
        <v>240.96351992888299</v>
      </c>
      <c r="E1118">
        <v>181.89789796301099</v>
      </c>
      <c r="F1118">
        <f t="shared" si="17"/>
        <v>0.74548839958248136</v>
      </c>
      <c r="G1118">
        <v>-0.42374219173483202</v>
      </c>
      <c r="H1118">
        <v>7.9811864303927296</v>
      </c>
      <c r="I1118">
        <v>2.4834264557405099</v>
      </c>
      <c r="J1118">
        <v>0.11505136340682599</v>
      </c>
      <c r="K1118">
        <v>0.43588145380054799</v>
      </c>
      <c r="M1118" t="s">
        <v>26</v>
      </c>
    </row>
    <row r="1119" spans="1:13" x14ac:dyDescent="0.2">
      <c r="A1119" t="s">
        <v>8682</v>
      </c>
      <c r="B1119">
        <v>221.19801659458801</v>
      </c>
      <c r="C1119">
        <v>232.43700947026301</v>
      </c>
      <c r="D1119">
        <v>250.820064295561</v>
      </c>
      <c r="E1119">
        <v>326.35046459555298</v>
      </c>
      <c r="F1119">
        <f t="shared" si="17"/>
        <v>1.2722174109031537</v>
      </c>
      <c r="G1119">
        <v>0.34734523573988302</v>
      </c>
      <c r="H1119">
        <v>8.0738997218186004</v>
      </c>
      <c r="I1119">
        <v>1.8718441283430101</v>
      </c>
      <c r="J1119">
        <v>0.17126401858197601</v>
      </c>
      <c r="K1119">
        <v>0.519197262173413</v>
      </c>
      <c r="M1119" t="s">
        <v>26</v>
      </c>
    </row>
    <row r="1120" spans="1:13" x14ac:dyDescent="0.2">
      <c r="A1120" t="s">
        <v>8861</v>
      </c>
      <c r="B1120">
        <v>223.79608125275999</v>
      </c>
      <c r="C1120">
        <v>251.62975209296999</v>
      </c>
      <c r="D1120">
        <v>299.46500972874998</v>
      </c>
      <c r="E1120">
        <v>277.52751336082599</v>
      </c>
      <c r="F1120">
        <f t="shared" si="17"/>
        <v>1.213746210835682</v>
      </c>
      <c r="G1120">
        <v>0.27946679173748201</v>
      </c>
      <c r="H1120">
        <v>7.9872387502111</v>
      </c>
      <c r="I1120">
        <v>1.3152385978227099</v>
      </c>
      <c r="J1120">
        <v>0.25144836459511299</v>
      </c>
      <c r="K1120">
        <v>0.61880820422051297</v>
      </c>
      <c r="M1120" t="s">
        <v>10264</v>
      </c>
    </row>
    <row r="1121" spans="1:13" x14ac:dyDescent="0.2">
      <c r="A1121" t="s">
        <v>5905</v>
      </c>
      <c r="B1121">
        <v>370.97946514361399</v>
      </c>
      <c r="C1121">
        <v>350.55203027483202</v>
      </c>
      <c r="D1121">
        <v>472.30241418206998</v>
      </c>
      <c r="E1121">
        <v>446.607586368407</v>
      </c>
      <c r="F1121">
        <f t="shared" si="17"/>
        <v>1.2735417581247463</v>
      </c>
      <c r="G1121">
        <v>0.34884626487461601</v>
      </c>
      <c r="H1121">
        <v>8.70509487021965</v>
      </c>
      <c r="I1121">
        <v>1.82227730326662</v>
      </c>
      <c r="J1121">
        <v>0.17704244207695399</v>
      </c>
      <c r="K1121">
        <v>0.52808399576167797</v>
      </c>
      <c r="M1121" t="s">
        <v>26</v>
      </c>
    </row>
    <row r="1122" spans="1:13" x14ac:dyDescent="0.2">
      <c r="A1122" t="s">
        <v>7674</v>
      </c>
      <c r="B1122">
        <v>67.187160462491704</v>
      </c>
      <c r="C1122">
        <v>67.591832714753295</v>
      </c>
      <c r="D1122">
        <v>97.753728248339101</v>
      </c>
      <c r="E1122">
        <v>95.413584640138595</v>
      </c>
      <c r="F1122">
        <f t="shared" si="17"/>
        <v>1.4332231839633331</v>
      </c>
      <c r="G1122">
        <v>0.51926328603109095</v>
      </c>
      <c r="H1122">
        <v>6.3652267483716596</v>
      </c>
      <c r="I1122">
        <v>4.3690708928025197</v>
      </c>
      <c r="J1122">
        <v>3.6596941127112197E-2</v>
      </c>
      <c r="K1122">
        <v>0.241818529864743</v>
      </c>
      <c r="M1122" t="s">
        <v>10265</v>
      </c>
    </row>
    <row r="1123" spans="1:13" x14ac:dyDescent="0.2">
      <c r="A1123" t="s">
        <v>2057</v>
      </c>
      <c r="B1123">
        <v>103.31838524358</v>
      </c>
      <c r="C1123">
        <v>80.108838773040901</v>
      </c>
      <c r="D1123">
        <v>76.475188350865594</v>
      </c>
      <c r="E1123">
        <v>65.745360585997403</v>
      </c>
      <c r="F1123">
        <f t="shared" si="17"/>
        <v>0.77529215741766266</v>
      </c>
      <c r="G1123">
        <v>-0.367188023686638</v>
      </c>
      <c r="H1123">
        <v>6.2687059727636401</v>
      </c>
      <c r="I1123">
        <v>2.0218756491521801</v>
      </c>
      <c r="J1123">
        <v>0.15504752006571201</v>
      </c>
      <c r="K1123">
        <v>0.49804343924288802</v>
      </c>
      <c r="L1123" s="2" t="s">
        <v>10266</v>
      </c>
      <c r="M1123" t="s">
        <v>10267</v>
      </c>
    </row>
    <row r="1124" spans="1:13" x14ac:dyDescent="0.2">
      <c r="A1124" t="s">
        <v>3531</v>
      </c>
      <c r="B1124">
        <v>125.009204133899</v>
      </c>
      <c r="C1124">
        <v>148.762720486679</v>
      </c>
      <c r="D1124">
        <v>101.638366322265</v>
      </c>
      <c r="E1124">
        <v>91.597041254532996</v>
      </c>
      <c r="F1124">
        <f t="shared" si="17"/>
        <v>0.7060288656321394</v>
      </c>
      <c r="G1124">
        <v>-0.50220092632996505</v>
      </c>
      <c r="H1124">
        <v>6.8187448223051303</v>
      </c>
      <c r="I1124">
        <v>3.6531780003560401</v>
      </c>
      <c r="J1124">
        <v>5.5962332873696202E-2</v>
      </c>
      <c r="K1124">
        <v>0.30019579368134602</v>
      </c>
      <c r="L1124" s="2" t="s">
        <v>10268</v>
      </c>
      <c r="M1124" t="s">
        <v>10269</v>
      </c>
    </row>
    <row r="1125" spans="1:13" x14ac:dyDescent="0.2">
      <c r="A1125" t="s">
        <v>4058</v>
      </c>
      <c r="B1125">
        <v>248.14538490958</v>
      </c>
      <c r="C1125">
        <v>259.51925894183103</v>
      </c>
      <c r="D1125">
        <v>354.89357687312202</v>
      </c>
      <c r="E1125">
        <v>327.86267989928399</v>
      </c>
      <c r="F1125">
        <f t="shared" si="17"/>
        <v>1.3449570480653377</v>
      </c>
      <c r="G1125">
        <v>0.42756010026696201</v>
      </c>
      <c r="H1125">
        <v>8.0433235488078907</v>
      </c>
      <c r="I1125">
        <v>3.1234192183718199</v>
      </c>
      <c r="J1125">
        <v>7.7174688416069406E-2</v>
      </c>
      <c r="K1125">
        <v>0.358522386048921</v>
      </c>
      <c r="M1125" t="s">
        <v>26</v>
      </c>
    </row>
    <row r="1126" spans="1:13" x14ac:dyDescent="0.2">
      <c r="A1126" t="s">
        <v>7611</v>
      </c>
      <c r="B1126">
        <v>550.12508634081496</v>
      </c>
      <c r="C1126">
        <v>477.84618885547798</v>
      </c>
      <c r="D1126">
        <v>434.15178951575501</v>
      </c>
      <c r="E1126">
        <v>364.44388819904998</v>
      </c>
      <c r="F1126">
        <f t="shared" si="17"/>
        <v>0.77687932349047228</v>
      </c>
      <c r="G1126">
        <v>-0.36423757981037203</v>
      </c>
      <c r="H1126">
        <v>8.89989100344755</v>
      </c>
      <c r="I1126">
        <v>1.73221598214957</v>
      </c>
      <c r="J1126">
        <v>0.18812814340317499</v>
      </c>
      <c r="K1126">
        <v>0.54379720494822403</v>
      </c>
      <c r="L1126" s="2" t="s">
        <v>10270</v>
      </c>
      <c r="M1126" t="s">
        <v>10271</v>
      </c>
    </row>
    <row r="1127" spans="1:13" x14ac:dyDescent="0.2">
      <c r="A1127" t="s">
        <v>7506</v>
      </c>
      <c r="B1127">
        <v>305.00070684771401</v>
      </c>
      <c r="C1127">
        <v>324.22838723103899</v>
      </c>
      <c r="D1127">
        <v>341.38431312350002</v>
      </c>
      <c r="E1127">
        <v>297.69038407723201</v>
      </c>
      <c r="F1127">
        <f t="shared" si="17"/>
        <v>1.0157198341967084</v>
      </c>
      <c r="G1127">
        <v>2.2502518690530202E-2</v>
      </c>
      <c r="H1127">
        <v>8.3058417624596199</v>
      </c>
      <c r="I1127">
        <v>7.78431621668574E-3</v>
      </c>
      <c r="J1127">
        <v>0.92969484969615501</v>
      </c>
      <c r="K1127">
        <v>0.97593852194790098</v>
      </c>
      <c r="M1127" t="s">
        <v>26</v>
      </c>
    </row>
    <row r="1128" spans="1:13" x14ac:dyDescent="0.2">
      <c r="A1128" t="s">
        <v>2159</v>
      </c>
      <c r="B1128">
        <v>37.702147597657202</v>
      </c>
      <c r="C1128">
        <v>37.626878817640403</v>
      </c>
      <c r="D1128">
        <v>36.237295465724799</v>
      </c>
      <c r="E1128">
        <v>31.036418852754501</v>
      </c>
      <c r="F1128">
        <f t="shared" si="17"/>
        <v>0.89351850345880102</v>
      </c>
      <c r="G1128">
        <v>-0.162430489211146</v>
      </c>
      <c r="H1128">
        <v>5.3054043301084102</v>
      </c>
      <c r="I1128">
        <v>0.38525187043922099</v>
      </c>
      <c r="J1128">
        <v>0.53480583979646601</v>
      </c>
      <c r="K1128">
        <v>0.81781745389753402</v>
      </c>
      <c r="M1128" t="s">
        <v>10272</v>
      </c>
    </row>
    <row r="1129" spans="1:13" x14ac:dyDescent="0.2">
      <c r="A1129" t="s">
        <v>3321</v>
      </c>
      <c r="B1129">
        <v>5.3773896413325204</v>
      </c>
      <c r="C1129">
        <v>3.11028635387754</v>
      </c>
      <c r="D1129">
        <v>5.1022112015740504</v>
      </c>
      <c r="E1129">
        <v>5.3287586893360404</v>
      </c>
      <c r="F1129">
        <f t="shared" si="17"/>
        <v>1.217802571799993</v>
      </c>
      <c r="G1129">
        <v>0.28428026479447599</v>
      </c>
      <c r="H1129">
        <v>2.42386661812023</v>
      </c>
      <c r="I1129">
        <v>0.693089476206739</v>
      </c>
      <c r="J1129">
        <v>0.40511551910971799</v>
      </c>
      <c r="K1129">
        <v>0.74021495430566098</v>
      </c>
      <c r="M1129" t="s">
        <v>10273</v>
      </c>
    </row>
    <row r="1130" spans="1:13" x14ac:dyDescent="0.2">
      <c r="A1130" t="s">
        <v>7923</v>
      </c>
      <c r="B1130">
        <v>13.5341042658257</v>
      </c>
      <c r="C1130">
        <v>9.5584409899651099</v>
      </c>
      <c r="D1130">
        <v>10.8421988033449</v>
      </c>
      <c r="E1130">
        <v>10.513496873554899</v>
      </c>
      <c r="F1130">
        <f t="shared" si="17"/>
        <v>0.92287566062401627</v>
      </c>
      <c r="G1130">
        <v>-0.11579180875499</v>
      </c>
      <c r="H1130">
        <v>3.5811274290419202</v>
      </c>
      <c r="I1130">
        <v>0.13112100018460801</v>
      </c>
      <c r="J1130">
        <v>0.717272567382785</v>
      </c>
      <c r="K1130">
        <v>0.90019962780650697</v>
      </c>
      <c r="M1130" t="s">
        <v>10274</v>
      </c>
    </row>
    <row r="1131" spans="1:13" x14ac:dyDescent="0.2">
      <c r="A1131" t="s">
        <v>4772</v>
      </c>
      <c r="B1131">
        <v>8.6400754911297799</v>
      </c>
      <c r="C1131">
        <v>8.9515558477451105</v>
      </c>
      <c r="D1131">
        <v>13.219365385896401</v>
      </c>
      <c r="E1131">
        <v>13.6819479861331</v>
      </c>
      <c r="F1131">
        <f t="shared" si="17"/>
        <v>1.5289546797974467</v>
      </c>
      <c r="G1131">
        <v>0.61254564397766598</v>
      </c>
      <c r="H1131">
        <v>3.42600326975617</v>
      </c>
      <c r="I1131">
        <v>4.7476616375417402</v>
      </c>
      <c r="J1131">
        <v>2.9338135665517E-2</v>
      </c>
      <c r="K1131">
        <v>0.215619621867048</v>
      </c>
      <c r="M1131" t="s">
        <v>26</v>
      </c>
    </row>
    <row r="1132" spans="1:13" x14ac:dyDescent="0.2">
      <c r="A1132" t="s">
        <v>3590</v>
      </c>
      <c r="B1132">
        <v>3.0814255248085201</v>
      </c>
      <c r="C1132">
        <v>2.3516799261025301</v>
      </c>
      <c r="D1132">
        <v>3.1309023282386201</v>
      </c>
      <c r="E1132">
        <v>6.4809227302735604</v>
      </c>
      <c r="F1132">
        <f t="shared" si="17"/>
        <v>1.7462221979404133</v>
      </c>
      <c r="G1132">
        <v>0.80423714629312604</v>
      </c>
      <c r="H1132">
        <v>1.8148310096390201</v>
      </c>
      <c r="I1132">
        <v>4.0403437770452504</v>
      </c>
      <c r="J1132">
        <v>4.44247711910963E-2</v>
      </c>
      <c r="K1132">
        <v>0.26882089226997702</v>
      </c>
    </row>
    <row r="1133" spans="1:13" x14ac:dyDescent="0.2">
      <c r="A1133" t="s">
        <v>3200</v>
      </c>
      <c r="B1133">
        <v>28.3370308065725</v>
      </c>
      <c r="C1133">
        <v>18.2065542666002</v>
      </c>
      <c r="D1133">
        <v>31.598921646112</v>
      </c>
      <c r="E1133">
        <v>30.5323470848443</v>
      </c>
      <c r="F1133">
        <f t="shared" si="17"/>
        <v>1.3326610179238334</v>
      </c>
      <c r="G1133">
        <v>0.41430985623091099</v>
      </c>
      <c r="H1133">
        <v>4.8568606916529999</v>
      </c>
      <c r="I1133">
        <v>1.951214066521</v>
      </c>
      <c r="J1133">
        <v>0.16245608355202301</v>
      </c>
      <c r="K1133">
        <v>0.50526294533193705</v>
      </c>
    </row>
    <row r="1134" spans="1:13" x14ac:dyDescent="0.2">
      <c r="A1134" t="s">
        <v>8292</v>
      </c>
      <c r="B1134">
        <v>420.46353386553898</v>
      </c>
      <c r="C1134">
        <v>279.77405056342297</v>
      </c>
      <c r="D1134">
        <v>387.18825459217601</v>
      </c>
      <c r="E1134">
        <v>302.51507099865802</v>
      </c>
      <c r="F1134">
        <f t="shared" si="17"/>
        <v>0.98491222131818523</v>
      </c>
      <c r="G1134">
        <v>-2.1932942411727101E-2</v>
      </c>
      <c r="H1134">
        <v>8.3896704403449007</v>
      </c>
      <c r="I1134">
        <v>5.3804770559509104E-3</v>
      </c>
      <c r="J1134">
        <v>0.941526223811473</v>
      </c>
      <c r="K1134">
        <v>0.97809406914742403</v>
      </c>
      <c r="M1134" t="s">
        <v>10275</v>
      </c>
    </row>
    <row r="1135" spans="1:13" x14ac:dyDescent="0.2">
      <c r="A1135" t="s">
        <v>1187</v>
      </c>
      <c r="B1135">
        <v>37.822987814316399</v>
      </c>
      <c r="C1135">
        <v>26.6270856149028</v>
      </c>
      <c r="D1135">
        <v>39.947994521414998</v>
      </c>
      <c r="E1135">
        <v>31.1084291053131</v>
      </c>
      <c r="F1135">
        <f t="shared" si="17"/>
        <v>1.1020356687715331</v>
      </c>
      <c r="G1135">
        <v>0.14017091930564601</v>
      </c>
      <c r="H1135">
        <v>5.2128428262906299</v>
      </c>
      <c r="I1135">
        <v>0.22587019136675199</v>
      </c>
      <c r="J1135">
        <v>0.63460307264928195</v>
      </c>
      <c r="K1135">
        <v>0.86682149156659305</v>
      </c>
      <c r="M1135" t="s">
        <v>26</v>
      </c>
    </row>
    <row r="1136" spans="1:13" x14ac:dyDescent="0.2">
      <c r="A1136" t="s">
        <v>2205</v>
      </c>
      <c r="B1136">
        <v>12.567382532552401</v>
      </c>
      <c r="C1136">
        <v>7.6619249205275901</v>
      </c>
      <c r="D1136">
        <v>10.4363410941287</v>
      </c>
      <c r="E1136">
        <v>6.69695348794935</v>
      </c>
      <c r="F1136">
        <f t="shared" si="17"/>
        <v>0.84696797880083252</v>
      </c>
      <c r="G1136">
        <v>-0.239620668067208</v>
      </c>
      <c r="H1136">
        <v>3.4770405098790298</v>
      </c>
      <c r="I1136">
        <v>0.408853523391215</v>
      </c>
      <c r="J1136">
        <v>0.52255198586872997</v>
      </c>
      <c r="K1136">
        <v>0.81116490688529697</v>
      </c>
    </row>
    <row r="1137" spans="1:13" x14ac:dyDescent="0.2">
      <c r="A1137" t="s">
        <v>3013</v>
      </c>
      <c r="B1137">
        <v>403.60632364158698</v>
      </c>
      <c r="C1137">
        <v>446.51574338837003</v>
      </c>
      <c r="D1137">
        <v>208.95874057355499</v>
      </c>
      <c r="E1137">
        <v>245.12289970945801</v>
      </c>
      <c r="F1137">
        <f t="shared" si="17"/>
        <v>0.53412013328356023</v>
      </c>
      <c r="G1137">
        <v>-0.90476382825532198</v>
      </c>
      <c r="H1137">
        <v>8.5058990666767595</v>
      </c>
      <c r="I1137">
        <v>12.098690359203401</v>
      </c>
      <c r="J1137">
        <v>5.04572505596903E-4</v>
      </c>
      <c r="K1137">
        <v>1.5610456355327399E-2</v>
      </c>
      <c r="L1137" s="2" t="s">
        <v>10276</v>
      </c>
      <c r="M1137" t="s">
        <v>3016</v>
      </c>
    </row>
    <row r="1138" spans="1:13" x14ac:dyDescent="0.2">
      <c r="A1138" t="s">
        <v>708</v>
      </c>
      <c r="B1138">
        <v>143.195656741102</v>
      </c>
      <c r="C1138">
        <v>184.94824709154699</v>
      </c>
      <c r="D1138">
        <v>95.202622647552104</v>
      </c>
      <c r="E1138">
        <v>98.870076762951101</v>
      </c>
      <c r="F1138">
        <f t="shared" si="17"/>
        <v>0.59153526349566521</v>
      </c>
      <c r="G1138">
        <v>-0.75746391963778903</v>
      </c>
      <c r="H1138">
        <v>7.2284231201775597</v>
      </c>
      <c r="I1138">
        <v>8.8851313318697596</v>
      </c>
      <c r="J1138">
        <v>2.87502361791499E-3</v>
      </c>
      <c r="K1138">
        <v>5.7085667955715E-2</v>
      </c>
      <c r="M1138" t="s">
        <v>10277</v>
      </c>
    </row>
    <row r="1139" spans="1:13" x14ac:dyDescent="0.2">
      <c r="A1139" t="s">
        <v>7983</v>
      </c>
      <c r="B1139">
        <v>134.79726168329</v>
      </c>
      <c r="C1139">
        <v>131.76993650451899</v>
      </c>
      <c r="D1139">
        <v>91.375964246371595</v>
      </c>
      <c r="E1139">
        <v>89.364723425216596</v>
      </c>
      <c r="F1139">
        <f t="shared" si="17"/>
        <v>0.67805444146830074</v>
      </c>
      <c r="G1139">
        <v>-0.56052698187509697</v>
      </c>
      <c r="H1139">
        <v>6.8378926601109304</v>
      </c>
      <c r="I1139">
        <v>5.0018989938191103</v>
      </c>
      <c r="J1139">
        <v>2.5319523783474601E-2</v>
      </c>
      <c r="K1139">
        <v>0.196978985223873</v>
      </c>
      <c r="M1139" t="s">
        <v>10093</v>
      </c>
    </row>
    <row r="1140" spans="1:13" x14ac:dyDescent="0.2">
      <c r="A1140" t="s">
        <v>3995</v>
      </c>
      <c r="B1140">
        <v>35.7082840227811</v>
      </c>
      <c r="C1140">
        <v>34.516592463762898</v>
      </c>
      <c r="D1140">
        <v>30.7872062276798</v>
      </c>
      <c r="E1140">
        <v>26.2117319313286</v>
      </c>
      <c r="F1140">
        <f t="shared" si="17"/>
        <v>0.81207263972930177</v>
      </c>
      <c r="G1140">
        <v>-0.30031931293250003</v>
      </c>
      <c r="H1140">
        <v>5.0212567985161503</v>
      </c>
      <c r="I1140">
        <v>1.23010336785748</v>
      </c>
      <c r="J1140">
        <v>0.26738693642739197</v>
      </c>
      <c r="K1140">
        <v>0.63069814614759001</v>
      </c>
      <c r="M1140" t="s">
        <v>10278</v>
      </c>
    </row>
    <row r="1141" spans="1:13" x14ac:dyDescent="0.2">
      <c r="A1141" t="s">
        <v>801</v>
      </c>
      <c r="B1141">
        <v>6.2232711579466198</v>
      </c>
      <c r="C1141">
        <v>5.6895482083125701</v>
      </c>
      <c r="D1141">
        <v>4.5803941468676097</v>
      </c>
      <c r="E1141">
        <v>4.9687074265430704</v>
      </c>
      <c r="F1141">
        <f t="shared" si="17"/>
        <v>0.79985532473893994</v>
      </c>
      <c r="G1141">
        <v>-0.32218902133366301</v>
      </c>
      <c r="H1141">
        <v>2.5733843485762899</v>
      </c>
      <c r="I1141">
        <v>1.06033050283541</v>
      </c>
      <c r="J1141">
        <v>0.303139817035532</v>
      </c>
      <c r="K1141">
        <v>0.66022489412643803</v>
      </c>
    </row>
    <row r="1142" spans="1:13" x14ac:dyDescent="0.2">
      <c r="A1142" t="s">
        <v>9111</v>
      </c>
      <c r="B1142">
        <v>103.56006567689801</v>
      </c>
      <c r="C1142">
        <v>100.894654894076</v>
      </c>
      <c r="D1142">
        <v>77.170944423807498</v>
      </c>
      <c r="E1142">
        <v>60.920673664571503</v>
      </c>
      <c r="F1142">
        <f t="shared" si="17"/>
        <v>0.67567996624534032</v>
      </c>
      <c r="G1142">
        <v>-0.56558801470761699</v>
      </c>
      <c r="H1142">
        <v>6.4284519818613397</v>
      </c>
      <c r="I1142">
        <v>4.9851679861152398</v>
      </c>
      <c r="J1142">
        <v>2.5565502815151998E-2</v>
      </c>
      <c r="K1142">
        <v>0.19800551995405799</v>
      </c>
    </row>
    <row r="1143" spans="1:13" x14ac:dyDescent="0.2">
      <c r="A1143" t="s">
        <v>6989</v>
      </c>
      <c r="B1143">
        <v>370.43568416864798</v>
      </c>
      <c r="C1143">
        <v>325.06285430159102</v>
      </c>
      <c r="D1143">
        <v>241.36937763809999</v>
      </c>
      <c r="E1143">
        <v>230.36079793494599</v>
      </c>
      <c r="F1143">
        <f t="shared" si="17"/>
        <v>0.67825215698422647</v>
      </c>
      <c r="G1143">
        <v>-0.56010636429986904</v>
      </c>
      <c r="H1143">
        <v>8.21827381862966</v>
      </c>
      <c r="I1143">
        <v>5.0200012343356697</v>
      </c>
      <c r="J1143">
        <v>2.50561511680568E-2</v>
      </c>
      <c r="K1143">
        <v>0.196183687821185</v>
      </c>
      <c r="M1143" t="s">
        <v>10279</v>
      </c>
    </row>
    <row r="1144" spans="1:13" x14ac:dyDescent="0.2">
      <c r="A1144" t="s">
        <v>50</v>
      </c>
      <c r="B1144">
        <v>108.635354776583</v>
      </c>
      <c r="C1144">
        <v>172.81054424714699</v>
      </c>
      <c r="D1144">
        <v>117.58277632718401</v>
      </c>
      <c r="E1144">
        <v>89.868795193126701</v>
      </c>
      <c r="F1144">
        <f t="shared" si="17"/>
        <v>0.73750832449395809</v>
      </c>
      <c r="G1144">
        <v>-0.439268761270101</v>
      </c>
      <c r="H1144">
        <v>7.5209724716641597</v>
      </c>
      <c r="I1144">
        <v>2.3319099346975301</v>
      </c>
      <c r="J1144">
        <v>0.12674628023338699</v>
      </c>
      <c r="K1144">
        <v>0.45188853760173803</v>
      </c>
      <c r="M1144" t="s">
        <v>26</v>
      </c>
    </row>
    <row r="1145" spans="1:13" x14ac:dyDescent="0.2">
      <c r="A1145" t="s">
        <v>6653</v>
      </c>
      <c r="B1145">
        <v>179.38730163052</v>
      </c>
      <c r="C1145">
        <v>218.175208628093</v>
      </c>
      <c r="D1145">
        <v>204.37834642668801</v>
      </c>
      <c r="E1145">
        <v>123.209542127756</v>
      </c>
      <c r="F1145">
        <f t="shared" si="17"/>
        <v>0.82426412874293054</v>
      </c>
      <c r="G1145">
        <v>-0.27882138348892499</v>
      </c>
      <c r="H1145">
        <v>8.0490819161669993</v>
      </c>
      <c r="I1145">
        <v>0.83685128854688895</v>
      </c>
      <c r="J1145">
        <v>0.36029885939221101</v>
      </c>
      <c r="K1145">
        <v>0.70939948092467298</v>
      </c>
      <c r="M1145" t="s">
        <v>9669</v>
      </c>
    </row>
    <row r="1146" spans="1:13" x14ac:dyDescent="0.2">
      <c r="A1146" t="s">
        <v>3523</v>
      </c>
      <c r="B1146">
        <v>2133.79654576741</v>
      </c>
      <c r="C1146">
        <v>1983.8316692744299</v>
      </c>
      <c r="D1146">
        <v>2208.4457348631299</v>
      </c>
      <c r="E1146">
        <v>1259.89137876518</v>
      </c>
      <c r="F1146">
        <f t="shared" si="17"/>
        <v>0.84232662380751899</v>
      </c>
      <c r="G1146">
        <v>-0.24754832813396199</v>
      </c>
      <c r="H1146">
        <v>10.8266481907627</v>
      </c>
      <c r="I1146">
        <v>0.42163699478123801</v>
      </c>
      <c r="J1146">
        <v>0.516121343912887</v>
      </c>
      <c r="K1146">
        <v>0.80817320246330104</v>
      </c>
      <c r="M1146" t="s">
        <v>10280</v>
      </c>
    </row>
    <row r="1147" spans="1:13" x14ac:dyDescent="0.2">
      <c r="A1147" t="s">
        <v>3751</v>
      </c>
      <c r="B1147">
        <v>1294.68208128622</v>
      </c>
      <c r="C1147">
        <v>687.525005492491</v>
      </c>
      <c r="D1147">
        <v>1109.32507863314</v>
      </c>
      <c r="E1147">
        <v>586.66752759487497</v>
      </c>
      <c r="F1147">
        <f t="shared" si="17"/>
        <v>0.85561115048940339</v>
      </c>
      <c r="G1147">
        <v>-0.224972810782088</v>
      </c>
      <c r="H1147">
        <v>9.7905995080166406</v>
      </c>
      <c r="I1147">
        <v>0.31232054616430099</v>
      </c>
      <c r="J1147">
        <v>0.57625968432910102</v>
      </c>
      <c r="K1147">
        <v>0.83557373174824501</v>
      </c>
      <c r="L1147" s="2" t="s">
        <v>10281</v>
      </c>
      <c r="M1147" t="s">
        <v>10282</v>
      </c>
    </row>
    <row r="1148" spans="1:13" x14ac:dyDescent="0.2">
      <c r="A1148" t="s">
        <v>7812</v>
      </c>
      <c r="B1148">
        <v>307.53835139755603</v>
      </c>
      <c r="C1148">
        <v>185.47927159099001</v>
      </c>
      <c r="D1148">
        <v>256.32813320635103</v>
      </c>
      <c r="E1148">
        <v>204.65313777152701</v>
      </c>
      <c r="F1148">
        <f t="shared" si="17"/>
        <v>0.93491732878850087</v>
      </c>
      <c r="G1148">
        <v>-9.7089296325556199E-2</v>
      </c>
      <c r="H1148">
        <v>7.9115804983840796</v>
      </c>
      <c r="I1148">
        <v>0.116795801336934</v>
      </c>
      <c r="J1148">
        <v>0.73253602471819601</v>
      </c>
      <c r="K1148">
        <v>0.90737159362207398</v>
      </c>
      <c r="M1148" t="s">
        <v>26</v>
      </c>
    </row>
    <row r="1149" spans="1:13" x14ac:dyDescent="0.2">
      <c r="A1149" t="s">
        <v>9468</v>
      </c>
      <c r="B1149">
        <v>1631.6450254402801</v>
      </c>
      <c r="C1149">
        <v>2979.1991631580099</v>
      </c>
      <c r="D1149">
        <v>1924.80917579381</v>
      </c>
      <c r="E1149">
        <v>1521.00055454265</v>
      </c>
      <c r="F1149">
        <f t="shared" si="17"/>
        <v>0.74734190831417158</v>
      </c>
      <c r="G1149">
        <v>-0.420159669038979</v>
      </c>
      <c r="H1149">
        <v>10.959285064386</v>
      </c>
      <c r="I1149">
        <v>1.0664681146372501</v>
      </c>
      <c r="J1149">
        <v>0.301744579946716</v>
      </c>
      <c r="K1149">
        <v>0.65986992798210498</v>
      </c>
      <c r="L1149" s="2" t="s">
        <v>10283</v>
      </c>
      <c r="M1149" t="s">
        <v>10284</v>
      </c>
    </row>
    <row r="1150" spans="1:13" x14ac:dyDescent="0.2">
      <c r="A1150" t="s">
        <v>6306</v>
      </c>
      <c r="B1150">
        <v>91.778144552630295</v>
      </c>
      <c r="C1150">
        <v>157.486694406092</v>
      </c>
      <c r="D1150">
        <v>55.950384199078997</v>
      </c>
      <c r="E1150">
        <v>80.435452107950795</v>
      </c>
      <c r="F1150">
        <f t="shared" si="17"/>
        <v>0.5471611461176149</v>
      </c>
      <c r="G1150">
        <v>-0.86996230672056096</v>
      </c>
      <c r="H1150">
        <v>6.4081419131003496</v>
      </c>
      <c r="I1150">
        <v>6.6499344135634404</v>
      </c>
      <c r="J1150">
        <v>9.9159474462472506E-3</v>
      </c>
      <c r="K1150">
        <v>0.123670457056165</v>
      </c>
      <c r="M1150" t="s">
        <v>9761</v>
      </c>
    </row>
    <row r="1151" spans="1:13" x14ac:dyDescent="0.2">
      <c r="A1151" t="s">
        <v>6659</v>
      </c>
      <c r="B1151">
        <v>17.4009911989187</v>
      </c>
      <c r="C1151">
        <v>10.089465489407599</v>
      </c>
      <c r="D1151">
        <v>12.9294670221706</v>
      </c>
      <c r="E1151">
        <v>8.3531892967970407</v>
      </c>
      <c r="F1151">
        <f t="shared" si="17"/>
        <v>0.77417728973861932</v>
      </c>
      <c r="G1151">
        <v>-0.36926410766792001</v>
      </c>
      <c r="H1151">
        <v>3.8141757080496199</v>
      </c>
      <c r="I1151">
        <v>1.1212949538629</v>
      </c>
      <c r="J1151">
        <v>0.28963978768572601</v>
      </c>
      <c r="K1151">
        <v>0.65061675780309502</v>
      </c>
      <c r="M1151" t="s">
        <v>9700</v>
      </c>
    </row>
    <row r="1152" spans="1:13" x14ac:dyDescent="0.2">
      <c r="A1152" t="s">
        <v>8157</v>
      </c>
      <c r="B1152">
        <v>38.004248139305098</v>
      </c>
      <c r="C1152">
        <v>33.075240250990397</v>
      </c>
      <c r="D1152">
        <v>32.700535428270001</v>
      </c>
      <c r="E1152">
        <v>30.028275316934199</v>
      </c>
      <c r="F1152">
        <f t="shared" si="17"/>
        <v>0.88239197818425874</v>
      </c>
      <c r="G1152">
        <v>-0.18050841942315499</v>
      </c>
      <c r="H1152">
        <v>5.0770525466208598</v>
      </c>
      <c r="I1152">
        <v>0.47955412625208099</v>
      </c>
      <c r="J1152">
        <v>0.48862434853676201</v>
      </c>
      <c r="K1152">
        <v>0.79238666045796902</v>
      </c>
      <c r="M1152" t="s">
        <v>9062</v>
      </c>
    </row>
    <row r="1153" spans="1:13" x14ac:dyDescent="0.2">
      <c r="A1153" t="s">
        <v>6149</v>
      </c>
      <c r="B1153">
        <v>24.832664523456899</v>
      </c>
      <c r="C1153">
        <v>20.178930978815199</v>
      </c>
      <c r="D1153">
        <v>20.7567228427671</v>
      </c>
      <c r="E1153">
        <v>25.203588395508302</v>
      </c>
      <c r="F1153">
        <f t="shared" si="17"/>
        <v>1.0192131558944013</v>
      </c>
      <c r="G1153">
        <v>2.7455804980315499E-2</v>
      </c>
      <c r="H1153">
        <v>4.4729781797166801</v>
      </c>
      <c r="I1153">
        <v>1.01591175041378E-2</v>
      </c>
      <c r="J1153">
        <v>0.91971522220848001</v>
      </c>
      <c r="K1153">
        <v>0.97558948735672801</v>
      </c>
    </row>
    <row r="1154" spans="1:13" x14ac:dyDescent="0.2">
      <c r="A1154" t="s">
        <v>1807</v>
      </c>
      <c r="B1154">
        <v>6.70663202458325</v>
      </c>
      <c r="C1154">
        <v>5.3102449944250596</v>
      </c>
      <c r="D1154">
        <v>6.2618046564772403</v>
      </c>
      <c r="E1154">
        <v>5.4727791944532296</v>
      </c>
      <c r="F1154">
        <f t="shared" si="17"/>
        <v>0.97536789736864471</v>
      </c>
      <c r="G1154">
        <v>-3.5981605668417897E-2</v>
      </c>
      <c r="H1154">
        <v>2.7872023699328898</v>
      </c>
      <c r="I1154">
        <v>1.1066627417010399E-2</v>
      </c>
      <c r="J1154">
        <v>0.91621866671255003</v>
      </c>
      <c r="K1154">
        <v>0.97474442878524903</v>
      </c>
    </row>
    <row r="1155" spans="1:13" x14ac:dyDescent="0.2">
      <c r="A1155" t="s">
        <v>4445</v>
      </c>
      <c r="B1155">
        <v>945.333014924591</v>
      </c>
      <c r="C1155">
        <v>848.653010751902</v>
      </c>
      <c r="D1155">
        <v>574.868455268258</v>
      </c>
      <c r="E1155">
        <v>747.53843181077605</v>
      </c>
      <c r="F1155">
        <f t="shared" si="17"/>
        <v>0.73710295416977289</v>
      </c>
      <c r="G1155">
        <v>-0.44006195440461598</v>
      </c>
      <c r="H1155">
        <v>9.4488088075588301</v>
      </c>
      <c r="I1155">
        <v>2.2257441881289401</v>
      </c>
      <c r="J1155">
        <v>0.135727245090078</v>
      </c>
      <c r="K1155">
        <v>0.46834021584327401</v>
      </c>
      <c r="M1155" t="s">
        <v>26</v>
      </c>
    </row>
    <row r="1156" spans="1:13" x14ac:dyDescent="0.2">
      <c r="A1156" t="s">
        <v>2728</v>
      </c>
      <c r="B1156">
        <v>52.807174680051901</v>
      </c>
      <c r="C1156">
        <v>55.302408584798101</v>
      </c>
      <c r="D1156">
        <v>67.3144000571303</v>
      </c>
      <c r="E1156">
        <v>50.983258811485399</v>
      </c>
      <c r="F1156">
        <f t="shared" si="17"/>
        <v>1.0948852915760716</v>
      </c>
      <c r="G1156">
        <v>0.13077973015247801</v>
      </c>
      <c r="H1156">
        <v>6.0950341104009897</v>
      </c>
      <c r="I1156">
        <v>0.25209530324831098</v>
      </c>
      <c r="J1156">
        <v>0.61560355907854503</v>
      </c>
      <c r="K1156">
        <v>0.85784901255974899</v>
      </c>
      <c r="M1156" t="s">
        <v>9700</v>
      </c>
    </row>
    <row r="1157" spans="1:13" x14ac:dyDescent="0.2">
      <c r="A1157" t="s">
        <v>5176</v>
      </c>
      <c r="B1157">
        <v>263.31083210030499</v>
      </c>
      <c r="C1157">
        <v>315.352692026071</v>
      </c>
      <c r="D1157">
        <v>213.944992429639</v>
      </c>
      <c r="E1157">
        <v>209.11777343016001</v>
      </c>
      <c r="F1157">
        <f t="shared" ref="F1157:F1220" si="18">2^G1157</f>
        <v>0.73117878680678894</v>
      </c>
      <c r="G1157">
        <v>-0.45170387981494597</v>
      </c>
      <c r="H1157">
        <v>8.1572125193341805</v>
      </c>
      <c r="I1157">
        <v>3.270513536832</v>
      </c>
      <c r="J1157">
        <v>7.0535540352803294E-2</v>
      </c>
      <c r="K1157">
        <v>0.342078135059661</v>
      </c>
      <c r="M1157" t="s">
        <v>9700</v>
      </c>
    </row>
    <row r="1158" spans="1:13" x14ac:dyDescent="0.2">
      <c r="A1158" t="s">
        <v>7665</v>
      </c>
      <c r="B1158">
        <v>64.468255587660593</v>
      </c>
      <c r="C1158">
        <v>69.564209426968304</v>
      </c>
      <c r="D1158">
        <v>67.662278093601302</v>
      </c>
      <c r="E1158">
        <v>52.855525378008799</v>
      </c>
      <c r="F1158">
        <f t="shared" si="18"/>
        <v>0.89971927993327416</v>
      </c>
      <c r="G1158">
        <v>-0.152453156358687</v>
      </c>
      <c r="H1158">
        <v>6.1260047954758701</v>
      </c>
      <c r="I1158">
        <v>0.35824327650149401</v>
      </c>
      <c r="J1158">
        <v>0.54948349709794997</v>
      </c>
      <c r="K1158">
        <v>0.82523125476205905</v>
      </c>
      <c r="M1158" t="s">
        <v>10285</v>
      </c>
    </row>
    <row r="1159" spans="1:13" x14ac:dyDescent="0.2">
      <c r="A1159" t="s">
        <v>8940</v>
      </c>
      <c r="B1159">
        <v>25.557705823411901</v>
      </c>
      <c r="C1159">
        <v>31.178724181552901</v>
      </c>
      <c r="D1159">
        <v>27.888222590421801</v>
      </c>
      <c r="E1159">
        <v>29.740234306699801</v>
      </c>
      <c r="F1159">
        <f t="shared" si="18"/>
        <v>1.0162788408873709</v>
      </c>
      <c r="G1159">
        <v>2.3296294996269201E-2</v>
      </c>
      <c r="H1159">
        <v>4.8730654458883302</v>
      </c>
      <c r="I1159">
        <v>7.54647194693447E-3</v>
      </c>
      <c r="J1159">
        <v>0.93077450253302096</v>
      </c>
      <c r="K1159">
        <v>0.97593852194790098</v>
      </c>
      <c r="M1159" t="s">
        <v>9062</v>
      </c>
    </row>
    <row r="1160" spans="1:13" x14ac:dyDescent="0.2">
      <c r="A1160" t="s">
        <v>5773</v>
      </c>
      <c r="B1160">
        <v>2159.95845267411</v>
      </c>
      <c r="C1160">
        <v>366.40690461532898</v>
      </c>
      <c r="D1160">
        <v>2632.2771426302502</v>
      </c>
      <c r="E1160">
        <v>1682.0154792636699</v>
      </c>
      <c r="F1160">
        <f t="shared" si="18"/>
        <v>1.7076674774295924</v>
      </c>
      <c r="G1160">
        <v>0.77202707603132903</v>
      </c>
      <c r="H1160">
        <v>10.861744185249201</v>
      </c>
      <c r="I1160">
        <v>1.61710318279472</v>
      </c>
      <c r="J1160">
        <v>0.20349618092175001</v>
      </c>
      <c r="K1160">
        <v>0.55894924849188199</v>
      </c>
    </row>
    <row r="1161" spans="1:13" x14ac:dyDescent="0.2">
      <c r="A1161" t="s">
        <v>3755</v>
      </c>
      <c r="B1161">
        <v>4.1085673664113598</v>
      </c>
      <c r="C1161">
        <v>2.95856506832253</v>
      </c>
      <c r="D1161">
        <v>6.3777640019675603</v>
      </c>
      <c r="E1161">
        <v>5.1127279316602596</v>
      </c>
      <c r="F1161">
        <f t="shared" si="18"/>
        <v>1.6192332001925129</v>
      </c>
      <c r="G1161">
        <v>0.69531077596381596</v>
      </c>
      <c r="H1161">
        <v>2.3827464915855701</v>
      </c>
      <c r="I1161">
        <v>4.0924313884660002</v>
      </c>
      <c r="J1161">
        <v>4.3075634926519397E-2</v>
      </c>
      <c r="K1161">
        <v>0.264594680901517</v>
      </c>
      <c r="M1161" t="s">
        <v>26</v>
      </c>
    </row>
    <row r="1162" spans="1:13" x14ac:dyDescent="0.2">
      <c r="A1162" t="s">
        <v>3497</v>
      </c>
      <c r="B1162">
        <v>3.8064668247634699</v>
      </c>
      <c r="C1162">
        <v>4.09647470998505</v>
      </c>
      <c r="D1162">
        <v>4.6383738196127702</v>
      </c>
      <c r="E1162">
        <v>5.1847381842188502</v>
      </c>
      <c r="F1162">
        <f t="shared" si="18"/>
        <v>1.2421660663604523</v>
      </c>
      <c r="G1162">
        <v>0.31285806172177799</v>
      </c>
      <c r="H1162">
        <v>2.1731563633820201</v>
      </c>
      <c r="I1162">
        <v>0.87497902114418702</v>
      </c>
      <c r="J1162">
        <v>0.34958058294392202</v>
      </c>
      <c r="K1162">
        <v>0.69933639425022198</v>
      </c>
    </row>
    <row r="1163" spans="1:13" x14ac:dyDescent="0.2">
      <c r="A1163" t="s">
        <v>5043</v>
      </c>
      <c r="B1163">
        <v>69.664384904004393</v>
      </c>
      <c r="C1163">
        <v>71.384864853628301</v>
      </c>
      <c r="D1163">
        <v>100.24685417638101</v>
      </c>
      <c r="E1163">
        <v>117.08867066027599</v>
      </c>
      <c r="F1163">
        <f t="shared" si="18"/>
        <v>1.5406144248944844</v>
      </c>
      <c r="G1163">
        <v>0.62350583855852704</v>
      </c>
      <c r="H1163">
        <v>6.4066338739334396</v>
      </c>
      <c r="I1163">
        <v>5.6047110792403396</v>
      </c>
      <c r="J1163">
        <v>1.7912248417029299E-2</v>
      </c>
      <c r="K1163">
        <v>0.16663136094535699</v>
      </c>
    </row>
    <row r="1164" spans="1:13" x14ac:dyDescent="0.2">
      <c r="A1164" t="s">
        <v>7152</v>
      </c>
      <c r="B1164">
        <v>549.27920482420097</v>
      </c>
      <c r="C1164">
        <v>930.354923023271</v>
      </c>
      <c r="D1164">
        <v>552.48830158862597</v>
      </c>
      <c r="E1164">
        <v>809.97132077907804</v>
      </c>
      <c r="F1164">
        <f t="shared" si="18"/>
        <v>0.92082200737964759</v>
      </c>
      <c r="G1164">
        <v>-0.119005781010974</v>
      </c>
      <c r="H1164">
        <v>9.3633319338424101</v>
      </c>
      <c r="I1164">
        <v>0.12636586710141301</v>
      </c>
      <c r="J1164">
        <v>0.72223019753992201</v>
      </c>
      <c r="K1164">
        <v>0.903498275124344</v>
      </c>
      <c r="M1164" t="s">
        <v>26</v>
      </c>
    </row>
    <row r="1165" spans="1:13" x14ac:dyDescent="0.2">
      <c r="A1165" t="s">
        <v>8576</v>
      </c>
      <c r="B1165">
        <v>66.643379487525493</v>
      </c>
      <c r="C1165">
        <v>55.681711798685598</v>
      </c>
      <c r="D1165">
        <v>78.446497224200996</v>
      </c>
      <c r="E1165">
        <v>69.561903971602902</v>
      </c>
      <c r="F1165">
        <f t="shared" si="18"/>
        <v>1.209736028760791</v>
      </c>
      <c r="G1165">
        <v>0.27469227762850501</v>
      </c>
      <c r="H1165">
        <v>5.9980039364415996</v>
      </c>
      <c r="I1165">
        <v>1.05513347549549</v>
      </c>
      <c r="J1165">
        <v>0.30432775659667299</v>
      </c>
      <c r="K1165">
        <v>0.66173619691035601</v>
      </c>
      <c r="M1165" t="s">
        <v>10286</v>
      </c>
    </row>
    <row r="1166" spans="1:13" x14ac:dyDescent="0.2">
      <c r="A1166" t="s">
        <v>1400</v>
      </c>
      <c r="B1166">
        <v>65.5558175375931</v>
      </c>
      <c r="C1166">
        <v>118.57018466123399</v>
      </c>
      <c r="D1166">
        <v>94.680805592845701</v>
      </c>
      <c r="E1166">
        <v>78.995247056778894</v>
      </c>
      <c r="F1166">
        <f t="shared" si="18"/>
        <v>0.94394968834210324</v>
      </c>
      <c r="G1166">
        <v>-8.32181275816576E-2</v>
      </c>
      <c r="H1166">
        <v>6.54863742071913</v>
      </c>
      <c r="I1166">
        <v>7.8353043096427696E-2</v>
      </c>
      <c r="J1166">
        <v>0.77954184729251996</v>
      </c>
      <c r="K1166">
        <v>0.92428743688189197</v>
      </c>
      <c r="M1166" t="s">
        <v>9643</v>
      </c>
    </row>
    <row r="1167" spans="1:13" x14ac:dyDescent="0.2">
      <c r="A1167" t="s">
        <v>5535</v>
      </c>
      <c r="B1167">
        <v>54.378097496621002</v>
      </c>
      <c r="C1167">
        <v>50.523188089815598</v>
      </c>
      <c r="D1167">
        <v>71.141058458310894</v>
      </c>
      <c r="E1167">
        <v>68.553760435782607</v>
      </c>
      <c r="F1167">
        <f t="shared" si="18"/>
        <v>1.3314710882892813</v>
      </c>
      <c r="G1167">
        <v>0.41302110204869202</v>
      </c>
      <c r="H1167">
        <v>5.7939674874594003</v>
      </c>
      <c r="I1167">
        <v>2.7508033508820602</v>
      </c>
      <c r="J1167">
        <v>9.7205577248762803E-2</v>
      </c>
      <c r="K1167">
        <v>0.399232764465146</v>
      </c>
      <c r="M1167" t="s">
        <v>9725</v>
      </c>
    </row>
    <row r="1168" spans="1:13" x14ac:dyDescent="0.2">
      <c r="A1168" t="s">
        <v>1076</v>
      </c>
      <c r="B1168">
        <v>30.8142552480852</v>
      </c>
      <c r="C1168">
        <v>30.6476996821104</v>
      </c>
      <c r="D1168">
        <v>39.774055503179497</v>
      </c>
      <c r="E1168">
        <v>38.309454361172598</v>
      </c>
      <c r="F1168">
        <f t="shared" si="18"/>
        <v>1.2704710869259841</v>
      </c>
      <c r="G1168">
        <v>0.34536354325971302</v>
      </c>
      <c r="H1168">
        <v>4.9279248868819101</v>
      </c>
      <c r="I1168">
        <v>1.7429020559260699</v>
      </c>
      <c r="J1168">
        <v>0.18677153679231101</v>
      </c>
      <c r="K1168">
        <v>0.54329825316188995</v>
      </c>
      <c r="M1168" t="s">
        <v>2488</v>
      </c>
    </row>
    <row r="1169" spans="1:13" x14ac:dyDescent="0.2">
      <c r="A1169" t="s">
        <v>5922</v>
      </c>
      <c r="B1169">
        <v>153.40665504880101</v>
      </c>
      <c r="C1169">
        <v>151.19026105555901</v>
      </c>
      <c r="D1169">
        <v>161.821266631741</v>
      </c>
      <c r="E1169">
        <v>172.392544625277</v>
      </c>
      <c r="F1169">
        <f t="shared" si="18"/>
        <v>1.0971618990329324</v>
      </c>
      <c r="G1169">
        <v>0.13377642792709599</v>
      </c>
      <c r="H1169">
        <v>7.1483213898761004</v>
      </c>
      <c r="I1169">
        <v>0.30479591008380402</v>
      </c>
      <c r="J1169">
        <v>0.580891320325994</v>
      </c>
      <c r="K1169">
        <v>0.83754958794112799</v>
      </c>
      <c r="M1169" t="s">
        <v>10287</v>
      </c>
    </row>
    <row r="1170" spans="1:13" x14ac:dyDescent="0.2">
      <c r="A1170" t="s">
        <v>7619</v>
      </c>
      <c r="B1170">
        <v>52.625914355063202</v>
      </c>
      <c r="C1170">
        <v>41.723353527625498</v>
      </c>
      <c r="D1170">
        <v>45.340104086714803</v>
      </c>
      <c r="E1170">
        <v>72.010252558595099</v>
      </c>
      <c r="F1170">
        <f t="shared" si="18"/>
        <v>1.242347419992551</v>
      </c>
      <c r="G1170">
        <v>0.31306867678792899</v>
      </c>
      <c r="H1170">
        <v>5.4757901067026102</v>
      </c>
      <c r="I1170">
        <v>1.1462771592548</v>
      </c>
      <c r="J1170">
        <v>0.28432982872990098</v>
      </c>
      <c r="K1170">
        <v>0.64401835780989503</v>
      </c>
      <c r="M1170" t="s">
        <v>26</v>
      </c>
    </row>
    <row r="1171" spans="1:13" x14ac:dyDescent="0.2">
      <c r="A1171" t="s">
        <v>2716</v>
      </c>
      <c r="B1171">
        <v>741.53598952892105</v>
      </c>
      <c r="C1171">
        <v>637.98800575878204</v>
      </c>
      <c r="D1171">
        <v>584.02924356199298</v>
      </c>
      <c r="E1171">
        <v>633.11414049516804</v>
      </c>
      <c r="F1171">
        <f t="shared" si="18"/>
        <v>0.88226238174123328</v>
      </c>
      <c r="G1171">
        <v>-0.18072032284203601</v>
      </c>
      <c r="H1171">
        <v>9.2120707821897696</v>
      </c>
      <c r="I1171">
        <v>0.426031595535449</v>
      </c>
      <c r="J1171">
        <v>0.51394263627964698</v>
      </c>
      <c r="K1171">
        <v>0.80801102623460097</v>
      </c>
      <c r="M1171" t="s">
        <v>26</v>
      </c>
    </row>
    <row r="1172" spans="1:13" x14ac:dyDescent="0.2">
      <c r="A1172" t="s">
        <v>2683</v>
      </c>
      <c r="B1172">
        <v>162.46967129823801</v>
      </c>
      <c r="C1172">
        <v>173.41742938936699</v>
      </c>
      <c r="D1172">
        <v>147.50028746368599</v>
      </c>
      <c r="E1172">
        <v>169.58414477549201</v>
      </c>
      <c r="F1172">
        <f t="shared" si="18"/>
        <v>0.94396860243450831</v>
      </c>
      <c r="G1172">
        <v>-8.3189220327090793E-2</v>
      </c>
      <c r="H1172">
        <v>7.1779949637303497</v>
      </c>
      <c r="I1172">
        <v>0.122212960686607</v>
      </c>
      <c r="J1172">
        <v>0.72664663946683605</v>
      </c>
      <c r="K1172">
        <v>0.90400459417460799</v>
      </c>
    </row>
    <row r="1173" spans="1:13" x14ac:dyDescent="0.2">
      <c r="A1173" t="s">
        <v>2109</v>
      </c>
      <c r="B1173">
        <v>88.757139136151295</v>
      </c>
      <c r="C1173">
        <v>178.87939566934699</v>
      </c>
      <c r="D1173">
        <v>78.214578533220305</v>
      </c>
      <c r="E1173">
        <v>181.46583644766</v>
      </c>
      <c r="F1173">
        <f t="shared" si="18"/>
        <v>0.97024877796679665</v>
      </c>
      <c r="G1173">
        <v>-4.3573383957136197E-2</v>
      </c>
      <c r="H1173">
        <v>7.0445239201253704</v>
      </c>
      <c r="I1173">
        <v>1.1719274728193301E-2</v>
      </c>
      <c r="J1173">
        <v>0.91379294237430297</v>
      </c>
      <c r="K1173">
        <v>0.97474442878524903</v>
      </c>
      <c r="M1173" t="s">
        <v>26</v>
      </c>
    </row>
    <row r="1174" spans="1:13" x14ac:dyDescent="0.2">
      <c r="A1174" t="s">
        <v>7736</v>
      </c>
      <c r="B1174">
        <v>220.352135077974</v>
      </c>
      <c r="C1174">
        <v>484.21848284878803</v>
      </c>
      <c r="D1174">
        <v>332.04958581152903</v>
      </c>
      <c r="E1174">
        <v>542.23720176622101</v>
      </c>
      <c r="F1174">
        <f t="shared" si="18"/>
        <v>1.2409441597999784</v>
      </c>
      <c r="G1174">
        <v>0.311438198311009</v>
      </c>
      <c r="H1174">
        <v>8.7374870173252503</v>
      </c>
      <c r="I1174">
        <v>0.610471658742199</v>
      </c>
      <c r="J1174">
        <v>0.43461027755243598</v>
      </c>
      <c r="K1174">
        <v>0.75506059920153201</v>
      </c>
      <c r="M1174" t="s">
        <v>26</v>
      </c>
    </row>
    <row r="1175" spans="1:13" x14ac:dyDescent="0.2">
      <c r="A1175" t="s">
        <v>8948</v>
      </c>
      <c r="B1175">
        <v>82.956808736511803</v>
      </c>
      <c r="C1175">
        <v>65.316013431428303</v>
      </c>
      <c r="D1175">
        <v>108.769866069919</v>
      </c>
      <c r="E1175">
        <v>87.6364773638103</v>
      </c>
      <c r="F1175">
        <f t="shared" si="18"/>
        <v>1.324409320575862</v>
      </c>
      <c r="G1175">
        <v>0.40534906889893801</v>
      </c>
      <c r="H1175">
        <v>6.27327754476911</v>
      </c>
      <c r="I1175">
        <v>2.3619465956524599</v>
      </c>
      <c r="J1175">
        <v>0.124326964244381</v>
      </c>
      <c r="K1175">
        <v>0.44822846820173901</v>
      </c>
      <c r="M1175" t="s">
        <v>10288</v>
      </c>
    </row>
    <row r="1176" spans="1:13" x14ac:dyDescent="0.2">
      <c r="A1176" t="s">
        <v>2789</v>
      </c>
      <c r="B1176">
        <v>133.58885951669899</v>
      </c>
      <c r="C1176">
        <v>127.67346179453401</v>
      </c>
      <c r="D1176">
        <v>125.64195083876101</v>
      </c>
      <c r="E1176">
        <v>232.305074754028</v>
      </c>
      <c r="F1176">
        <f t="shared" si="18"/>
        <v>1.3696370824328992</v>
      </c>
      <c r="G1176">
        <v>0.45379366783140901</v>
      </c>
      <c r="H1176">
        <v>6.99016407469471</v>
      </c>
      <c r="I1176">
        <v>2.2490202989363</v>
      </c>
      <c r="J1176">
        <v>0.13369902482410301</v>
      </c>
      <c r="K1176">
        <v>0.46432839261074499</v>
      </c>
      <c r="M1176" t="s">
        <v>10289</v>
      </c>
    </row>
    <row r="1177" spans="1:13" x14ac:dyDescent="0.2">
      <c r="A1177" t="s">
        <v>3870</v>
      </c>
      <c r="B1177">
        <v>23.382581923547001</v>
      </c>
      <c r="C1177">
        <v>28.4477410415628</v>
      </c>
      <c r="D1177">
        <v>40.063953866905301</v>
      </c>
      <c r="E1177">
        <v>37.0852800676765</v>
      </c>
      <c r="F1177">
        <f t="shared" si="18"/>
        <v>1.4899343289044944</v>
      </c>
      <c r="G1177">
        <v>0.57524874313591801</v>
      </c>
      <c r="H1177">
        <v>4.9950676487513999</v>
      </c>
      <c r="I1177">
        <v>4.7113029294885198</v>
      </c>
      <c r="J1177">
        <v>2.9964932781739801E-2</v>
      </c>
      <c r="K1177">
        <v>0.21693612237951099</v>
      </c>
      <c r="M1177" t="s">
        <v>10290</v>
      </c>
    </row>
    <row r="1178" spans="1:13" x14ac:dyDescent="0.2">
      <c r="A1178" t="s">
        <v>4086</v>
      </c>
      <c r="B1178">
        <v>1588.4446479846299</v>
      </c>
      <c r="C1178">
        <v>2809.2713233364102</v>
      </c>
      <c r="D1178">
        <v>1325.4732986270899</v>
      </c>
      <c r="E1178">
        <v>1944.9249113551</v>
      </c>
      <c r="F1178">
        <f t="shared" si="18"/>
        <v>0.74366060064284711</v>
      </c>
      <c r="G1178">
        <v>-0.427283755124098</v>
      </c>
      <c r="H1178">
        <v>10.883928287778801</v>
      </c>
      <c r="I1178">
        <v>0.95075272436963598</v>
      </c>
      <c r="J1178">
        <v>0.32952777179669202</v>
      </c>
      <c r="K1178">
        <v>0.68497152981281095</v>
      </c>
      <c r="L1178" s="2" t="s">
        <v>10291</v>
      </c>
      <c r="M1178" t="s">
        <v>10292</v>
      </c>
    </row>
    <row r="1179" spans="1:13" x14ac:dyDescent="0.2">
      <c r="A1179" t="s">
        <v>3760</v>
      </c>
      <c r="B1179">
        <v>471.94146616234002</v>
      </c>
      <c r="C1179">
        <v>969.72659662479396</v>
      </c>
      <c r="D1179">
        <v>382.78179946354402</v>
      </c>
      <c r="E1179">
        <v>613.67137230434798</v>
      </c>
      <c r="F1179">
        <f t="shared" si="18"/>
        <v>0.69118794171838527</v>
      </c>
      <c r="G1179">
        <v>-0.53285004604170005</v>
      </c>
      <c r="H1179">
        <v>9.2322962133261406</v>
      </c>
      <c r="I1179">
        <v>1.69550605649525</v>
      </c>
      <c r="J1179">
        <v>0.192876737150704</v>
      </c>
      <c r="K1179">
        <v>0.54707228584522805</v>
      </c>
      <c r="L1179" s="2" t="s">
        <v>10293</v>
      </c>
      <c r="M1179" t="s">
        <v>10294</v>
      </c>
    </row>
    <row r="1180" spans="1:13" x14ac:dyDescent="0.2">
      <c r="A1180" t="s">
        <v>7414</v>
      </c>
      <c r="B1180">
        <v>50.873731213505401</v>
      </c>
      <c r="C1180">
        <v>131.163051362299</v>
      </c>
      <c r="D1180">
        <v>58.791388163591897</v>
      </c>
      <c r="E1180">
        <v>74.602621650704606</v>
      </c>
      <c r="F1180">
        <f t="shared" si="18"/>
        <v>0.7330465033890905</v>
      </c>
      <c r="G1180">
        <v>-0.448023371179396</v>
      </c>
      <c r="H1180">
        <v>6.3450184341912301</v>
      </c>
      <c r="I1180">
        <v>1.23996068501143</v>
      </c>
      <c r="J1180">
        <v>0.26547863091467799</v>
      </c>
      <c r="K1180">
        <v>0.62805288439862605</v>
      </c>
      <c r="L1180" s="2" t="s">
        <v>10295</v>
      </c>
      <c r="M1180" t="s">
        <v>10296</v>
      </c>
    </row>
    <row r="1181" spans="1:13" x14ac:dyDescent="0.2">
      <c r="A1181" t="s">
        <v>6728</v>
      </c>
      <c r="B1181">
        <v>58.667925188021101</v>
      </c>
      <c r="C1181">
        <v>79.729535559153405</v>
      </c>
      <c r="D1181">
        <v>56.8780589630016</v>
      </c>
      <c r="E1181">
        <v>69.705924476720099</v>
      </c>
      <c r="F1181">
        <f t="shared" si="18"/>
        <v>0.91475585157940853</v>
      </c>
      <c r="G1181">
        <v>-0.12854135555274299</v>
      </c>
      <c r="H1181">
        <v>6.1484548922680702</v>
      </c>
      <c r="I1181">
        <v>0.15810327830750701</v>
      </c>
      <c r="J1181">
        <v>0.69090881947385896</v>
      </c>
      <c r="K1181">
        <v>0.88444235962265205</v>
      </c>
      <c r="L1181" s="2" t="s">
        <v>10297</v>
      </c>
      <c r="M1181" t="s">
        <v>10298</v>
      </c>
    </row>
    <row r="1182" spans="1:13" x14ac:dyDescent="0.2">
      <c r="A1182" t="s">
        <v>7473</v>
      </c>
      <c r="B1182">
        <v>156.18598003196101</v>
      </c>
      <c r="C1182">
        <v>228.94741990249801</v>
      </c>
      <c r="D1182">
        <v>119.03226814581301</v>
      </c>
      <c r="E1182">
        <v>131.778762182229</v>
      </c>
      <c r="F1182">
        <f t="shared" si="18"/>
        <v>0.65131685227899871</v>
      </c>
      <c r="G1182">
        <v>-0.61856853920224597</v>
      </c>
      <c r="H1182">
        <v>7.38853456127912</v>
      </c>
      <c r="I1182">
        <v>4.1694533477514897</v>
      </c>
      <c r="J1182">
        <v>4.1159077349306697E-2</v>
      </c>
      <c r="K1182">
        <v>0.25879780202004099</v>
      </c>
      <c r="M1182" t="s">
        <v>10299</v>
      </c>
    </row>
    <row r="1183" spans="1:13" x14ac:dyDescent="0.2">
      <c r="A1183" t="s">
        <v>9102</v>
      </c>
      <c r="B1183">
        <v>275.938634741187</v>
      </c>
      <c r="C1183">
        <v>320.13191252105401</v>
      </c>
      <c r="D1183">
        <v>262.76387688106303</v>
      </c>
      <c r="E1183">
        <v>209.189783682719</v>
      </c>
      <c r="F1183">
        <f t="shared" si="18"/>
        <v>0.7919124663378897</v>
      </c>
      <c r="G1183">
        <v>-0.33658712336956298</v>
      </c>
      <c r="H1183">
        <v>8.1808488594870408</v>
      </c>
      <c r="I1183">
        <v>1.7106395141495101</v>
      </c>
      <c r="J1183">
        <v>0.19090241783206599</v>
      </c>
      <c r="K1183">
        <v>0.54459258221204898</v>
      </c>
      <c r="M1183" t="s">
        <v>10300</v>
      </c>
    </row>
    <row r="1184" spans="1:13" x14ac:dyDescent="0.2">
      <c r="A1184" t="s">
        <v>8409</v>
      </c>
      <c r="B1184">
        <v>210.14113677027501</v>
      </c>
      <c r="C1184">
        <v>185.78271416210001</v>
      </c>
      <c r="D1184">
        <v>207.68318777316199</v>
      </c>
      <c r="E1184">
        <v>178.441405840199</v>
      </c>
      <c r="F1184">
        <f t="shared" si="18"/>
        <v>0.97526000096774534</v>
      </c>
      <c r="G1184">
        <v>-3.6141207202671E-2</v>
      </c>
      <c r="H1184">
        <v>7.6132596087155999</v>
      </c>
      <c r="I1184">
        <v>1.70570846933344E-2</v>
      </c>
      <c r="J1184">
        <v>0.89608954783745798</v>
      </c>
      <c r="K1184">
        <v>0.96799981665658996</v>
      </c>
      <c r="M1184" t="s">
        <v>9661</v>
      </c>
    </row>
    <row r="1185" spans="1:13" x14ac:dyDescent="0.2">
      <c r="A1185" t="s">
        <v>1947</v>
      </c>
      <c r="B1185">
        <v>188.69199831327501</v>
      </c>
      <c r="C1185">
        <v>115.459898307356</v>
      </c>
      <c r="D1185">
        <v>280.911514450298</v>
      </c>
      <c r="E1185">
        <v>198.96432781939799</v>
      </c>
      <c r="F1185">
        <f t="shared" si="18"/>
        <v>1.5774913751498161</v>
      </c>
      <c r="G1185">
        <v>0.65763211737099103</v>
      </c>
      <c r="H1185">
        <v>7.7993816032933996</v>
      </c>
      <c r="I1185">
        <v>4.1526789290398698</v>
      </c>
      <c r="J1185">
        <v>4.1568708815330299E-2</v>
      </c>
      <c r="K1185">
        <v>0.26024014416439101</v>
      </c>
      <c r="M1185" t="s">
        <v>10301</v>
      </c>
    </row>
    <row r="1186" spans="1:13" x14ac:dyDescent="0.2">
      <c r="A1186" t="s">
        <v>782</v>
      </c>
      <c r="B1186">
        <v>83.500589711478</v>
      </c>
      <c r="C1186">
        <v>39.447534244300499</v>
      </c>
      <c r="D1186">
        <v>154.22592950212501</v>
      </c>
      <c r="E1186">
        <v>63.152991493887903</v>
      </c>
      <c r="F1186">
        <f t="shared" si="18"/>
        <v>1.7676286142972397</v>
      </c>
      <c r="G1186">
        <v>0.821815190682885</v>
      </c>
      <c r="H1186">
        <v>6.7047119718078898</v>
      </c>
      <c r="I1186">
        <v>3.3209125184357302</v>
      </c>
      <c r="J1186">
        <v>6.8403851670027493E-2</v>
      </c>
      <c r="K1186">
        <v>0.33620661578211802</v>
      </c>
      <c r="M1186" t="s">
        <v>9683</v>
      </c>
    </row>
    <row r="1187" spans="1:13" x14ac:dyDescent="0.2">
      <c r="A1187" t="s">
        <v>81</v>
      </c>
      <c r="B1187">
        <v>101.32452166870399</v>
      </c>
      <c r="C1187">
        <v>68.957324284748296</v>
      </c>
      <c r="D1187">
        <v>119.438125855029</v>
      </c>
      <c r="E1187">
        <v>85.476169787052399</v>
      </c>
      <c r="F1187">
        <f t="shared" si="18"/>
        <v>1.203189245623139</v>
      </c>
      <c r="G1187">
        <v>0.26686357705213698</v>
      </c>
      <c r="H1187">
        <v>7.3793936603644701</v>
      </c>
      <c r="I1187">
        <v>0.85248870909649099</v>
      </c>
      <c r="J1187">
        <v>0.35584924614102198</v>
      </c>
      <c r="K1187">
        <v>0.70376330096571804</v>
      </c>
      <c r="M1187" t="s">
        <v>10302</v>
      </c>
    </row>
    <row r="1188" spans="1:13" x14ac:dyDescent="0.2">
      <c r="A1188" t="s">
        <v>8287</v>
      </c>
      <c r="B1188">
        <v>46.402643197116603</v>
      </c>
      <c r="C1188">
        <v>39.826837458188002</v>
      </c>
      <c r="D1188">
        <v>55.660485835353199</v>
      </c>
      <c r="E1188">
        <v>69.201852708809895</v>
      </c>
      <c r="F1188">
        <f t="shared" si="18"/>
        <v>1.4468592364375137</v>
      </c>
      <c r="G1188">
        <v>0.53292457026501205</v>
      </c>
      <c r="H1188">
        <v>5.5381070174253901</v>
      </c>
      <c r="I1188">
        <v>3.9283371316975599</v>
      </c>
      <c r="J1188">
        <v>4.7478869881732402E-2</v>
      </c>
      <c r="K1188">
        <v>0.28023604536084701</v>
      </c>
      <c r="M1188" t="s">
        <v>26</v>
      </c>
    </row>
    <row r="1189" spans="1:13" x14ac:dyDescent="0.2">
      <c r="A1189" t="s">
        <v>4269</v>
      </c>
      <c r="B1189">
        <v>222.40641876117999</v>
      </c>
      <c r="C1189">
        <v>219.99586405475301</v>
      </c>
      <c r="D1189">
        <v>276.27314063068599</v>
      </c>
      <c r="E1189">
        <v>177.72130331461301</v>
      </c>
      <c r="F1189">
        <f t="shared" si="18"/>
        <v>1.0263846985693019</v>
      </c>
      <c r="G1189">
        <v>3.7571567879734202E-2</v>
      </c>
      <c r="H1189">
        <v>8.0000114247824499</v>
      </c>
      <c r="I1189">
        <v>1.8544493722380699E-2</v>
      </c>
      <c r="J1189">
        <v>0.89168043296751198</v>
      </c>
      <c r="K1189">
        <v>0.96742819499299704</v>
      </c>
      <c r="M1189" t="s">
        <v>10303</v>
      </c>
    </row>
    <row r="1190" spans="1:13" x14ac:dyDescent="0.2">
      <c r="A1190" t="s">
        <v>484</v>
      </c>
      <c r="B1190">
        <v>759.84328235278394</v>
      </c>
      <c r="C1190">
        <v>710.13147704018604</v>
      </c>
      <c r="D1190">
        <v>730.02205953430496</v>
      </c>
      <c r="E1190">
        <v>596.89298345819498</v>
      </c>
      <c r="F1190">
        <f t="shared" si="18"/>
        <v>0.90269668366063638</v>
      </c>
      <c r="G1190">
        <v>-0.147686787677899</v>
      </c>
      <c r="H1190">
        <v>9.1889414068103203</v>
      </c>
      <c r="I1190">
        <v>0.27675497757769602</v>
      </c>
      <c r="J1190">
        <v>0.59883605039017695</v>
      </c>
      <c r="K1190">
        <v>0.84844685537408404</v>
      </c>
      <c r="M1190" t="s">
        <v>10304</v>
      </c>
    </row>
    <row r="1191" spans="1:13" x14ac:dyDescent="0.2">
      <c r="A1191" t="s">
        <v>1790</v>
      </c>
      <c r="B1191">
        <v>1097.3500074818101</v>
      </c>
      <c r="C1191">
        <v>848.50128946634698</v>
      </c>
      <c r="D1191">
        <v>1522.02438923319</v>
      </c>
      <c r="E1191">
        <v>1530.9379693957301</v>
      </c>
      <c r="F1191">
        <f t="shared" si="18"/>
        <v>1.5689274652860348</v>
      </c>
      <c r="G1191">
        <v>0.64977865511602995</v>
      </c>
      <c r="H1191">
        <v>10.4488116694883</v>
      </c>
      <c r="I1191">
        <v>3.4402872142567</v>
      </c>
      <c r="J1191">
        <v>6.3624631310441798E-2</v>
      </c>
      <c r="K1191">
        <v>0.32061351459592602</v>
      </c>
      <c r="M1191" t="s">
        <v>10305</v>
      </c>
    </row>
    <row r="1192" spans="1:13" x14ac:dyDescent="0.2">
      <c r="A1192" t="s">
        <v>4639</v>
      </c>
      <c r="B1192">
        <v>240.29077082673501</v>
      </c>
      <c r="C1192">
        <v>236.002459680805</v>
      </c>
      <c r="D1192">
        <v>315.23548071543303</v>
      </c>
      <c r="E1192">
        <v>319.58150085504502</v>
      </c>
      <c r="F1192">
        <f t="shared" si="18"/>
        <v>1.3327968483136072</v>
      </c>
      <c r="G1192">
        <v>0.41445689425569499</v>
      </c>
      <c r="H1192">
        <v>8.1477209243730293</v>
      </c>
      <c r="I1192">
        <v>2.7831333020580802</v>
      </c>
      <c r="J1192">
        <v>9.5261634447954199E-2</v>
      </c>
      <c r="K1192">
        <v>0.39438711937944498</v>
      </c>
      <c r="L1192" s="2" t="s">
        <v>10306</v>
      </c>
      <c r="M1192" t="s">
        <v>10307</v>
      </c>
    </row>
    <row r="1193" spans="1:13" x14ac:dyDescent="0.2">
      <c r="A1193" t="s">
        <v>3848</v>
      </c>
      <c r="B1193">
        <v>38.0646682476347</v>
      </c>
      <c r="C1193">
        <v>52.343843516475602</v>
      </c>
      <c r="D1193">
        <v>68.242074821052896</v>
      </c>
      <c r="E1193">
        <v>56.456038005938602</v>
      </c>
      <c r="F1193">
        <f t="shared" si="18"/>
        <v>1.3806731690154377</v>
      </c>
      <c r="G1193">
        <v>0.465371847297121</v>
      </c>
      <c r="H1193">
        <v>5.7839393986593901</v>
      </c>
      <c r="I1193">
        <v>2.9366599461828602</v>
      </c>
      <c r="J1193">
        <v>8.6589613516231095E-2</v>
      </c>
      <c r="K1193">
        <v>0.37644787314082601</v>
      </c>
    </row>
    <row r="1194" spans="1:13" x14ac:dyDescent="0.2">
      <c r="A1194" t="s">
        <v>658</v>
      </c>
      <c r="B1194">
        <v>1312.74769367676</v>
      </c>
      <c r="C1194">
        <v>2107.1052137878601</v>
      </c>
      <c r="D1194">
        <v>972.78294931828805</v>
      </c>
      <c r="E1194">
        <v>2026.80056851422</v>
      </c>
      <c r="F1194">
        <f t="shared" si="18"/>
        <v>0.87710376867523021</v>
      </c>
      <c r="G1194">
        <v>-0.18918055929028499</v>
      </c>
      <c r="H1194">
        <v>10.3935867275466</v>
      </c>
      <c r="I1194">
        <v>0.18893959661545501</v>
      </c>
      <c r="J1194">
        <v>0.66380065120315701</v>
      </c>
      <c r="K1194">
        <v>0.87840747900246596</v>
      </c>
    </row>
    <row r="1195" spans="1:13" x14ac:dyDescent="0.2">
      <c r="A1195" t="s">
        <v>1657</v>
      </c>
      <c r="B1195">
        <v>467.772478687599</v>
      </c>
      <c r="C1195">
        <v>967.52663798424601</v>
      </c>
      <c r="D1195">
        <v>311.58276133248802</v>
      </c>
      <c r="E1195">
        <v>418.09152635520297</v>
      </c>
      <c r="F1195">
        <f t="shared" si="18"/>
        <v>0.50839066929790167</v>
      </c>
      <c r="G1195">
        <v>-0.975990542674261</v>
      </c>
      <c r="H1195">
        <v>8.9526449052563795</v>
      </c>
      <c r="I1195">
        <v>6.84408561102373</v>
      </c>
      <c r="J1195">
        <v>8.8935208224565892E-3</v>
      </c>
      <c r="K1195">
        <v>0.115585736847844</v>
      </c>
      <c r="M1195" t="s">
        <v>10308</v>
      </c>
    </row>
    <row r="1196" spans="1:13" x14ac:dyDescent="0.2">
      <c r="A1196" t="s">
        <v>87</v>
      </c>
      <c r="B1196">
        <v>15.8904884906792</v>
      </c>
      <c r="C1196">
        <v>11.758399630512599</v>
      </c>
      <c r="D1196">
        <v>24.2355032074767</v>
      </c>
      <c r="E1196">
        <v>13.537927481015901</v>
      </c>
      <c r="F1196">
        <f t="shared" si="18"/>
        <v>1.3666226435055784</v>
      </c>
      <c r="G1196">
        <v>0.45061493606873498</v>
      </c>
      <c r="H1196">
        <v>4.6606877323967204</v>
      </c>
      <c r="I1196">
        <v>1.9131963381285499</v>
      </c>
      <c r="J1196">
        <v>0.166608636114146</v>
      </c>
      <c r="K1196">
        <v>0.51136403870251201</v>
      </c>
    </row>
    <row r="1197" spans="1:13" x14ac:dyDescent="0.2">
      <c r="A1197" t="s">
        <v>150</v>
      </c>
      <c r="B1197">
        <v>64.528675695990202</v>
      </c>
      <c r="C1197">
        <v>60.916096150333203</v>
      </c>
      <c r="D1197">
        <v>92.129699992058605</v>
      </c>
      <c r="E1197">
        <v>48.822951234727498</v>
      </c>
      <c r="F1197">
        <f t="shared" si="18"/>
        <v>1.1242773184585095</v>
      </c>
      <c r="G1197">
        <v>0.16899794002274399</v>
      </c>
      <c r="H1197">
        <v>6.6730329533461603</v>
      </c>
      <c r="I1197">
        <v>0.30226414617539599</v>
      </c>
      <c r="J1197">
        <v>0.58246647387254002</v>
      </c>
      <c r="K1197">
        <v>0.83921433112827004</v>
      </c>
    </row>
    <row r="1198" spans="1:13" x14ac:dyDescent="0.2">
      <c r="A1198" t="s">
        <v>410</v>
      </c>
      <c r="B1198">
        <v>435.68940116459299</v>
      </c>
      <c r="C1198">
        <v>276.663764209546</v>
      </c>
      <c r="D1198">
        <v>951.15653138434402</v>
      </c>
      <c r="E1198">
        <v>670.91952308843099</v>
      </c>
      <c r="F1198">
        <f t="shared" si="18"/>
        <v>2.276914091659612</v>
      </c>
      <c r="G1198">
        <v>1.18707985938198</v>
      </c>
      <c r="H1198">
        <v>9.8246125466411804</v>
      </c>
      <c r="I1198">
        <v>10.7780366885204</v>
      </c>
      <c r="J1198">
        <v>1.02711568431789E-3</v>
      </c>
      <c r="K1198">
        <v>2.7697423622383099E-2</v>
      </c>
    </row>
    <row r="1199" spans="1:13" x14ac:dyDescent="0.2">
      <c r="A1199" t="s">
        <v>864</v>
      </c>
      <c r="B1199">
        <v>210.261976986934</v>
      </c>
      <c r="C1199">
        <v>166.286528968282</v>
      </c>
      <c r="D1199">
        <v>674.88339075365798</v>
      </c>
      <c r="E1199">
        <v>535.97230979362405</v>
      </c>
      <c r="F1199">
        <f t="shared" si="18"/>
        <v>3.2153280898223784</v>
      </c>
      <c r="G1199">
        <v>1.6849659566541799</v>
      </c>
      <c r="H1199">
        <v>9.1983431743795894</v>
      </c>
      <c r="I1199">
        <v>28.912951283594001</v>
      </c>
      <c r="J1199" s="1">
        <v>7.5705028778790796E-8</v>
      </c>
      <c r="K1199" s="1">
        <v>1.11903248094872E-5</v>
      </c>
      <c r="M1199" t="s">
        <v>1154</v>
      </c>
    </row>
    <row r="1200" spans="1:13" x14ac:dyDescent="0.2">
      <c r="A1200" t="s">
        <v>213</v>
      </c>
      <c r="B1200">
        <v>121.867358500761</v>
      </c>
      <c r="C1200">
        <v>76.164085348610897</v>
      </c>
      <c r="D1200">
        <v>269.43153924675698</v>
      </c>
      <c r="E1200">
        <v>167.85589871408499</v>
      </c>
      <c r="F1200">
        <f t="shared" si="18"/>
        <v>2.2076124872948242</v>
      </c>
      <c r="G1200">
        <v>1.14248695122721</v>
      </c>
      <c r="H1200">
        <v>7.9524410290730003</v>
      </c>
      <c r="I1200">
        <v>12.254888544974699</v>
      </c>
      <c r="J1200">
        <v>4.6404086830130801E-4</v>
      </c>
      <c r="K1200">
        <v>1.46983103602422E-2</v>
      </c>
      <c r="M1200" t="s">
        <v>10309</v>
      </c>
    </row>
    <row r="1201" spans="1:13" x14ac:dyDescent="0.2">
      <c r="A1201" t="s">
        <v>62</v>
      </c>
      <c r="B1201">
        <v>74.981354437007397</v>
      </c>
      <c r="C1201">
        <v>54.0127776575806</v>
      </c>
      <c r="D1201">
        <v>215.10458588454199</v>
      </c>
      <c r="E1201">
        <v>102.110538128088</v>
      </c>
      <c r="F1201">
        <f t="shared" si="18"/>
        <v>2.4588200205642918</v>
      </c>
      <c r="G1201">
        <v>1.29796613715352</v>
      </c>
      <c r="H1201">
        <v>7.6910873257616998</v>
      </c>
      <c r="I1201">
        <v>12.9102673892738</v>
      </c>
      <c r="J1201">
        <v>3.2678460686217601E-4</v>
      </c>
      <c r="K1201">
        <v>1.1440327771815299E-2</v>
      </c>
      <c r="M1201" t="s">
        <v>10310</v>
      </c>
    </row>
    <row r="1202" spans="1:13" x14ac:dyDescent="0.2">
      <c r="A1202" t="s">
        <v>335</v>
      </c>
      <c r="B1202">
        <v>437.62284463114003</v>
      </c>
      <c r="C1202">
        <v>312.54584824330402</v>
      </c>
      <c r="D1202">
        <v>565.18584991981595</v>
      </c>
      <c r="E1202">
        <v>407.14596796629701</v>
      </c>
      <c r="F1202">
        <f t="shared" si="18"/>
        <v>1.2961201540545468</v>
      </c>
      <c r="G1202">
        <v>0.37419946638887203</v>
      </c>
      <c r="H1202">
        <v>9.3991608709352708</v>
      </c>
      <c r="I1202">
        <v>1.1648341644132401</v>
      </c>
      <c r="J1202">
        <v>0.28046522872628699</v>
      </c>
      <c r="K1202">
        <v>0.64071936339244995</v>
      </c>
      <c r="M1202" t="s">
        <v>9679</v>
      </c>
    </row>
    <row r="1203" spans="1:13" x14ac:dyDescent="0.2">
      <c r="A1203" t="s">
        <v>5996</v>
      </c>
      <c r="B1203">
        <v>43.864998647274199</v>
      </c>
      <c r="C1203">
        <v>51.433515803145603</v>
      </c>
      <c r="D1203">
        <v>48.297067396717999</v>
      </c>
      <c r="E1203">
        <v>58.184284067344898</v>
      </c>
      <c r="F1203">
        <f t="shared" si="18"/>
        <v>1.1173437638272781</v>
      </c>
      <c r="G1203">
        <v>0.16007311605326599</v>
      </c>
      <c r="H1203">
        <v>5.5782633041747403</v>
      </c>
      <c r="I1203">
        <v>0.36098617865263799</v>
      </c>
      <c r="J1203">
        <v>0.54795904664673301</v>
      </c>
      <c r="K1203">
        <v>0.82523125476205905</v>
      </c>
      <c r="M1203" t="s">
        <v>9669</v>
      </c>
    </row>
    <row r="1204" spans="1:13" x14ac:dyDescent="0.2">
      <c r="A1204" t="s">
        <v>1828</v>
      </c>
      <c r="B1204">
        <v>165.369836498057</v>
      </c>
      <c r="C1204">
        <v>109.997932027376</v>
      </c>
      <c r="D1204">
        <v>217.65569148532899</v>
      </c>
      <c r="E1204">
        <v>292.50564589301302</v>
      </c>
      <c r="F1204">
        <f t="shared" si="18"/>
        <v>1.8519295344479099</v>
      </c>
      <c r="G1204">
        <v>0.88902920538183905</v>
      </c>
      <c r="H1204">
        <v>7.2404926684788604</v>
      </c>
      <c r="I1204">
        <v>8.9218772302044709</v>
      </c>
      <c r="J1204">
        <v>2.8177473421574198E-3</v>
      </c>
      <c r="K1204">
        <v>5.6228148212751398E-2</v>
      </c>
      <c r="L1204" s="2" t="s">
        <v>10311</v>
      </c>
      <c r="M1204" t="s">
        <v>10312</v>
      </c>
    </row>
    <row r="1205" spans="1:13" x14ac:dyDescent="0.2">
      <c r="A1205" t="s">
        <v>941</v>
      </c>
      <c r="B1205">
        <v>25.497285715082299</v>
      </c>
      <c r="C1205">
        <v>17.978972338267699</v>
      </c>
      <c r="D1205">
        <v>39.8900148486698</v>
      </c>
      <c r="E1205">
        <v>42.270018251895401</v>
      </c>
      <c r="F1205">
        <f t="shared" si="18"/>
        <v>1.8865627429262151</v>
      </c>
      <c r="G1205">
        <v>0.915760081808905</v>
      </c>
      <c r="H1205">
        <v>4.6420406203424402</v>
      </c>
      <c r="I1205">
        <v>9.2969992044278609</v>
      </c>
      <c r="J1205">
        <v>2.2952951942560801E-3</v>
      </c>
      <c r="K1205">
        <v>5.0610624973900502E-2</v>
      </c>
      <c r="M1205" t="s">
        <v>10313</v>
      </c>
    </row>
    <row r="1206" spans="1:13" x14ac:dyDescent="0.2">
      <c r="A1206" t="s">
        <v>983</v>
      </c>
      <c r="B1206">
        <v>11.9631814492566</v>
      </c>
      <c r="C1206">
        <v>10.7722112744051</v>
      </c>
      <c r="D1206">
        <v>14.089060477073801</v>
      </c>
      <c r="E1206">
        <v>14.2580300066018</v>
      </c>
      <c r="F1206">
        <f t="shared" si="18"/>
        <v>1.2454281767551592</v>
      </c>
      <c r="G1206">
        <v>0.31664182444753702</v>
      </c>
      <c r="H1206">
        <v>3.8414105700852401</v>
      </c>
      <c r="I1206">
        <v>1.2510156967809201</v>
      </c>
      <c r="J1206">
        <v>0.26335857334777801</v>
      </c>
      <c r="K1206">
        <v>0.62658946236942203</v>
      </c>
      <c r="M1206" t="s">
        <v>10314</v>
      </c>
    </row>
    <row r="1207" spans="1:13" x14ac:dyDescent="0.2">
      <c r="A1207" t="s">
        <v>174</v>
      </c>
      <c r="B1207">
        <v>8.6400754911297799</v>
      </c>
      <c r="C1207">
        <v>9.2549984188551093</v>
      </c>
      <c r="D1207">
        <v>10.7842191305997</v>
      </c>
      <c r="E1207">
        <v>13.4659172284573</v>
      </c>
      <c r="F1207">
        <f t="shared" si="18"/>
        <v>1.3535636768463104</v>
      </c>
      <c r="G1207">
        <v>0.43676275907817103</v>
      </c>
      <c r="H1207">
        <v>3.5440769269415302</v>
      </c>
      <c r="I1207">
        <v>2.2736521623049302</v>
      </c>
      <c r="J1207">
        <v>0.13158948066186599</v>
      </c>
      <c r="K1207">
        <v>0.46067861168553098</v>
      </c>
      <c r="M1207" t="s">
        <v>26</v>
      </c>
    </row>
    <row r="1208" spans="1:13" x14ac:dyDescent="0.2">
      <c r="A1208" t="s">
        <v>7776</v>
      </c>
      <c r="B1208">
        <v>59.030445837998499</v>
      </c>
      <c r="C1208">
        <v>43.771590882618</v>
      </c>
      <c r="D1208">
        <v>65.459050529285193</v>
      </c>
      <c r="E1208">
        <v>82.163698169357104</v>
      </c>
      <c r="F1208">
        <f t="shared" si="18"/>
        <v>1.4345506405697204</v>
      </c>
      <c r="G1208">
        <v>0.52059889707783902</v>
      </c>
      <c r="H1208">
        <v>5.8149806039110903</v>
      </c>
      <c r="I1208">
        <v>3.7600953996514801</v>
      </c>
      <c r="J1208">
        <v>5.2489583685485203E-2</v>
      </c>
      <c r="K1208">
        <v>0.29336108944078998</v>
      </c>
      <c r="M1208" t="s">
        <v>26</v>
      </c>
    </row>
    <row r="1209" spans="1:13" x14ac:dyDescent="0.2">
      <c r="A1209" t="s">
        <v>7157</v>
      </c>
      <c r="B1209">
        <v>912.94783685993605</v>
      </c>
      <c r="C1209">
        <v>1304.72719513024</v>
      </c>
      <c r="D1209">
        <v>1165.27546283222</v>
      </c>
      <c r="E1209">
        <v>1466.20075234556</v>
      </c>
      <c r="F1209">
        <f t="shared" si="18"/>
        <v>1.1866044334142034</v>
      </c>
      <c r="G1209">
        <v>0.24683907814544601</v>
      </c>
      <c r="H1209">
        <v>9.9856164394002604</v>
      </c>
      <c r="I1209">
        <v>0.53412767173290399</v>
      </c>
      <c r="J1209">
        <v>0.46487665140231799</v>
      </c>
      <c r="K1209">
        <v>0.77570969136713197</v>
      </c>
      <c r="M1209" t="s">
        <v>9645</v>
      </c>
    </row>
    <row r="1210" spans="1:13" x14ac:dyDescent="0.2">
      <c r="A1210" t="s">
        <v>2734</v>
      </c>
      <c r="B1210">
        <v>121.32357752579399</v>
      </c>
      <c r="C1210">
        <v>133.514731288402</v>
      </c>
      <c r="D1210">
        <v>144.77524284466401</v>
      </c>
      <c r="E1210">
        <v>119.96908076262</v>
      </c>
      <c r="F1210">
        <f t="shared" si="18"/>
        <v>1.0391224609202727</v>
      </c>
      <c r="G1210">
        <v>5.5365686341682901E-2</v>
      </c>
      <c r="H1210">
        <v>7.0294865657143299</v>
      </c>
      <c r="I1210">
        <v>4.5634961420617501E-2</v>
      </c>
      <c r="J1210">
        <v>0.830840742023777</v>
      </c>
      <c r="K1210">
        <v>0.94739582897625596</v>
      </c>
      <c r="M1210" t="s">
        <v>9679</v>
      </c>
    </row>
    <row r="1211" spans="1:13" x14ac:dyDescent="0.2">
      <c r="A1211" t="s">
        <v>7076</v>
      </c>
      <c r="B1211">
        <v>992.70237985497999</v>
      </c>
      <c r="C1211">
        <v>1295.85149992527</v>
      </c>
      <c r="D1211">
        <v>1386.0620566457901</v>
      </c>
      <c r="E1211">
        <v>1379.57241851757</v>
      </c>
      <c r="F1211">
        <f t="shared" si="18"/>
        <v>1.2084840936545129</v>
      </c>
      <c r="G1211">
        <v>0.27319848414464099</v>
      </c>
      <c r="H1211">
        <v>10.137097495654899</v>
      </c>
      <c r="I1211">
        <v>0.71257116756771699</v>
      </c>
      <c r="J1211">
        <v>0.39859156577434002</v>
      </c>
      <c r="K1211">
        <v>0.73631859779870801</v>
      </c>
      <c r="M1211" t="s">
        <v>26</v>
      </c>
    </row>
    <row r="1212" spans="1:13" x14ac:dyDescent="0.2">
      <c r="A1212" t="s">
        <v>339</v>
      </c>
      <c r="B1212">
        <v>78.364880503463795</v>
      </c>
      <c r="C1212">
        <v>60.309211008113202</v>
      </c>
      <c r="D1212">
        <v>79.7800296973397</v>
      </c>
      <c r="E1212">
        <v>50.479187043575202</v>
      </c>
      <c r="F1212">
        <f t="shared" si="18"/>
        <v>0.93954876289077105</v>
      </c>
      <c r="G1212">
        <v>-8.9960054950312895E-2</v>
      </c>
      <c r="H1212">
        <v>6.28930433376736</v>
      </c>
      <c r="I1212">
        <v>9.4980787716309606E-2</v>
      </c>
      <c r="J1212">
        <v>0.757938117224915</v>
      </c>
      <c r="K1212">
        <v>0.91796548411790801</v>
      </c>
    </row>
    <row r="1213" spans="1:13" x14ac:dyDescent="0.2">
      <c r="A1213" t="s">
        <v>1952</v>
      </c>
      <c r="B1213">
        <v>371.58366622691</v>
      </c>
      <c r="C1213">
        <v>169.548536607714</v>
      </c>
      <c r="D1213">
        <v>1176.34958032654</v>
      </c>
      <c r="E1213">
        <v>327.21458762625599</v>
      </c>
      <c r="F1213">
        <f t="shared" si="18"/>
        <v>2.778415347403032</v>
      </c>
      <c r="G1213">
        <v>1.4742622850095399</v>
      </c>
      <c r="H1213">
        <v>8.7363739224540993</v>
      </c>
      <c r="I1213">
        <v>5.6482951352227202</v>
      </c>
      <c r="J1213">
        <v>1.74723511493051E-2</v>
      </c>
      <c r="K1213">
        <v>0.164075655145592</v>
      </c>
      <c r="M1213" t="s">
        <v>9683</v>
      </c>
    </row>
    <row r="1214" spans="1:13" x14ac:dyDescent="0.2">
      <c r="A1214" t="s">
        <v>4847</v>
      </c>
      <c r="B1214">
        <v>237.813546385222</v>
      </c>
      <c r="C1214">
        <v>97.632647254643601</v>
      </c>
      <c r="D1214">
        <v>718.07824694880196</v>
      </c>
      <c r="E1214">
        <v>241.45037682897001</v>
      </c>
      <c r="F1214">
        <f t="shared" si="18"/>
        <v>2.8601068892677142</v>
      </c>
      <c r="G1214">
        <v>1.51606906509277</v>
      </c>
      <c r="H1214">
        <v>8.0815412812153102</v>
      </c>
      <c r="I1214">
        <v>8.0063073277344792</v>
      </c>
      <c r="J1214">
        <v>4.6614696696470502E-3</v>
      </c>
      <c r="K1214">
        <v>7.7128863451239899E-2</v>
      </c>
      <c r="M1214" t="s">
        <v>10315</v>
      </c>
    </row>
    <row r="1215" spans="1:13" x14ac:dyDescent="0.2">
      <c r="A1215" t="s">
        <v>3710</v>
      </c>
      <c r="B1215">
        <v>139.63087034965699</v>
      </c>
      <c r="C1215">
        <v>133.43887064562401</v>
      </c>
      <c r="D1215">
        <v>268.85174251930499</v>
      </c>
      <c r="E1215">
        <v>272.84684694451698</v>
      </c>
      <c r="F1215">
        <f t="shared" si="18"/>
        <v>1.9835829600557267</v>
      </c>
      <c r="G1215">
        <v>0.98810873706379299</v>
      </c>
      <c r="H1215">
        <v>7.3424819110819302</v>
      </c>
      <c r="I1215">
        <v>15.2229660576808</v>
      </c>
      <c r="J1215" s="1">
        <v>9.5534508407336301E-5</v>
      </c>
      <c r="K1215">
        <v>4.5937135307672202E-3</v>
      </c>
      <c r="M1215" t="s">
        <v>10316</v>
      </c>
    </row>
    <row r="1216" spans="1:13" x14ac:dyDescent="0.2">
      <c r="A1216" t="s">
        <v>3822</v>
      </c>
      <c r="B1216">
        <v>74.256313137052402</v>
      </c>
      <c r="C1216">
        <v>45.819828237610501</v>
      </c>
      <c r="D1216">
        <v>127.961137748567</v>
      </c>
      <c r="E1216">
        <v>123.569593390549</v>
      </c>
      <c r="F1216">
        <f t="shared" si="18"/>
        <v>2.0931520027913493</v>
      </c>
      <c r="G1216">
        <v>1.0656770825972699</v>
      </c>
      <c r="H1216">
        <v>6.1961764215225896</v>
      </c>
      <c r="I1216">
        <v>12.777766290705801</v>
      </c>
      <c r="J1216">
        <v>3.5076352164917099E-4</v>
      </c>
      <c r="K1216">
        <v>1.1898957752691E-2</v>
      </c>
      <c r="M1216" t="s">
        <v>10317</v>
      </c>
    </row>
    <row r="1217" spans="1:13" x14ac:dyDescent="0.2">
      <c r="A1217" t="s">
        <v>345</v>
      </c>
      <c r="B1217">
        <v>10.513098849346701</v>
      </c>
      <c r="C1217">
        <v>12.0618422016226</v>
      </c>
      <c r="D1217">
        <v>11.479975203541599</v>
      </c>
      <c r="E1217">
        <v>9.9374148530861302</v>
      </c>
      <c r="F1217">
        <f t="shared" si="18"/>
        <v>0.95111819037093737</v>
      </c>
      <c r="G1217">
        <v>-7.23034666645678E-2</v>
      </c>
      <c r="H1217">
        <v>3.9255291509663501</v>
      </c>
      <c r="I1217">
        <v>6.6440330608523696E-2</v>
      </c>
      <c r="J1217">
        <v>0.79659196770445295</v>
      </c>
      <c r="K1217">
        <v>0.93067873041817095</v>
      </c>
      <c r="M1217" t="s">
        <v>10153</v>
      </c>
    </row>
    <row r="1218" spans="1:13" x14ac:dyDescent="0.2">
      <c r="A1218" t="s">
        <v>357</v>
      </c>
      <c r="B1218">
        <v>78.062779961815906</v>
      </c>
      <c r="C1218">
        <v>54.316220228690597</v>
      </c>
      <c r="D1218">
        <v>87.027488790484597</v>
      </c>
      <c r="E1218">
        <v>57.392171289200299</v>
      </c>
      <c r="F1218">
        <f t="shared" si="18"/>
        <v>1.0909231280537621</v>
      </c>
      <c r="G1218">
        <v>0.125549445673515</v>
      </c>
      <c r="H1218">
        <v>6.61759939662769</v>
      </c>
      <c r="I1218">
        <v>0.162969988238331</v>
      </c>
      <c r="J1218">
        <v>0.68643671149460495</v>
      </c>
      <c r="K1218">
        <v>0.88347504963094603</v>
      </c>
      <c r="M1218" t="s">
        <v>9637</v>
      </c>
    </row>
    <row r="1219" spans="1:13" x14ac:dyDescent="0.2">
      <c r="A1219" t="s">
        <v>5897</v>
      </c>
      <c r="B1219">
        <v>476.53339439538797</v>
      </c>
      <c r="C1219">
        <v>372.77919860863898</v>
      </c>
      <c r="D1219">
        <v>393.27612023041797</v>
      </c>
      <c r="E1219">
        <v>363.21971390555399</v>
      </c>
      <c r="F1219">
        <f t="shared" si="18"/>
        <v>0.89067925064665565</v>
      </c>
      <c r="G1219">
        <v>-0.16702210961883901</v>
      </c>
      <c r="H1219">
        <v>8.5122748365449308</v>
      </c>
      <c r="I1219">
        <v>0.38761109851901698</v>
      </c>
      <c r="J1219">
        <v>0.53355779011591198</v>
      </c>
      <c r="K1219">
        <v>0.81781745389753402</v>
      </c>
      <c r="M1219" t="s">
        <v>10318</v>
      </c>
    </row>
    <row r="1220" spans="1:13" x14ac:dyDescent="0.2">
      <c r="A1220" t="s">
        <v>1259</v>
      </c>
      <c r="B1220">
        <v>132.440877458437</v>
      </c>
      <c r="C1220">
        <v>151.797146197779</v>
      </c>
      <c r="D1220">
        <v>127.90315807582201</v>
      </c>
      <c r="E1220">
        <v>118.38485520633</v>
      </c>
      <c r="F1220">
        <f t="shared" si="18"/>
        <v>0.86667447845349455</v>
      </c>
      <c r="G1220">
        <v>-0.206437873649743</v>
      </c>
      <c r="H1220">
        <v>7.1588204617226703</v>
      </c>
      <c r="I1220">
        <v>0.72737895585952606</v>
      </c>
      <c r="J1220">
        <v>0.39373409242971302</v>
      </c>
      <c r="K1220">
        <v>0.73361006670727502</v>
      </c>
      <c r="L1220" s="2" t="s">
        <v>10319</v>
      </c>
      <c r="M1220" t="s">
        <v>1262</v>
      </c>
    </row>
    <row r="1221" spans="1:13" x14ac:dyDescent="0.2">
      <c r="A1221" t="s">
        <v>9105</v>
      </c>
      <c r="B1221">
        <v>8.7609157077889304</v>
      </c>
      <c r="C1221">
        <v>5.2343843516475603</v>
      </c>
      <c r="D1221">
        <v>7.6533168023610703</v>
      </c>
      <c r="E1221">
        <v>5.0407176791016601</v>
      </c>
      <c r="F1221">
        <f t="shared" ref="F1221:F1284" si="19">2^G1221</f>
        <v>0.90650657209019947</v>
      </c>
      <c r="G1221">
        <v>-0.14161061547218301</v>
      </c>
      <c r="H1221">
        <v>2.9349686035339801</v>
      </c>
      <c r="I1221">
        <v>0.128522381969326</v>
      </c>
      <c r="J1221">
        <v>0.71996903016507396</v>
      </c>
      <c r="K1221">
        <v>0.90131631097515996</v>
      </c>
      <c r="M1221" t="s">
        <v>26</v>
      </c>
    </row>
    <row r="1222" spans="1:13" x14ac:dyDescent="0.2">
      <c r="A1222" t="s">
        <v>3828</v>
      </c>
      <c r="B1222">
        <v>57.157422479781602</v>
      </c>
      <c r="C1222">
        <v>70.474537140298295</v>
      </c>
      <c r="D1222">
        <v>72.648529949684999</v>
      </c>
      <c r="E1222">
        <v>60.200571138985502</v>
      </c>
      <c r="F1222">
        <f t="shared" si="19"/>
        <v>1.0416066346314075</v>
      </c>
      <c r="G1222">
        <v>5.88105430548818E-2</v>
      </c>
      <c r="H1222">
        <v>6.0659927045867104</v>
      </c>
      <c r="I1222">
        <v>5.2136983316131598E-2</v>
      </c>
      <c r="J1222">
        <v>0.81938562796748804</v>
      </c>
      <c r="K1222">
        <v>0.94159747803577498</v>
      </c>
      <c r="M1222" t="s">
        <v>10121</v>
      </c>
    </row>
    <row r="1223" spans="1:13" x14ac:dyDescent="0.2">
      <c r="A1223" t="s">
        <v>2286</v>
      </c>
      <c r="B1223">
        <v>159.02572512345199</v>
      </c>
      <c r="C1223">
        <v>164.99689804106399</v>
      </c>
      <c r="D1223">
        <v>171.90972968939801</v>
      </c>
      <c r="E1223">
        <v>178.297385335082</v>
      </c>
      <c r="F1223">
        <f t="shared" si="19"/>
        <v>1.0808124836206945</v>
      </c>
      <c r="G1223">
        <v>0.112116243315889</v>
      </c>
      <c r="H1223">
        <v>7.2399318139012898</v>
      </c>
      <c r="I1223">
        <v>0.222150371403814</v>
      </c>
      <c r="J1223">
        <v>0.63740630541118604</v>
      </c>
      <c r="K1223">
        <v>0.86799112587928495</v>
      </c>
      <c r="M1223" t="s">
        <v>10320</v>
      </c>
    </row>
    <row r="1224" spans="1:13" x14ac:dyDescent="0.2">
      <c r="A1224" t="s">
        <v>8826</v>
      </c>
      <c r="B1224">
        <v>147.72716486581999</v>
      </c>
      <c r="C1224">
        <v>158.47288276219899</v>
      </c>
      <c r="D1224">
        <v>183.795562602156</v>
      </c>
      <c r="E1224">
        <v>204.725148024086</v>
      </c>
      <c r="F1224">
        <f t="shared" si="19"/>
        <v>1.2688233965865974</v>
      </c>
      <c r="G1224">
        <v>0.34349127910869798</v>
      </c>
      <c r="H1224">
        <v>7.2840892400678401</v>
      </c>
      <c r="I1224">
        <v>2.0678586993023198</v>
      </c>
      <c r="J1224">
        <v>0.15043260397369701</v>
      </c>
      <c r="K1224">
        <v>0.49413705552183101</v>
      </c>
      <c r="M1224" t="s">
        <v>10321</v>
      </c>
    </row>
    <row r="1225" spans="1:13" x14ac:dyDescent="0.2">
      <c r="A1225" t="s">
        <v>2904</v>
      </c>
      <c r="B1225">
        <v>260.59192722547402</v>
      </c>
      <c r="C1225">
        <v>244.34713038633001</v>
      </c>
      <c r="D1225">
        <v>186.694546239414</v>
      </c>
      <c r="E1225">
        <v>188.52284119840201</v>
      </c>
      <c r="F1225">
        <f t="shared" si="19"/>
        <v>0.74307669132959897</v>
      </c>
      <c r="G1225">
        <v>-0.42841697902103498</v>
      </c>
      <c r="H1225">
        <v>7.6634856248598799</v>
      </c>
      <c r="I1225">
        <v>2.6242432286094899</v>
      </c>
      <c r="J1225">
        <v>0.10524267142158</v>
      </c>
      <c r="K1225">
        <v>0.41545351300051903</v>
      </c>
    </row>
    <row r="1226" spans="1:13" x14ac:dyDescent="0.2">
      <c r="A1226" t="s">
        <v>5076</v>
      </c>
      <c r="B1226">
        <v>173.707811447539</v>
      </c>
      <c r="C1226">
        <v>168.48648760882901</v>
      </c>
      <c r="D1226">
        <v>146.22473466329299</v>
      </c>
      <c r="E1226">
        <v>143.228392339046</v>
      </c>
      <c r="F1226">
        <f t="shared" si="19"/>
        <v>0.84587510702997726</v>
      </c>
      <c r="G1226">
        <v>-0.24148342890591701</v>
      </c>
      <c r="H1226">
        <v>7.1969051888599598</v>
      </c>
      <c r="I1226">
        <v>1.0121861309406801</v>
      </c>
      <c r="J1226">
        <v>0.314379678773199</v>
      </c>
      <c r="K1226">
        <v>0.67347788404929598</v>
      </c>
      <c r="M1226" t="s">
        <v>10322</v>
      </c>
    </row>
    <row r="1227" spans="1:13" x14ac:dyDescent="0.2">
      <c r="A1227" t="s">
        <v>8696</v>
      </c>
      <c r="B1227">
        <v>40.058531822510801</v>
      </c>
      <c r="C1227">
        <v>94.522360900766103</v>
      </c>
      <c r="D1227">
        <v>86.505671735778193</v>
      </c>
      <c r="E1227">
        <v>37.8053825932625</v>
      </c>
      <c r="F1227">
        <f t="shared" si="19"/>
        <v>0.92451495967044484</v>
      </c>
      <c r="G1227">
        <v>-0.113231430674061</v>
      </c>
      <c r="H1227">
        <v>6.2269832155303604</v>
      </c>
      <c r="I1227">
        <v>5.9990607854388103E-2</v>
      </c>
      <c r="J1227">
        <v>0.80651078578892399</v>
      </c>
      <c r="K1227">
        <v>0.93569980471786296</v>
      </c>
      <c r="M1227" t="s">
        <v>10323</v>
      </c>
    </row>
    <row r="1228" spans="1:13" x14ac:dyDescent="0.2">
      <c r="A1228" t="s">
        <v>9314</v>
      </c>
      <c r="B1228">
        <v>122.109038934079</v>
      </c>
      <c r="C1228">
        <v>114.70129187958101</v>
      </c>
      <c r="D1228">
        <v>97.057972175397197</v>
      </c>
      <c r="E1228">
        <v>70.786078265098993</v>
      </c>
      <c r="F1228">
        <f t="shared" si="19"/>
        <v>0.7090112645849399</v>
      </c>
      <c r="G1228">
        <v>-0.49611954608021402</v>
      </c>
      <c r="H1228">
        <v>6.7154309571011801</v>
      </c>
      <c r="I1228">
        <v>3.3473671386438899</v>
      </c>
      <c r="J1228">
        <v>6.7312596417739304E-2</v>
      </c>
      <c r="K1228">
        <v>0.33289290248227699</v>
      </c>
      <c r="L1228" s="2" t="s">
        <v>10324</v>
      </c>
      <c r="M1228" t="s">
        <v>10325</v>
      </c>
    </row>
    <row r="1229" spans="1:13" x14ac:dyDescent="0.2">
      <c r="A1229" t="s">
        <v>2830</v>
      </c>
      <c r="B1229">
        <v>888.47769298645699</v>
      </c>
      <c r="C1229">
        <v>926.41016959884098</v>
      </c>
      <c r="D1229">
        <v>973.36274604573998</v>
      </c>
      <c r="E1229">
        <v>1329.81333399958</v>
      </c>
      <c r="F1229">
        <f t="shared" si="19"/>
        <v>1.2690232176640663</v>
      </c>
      <c r="G1229">
        <v>0.34371846453157301</v>
      </c>
      <c r="H1229">
        <v>9.8524443552074406</v>
      </c>
      <c r="I1229">
        <v>1.1862616401709301</v>
      </c>
      <c r="J1229">
        <v>0.276084926771268</v>
      </c>
      <c r="K1229">
        <v>0.63691037152839902</v>
      </c>
      <c r="M1229" t="s">
        <v>26</v>
      </c>
    </row>
    <row r="1230" spans="1:13" x14ac:dyDescent="0.2">
      <c r="A1230" t="s">
        <v>8704</v>
      </c>
      <c r="B1230">
        <v>74.981354437007397</v>
      </c>
      <c r="C1230">
        <v>52.4955648020306</v>
      </c>
      <c r="D1230">
        <v>66.386725293207803</v>
      </c>
      <c r="E1230">
        <v>61.136704422247298</v>
      </c>
      <c r="F1230">
        <f t="shared" si="19"/>
        <v>0.99992225473901652</v>
      </c>
      <c r="G1230">
        <v>-1.12167062758841E-4</v>
      </c>
      <c r="H1230">
        <v>5.9291209791667496</v>
      </c>
      <c r="I1230" s="1">
        <v>1.5955258447775101E-7</v>
      </c>
      <c r="J1230">
        <v>0.999681292728968</v>
      </c>
      <c r="K1230">
        <v>0.99993183941887498</v>
      </c>
      <c r="L1230" s="2" t="s">
        <v>10326</v>
      </c>
      <c r="M1230" t="s">
        <v>10327</v>
      </c>
    </row>
    <row r="1231" spans="1:13" x14ac:dyDescent="0.2">
      <c r="A1231" t="s">
        <v>2111</v>
      </c>
      <c r="B1231">
        <v>344.63629791191801</v>
      </c>
      <c r="C1231">
        <v>270.06388828790301</v>
      </c>
      <c r="D1231">
        <v>259.63297455282498</v>
      </c>
      <c r="E1231">
        <v>266.581954971919</v>
      </c>
      <c r="F1231">
        <f t="shared" si="19"/>
        <v>0.85596404230978884</v>
      </c>
      <c r="G1231">
        <v>-0.224377902315786</v>
      </c>
      <c r="H1231">
        <v>8.1158972981550299</v>
      </c>
      <c r="I1231">
        <v>0.75634043261568695</v>
      </c>
      <c r="J1231">
        <v>0.38447620689418699</v>
      </c>
      <c r="K1231">
        <v>0.72632552148018503</v>
      </c>
      <c r="L1231" s="2" t="s">
        <v>10328</v>
      </c>
      <c r="M1231" t="s">
        <v>2114</v>
      </c>
    </row>
    <row r="1232" spans="1:13" x14ac:dyDescent="0.2">
      <c r="A1232" t="s">
        <v>599</v>
      </c>
      <c r="B1232">
        <v>38.427188897612098</v>
      </c>
      <c r="C1232">
        <v>37.551018174862897</v>
      </c>
      <c r="D1232">
        <v>27.076507171989501</v>
      </c>
      <c r="E1232">
        <v>36.077136531856198</v>
      </c>
      <c r="F1232">
        <f t="shared" si="19"/>
        <v>0.83042558902122954</v>
      </c>
      <c r="G1232">
        <v>-0.26807719480279901</v>
      </c>
      <c r="H1232">
        <v>5.2198445532786204</v>
      </c>
      <c r="I1232">
        <v>1.0004500340189999</v>
      </c>
      <c r="J1232">
        <v>0.31720163730300699</v>
      </c>
      <c r="K1232">
        <v>0.67409570525894602</v>
      </c>
      <c r="M1232" t="s">
        <v>10329</v>
      </c>
    </row>
    <row r="1233" spans="1:13" x14ac:dyDescent="0.2">
      <c r="A1233" t="s">
        <v>5496</v>
      </c>
      <c r="B1233">
        <v>259.14184462556398</v>
      </c>
      <c r="C1233">
        <v>295.02203976170102</v>
      </c>
      <c r="D1233">
        <v>206.34965530002299</v>
      </c>
      <c r="E1233">
        <v>223.30379318420401</v>
      </c>
      <c r="F1233">
        <f t="shared" si="19"/>
        <v>0.775339134194306</v>
      </c>
      <c r="G1233">
        <v>-0.36710061004667399</v>
      </c>
      <c r="H1233">
        <v>7.9090036569813797</v>
      </c>
      <c r="I1233">
        <v>2.28537044836881</v>
      </c>
      <c r="J1233">
        <v>0.13059895616524</v>
      </c>
      <c r="K1233">
        <v>0.45877337077264002</v>
      </c>
      <c r="M1233" t="s">
        <v>26</v>
      </c>
    </row>
    <row r="1234" spans="1:13" x14ac:dyDescent="0.2">
      <c r="A1234" t="s">
        <v>7237</v>
      </c>
      <c r="B1234">
        <v>38.970969872578401</v>
      </c>
      <c r="C1234">
        <v>33.757986035987898</v>
      </c>
      <c r="D1234">
        <v>46.847575578089</v>
      </c>
      <c r="E1234">
        <v>49.543053760313498</v>
      </c>
      <c r="F1234">
        <f t="shared" si="19"/>
        <v>1.3244991117276403</v>
      </c>
      <c r="G1234">
        <v>0.405446876167665</v>
      </c>
      <c r="H1234">
        <v>5.4095484847935698</v>
      </c>
      <c r="I1234">
        <v>2.3858678168710301</v>
      </c>
      <c r="J1234">
        <v>0.122436883788413</v>
      </c>
      <c r="K1234">
        <v>0.44584452846674899</v>
      </c>
      <c r="M1234" t="s">
        <v>924</v>
      </c>
    </row>
    <row r="1235" spans="1:13" x14ac:dyDescent="0.2">
      <c r="A1235" t="s">
        <v>5710</v>
      </c>
      <c r="B1235">
        <v>34.922822614496603</v>
      </c>
      <c r="C1235">
        <v>47.185319807605602</v>
      </c>
      <c r="D1235">
        <v>54.326953362214603</v>
      </c>
      <c r="E1235">
        <v>50.119135780782202</v>
      </c>
      <c r="F1235">
        <f t="shared" si="19"/>
        <v>1.2731719404467838</v>
      </c>
      <c r="G1235">
        <v>0.34842726674845897</v>
      </c>
      <c r="H1235">
        <v>5.5623434377160397</v>
      </c>
      <c r="I1235">
        <v>1.60294134300209</v>
      </c>
      <c r="J1235">
        <v>0.20548687715361799</v>
      </c>
      <c r="K1235">
        <v>0.56171104569869001</v>
      </c>
      <c r="M1235" t="s">
        <v>10330</v>
      </c>
    </row>
    <row r="1236" spans="1:13" x14ac:dyDescent="0.2">
      <c r="A1236" t="s">
        <v>7446</v>
      </c>
      <c r="B1236">
        <v>34.922822614496603</v>
      </c>
      <c r="C1236">
        <v>36.792411747087897</v>
      </c>
      <c r="D1236">
        <v>45.977880486911602</v>
      </c>
      <c r="E1236">
        <v>49.687074265430702</v>
      </c>
      <c r="F1236">
        <f t="shared" si="19"/>
        <v>1.3338733654334112</v>
      </c>
      <c r="G1236">
        <v>0.41562170720221903</v>
      </c>
      <c r="H1236">
        <v>5.4109074643513599</v>
      </c>
      <c r="I1236">
        <v>2.7067988974494601</v>
      </c>
      <c r="J1236">
        <v>9.9921314996799904E-2</v>
      </c>
      <c r="K1236">
        <v>0.402736685549206</v>
      </c>
      <c r="M1236" t="s">
        <v>10331</v>
      </c>
    </row>
    <row r="1237" spans="1:13" x14ac:dyDescent="0.2">
      <c r="A1237" t="s">
        <v>9233</v>
      </c>
      <c r="B1237">
        <v>20.059475965420202</v>
      </c>
      <c r="C1237">
        <v>22.834053476027801</v>
      </c>
      <c r="D1237">
        <v>28.294080299637901</v>
      </c>
      <c r="E1237">
        <v>29.092142033672399</v>
      </c>
      <c r="F1237">
        <f t="shared" si="19"/>
        <v>1.3385091613358924</v>
      </c>
      <c r="G1237">
        <v>0.42062701344161801</v>
      </c>
      <c r="H1237">
        <v>4.6437468057094202</v>
      </c>
      <c r="I1237">
        <v>2.4642507977995498</v>
      </c>
      <c r="J1237">
        <v>0.116463222151587</v>
      </c>
      <c r="K1237">
        <v>0.43766922750186599</v>
      </c>
      <c r="M1237" t="s">
        <v>9661</v>
      </c>
    </row>
    <row r="1238" spans="1:13" x14ac:dyDescent="0.2">
      <c r="A1238" t="s">
        <v>1700</v>
      </c>
      <c r="B1238">
        <v>108.333254234935</v>
      </c>
      <c r="C1238">
        <v>144.74210641947201</v>
      </c>
      <c r="D1238">
        <v>105.29108570520999</v>
      </c>
      <c r="E1238">
        <v>99.518169035978502</v>
      </c>
      <c r="F1238">
        <f t="shared" si="19"/>
        <v>0.80952192697471048</v>
      </c>
      <c r="G1238">
        <v>-0.304857936522277</v>
      </c>
      <c r="H1238">
        <v>6.7506029282941604</v>
      </c>
      <c r="I1238">
        <v>1.1721080584415899</v>
      </c>
      <c r="J1238">
        <v>0.27896851430701802</v>
      </c>
      <c r="K1238">
        <v>0.63912935740488297</v>
      </c>
      <c r="M1238" t="s">
        <v>9725</v>
      </c>
    </row>
    <row r="1239" spans="1:13" x14ac:dyDescent="0.2">
      <c r="A1239" t="s">
        <v>3022</v>
      </c>
      <c r="B1239">
        <v>1843.9612861104199</v>
      </c>
      <c r="C1239">
        <v>849.48747782245505</v>
      </c>
      <c r="D1239">
        <v>1631.3160723578101</v>
      </c>
      <c r="E1239">
        <v>1569.3914442620201</v>
      </c>
      <c r="F1239">
        <f t="shared" si="19"/>
        <v>1.1882994514302161</v>
      </c>
      <c r="G1239">
        <v>0.24889844106682599</v>
      </c>
      <c r="H1239">
        <v>10.424360319744199</v>
      </c>
      <c r="I1239">
        <v>0.36941450715482899</v>
      </c>
      <c r="J1239">
        <v>0.54332358496637501</v>
      </c>
      <c r="K1239">
        <v>0.82334388285572901</v>
      </c>
      <c r="L1239" s="2" t="s">
        <v>10332</v>
      </c>
      <c r="M1239" t="s">
        <v>10333</v>
      </c>
    </row>
    <row r="1240" spans="1:13" x14ac:dyDescent="0.2">
      <c r="A1240" t="s">
        <v>3077</v>
      </c>
      <c r="B1240">
        <v>474.237430278864</v>
      </c>
      <c r="C1240">
        <v>735.468931727871</v>
      </c>
      <c r="D1240">
        <v>667.23007395129696</v>
      </c>
      <c r="E1240">
        <v>519.19392094747104</v>
      </c>
      <c r="F1240">
        <f t="shared" si="19"/>
        <v>0.98083412514700796</v>
      </c>
      <c r="G1240">
        <v>-2.79189207894327E-2</v>
      </c>
      <c r="H1240">
        <v>9.08775455448564</v>
      </c>
      <c r="I1240">
        <v>7.2330783266352202E-3</v>
      </c>
      <c r="J1240">
        <v>0.93222362293250005</v>
      </c>
      <c r="K1240">
        <v>0.97609253557974196</v>
      </c>
    </row>
    <row r="1241" spans="1:13" x14ac:dyDescent="0.2">
      <c r="A1241" t="s">
        <v>9406</v>
      </c>
      <c r="B1241">
        <v>928.23412426732</v>
      </c>
      <c r="C1241">
        <v>1069.3316205916501</v>
      </c>
      <c r="D1241">
        <v>810.03400792262505</v>
      </c>
      <c r="E1241">
        <v>889.39862935120902</v>
      </c>
      <c r="F1241">
        <f t="shared" si="19"/>
        <v>0.85075597318081664</v>
      </c>
      <c r="G1241">
        <v>-0.23318271946041599</v>
      </c>
      <c r="H1241">
        <v>9.8998126118932905</v>
      </c>
      <c r="I1241">
        <v>0.56945691182019698</v>
      </c>
      <c r="J1241">
        <v>0.45047480588008898</v>
      </c>
      <c r="K1241">
        <v>0.76276832849700205</v>
      </c>
      <c r="L1241" s="2" t="s">
        <v>10334</v>
      </c>
      <c r="M1241" t="s">
        <v>10335</v>
      </c>
    </row>
    <row r="1242" spans="1:13" x14ac:dyDescent="0.2">
      <c r="A1242" t="s">
        <v>9202</v>
      </c>
      <c r="B1242">
        <v>184.34175051354501</v>
      </c>
      <c r="C1242">
        <v>225.60955162028799</v>
      </c>
      <c r="D1242">
        <v>154.39986852036</v>
      </c>
      <c r="E1242">
        <v>179.66558013369499</v>
      </c>
      <c r="F1242">
        <f t="shared" si="19"/>
        <v>0.81491395793169974</v>
      </c>
      <c r="G1242">
        <v>-0.29528035335742597</v>
      </c>
      <c r="H1242">
        <v>7.6275190741801797</v>
      </c>
      <c r="I1242">
        <v>1.3320080910055101</v>
      </c>
      <c r="J1242">
        <v>0.24844829030106699</v>
      </c>
      <c r="K1242">
        <v>0.61514636404847001</v>
      </c>
      <c r="M1242" t="s">
        <v>10336</v>
      </c>
    </row>
    <row r="1243" spans="1:13" x14ac:dyDescent="0.2">
      <c r="A1243" t="s">
        <v>2517</v>
      </c>
      <c r="B1243">
        <v>57.036582263122398</v>
      </c>
      <c r="C1243">
        <v>66.226341144758294</v>
      </c>
      <c r="D1243">
        <v>42.615059467692298</v>
      </c>
      <c r="E1243">
        <v>40.901823453281999</v>
      </c>
      <c r="F1243">
        <f t="shared" si="19"/>
        <v>0.67785911229544749</v>
      </c>
      <c r="G1243">
        <v>-0.56094264322781895</v>
      </c>
      <c r="H1243">
        <v>5.5312405302004901</v>
      </c>
      <c r="I1243">
        <v>4.6076526639266797</v>
      </c>
      <c r="J1243">
        <v>3.1829574051909698E-2</v>
      </c>
      <c r="K1243">
        <v>0.222363085565843</v>
      </c>
      <c r="M1243" t="s">
        <v>10337</v>
      </c>
    </row>
    <row r="1244" spans="1:13" x14ac:dyDescent="0.2">
      <c r="A1244" t="s">
        <v>234</v>
      </c>
      <c r="B1244">
        <v>109.722916726515</v>
      </c>
      <c r="C1244">
        <v>145.652434132802</v>
      </c>
      <c r="D1244">
        <v>83.432749080284694</v>
      </c>
      <c r="E1244">
        <v>82.955810947501604</v>
      </c>
      <c r="F1244">
        <f t="shared" si="19"/>
        <v>0.65173372743386282</v>
      </c>
      <c r="G1244">
        <v>-0.61764543806024197</v>
      </c>
      <c r="H1244">
        <v>6.4706865511152802</v>
      </c>
      <c r="I1244">
        <v>5.3017336746224402</v>
      </c>
      <c r="J1244">
        <v>2.1304209718149301E-2</v>
      </c>
      <c r="K1244">
        <v>0.18245729825136001</v>
      </c>
      <c r="M1244" t="s">
        <v>26</v>
      </c>
    </row>
    <row r="1245" spans="1:13" x14ac:dyDescent="0.2">
      <c r="A1245" t="s">
        <v>5057</v>
      </c>
      <c r="B1245">
        <v>2.9001651998197802</v>
      </c>
      <c r="C1245">
        <v>4.1723353527625502</v>
      </c>
      <c r="D1245">
        <v>3.76867872843538</v>
      </c>
      <c r="E1245">
        <v>3.0964408600195901</v>
      </c>
      <c r="F1245">
        <f t="shared" si="19"/>
        <v>0.98031528828294212</v>
      </c>
      <c r="G1245">
        <v>-2.8682272508741301E-2</v>
      </c>
      <c r="H1245">
        <v>2.0730223956048901</v>
      </c>
      <c r="I1245">
        <v>6.5649223529007398E-3</v>
      </c>
      <c r="J1245">
        <v>0.93542270024738805</v>
      </c>
      <c r="K1245">
        <v>0.97654011817361996</v>
      </c>
    </row>
    <row r="1246" spans="1:13" x14ac:dyDescent="0.2">
      <c r="A1246" t="s">
        <v>9475</v>
      </c>
      <c r="B1246">
        <v>36.493745431065598</v>
      </c>
      <c r="C1246">
        <v>38.006182031527899</v>
      </c>
      <c r="D1246">
        <v>35.773458083763501</v>
      </c>
      <c r="E1246">
        <v>44.718366838887597</v>
      </c>
      <c r="F1246">
        <f t="shared" si="19"/>
        <v>1.0799088892294391</v>
      </c>
      <c r="G1246">
        <v>0.110909598868703</v>
      </c>
      <c r="H1246">
        <v>5.0975185671363903</v>
      </c>
      <c r="I1246">
        <v>0.18007694344250399</v>
      </c>
      <c r="J1246">
        <v>0.67130712490709199</v>
      </c>
      <c r="K1246">
        <v>0.87994401945391798</v>
      </c>
      <c r="M1246" t="s">
        <v>924</v>
      </c>
    </row>
    <row r="1247" spans="1:13" x14ac:dyDescent="0.2">
      <c r="A1247" t="s">
        <v>9591</v>
      </c>
      <c r="B1247">
        <v>9.6067972244030404</v>
      </c>
      <c r="C1247">
        <v>9.5584409899651099</v>
      </c>
      <c r="D1247">
        <v>12.9874466949158</v>
      </c>
      <c r="E1247">
        <v>11.377619904257999</v>
      </c>
      <c r="F1247">
        <f t="shared" si="19"/>
        <v>1.2722568221947455</v>
      </c>
      <c r="G1247">
        <v>0.34738992746770597</v>
      </c>
      <c r="H1247">
        <v>3.37531871128673</v>
      </c>
      <c r="I1247">
        <v>1.44853816915543</v>
      </c>
      <c r="J1247">
        <v>0.22876266052677299</v>
      </c>
      <c r="K1247">
        <v>0.59055095612053798</v>
      </c>
    </row>
    <row r="1248" spans="1:13" x14ac:dyDescent="0.2">
      <c r="A1248" t="s">
        <v>1346</v>
      </c>
      <c r="B1248">
        <v>638.64054504364799</v>
      </c>
      <c r="C1248">
        <v>629.03644991103704</v>
      </c>
      <c r="D1248">
        <v>451.71963035753902</v>
      </c>
      <c r="E1248">
        <v>422.19611075104302</v>
      </c>
      <c r="F1248">
        <f t="shared" si="19"/>
        <v>0.68939641571325283</v>
      </c>
      <c r="G1248">
        <v>-0.53659429697440197</v>
      </c>
      <c r="H1248">
        <v>8.9296073717072204</v>
      </c>
      <c r="I1248">
        <v>3.9347911607733201</v>
      </c>
      <c r="J1248">
        <v>4.7297012759506797E-2</v>
      </c>
      <c r="K1248">
        <v>0.280062875256961</v>
      </c>
      <c r="L1248" s="2" t="s">
        <v>10338</v>
      </c>
      <c r="M1248" t="s">
        <v>10339</v>
      </c>
    </row>
    <row r="1249" spans="1:13" x14ac:dyDescent="0.2">
      <c r="A1249" t="s">
        <v>5818</v>
      </c>
      <c r="B1249">
        <v>94.617889644120496</v>
      </c>
      <c r="C1249">
        <v>116.446086663464</v>
      </c>
      <c r="D1249">
        <v>96.652114466181104</v>
      </c>
      <c r="E1249">
        <v>110.823778687678</v>
      </c>
      <c r="F1249">
        <f t="shared" si="19"/>
        <v>0.98309494255790042</v>
      </c>
      <c r="G1249">
        <v>-2.4597343079251401E-2</v>
      </c>
      <c r="H1249">
        <v>6.6437268563082901</v>
      </c>
      <c r="I1249">
        <v>9.4031738083799592E-3</v>
      </c>
      <c r="J1249">
        <v>0.92275024771561498</v>
      </c>
      <c r="K1249">
        <v>0.97558948735672801</v>
      </c>
      <c r="M1249" t="s">
        <v>924</v>
      </c>
    </row>
    <row r="1250" spans="1:13" x14ac:dyDescent="0.2">
      <c r="A1250" t="s">
        <v>1776</v>
      </c>
      <c r="B1250">
        <v>92.201085310937302</v>
      </c>
      <c r="C1250">
        <v>90.501746833558599</v>
      </c>
      <c r="D1250">
        <v>84.882240898913693</v>
      </c>
      <c r="E1250">
        <v>86.988385090782899</v>
      </c>
      <c r="F1250">
        <f t="shared" si="19"/>
        <v>0.94066140418417188</v>
      </c>
      <c r="G1250">
        <v>-8.8252583847603705E-2</v>
      </c>
      <c r="H1250">
        <v>6.3007337300686599</v>
      </c>
      <c r="I1250">
        <v>0.12284065041662701</v>
      </c>
      <c r="J1250">
        <v>0.72597376575316197</v>
      </c>
      <c r="K1250">
        <v>0.90371405361534696</v>
      </c>
      <c r="M1250" t="s">
        <v>924</v>
      </c>
    </row>
    <row r="1251" spans="1:13" x14ac:dyDescent="0.2">
      <c r="A1251" t="s">
        <v>2939</v>
      </c>
      <c r="B1251">
        <v>194.37148849625501</v>
      </c>
      <c r="C1251">
        <v>179.71386273990001</v>
      </c>
      <c r="D1251">
        <v>143.44171037152501</v>
      </c>
      <c r="E1251">
        <v>143.80447435951501</v>
      </c>
      <c r="F1251">
        <f t="shared" si="19"/>
        <v>0.76782492325263607</v>
      </c>
      <c r="G1251">
        <v>-0.381150704708483</v>
      </c>
      <c r="H1251">
        <v>7.21555290168358</v>
      </c>
      <c r="I1251">
        <v>2.57472275781417</v>
      </c>
      <c r="J1251">
        <v>0.108583124189154</v>
      </c>
      <c r="K1251">
        <v>0.42032516841795797</v>
      </c>
      <c r="M1251" t="s">
        <v>10340</v>
      </c>
    </row>
    <row r="1252" spans="1:13" x14ac:dyDescent="0.2">
      <c r="A1252" t="s">
        <v>2702</v>
      </c>
      <c r="B1252">
        <v>372.06702709354698</v>
      </c>
      <c r="C1252">
        <v>340.08326157153601</v>
      </c>
      <c r="D1252">
        <v>421.62818020280099</v>
      </c>
      <c r="E1252">
        <v>424.78847984315303</v>
      </c>
      <c r="F1252">
        <f t="shared" si="19"/>
        <v>1.1884921490485572</v>
      </c>
      <c r="G1252">
        <v>0.24913237314477901</v>
      </c>
      <c r="H1252">
        <v>8.4207699900783393</v>
      </c>
      <c r="I1252">
        <v>0.972493487216049</v>
      </c>
      <c r="J1252">
        <v>0.324059096746945</v>
      </c>
      <c r="K1252">
        <v>0.68139904503258697</v>
      </c>
      <c r="M1252" t="s">
        <v>26</v>
      </c>
    </row>
    <row r="1253" spans="1:13" x14ac:dyDescent="0.2">
      <c r="A1253" t="s">
        <v>2330</v>
      </c>
      <c r="B1253">
        <v>223.010619844476</v>
      </c>
      <c r="C1253">
        <v>168.18304503771901</v>
      </c>
      <c r="D1253">
        <v>156.13925870271501</v>
      </c>
      <c r="E1253">
        <v>218.04704474742601</v>
      </c>
      <c r="F1253">
        <f t="shared" si="19"/>
        <v>0.95618876690928656</v>
      </c>
      <c r="G1253">
        <v>-6.4632637559271705E-2</v>
      </c>
      <c r="H1253">
        <v>7.4527684028933097</v>
      </c>
      <c r="I1253">
        <v>6.0350465824171799E-2</v>
      </c>
      <c r="J1253">
        <v>0.80594287007234</v>
      </c>
      <c r="K1253">
        <v>0.93569980471786296</v>
      </c>
      <c r="M1253" t="s">
        <v>924</v>
      </c>
    </row>
    <row r="1254" spans="1:13" x14ac:dyDescent="0.2">
      <c r="A1254" t="s">
        <v>4466</v>
      </c>
      <c r="B1254">
        <v>127.426008467082</v>
      </c>
      <c r="C1254">
        <v>152.70747391110899</v>
      </c>
      <c r="D1254">
        <v>116.24924385404501</v>
      </c>
      <c r="E1254">
        <v>145.89277168371399</v>
      </c>
      <c r="F1254">
        <f t="shared" si="19"/>
        <v>0.93575032638399469</v>
      </c>
      <c r="G1254">
        <v>-9.5804448558824598E-2</v>
      </c>
      <c r="H1254">
        <v>7.0689995929026797</v>
      </c>
      <c r="I1254">
        <v>0.12572198787029301</v>
      </c>
      <c r="J1254">
        <v>0.72290953226347299</v>
      </c>
      <c r="K1254">
        <v>0.903498275124344</v>
      </c>
      <c r="M1254" t="s">
        <v>9848</v>
      </c>
    </row>
    <row r="1255" spans="1:13" x14ac:dyDescent="0.2">
      <c r="A1255" t="s">
        <v>6976</v>
      </c>
      <c r="B1255">
        <v>58.244984429714002</v>
      </c>
      <c r="C1255">
        <v>60.916096150333203</v>
      </c>
      <c r="D1255">
        <v>49.9204982335824</v>
      </c>
      <c r="E1255">
        <v>57.968253309669102</v>
      </c>
      <c r="F1255">
        <f t="shared" si="19"/>
        <v>0.90524506650914738</v>
      </c>
      <c r="G1255">
        <v>-0.14361968570143799</v>
      </c>
      <c r="H1255">
        <v>5.8544569083585101</v>
      </c>
      <c r="I1255">
        <v>0.27459576352291698</v>
      </c>
      <c r="J1255">
        <v>0.60026542361100899</v>
      </c>
      <c r="K1255">
        <v>0.84844685537408404</v>
      </c>
      <c r="M1255" t="s">
        <v>9953</v>
      </c>
    </row>
    <row r="1256" spans="1:13" x14ac:dyDescent="0.2">
      <c r="A1256" t="s">
        <v>9504</v>
      </c>
      <c r="B1256">
        <v>47.490205147048997</v>
      </c>
      <c r="C1256">
        <v>51.7369583742556</v>
      </c>
      <c r="D1256">
        <v>42.615059467692298</v>
      </c>
      <c r="E1256">
        <v>60.7046429068957</v>
      </c>
      <c r="F1256">
        <f t="shared" si="19"/>
        <v>1.0407269415189033</v>
      </c>
      <c r="G1256">
        <v>5.7591594293790203E-2</v>
      </c>
      <c r="H1256">
        <v>5.6547811801733703</v>
      </c>
      <c r="I1256">
        <v>4.54741036877628E-2</v>
      </c>
      <c r="J1256">
        <v>0.831134638477253</v>
      </c>
      <c r="K1256">
        <v>0.94746025197449801</v>
      </c>
      <c r="M1256" t="s">
        <v>10341</v>
      </c>
    </row>
    <row r="1257" spans="1:13" x14ac:dyDescent="0.2">
      <c r="A1257" t="s">
        <v>2341</v>
      </c>
      <c r="B1257">
        <v>223.19188016946401</v>
      </c>
      <c r="C1257">
        <v>207.099554782577</v>
      </c>
      <c r="D1257">
        <v>193.884025659814</v>
      </c>
      <c r="E1257">
        <v>249.515525115532</v>
      </c>
      <c r="F1257">
        <f t="shared" si="19"/>
        <v>1.0302871885562459</v>
      </c>
      <c r="G1257">
        <v>4.3046539112101698E-2</v>
      </c>
      <c r="H1257">
        <v>7.9587825299715398</v>
      </c>
      <c r="I1257">
        <v>2.8460080560051899E-2</v>
      </c>
      <c r="J1257">
        <v>0.86603170823527398</v>
      </c>
      <c r="K1257">
        <v>0.95999216865771098</v>
      </c>
      <c r="M1257" t="s">
        <v>10342</v>
      </c>
    </row>
    <row r="1258" spans="1:13" x14ac:dyDescent="0.2">
      <c r="A1258" t="s">
        <v>6592</v>
      </c>
      <c r="B1258">
        <v>102.17040318531799</v>
      </c>
      <c r="C1258">
        <v>104.23252317628599</v>
      </c>
      <c r="D1258">
        <v>117.93065436365499</v>
      </c>
      <c r="E1258">
        <v>137.75561314459301</v>
      </c>
      <c r="F1258">
        <f t="shared" si="19"/>
        <v>1.2386220271191151</v>
      </c>
      <c r="G1258">
        <v>0.30873600766165399</v>
      </c>
      <c r="H1258">
        <v>6.79472932218449</v>
      </c>
      <c r="I1258">
        <v>1.3829196691569099</v>
      </c>
      <c r="J1258">
        <v>0.23960444689907401</v>
      </c>
      <c r="K1258">
        <v>0.60370034569078601</v>
      </c>
      <c r="M1258" t="s">
        <v>10343</v>
      </c>
    </row>
    <row r="1259" spans="1:13" x14ac:dyDescent="0.2">
      <c r="A1259" t="s">
        <v>2155</v>
      </c>
      <c r="B1259">
        <v>415.69034530750201</v>
      </c>
      <c r="C1259">
        <v>421.40587062901699</v>
      </c>
      <c r="D1259">
        <v>406.147607579843</v>
      </c>
      <c r="E1259">
        <v>434.14981267577002</v>
      </c>
      <c r="F1259">
        <f t="shared" si="19"/>
        <v>1.0038108723243346</v>
      </c>
      <c r="G1259">
        <v>5.4874771947728603E-3</v>
      </c>
      <c r="H1259">
        <v>8.5162177885259496</v>
      </c>
      <c r="I1259">
        <v>4.4292413377178301E-4</v>
      </c>
      <c r="J1259">
        <v>0.98320915027607003</v>
      </c>
      <c r="K1259">
        <v>0.99315911325666195</v>
      </c>
      <c r="L1259" s="2" t="s">
        <v>10344</v>
      </c>
      <c r="M1259" t="s">
        <v>2158</v>
      </c>
    </row>
    <row r="1260" spans="1:13" x14ac:dyDescent="0.2">
      <c r="A1260" t="s">
        <v>6283</v>
      </c>
      <c r="B1260">
        <v>52.021713271767403</v>
      </c>
      <c r="C1260">
        <v>28.220159113230299</v>
      </c>
      <c r="D1260">
        <v>50.036457579072803</v>
      </c>
      <c r="E1260">
        <v>45.7265103747079</v>
      </c>
      <c r="F1260">
        <f t="shared" si="19"/>
        <v>1.1921144924334925</v>
      </c>
      <c r="G1260">
        <v>0.25352280101300401</v>
      </c>
      <c r="H1260">
        <v>5.4106054202131704</v>
      </c>
      <c r="I1260">
        <v>0.658705480752801</v>
      </c>
      <c r="J1260">
        <v>0.41701732954776299</v>
      </c>
      <c r="K1260">
        <v>0.74700007281199299</v>
      </c>
      <c r="M1260" t="s">
        <v>10345</v>
      </c>
    </row>
    <row r="1261" spans="1:13" x14ac:dyDescent="0.2">
      <c r="A1261" t="s">
        <v>8726</v>
      </c>
      <c r="B1261">
        <v>45.738022005491203</v>
      </c>
      <c r="C1261">
        <v>32.164912537660399</v>
      </c>
      <c r="D1261">
        <v>47.079494269069599</v>
      </c>
      <c r="E1261">
        <v>45.150428354239203</v>
      </c>
      <c r="F1261">
        <f t="shared" si="19"/>
        <v>1.182936063415748</v>
      </c>
      <c r="G1261">
        <v>0.242372099471652</v>
      </c>
      <c r="H1261">
        <v>5.4046505675405001</v>
      </c>
      <c r="I1261">
        <v>0.71552099129602098</v>
      </c>
      <c r="J1261">
        <v>0.397617046896867</v>
      </c>
      <c r="K1261">
        <v>0.73591843443340499</v>
      </c>
      <c r="M1261" t="s">
        <v>10346</v>
      </c>
    </row>
    <row r="1262" spans="1:13" x14ac:dyDescent="0.2">
      <c r="A1262" t="s">
        <v>962</v>
      </c>
      <c r="B1262">
        <v>25.980646581718901</v>
      </c>
      <c r="C1262">
        <v>53.709335086470603</v>
      </c>
      <c r="D1262">
        <v>26.844588481008898</v>
      </c>
      <c r="E1262">
        <v>21.819106525254298</v>
      </c>
      <c r="F1262">
        <f t="shared" si="19"/>
        <v>0.61166422122481368</v>
      </c>
      <c r="G1262">
        <v>-0.70918820555548001</v>
      </c>
      <c r="H1262">
        <v>4.7595738078529397</v>
      </c>
      <c r="I1262">
        <v>3.70966287384655</v>
      </c>
      <c r="J1262">
        <v>5.4098316615138101E-2</v>
      </c>
      <c r="K1262">
        <v>0.29739171020801097</v>
      </c>
      <c r="M1262" t="s">
        <v>9683</v>
      </c>
    </row>
    <row r="1263" spans="1:13" x14ac:dyDescent="0.2">
      <c r="A1263" t="s">
        <v>5288</v>
      </c>
      <c r="B1263">
        <v>66.341278945877605</v>
      </c>
      <c r="C1263">
        <v>53.633474443693103</v>
      </c>
      <c r="D1263">
        <v>49.9204982335824</v>
      </c>
      <c r="E1263">
        <v>43.8542438081844</v>
      </c>
      <c r="F1263">
        <f t="shared" si="19"/>
        <v>0.78156053984626095</v>
      </c>
      <c r="G1263">
        <v>-0.35557046586820501</v>
      </c>
      <c r="H1263">
        <v>5.6294442586664299</v>
      </c>
      <c r="I1263">
        <v>1.71970729730558</v>
      </c>
      <c r="J1263">
        <v>0.189730726581298</v>
      </c>
      <c r="K1263">
        <v>0.54400860527607897</v>
      </c>
      <c r="M1263" t="s">
        <v>26</v>
      </c>
    </row>
    <row r="1264" spans="1:13" x14ac:dyDescent="0.2">
      <c r="A1264" t="s">
        <v>826</v>
      </c>
      <c r="B1264">
        <v>444.6919973057</v>
      </c>
      <c r="C1264">
        <v>530.341753657509</v>
      </c>
      <c r="D1264">
        <v>559.44586231804499</v>
      </c>
      <c r="E1264">
        <v>574.71382567014803</v>
      </c>
      <c r="F1264">
        <f t="shared" si="19"/>
        <v>1.1632340862442772</v>
      </c>
      <c r="G1264">
        <v>0.21814145027718701</v>
      </c>
      <c r="H1264">
        <v>8.6189158468104505</v>
      </c>
      <c r="I1264">
        <v>0.58292547546223294</v>
      </c>
      <c r="J1264">
        <v>0.44516790718125598</v>
      </c>
      <c r="K1264">
        <v>0.76088441865541501</v>
      </c>
      <c r="M1264" t="s">
        <v>9709</v>
      </c>
    </row>
    <row r="1265" spans="1:13" x14ac:dyDescent="0.2">
      <c r="A1265" t="s">
        <v>4795</v>
      </c>
      <c r="B1265">
        <v>131.71583615848201</v>
      </c>
      <c r="C1265">
        <v>121.75633165788901</v>
      </c>
      <c r="D1265">
        <v>156.42915706644101</v>
      </c>
      <c r="E1265">
        <v>166.05564240012001</v>
      </c>
      <c r="F1265">
        <f t="shared" si="19"/>
        <v>1.2720772403950651</v>
      </c>
      <c r="G1265">
        <v>0.34718627357172399</v>
      </c>
      <c r="H1265">
        <v>7.1634482706370903</v>
      </c>
      <c r="I1265">
        <v>2.1495632977810102</v>
      </c>
      <c r="J1265">
        <v>0.142610447824259</v>
      </c>
      <c r="K1265">
        <v>0.48400493362159103</v>
      </c>
    </row>
    <row r="1266" spans="1:13" x14ac:dyDescent="0.2">
      <c r="A1266" t="s">
        <v>9322</v>
      </c>
      <c r="B1266">
        <v>1165.5643097859099</v>
      </c>
      <c r="C1266">
        <v>1244.4179841221201</v>
      </c>
      <c r="D1266">
        <v>1256.8253660968301</v>
      </c>
      <c r="E1266">
        <v>1506.45448352581</v>
      </c>
      <c r="F1266">
        <f t="shared" si="19"/>
        <v>1.146591134776342</v>
      </c>
      <c r="G1266">
        <v>0.19735102954978101</v>
      </c>
      <c r="H1266">
        <v>10.3135544039894</v>
      </c>
      <c r="I1266">
        <v>0.35743234271944901</v>
      </c>
      <c r="J1266">
        <v>0.54993571623966697</v>
      </c>
      <c r="K1266">
        <v>0.82523125476205905</v>
      </c>
      <c r="L1266" s="2" t="s">
        <v>10347</v>
      </c>
      <c r="M1266" t="s">
        <v>10348</v>
      </c>
    </row>
    <row r="1267" spans="1:13" x14ac:dyDescent="0.2">
      <c r="A1267" t="s">
        <v>4380</v>
      </c>
      <c r="B1267">
        <v>71.476988153891796</v>
      </c>
      <c r="C1267">
        <v>66.984947572533301</v>
      </c>
      <c r="D1267">
        <v>89.984452100487701</v>
      </c>
      <c r="E1267">
        <v>97.069820448986206</v>
      </c>
      <c r="F1267">
        <f t="shared" si="19"/>
        <v>1.3506023412490389</v>
      </c>
      <c r="G1267">
        <v>0.433602963518392</v>
      </c>
      <c r="H1267">
        <v>6.3157914990781201</v>
      </c>
      <c r="I1267">
        <v>3.1044807518929902</v>
      </c>
      <c r="J1267">
        <v>7.8077124761147906E-2</v>
      </c>
      <c r="K1267">
        <v>0.35983113697284302</v>
      </c>
      <c r="M1267" t="s">
        <v>26</v>
      </c>
    </row>
    <row r="1268" spans="1:13" x14ac:dyDescent="0.2">
      <c r="A1268" t="s">
        <v>7347</v>
      </c>
      <c r="B1268">
        <v>54.861458363257597</v>
      </c>
      <c r="C1268">
        <v>67.591832714753295</v>
      </c>
      <c r="D1268">
        <v>52.297664816134002</v>
      </c>
      <c r="E1268">
        <v>58.472325077579299</v>
      </c>
      <c r="F1268">
        <f t="shared" si="19"/>
        <v>0.90477786020279161</v>
      </c>
      <c r="G1268">
        <v>-0.144364467688753</v>
      </c>
      <c r="H1268">
        <v>5.8689598551384003</v>
      </c>
      <c r="I1268">
        <v>0.31995548981086402</v>
      </c>
      <c r="J1268">
        <v>0.57163439517189196</v>
      </c>
      <c r="K1268">
        <v>0.834147302058874</v>
      </c>
      <c r="M1268" t="s">
        <v>10349</v>
      </c>
    </row>
    <row r="1269" spans="1:13" x14ac:dyDescent="0.2">
      <c r="A1269" t="s">
        <v>1941</v>
      </c>
      <c r="B1269">
        <v>116.852489509406</v>
      </c>
      <c r="C1269">
        <v>132.52854293229399</v>
      </c>
      <c r="D1269">
        <v>86.853549772249096</v>
      </c>
      <c r="E1269">
        <v>117.520732175627</v>
      </c>
      <c r="F1269">
        <f t="shared" si="19"/>
        <v>0.8193661630691732</v>
      </c>
      <c r="G1269">
        <v>-0.287419779052625</v>
      </c>
      <c r="H1269">
        <v>7.1766399386682096</v>
      </c>
      <c r="I1269">
        <v>1.2984874243273601</v>
      </c>
      <c r="J1269">
        <v>0.25448969787548698</v>
      </c>
      <c r="K1269">
        <v>0.62041190878651098</v>
      </c>
      <c r="M1269" t="s">
        <v>26</v>
      </c>
    </row>
    <row r="1270" spans="1:13" x14ac:dyDescent="0.2">
      <c r="A1270" t="s">
        <v>6471</v>
      </c>
      <c r="B1270">
        <v>124.465423158932</v>
      </c>
      <c r="C1270">
        <v>183.886198092662</v>
      </c>
      <c r="D1270">
        <v>90.970106537155502</v>
      </c>
      <c r="E1270">
        <v>118.312844953772</v>
      </c>
      <c r="F1270">
        <f t="shared" si="19"/>
        <v>0.67874989543168995</v>
      </c>
      <c r="G1270">
        <v>-0.55904802423215905</v>
      </c>
      <c r="H1270">
        <v>7.1313944114123196</v>
      </c>
      <c r="I1270">
        <v>4.1916642038340202</v>
      </c>
      <c r="J1270">
        <v>4.06232004007007E-2</v>
      </c>
      <c r="K1270">
        <v>0.25734475047491501</v>
      </c>
      <c r="M1270" t="s">
        <v>26</v>
      </c>
    </row>
    <row r="1271" spans="1:13" x14ac:dyDescent="0.2">
      <c r="A1271" t="s">
        <v>5217</v>
      </c>
      <c r="B1271">
        <v>426.92848545680403</v>
      </c>
      <c r="C1271">
        <v>395.38567015633498</v>
      </c>
      <c r="D1271">
        <v>288.332912561679</v>
      </c>
      <c r="E1271">
        <v>364.227857441374</v>
      </c>
      <c r="F1271">
        <f t="shared" si="19"/>
        <v>0.79349618467811178</v>
      </c>
      <c r="G1271">
        <v>-0.33370480863749202</v>
      </c>
      <c r="H1271">
        <v>8.66049788751622</v>
      </c>
      <c r="I1271">
        <v>1.54842948283977</v>
      </c>
      <c r="J1271">
        <v>0.21336744156274601</v>
      </c>
      <c r="K1271">
        <v>0.573433979311056</v>
      </c>
      <c r="L1271" s="2" t="s">
        <v>10350</v>
      </c>
      <c r="M1271" t="s">
        <v>10351</v>
      </c>
    </row>
    <row r="1272" spans="1:13" x14ac:dyDescent="0.2">
      <c r="A1272" t="s">
        <v>1152</v>
      </c>
      <c r="B1272">
        <v>131.29289540017501</v>
      </c>
      <c r="C1272">
        <v>141.48009878003899</v>
      </c>
      <c r="D1272">
        <v>110.10339854305801</v>
      </c>
      <c r="E1272">
        <v>135.01922354736601</v>
      </c>
      <c r="F1272">
        <f t="shared" si="19"/>
        <v>0.8985240172575043</v>
      </c>
      <c r="G1272">
        <v>-0.1543710278631</v>
      </c>
      <c r="H1272">
        <v>7.2381685351325098</v>
      </c>
      <c r="I1272">
        <v>0.39317748139549702</v>
      </c>
      <c r="J1272">
        <v>0.53063389367047997</v>
      </c>
      <c r="K1272">
        <v>0.81574429198495602</v>
      </c>
      <c r="M1272" t="s">
        <v>1154</v>
      </c>
    </row>
    <row r="1273" spans="1:13" x14ac:dyDescent="0.2">
      <c r="A1273" t="s">
        <v>6496</v>
      </c>
      <c r="B1273">
        <v>23.1409014902287</v>
      </c>
      <c r="C1273">
        <v>20.937537406590199</v>
      </c>
      <c r="D1273">
        <v>20.698743170021999</v>
      </c>
      <c r="E1273">
        <v>17.498491371738599</v>
      </c>
      <c r="F1273">
        <f t="shared" si="19"/>
        <v>0.86693317065542042</v>
      </c>
      <c r="G1273">
        <v>-0.20600731029846001</v>
      </c>
      <c r="H1273">
        <v>4.4142944689474204</v>
      </c>
      <c r="I1273">
        <v>0.56125707500453104</v>
      </c>
      <c r="J1273">
        <v>0.45375419094941599</v>
      </c>
      <c r="K1273">
        <v>0.76636121198830998</v>
      </c>
      <c r="M1273" t="s">
        <v>9661</v>
      </c>
    </row>
    <row r="1274" spans="1:13" x14ac:dyDescent="0.2">
      <c r="A1274" t="s">
        <v>8168</v>
      </c>
      <c r="B1274">
        <v>69.845645228993106</v>
      </c>
      <c r="C1274">
        <v>68.805602999193297</v>
      </c>
      <c r="D1274">
        <v>47.485351978285699</v>
      </c>
      <c r="E1274">
        <v>51.847381842188497</v>
      </c>
      <c r="F1274">
        <f t="shared" si="19"/>
        <v>0.71630041722634474</v>
      </c>
      <c r="G1274">
        <v>-0.48136331250465297</v>
      </c>
      <c r="H1274">
        <v>5.8443233466082898</v>
      </c>
      <c r="I1274">
        <v>3.3991096629192099</v>
      </c>
      <c r="J1274">
        <v>6.5231619636816604E-2</v>
      </c>
      <c r="K1274">
        <v>0.325831531878016</v>
      </c>
      <c r="M1274" t="s">
        <v>10352</v>
      </c>
    </row>
    <row r="1275" spans="1:13" x14ac:dyDescent="0.2">
      <c r="A1275" t="s">
        <v>2083</v>
      </c>
      <c r="B1275">
        <v>776.39839203508802</v>
      </c>
      <c r="C1275">
        <v>441.05377710839002</v>
      </c>
      <c r="D1275">
        <v>211.16196813787101</v>
      </c>
      <c r="E1275">
        <v>165.11950911685901</v>
      </c>
      <c r="F1275">
        <f t="shared" si="19"/>
        <v>0.30908890383716398</v>
      </c>
      <c r="G1275">
        <v>-1.6939062319123199</v>
      </c>
      <c r="H1275">
        <v>8.5063691991532995</v>
      </c>
      <c r="I1275">
        <v>27.725830111943399</v>
      </c>
      <c r="J1275" s="1">
        <v>1.39783760008187E-7</v>
      </c>
      <c r="K1275" s="1">
        <v>1.8595899539755801E-5</v>
      </c>
      <c r="M1275" t="s">
        <v>9062</v>
      </c>
    </row>
    <row r="1276" spans="1:13" x14ac:dyDescent="0.2">
      <c r="A1276" t="s">
        <v>53</v>
      </c>
      <c r="B1276">
        <v>370.19400373533</v>
      </c>
      <c r="C1276">
        <v>173.11398681825699</v>
      </c>
      <c r="D1276">
        <v>35.715478411018303</v>
      </c>
      <c r="E1276">
        <v>36.581208299766303</v>
      </c>
      <c r="F1276">
        <f t="shared" si="19"/>
        <v>0.13305896079301766</v>
      </c>
      <c r="G1276">
        <v>-2.9098624236378301</v>
      </c>
      <c r="H1276">
        <v>7.0252711617223502</v>
      </c>
      <c r="I1276">
        <v>71.655974374124497</v>
      </c>
      <c r="J1276" s="1">
        <v>2.5618522966061299E-17</v>
      </c>
      <c r="K1276" s="1">
        <v>2.0448705031510099E-14</v>
      </c>
      <c r="L1276" s="2" t="s">
        <v>10353</v>
      </c>
      <c r="M1276" t="s">
        <v>10354</v>
      </c>
    </row>
    <row r="1277" spans="1:13" x14ac:dyDescent="0.2">
      <c r="A1277" t="s">
        <v>3517</v>
      </c>
      <c r="B1277">
        <v>20.603256940386402</v>
      </c>
      <c r="C1277">
        <v>22.151307691030301</v>
      </c>
      <c r="D1277">
        <v>14.147040149819</v>
      </c>
      <c r="E1277">
        <v>14.6180812693948</v>
      </c>
      <c r="F1277">
        <f t="shared" si="19"/>
        <v>0.67302228175848589</v>
      </c>
      <c r="G1277">
        <v>-0.57127382593536802</v>
      </c>
      <c r="H1277">
        <v>4.1669300820618798</v>
      </c>
      <c r="I1277">
        <v>4.3504965531527304</v>
      </c>
      <c r="J1277">
        <v>3.6998157356655098E-2</v>
      </c>
      <c r="K1277">
        <v>0.243662782195397</v>
      </c>
      <c r="M1277" t="s">
        <v>26</v>
      </c>
    </row>
    <row r="1278" spans="1:13" x14ac:dyDescent="0.2">
      <c r="A1278" t="s">
        <v>1929</v>
      </c>
      <c r="B1278">
        <v>194.37148849625501</v>
      </c>
      <c r="C1278">
        <v>133.894034502289</v>
      </c>
      <c r="D1278">
        <v>131.90375549523799</v>
      </c>
      <c r="E1278">
        <v>133.57901849619401</v>
      </c>
      <c r="F1278">
        <f t="shared" si="19"/>
        <v>0.80852644795228668</v>
      </c>
      <c r="G1278">
        <v>-0.30663312798431003</v>
      </c>
      <c r="H1278">
        <v>7.3147450953060904</v>
      </c>
      <c r="I1278">
        <v>1.4056513001100901</v>
      </c>
      <c r="J1278">
        <v>0.23577964574574201</v>
      </c>
      <c r="K1278">
        <v>0.59893764221037404</v>
      </c>
      <c r="M1278" t="s">
        <v>9062</v>
      </c>
    </row>
    <row r="1279" spans="1:13" x14ac:dyDescent="0.2">
      <c r="A1279" t="s">
        <v>7672</v>
      </c>
      <c r="B1279">
        <v>209.83903622862701</v>
      </c>
      <c r="C1279">
        <v>174.934642244917</v>
      </c>
      <c r="D1279">
        <v>245.369975057516</v>
      </c>
      <c r="E1279">
        <v>242.74656137502399</v>
      </c>
      <c r="F1279">
        <f t="shared" si="19"/>
        <v>1.2684095976586767</v>
      </c>
      <c r="G1279">
        <v>0.34302069901780102</v>
      </c>
      <c r="H1279">
        <v>7.5906916887072597</v>
      </c>
      <c r="I1279">
        <v>2.04633742885395</v>
      </c>
      <c r="J1279">
        <v>0.152572846169791</v>
      </c>
      <c r="K1279">
        <v>0.49665480398523798</v>
      </c>
      <c r="M1279" t="s">
        <v>9917</v>
      </c>
    </row>
    <row r="1280" spans="1:13" x14ac:dyDescent="0.2">
      <c r="A1280" t="s">
        <v>6199</v>
      </c>
      <c r="B1280">
        <v>112.018880843039</v>
      </c>
      <c r="C1280">
        <v>104.839408318506</v>
      </c>
      <c r="D1280">
        <v>149.41361666427599</v>
      </c>
      <c r="E1280">
        <v>111.90393247605699</v>
      </c>
      <c r="F1280">
        <f t="shared" si="19"/>
        <v>1.2051864651567807</v>
      </c>
      <c r="G1280">
        <v>0.26925637595337898</v>
      </c>
      <c r="H1280">
        <v>6.8386455456838799</v>
      </c>
      <c r="I1280">
        <v>1.0029790111240799</v>
      </c>
      <c r="J1280">
        <v>0.31659074647185997</v>
      </c>
      <c r="K1280">
        <v>0.67398865505552297</v>
      </c>
      <c r="M1280" t="s">
        <v>10075</v>
      </c>
    </row>
    <row r="1281" spans="1:13" x14ac:dyDescent="0.2">
      <c r="A1281" t="s">
        <v>1479</v>
      </c>
      <c r="B1281">
        <v>97.578474952269801</v>
      </c>
      <c r="C1281">
        <v>78.515765274713402</v>
      </c>
      <c r="D1281">
        <v>76.881046060081701</v>
      </c>
      <c r="E1281">
        <v>82.595759684708597</v>
      </c>
      <c r="F1281">
        <f t="shared" si="19"/>
        <v>0.905277417694899</v>
      </c>
      <c r="G1281">
        <v>-0.14356812832431301</v>
      </c>
      <c r="H1281">
        <v>6.1473893377875504</v>
      </c>
      <c r="I1281">
        <v>0.31528578158679499</v>
      </c>
      <c r="J1281">
        <v>0.57445458709711195</v>
      </c>
      <c r="K1281">
        <v>0.83520883683226799</v>
      </c>
      <c r="M1281" t="s">
        <v>10355</v>
      </c>
    </row>
    <row r="1282" spans="1:13" x14ac:dyDescent="0.2">
      <c r="A1282" t="s">
        <v>1418</v>
      </c>
      <c r="B1282">
        <v>378.35071835982302</v>
      </c>
      <c r="C1282">
        <v>303.67015303833603</v>
      </c>
      <c r="D1282">
        <v>389.27552281100202</v>
      </c>
      <c r="E1282">
        <v>321.95783918947899</v>
      </c>
      <c r="F1282">
        <f t="shared" si="19"/>
        <v>1.0428131542170391</v>
      </c>
      <c r="G1282">
        <v>6.0480686493966498E-2</v>
      </c>
      <c r="H1282">
        <v>8.2645253991051604</v>
      </c>
      <c r="I1282">
        <v>4.9925963506893802E-2</v>
      </c>
      <c r="J1282">
        <v>0.823192152841284</v>
      </c>
      <c r="K1282">
        <v>0.942714456811926</v>
      </c>
      <c r="M1282" t="s">
        <v>10356</v>
      </c>
    </row>
    <row r="1283" spans="1:13" x14ac:dyDescent="0.2">
      <c r="A1283" t="s">
        <v>1398</v>
      </c>
      <c r="B1283">
        <v>396.11423020871899</v>
      </c>
      <c r="C1283">
        <v>393.868457300785</v>
      </c>
      <c r="D1283">
        <v>2427.66687751258</v>
      </c>
      <c r="E1283">
        <v>2806.02351145078</v>
      </c>
      <c r="F1283">
        <f t="shared" si="19"/>
        <v>6.6249236359007018</v>
      </c>
      <c r="G1283">
        <v>2.7279038250171901</v>
      </c>
      <c r="H1283">
        <v>9.8019979580186192</v>
      </c>
      <c r="I1283">
        <v>60.121505503123501</v>
      </c>
      <c r="J1283" s="1">
        <v>8.9178623154275E-15</v>
      </c>
      <c r="K1283" s="1">
        <v>5.0844555001244496E-12</v>
      </c>
      <c r="M1283" t="s">
        <v>26</v>
      </c>
    </row>
    <row r="1284" spans="1:13" x14ac:dyDescent="0.2">
      <c r="A1284" t="s">
        <v>2257</v>
      </c>
      <c r="B1284">
        <v>375.93391402664002</v>
      </c>
      <c r="C1284">
        <v>410.78538064016698</v>
      </c>
      <c r="D1284">
        <v>341.38431312350002</v>
      </c>
      <c r="E1284">
        <v>454.52871414985299</v>
      </c>
      <c r="F1284">
        <f t="shared" si="19"/>
        <v>1.0116379401426365</v>
      </c>
      <c r="G1284">
        <v>1.6693049497357601E-2</v>
      </c>
      <c r="H1284">
        <v>8.4356966629295407</v>
      </c>
      <c r="I1284">
        <v>3.8789110472521298E-3</v>
      </c>
      <c r="J1284">
        <v>0.95033913506882906</v>
      </c>
      <c r="K1284">
        <v>0.97966333810150696</v>
      </c>
      <c r="M1284" t="s">
        <v>9624</v>
      </c>
    </row>
    <row r="1285" spans="1:13" x14ac:dyDescent="0.2">
      <c r="A1285" t="s">
        <v>6631</v>
      </c>
      <c r="B1285">
        <v>97.880575493917704</v>
      </c>
      <c r="C1285">
        <v>106.129039245724</v>
      </c>
      <c r="D1285">
        <v>92.187679664803795</v>
      </c>
      <c r="E1285">
        <v>127.74618803894801</v>
      </c>
      <c r="F1285">
        <f t="shared" ref="F1285:F1348" si="20">2^G1285</f>
        <v>1.0778089510959525</v>
      </c>
      <c r="G1285">
        <v>0.10810147332862299</v>
      </c>
      <c r="H1285">
        <v>6.7931210836057598</v>
      </c>
      <c r="I1285">
        <v>0.17274143936422501</v>
      </c>
      <c r="J1285">
        <v>0.67768680833746997</v>
      </c>
      <c r="K1285">
        <v>0.88185459800288302</v>
      </c>
      <c r="M1285" t="s">
        <v>9669</v>
      </c>
    </row>
    <row r="1286" spans="1:13" x14ac:dyDescent="0.2">
      <c r="A1286" t="s">
        <v>3343</v>
      </c>
      <c r="B1286">
        <v>5.4982298579916797</v>
      </c>
      <c r="C1286">
        <v>5.8412694938675704</v>
      </c>
      <c r="D1286">
        <v>5.8559469472611196</v>
      </c>
      <c r="E1286">
        <v>5.3287586893360404</v>
      </c>
      <c r="F1286">
        <f t="shared" si="20"/>
        <v>0.98809232399059765</v>
      </c>
      <c r="G1286">
        <v>-1.7282246255005101E-2</v>
      </c>
      <c r="H1286">
        <v>2.5820182564668399</v>
      </c>
      <c r="I1286">
        <v>2.5115678345564202E-3</v>
      </c>
      <c r="J1286">
        <v>0.96003031231325298</v>
      </c>
      <c r="K1286">
        <v>0.98419752798412397</v>
      </c>
    </row>
    <row r="1287" spans="1:13" x14ac:dyDescent="0.2">
      <c r="A1287" t="s">
        <v>8438</v>
      </c>
      <c r="B1287">
        <v>12.9903232908595</v>
      </c>
      <c r="C1287">
        <v>13.8824976282827</v>
      </c>
      <c r="D1287">
        <v>14.900775895505999</v>
      </c>
      <c r="E1287">
        <v>12.601794197754201</v>
      </c>
      <c r="F1287">
        <f t="shared" si="20"/>
        <v>1.0249149287146333</v>
      </c>
      <c r="G1287">
        <v>3.5504166301497102E-2</v>
      </c>
      <c r="H1287">
        <v>3.6845306027581</v>
      </c>
      <c r="I1287">
        <v>1.43473933439324E-2</v>
      </c>
      <c r="J1287">
        <v>0.90465694624909399</v>
      </c>
      <c r="K1287">
        <v>0.970560718408639</v>
      </c>
      <c r="M1287" t="s">
        <v>26</v>
      </c>
    </row>
    <row r="1288" spans="1:13" x14ac:dyDescent="0.2">
      <c r="A1288" t="s">
        <v>9239</v>
      </c>
      <c r="B1288">
        <v>39.1522301975671</v>
      </c>
      <c r="C1288">
        <v>49.6128603764856</v>
      </c>
      <c r="D1288">
        <v>59.371184891043498</v>
      </c>
      <c r="E1288">
        <v>87.276426101017293</v>
      </c>
      <c r="F1288">
        <f t="shared" si="20"/>
        <v>1.6520541214562652</v>
      </c>
      <c r="G1288">
        <v>0.72426095036364102</v>
      </c>
      <c r="H1288">
        <v>5.6838590798888502</v>
      </c>
      <c r="I1288">
        <v>6.6023899900730001</v>
      </c>
      <c r="J1288">
        <v>1.01841974836993E-2</v>
      </c>
      <c r="K1288">
        <v>0.12544793875754301</v>
      </c>
      <c r="M1288" t="s">
        <v>26</v>
      </c>
    </row>
    <row r="1289" spans="1:13" x14ac:dyDescent="0.2">
      <c r="A1289" t="s">
        <v>5416</v>
      </c>
      <c r="B1289">
        <v>151.35237136559499</v>
      </c>
      <c r="C1289">
        <v>163.555545828292</v>
      </c>
      <c r="D1289">
        <v>177.649717291169</v>
      </c>
      <c r="E1289">
        <v>225.320080255844</v>
      </c>
      <c r="F1289">
        <f t="shared" si="20"/>
        <v>1.2795312982481559</v>
      </c>
      <c r="G1289">
        <v>0.35561543715864202</v>
      </c>
      <c r="H1289">
        <v>7.2964441038372598</v>
      </c>
      <c r="I1289">
        <v>2.07453292345315</v>
      </c>
      <c r="J1289">
        <v>0.14977578399327399</v>
      </c>
      <c r="K1289">
        <v>0.49319732171382602</v>
      </c>
      <c r="M1289" t="s">
        <v>26</v>
      </c>
    </row>
    <row r="1290" spans="1:13" x14ac:dyDescent="0.2">
      <c r="A1290" t="s">
        <v>4192</v>
      </c>
      <c r="B1290">
        <v>20.844937373704699</v>
      </c>
      <c r="C1290">
        <v>28.902904898227799</v>
      </c>
      <c r="D1290">
        <v>31.251043609640998</v>
      </c>
      <c r="E1290">
        <v>29.668224054141199</v>
      </c>
      <c r="F1290">
        <f t="shared" si="20"/>
        <v>1.2262082130071392</v>
      </c>
      <c r="G1290">
        <v>0.294203972803674</v>
      </c>
      <c r="H1290">
        <v>4.8629867027959399</v>
      </c>
      <c r="I1290">
        <v>1.04126934647112</v>
      </c>
      <c r="J1290">
        <v>0.30752643918213601</v>
      </c>
      <c r="K1290">
        <v>0.66342595609508304</v>
      </c>
      <c r="M1290" t="s">
        <v>26</v>
      </c>
    </row>
    <row r="1291" spans="1:13" x14ac:dyDescent="0.2">
      <c r="A1291" t="s">
        <v>2836</v>
      </c>
      <c r="B1291">
        <v>73.410431620438303</v>
      </c>
      <c r="C1291">
        <v>71.233143568073302</v>
      </c>
      <c r="D1291">
        <v>57.225936999472601</v>
      </c>
      <c r="E1291">
        <v>67.545616899962198</v>
      </c>
      <c r="F1291">
        <f t="shared" si="20"/>
        <v>0.86231982531831008</v>
      </c>
      <c r="G1291">
        <v>-0.21370504596281101</v>
      </c>
      <c r="H1291">
        <v>6.2326747195476901</v>
      </c>
      <c r="I1291">
        <v>0.72169544854385503</v>
      </c>
      <c r="J1291">
        <v>0.395588333834338</v>
      </c>
      <c r="K1291">
        <v>0.73584509937254405</v>
      </c>
      <c r="M1291" t="s">
        <v>10357</v>
      </c>
    </row>
    <row r="1292" spans="1:13" x14ac:dyDescent="0.2">
      <c r="A1292" t="s">
        <v>6553</v>
      </c>
      <c r="B1292">
        <v>33.593580231245802</v>
      </c>
      <c r="C1292">
        <v>33.833846678765397</v>
      </c>
      <c r="D1292">
        <v>33.802149210428098</v>
      </c>
      <c r="E1292">
        <v>37.661362088145303</v>
      </c>
      <c r="F1292">
        <f t="shared" si="20"/>
        <v>1.0595348823335389</v>
      </c>
      <c r="G1292">
        <v>8.3431085342174693E-2</v>
      </c>
      <c r="H1292">
        <v>5.117404601544</v>
      </c>
      <c r="I1292">
        <v>9.93289772627972E-2</v>
      </c>
      <c r="J1292">
        <v>0.75263637827982399</v>
      </c>
      <c r="K1292">
        <v>0.916622671201624</v>
      </c>
      <c r="M1292" t="s">
        <v>10357</v>
      </c>
    </row>
    <row r="1293" spans="1:13" x14ac:dyDescent="0.2">
      <c r="A1293" t="s">
        <v>6366</v>
      </c>
      <c r="B1293">
        <v>99.0889776605093</v>
      </c>
      <c r="C1293">
        <v>75.557200206390903</v>
      </c>
      <c r="D1293">
        <v>101.116549267558</v>
      </c>
      <c r="E1293">
        <v>86.340292817755596</v>
      </c>
      <c r="F1293">
        <f t="shared" si="20"/>
        <v>1.0731414285662104</v>
      </c>
      <c r="G1293">
        <v>0.10184022040523499</v>
      </c>
      <c r="H1293">
        <v>6.5719832022495197</v>
      </c>
      <c r="I1293">
        <v>0.158319608513423</v>
      </c>
      <c r="J1293">
        <v>0.69070834774628198</v>
      </c>
      <c r="K1293">
        <v>0.88444235962265205</v>
      </c>
      <c r="M1293" t="s">
        <v>26</v>
      </c>
    </row>
    <row r="1294" spans="1:13" x14ac:dyDescent="0.2">
      <c r="A1294" t="s">
        <v>9140</v>
      </c>
      <c r="B1294">
        <v>205.12626777892001</v>
      </c>
      <c r="C1294">
        <v>133.894034502289</v>
      </c>
      <c r="D1294">
        <v>166.11176241488201</v>
      </c>
      <c r="E1294">
        <v>187.874748925375</v>
      </c>
      <c r="F1294">
        <f t="shared" si="20"/>
        <v>1.0437709470447565</v>
      </c>
      <c r="G1294">
        <v>6.18051507788819E-2</v>
      </c>
      <c r="H1294">
        <v>7.4274707098168102</v>
      </c>
      <c r="I1294">
        <v>5.4577506362136298E-2</v>
      </c>
      <c r="J1294">
        <v>0.81528132569511003</v>
      </c>
      <c r="K1294">
        <v>0.93999654136772903</v>
      </c>
      <c r="M1294" t="s">
        <v>26</v>
      </c>
    </row>
    <row r="1295" spans="1:13" x14ac:dyDescent="0.2">
      <c r="A1295" t="s">
        <v>7745</v>
      </c>
      <c r="B1295">
        <v>14.5612461074285</v>
      </c>
      <c r="C1295">
        <v>10.2411867749626</v>
      </c>
      <c r="D1295">
        <v>11.3640158580513</v>
      </c>
      <c r="E1295">
        <v>10.6575173786721</v>
      </c>
      <c r="F1295">
        <f t="shared" si="20"/>
        <v>0.88610045612904054</v>
      </c>
      <c r="G1295">
        <v>-0.17445783025633199</v>
      </c>
      <c r="H1295">
        <v>3.5978953611283</v>
      </c>
      <c r="I1295">
        <v>0.34697878381948699</v>
      </c>
      <c r="J1295">
        <v>0.55582836998573804</v>
      </c>
      <c r="K1295">
        <v>0.82803696327475995</v>
      </c>
      <c r="M1295" t="s">
        <v>9920</v>
      </c>
    </row>
    <row r="1296" spans="1:13" x14ac:dyDescent="0.2">
      <c r="A1296" t="s">
        <v>4315</v>
      </c>
      <c r="B1296">
        <v>286.81425424051099</v>
      </c>
      <c r="C1296">
        <v>457.06037273444298</v>
      </c>
      <c r="D1296">
        <v>166.63357946958899</v>
      </c>
      <c r="E1296">
        <v>252.46794547043501</v>
      </c>
      <c r="F1296">
        <f t="shared" si="20"/>
        <v>0.56338934529062734</v>
      </c>
      <c r="G1296">
        <v>-0.82779581488364995</v>
      </c>
      <c r="H1296">
        <v>8.1495472028179492</v>
      </c>
      <c r="I1296">
        <v>6.4872899495395702</v>
      </c>
      <c r="J1296">
        <v>1.0864848546669701E-2</v>
      </c>
      <c r="K1296">
        <v>0.12931965838559001</v>
      </c>
      <c r="M1296" t="s">
        <v>10358</v>
      </c>
    </row>
    <row r="1297" spans="1:13" x14ac:dyDescent="0.2">
      <c r="A1297" t="s">
        <v>5736</v>
      </c>
      <c r="B1297">
        <v>324.99976270480499</v>
      </c>
      <c r="C1297">
        <v>647.925749962635</v>
      </c>
      <c r="D1297">
        <v>186.86848525764901</v>
      </c>
      <c r="E1297">
        <v>264.99772941562998</v>
      </c>
      <c r="F1297">
        <f t="shared" si="20"/>
        <v>0.46444886350497838</v>
      </c>
      <c r="G1297">
        <v>-1.1064083323568501</v>
      </c>
      <c r="H1297">
        <v>8.4739310780815895</v>
      </c>
      <c r="I1297">
        <v>9.8239691116718895</v>
      </c>
      <c r="J1297">
        <v>1.72252218725248E-3</v>
      </c>
      <c r="K1297">
        <v>4.03283996087824E-2</v>
      </c>
      <c r="M1297" t="s">
        <v>26</v>
      </c>
    </row>
    <row r="1298" spans="1:13" x14ac:dyDescent="0.2">
      <c r="A1298" t="s">
        <v>8715</v>
      </c>
      <c r="B1298">
        <v>299.26079655640399</v>
      </c>
      <c r="C1298">
        <v>451.29496388335298</v>
      </c>
      <c r="D1298">
        <v>198.29048078844599</v>
      </c>
      <c r="E1298">
        <v>301.00285569492797</v>
      </c>
      <c r="F1298">
        <f t="shared" si="20"/>
        <v>0.66521507566921934</v>
      </c>
      <c r="G1298">
        <v>-0.58810723031094003</v>
      </c>
      <c r="H1298">
        <v>8.3535945580471598</v>
      </c>
      <c r="I1298">
        <v>3.6471087828814501</v>
      </c>
      <c r="J1298">
        <v>5.6166633421685298E-2</v>
      </c>
      <c r="K1298">
        <v>0.300887293940867</v>
      </c>
      <c r="M1298" t="s">
        <v>9062</v>
      </c>
    </row>
    <row r="1299" spans="1:13" x14ac:dyDescent="0.2">
      <c r="A1299" t="s">
        <v>1357</v>
      </c>
      <c r="B1299">
        <v>305.30280738936199</v>
      </c>
      <c r="C1299">
        <v>240.47823760467799</v>
      </c>
      <c r="D1299">
        <v>332.39746384799997</v>
      </c>
      <c r="E1299">
        <v>293.87384069162698</v>
      </c>
      <c r="F1299">
        <f t="shared" si="20"/>
        <v>1.1474058740080211</v>
      </c>
      <c r="G1299">
        <v>0.19837580882724501</v>
      </c>
      <c r="H1299">
        <v>8.3160930741929509</v>
      </c>
      <c r="I1299">
        <v>0.55744265614286104</v>
      </c>
      <c r="J1299">
        <v>0.45529247426735697</v>
      </c>
      <c r="K1299">
        <v>0.76766889091720503</v>
      </c>
      <c r="M1299" t="s">
        <v>26</v>
      </c>
    </row>
    <row r="1300" spans="1:13" x14ac:dyDescent="0.2">
      <c r="A1300" t="s">
        <v>3642</v>
      </c>
      <c r="B1300">
        <v>63.682794179376103</v>
      </c>
      <c r="C1300">
        <v>59.323022652005697</v>
      </c>
      <c r="D1300">
        <v>77.982659842239698</v>
      </c>
      <c r="E1300">
        <v>76.330867712110901</v>
      </c>
      <c r="F1300">
        <f t="shared" si="20"/>
        <v>1.2543422033341693</v>
      </c>
      <c r="G1300">
        <v>0.32693099064661502</v>
      </c>
      <c r="H1300">
        <v>6.2304212990453802</v>
      </c>
      <c r="I1300">
        <v>1.7384849955173101</v>
      </c>
      <c r="J1300">
        <v>0.187330902358467</v>
      </c>
      <c r="K1300">
        <v>0.54356158412321698</v>
      </c>
      <c r="M1300" t="s">
        <v>10002</v>
      </c>
    </row>
    <row r="1301" spans="1:13" x14ac:dyDescent="0.2">
      <c r="A1301" t="s">
        <v>5228</v>
      </c>
      <c r="B1301">
        <v>75.948076170280601</v>
      </c>
      <c r="C1301">
        <v>79.501953630820907</v>
      </c>
      <c r="D1301">
        <v>94.043029192648902</v>
      </c>
      <c r="E1301">
        <v>95.269564135021398</v>
      </c>
      <c r="F1301">
        <f t="shared" si="20"/>
        <v>1.2178848709917796</v>
      </c>
      <c r="G1301">
        <v>0.28437775894238598</v>
      </c>
      <c r="H1301">
        <v>6.3842986458183004</v>
      </c>
      <c r="I1301">
        <v>1.2823399447206001</v>
      </c>
      <c r="J1301">
        <v>0.25746441512781099</v>
      </c>
      <c r="K1301">
        <v>0.62041190878651098</v>
      </c>
      <c r="M1301" t="s">
        <v>10359</v>
      </c>
    </row>
    <row r="1302" spans="1:13" x14ac:dyDescent="0.2">
      <c r="A1302" t="s">
        <v>3222</v>
      </c>
      <c r="B1302">
        <v>79.996223428362399</v>
      </c>
      <c r="C1302">
        <v>58.640276867008197</v>
      </c>
      <c r="D1302">
        <v>83.200830389304102</v>
      </c>
      <c r="E1302">
        <v>102.326568885764</v>
      </c>
      <c r="F1302">
        <f t="shared" si="20"/>
        <v>1.3372506623107023</v>
      </c>
      <c r="G1302">
        <v>0.419269918219214</v>
      </c>
      <c r="H1302">
        <v>6.3191981777018098</v>
      </c>
      <c r="I1302">
        <v>2.3744238788921499</v>
      </c>
      <c r="J1302">
        <v>0.123337092220051</v>
      </c>
      <c r="K1302">
        <v>0.44708295644888801</v>
      </c>
      <c r="M1302" t="s">
        <v>10359</v>
      </c>
    </row>
    <row r="1303" spans="1:13" x14ac:dyDescent="0.2">
      <c r="A1303" t="s">
        <v>5278</v>
      </c>
      <c r="B1303">
        <v>283.79324882403199</v>
      </c>
      <c r="C1303">
        <v>376.344648819182</v>
      </c>
      <c r="D1303">
        <v>225.019109923965</v>
      </c>
      <c r="E1303">
        <v>483.69286643608399</v>
      </c>
      <c r="F1303">
        <f t="shared" si="20"/>
        <v>1.0735185458451344</v>
      </c>
      <c r="G1303">
        <v>0.102347115060392</v>
      </c>
      <c r="H1303">
        <v>8.3757273969679709</v>
      </c>
      <c r="I1303">
        <v>7.2843349690856499E-2</v>
      </c>
      <c r="J1303">
        <v>0.78724097879837795</v>
      </c>
      <c r="K1303">
        <v>0.92749888696098404</v>
      </c>
      <c r="M1303" t="s">
        <v>10360</v>
      </c>
    </row>
    <row r="1304" spans="1:13" x14ac:dyDescent="0.2">
      <c r="A1304" t="s">
        <v>2063</v>
      </c>
      <c r="B1304">
        <v>103.680905893557</v>
      </c>
      <c r="C1304">
        <v>182.74828845100001</v>
      </c>
      <c r="D1304">
        <v>96.7680738116714</v>
      </c>
      <c r="E1304">
        <v>112.119963233733</v>
      </c>
      <c r="F1304">
        <f t="shared" si="20"/>
        <v>0.72947837535295112</v>
      </c>
      <c r="G1304">
        <v>-0.455062883342506</v>
      </c>
      <c r="H1304">
        <v>6.8477732956521997</v>
      </c>
      <c r="I1304">
        <v>2.4465656385248198</v>
      </c>
      <c r="J1304">
        <v>0.11778231492244</v>
      </c>
      <c r="K1304">
        <v>0.43972798770389099</v>
      </c>
      <c r="L1304" s="2" t="s">
        <v>10361</v>
      </c>
      <c r="M1304" t="s">
        <v>10362</v>
      </c>
    </row>
    <row r="1305" spans="1:13" x14ac:dyDescent="0.2">
      <c r="A1305" t="s">
        <v>7945</v>
      </c>
      <c r="B1305">
        <v>277.02619669111903</v>
      </c>
      <c r="C1305">
        <v>427.62644333677201</v>
      </c>
      <c r="D1305">
        <v>277.60667310382399</v>
      </c>
      <c r="E1305">
        <v>339.16828955098299</v>
      </c>
      <c r="F1305">
        <f t="shared" si="20"/>
        <v>0.87534191508112991</v>
      </c>
      <c r="G1305">
        <v>-0.19208144041080799</v>
      </c>
      <c r="H1305">
        <v>8.2470806159728802</v>
      </c>
      <c r="I1305">
        <v>0.41656613950661397</v>
      </c>
      <c r="J1305">
        <v>0.51865546608313295</v>
      </c>
      <c r="K1305">
        <v>0.80817320246330104</v>
      </c>
      <c r="L1305" s="2" t="s">
        <v>10363</v>
      </c>
      <c r="M1305" t="s">
        <v>10364</v>
      </c>
    </row>
    <row r="1306" spans="1:13" x14ac:dyDescent="0.2">
      <c r="A1306" t="s">
        <v>7752</v>
      </c>
      <c r="B1306">
        <v>112.38140149301699</v>
      </c>
      <c r="C1306">
        <v>96.418876970203598</v>
      </c>
      <c r="D1306">
        <v>111.55289036168701</v>
      </c>
      <c r="E1306">
        <v>104.630896967639</v>
      </c>
      <c r="F1306">
        <f t="shared" si="20"/>
        <v>1.0352291420935869</v>
      </c>
      <c r="G1306">
        <v>4.9950135428112101E-2</v>
      </c>
      <c r="H1306">
        <v>6.6337869942641001</v>
      </c>
      <c r="I1306">
        <v>4.21271841732462E-2</v>
      </c>
      <c r="J1306">
        <v>0.83737752657459497</v>
      </c>
      <c r="K1306">
        <v>0.95026609365869397</v>
      </c>
      <c r="M1306" t="s">
        <v>10365</v>
      </c>
    </row>
    <row r="1307" spans="1:13" x14ac:dyDescent="0.2">
      <c r="A1307" t="s">
        <v>8405</v>
      </c>
      <c r="B1307">
        <v>85.554873394683696</v>
      </c>
      <c r="C1307">
        <v>79.577814273598406</v>
      </c>
      <c r="D1307">
        <v>84.360423844207304</v>
      </c>
      <c r="E1307">
        <v>83.459882715411794</v>
      </c>
      <c r="F1307">
        <f t="shared" si="20"/>
        <v>1.0161744377217783</v>
      </c>
      <c r="G1307">
        <v>2.3148078128535001E-2</v>
      </c>
      <c r="H1307">
        <v>6.3109686424072997</v>
      </c>
      <c r="I1307">
        <v>8.5999837488808205E-3</v>
      </c>
      <c r="J1307">
        <v>0.92611321903879695</v>
      </c>
      <c r="K1307">
        <v>0.97558948735672801</v>
      </c>
      <c r="M1307" t="s">
        <v>26</v>
      </c>
    </row>
    <row r="1308" spans="1:13" x14ac:dyDescent="0.2">
      <c r="A1308" t="s">
        <v>259</v>
      </c>
      <c r="B1308">
        <v>156.72976100692799</v>
      </c>
      <c r="C1308">
        <v>142.08698392225901</v>
      </c>
      <c r="D1308">
        <v>112.42258545286499</v>
      </c>
      <c r="E1308">
        <v>135.739326072952</v>
      </c>
      <c r="F1308">
        <f t="shared" si="20"/>
        <v>0.83026406596720248</v>
      </c>
      <c r="G1308">
        <v>-0.26835783544997699</v>
      </c>
      <c r="H1308">
        <v>6.8407243237683799</v>
      </c>
      <c r="I1308">
        <v>1.20472542901246</v>
      </c>
      <c r="J1308">
        <v>0.27237925873158902</v>
      </c>
      <c r="K1308">
        <v>0.63533934634586198</v>
      </c>
      <c r="M1308" t="s">
        <v>26</v>
      </c>
    </row>
    <row r="1309" spans="1:13" x14ac:dyDescent="0.2">
      <c r="A1309" t="s">
        <v>8149</v>
      </c>
      <c r="B1309">
        <v>97.820155385588194</v>
      </c>
      <c r="C1309">
        <v>88.681091406898503</v>
      </c>
      <c r="D1309">
        <v>79.606090679104199</v>
      </c>
      <c r="E1309">
        <v>108.447440353244</v>
      </c>
      <c r="F1309">
        <f t="shared" si="20"/>
        <v>1.0078403079721894</v>
      </c>
      <c r="G1309">
        <v>1.1267062302116E-2</v>
      </c>
      <c r="H1309">
        <v>6.45956124451771</v>
      </c>
      <c r="I1309">
        <v>1.8813425879642401E-3</v>
      </c>
      <c r="J1309">
        <v>0.96540304745944805</v>
      </c>
      <c r="K1309">
        <v>0.985150488982526</v>
      </c>
      <c r="M1309" t="s">
        <v>26</v>
      </c>
    </row>
    <row r="1310" spans="1:13" x14ac:dyDescent="0.2">
      <c r="A1310" t="s">
        <v>4796</v>
      </c>
      <c r="B1310">
        <v>41.871135072398097</v>
      </c>
      <c r="C1310">
        <v>37.019993675420402</v>
      </c>
      <c r="D1310">
        <v>47.833230014756701</v>
      </c>
      <c r="E1310">
        <v>59.336448108282397</v>
      </c>
      <c r="F1310">
        <f t="shared" si="20"/>
        <v>1.3573464784309457</v>
      </c>
      <c r="G1310">
        <v>0.44078903240805201</v>
      </c>
      <c r="H1310">
        <v>5.5445660953432503</v>
      </c>
      <c r="I1310">
        <v>2.7071351161102002</v>
      </c>
      <c r="J1310">
        <v>9.9900253948568704E-2</v>
      </c>
      <c r="K1310">
        <v>0.402736685549206</v>
      </c>
    </row>
    <row r="1311" spans="1:13" x14ac:dyDescent="0.2">
      <c r="A1311" t="s">
        <v>4060</v>
      </c>
      <c r="B1311">
        <v>341.13193162880202</v>
      </c>
      <c r="C1311">
        <v>371.33784639586702</v>
      </c>
      <c r="D1311">
        <v>314.30780595150998</v>
      </c>
      <c r="E1311">
        <v>325.77438257508402</v>
      </c>
      <c r="F1311">
        <f t="shared" si="20"/>
        <v>0.8984161483044677</v>
      </c>
      <c r="G1311">
        <v>-0.15454423563794001</v>
      </c>
      <c r="H1311">
        <v>8.49010545013968</v>
      </c>
      <c r="I1311">
        <v>0.35853181096473502</v>
      </c>
      <c r="J1311">
        <v>0.54932276283941495</v>
      </c>
      <c r="K1311">
        <v>0.82523125476205905</v>
      </c>
      <c r="L1311" s="2" t="s">
        <v>10366</v>
      </c>
      <c r="M1311" t="s">
        <v>26</v>
      </c>
    </row>
    <row r="1312" spans="1:13" x14ac:dyDescent="0.2">
      <c r="A1312" t="s">
        <v>4194</v>
      </c>
      <c r="B1312">
        <v>429.34528978998702</v>
      </c>
      <c r="C1312">
        <v>405.93029950240702</v>
      </c>
      <c r="D1312">
        <v>320.97546831720399</v>
      </c>
      <c r="E1312">
        <v>338.59220753051397</v>
      </c>
      <c r="F1312">
        <f t="shared" si="20"/>
        <v>0.78961845778423911</v>
      </c>
      <c r="G1312">
        <v>-0.34077238087502798</v>
      </c>
      <c r="H1312">
        <v>8.6725740163609206</v>
      </c>
      <c r="I1312">
        <v>1.7120754847995601</v>
      </c>
      <c r="J1312">
        <v>0.19071630825227501</v>
      </c>
      <c r="K1312">
        <v>0.54459258221204898</v>
      </c>
      <c r="L1312" s="2" t="s">
        <v>10367</v>
      </c>
      <c r="M1312" t="s">
        <v>4197</v>
      </c>
    </row>
    <row r="1313" spans="1:13" x14ac:dyDescent="0.2">
      <c r="A1313" t="s">
        <v>1635</v>
      </c>
      <c r="B1313">
        <v>419.43639202393598</v>
      </c>
      <c r="C1313">
        <v>559.16879791295901</v>
      </c>
      <c r="D1313">
        <v>378.49130368040198</v>
      </c>
      <c r="E1313">
        <v>414.419003474715</v>
      </c>
      <c r="F1313">
        <f t="shared" si="20"/>
        <v>0.81027933637773786</v>
      </c>
      <c r="G1313">
        <v>-0.303508745243037</v>
      </c>
      <c r="H1313">
        <v>8.9897116885009591</v>
      </c>
      <c r="I1313">
        <v>1.1588227495874399</v>
      </c>
      <c r="J1313">
        <v>0.281709825650727</v>
      </c>
      <c r="K1313">
        <v>0.64136713893188402</v>
      </c>
      <c r="L1313" s="2" t="s">
        <v>10368</v>
      </c>
      <c r="M1313" t="s">
        <v>1638</v>
      </c>
    </row>
    <row r="1314" spans="1:13" x14ac:dyDescent="0.2">
      <c r="A1314" t="s">
        <v>2211</v>
      </c>
      <c r="B1314">
        <v>270.50082499152398</v>
      </c>
      <c r="C1314">
        <v>323.01461694659901</v>
      </c>
      <c r="D1314">
        <v>223.45365875984501</v>
      </c>
      <c r="E1314">
        <v>263.98958587981002</v>
      </c>
      <c r="F1314">
        <f t="shared" si="20"/>
        <v>0.82128425396099025</v>
      </c>
      <c r="G1314">
        <v>-0.28404645655853999</v>
      </c>
      <c r="H1314">
        <v>8.2597927867697898</v>
      </c>
      <c r="I1314">
        <v>1.0934842252074499</v>
      </c>
      <c r="J1314">
        <v>0.295700504609195</v>
      </c>
      <c r="K1314">
        <v>0.65506435760266801</v>
      </c>
      <c r="L1314" s="2" t="s">
        <v>10369</v>
      </c>
      <c r="M1314" t="s">
        <v>10370</v>
      </c>
    </row>
    <row r="1315" spans="1:13" x14ac:dyDescent="0.2">
      <c r="A1315" t="s">
        <v>964</v>
      </c>
      <c r="B1315">
        <v>59.332546379646402</v>
      </c>
      <c r="C1315">
        <v>71.309004210850802</v>
      </c>
      <c r="D1315">
        <v>65.8649082385013</v>
      </c>
      <c r="E1315">
        <v>58.976396845489397</v>
      </c>
      <c r="F1315">
        <f t="shared" si="20"/>
        <v>0.95608284157669077</v>
      </c>
      <c r="G1315">
        <v>-6.4792466269292207E-2</v>
      </c>
      <c r="H1315">
        <v>6.2824081217326198</v>
      </c>
      <c r="I1315">
        <v>5.8912021595602902E-2</v>
      </c>
      <c r="J1315">
        <v>0.80822387183609601</v>
      </c>
      <c r="K1315">
        <v>0.93569980471786296</v>
      </c>
      <c r="L1315" s="2" t="s">
        <v>10371</v>
      </c>
      <c r="M1315" t="s">
        <v>26</v>
      </c>
    </row>
    <row r="1316" spans="1:13" x14ac:dyDescent="0.2">
      <c r="A1316" t="s">
        <v>8323</v>
      </c>
      <c r="B1316">
        <v>1405.0696192043599</v>
      </c>
      <c r="C1316">
        <v>1017.67052286017</v>
      </c>
      <c r="D1316">
        <v>2260.3955216427898</v>
      </c>
      <c r="E1316">
        <v>1097.0761977302</v>
      </c>
      <c r="F1316">
        <f t="shared" si="20"/>
        <v>1.3858194841432643</v>
      </c>
      <c r="G1316">
        <v>0.470739345287358</v>
      </c>
      <c r="H1316">
        <v>10.62943263889</v>
      </c>
      <c r="I1316">
        <v>1.1020888231894299</v>
      </c>
      <c r="J1316">
        <v>0.293808151550142</v>
      </c>
      <c r="K1316">
        <v>0.65434616787757605</v>
      </c>
    </row>
    <row r="1317" spans="1:13" x14ac:dyDescent="0.2">
      <c r="A1317" t="s">
        <v>6967</v>
      </c>
      <c r="B1317">
        <v>577.43497530578497</v>
      </c>
      <c r="C1317">
        <v>531.85896651305904</v>
      </c>
      <c r="D1317">
        <v>784.17507387828402</v>
      </c>
      <c r="E1317">
        <v>836.61511422575802</v>
      </c>
      <c r="F1317">
        <f t="shared" si="20"/>
        <v>1.4610646514318693</v>
      </c>
      <c r="G1317">
        <v>0.54702001813900603</v>
      </c>
      <c r="H1317">
        <v>9.4585697296612903</v>
      </c>
      <c r="I1317">
        <v>3.3758031207826198</v>
      </c>
      <c r="J1317">
        <v>6.6160326799448901E-2</v>
      </c>
      <c r="K1317">
        <v>0.32900794422958601</v>
      </c>
      <c r="L1317" s="2" t="s">
        <v>10372</v>
      </c>
      <c r="M1317" t="s">
        <v>6970</v>
      </c>
    </row>
    <row r="1318" spans="1:13" x14ac:dyDescent="0.2">
      <c r="A1318" t="s">
        <v>2407</v>
      </c>
      <c r="B1318">
        <v>176.24545599738099</v>
      </c>
      <c r="C1318">
        <v>166.362389611059</v>
      </c>
      <c r="D1318">
        <v>201.82724082590099</v>
      </c>
      <c r="E1318">
        <v>194.715722918441</v>
      </c>
      <c r="F1318">
        <f t="shared" si="20"/>
        <v>1.1573899220758903</v>
      </c>
      <c r="G1318">
        <v>0.21087498706905999</v>
      </c>
      <c r="H1318">
        <v>7.7730388750983597</v>
      </c>
      <c r="I1318">
        <v>0.77684062896984996</v>
      </c>
      <c r="J1318">
        <v>0.378109132700509</v>
      </c>
      <c r="K1318">
        <v>0.72133534828285395</v>
      </c>
      <c r="L1318" s="2" t="s">
        <v>10373</v>
      </c>
      <c r="M1318" t="s">
        <v>10374</v>
      </c>
    </row>
    <row r="1319" spans="1:13" x14ac:dyDescent="0.2">
      <c r="A1319" t="s">
        <v>2663</v>
      </c>
      <c r="B1319">
        <v>395.87254977540101</v>
      </c>
      <c r="C1319">
        <v>357.45534876758398</v>
      </c>
      <c r="D1319">
        <v>362.37295465724799</v>
      </c>
      <c r="E1319">
        <v>361.203426833913</v>
      </c>
      <c r="F1319">
        <f t="shared" si="20"/>
        <v>0.96047855232571522</v>
      </c>
      <c r="G1319">
        <v>-5.8174696299841601E-2</v>
      </c>
      <c r="H1319">
        <v>8.6659495703799205</v>
      </c>
      <c r="I1319">
        <v>4.8160155154210599E-2</v>
      </c>
      <c r="J1319">
        <v>0.82629623692016396</v>
      </c>
      <c r="K1319">
        <v>0.94518437418984602</v>
      </c>
      <c r="L1319" s="2" t="s">
        <v>10375</v>
      </c>
      <c r="M1319" t="s">
        <v>10376</v>
      </c>
    </row>
    <row r="1320" spans="1:13" x14ac:dyDescent="0.2">
      <c r="A1320" t="s">
        <v>3452</v>
      </c>
      <c r="B1320">
        <v>242.40547461827001</v>
      </c>
      <c r="C1320">
        <v>241.843729174673</v>
      </c>
      <c r="D1320">
        <v>192.60847285942</v>
      </c>
      <c r="E1320">
        <v>184.490267055121</v>
      </c>
      <c r="F1320">
        <f t="shared" si="20"/>
        <v>0.77875700596250064</v>
      </c>
      <c r="G1320">
        <v>-0.36075485771779697</v>
      </c>
      <c r="H1320">
        <v>7.89787399552295</v>
      </c>
      <c r="I1320">
        <v>2.2032289582417701</v>
      </c>
      <c r="J1320">
        <v>0.137721983928763</v>
      </c>
      <c r="K1320">
        <v>0.473019309689926</v>
      </c>
      <c r="M1320" t="s">
        <v>10377</v>
      </c>
    </row>
    <row r="1321" spans="1:13" x14ac:dyDescent="0.2">
      <c r="A1321" t="s">
        <v>8584</v>
      </c>
      <c r="B1321">
        <v>119.390134059248</v>
      </c>
      <c r="C1321">
        <v>99.529163324081196</v>
      </c>
      <c r="D1321">
        <v>138.10758047896999</v>
      </c>
      <c r="E1321">
        <v>142.22024880322499</v>
      </c>
      <c r="F1321">
        <f t="shared" si="20"/>
        <v>1.280165537520866</v>
      </c>
      <c r="G1321">
        <v>0.356330376411928</v>
      </c>
      <c r="H1321">
        <v>6.8891570512298497</v>
      </c>
      <c r="I1321">
        <v>2.1485314295358902</v>
      </c>
      <c r="J1321">
        <v>0.142706333034886</v>
      </c>
      <c r="K1321">
        <v>0.48400493362159103</v>
      </c>
      <c r="L1321" s="2" t="s">
        <v>10378</v>
      </c>
      <c r="M1321" t="s">
        <v>10379</v>
      </c>
    </row>
    <row r="1322" spans="1:13" x14ac:dyDescent="0.2">
      <c r="A1322" t="s">
        <v>877</v>
      </c>
      <c r="B1322">
        <v>425.65966318188299</v>
      </c>
      <c r="C1322">
        <v>652.09808531539795</v>
      </c>
      <c r="D1322">
        <v>578.28925596022202</v>
      </c>
      <c r="E1322">
        <v>403.04138357045701</v>
      </c>
      <c r="F1322">
        <f t="shared" si="20"/>
        <v>0.91063236103225453</v>
      </c>
      <c r="G1322">
        <v>-0.13505936573979899</v>
      </c>
      <c r="H1322">
        <v>8.8744804894593692</v>
      </c>
      <c r="I1322">
        <v>0.1749178879395</v>
      </c>
      <c r="J1322">
        <v>0.67577760451672697</v>
      </c>
      <c r="K1322">
        <v>0.87994401945391798</v>
      </c>
    </row>
    <row r="1323" spans="1:13" x14ac:dyDescent="0.2">
      <c r="A1323" t="s">
        <v>3641</v>
      </c>
      <c r="B1323">
        <v>363.18527116909797</v>
      </c>
      <c r="C1323">
        <v>381.19972995694201</v>
      </c>
      <c r="D1323">
        <v>343.81945937879698</v>
      </c>
      <c r="E1323">
        <v>380.86222578241001</v>
      </c>
      <c r="F1323">
        <f t="shared" si="20"/>
        <v>0.97351690879754127</v>
      </c>
      <c r="G1323">
        <v>-3.8722057876553501E-2</v>
      </c>
      <c r="H1323">
        <v>8.4292015780664595</v>
      </c>
      <c r="I1323">
        <v>2.1858622734669101E-2</v>
      </c>
      <c r="J1323">
        <v>0.88246381699112197</v>
      </c>
      <c r="K1323">
        <v>0.96423360197777896</v>
      </c>
      <c r="M1323" t="s">
        <v>10380</v>
      </c>
    </row>
    <row r="1324" spans="1:13" x14ac:dyDescent="0.2">
      <c r="A1324" t="s">
        <v>2551</v>
      </c>
      <c r="B1324">
        <v>651.51002811784895</v>
      </c>
      <c r="C1324">
        <v>738.42749679619396</v>
      </c>
      <c r="D1324">
        <v>721.03521025880502</v>
      </c>
      <c r="E1324">
        <v>796.21736254038603</v>
      </c>
      <c r="F1324">
        <f t="shared" si="20"/>
        <v>1.0916030708648927</v>
      </c>
      <c r="G1324">
        <v>0.12644835827665199</v>
      </c>
      <c r="H1324">
        <v>9.3518541785285194</v>
      </c>
      <c r="I1324">
        <v>0.19216715905392301</v>
      </c>
      <c r="J1324">
        <v>0.66111899753995795</v>
      </c>
      <c r="K1324">
        <v>0.877868279658365</v>
      </c>
      <c r="L1324" s="2" t="s">
        <v>10381</v>
      </c>
      <c r="M1324" t="s">
        <v>10382</v>
      </c>
    </row>
    <row r="1325" spans="1:13" x14ac:dyDescent="0.2">
      <c r="A1325" t="s">
        <v>4946</v>
      </c>
      <c r="B1325">
        <v>244.52017840980599</v>
      </c>
      <c r="C1325">
        <v>288.498024482836</v>
      </c>
      <c r="D1325">
        <v>298.76925365580797</v>
      </c>
      <c r="E1325">
        <v>500.11120401944299</v>
      </c>
      <c r="F1325">
        <f t="shared" si="20"/>
        <v>1.4987053194872484</v>
      </c>
      <c r="G1325">
        <v>0.58371674358776804</v>
      </c>
      <c r="H1325">
        <v>8.2690928500891498</v>
      </c>
      <c r="I1325">
        <v>3.50842048666243</v>
      </c>
      <c r="J1325">
        <v>6.1057640899040498E-2</v>
      </c>
      <c r="K1325">
        <v>0.31283999208871299</v>
      </c>
      <c r="L1325" s="2" t="s">
        <v>10383</v>
      </c>
      <c r="M1325" t="s">
        <v>10384</v>
      </c>
    </row>
    <row r="1326" spans="1:13" x14ac:dyDescent="0.2">
      <c r="A1326" t="s">
        <v>3747</v>
      </c>
      <c r="B1326">
        <v>1007.32404607074</v>
      </c>
      <c r="C1326">
        <v>1506.1372017045001</v>
      </c>
      <c r="D1326">
        <v>1068.73930771153</v>
      </c>
      <c r="E1326">
        <v>1612.8136265548601</v>
      </c>
      <c r="F1326">
        <f t="shared" si="20"/>
        <v>1.0668788387297627</v>
      </c>
      <c r="G1326">
        <v>9.3396344213930602E-2</v>
      </c>
      <c r="H1326">
        <v>10.191199827690999</v>
      </c>
      <c r="I1326">
        <v>6.7072409201500705E-2</v>
      </c>
      <c r="J1326">
        <v>0.79564803702261699</v>
      </c>
      <c r="K1326">
        <v>0.93039300197986097</v>
      </c>
      <c r="L1326" s="2" t="s">
        <v>10385</v>
      </c>
      <c r="M1326" t="s">
        <v>10386</v>
      </c>
    </row>
    <row r="1327" spans="1:13" x14ac:dyDescent="0.2">
      <c r="A1327" t="s">
        <v>4514</v>
      </c>
      <c r="B1327">
        <v>1170.7000189939199</v>
      </c>
      <c r="C1327">
        <v>1855.4754616948901</v>
      </c>
      <c r="D1327">
        <v>1153.9694266469101</v>
      </c>
      <c r="E1327">
        <v>1717.3005030173799</v>
      </c>
      <c r="F1327">
        <f t="shared" si="20"/>
        <v>0.94881439803554857</v>
      </c>
      <c r="G1327">
        <v>-7.5802192279079597E-2</v>
      </c>
      <c r="H1327">
        <v>10.437480067121299</v>
      </c>
      <c r="I1327">
        <v>3.9827245810556598E-2</v>
      </c>
      <c r="J1327">
        <v>0.84181873253527895</v>
      </c>
      <c r="K1327">
        <v>0.95177382293601398</v>
      </c>
      <c r="L1327" s="2" t="s">
        <v>10387</v>
      </c>
      <c r="M1327" t="s">
        <v>10388</v>
      </c>
    </row>
    <row r="1328" spans="1:13" x14ac:dyDescent="0.2">
      <c r="A1328" t="s">
        <v>7281</v>
      </c>
      <c r="B1328">
        <v>1400.47769097131</v>
      </c>
      <c r="C1328">
        <v>2138.5873805405299</v>
      </c>
      <c r="D1328">
        <v>1530.7793198177001</v>
      </c>
      <c r="E1328">
        <v>2299.5754052061802</v>
      </c>
      <c r="F1328">
        <f t="shared" si="20"/>
        <v>1.0823091692644928</v>
      </c>
      <c r="G1328">
        <v>0.114112674073976</v>
      </c>
      <c r="H1328">
        <v>10.784990650390901</v>
      </c>
      <c r="I1328">
        <v>8.5780077835806906E-2</v>
      </c>
      <c r="J1328">
        <v>0.76961207124828501</v>
      </c>
      <c r="K1328">
        <v>0.92052274744914797</v>
      </c>
      <c r="L1328" s="2" t="s">
        <v>10389</v>
      </c>
      <c r="M1328" t="s">
        <v>10390</v>
      </c>
    </row>
    <row r="1329" spans="1:13" x14ac:dyDescent="0.2">
      <c r="A1329" t="s">
        <v>7725</v>
      </c>
      <c r="B1329">
        <v>537.13476304995595</v>
      </c>
      <c r="C1329">
        <v>742.82741407728895</v>
      </c>
      <c r="D1329">
        <v>601.48112505828601</v>
      </c>
      <c r="E1329">
        <v>929.00426825843601</v>
      </c>
      <c r="F1329">
        <f t="shared" si="20"/>
        <v>1.1957240661835149</v>
      </c>
      <c r="G1329">
        <v>0.25788450134372898</v>
      </c>
      <c r="H1329">
        <v>9.3639028902909693</v>
      </c>
      <c r="I1329">
        <v>0.57977920869325295</v>
      </c>
      <c r="J1329">
        <v>0.44639887708562798</v>
      </c>
      <c r="K1329">
        <v>0.76116464860988897</v>
      </c>
      <c r="L1329" s="2" t="s">
        <v>10391</v>
      </c>
      <c r="M1329" t="s">
        <v>10392</v>
      </c>
    </row>
    <row r="1330" spans="1:13" x14ac:dyDescent="0.2">
      <c r="A1330" t="s">
        <v>8098</v>
      </c>
      <c r="B1330">
        <v>955.06065236565303</v>
      </c>
      <c r="C1330">
        <v>1224.6183563571999</v>
      </c>
      <c r="D1330">
        <v>1019.34062653265</v>
      </c>
      <c r="E1330">
        <v>1676.25465905898</v>
      </c>
      <c r="F1330">
        <f t="shared" si="20"/>
        <v>1.2366844500905563</v>
      </c>
      <c r="G1330">
        <v>0.30647743211386202</v>
      </c>
      <c r="H1330">
        <v>10.1727460336069</v>
      </c>
      <c r="I1330">
        <v>0.69553102295742497</v>
      </c>
      <c r="J1330">
        <v>0.40428942212008001</v>
      </c>
      <c r="K1330">
        <v>0.74021495430566098</v>
      </c>
      <c r="L1330" s="2" t="s">
        <v>10393</v>
      </c>
      <c r="M1330" t="s">
        <v>10394</v>
      </c>
    </row>
    <row r="1331" spans="1:13" x14ac:dyDescent="0.2">
      <c r="A1331" t="s">
        <v>6830</v>
      </c>
      <c r="B1331">
        <v>218.84163236973501</v>
      </c>
      <c r="C1331">
        <v>247.68499866854</v>
      </c>
      <c r="D1331">
        <v>230.411219489264</v>
      </c>
      <c r="E1331">
        <v>347.80951985801499</v>
      </c>
      <c r="F1331">
        <f t="shared" si="20"/>
        <v>1.2393213725650862</v>
      </c>
      <c r="G1331">
        <v>0.30955034606315901</v>
      </c>
      <c r="H1331">
        <v>7.9525264078967099</v>
      </c>
      <c r="I1331">
        <v>1.11402903396873</v>
      </c>
      <c r="J1331">
        <v>0.291207799935987</v>
      </c>
      <c r="K1331">
        <v>0.65182856396215605</v>
      </c>
      <c r="L1331" s="2" t="s">
        <v>10395</v>
      </c>
      <c r="M1331" t="s">
        <v>10396</v>
      </c>
    </row>
    <row r="1332" spans="1:13" x14ac:dyDescent="0.2">
      <c r="A1332" t="s">
        <v>7604</v>
      </c>
      <c r="B1332">
        <v>60.963889304545098</v>
      </c>
      <c r="C1332">
        <v>81.550190985813501</v>
      </c>
      <c r="D1332">
        <v>72.996407986156001</v>
      </c>
      <c r="E1332">
        <v>122.633460107288</v>
      </c>
      <c r="F1332">
        <f t="shared" si="20"/>
        <v>1.3725912055501648</v>
      </c>
      <c r="G1332">
        <v>0.456902016205463</v>
      </c>
      <c r="H1332">
        <v>6.37168158933589</v>
      </c>
      <c r="I1332">
        <v>1.98641644935985</v>
      </c>
      <c r="J1332">
        <v>0.15871607596644299</v>
      </c>
      <c r="K1332">
        <v>0.50257240975527395</v>
      </c>
      <c r="M1332" t="s">
        <v>26</v>
      </c>
    </row>
    <row r="1333" spans="1:13" x14ac:dyDescent="0.2">
      <c r="A1333" t="s">
        <v>3184</v>
      </c>
      <c r="B1333">
        <v>50.571630671857498</v>
      </c>
      <c r="C1333">
        <v>28.0684378276753</v>
      </c>
      <c r="D1333">
        <v>51.5439290704469</v>
      </c>
      <c r="E1333">
        <v>28.732090770879498</v>
      </c>
      <c r="F1333">
        <f t="shared" si="20"/>
        <v>1.0207061898956533</v>
      </c>
      <c r="G1333">
        <v>2.9567646449493699E-2</v>
      </c>
      <c r="H1333">
        <v>5.4513146507564798</v>
      </c>
      <c r="I1333">
        <v>5.9445929119021903E-3</v>
      </c>
      <c r="J1333">
        <v>0.93854304936826805</v>
      </c>
      <c r="K1333">
        <v>0.97654011817361996</v>
      </c>
      <c r="M1333" t="s">
        <v>10397</v>
      </c>
    </row>
    <row r="1334" spans="1:13" x14ac:dyDescent="0.2">
      <c r="A1334" t="s">
        <v>3039</v>
      </c>
      <c r="B1334">
        <v>113.468963442949</v>
      </c>
      <c r="C1334">
        <v>68.426299785305801</v>
      </c>
      <c r="D1334">
        <v>92.187679664803795</v>
      </c>
      <c r="E1334">
        <v>93.829359083849496</v>
      </c>
      <c r="F1334">
        <f t="shared" si="20"/>
        <v>1.0221395650247413</v>
      </c>
      <c r="G1334">
        <v>3.1592198254101499E-2</v>
      </c>
      <c r="H1334">
        <v>6.4162407432352797</v>
      </c>
      <c r="I1334">
        <v>1.12363605021715E-2</v>
      </c>
      <c r="J1334">
        <v>0.91558100301091905</v>
      </c>
      <c r="K1334">
        <v>0.97474442878524903</v>
      </c>
      <c r="M1334" t="s">
        <v>10398</v>
      </c>
    </row>
    <row r="1335" spans="1:13" x14ac:dyDescent="0.2">
      <c r="A1335" t="s">
        <v>7433</v>
      </c>
      <c r="B1335">
        <v>310.07599594739901</v>
      </c>
      <c r="C1335">
        <v>287.43597548395098</v>
      </c>
      <c r="D1335">
        <v>285.31796957893101</v>
      </c>
      <c r="E1335">
        <v>241.01831531361799</v>
      </c>
      <c r="F1335">
        <f t="shared" si="20"/>
        <v>0.88092038331183387</v>
      </c>
      <c r="G1335">
        <v>-0.18291645916007901</v>
      </c>
      <c r="H1335">
        <v>8.0953985450955699</v>
      </c>
      <c r="I1335">
        <v>0.53826878531086197</v>
      </c>
      <c r="J1335">
        <v>0.46315108478259198</v>
      </c>
      <c r="K1335">
        <v>0.77535294263515497</v>
      </c>
      <c r="L1335" s="2" t="s">
        <v>10399</v>
      </c>
      <c r="M1335" t="s">
        <v>10400</v>
      </c>
    </row>
    <row r="1336" spans="1:13" x14ac:dyDescent="0.2">
      <c r="A1336" t="s">
        <v>8085</v>
      </c>
      <c r="B1336">
        <v>11.4194004742904</v>
      </c>
      <c r="C1336">
        <v>7.8136462060825904</v>
      </c>
      <c r="D1336">
        <v>7.4793777841255897</v>
      </c>
      <c r="E1336">
        <v>6.1928817200391801</v>
      </c>
      <c r="F1336">
        <f t="shared" si="20"/>
        <v>0.71043122500824296</v>
      </c>
      <c r="G1336">
        <v>-0.49323310219913702</v>
      </c>
      <c r="H1336">
        <v>3.2956565665114299</v>
      </c>
      <c r="I1336">
        <v>1.9236336379558701</v>
      </c>
      <c r="J1336">
        <v>0.165456643134369</v>
      </c>
      <c r="K1336">
        <v>0.50991309864808299</v>
      </c>
    </row>
    <row r="1337" spans="1:13" x14ac:dyDescent="0.2">
      <c r="A1337" t="s">
        <v>9434</v>
      </c>
      <c r="B1337">
        <v>179.38730163052</v>
      </c>
      <c r="C1337">
        <v>287.66355741228301</v>
      </c>
      <c r="D1337">
        <v>150.86310848290501</v>
      </c>
      <c r="E1337">
        <v>245.12289970945801</v>
      </c>
      <c r="F1337">
        <f t="shared" si="20"/>
        <v>0.84783335037045948</v>
      </c>
      <c r="G1337">
        <v>-0.238147377529802</v>
      </c>
      <c r="H1337">
        <v>7.5839036119375702</v>
      </c>
      <c r="I1337">
        <v>0.64469393254876195</v>
      </c>
      <c r="J1337">
        <v>0.42201614982399099</v>
      </c>
      <c r="K1337">
        <v>0.74850572988185904</v>
      </c>
      <c r="L1337" s="2" t="s">
        <v>10401</v>
      </c>
      <c r="M1337" t="s">
        <v>10402</v>
      </c>
    </row>
    <row r="1338" spans="1:13" x14ac:dyDescent="0.2">
      <c r="A1338" t="s">
        <v>7316</v>
      </c>
      <c r="B1338">
        <v>212.37668077846999</v>
      </c>
      <c r="C1338">
        <v>375.51018174862901</v>
      </c>
      <c r="D1338">
        <v>166.74953881507901</v>
      </c>
      <c r="E1338">
        <v>151.22153037305</v>
      </c>
      <c r="F1338">
        <f t="shared" si="20"/>
        <v>0.54100721499882742</v>
      </c>
      <c r="G1338">
        <v>-0.88628026058828602</v>
      </c>
      <c r="H1338">
        <v>7.7876510086070798</v>
      </c>
      <c r="I1338">
        <v>8.9734122080062892</v>
      </c>
      <c r="J1338">
        <v>2.7393652989444301E-3</v>
      </c>
      <c r="K1338">
        <v>5.5216196505490901E-2</v>
      </c>
      <c r="M1338" t="s">
        <v>10403</v>
      </c>
    </row>
    <row r="1339" spans="1:13" x14ac:dyDescent="0.2">
      <c r="A1339" t="s">
        <v>9089</v>
      </c>
      <c r="B1339">
        <v>50.813311105175799</v>
      </c>
      <c r="C1339">
        <v>39.068231030413003</v>
      </c>
      <c r="D1339">
        <v>49.688579542601801</v>
      </c>
      <c r="E1339">
        <v>50.119135780782202</v>
      </c>
      <c r="F1339">
        <f t="shared" si="20"/>
        <v>1.1097131393798576</v>
      </c>
      <c r="G1339">
        <v>0.15018678839531199</v>
      </c>
      <c r="H1339">
        <v>5.5391488081778597</v>
      </c>
      <c r="I1339">
        <v>0.29908527572294502</v>
      </c>
      <c r="J1339">
        <v>0.584456439739786</v>
      </c>
      <c r="K1339">
        <v>0.83995882283092704</v>
      </c>
      <c r="M1339" t="s">
        <v>10141</v>
      </c>
    </row>
    <row r="1340" spans="1:13" x14ac:dyDescent="0.2">
      <c r="A1340" t="s">
        <v>7205</v>
      </c>
      <c r="B1340">
        <v>110.810478676448</v>
      </c>
      <c r="C1340">
        <v>101.27395810796401</v>
      </c>
      <c r="D1340">
        <v>114.219955307964</v>
      </c>
      <c r="E1340">
        <v>116.728619397483</v>
      </c>
      <c r="F1340">
        <f t="shared" si="20"/>
        <v>1.0887885118572751</v>
      </c>
      <c r="G1340">
        <v>0.12272374971540501</v>
      </c>
      <c r="H1340">
        <v>6.8402867101235199</v>
      </c>
      <c r="I1340">
        <v>0.25556916928102602</v>
      </c>
      <c r="J1340">
        <v>0.61318066850100195</v>
      </c>
      <c r="K1340">
        <v>0.85596503951993697</v>
      </c>
      <c r="M1340" t="s">
        <v>10141</v>
      </c>
    </row>
    <row r="1341" spans="1:13" x14ac:dyDescent="0.2">
      <c r="A1341" t="s">
        <v>9378</v>
      </c>
      <c r="B1341">
        <v>91.838564660959804</v>
      </c>
      <c r="C1341">
        <v>79.881256844708403</v>
      </c>
      <c r="D1341">
        <v>94.448886901864995</v>
      </c>
      <c r="E1341">
        <v>96.997810196427693</v>
      </c>
      <c r="F1341">
        <f t="shared" si="20"/>
        <v>1.1146110244876875</v>
      </c>
      <c r="G1341">
        <v>0.15654032812766699</v>
      </c>
      <c r="H1341">
        <v>6.4775399830287004</v>
      </c>
      <c r="I1341">
        <v>0.37491004184704502</v>
      </c>
      <c r="J1341">
        <v>0.54033996389837502</v>
      </c>
      <c r="K1341">
        <v>0.82183566917622497</v>
      </c>
      <c r="M1341" t="s">
        <v>10141</v>
      </c>
    </row>
    <row r="1342" spans="1:13" x14ac:dyDescent="0.2">
      <c r="A1342" t="s">
        <v>7418</v>
      </c>
      <c r="B1342">
        <v>150.80859039062901</v>
      </c>
      <c r="C1342">
        <v>111.970308739591</v>
      </c>
      <c r="D1342">
        <v>148.42796222760899</v>
      </c>
      <c r="E1342">
        <v>150.429417594905</v>
      </c>
      <c r="F1342">
        <f t="shared" si="20"/>
        <v>1.1369634657026055</v>
      </c>
      <c r="G1342">
        <v>0.18518589653754799</v>
      </c>
      <c r="H1342">
        <v>7.0678524736328301</v>
      </c>
      <c r="I1342">
        <v>0.522544742278509</v>
      </c>
      <c r="J1342">
        <v>0.46975818146667597</v>
      </c>
      <c r="K1342">
        <v>0.77760350181340598</v>
      </c>
      <c r="M1342" t="s">
        <v>10141</v>
      </c>
    </row>
    <row r="1343" spans="1:13" x14ac:dyDescent="0.2">
      <c r="A1343" t="s">
        <v>7120</v>
      </c>
      <c r="B1343">
        <v>88.877979352810499</v>
      </c>
      <c r="C1343">
        <v>69.564209426968304</v>
      </c>
      <c r="D1343">
        <v>113.292280544042</v>
      </c>
      <c r="E1343">
        <v>107.58331732254101</v>
      </c>
      <c r="F1343">
        <f t="shared" si="20"/>
        <v>1.3935812902802551</v>
      </c>
      <c r="G1343">
        <v>0.47879716007619</v>
      </c>
      <c r="H1343">
        <v>6.4714579751155403</v>
      </c>
      <c r="I1343">
        <v>3.28101734130485</v>
      </c>
      <c r="J1343">
        <v>7.0085472687425099E-2</v>
      </c>
      <c r="K1343">
        <v>0.34173614664291901</v>
      </c>
      <c r="M1343" t="s">
        <v>10404</v>
      </c>
    </row>
    <row r="1344" spans="1:13" x14ac:dyDescent="0.2">
      <c r="A1344" t="s">
        <v>1269</v>
      </c>
      <c r="B1344">
        <v>83.621429928137104</v>
      </c>
      <c r="C1344">
        <v>58.185113010343201</v>
      </c>
      <c r="D1344">
        <v>74.387920132039795</v>
      </c>
      <c r="E1344">
        <v>75.394734428849105</v>
      </c>
      <c r="F1344">
        <f t="shared" si="20"/>
        <v>1.0556985250280229</v>
      </c>
      <c r="G1344">
        <v>7.8197904257600204E-2</v>
      </c>
      <c r="H1344">
        <v>6.4108809300871599</v>
      </c>
      <c r="I1344">
        <v>7.4911263139457104E-2</v>
      </c>
      <c r="J1344">
        <v>0.78431577707035505</v>
      </c>
      <c r="K1344">
        <v>0.92691864562860105</v>
      </c>
      <c r="M1344" t="s">
        <v>26</v>
      </c>
    </row>
    <row r="1345" spans="1:13" x14ac:dyDescent="0.2">
      <c r="A1345" t="s">
        <v>1207</v>
      </c>
      <c r="B1345">
        <v>2185.8786791475</v>
      </c>
      <c r="C1345">
        <v>1962.9699925106099</v>
      </c>
      <c r="D1345">
        <v>1822.06919568939</v>
      </c>
      <c r="E1345">
        <v>1851.09555227125</v>
      </c>
      <c r="F1345">
        <f t="shared" si="20"/>
        <v>0.88534278222094043</v>
      </c>
      <c r="G1345">
        <v>-0.17569195668253601</v>
      </c>
      <c r="H1345">
        <v>10.677677331273999</v>
      </c>
      <c r="I1345">
        <v>0.234336437598472</v>
      </c>
      <c r="J1345">
        <v>0.62832690202448904</v>
      </c>
      <c r="K1345">
        <v>0.86346237609978505</v>
      </c>
      <c r="M1345" t="s">
        <v>10405</v>
      </c>
    </row>
    <row r="1346" spans="1:13" x14ac:dyDescent="0.2">
      <c r="A1346" t="s">
        <v>7713</v>
      </c>
      <c r="B1346">
        <v>962.91526644849796</v>
      </c>
      <c r="C1346">
        <v>1102.2551395570899</v>
      </c>
      <c r="D1346">
        <v>1015.34002911324</v>
      </c>
      <c r="E1346">
        <v>1035.00336002469</v>
      </c>
      <c r="F1346">
        <f t="shared" si="20"/>
        <v>0.99282973418163067</v>
      </c>
      <c r="G1346">
        <v>-1.03817716088466E-2</v>
      </c>
      <c r="H1346">
        <v>9.9996620106711198</v>
      </c>
      <c r="I1346">
        <v>1.0981898234092599E-3</v>
      </c>
      <c r="J1346">
        <v>0.973563784397529</v>
      </c>
      <c r="K1346">
        <v>0.98867507977876301</v>
      </c>
      <c r="L1346" s="2" t="s">
        <v>10406</v>
      </c>
      <c r="M1346" t="s">
        <v>9750</v>
      </c>
    </row>
    <row r="1347" spans="1:13" x14ac:dyDescent="0.2">
      <c r="A1347" t="s">
        <v>2605</v>
      </c>
      <c r="B1347">
        <v>687.64125289893695</v>
      </c>
      <c r="C1347">
        <v>642.76722625376499</v>
      </c>
      <c r="D1347">
        <v>499.37892135406003</v>
      </c>
      <c r="E1347">
        <v>435.301976716708</v>
      </c>
      <c r="F1347">
        <f t="shared" si="20"/>
        <v>0.70256827985129966</v>
      </c>
      <c r="G1347">
        <v>-0.50928965287628503</v>
      </c>
      <c r="H1347">
        <v>9.0282212483326898</v>
      </c>
      <c r="I1347">
        <v>3.56541504744348</v>
      </c>
      <c r="J1347">
        <v>5.8994990665513801E-2</v>
      </c>
      <c r="K1347">
        <v>0.30939422831283198</v>
      </c>
      <c r="M1347" t="s">
        <v>10407</v>
      </c>
    </row>
    <row r="1348" spans="1:13" x14ac:dyDescent="0.2">
      <c r="A1348" t="s">
        <v>8464</v>
      </c>
      <c r="B1348">
        <v>25.799386256730202</v>
      </c>
      <c r="C1348">
        <v>55.226547942020602</v>
      </c>
      <c r="D1348">
        <v>46.731616232598697</v>
      </c>
      <c r="E1348">
        <v>30.7483778425201</v>
      </c>
      <c r="F1348">
        <f t="shared" si="20"/>
        <v>0.9575247326137486</v>
      </c>
      <c r="G1348">
        <v>-6.2618342932403898E-2</v>
      </c>
      <c r="H1348">
        <v>5.3386652709727</v>
      </c>
      <c r="I1348">
        <v>2.3629226603390001E-2</v>
      </c>
      <c r="J1348">
        <v>0.87783208362434795</v>
      </c>
      <c r="K1348">
        <v>0.96248459126812402</v>
      </c>
      <c r="M1348" t="s">
        <v>9683</v>
      </c>
    </row>
    <row r="1349" spans="1:13" x14ac:dyDescent="0.2">
      <c r="A1349" t="s">
        <v>7545</v>
      </c>
      <c r="B1349">
        <v>726.37054233819697</v>
      </c>
      <c r="C1349">
        <v>942.18918329656105</v>
      </c>
      <c r="D1349">
        <v>454.038817267345</v>
      </c>
      <c r="E1349">
        <v>581.05072789530402</v>
      </c>
      <c r="F1349">
        <f t="shared" ref="F1349:F1412" si="21">2^G1349</f>
        <v>0.62034676392559573</v>
      </c>
      <c r="G1349">
        <v>-0.68885321044106795</v>
      </c>
      <c r="H1349">
        <v>9.4032573398995201</v>
      </c>
      <c r="I1349">
        <v>4.7028847461399401</v>
      </c>
      <c r="J1349">
        <v>3.0112035290211201E-2</v>
      </c>
      <c r="K1349">
        <v>0.21693612237951099</v>
      </c>
      <c r="L1349" s="2" t="s">
        <v>10408</v>
      </c>
      <c r="M1349" t="s">
        <v>10409</v>
      </c>
    </row>
    <row r="1350" spans="1:13" x14ac:dyDescent="0.2">
      <c r="A1350" t="s">
        <v>2926</v>
      </c>
      <c r="B1350">
        <v>999.52985209622295</v>
      </c>
      <c r="C1350">
        <v>1313.07186583576</v>
      </c>
      <c r="D1350">
        <v>659.34483845795501</v>
      </c>
      <c r="E1350">
        <v>676.82436379823605</v>
      </c>
      <c r="F1350">
        <f t="shared" si="21"/>
        <v>0.57778955095974438</v>
      </c>
      <c r="G1350">
        <v>-0.79138398118017494</v>
      </c>
      <c r="H1350">
        <v>9.7247379733314592</v>
      </c>
      <c r="I1350">
        <v>6.1140887775726798</v>
      </c>
      <c r="J1350">
        <v>1.3410853206015301E-2</v>
      </c>
      <c r="K1350">
        <v>0.14544216072067201</v>
      </c>
      <c r="M1350" t="s">
        <v>10410</v>
      </c>
    </row>
    <row r="1351" spans="1:13" x14ac:dyDescent="0.2">
      <c r="A1351" t="s">
        <v>9333</v>
      </c>
      <c r="B1351">
        <v>490.73211985283899</v>
      </c>
      <c r="C1351">
        <v>600.20940565558703</v>
      </c>
      <c r="D1351">
        <v>400.58155899630799</v>
      </c>
      <c r="E1351">
        <v>472.81931829973598</v>
      </c>
      <c r="F1351">
        <f t="shared" si="21"/>
        <v>0.80059865865366042</v>
      </c>
      <c r="G1351">
        <v>-0.32084889629322899</v>
      </c>
      <c r="H1351">
        <v>8.9595279482959995</v>
      </c>
      <c r="I1351">
        <v>1.36647815172992</v>
      </c>
      <c r="J1351">
        <v>0.24241790878847</v>
      </c>
      <c r="K1351">
        <v>0.608405561197916</v>
      </c>
      <c r="M1351" t="s">
        <v>10411</v>
      </c>
    </row>
    <row r="1352" spans="1:13" x14ac:dyDescent="0.2">
      <c r="A1352" t="s">
        <v>5444</v>
      </c>
      <c r="B1352">
        <v>80.842104944976498</v>
      </c>
      <c r="C1352">
        <v>79.501953630820907</v>
      </c>
      <c r="D1352">
        <v>72.068733222233405</v>
      </c>
      <c r="E1352">
        <v>74.242570387911599</v>
      </c>
      <c r="F1352">
        <f t="shared" si="21"/>
        <v>0.91242455142044598</v>
      </c>
      <c r="G1352">
        <v>-0.13222282783400399</v>
      </c>
      <c r="H1352">
        <v>6.2911466146900299</v>
      </c>
      <c r="I1352">
        <v>0.27957585722328598</v>
      </c>
      <c r="J1352">
        <v>0.59697934972640898</v>
      </c>
      <c r="K1352">
        <v>0.84698955472084103</v>
      </c>
      <c r="L1352" s="2" t="s">
        <v>10412</v>
      </c>
      <c r="M1352" t="s">
        <v>10413</v>
      </c>
    </row>
    <row r="1353" spans="1:13" x14ac:dyDescent="0.2">
      <c r="A1353" t="s">
        <v>5321</v>
      </c>
      <c r="B1353">
        <v>149.600188224037</v>
      </c>
      <c r="C1353">
        <v>177.969067956017</v>
      </c>
      <c r="D1353">
        <v>154.747746556831</v>
      </c>
      <c r="E1353">
        <v>128.32227005941701</v>
      </c>
      <c r="F1353">
        <f t="shared" si="21"/>
        <v>0.86438532097433907</v>
      </c>
      <c r="G1353">
        <v>-0.210253522386081</v>
      </c>
      <c r="H1353">
        <v>7.16358101863187</v>
      </c>
      <c r="I1353">
        <v>0.63582537200822697</v>
      </c>
      <c r="J1353">
        <v>0.42522654569321</v>
      </c>
      <c r="K1353">
        <v>0.74884471091034199</v>
      </c>
      <c r="M1353" t="s">
        <v>9952</v>
      </c>
    </row>
    <row r="1354" spans="1:13" x14ac:dyDescent="0.2">
      <c r="A1354" t="s">
        <v>3729</v>
      </c>
      <c r="B1354">
        <v>123.921642183966</v>
      </c>
      <c r="C1354">
        <v>117.128832448461</v>
      </c>
      <c r="D1354">
        <v>115.379548762868</v>
      </c>
      <c r="E1354">
        <v>118.81691672168201</v>
      </c>
      <c r="F1354">
        <f t="shared" si="21"/>
        <v>0.97147968403358864</v>
      </c>
      <c r="G1354">
        <v>-4.1744268969134399E-2</v>
      </c>
      <c r="H1354">
        <v>6.7134510899392499</v>
      </c>
      <c r="I1354">
        <v>2.8355868551697101E-2</v>
      </c>
      <c r="J1354">
        <v>0.86627489457111395</v>
      </c>
      <c r="K1354">
        <v>0.95999216865771098</v>
      </c>
      <c r="M1354" t="s">
        <v>10414</v>
      </c>
    </row>
    <row r="1355" spans="1:13" x14ac:dyDescent="0.2">
      <c r="A1355" t="s">
        <v>3331</v>
      </c>
      <c r="B1355">
        <v>500.21807686058298</v>
      </c>
      <c r="C1355">
        <v>432.86082768841999</v>
      </c>
      <c r="D1355">
        <v>450.09619952067402</v>
      </c>
      <c r="E1355">
        <v>512.71299821719697</v>
      </c>
      <c r="F1355">
        <f t="shared" si="21"/>
        <v>1.0317972705724172</v>
      </c>
      <c r="G1355">
        <v>4.5159535227137601E-2</v>
      </c>
      <c r="H1355">
        <v>8.7746578345577504</v>
      </c>
      <c r="I1355">
        <v>2.8703829459459498E-2</v>
      </c>
      <c r="J1355">
        <v>0.86546468444976599</v>
      </c>
      <c r="K1355">
        <v>0.95999216865771098</v>
      </c>
      <c r="M1355" t="s">
        <v>26</v>
      </c>
    </row>
    <row r="1356" spans="1:13" x14ac:dyDescent="0.2">
      <c r="A1356" t="s">
        <v>5556</v>
      </c>
      <c r="B1356">
        <v>225.367004069329</v>
      </c>
      <c r="C1356">
        <v>377.40669781806702</v>
      </c>
      <c r="D1356">
        <v>207.39328940943599</v>
      </c>
      <c r="E1356">
        <v>190.53912827004299</v>
      </c>
      <c r="F1356">
        <f t="shared" si="21"/>
        <v>0.66028844035209122</v>
      </c>
      <c r="G1356">
        <v>-0.59883170593006296</v>
      </c>
      <c r="H1356">
        <v>8.0058097298961695</v>
      </c>
      <c r="I1356">
        <v>3.5981163749679301</v>
      </c>
      <c r="J1356">
        <v>5.78450776481092E-2</v>
      </c>
      <c r="K1356">
        <v>0.30577444356768702</v>
      </c>
      <c r="M1356" t="s">
        <v>6136</v>
      </c>
    </row>
    <row r="1357" spans="1:13" x14ac:dyDescent="0.2">
      <c r="A1357" t="s">
        <v>9531</v>
      </c>
      <c r="B1357">
        <v>193.64644719629999</v>
      </c>
      <c r="C1357">
        <v>280.38093570564303</v>
      </c>
      <c r="D1357">
        <v>167.09741685155001</v>
      </c>
      <c r="E1357">
        <v>185.930472106293</v>
      </c>
      <c r="F1357">
        <f t="shared" si="21"/>
        <v>0.74482043281377297</v>
      </c>
      <c r="G1357">
        <v>-0.42503544369479701</v>
      </c>
      <c r="H1357">
        <v>7.6710697132927601</v>
      </c>
      <c r="I1357">
        <v>2.1188305263183902</v>
      </c>
      <c r="J1357">
        <v>0.145497606606067</v>
      </c>
      <c r="K1357">
        <v>0.48730335989613</v>
      </c>
      <c r="M1357" t="s">
        <v>9783</v>
      </c>
    </row>
    <row r="1358" spans="1:13" x14ac:dyDescent="0.2">
      <c r="A1358" t="s">
        <v>9164</v>
      </c>
      <c r="B1358">
        <v>164.94689573975</v>
      </c>
      <c r="C1358">
        <v>217.87176605698301</v>
      </c>
      <c r="D1358">
        <v>116.13328450855499</v>
      </c>
      <c r="E1358">
        <v>196.804020242641</v>
      </c>
      <c r="F1358">
        <f t="shared" si="21"/>
        <v>0.81736556191600551</v>
      </c>
      <c r="G1358">
        <v>-0.290946635355122</v>
      </c>
      <c r="H1358">
        <v>7.4327245637919601</v>
      </c>
      <c r="I1358">
        <v>0.81335267393734501</v>
      </c>
      <c r="J1358">
        <v>0.36713088448687797</v>
      </c>
      <c r="K1358">
        <v>0.71216814548455298</v>
      </c>
      <c r="M1358" t="s">
        <v>10132</v>
      </c>
    </row>
    <row r="1359" spans="1:13" x14ac:dyDescent="0.2">
      <c r="A1359" t="s">
        <v>6667</v>
      </c>
      <c r="B1359">
        <v>302.52348240620103</v>
      </c>
      <c r="C1359">
        <v>573.65818068346198</v>
      </c>
      <c r="D1359">
        <v>294.36279852717502</v>
      </c>
      <c r="E1359">
        <v>253.692119763931</v>
      </c>
      <c r="F1359">
        <f t="shared" si="21"/>
        <v>0.6255884051274212</v>
      </c>
      <c r="G1359">
        <v>-0.67671432140480203</v>
      </c>
      <c r="H1359">
        <v>8.5405009970099108</v>
      </c>
      <c r="I1359">
        <v>3.6858529787604102</v>
      </c>
      <c r="J1359">
        <v>5.4875896276183798E-2</v>
      </c>
      <c r="K1359">
        <v>0.29837834065156599</v>
      </c>
      <c r="L1359" s="2" t="s">
        <v>10415</v>
      </c>
      <c r="M1359" t="s">
        <v>10416</v>
      </c>
    </row>
    <row r="1360" spans="1:13" x14ac:dyDescent="0.2">
      <c r="A1360" t="s">
        <v>9594</v>
      </c>
      <c r="B1360">
        <v>184.402170621875</v>
      </c>
      <c r="C1360">
        <v>249.35393280964499</v>
      </c>
      <c r="D1360">
        <v>141.23848280720901</v>
      </c>
      <c r="E1360">
        <v>202.27679943709401</v>
      </c>
      <c r="F1360">
        <f t="shared" si="21"/>
        <v>0.79192529477201434</v>
      </c>
      <c r="G1360">
        <v>-0.33656375289722201</v>
      </c>
      <c r="H1360">
        <v>7.6400204083110204</v>
      </c>
      <c r="I1360">
        <v>1.33508718905591</v>
      </c>
      <c r="J1360">
        <v>0.24790221402934901</v>
      </c>
      <c r="K1360">
        <v>0.61514636404847001</v>
      </c>
      <c r="M1360" t="s">
        <v>9684</v>
      </c>
    </row>
    <row r="1361" spans="1:13" x14ac:dyDescent="0.2">
      <c r="A1361" t="s">
        <v>7198</v>
      </c>
      <c r="B1361">
        <v>87.1862163195823</v>
      </c>
      <c r="C1361">
        <v>163.555545828292</v>
      </c>
      <c r="D1361">
        <v>70.097424348898002</v>
      </c>
      <c r="E1361">
        <v>75.250713923731894</v>
      </c>
      <c r="F1361">
        <f t="shared" si="21"/>
        <v>0.57987595933229563</v>
      </c>
      <c r="G1361">
        <v>-0.78618376705165505</v>
      </c>
      <c r="H1361">
        <v>6.7324045087148798</v>
      </c>
      <c r="I1361">
        <v>5.7905997926109096</v>
      </c>
      <c r="J1361">
        <v>1.61120910790984E-2</v>
      </c>
      <c r="K1361">
        <v>0.15956167617042599</v>
      </c>
      <c r="L1361" s="2" t="s">
        <v>10417</v>
      </c>
      <c r="M1361" t="s">
        <v>7201</v>
      </c>
    </row>
    <row r="1362" spans="1:13" x14ac:dyDescent="0.2">
      <c r="A1362" t="s">
        <v>5788</v>
      </c>
      <c r="B1362">
        <v>705.46518485616298</v>
      </c>
      <c r="C1362">
        <v>824.75690827698998</v>
      </c>
      <c r="D1362">
        <v>878.56598110740401</v>
      </c>
      <c r="E1362">
        <v>912.29788966484205</v>
      </c>
      <c r="F1362">
        <f t="shared" si="21"/>
        <v>1.1703458659506847</v>
      </c>
      <c r="G1362">
        <v>0.226934944641425</v>
      </c>
      <c r="H1362">
        <v>9.53096762639729</v>
      </c>
      <c r="I1362">
        <v>0.60423264591565795</v>
      </c>
      <c r="J1362">
        <v>0.43696762176092502</v>
      </c>
      <c r="K1362">
        <v>0.75626096203289295</v>
      </c>
      <c r="M1362" t="s">
        <v>26</v>
      </c>
    </row>
    <row r="1363" spans="1:13" x14ac:dyDescent="0.2">
      <c r="A1363" t="s">
        <v>7798</v>
      </c>
      <c r="B1363">
        <v>195.217370012869</v>
      </c>
      <c r="C1363">
        <v>215.899389344768</v>
      </c>
      <c r="D1363">
        <v>209.422577955517</v>
      </c>
      <c r="E1363">
        <v>236.48166940242601</v>
      </c>
      <c r="F1363">
        <f t="shared" si="21"/>
        <v>1.0846128406768096</v>
      </c>
      <c r="G1363">
        <v>0.117180155560813</v>
      </c>
      <c r="H1363">
        <v>7.6206962843195996</v>
      </c>
      <c r="I1363">
        <v>0.240324705394869</v>
      </c>
      <c r="J1363">
        <v>0.62397169375117501</v>
      </c>
      <c r="K1363">
        <v>0.86241946412439596</v>
      </c>
      <c r="L1363" s="2" t="s">
        <v>10418</v>
      </c>
      <c r="M1363" t="s">
        <v>7801</v>
      </c>
    </row>
    <row r="1364" spans="1:13" x14ac:dyDescent="0.2">
      <c r="A1364" t="s">
        <v>6715</v>
      </c>
      <c r="B1364">
        <v>73.410431620438303</v>
      </c>
      <c r="C1364">
        <v>71.764168067515797</v>
      </c>
      <c r="D1364">
        <v>74.271960786549499</v>
      </c>
      <c r="E1364">
        <v>67.905668162755205</v>
      </c>
      <c r="F1364">
        <f t="shared" si="21"/>
        <v>0.97946576986191825</v>
      </c>
      <c r="G1364">
        <v>-2.99330204785975E-2</v>
      </c>
      <c r="H1364">
        <v>6.1164305985216396</v>
      </c>
      <c r="I1364">
        <v>1.46934004486692E-2</v>
      </c>
      <c r="J1364">
        <v>0.90351968417500905</v>
      </c>
      <c r="K1364">
        <v>0.97038403109323501</v>
      </c>
      <c r="M1364" t="s">
        <v>10419</v>
      </c>
    </row>
    <row r="1365" spans="1:13" x14ac:dyDescent="0.2">
      <c r="A1365" t="s">
        <v>3141</v>
      </c>
      <c r="B1365">
        <v>52.202973596756102</v>
      </c>
      <c r="C1365">
        <v>40.8130258142955</v>
      </c>
      <c r="D1365">
        <v>84.418403516952395</v>
      </c>
      <c r="E1365">
        <v>91.597041254532996</v>
      </c>
      <c r="F1365">
        <f t="shared" si="21"/>
        <v>1.8907556525074831</v>
      </c>
      <c r="G1365">
        <v>0.91896293193219303</v>
      </c>
      <c r="H1365">
        <v>6.02435661960277</v>
      </c>
      <c r="I1365">
        <v>12.7077773397712</v>
      </c>
      <c r="J1365">
        <v>3.6413797074613099E-4</v>
      </c>
      <c r="K1365">
        <v>1.2212391943258899E-2</v>
      </c>
      <c r="M1365" t="s">
        <v>924</v>
      </c>
    </row>
    <row r="1366" spans="1:13" x14ac:dyDescent="0.2">
      <c r="A1366" t="s">
        <v>4924</v>
      </c>
      <c r="B1366">
        <v>99.814018960464296</v>
      </c>
      <c r="C1366">
        <v>104.839408318506</v>
      </c>
      <c r="D1366">
        <v>122.62700785601299</v>
      </c>
      <c r="E1366">
        <v>112.552024749084</v>
      </c>
      <c r="F1366">
        <f t="shared" si="21"/>
        <v>1.1492855374275865</v>
      </c>
      <c r="G1366">
        <v>0.20073727688160301</v>
      </c>
      <c r="H1366">
        <v>6.7406886222349698</v>
      </c>
      <c r="I1366">
        <v>0.53347455354135298</v>
      </c>
      <c r="J1366">
        <v>0.46514973693915301</v>
      </c>
      <c r="K1366">
        <v>0.77570969136713197</v>
      </c>
      <c r="M1366" t="s">
        <v>26</v>
      </c>
    </row>
    <row r="1367" spans="1:13" x14ac:dyDescent="0.2">
      <c r="A1367" t="s">
        <v>4736</v>
      </c>
      <c r="B1367">
        <v>36.856266081043103</v>
      </c>
      <c r="C1367">
        <v>37.1717149609754</v>
      </c>
      <c r="D1367">
        <v>97.231911193632698</v>
      </c>
      <c r="E1367">
        <v>71.218139780450599</v>
      </c>
      <c r="F1367">
        <f t="shared" si="21"/>
        <v>2.2759505248927736</v>
      </c>
      <c r="G1367">
        <v>1.18646919636697</v>
      </c>
      <c r="H1367">
        <v>5.8127696866797303</v>
      </c>
      <c r="I1367">
        <v>15.360087054936301</v>
      </c>
      <c r="J1367" s="1">
        <v>8.8845325413068095E-5</v>
      </c>
      <c r="K1367">
        <v>4.4250674353624201E-3</v>
      </c>
    </row>
    <row r="1368" spans="1:13" x14ac:dyDescent="0.2">
      <c r="A1368" t="s">
        <v>4156</v>
      </c>
      <c r="B1368">
        <v>64.649515912649406</v>
      </c>
      <c r="C1368">
        <v>59.0195800808957</v>
      </c>
      <c r="D1368">
        <v>103.14583781363901</v>
      </c>
      <c r="E1368">
        <v>56.456038005938602</v>
      </c>
      <c r="F1368">
        <f t="shared" si="21"/>
        <v>1.2911267359296341</v>
      </c>
      <c r="G1368">
        <v>0.36863062134465202</v>
      </c>
      <c r="H1368">
        <v>6.2277709068672698</v>
      </c>
      <c r="I1368">
        <v>1.52759914843614</v>
      </c>
      <c r="J1368">
        <v>0.21647312766604501</v>
      </c>
      <c r="K1368">
        <v>0.577502842590364</v>
      </c>
    </row>
    <row r="1369" spans="1:13" x14ac:dyDescent="0.2">
      <c r="A1369" t="s">
        <v>7135</v>
      </c>
      <c r="B1369">
        <v>83.500589711478</v>
      </c>
      <c r="C1369">
        <v>65.164292145873304</v>
      </c>
      <c r="D1369">
        <v>114.915711380906</v>
      </c>
      <c r="E1369">
        <v>95.701625650372904</v>
      </c>
      <c r="F1369">
        <f t="shared" si="21"/>
        <v>1.4163945735095398</v>
      </c>
      <c r="G1369">
        <v>0.50222322159925203</v>
      </c>
      <c r="H1369">
        <v>6.5052409590012701</v>
      </c>
      <c r="I1369">
        <v>3.6684119566882001</v>
      </c>
      <c r="J1369">
        <v>5.54529956721143E-2</v>
      </c>
      <c r="K1369">
        <v>0.29988198608049899</v>
      </c>
      <c r="M1369" t="s">
        <v>10420</v>
      </c>
    </row>
    <row r="1370" spans="1:13" x14ac:dyDescent="0.2">
      <c r="A1370" t="s">
        <v>712</v>
      </c>
      <c r="B1370">
        <v>17.280150982259599</v>
      </c>
      <c r="C1370">
        <v>14.868685984390201</v>
      </c>
      <c r="D1370">
        <v>23.539747134534799</v>
      </c>
      <c r="E1370">
        <v>17.138440108945598</v>
      </c>
      <c r="F1370">
        <f t="shared" si="21"/>
        <v>1.2657922401958683</v>
      </c>
      <c r="G1370">
        <v>0.34004062859241901</v>
      </c>
      <c r="H1370">
        <v>4.7642453385068197</v>
      </c>
      <c r="I1370">
        <v>1.3982960041963399</v>
      </c>
      <c r="J1370">
        <v>0.23700908350292299</v>
      </c>
      <c r="K1370">
        <v>0.59984307734965603</v>
      </c>
      <c r="M1370" t="s">
        <v>10421</v>
      </c>
    </row>
    <row r="1371" spans="1:13" x14ac:dyDescent="0.2">
      <c r="A1371" t="s">
        <v>2514</v>
      </c>
      <c r="B1371">
        <v>48.4569268803222</v>
      </c>
      <c r="C1371">
        <v>35.957944676535398</v>
      </c>
      <c r="D1371">
        <v>67.372379729875504</v>
      </c>
      <c r="E1371">
        <v>42.846100272364097</v>
      </c>
      <c r="F1371">
        <f t="shared" si="21"/>
        <v>1.3056643224405331</v>
      </c>
      <c r="G1371">
        <v>0.384784037314922</v>
      </c>
      <c r="H1371">
        <v>5.8888796634916103</v>
      </c>
      <c r="I1371">
        <v>1.65746352453274</v>
      </c>
      <c r="J1371">
        <v>0.197946141941714</v>
      </c>
      <c r="K1371">
        <v>0.55367641739299001</v>
      </c>
      <c r="M1371" t="s">
        <v>10422</v>
      </c>
    </row>
    <row r="1372" spans="1:13" x14ac:dyDescent="0.2">
      <c r="A1372" t="s">
        <v>4830</v>
      </c>
      <c r="B1372">
        <v>21.2074580236822</v>
      </c>
      <c r="C1372">
        <v>15.930734983275199</v>
      </c>
      <c r="D1372">
        <v>30.555287536699101</v>
      </c>
      <c r="E1372">
        <v>20.522921979199602</v>
      </c>
      <c r="F1372">
        <f t="shared" si="21"/>
        <v>1.3750754209163283</v>
      </c>
      <c r="G1372">
        <v>0.45951075056303697</v>
      </c>
      <c r="H1372">
        <v>4.7837293891449697</v>
      </c>
      <c r="I1372">
        <v>2.41868509441229</v>
      </c>
      <c r="J1372">
        <v>0.119895531452948</v>
      </c>
      <c r="K1372">
        <v>0.44183108589908898</v>
      </c>
      <c r="M1372" t="s">
        <v>10423</v>
      </c>
    </row>
    <row r="1373" spans="1:13" x14ac:dyDescent="0.2">
      <c r="A1373" t="s">
        <v>3483</v>
      </c>
      <c r="B1373">
        <v>77.096058228542603</v>
      </c>
      <c r="C1373">
        <v>79.122650416933396</v>
      </c>
      <c r="D1373">
        <v>49.456660851621201</v>
      </c>
      <c r="E1373">
        <v>44.5743463337704</v>
      </c>
      <c r="F1373">
        <f t="shared" si="21"/>
        <v>0.60214227736898329</v>
      </c>
      <c r="G1373">
        <v>-0.73182367999133002</v>
      </c>
      <c r="H1373">
        <v>6.2226507785168197</v>
      </c>
      <c r="I1373">
        <v>8.6100775146757709</v>
      </c>
      <c r="J1373">
        <v>3.34308074316004E-3</v>
      </c>
      <c r="K1373">
        <v>6.3488700086308705E-2</v>
      </c>
      <c r="M1373" t="s">
        <v>10424</v>
      </c>
    </row>
    <row r="1374" spans="1:13" x14ac:dyDescent="0.2">
      <c r="A1374" t="s">
        <v>93</v>
      </c>
      <c r="B1374">
        <v>68.093462087435398</v>
      </c>
      <c r="C1374">
        <v>76.846831133608404</v>
      </c>
      <c r="D1374">
        <v>89.926472427742596</v>
      </c>
      <c r="E1374">
        <v>98.366004995040996</v>
      </c>
      <c r="F1374">
        <f t="shared" si="21"/>
        <v>1.2991868541588953</v>
      </c>
      <c r="G1374">
        <v>0.377608939778799</v>
      </c>
      <c r="H1374">
        <v>6.70907053863721</v>
      </c>
      <c r="I1374">
        <v>1.9997574160715199</v>
      </c>
      <c r="J1374">
        <v>0.15732438394242901</v>
      </c>
      <c r="K1374">
        <v>0.50160608996378797</v>
      </c>
      <c r="M1374" t="s">
        <v>26</v>
      </c>
    </row>
    <row r="1375" spans="1:13" x14ac:dyDescent="0.2">
      <c r="A1375" t="s">
        <v>6102</v>
      </c>
      <c r="B1375">
        <v>298.35449493146001</v>
      </c>
      <c r="C1375">
        <v>287.51183612672799</v>
      </c>
      <c r="D1375">
        <v>221.13447185003901</v>
      </c>
      <c r="E1375">
        <v>231.65698248100099</v>
      </c>
      <c r="F1375">
        <f t="shared" si="21"/>
        <v>0.77283049483184896</v>
      </c>
      <c r="G1375">
        <v>-0.37177607282200498</v>
      </c>
      <c r="H1375">
        <v>7.9845827798888704</v>
      </c>
      <c r="I1375">
        <v>2.39117467693967</v>
      </c>
      <c r="J1375">
        <v>0.122021908103844</v>
      </c>
      <c r="K1375">
        <v>0.445226735721583</v>
      </c>
      <c r="M1375" t="s">
        <v>26</v>
      </c>
    </row>
    <row r="1376" spans="1:13" x14ac:dyDescent="0.2">
      <c r="A1376" t="s">
        <v>133</v>
      </c>
      <c r="B1376">
        <v>11.600660799279099</v>
      </c>
      <c r="C1376">
        <v>9.1032771333001108</v>
      </c>
      <c r="D1376">
        <v>11.3060361853061</v>
      </c>
      <c r="E1376">
        <v>8.2811790442384403</v>
      </c>
      <c r="F1376">
        <f t="shared" si="21"/>
        <v>0.9465349864273469</v>
      </c>
      <c r="G1376">
        <v>-7.9272262162417298E-2</v>
      </c>
      <c r="H1376">
        <v>3.7687227003846102</v>
      </c>
      <c r="I1376">
        <v>6.7718318994021601E-2</v>
      </c>
      <c r="J1376">
        <v>0.79468834140896005</v>
      </c>
      <c r="K1376">
        <v>0.93039300197986097</v>
      </c>
      <c r="M1376" t="s">
        <v>9661</v>
      </c>
    </row>
    <row r="1377" spans="1:13" x14ac:dyDescent="0.2">
      <c r="A1377" t="s">
        <v>413</v>
      </c>
      <c r="B1377">
        <v>43.2607975639785</v>
      </c>
      <c r="C1377">
        <v>33.5304041076554</v>
      </c>
      <c r="D1377">
        <v>34.497905283370002</v>
      </c>
      <c r="E1377">
        <v>30.388326579727199</v>
      </c>
      <c r="F1377">
        <f t="shared" si="21"/>
        <v>0.8447280402744255</v>
      </c>
      <c r="G1377">
        <v>-0.243441153610718</v>
      </c>
      <c r="H1377">
        <v>5.3603072744798803</v>
      </c>
      <c r="I1377">
        <v>0.77717605368757603</v>
      </c>
      <c r="J1377">
        <v>0.37800619675095998</v>
      </c>
      <c r="K1377">
        <v>0.72133534828285395</v>
      </c>
      <c r="M1377" t="s">
        <v>10425</v>
      </c>
    </row>
    <row r="1378" spans="1:13" x14ac:dyDescent="0.2">
      <c r="A1378" t="s">
        <v>58</v>
      </c>
      <c r="B1378">
        <v>23.865942790183599</v>
      </c>
      <c r="C1378">
        <v>22.303028976585299</v>
      </c>
      <c r="D1378">
        <v>21.220560224728398</v>
      </c>
      <c r="E1378">
        <v>18.0025631396488</v>
      </c>
      <c r="F1378">
        <f t="shared" si="21"/>
        <v>0.8500283112595669</v>
      </c>
      <c r="G1378">
        <v>-0.23441720206810299</v>
      </c>
      <c r="H1378">
        <v>4.9583052758521697</v>
      </c>
      <c r="I1378">
        <v>0.73438639310114995</v>
      </c>
      <c r="J1378">
        <v>0.39146507218614601</v>
      </c>
      <c r="K1378">
        <v>0.73250578737306404</v>
      </c>
      <c r="M1378" t="s">
        <v>10426</v>
      </c>
    </row>
    <row r="1379" spans="1:13" x14ac:dyDescent="0.2">
      <c r="A1379" t="s">
        <v>396</v>
      </c>
      <c r="B1379">
        <v>6.4649515912649402</v>
      </c>
      <c r="C1379">
        <v>4.09647470998505</v>
      </c>
      <c r="D1379">
        <v>6.4937233474578804</v>
      </c>
      <c r="E1379">
        <v>5.8328304572462102</v>
      </c>
      <c r="F1379">
        <f t="shared" si="21"/>
        <v>1.1616875587260558</v>
      </c>
      <c r="G1379">
        <v>0.21622210136919301</v>
      </c>
      <c r="H1379">
        <v>2.83852855700087</v>
      </c>
      <c r="I1379">
        <v>0.393354349267448</v>
      </c>
      <c r="J1379">
        <v>0.53054146232865396</v>
      </c>
      <c r="K1379">
        <v>0.81574429198495602</v>
      </c>
      <c r="M1379" t="s">
        <v>26</v>
      </c>
    </row>
    <row r="1380" spans="1:13" x14ac:dyDescent="0.2">
      <c r="A1380" t="s">
        <v>10427</v>
      </c>
      <c r="B1380">
        <v>2.2355440081944198</v>
      </c>
      <c r="C1380">
        <v>1.89651606943752</v>
      </c>
      <c r="D1380">
        <v>2.2612072370612299</v>
      </c>
      <c r="E1380">
        <v>1.2961845460547099</v>
      </c>
      <c r="F1380">
        <f t="shared" si="21"/>
        <v>0.86885131353471068</v>
      </c>
      <c r="G1380">
        <v>-0.20281878502783399</v>
      </c>
      <c r="H1380">
        <v>1.22719257429511</v>
      </c>
      <c r="I1380">
        <v>0.23983163773431601</v>
      </c>
      <c r="J1380">
        <v>0.62432774130158297</v>
      </c>
      <c r="K1380">
        <v>0.86241946412439596</v>
      </c>
      <c r="M1380" t="s">
        <v>10428</v>
      </c>
    </row>
    <row r="1381" spans="1:13" x14ac:dyDescent="0.2">
      <c r="A1381" t="s">
        <v>883</v>
      </c>
      <c r="B1381">
        <v>25.013924848445601</v>
      </c>
      <c r="C1381">
        <v>19.116881979930199</v>
      </c>
      <c r="D1381">
        <v>18.147637569234998</v>
      </c>
      <c r="E1381">
        <v>12.313753187519801</v>
      </c>
      <c r="F1381">
        <f t="shared" si="21"/>
        <v>0.69099113455829664</v>
      </c>
      <c r="G1381">
        <v>-0.53326089398559295</v>
      </c>
      <c r="H1381">
        <v>4.4125553752824</v>
      </c>
      <c r="I1381">
        <v>3.1365148508424801</v>
      </c>
      <c r="J1381">
        <v>7.6557234619309994E-2</v>
      </c>
      <c r="K1381">
        <v>0.35819451742751002</v>
      </c>
      <c r="M1381" t="s">
        <v>9834</v>
      </c>
    </row>
    <row r="1382" spans="1:13" x14ac:dyDescent="0.2">
      <c r="A1382" t="s">
        <v>3341</v>
      </c>
      <c r="B1382">
        <v>12.023601557586201</v>
      </c>
      <c r="C1382">
        <v>7.6619249205275901</v>
      </c>
      <c r="D1382">
        <v>11.479975203541599</v>
      </c>
      <c r="E1382">
        <v>11.305609651699401</v>
      </c>
      <c r="F1382">
        <f t="shared" si="21"/>
        <v>1.1537591667016349</v>
      </c>
      <c r="G1382">
        <v>0.20634211023504001</v>
      </c>
      <c r="H1382">
        <v>3.4336911060870099</v>
      </c>
      <c r="I1382">
        <v>0.383926154965536</v>
      </c>
      <c r="J1382">
        <v>0.53550947850427</v>
      </c>
      <c r="K1382">
        <v>0.81791746219308903</v>
      </c>
      <c r="M1382" t="s">
        <v>9669</v>
      </c>
    </row>
    <row r="1383" spans="1:13" x14ac:dyDescent="0.2">
      <c r="A1383" t="s">
        <v>8890</v>
      </c>
      <c r="B1383">
        <v>16.5551096823046</v>
      </c>
      <c r="C1383">
        <v>14.868685984390201</v>
      </c>
      <c r="D1383">
        <v>18.0896578964898</v>
      </c>
      <c r="E1383">
        <v>17.498491371738599</v>
      </c>
      <c r="F1383">
        <f t="shared" si="21"/>
        <v>1.1319463120447872</v>
      </c>
      <c r="G1383">
        <v>0.17880553309598199</v>
      </c>
      <c r="H1383">
        <v>4.0211011838687503</v>
      </c>
      <c r="I1383">
        <v>0.35352198619722103</v>
      </c>
      <c r="J1383">
        <v>0.55212615836441203</v>
      </c>
      <c r="K1383">
        <v>0.82560340877945604</v>
      </c>
      <c r="M1383" t="s">
        <v>26</v>
      </c>
    </row>
    <row r="1384" spans="1:13" x14ac:dyDescent="0.2">
      <c r="A1384" t="s">
        <v>6256</v>
      </c>
      <c r="B1384">
        <v>189.839980371537</v>
      </c>
      <c r="C1384">
        <v>144.96968834780401</v>
      </c>
      <c r="D1384">
        <v>207.219350391201</v>
      </c>
      <c r="E1384">
        <v>132.13881344502201</v>
      </c>
      <c r="F1384">
        <f t="shared" si="21"/>
        <v>1.0136567240860606</v>
      </c>
      <c r="G1384">
        <v>1.9569164859575099E-2</v>
      </c>
      <c r="H1384">
        <v>7.44980602690885</v>
      </c>
      <c r="I1384">
        <v>4.4066117507099998E-3</v>
      </c>
      <c r="J1384">
        <v>0.94707344969334095</v>
      </c>
      <c r="K1384">
        <v>0.97931722202918403</v>
      </c>
      <c r="M1384" t="s">
        <v>9644</v>
      </c>
    </row>
    <row r="1385" spans="1:13" x14ac:dyDescent="0.2">
      <c r="A1385" t="s">
        <v>8194</v>
      </c>
      <c r="B1385">
        <v>314.18456331380997</v>
      </c>
      <c r="C1385">
        <v>211.34775077811699</v>
      </c>
      <c r="D1385">
        <v>644.27012354421402</v>
      </c>
      <c r="E1385">
        <v>287.10487695111902</v>
      </c>
      <c r="F1385">
        <f t="shared" si="21"/>
        <v>1.7722277992949953</v>
      </c>
      <c r="G1385">
        <v>0.82556405749934203</v>
      </c>
      <c r="H1385">
        <v>8.4828713852444206</v>
      </c>
      <c r="I1385">
        <v>3.7910601474966401</v>
      </c>
      <c r="J1385">
        <v>5.1527002974141999E-2</v>
      </c>
      <c r="K1385">
        <v>0.29045800687825002</v>
      </c>
      <c r="M1385" t="s">
        <v>10429</v>
      </c>
    </row>
    <row r="1386" spans="1:13" x14ac:dyDescent="0.2">
      <c r="A1386" t="s">
        <v>2068</v>
      </c>
      <c r="B1386">
        <v>61.568090387840797</v>
      </c>
      <c r="C1386">
        <v>55.302408584798101</v>
      </c>
      <c r="D1386">
        <v>51.312010379466301</v>
      </c>
      <c r="E1386">
        <v>57.464181541758897</v>
      </c>
      <c r="F1386">
        <f t="shared" si="21"/>
        <v>0.93031802214170201</v>
      </c>
      <c r="G1386">
        <v>-0.104204120024101</v>
      </c>
      <c r="H1386">
        <v>5.9936171391379602</v>
      </c>
      <c r="I1386">
        <v>0.16879953918827401</v>
      </c>
      <c r="J1386">
        <v>0.68118090617385096</v>
      </c>
      <c r="K1386">
        <v>0.88229479368759101</v>
      </c>
      <c r="M1386" t="s">
        <v>26</v>
      </c>
    </row>
    <row r="1387" spans="1:13" x14ac:dyDescent="0.2">
      <c r="A1387" t="s">
        <v>2547</v>
      </c>
      <c r="B1387">
        <v>89.300920111117506</v>
      </c>
      <c r="C1387">
        <v>87.694903050790998</v>
      </c>
      <c r="D1387">
        <v>76.011350968904296</v>
      </c>
      <c r="E1387">
        <v>72.154273063712296</v>
      </c>
      <c r="F1387">
        <f t="shared" si="21"/>
        <v>0.83717668031482462</v>
      </c>
      <c r="G1387">
        <v>-0.256395969226279</v>
      </c>
      <c r="H1387">
        <v>6.5898803731661397</v>
      </c>
      <c r="I1387">
        <v>1.0901711122142299</v>
      </c>
      <c r="J1387">
        <v>0.29643329904886401</v>
      </c>
      <c r="K1387">
        <v>0.65562438322500605</v>
      </c>
    </row>
    <row r="1388" spans="1:13" x14ac:dyDescent="0.2">
      <c r="A1388" t="s">
        <v>1596</v>
      </c>
      <c r="B1388">
        <v>23.2617417068879</v>
      </c>
      <c r="C1388">
        <v>21.013398049367702</v>
      </c>
      <c r="D1388">
        <v>29.105795718070102</v>
      </c>
      <c r="E1388">
        <v>26.571783194121601</v>
      </c>
      <c r="F1388">
        <f t="shared" si="21"/>
        <v>1.2572520661023439</v>
      </c>
      <c r="G1388">
        <v>0.330273924268283</v>
      </c>
      <c r="H1388">
        <v>4.7294418941466203</v>
      </c>
      <c r="I1388">
        <v>1.3320293614748699</v>
      </c>
      <c r="J1388">
        <v>0.24844451294623701</v>
      </c>
      <c r="K1388">
        <v>0.61514636404847001</v>
      </c>
    </row>
    <row r="1389" spans="1:13" x14ac:dyDescent="0.2">
      <c r="A1389" t="s">
        <v>3382</v>
      </c>
      <c r="B1389">
        <v>317.80976981358498</v>
      </c>
      <c r="C1389">
        <v>453.79836509501001</v>
      </c>
      <c r="D1389">
        <v>276.041221939705</v>
      </c>
      <c r="E1389">
        <v>321.23773666389297</v>
      </c>
      <c r="F1389">
        <f t="shared" si="21"/>
        <v>0.7741110273679811</v>
      </c>
      <c r="G1389">
        <v>-0.36938759422080503</v>
      </c>
      <c r="H1389">
        <v>8.3082547349190605</v>
      </c>
      <c r="I1389">
        <v>1.7349279836984099</v>
      </c>
      <c r="J1389">
        <v>0.18778277007865801</v>
      </c>
      <c r="K1389">
        <v>0.54356158412321698</v>
      </c>
      <c r="M1389" t="s">
        <v>26</v>
      </c>
    </row>
    <row r="1390" spans="1:13" x14ac:dyDescent="0.2">
      <c r="A1390" t="s">
        <v>575</v>
      </c>
      <c r="B1390">
        <v>38.668869330930498</v>
      </c>
      <c r="C1390">
        <v>38.461345888193001</v>
      </c>
      <c r="D1390">
        <v>47.079494269069599</v>
      </c>
      <c r="E1390">
        <v>59.336448108282397</v>
      </c>
      <c r="F1390">
        <f t="shared" si="21"/>
        <v>1.3789397724148229</v>
      </c>
      <c r="G1390">
        <v>0.46355944602087901</v>
      </c>
      <c r="H1390">
        <v>5.2295510316605096</v>
      </c>
      <c r="I1390">
        <v>3.1667582728278898</v>
      </c>
      <c r="J1390">
        <v>7.5151472748437698E-2</v>
      </c>
      <c r="K1390">
        <v>0.35544107524955498</v>
      </c>
      <c r="M1390" t="s">
        <v>10430</v>
      </c>
    </row>
    <row r="1391" spans="1:13" x14ac:dyDescent="0.2">
      <c r="A1391" t="s">
        <v>552</v>
      </c>
      <c r="B1391">
        <v>77.941939745156702</v>
      </c>
      <c r="C1391">
        <v>55.681711798685598</v>
      </c>
      <c r="D1391">
        <v>46.209799177892201</v>
      </c>
      <c r="E1391">
        <v>52.0634125998643</v>
      </c>
      <c r="F1391">
        <f t="shared" si="21"/>
        <v>0.73490593381010227</v>
      </c>
      <c r="G1391">
        <v>-0.44436849461252598</v>
      </c>
      <c r="H1391">
        <v>5.6940026761678597</v>
      </c>
      <c r="I1391">
        <v>2.6563311878450602</v>
      </c>
      <c r="J1391">
        <v>0.103138380964776</v>
      </c>
      <c r="K1391">
        <v>0.409577391473055</v>
      </c>
      <c r="M1391" t="s">
        <v>26</v>
      </c>
    </row>
    <row r="1392" spans="1:13" x14ac:dyDescent="0.2">
      <c r="A1392" t="s">
        <v>8685</v>
      </c>
      <c r="B1392">
        <v>34.862402506167001</v>
      </c>
      <c r="C1392">
        <v>28.220159113230299</v>
      </c>
      <c r="D1392">
        <v>32.004779355328097</v>
      </c>
      <c r="E1392">
        <v>31.4684803681061</v>
      </c>
      <c r="F1392">
        <f t="shared" si="21"/>
        <v>1.0055271058153312</v>
      </c>
      <c r="G1392">
        <v>7.9519726410508997E-3</v>
      </c>
      <c r="H1392">
        <v>4.9221882975403801</v>
      </c>
      <c r="I1392">
        <v>8.4351670605720098E-4</v>
      </c>
      <c r="J1392">
        <v>0.97683000962913102</v>
      </c>
      <c r="K1392">
        <v>0.98997508621361197</v>
      </c>
      <c r="M1392" t="s">
        <v>26</v>
      </c>
    </row>
    <row r="1393" spans="1:13" x14ac:dyDescent="0.2">
      <c r="A1393" t="s">
        <v>559</v>
      </c>
      <c r="B1393">
        <v>63.501533854387397</v>
      </c>
      <c r="C1393">
        <v>47.4129017359381</v>
      </c>
      <c r="D1393">
        <v>57.921693072414499</v>
      </c>
      <c r="E1393">
        <v>38.021413350938197</v>
      </c>
      <c r="F1393">
        <f t="shared" si="21"/>
        <v>0.86523572288206707</v>
      </c>
      <c r="G1393">
        <v>-0.20883486398312001</v>
      </c>
      <c r="H1393">
        <v>6.0475866650686898</v>
      </c>
      <c r="I1393">
        <v>0.47511283531638099</v>
      </c>
      <c r="J1393">
        <v>0.49064438091323598</v>
      </c>
      <c r="K1393">
        <v>0.79397548993189204</v>
      </c>
      <c r="M1393" t="s">
        <v>26</v>
      </c>
    </row>
    <row r="1394" spans="1:13" x14ac:dyDescent="0.2">
      <c r="A1394" t="s">
        <v>6101</v>
      </c>
      <c r="B1394">
        <v>25.3160253900935</v>
      </c>
      <c r="C1394">
        <v>19.875488407705198</v>
      </c>
      <c r="D1394">
        <v>25.916913717086398</v>
      </c>
      <c r="E1394">
        <v>30.8923983476373</v>
      </c>
      <c r="F1394">
        <f t="shared" si="21"/>
        <v>1.2550243721983287</v>
      </c>
      <c r="G1394">
        <v>0.32771538115473098</v>
      </c>
      <c r="H1394">
        <v>4.54993314682521</v>
      </c>
      <c r="I1394">
        <v>1.28935755321068</v>
      </c>
      <c r="J1394">
        <v>0.25616637916998802</v>
      </c>
      <c r="K1394">
        <v>0.62041190878651098</v>
      </c>
    </row>
    <row r="1395" spans="1:13" x14ac:dyDescent="0.2">
      <c r="A1395" t="s">
        <v>5953</v>
      </c>
      <c r="B1395">
        <v>99.814018960464296</v>
      </c>
      <c r="C1395">
        <v>72.9020777091784</v>
      </c>
      <c r="D1395">
        <v>91.317984573626404</v>
      </c>
      <c r="E1395">
        <v>102.902650906232</v>
      </c>
      <c r="F1395">
        <f t="shared" si="21"/>
        <v>1.1239006672702163</v>
      </c>
      <c r="G1395">
        <v>0.168514532739131</v>
      </c>
      <c r="H1395">
        <v>6.4621685588095703</v>
      </c>
      <c r="I1395">
        <v>0.396940424098435</v>
      </c>
      <c r="J1395">
        <v>0.52867359441337403</v>
      </c>
      <c r="K1395">
        <v>0.81567157696015302</v>
      </c>
      <c r="M1395" t="s">
        <v>26</v>
      </c>
    </row>
    <row r="1396" spans="1:13" x14ac:dyDescent="0.2">
      <c r="A1396" t="s">
        <v>3790</v>
      </c>
      <c r="B1396">
        <v>24.3493036568203</v>
      </c>
      <c r="C1396">
        <v>16.158316911607699</v>
      </c>
      <c r="D1396">
        <v>19.4231903696285</v>
      </c>
      <c r="E1396">
        <v>23.9794141020122</v>
      </c>
      <c r="F1396">
        <f t="shared" si="21"/>
        <v>1.0686666342982085</v>
      </c>
      <c r="G1396">
        <v>9.5811881074036001E-2</v>
      </c>
      <c r="H1396">
        <v>4.4776006627955001</v>
      </c>
      <c r="I1396">
        <v>0.103460735163267</v>
      </c>
      <c r="J1396">
        <v>0.74771549009462801</v>
      </c>
      <c r="K1396">
        <v>0.91341674960748798</v>
      </c>
      <c r="M1396" t="s">
        <v>924</v>
      </c>
    </row>
    <row r="1397" spans="1:13" x14ac:dyDescent="0.2">
      <c r="A1397" t="s">
        <v>8887</v>
      </c>
      <c r="B1397">
        <v>88.394618486173897</v>
      </c>
      <c r="C1397">
        <v>51.585237088700602</v>
      </c>
      <c r="D1397">
        <v>129.00477185797999</v>
      </c>
      <c r="E1397">
        <v>50.9112485589268</v>
      </c>
      <c r="F1397">
        <f t="shared" si="21"/>
        <v>1.2853527816197172</v>
      </c>
      <c r="G1397">
        <v>0.36216437999665402</v>
      </c>
      <c r="H1397">
        <v>6.5935158241046601</v>
      </c>
      <c r="I1397">
        <v>0.85288584640704801</v>
      </c>
      <c r="J1397">
        <v>0.355737225725273</v>
      </c>
      <c r="K1397">
        <v>0.70376330096571804</v>
      </c>
      <c r="M1397" t="s">
        <v>10431</v>
      </c>
    </row>
    <row r="1398" spans="1:13" x14ac:dyDescent="0.2">
      <c r="A1398" t="s">
        <v>620</v>
      </c>
      <c r="B1398">
        <v>59.997167571271802</v>
      </c>
      <c r="C1398">
        <v>65.316013431428303</v>
      </c>
      <c r="D1398">
        <v>68.358034166543206</v>
      </c>
      <c r="E1398">
        <v>53.143566388243201</v>
      </c>
      <c r="F1398">
        <f t="shared" si="21"/>
        <v>0.97015804695677432</v>
      </c>
      <c r="G1398">
        <v>-4.37083012091561E-2</v>
      </c>
      <c r="H1398">
        <v>6.3177146367608996</v>
      </c>
      <c r="I1398">
        <v>2.7449571830118199E-2</v>
      </c>
      <c r="J1398">
        <v>0.86840947632876997</v>
      </c>
      <c r="K1398">
        <v>0.96006155679449401</v>
      </c>
      <c r="M1398" t="s">
        <v>10432</v>
      </c>
    </row>
    <row r="1399" spans="1:13" x14ac:dyDescent="0.2">
      <c r="A1399" t="s">
        <v>3285</v>
      </c>
      <c r="B1399">
        <v>3.6856266081043101</v>
      </c>
      <c r="C1399">
        <v>4.3999172810950498</v>
      </c>
      <c r="D1399">
        <v>5.5660485835353199</v>
      </c>
      <c r="E1399">
        <v>5.1127279316602596</v>
      </c>
      <c r="F1399">
        <f t="shared" si="21"/>
        <v>1.326068835089472</v>
      </c>
      <c r="G1399">
        <v>0.40715566644950402</v>
      </c>
      <c r="H1399">
        <v>2.5152843625813301</v>
      </c>
      <c r="I1399">
        <v>1.6470024039362601</v>
      </c>
      <c r="J1399">
        <v>0.19936741146036699</v>
      </c>
      <c r="K1399">
        <v>0.55367641739299001</v>
      </c>
      <c r="M1399" t="s">
        <v>26</v>
      </c>
    </row>
    <row r="1400" spans="1:13" x14ac:dyDescent="0.2">
      <c r="A1400" t="s">
        <v>1796</v>
      </c>
      <c r="B1400">
        <v>116.489968859428</v>
      </c>
      <c r="C1400">
        <v>108.93588302849101</v>
      </c>
      <c r="D1400">
        <v>95.840399047748903</v>
      </c>
      <c r="E1400">
        <v>108.447440353244</v>
      </c>
      <c r="F1400">
        <f t="shared" si="21"/>
        <v>0.90604621850043598</v>
      </c>
      <c r="G1400">
        <v>-0.142343449140516</v>
      </c>
      <c r="H1400">
        <v>6.7222663128752496</v>
      </c>
      <c r="I1400">
        <v>0.31440307459329703</v>
      </c>
      <c r="J1400">
        <v>0.57499076777695102</v>
      </c>
      <c r="K1400">
        <v>0.83542515889758795</v>
      </c>
      <c r="M1400" t="s">
        <v>26</v>
      </c>
    </row>
    <row r="1401" spans="1:13" x14ac:dyDescent="0.2">
      <c r="A1401" t="s">
        <v>3017</v>
      </c>
      <c r="B1401">
        <v>42.898276914001002</v>
      </c>
      <c r="C1401">
        <v>40.509583243185503</v>
      </c>
      <c r="D1401">
        <v>40.2958725578859</v>
      </c>
      <c r="E1401">
        <v>34.924972490918599</v>
      </c>
      <c r="F1401">
        <f t="shared" si="21"/>
        <v>0.90208409467017836</v>
      </c>
      <c r="G1401">
        <v>-0.14866616328205901</v>
      </c>
      <c r="H1401">
        <v>5.2748241952928403</v>
      </c>
      <c r="I1401">
        <v>0.32702361912925698</v>
      </c>
      <c r="J1401">
        <v>0.56741696733433</v>
      </c>
      <c r="K1401">
        <v>0.83273181798001705</v>
      </c>
      <c r="M1401" t="s">
        <v>26</v>
      </c>
    </row>
    <row r="1402" spans="1:13" x14ac:dyDescent="0.2">
      <c r="A1402" t="s">
        <v>6671</v>
      </c>
      <c r="B1402">
        <v>78.485720720122899</v>
      </c>
      <c r="C1402">
        <v>139.583582710602</v>
      </c>
      <c r="D1402">
        <v>71.604895840272107</v>
      </c>
      <c r="E1402">
        <v>92.821215548029102</v>
      </c>
      <c r="F1402">
        <f t="shared" si="21"/>
        <v>0.75416884986838517</v>
      </c>
      <c r="G1402">
        <v>-0.407040532141136</v>
      </c>
      <c r="H1402">
        <v>6.8137141116148996</v>
      </c>
      <c r="I1402">
        <v>1.68295799092903</v>
      </c>
      <c r="J1402">
        <v>0.194531868343022</v>
      </c>
      <c r="K1402">
        <v>0.54828862044986004</v>
      </c>
      <c r="M1402" t="s">
        <v>10433</v>
      </c>
    </row>
    <row r="1403" spans="1:13" x14ac:dyDescent="0.2">
      <c r="A1403" t="s">
        <v>6140</v>
      </c>
      <c r="B1403">
        <v>436.11234192289999</v>
      </c>
      <c r="C1403">
        <v>1467.3724132452001</v>
      </c>
      <c r="D1403">
        <v>313.09023282386198</v>
      </c>
      <c r="E1403">
        <v>396.560460840183</v>
      </c>
      <c r="F1403">
        <f t="shared" si="21"/>
        <v>0.37283031201022493</v>
      </c>
      <c r="G1403">
        <v>-1.42340893551463</v>
      </c>
      <c r="H1403">
        <v>9.5245229339094699</v>
      </c>
      <c r="I1403">
        <v>10.2061866852639</v>
      </c>
      <c r="J1403">
        <v>1.39970295463836E-3</v>
      </c>
      <c r="K1403">
        <v>3.4019707732779597E-2</v>
      </c>
      <c r="M1403" t="s">
        <v>9677</v>
      </c>
    </row>
    <row r="1404" spans="1:13" x14ac:dyDescent="0.2">
      <c r="A1404" t="s">
        <v>9553</v>
      </c>
      <c r="B1404">
        <v>166.88033920629701</v>
      </c>
      <c r="C1404">
        <v>112.197890667924</v>
      </c>
      <c r="D1404">
        <v>105.92886210540701</v>
      </c>
      <c r="E1404">
        <v>110.535737677444</v>
      </c>
      <c r="F1404">
        <f t="shared" si="21"/>
        <v>0.77537533414948145</v>
      </c>
      <c r="G1404">
        <v>-0.36703325335801501</v>
      </c>
      <c r="H1404">
        <v>7.06750650727348</v>
      </c>
      <c r="I1404">
        <v>1.89890588686461</v>
      </c>
      <c r="J1404">
        <v>0.16820083623922399</v>
      </c>
      <c r="K1404">
        <v>0.514004239992912</v>
      </c>
      <c r="L1404" s="2" t="s">
        <v>10434</v>
      </c>
      <c r="M1404" t="s">
        <v>10435</v>
      </c>
    </row>
    <row r="1405" spans="1:13" x14ac:dyDescent="0.2">
      <c r="A1405" t="s">
        <v>4414</v>
      </c>
      <c r="B1405">
        <v>52.9884350050406</v>
      </c>
      <c r="C1405">
        <v>98.846417539083703</v>
      </c>
      <c r="D1405">
        <v>52.413624161624298</v>
      </c>
      <c r="E1405">
        <v>42.7020797672469</v>
      </c>
      <c r="F1405">
        <f t="shared" si="21"/>
        <v>0.62710359154595208</v>
      </c>
      <c r="G1405">
        <v>-0.67322431268141802</v>
      </c>
      <c r="H1405">
        <v>6.0613216523669404</v>
      </c>
      <c r="I1405">
        <v>4.6741135637448403</v>
      </c>
      <c r="J1405">
        <v>3.0620501447941002E-2</v>
      </c>
      <c r="K1405">
        <v>0.21801325236559399</v>
      </c>
      <c r="L1405" s="2" t="s">
        <v>10436</v>
      </c>
      <c r="M1405" t="s">
        <v>4417</v>
      </c>
    </row>
    <row r="1406" spans="1:13" x14ac:dyDescent="0.2">
      <c r="A1406" t="s">
        <v>3951</v>
      </c>
      <c r="B1406">
        <v>102.653764051954</v>
      </c>
      <c r="C1406">
        <v>122.287356157331</v>
      </c>
      <c r="D1406">
        <v>78.446497224200996</v>
      </c>
      <c r="E1406">
        <v>81.6596264014469</v>
      </c>
      <c r="F1406">
        <f t="shared" si="21"/>
        <v>0.71189387325410991</v>
      </c>
      <c r="G1406">
        <v>-0.49026590979384499</v>
      </c>
      <c r="H1406">
        <v>6.66977168479188</v>
      </c>
      <c r="I1406">
        <v>3.9510220976548198</v>
      </c>
      <c r="J1406">
        <v>4.6842907911192701E-2</v>
      </c>
      <c r="K1406">
        <v>0.278614076711729</v>
      </c>
      <c r="L1406" s="2" t="s">
        <v>10437</v>
      </c>
      <c r="M1406" t="s">
        <v>3953</v>
      </c>
    </row>
    <row r="1407" spans="1:13" x14ac:dyDescent="0.2">
      <c r="A1407" t="s">
        <v>9410</v>
      </c>
      <c r="B1407">
        <v>24.832664523456899</v>
      </c>
      <c r="C1407">
        <v>27.7649952565653</v>
      </c>
      <c r="D1407">
        <v>23.4237877890445</v>
      </c>
      <c r="E1407">
        <v>26.0677114262114</v>
      </c>
      <c r="F1407">
        <f t="shared" si="21"/>
        <v>0.94099553794187218</v>
      </c>
      <c r="G1407">
        <v>-8.7740212958412805E-2</v>
      </c>
      <c r="H1407">
        <v>4.7330744151832898</v>
      </c>
      <c r="I1407">
        <v>0.10350138104987699</v>
      </c>
      <c r="J1407">
        <v>0.74766762426257305</v>
      </c>
      <c r="K1407">
        <v>0.91341674960748798</v>
      </c>
      <c r="M1407" t="s">
        <v>26</v>
      </c>
    </row>
    <row r="1408" spans="1:13" x14ac:dyDescent="0.2">
      <c r="A1408" t="s">
        <v>6259</v>
      </c>
      <c r="B1408">
        <v>82.896388628182194</v>
      </c>
      <c r="C1408">
        <v>89.743140405783507</v>
      </c>
      <c r="D1408">
        <v>61.516432782614402</v>
      </c>
      <c r="E1408">
        <v>78.707206046544499</v>
      </c>
      <c r="F1408">
        <f t="shared" si="21"/>
        <v>0.81203647014133318</v>
      </c>
      <c r="G1408">
        <v>-0.30038357177432901</v>
      </c>
      <c r="H1408">
        <v>6.3064284287425902</v>
      </c>
      <c r="I1408">
        <v>1.31642236237746</v>
      </c>
      <c r="J1408">
        <v>0.25123513548463899</v>
      </c>
      <c r="K1408">
        <v>0.61880820422051297</v>
      </c>
      <c r="L1408" s="2" t="s">
        <v>10438</v>
      </c>
      <c r="M1408" t="s">
        <v>10439</v>
      </c>
    </row>
    <row r="1409" spans="1:13" x14ac:dyDescent="0.2">
      <c r="A1409" t="s">
        <v>9516</v>
      </c>
      <c r="B1409">
        <v>379.67996074307302</v>
      </c>
      <c r="C1409">
        <v>423.15066541290003</v>
      </c>
      <c r="D1409">
        <v>256.73399091556701</v>
      </c>
      <c r="E1409">
        <v>289.12116402276001</v>
      </c>
      <c r="F1409">
        <f t="shared" si="21"/>
        <v>0.6799094000167264</v>
      </c>
      <c r="G1409">
        <v>-0.55658557919323004</v>
      </c>
      <c r="H1409">
        <v>8.4963813925060201</v>
      </c>
      <c r="I1409">
        <v>4.6275428331972002</v>
      </c>
      <c r="J1409">
        <v>3.1462592103694099E-2</v>
      </c>
      <c r="K1409">
        <v>0.221850185664034</v>
      </c>
      <c r="L1409" s="2" t="s">
        <v>10440</v>
      </c>
      <c r="M1409" t="s">
        <v>10441</v>
      </c>
    </row>
    <row r="1410" spans="1:13" x14ac:dyDescent="0.2">
      <c r="A1410" t="s">
        <v>8415</v>
      </c>
      <c r="B1410">
        <v>32.143497631335897</v>
      </c>
      <c r="C1410">
        <v>38.916509744857997</v>
      </c>
      <c r="D1410">
        <v>28.583978663363698</v>
      </c>
      <c r="E1410">
        <v>25.923690921094298</v>
      </c>
      <c r="F1410">
        <f t="shared" si="21"/>
        <v>0.76779201618845827</v>
      </c>
      <c r="G1410">
        <v>-0.38121253635032998</v>
      </c>
      <c r="H1410">
        <v>5.27163115638582</v>
      </c>
      <c r="I1410">
        <v>1.8366470117231199</v>
      </c>
      <c r="J1410">
        <v>0.175344446947309</v>
      </c>
      <c r="K1410">
        <v>0.52419452267169397</v>
      </c>
      <c r="L1410" s="2" t="s">
        <v>10442</v>
      </c>
      <c r="M1410" t="s">
        <v>8418</v>
      </c>
    </row>
    <row r="1411" spans="1:13" x14ac:dyDescent="0.2">
      <c r="A1411" t="s">
        <v>45</v>
      </c>
      <c r="B1411">
        <v>73.1083310787904</v>
      </c>
      <c r="C1411">
        <v>89.363837191895996</v>
      </c>
      <c r="D1411">
        <v>104.653309305013</v>
      </c>
      <c r="E1411">
        <v>113.27212727467</v>
      </c>
      <c r="F1411">
        <f t="shared" si="21"/>
        <v>1.3415922502730044</v>
      </c>
      <c r="G1411">
        <v>0.42394626029024202</v>
      </c>
      <c r="H1411">
        <v>7.3542281148690503</v>
      </c>
      <c r="I1411">
        <v>2.9382228666674601</v>
      </c>
      <c r="J1411">
        <v>8.6505859610560704E-2</v>
      </c>
      <c r="K1411">
        <v>0.37644787314082601</v>
      </c>
      <c r="M1411" t="s">
        <v>9776</v>
      </c>
    </row>
    <row r="1412" spans="1:13" x14ac:dyDescent="0.2">
      <c r="A1412" t="s">
        <v>201</v>
      </c>
      <c r="B1412">
        <v>1062.78970551729</v>
      </c>
      <c r="C1412">
        <v>1159.6057854968799</v>
      </c>
      <c r="D1412">
        <v>1228.18340776072</v>
      </c>
      <c r="E1412">
        <v>996.76591591607405</v>
      </c>
      <c r="F1412">
        <f t="shared" si="21"/>
        <v>1.0011647761260543</v>
      </c>
      <c r="G1412">
        <v>1.6794388454326101E-3</v>
      </c>
      <c r="H1412">
        <v>10.7462086842645</v>
      </c>
      <c r="I1412" s="1">
        <v>2.20987524244265E-5</v>
      </c>
      <c r="J1412">
        <v>0.996249213534942</v>
      </c>
      <c r="K1412">
        <v>0.99941637638015202</v>
      </c>
      <c r="M1412" t="s">
        <v>10443</v>
      </c>
    </row>
    <row r="1413" spans="1:13" x14ac:dyDescent="0.2">
      <c r="A1413" t="s">
        <v>7930</v>
      </c>
      <c r="B1413">
        <v>719.48264998862498</v>
      </c>
      <c r="C1413">
        <v>681.75959664139998</v>
      </c>
      <c r="D1413">
        <v>991.27846492399397</v>
      </c>
      <c r="E1413">
        <v>1418.3859446466499</v>
      </c>
      <c r="F1413">
        <f t="shared" ref="F1413:F1476" si="22">2^G1413</f>
        <v>1.7196074973557611</v>
      </c>
      <c r="G1413">
        <v>0.78207930548642102</v>
      </c>
      <c r="H1413">
        <v>9.7147535490819692</v>
      </c>
      <c r="I1413">
        <v>5.9990413046086202</v>
      </c>
      <c r="J1413">
        <v>1.4313654378607399E-2</v>
      </c>
      <c r="K1413">
        <v>0.148378687337719</v>
      </c>
    </row>
    <row r="1414" spans="1:13" x14ac:dyDescent="0.2">
      <c r="A1414" t="s">
        <v>7622</v>
      </c>
      <c r="B1414">
        <v>394.90582804212698</v>
      </c>
      <c r="C1414">
        <v>322.02842859049099</v>
      </c>
      <c r="D1414">
        <v>481.63714149404097</v>
      </c>
      <c r="E1414">
        <v>531.07561261963895</v>
      </c>
      <c r="F1414">
        <f t="shared" si="22"/>
        <v>1.4124303301514669</v>
      </c>
      <c r="G1414">
        <v>0.49817970659056199</v>
      </c>
      <c r="H1414">
        <v>8.6205406160694693</v>
      </c>
      <c r="I1414">
        <v>3.5366017337665898</v>
      </c>
      <c r="J1414">
        <v>6.0028328935302501E-2</v>
      </c>
      <c r="K1414">
        <v>0.31113339127923001</v>
      </c>
      <c r="L1414" s="2" t="s">
        <v>10444</v>
      </c>
      <c r="M1414" t="s">
        <v>10445</v>
      </c>
    </row>
    <row r="1415" spans="1:13" x14ac:dyDescent="0.2">
      <c r="A1415" t="s">
        <v>2741</v>
      </c>
      <c r="B1415">
        <v>718.75760868866996</v>
      </c>
      <c r="C1415">
        <v>670.75980343866297</v>
      </c>
      <c r="D1415">
        <v>817.45540603400605</v>
      </c>
      <c r="E1415">
        <v>824.08533028056297</v>
      </c>
      <c r="F1415">
        <f t="shared" si="22"/>
        <v>1.1813631700317468</v>
      </c>
      <c r="G1415">
        <v>0.24045254057012799</v>
      </c>
      <c r="H1415">
        <v>10.041960498776501</v>
      </c>
      <c r="I1415">
        <v>0.53040255422636995</v>
      </c>
      <c r="J1415">
        <v>0.46643766650408502</v>
      </c>
      <c r="K1415">
        <v>0.77570969136713197</v>
      </c>
      <c r="M1415" t="s">
        <v>10446</v>
      </c>
    </row>
    <row r="1416" spans="1:13" x14ac:dyDescent="0.2">
      <c r="A1416" t="s">
        <v>1679</v>
      </c>
      <c r="B1416">
        <v>510.67075560159998</v>
      </c>
      <c r="C1416">
        <v>613.02985428498505</v>
      </c>
      <c r="D1416">
        <v>605.13384444123096</v>
      </c>
      <c r="E1416">
        <v>533.956022721983</v>
      </c>
      <c r="F1416">
        <f t="shared" si="22"/>
        <v>1.0137366142852486</v>
      </c>
      <c r="G1416">
        <v>1.9682864744114001E-2</v>
      </c>
      <c r="H1416">
        <v>9.7398432108963906</v>
      </c>
      <c r="I1416">
        <v>3.7838454076109E-3</v>
      </c>
      <c r="J1416">
        <v>0.95095068585828502</v>
      </c>
      <c r="K1416">
        <v>0.97966333810150696</v>
      </c>
      <c r="L1416" s="2" t="s">
        <v>10447</v>
      </c>
      <c r="M1416" t="s">
        <v>10448</v>
      </c>
    </row>
    <row r="1417" spans="1:13" x14ac:dyDescent="0.2">
      <c r="A1417" t="s">
        <v>2974</v>
      </c>
      <c r="B1417">
        <v>334.66698003753697</v>
      </c>
      <c r="C1417">
        <v>387.95132716414003</v>
      </c>
      <c r="D1417">
        <v>514.16373790407602</v>
      </c>
      <c r="E1417">
        <v>479.73230254536099</v>
      </c>
      <c r="F1417">
        <f t="shared" si="22"/>
        <v>1.3754791734856791</v>
      </c>
      <c r="G1417">
        <v>0.459934295570955</v>
      </c>
      <c r="H1417">
        <v>8.8974587435579</v>
      </c>
      <c r="I1417">
        <v>2.78433278478769</v>
      </c>
      <c r="J1417">
        <v>9.5190331031941799E-2</v>
      </c>
      <c r="K1417">
        <v>0.39438711937944498</v>
      </c>
      <c r="L1417" s="2" t="s">
        <v>10449</v>
      </c>
      <c r="M1417" t="s">
        <v>2977</v>
      </c>
    </row>
    <row r="1418" spans="1:13" x14ac:dyDescent="0.2">
      <c r="A1418" t="s">
        <v>549</v>
      </c>
      <c r="B1418">
        <v>147.545904540832</v>
      </c>
      <c r="C1418">
        <v>122.059774228999</v>
      </c>
      <c r="D1418">
        <v>135.15061716896699</v>
      </c>
      <c r="E1418">
        <v>165.26352962197601</v>
      </c>
      <c r="F1418">
        <f t="shared" si="22"/>
        <v>1.1138856691462231</v>
      </c>
      <c r="G1418">
        <v>0.15560115994854601</v>
      </c>
      <c r="H1418">
        <v>7.0290877151987896</v>
      </c>
      <c r="I1418">
        <v>0.39282548475910101</v>
      </c>
      <c r="J1418">
        <v>0.53081793370718799</v>
      </c>
      <c r="K1418">
        <v>0.81574429198495602</v>
      </c>
      <c r="M1418" t="s">
        <v>9833</v>
      </c>
    </row>
    <row r="1419" spans="1:13" x14ac:dyDescent="0.2">
      <c r="A1419" t="s">
        <v>2963</v>
      </c>
      <c r="B1419">
        <v>156.36724035694999</v>
      </c>
      <c r="C1419">
        <v>127.218297937869</v>
      </c>
      <c r="D1419">
        <v>154.10997015663401</v>
      </c>
      <c r="E1419">
        <v>168.79203199734701</v>
      </c>
      <c r="F1419">
        <f t="shared" si="22"/>
        <v>1.1383246616169855</v>
      </c>
      <c r="G1419">
        <v>0.18691208743711701</v>
      </c>
      <c r="H1419">
        <v>7.17562564379881</v>
      </c>
      <c r="I1419">
        <v>0.60009330162266405</v>
      </c>
      <c r="J1419">
        <v>0.43854242950050099</v>
      </c>
      <c r="K1419">
        <v>0.75712984467991096</v>
      </c>
      <c r="M1419" t="s">
        <v>9703</v>
      </c>
    </row>
    <row r="1420" spans="1:13" x14ac:dyDescent="0.2">
      <c r="A1420" t="s">
        <v>8894</v>
      </c>
      <c r="B1420">
        <v>18.669813473839898</v>
      </c>
      <c r="C1420">
        <v>21.316840620477699</v>
      </c>
      <c r="D1420">
        <v>23.4237877890445</v>
      </c>
      <c r="E1420">
        <v>22.251168040605901</v>
      </c>
      <c r="F1420">
        <f t="shared" si="22"/>
        <v>1.1433257632698159</v>
      </c>
      <c r="G1420">
        <v>0.19323652349391299</v>
      </c>
      <c r="H1420">
        <v>4.2878437621616703</v>
      </c>
      <c r="I1420">
        <v>0.53175930607114597</v>
      </c>
      <c r="J1420">
        <v>0.46586814844149099</v>
      </c>
      <c r="K1420">
        <v>0.77570969136713197</v>
      </c>
      <c r="M1420" t="s">
        <v>9669</v>
      </c>
    </row>
    <row r="1421" spans="1:13" x14ac:dyDescent="0.2">
      <c r="A1421" t="s">
        <v>6476</v>
      </c>
      <c r="B1421">
        <v>789.93249630091395</v>
      </c>
      <c r="C1421">
        <v>840.2324794036</v>
      </c>
      <c r="D1421">
        <v>807.19300395811194</v>
      </c>
      <c r="E1421">
        <v>497.66285543245101</v>
      </c>
      <c r="F1421">
        <f t="shared" si="22"/>
        <v>0.8004899426543769</v>
      </c>
      <c r="G1421">
        <v>-0.32104481803440499</v>
      </c>
      <c r="H1421">
        <v>9.7701144304843996</v>
      </c>
      <c r="I1421">
        <v>0.95406171466618195</v>
      </c>
      <c r="J1421">
        <v>0.32868757322789299</v>
      </c>
      <c r="K1421">
        <v>0.68393748944344102</v>
      </c>
      <c r="M1421" t="s">
        <v>10450</v>
      </c>
    </row>
    <row r="1422" spans="1:13" x14ac:dyDescent="0.2">
      <c r="A1422" t="s">
        <v>7333</v>
      </c>
      <c r="B1422">
        <v>1722.45644825963</v>
      </c>
      <c r="C1422">
        <v>2127.8910299088998</v>
      </c>
      <c r="D1422">
        <v>2424.1880971478699</v>
      </c>
      <c r="E1422">
        <v>1611.8054830190399</v>
      </c>
      <c r="F1422">
        <f t="shared" si="22"/>
        <v>1.0482313997359811</v>
      </c>
      <c r="G1422">
        <v>6.7957230616700295E-2</v>
      </c>
      <c r="H1422">
        <v>11.117538811353599</v>
      </c>
      <c r="I1422">
        <v>3.05338518146527E-2</v>
      </c>
      <c r="J1422">
        <v>0.86128442102314495</v>
      </c>
      <c r="K1422">
        <v>0.95999216865771098</v>
      </c>
      <c r="M1422" t="s">
        <v>9745</v>
      </c>
    </row>
    <row r="1423" spans="1:13" x14ac:dyDescent="0.2">
      <c r="A1423" t="s">
        <v>5419</v>
      </c>
      <c r="B1423">
        <v>81.506726136601898</v>
      </c>
      <c r="C1423">
        <v>73.205520280288397</v>
      </c>
      <c r="D1423">
        <v>70.619241403604406</v>
      </c>
      <c r="E1423">
        <v>74.386590893028796</v>
      </c>
      <c r="F1423">
        <f t="shared" si="22"/>
        <v>0.93701782290394153</v>
      </c>
      <c r="G1423">
        <v>-9.3851605412092295E-2</v>
      </c>
      <c r="H1423">
        <v>6.1043194418756999</v>
      </c>
      <c r="I1423">
        <v>0.143636193134594</v>
      </c>
      <c r="J1423">
        <v>0.70469257302770205</v>
      </c>
      <c r="K1423">
        <v>0.89170198444944704</v>
      </c>
      <c r="M1423" t="s">
        <v>10451</v>
      </c>
    </row>
    <row r="1424" spans="1:13" x14ac:dyDescent="0.2">
      <c r="A1424" t="s">
        <v>3834</v>
      </c>
      <c r="B1424">
        <v>83.983950578114602</v>
      </c>
      <c r="C1424">
        <v>74.191708636395902</v>
      </c>
      <c r="D1424">
        <v>84.824261226168503</v>
      </c>
      <c r="E1424">
        <v>73.594478114884197</v>
      </c>
      <c r="F1424">
        <f t="shared" si="22"/>
        <v>1.0015446083907646</v>
      </c>
      <c r="G1424">
        <v>2.2266796338107999E-3</v>
      </c>
      <c r="H1424">
        <v>6.1873770566027702</v>
      </c>
      <c r="I1424" s="1">
        <v>7.8215711099005603E-5</v>
      </c>
      <c r="J1424">
        <v>0.99294362911948397</v>
      </c>
      <c r="K1424">
        <v>0.997442241081264</v>
      </c>
      <c r="M1424" t="s">
        <v>10452</v>
      </c>
    </row>
    <row r="1425" spans="1:13" x14ac:dyDescent="0.2">
      <c r="A1425" t="s">
        <v>2483</v>
      </c>
      <c r="B1425">
        <v>35.345763372803603</v>
      </c>
      <c r="C1425">
        <v>36.640690461532898</v>
      </c>
      <c r="D1425">
        <v>44.702327686518103</v>
      </c>
      <c r="E1425">
        <v>32.620644409043599</v>
      </c>
      <c r="F1425">
        <f t="shared" si="22"/>
        <v>1.0750178198491116</v>
      </c>
      <c r="G1425">
        <v>0.10436057460065599</v>
      </c>
      <c r="H1425">
        <v>5.3431050402439402</v>
      </c>
      <c r="I1425">
        <v>0.13635844903216901</v>
      </c>
      <c r="J1425">
        <v>0.71192838547279802</v>
      </c>
      <c r="K1425">
        <v>0.89675990074194101</v>
      </c>
      <c r="M1425" t="s">
        <v>10453</v>
      </c>
    </row>
    <row r="1426" spans="1:13" x14ac:dyDescent="0.2">
      <c r="A1426" t="s">
        <v>1015</v>
      </c>
      <c r="B1426">
        <v>11.902761340927</v>
      </c>
      <c r="C1426">
        <v>6.6757365644200801</v>
      </c>
      <c r="D1426">
        <v>14.610877531780201</v>
      </c>
      <c r="E1426">
        <v>8.5692200544728205</v>
      </c>
      <c r="F1426">
        <f t="shared" si="22"/>
        <v>1.2460058523001658</v>
      </c>
      <c r="G1426">
        <v>0.31731084449722702</v>
      </c>
      <c r="H1426">
        <v>3.5731100064368801</v>
      </c>
      <c r="I1426">
        <v>0.81932119147562299</v>
      </c>
      <c r="J1426">
        <v>0.36537870824888002</v>
      </c>
      <c r="K1426">
        <v>0.71149837483424205</v>
      </c>
      <c r="M1426" t="s">
        <v>10454</v>
      </c>
    </row>
    <row r="1427" spans="1:13" x14ac:dyDescent="0.2">
      <c r="A1427" t="s">
        <v>1891</v>
      </c>
      <c r="B1427">
        <v>9.2442765744255606</v>
      </c>
      <c r="C1427">
        <v>11.6825389877351</v>
      </c>
      <c r="D1427">
        <v>16.350267714135001</v>
      </c>
      <c r="E1427">
        <v>20.522921979199602</v>
      </c>
      <c r="F1427">
        <f t="shared" si="22"/>
        <v>1.7631278679492279</v>
      </c>
      <c r="G1427">
        <v>0.81813710753768898</v>
      </c>
      <c r="H1427">
        <v>4.3068100917111902</v>
      </c>
      <c r="I1427">
        <v>8.0930256806488092</v>
      </c>
      <c r="J1427">
        <v>4.4435917011129197E-3</v>
      </c>
      <c r="K1427">
        <v>7.4514178483788496E-2</v>
      </c>
      <c r="M1427" t="s">
        <v>3160</v>
      </c>
    </row>
    <row r="1428" spans="1:13" x14ac:dyDescent="0.2">
      <c r="A1428" t="s">
        <v>5007</v>
      </c>
      <c r="B1428">
        <v>561.84658735675396</v>
      </c>
      <c r="C1428">
        <v>646.63611903541801</v>
      </c>
      <c r="D1428">
        <v>676.97065897248399</v>
      </c>
      <c r="E1428">
        <v>696.33914224161504</v>
      </c>
      <c r="F1428">
        <f t="shared" si="22"/>
        <v>1.1364126915002708</v>
      </c>
      <c r="G1428">
        <v>0.18448684880329</v>
      </c>
      <c r="H1428">
        <v>9.2717489582756905</v>
      </c>
      <c r="I1428">
        <v>0.43471224400006703</v>
      </c>
      <c r="J1428">
        <v>0.50968573436905895</v>
      </c>
      <c r="K1428">
        <v>0.80725425988658805</v>
      </c>
      <c r="M1428" t="s">
        <v>9642</v>
      </c>
    </row>
    <row r="1429" spans="1:13" x14ac:dyDescent="0.2">
      <c r="A1429" t="s">
        <v>8367</v>
      </c>
      <c r="B1429">
        <v>41.387774205761502</v>
      </c>
      <c r="C1429">
        <v>49.840442304818097</v>
      </c>
      <c r="D1429">
        <v>36.353254811215102</v>
      </c>
      <c r="E1429">
        <v>79.715349582364794</v>
      </c>
      <c r="F1429">
        <f t="shared" si="22"/>
        <v>1.2716952120872622</v>
      </c>
      <c r="G1429">
        <v>0.34675294051258798</v>
      </c>
      <c r="H1429">
        <v>6.2378586023517899</v>
      </c>
      <c r="I1429">
        <v>0.83249046089557799</v>
      </c>
      <c r="J1429">
        <v>0.36155337348400102</v>
      </c>
      <c r="K1429">
        <v>0.70983144394376596</v>
      </c>
      <c r="M1429" t="s">
        <v>3160</v>
      </c>
    </row>
    <row r="1430" spans="1:13" x14ac:dyDescent="0.2">
      <c r="A1430" t="s">
        <v>8816</v>
      </c>
      <c r="B1430">
        <v>74.558413678700305</v>
      </c>
      <c r="C1430">
        <v>164.46587354162199</v>
      </c>
      <c r="D1430">
        <v>73.460245368117299</v>
      </c>
      <c r="E1430">
        <v>81.155554633536696</v>
      </c>
      <c r="F1430">
        <f t="shared" si="22"/>
        <v>0.64711436155561319</v>
      </c>
      <c r="G1430">
        <v>-0.62790739925469397</v>
      </c>
      <c r="H1430">
        <v>6.5476621884898103</v>
      </c>
      <c r="I1430">
        <v>3.33954710657697</v>
      </c>
      <c r="J1430">
        <v>6.7633222425648606E-2</v>
      </c>
      <c r="K1430">
        <v>0.333651657232094</v>
      </c>
      <c r="L1430" s="2" t="s">
        <v>10455</v>
      </c>
      <c r="M1430" t="s">
        <v>8819</v>
      </c>
    </row>
    <row r="1431" spans="1:13" x14ac:dyDescent="0.2">
      <c r="A1431" t="s">
        <v>9072</v>
      </c>
      <c r="B1431">
        <v>52.505074138403998</v>
      </c>
      <c r="C1431">
        <v>103.01875289184601</v>
      </c>
      <c r="D1431">
        <v>60.588758018691799</v>
      </c>
      <c r="E1431">
        <v>46.302592395176703</v>
      </c>
      <c r="F1431">
        <f t="shared" si="22"/>
        <v>0.68796295312743871</v>
      </c>
      <c r="G1431">
        <v>-0.53959721713785402</v>
      </c>
      <c r="H1431">
        <v>6.0401231799011903</v>
      </c>
      <c r="I1431">
        <v>2.5647335227162702</v>
      </c>
      <c r="J1431">
        <v>0.109270968805135</v>
      </c>
      <c r="K1431">
        <v>0.42135307874521</v>
      </c>
      <c r="L1431" s="2" t="s">
        <v>10456</v>
      </c>
      <c r="M1431" t="s">
        <v>10457</v>
      </c>
    </row>
    <row r="1432" spans="1:13" x14ac:dyDescent="0.2">
      <c r="A1432" t="s">
        <v>423</v>
      </c>
      <c r="B1432">
        <v>565.10927320655105</v>
      </c>
      <c r="C1432">
        <v>519.11437852643905</v>
      </c>
      <c r="D1432">
        <v>460.35860159656698</v>
      </c>
      <c r="E1432">
        <v>391.44773290852299</v>
      </c>
      <c r="F1432">
        <f t="shared" si="22"/>
        <v>0.78565636526590199</v>
      </c>
      <c r="G1432">
        <v>-0.34802965839598998</v>
      </c>
      <c r="H1432">
        <v>8.6493013406890995</v>
      </c>
      <c r="I1432">
        <v>1.6330359396473599</v>
      </c>
      <c r="J1432">
        <v>0.201283649173431</v>
      </c>
      <c r="K1432">
        <v>0.55516450853570298</v>
      </c>
      <c r="L1432" s="2" t="s">
        <v>10458</v>
      </c>
      <c r="M1432" t="s">
        <v>426</v>
      </c>
    </row>
    <row r="1433" spans="1:13" x14ac:dyDescent="0.2">
      <c r="A1433" t="s">
        <v>847</v>
      </c>
      <c r="B1433">
        <v>127.426008467082</v>
      </c>
      <c r="C1433">
        <v>146.25931927502199</v>
      </c>
      <c r="D1433">
        <v>141.81827953466001</v>
      </c>
      <c r="E1433">
        <v>116.296557882131</v>
      </c>
      <c r="F1433">
        <f t="shared" si="22"/>
        <v>0.94339764072277321</v>
      </c>
      <c r="G1433">
        <v>-8.4062101950540605E-2</v>
      </c>
      <c r="H1433">
        <v>6.8660693768984604</v>
      </c>
      <c r="I1433">
        <v>0.11132196487122301</v>
      </c>
      <c r="J1433">
        <v>0.73864408806659398</v>
      </c>
      <c r="K1433">
        <v>0.91006524376153897</v>
      </c>
      <c r="L1433" s="2" t="s">
        <v>10459</v>
      </c>
      <c r="M1433" t="s">
        <v>10460</v>
      </c>
    </row>
    <row r="1434" spans="1:13" x14ac:dyDescent="0.2">
      <c r="A1434" t="s">
        <v>6686</v>
      </c>
      <c r="B1434">
        <v>1317.8229827764401</v>
      </c>
      <c r="C1434">
        <v>1418.29057736816</v>
      </c>
      <c r="D1434">
        <v>1302.28142952903</v>
      </c>
      <c r="E1434">
        <v>1286.67919271698</v>
      </c>
      <c r="F1434">
        <f t="shared" si="22"/>
        <v>0.94622302596037589</v>
      </c>
      <c r="G1434">
        <v>-7.9747826201541402E-2</v>
      </c>
      <c r="H1434">
        <v>10.3149424064157</v>
      </c>
      <c r="I1434">
        <v>5.9848323813156398E-2</v>
      </c>
      <c r="J1434">
        <v>0.80673583164689</v>
      </c>
      <c r="K1434">
        <v>0.93569980471786296</v>
      </c>
      <c r="M1434" t="s">
        <v>9637</v>
      </c>
    </row>
    <row r="1435" spans="1:13" x14ac:dyDescent="0.2">
      <c r="A1435" t="s">
        <v>8689</v>
      </c>
      <c r="B1435">
        <v>1678.1685088540501</v>
      </c>
      <c r="C1435">
        <v>1495.97187557232</v>
      </c>
      <c r="D1435">
        <v>1596.5862483834601</v>
      </c>
      <c r="E1435">
        <v>1479.01857730099</v>
      </c>
      <c r="F1435">
        <f t="shared" si="22"/>
        <v>0.96895516032690754</v>
      </c>
      <c r="G1435">
        <v>-4.5498190310771902E-2</v>
      </c>
      <c r="H1435">
        <v>10.529746259553001</v>
      </c>
      <c r="I1435">
        <v>1.7334209651153301E-2</v>
      </c>
      <c r="J1435">
        <v>0.89525366381973404</v>
      </c>
      <c r="K1435">
        <v>0.96799981665658996</v>
      </c>
      <c r="M1435" t="s">
        <v>26</v>
      </c>
    </row>
    <row r="1436" spans="1:13" x14ac:dyDescent="0.2">
      <c r="A1436" t="s">
        <v>8339</v>
      </c>
      <c r="B1436">
        <v>54.0759969549731</v>
      </c>
      <c r="C1436">
        <v>48.626672020378102</v>
      </c>
      <c r="D1436">
        <v>78.852354933417104</v>
      </c>
      <c r="E1436">
        <v>60.920673664571503</v>
      </c>
      <c r="F1436">
        <f t="shared" si="22"/>
        <v>1.3610993445104509</v>
      </c>
      <c r="G1436">
        <v>0.44477237073753501</v>
      </c>
      <c r="H1436">
        <v>5.8820276458835297</v>
      </c>
      <c r="I1436">
        <v>2.8769875152130302</v>
      </c>
      <c r="J1436">
        <v>8.9853977718577296E-2</v>
      </c>
      <c r="K1436">
        <v>0.38190332808822403</v>
      </c>
      <c r="L1436" s="2" t="s">
        <v>10461</v>
      </c>
      <c r="M1436" t="s">
        <v>10462</v>
      </c>
    </row>
    <row r="1437" spans="1:13" x14ac:dyDescent="0.2">
      <c r="A1437" t="s">
        <v>3246</v>
      </c>
      <c r="B1437">
        <v>35.0436628311557</v>
      </c>
      <c r="C1437">
        <v>41.799214170402998</v>
      </c>
      <c r="D1437">
        <v>48.123128378482498</v>
      </c>
      <c r="E1437">
        <v>41.045843958399203</v>
      </c>
      <c r="F1437">
        <f t="shared" si="22"/>
        <v>1.1611631973225824</v>
      </c>
      <c r="G1437">
        <v>0.21557075206721599</v>
      </c>
      <c r="H1437">
        <v>5.3969893095521497</v>
      </c>
      <c r="I1437">
        <v>0.50427960623246504</v>
      </c>
      <c r="J1437">
        <v>0.47762571181379099</v>
      </c>
      <c r="K1437">
        <v>0.78280333058999496</v>
      </c>
    </row>
    <row r="1438" spans="1:13" x14ac:dyDescent="0.2">
      <c r="A1438" t="s">
        <v>2779</v>
      </c>
      <c r="B1438">
        <v>811.68373529956204</v>
      </c>
      <c r="C1438">
        <v>861.24587745296799</v>
      </c>
      <c r="D1438">
        <v>854.96825430012404</v>
      </c>
      <c r="E1438">
        <v>846.40850857372698</v>
      </c>
      <c r="F1438">
        <f t="shared" si="22"/>
        <v>1.017011951778976</v>
      </c>
      <c r="G1438">
        <v>2.43366336407826E-2</v>
      </c>
      <c r="H1438">
        <v>9.5885755239445096</v>
      </c>
      <c r="I1438">
        <v>6.8626140569136903E-3</v>
      </c>
      <c r="J1438">
        <v>0.93397805052690097</v>
      </c>
      <c r="K1438">
        <v>0.97640909771192297</v>
      </c>
      <c r="M1438" t="s">
        <v>10463</v>
      </c>
    </row>
    <row r="1439" spans="1:13" x14ac:dyDescent="0.2">
      <c r="A1439" t="s">
        <v>7410</v>
      </c>
      <c r="B1439">
        <v>180.83738423042999</v>
      </c>
      <c r="C1439">
        <v>206.41680899758001</v>
      </c>
      <c r="D1439">
        <v>195.56543616942301</v>
      </c>
      <c r="E1439">
        <v>150.71745860514</v>
      </c>
      <c r="F1439">
        <f t="shared" si="22"/>
        <v>0.89444201985065974</v>
      </c>
      <c r="G1439">
        <v>-0.16094012897127299</v>
      </c>
      <c r="H1439">
        <v>7.5535101540799099</v>
      </c>
      <c r="I1439">
        <v>0.41865791544491099</v>
      </c>
      <c r="J1439">
        <v>0.51760747910743199</v>
      </c>
      <c r="K1439">
        <v>0.80817320246330104</v>
      </c>
      <c r="L1439" s="2" t="s">
        <v>10464</v>
      </c>
      <c r="M1439" t="s">
        <v>10465</v>
      </c>
    </row>
    <row r="1440" spans="1:13" x14ac:dyDescent="0.2">
      <c r="A1440" t="s">
        <v>3358</v>
      </c>
      <c r="B1440">
        <v>30.451734598107699</v>
      </c>
      <c r="C1440">
        <v>30.9511422532204</v>
      </c>
      <c r="D1440">
        <v>35.309620701802203</v>
      </c>
      <c r="E1440">
        <v>26.4277626890044</v>
      </c>
      <c r="F1440">
        <f t="shared" si="22"/>
        <v>1.0064525238523496</v>
      </c>
      <c r="G1440">
        <v>9.2791193847046507E-3</v>
      </c>
      <c r="H1440">
        <v>5.0689660839831596</v>
      </c>
      <c r="I1440">
        <v>1.1927743495832E-3</v>
      </c>
      <c r="J1440">
        <v>0.972449284757959</v>
      </c>
      <c r="K1440">
        <v>0.988405244588622</v>
      </c>
      <c r="M1440" t="s">
        <v>924</v>
      </c>
    </row>
    <row r="1441" spans="1:13" x14ac:dyDescent="0.2">
      <c r="A1441" t="s">
        <v>2693</v>
      </c>
      <c r="B1441">
        <v>83.681850036466699</v>
      </c>
      <c r="C1441">
        <v>69.943512640855801</v>
      </c>
      <c r="D1441">
        <v>83.490728753029899</v>
      </c>
      <c r="E1441">
        <v>67.977678415313804</v>
      </c>
      <c r="F1441">
        <f t="shared" si="22"/>
        <v>0.98597609457953661</v>
      </c>
      <c r="G1441">
        <v>-2.0375426630666799E-2</v>
      </c>
      <c r="H1441">
        <v>6.31330492789826</v>
      </c>
      <c r="I1441">
        <v>5.9908462990279103E-3</v>
      </c>
      <c r="J1441">
        <v>0.93830489730564004</v>
      </c>
      <c r="K1441">
        <v>0.97654011817361996</v>
      </c>
      <c r="M1441" t="s">
        <v>26</v>
      </c>
    </row>
    <row r="1442" spans="1:13" x14ac:dyDescent="0.2">
      <c r="A1442" t="s">
        <v>7853</v>
      </c>
      <c r="B1442">
        <v>696.46258871505495</v>
      </c>
      <c r="C1442">
        <v>542.02429264524403</v>
      </c>
      <c r="D1442">
        <v>811.83137777772504</v>
      </c>
      <c r="E1442">
        <v>696.62718325184903</v>
      </c>
      <c r="F1442">
        <f t="shared" si="22"/>
        <v>1.217957442547996</v>
      </c>
      <c r="G1442">
        <v>0.28446372396870301</v>
      </c>
      <c r="H1442">
        <v>9.2869583543495793</v>
      </c>
      <c r="I1442">
        <v>0.93781218312449299</v>
      </c>
      <c r="J1442">
        <v>0.33284112800978699</v>
      </c>
      <c r="K1442">
        <v>0.68930992424454696</v>
      </c>
      <c r="M1442" t="s">
        <v>26</v>
      </c>
    </row>
    <row r="1443" spans="1:13" x14ac:dyDescent="0.2">
      <c r="A1443" t="s">
        <v>4015</v>
      </c>
      <c r="B1443">
        <v>509.76445397665702</v>
      </c>
      <c r="C1443">
        <v>578.81670439233199</v>
      </c>
      <c r="D1443">
        <v>385.27492539158601</v>
      </c>
      <c r="E1443">
        <v>390.07953810991</v>
      </c>
      <c r="F1443">
        <f t="shared" si="22"/>
        <v>0.7122825323165104</v>
      </c>
      <c r="G1443">
        <v>-0.48947848414397699</v>
      </c>
      <c r="H1443">
        <v>8.7600520932255908</v>
      </c>
      <c r="I1443">
        <v>3.4218936740527801</v>
      </c>
      <c r="J1443">
        <v>6.4337173030674905E-2</v>
      </c>
      <c r="K1443">
        <v>0.32257494669023101</v>
      </c>
      <c r="L1443" s="2" t="s">
        <v>10466</v>
      </c>
      <c r="M1443" t="s">
        <v>4018</v>
      </c>
    </row>
    <row r="1444" spans="1:13" x14ac:dyDescent="0.2">
      <c r="A1444" t="s">
        <v>4371</v>
      </c>
      <c r="B1444">
        <v>189.96082058819599</v>
      </c>
      <c r="C1444">
        <v>165.831365111617</v>
      </c>
      <c r="D1444">
        <v>126.511645929938</v>
      </c>
      <c r="E1444">
        <v>151.29354062560799</v>
      </c>
      <c r="F1444">
        <f t="shared" si="22"/>
        <v>0.78061210576558326</v>
      </c>
      <c r="G1444">
        <v>-0.357322258561242</v>
      </c>
      <c r="H1444">
        <v>7.2165884907409996</v>
      </c>
      <c r="I1444">
        <v>2.1607043963574601</v>
      </c>
      <c r="J1444">
        <v>0.14157977450101999</v>
      </c>
      <c r="K1444">
        <v>0.48170919013944702</v>
      </c>
      <c r="M1444" t="s">
        <v>10467</v>
      </c>
    </row>
    <row r="1445" spans="1:13" x14ac:dyDescent="0.2">
      <c r="A1445" t="s">
        <v>6468</v>
      </c>
      <c r="B1445">
        <v>116.18786831778</v>
      </c>
      <c r="C1445">
        <v>168.10718439494201</v>
      </c>
      <c r="D1445">
        <v>104.13149225030701</v>
      </c>
      <c r="E1445">
        <v>106.71919429183799</v>
      </c>
      <c r="F1445">
        <f t="shared" si="22"/>
        <v>0.74186936818630478</v>
      </c>
      <c r="G1445">
        <v>-0.43076292214027101</v>
      </c>
      <c r="H1445">
        <v>6.8946965672111098</v>
      </c>
      <c r="I1445">
        <v>2.53649460929554</v>
      </c>
      <c r="J1445">
        <v>0.111241507490103</v>
      </c>
      <c r="K1445">
        <v>0.42566141552540898</v>
      </c>
      <c r="M1445" t="s">
        <v>26</v>
      </c>
    </row>
    <row r="1446" spans="1:13" x14ac:dyDescent="0.2">
      <c r="A1446" t="s">
        <v>6846</v>
      </c>
      <c r="B1446">
        <v>94.013688560824704</v>
      </c>
      <c r="C1446">
        <v>122.514938085664</v>
      </c>
      <c r="D1446">
        <v>102.797959777168</v>
      </c>
      <c r="E1446">
        <v>76.546898469786598</v>
      </c>
      <c r="F1446">
        <f t="shared" si="22"/>
        <v>0.82877799289110854</v>
      </c>
      <c r="G1446">
        <v>-0.27094240022244198</v>
      </c>
      <c r="H1446">
        <v>6.6785471413652902</v>
      </c>
      <c r="I1446">
        <v>1.00440038981313</v>
      </c>
      <c r="J1446">
        <v>0.31624807990213299</v>
      </c>
      <c r="K1446">
        <v>0.67398865505552297</v>
      </c>
      <c r="M1446" t="s">
        <v>10468</v>
      </c>
    </row>
    <row r="1447" spans="1:13" x14ac:dyDescent="0.2">
      <c r="A1447" t="s">
        <v>3728</v>
      </c>
      <c r="B1447">
        <v>61.4472501711817</v>
      </c>
      <c r="C1447">
        <v>38.461345888193001</v>
      </c>
      <c r="D1447">
        <v>42.383140776711699</v>
      </c>
      <c r="E1447">
        <v>43.638213050508703</v>
      </c>
      <c r="F1447">
        <f t="shared" si="22"/>
        <v>0.86016547495045659</v>
      </c>
      <c r="G1447">
        <v>-0.21731386887957399</v>
      </c>
      <c r="H1447">
        <v>5.3870009129827299</v>
      </c>
      <c r="I1447">
        <v>0.59581045939791699</v>
      </c>
      <c r="J1447">
        <v>0.44018100508451802</v>
      </c>
      <c r="K1447">
        <v>0.75811106277211804</v>
      </c>
    </row>
    <row r="1448" spans="1:13" x14ac:dyDescent="0.2">
      <c r="A1448" t="s">
        <v>2100</v>
      </c>
      <c r="B1448">
        <v>182.22704672200999</v>
      </c>
      <c r="C1448">
        <v>159.23148918997401</v>
      </c>
      <c r="D1448">
        <v>190.57918431333999</v>
      </c>
      <c r="E1448">
        <v>222.72771116373499</v>
      </c>
      <c r="F1448">
        <f t="shared" si="22"/>
        <v>1.2101638328060571</v>
      </c>
      <c r="G1448">
        <v>0.27520237376166301</v>
      </c>
      <c r="H1448">
        <v>7.3040249678714098</v>
      </c>
      <c r="I1448">
        <v>1.27985588240489</v>
      </c>
      <c r="J1448">
        <v>0.25792583323735302</v>
      </c>
      <c r="K1448">
        <v>0.62041190878651098</v>
      </c>
    </row>
    <row r="1449" spans="1:13" x14ac:dyDescent="0.2">
      <c r="A1449" t="s">
        <v>9299</v>
      </c>
      <c r="B1449">
        <v>108.816615101572</v>
      </c>
      <c r="C1449">
        <v>134.72850157284199</v>
      </c>
      <c r="D1449">
        <v>127.43932069386101</v>
      </c>
      <c r="E1449">
        <v>127.02608551336201</v>
      </c>
      <c r="F1449">
        <f t="shared" si="22"/>
        <v>1.0450557731385817</v>
      </c>
      <c r="G1449">
        <v>6.3579938940888994E-2</v>
      </c>
      <c r="H1449">
        <v>6.93733910736717</v>
      </c>
      <c r="I1449">
        <v>5.9817528304938299E-2</v>
      </c>
      <c r="J1449">
        <v>0.80678457717381902</v>
      </c>
      <c r="K1449">
        <v>0.93569980471786296</v>
      </c>
      <c r="M1449" t="s">
        <v>418</v>
      </c>
    </row>
    <row r="1450" spans="1:13" x14ac:dyDescent="0.2">
      <c r="A1450" t="s">
        <v>5877</v>
      </c>
      <c r="B1450">
        <v>223.61482092777101</v>
      </c>
      <c r="C1450">
        <v>262.85712722404099</v>
      </c>
      <c r="D1450">
        <v>237.31080054593801</v>
      </c>
      <c r="E1450">
        <v>289.69724604322801</v>
      </c>
      <c r="F1450">
        <f t="shared" si="22"/>
        <v>1.083320790856644</v>
      </c>
      <c r="G1450">
        <v>0.11546051427501</v>
      </c>
      <c r="H1450">
        <v>7.8993059943101596</v>
      </c>
      <c r="I1450">
        <v>0.20917669705386299</v>
      </c>
      <c r="J1450">
        <v>0.64741346701726799</v>
      </c>
      <c r="K1450">
        <v>0.87053278781443</v>
      </c>
      <c r="M1450" t="s">
        <v>9679</v>
      </c>
    </row>
    <row r="1451" spans="1:13" x14ac:dyDescent="0.2">
      <c r="A1451" t="s">
        <v>8874</v>
      </c>
      <c r="B1451">
        <v>173.52655112254999</v>
      </c>
      <c r="C1451">
        <v>176.83115831435501</v>
      </c>
      <c r="D1451">
        <v>188.20201773078799</v>
      </c>
      <c r="E1451">
        <v>215.598696160434</v>
      </c>
      <c r="F1451">
        <f t="shared" si="22"/>
        <v>1.1524488691130248</v>
      </c>
      <c r="G1451">
        <v>0.20470274378827799</v>
      </c>
      <c r="H1451">
        <v>7.42699785264724</v>
      </c>
      <c r="I1451">
        <v>0.740546949618066</v>
      </c>
      <c r="J1451">
        <v>0.38948572697598499</v>
      </c>
      <c r="K1451">
        <v>0.73115594372585002</v>
      </c>
      <c r="M1451" t="s">
        <v>26</v>
      </c>
    </row>
    <row r="1452" spans="1:13" x14ac:dyDescent="0.2">
      <c r="A1452" t="s">
        <v>7891</v>
      </c>
      <c r="B1452">
        <v>2330.5848385968402</v>
      </c>
      <c r="C1452">
        <v>3861.1549960892398</v>
      </c>
      <c r="D1452">
        <v>2291.9944432889101</v>
      </c>
      <c r="E1452">
        <v>2710.8979678208698</v>
      </c>
      <c r="F1452">
        <f t="shared" si="22"/>
        <v>0.80799825065498421</v>
      </c>
      <c r="G1452">
        <v>-0.30757592539310302</v>
      </c>
      <c r="H1452">
        <v>11.4616015600125</v>
      </c>
      <c r="I1452">
        <v>0.46231392972958901</v>
      </c>
      <c r="J1452">
        <v>0.49654453604200499</v>
      </c>
      <c r="K1452">
        <v>0.79972124428718405</v>
      </c>
      <c r="M1452" t="s">
        <v>26</v>
      </c>
    </row>
    <row r="1453" spans="1:13" x14ac:dyDescent="0.2">
      <c r="A1453" t="s">
        <v>3071</v>
      </c>
      <c r="B1453">
        <v>113.28770311796001</v>
      </c>
      <c r="C1453">
        <v>147.39722891668401</v>
      </c>
      <c r="D1453">
        <v>153.58815310192799</v>
      </c>
      <c r="E1453">
        <v>126.59402399801</v>
      </c>
      <c r="F1453">
        <f t="shared" si="22"/>
        <v>1.0752200033183912</v>
      </c>
      <c r="G1453">
        <v>0.104631883277488</v>
      </c>
      <c r="H1453">
        <v>7.3524116780018396</v>
      </c>
      <c r="I1453">
        <v>0.168200124028345</v>
      </c>
      <c r="J1453">
        <v>0.68171639322316002</v>
      </c>
      <c r="K1453">
        <v>0.88229479368759101</v>
      </c>
      <c r="M1453" t="s">
        <v>9683</v>
      </c>
    </row>
    <row r="1454" spans="1:13" x14ac:dyDescent="0.2">
      <c r="A1454" t="s">
        <v>5151</v>
      </c>
      <c r="B1454">
        <v>148.27094584078699</v>
      </c>
      <c r="C1454">
        <v>165.30034061217401</v>
      </c>
      <c r="D1454">
        <v>101.870285013245</v>
      </c>
      <c r="E1454">
        <v>149.34926380652601</v>
      </c>
      <c r="F1454">
        <f t="shared" si="22"/>
        <v>0.80098143275744849</v>
      </c>
      <c r="G1454">
        <v>-0.32015929442468499</v>
      </c>
      <c r="H1454">
        <v>7.1689802287923001</v>
      </c>
      <c r="I1454">
        <v>1.441385709043</v>
      </c>
      <c r="J1454">
        <v>0.22991523419228099</v>
      </c>
      <c r="K1454">
        <v>0.59119961168670898</v>
      </c>
      <c r="M1454" t="s">
        <v>924</v>
      </c>
    </row>
    <row r="1455" spans="1:13" x14ac:dyDescent="0.2">
      <c r="A1455" t="s">
        <v>5833</v>
      </c>
      <c r="B1455">
        <v>18.126032498873698</v>
      </c>
      <c r="C1455">
        <v>30.9511422532204</v>
      </c>
      <c r="D1455">
        <v>21.336519570218702</v>
      </c>
      <c r="E1455">
        <v>19.514778443379299</v>
      </c>
      <c r="F1455">
        <f t="shared" si="22"/>
        <v>0.83416050050667556</v>
      </c>
      <c r="G1455">
        <v>-0.26160309610103</v>
      </c>
      <c r="H1455">
        <v>4.5905910227102797</v>
      </c>
      <c r="I1455">
        <v>0.69075336989097702</v>
      </c>
      <c r="J1455">
        <v>0.405908249857383</v>
      </c>
      <c r="K1455">
        <v>0.74021495430566098</v>
      </c>
      <c r="M1455" t="s">
        <v>9802</v>
      </c>
    </row>
    <row r="1456" spans="1:13" x14ac:dyDescent="0.2">
      <c r="A1456" t="s">
        <v>6209</v>
      </c>
      <c r="B1456">
        <v>104.647627626831</v>
      </c>
      <c r="C1456">
        <v>143.60419677780899</v>
      </c>
      <c r="D1456">
        <v>79.548111006358994</v>
      </c>
      <c r="E1456">
        <v>174.12079068668299</v>
      </c>
      <c r="F1456">
        <f t="shared" si="22"/>
        <v>1.0216322276069705</v>
      </c>
      <c r="G1456">
        <v>3.0875940994510898E-2</v>
      </c>
      <c r="H1456">
        <v>7.0087890169597404</v>
      </c>
      <c r="I1456">
        <v>7.7164768201214403E-3</v>
      </c>
      <c r="J1456">
        <v>0.93000107998851</v>
      </c>
      <c r="K1456">
        <v>0.97593852194790098</v>
      </c>
      <c r="M1456" t="s">
        <v>9687</v>
      </c>
    </row>
    <row r="1457" spans="1:13" x14ac:dyDescent="0.2">
      <c r="A1457" t="s">
        <v>5406</v>
      </c>
      <c r="B1457">
        <v>15.105027082394701</v>
      </c>
      <c r="C1457">
        <v>21.013398049367702</v>
      </c>
      <c r="D1457">
        <v>11.016137821580299</v>
      </c>
      <c r="E1457">
        <v>17.570501624297201</v>
      </c>
      <c r="F1457">
        <f t="shared" si="22"/>
        <v>0.79086888418367773</v>
      </c>
      <c r="G1457">
        <v>-0.33848956051454698</v>
      </c>
      <c r="H1457">
        <v>4.2558183701792904</v>
      </c>
      <c r="I1457">
        <v>1.16644824191694</v>
      </c>
      <c r="J1457">
        <v>0.28013223481550997</v>
      </c>
      <c r="K1457">
        <v>0.64053318964226702</v>
      </c>
      <c r="M1457" t="s">
        <v>26</v>
      </c>
    </row>
    <row r="1458" spans="1:13" x14ac:dyDescent="0.2">
      <c r="A1458" t="s">
        <v>1914</v>
      </c>
      <c r="B1458">
        <v>135.88482363322299</v>
      </c>
      <c r="C1458">
        <v>318.00781452328403</v>
      </c>
      <c r="D1458">
        <v>134.976678150732</v>
      </c>
      <c r="E1458">
        <v>290.921420336724</v>
      </c>
      <c r="F1458">
        <f t="shared" si="22"/>
        <v>0.93834050901149013</v>
      </c>
      <c r="G1458">
        <v>-9.1816545795002799E-2</v>
      </c>
      <c r="H1458">
        <v>7.8027466704030202</v>
      </c>
      <c r="I1458">
        <v>4.0458807273807899E-2</v>
      </c>
      <c r="J1458">
        <v>0.84058617518646195</v>
      </c>
      <c r="K1458">
        <v>0.95177382293601398</v>
      </c>
      <c r="M1458" t="s">
        <v>26</v>
      </c>
    </row>
    <row r="1459" spans="1:13" x14ac:dyDescent="0.2">
      <c r="A1459" t="s">
        <v>3915</v>
      </c>
      <c r="B1459">
        <v>602.63016047921894</v>
      </c>
      <c r="C1459">
        <v>577.75465539344702</v>
      </c>
      <c r="D1459">
        <v>477.346645710899</v>
      </c>
      <c r="E1459">
        <v>582.56294319903498</v>
      </c>
      <c r="F1459">
        <f t="shared" si="22"/>
        <v>0.89789783662591915</v>
      </c>
      <c r="G1459">
        <v>-0.155376791321748</v>
      </c>
      <c r="H1459">
        <v>9.0075417025272895</v>
      </c>
      <c r="I1459">
        <v>0.31830051859083103</v>
      </c>
      <c r="J1459">
        <v>0.57263076540171998</v>
      </c>
      <c r="K1459">
        <v>0.83453256236256002</v>
      </c>
      <c r="L1459" s="2" t="s">
        <v>10469</v>
      </c>
      <c r="M1459" t="s">
        <v>1875</v>
      </c>
    </row>
    <row r="1460" spans="1:13" x14ac:dyDescent="0.2">
      <c r="A1460" t="s">
        <v>2011</v>
      </c>
      <c r="B1460">
        <v>441.308471239244</v>
      </c>
      <c r="C1460">
        <v>401.98554607797701</v>
      </c>
      <c r="D1460">
        <v>388.057949683353</v>
      </c>
      <c r="E1460">
        <v>439.622591870223</v>
      </c>
      <c r="F1460">
        <f t="shared" si="22"/>
        <v>0.98142627123047921</v>
      </c>
      <c r="G1460">
        <v>-2.7048204297764E-2</v>
      </c>
      <c r="H1460">
        <v>8.5730811343657294</v>
      </c>
      <c r="I1460">
        <v>1.1104685427710599E-2</v>
      </c>
      <c r="J1460">
        <v>0.91607526036197595</v>
      </c>
      <c r="K1460">
        <v>0.97474442878524903</v>
      </c>
      <c r="L1460" s="2" t="s">
        <v>10470</v>
      </c>
      <c r="M1460" t="s">
        <v>10471</v>
      </c>
    </row>
    <row r="1461" spans="1:13" x14ac:dyDescent="0.2">
      <c r="A1461" t="s">
        <v>3196</v>
      </c>
      <c r="B1461">
        <v>231.52985511894599</v>
      </c>
      <c r="C1461">
        <v>214.23045520366301</v>
      </c>
      <c r="D1461">
        <v>215.510443593758</v>
      </c>
      <c r="E1461">
        <v>254.268201784399</v>
      </c>
      <c r="F1461">
        <f t="shared" si="22"/>
        <v>1.0537330282168689</v>
      </c>
      <c r="G1461">
        <v>7.5509394816667297E-2</v>
      </c>
      <c r="H1461">
        <v>7.72628050012207</v>
      </c>
      <c r="I1461">
        <v>0.10015215361501401</v>
      </c>
      <c r="J1461">
        <v>0.75164712012506896</v>
      </c>
      <c r="K1461">
        <v>0.916622671201624</v>
      </c>
      <c r="L1461" s="2" t="s">
        <v>10472</v>
      </c>
      <c r="M1461" t="s">
        <v>10473</v>
      </c>
    </row>
    <row r="1462" spans="1:13" x14ac:dyDescent="0.2">
      <c r="A1462" t="s">
        <v>2055</v>
      </c>
      <c r="B1462">
        <v>11.2985602576312</v>
      </c>
      <c r="C1462">
        <v>6.3722939933100697</v>
      </c>
      <c r="D1462">
        <v>12.9874466949158</v>
      </c>
      <c r="E1462">
        <v>12.8178249554299</v>
      </c>
      <c r="F1462">
        <f t="shared" si="22"/>
        <v>1.454101441499563</v>
      </c>
      <c r="G1462">
        <v>0.54012791853083097</v>
      </c>
      <c r="H1462">
        <v>3.5835703817092202</v>
      </c>
      <c r="I1462">
        <v>2.4008293171673998</v>
      </c>
      <c r="J1462">
        <v>0.12127094544274999</v>
      </c>
      <c r="K1462">
        <v>0.44484590373347099</v>
      </c>
      <c r="M1462" t="s">
        <v>26</v>
      </c>
    </row>
    <row r="1463" spans="1:13" x14ac:dyDescent="0.2">
      <c r="A1463" t="s">
        <v>4230</v>
      </c>
      <c r="B1463">
        <v>235.094641510391</v>
      </c>
      <c r="C1463">
        <v>140.64563170948699</v>
      </c>
      <c r="D1463">
        <v>251.51582036850201</v>
      </c>
      <c r="E1463">
        <v>286.60080518320899</v>
      </c>
      <c r="F1463">
        <f t="shared" si="22"/>
        <v>1.4317149170053298</v>
      </c>
      <c r="G1463">
        <v>0.517744251842575</v>
      </c>
      <c r="H1463">
        <v>7.7177941440935296</v>
      </c>
      <c r="I1463">
        <v>3.1073774061370001</v>
      </c>
      <c r="J1463">
        <v>7.7938363863150506E-2</v>
      </c>
      <c r="K1463">
        <v>0.35983113697284302</v>
      </c>
      <c r="L1463" s="2" t="s">
        <v>10474</v>
      </c>
      <c r="M1463" t="s">
        <v>10475</v>
      </c>
    </row>
    <row r="1464" spans="1:13" x14ac:dyDescent="0.2">
      <c r="A1464" t="s">
        <v>3423</v>
      </c>
      <c r="B1464">
        <v>210.32239709526399</v>
      </c>
      <c r="C1464">
        <v>164.54173418439899</v>
      </c>
      <c r="D1464">
        <v>183.795562602156</v>
      </c>
      <c r="E1464">
        <v>179.089498113226</v>
      </c>
      <c r="F1464">
        <f t="shared" si="22"/>
        <v>0.96789921927214018</v>
      </c>
      <c r="G1464">
        <v>-4.7071257537881099E-2</v>
      </c>
      <c r="H1464">
        <v>7.6149863145981396</v>
      </c>
      <c r="I1464">
        <v>3.5568493363079802E-2</v>
      </c>
      <c r="J1464">
        <v>0.85040938050920101</v>
      </c>
      <c r="K1464">
        <v>0.95524453633893103</v>
      </c>
      <c r="M1464" t="s">
        <v>26</v>
      </c>
    </row>
    <row r="1465" spans="1:13" x14ac:dyDescent="0.2">
      <c r="A1465" t="s">
        <v>240</v>
      </c>
      <c r="B1465">
        <v>10.029737982710101</v>
      </c>
      <c r="C1465">
        <v>6.4481546360875797</v>
      </c>
      <c r="D1465">
        <v>5.9139266200062801</v>
      </c>
      <c r="E1465">
        <v>4.8246869214258696</v>
      </c>
      <c r="F1465">
        <f t="shared" si="22"/>
        <v>0.6509411299557406</v>
      </c>
      <c r="G1465">
        <v>-0.61940102056147095</v>
      </c>
      <c r="H1465">
        <v>3.1422256073914601</v>
      </c>
      <c r="I1465">
        <v>3.7306589728328201</v>
      </c>
      <c r="J1465">
        <v>5.3422313600842E-2</v>
      </c>
      <c r="K1465">
        <v>0.29489412666799503</v>
      </c>
    </row>
    <row r="1466" spans="1:13" x14ac:dyDescent="0.2">
      <c r="A1466" t="s">
        <v>2614</v>
      </c>
      <c r="B1466">
        <v>96.007552135700806</v>
      </c>
      <c r="C1466">
        <v>82.839821913031003</v>
      </c>
      <c r="D1466">
        <v>50.442315288288903</v>
      </c>
      <c r="E1466">
        <v>47.670787193789998</v>
      </c>
      <c r="F1466">
        <f t="shared" si="22"/>
        <v>0.5485870037208288</v>
      </c>
      <c r="G1466">
        <v>-0.86620765040733805</v>
      </c>
      <c r="H1466">
        <v>6.2431839522266799</v>
      </c>
      <c r="I1466">
        <v>10.5865993798672</v>
      </c>
      <c r="J1466">
        <v>1.13910308950373E-3</v>
      </c>
      <c r="K1466">
        <v>2.9908950198745898E-2</v>
      </c>
      <c r="M1466" t="s">
        <v>26</v>
      </c>
    </row>
    <row r="1467" spans="1:13" x14ac:dyDescent="0.2">
      <c r="A1467" t="s">
        <v>8972</v>
      </c>
      <c r="B1467">
        <v>69.664384904004393</v>
      </c>
      <c r="C1467">
        <v>54.316220228690597</v>
      </c>
      <c r="D1467">
        <v>60.298859654966002</v>
      </c>
      <c r="E1467">
        <v>60.488612149219897</v>
      </c>
      <c r="F1467">
        <f t="shared" si="22"/>
        <v>0.97379197348770763</v>
      </c>
      <c r="G1467">
        <v>-3.83144856925247E-2</v>
      </c>
      <c r="H1467">
        <v>5.9032293639747904</v>
      </c>
      <c r="I1467">
        <v>2.1215871443290599E-2</v>
      </c>
      <c r="J1467">
        <v>0.88419241273224003</v>
      </c>
      <c r="K1467">
        <v>0.96441976474839397</v>
      </c>
      <c r="M1467" t="s">
        <v>26</v>
      </c>
    </row>
    <row r="1468" spans="1:13" x14ac:dyDescent="0.2">
      <c r="A1468" t="s">
        <v>7533</v>
      </c>
      <c r="B1468">
        <v>77.035638120212994</v>
      </c>
      <c r="C1468">
        <v>80.336420701373399</v>
      </c>
      <c r="D1468">
        <v>80.417806097536399</v>
      </c>
      <c r="E1468">
        <v>103.478732926701</v>
      </c>
      <c r="F1468">
        <f t="shared" si="22"/>
        <v>1.1682603559783813</v>
      </c>
      <c r="G1468">
        <v>0.22436182594864401</v>
      </c>
      <c r="H1468">
        <v>6.3803005443201899</v>
      </c>
      <c r="I1468">
        <v>0.73701918785578602</v>
      </c>
      <c r="J1468">
        <v>0.390617414845155</v>
      </c>
      <c r="K1468">
        <v>0.73190333457606205</v>
      </c>
      <c r="M1468" t="s">
        <v>10476</v>
      </c>
    </row>
    <row r="1469" spans="1:13" x14ac:dyDescent="0.2">
      <c r="A1469" t="s">
        <v>5434</v>
      </c>
      <c r="B1469">
        <v>243.070095809896</v>
      </c>
      <c r="C1469">
        <v>346.683137493179</v>
      </c>
      <c r="D1469">
        <v>302.76985107522398</v>
      </c>
      <c r="E1469">
        <v>325.63036206996702</v>
      </c>
      <c r="F1469">
        <f t="shared" si="22"/>
        <v>1.0656370308229397</v>
      </c>
      <c r="G1469">
        <v>9.1716121959088404E-2</v>
      </c>
      <c r="H1469">
        <v>8.1546166798412205</v>
      </c>
      <c r="I1469">
        <v>0.108215604654376</v>
      </c>
      <c r="J1469">
        <v>0.742184861786223</v>
      </c>
      <c r="K1469">
        <v>0.91137588287224303</v>
      </c>
      <c r="L1469" s="2" t="s">
        <v>10477</v>
      </c>
      <c r="M1469" t="s">
        <v>10478</v>
      </c>
    </row>
    <row r="1470" spans="1:13" x14ac:dyDescent="0.2">
      <c r="A1470" t="s">
        <v>3390</v>
      </c>
      <c r="B1470">
        <v>475.38541233712601</v>
      </c>
      <c r="C1470">
        <v>564.78248547849398</v>
      </c>
      <c r="D1470">
        <v>515.72918906819496</v>
      </c>
      <c r="E1470">
        <v>645.49990393524695</v>
      </c>
      <c r="F1470">
        <f t="shared" si="22"/>
        <v>1.1163822791145703</v>
      </c>
      <c r="G1470">
        <v>0.158831129089855</v>
      </c>
      <c r="H1470">
        <v>9.0038729409431397</v>
      </c>
      <c r="I1470">
        <v>0.30740332283545502</v>
      </c>
      <c r="J1470">
        <v>0.57927799858063</v>
      </c>
      <c r="K1470">
        <v>0.83708280446622196</v>
      </c>
      <c r="L1470" s="2" t="s">
        <v>10479</v>
      </c>
      <c r="M1470" t="s">
        <v>3016</v>
      </c>
    </row>
    <row r="1471" spans="1:13" x14ac:dyDescent="0.2">
      <c r="A1471" t="s">
        <v>3083</v>
      </c>
      <c r="B1471">
        <v>453.63417333847798</v>
      </c>
      <c r="C1471">
        <v>487.40462984544303</v>
      </c>
      <c r="D1471">
        <v>400.46559965081798</v>
      </c>
      <c r="E1471">
        <v>509.40052659950197</v>
      </c>
      <c r="F1471">
        <f t="shared" si="22"/>
        <v>0.96683930105848448</v>
      </c>
      <c r="G1471">
        <v>-4.8651976469661601E-2</v>
      </c>
      <c r="H1471">
        <v>8.6904341299227408</v>
      </c>
      <c r="I1471">
        <v>3.31554968078649E-2</v>
      </c>
      <c r="J1471">
        <v>0.85551483590055499</v>
      </c>
      <c r="K1471">
        <v>0.95747608246750204</v>
      </c>
      <c r="L1471" s="2" t="s">
        <v>10480</v>
      </c>
      <c r="M1471" t="s">
        <v>3086</v>
      </c>
    </row>
    <row r="1472" spans="1:13" x14ac:dyDescent="0.2">
      <c r="A1472" t="s">
        <v>5291</v>
      </c>
      <c r="B1472">
        <v>941.34528777483797</v>
      </c>
      <c r="C1472">
        <v>1037.2425686967699</v>
      </c>
      <c r="D1472">
        <v>886.91505398270704</v>
      </c>
      <c r="E1472">
        <v>952.55162084509698</v>
      </c>
      <c r="F1472">
        <f t="shared" si="22"/>
        <v>0.9296894037376241</v>
      </c>
      <c r="G1472">
        <v>-0.105179282462794</v>
      </c>
      <c r="H1472">
        <v>9.7951305111280593</v>
      </c>
      <c r="I1472">
        <v>0.118716087157779</v>
      </c>
      <c r="J1472">
        <v>0.73043118974047805</v>
      </c>
      <c r="K1472">
        <v>0.90560760430389797</v>
      </c>
      <c r="L1472" s="2" t="s">
        <v>10481</v>
      </c>
      <c r="M1472" t="s">
        <v>5294</v>
      </c>
    </row>
    <row r="1473" spans="1:13" x14ac:dyDescent="0.2">
      <c r="A1473" t="s">
        <v>4109</v>
      </c>
      <c r="B1473">
        <v>6.5857918079240898</v>
      </c>
      <c r="C1473">
        <v>10.468768703295099</v>
      </c>
      <c r="D1473">
        <v>12.2916906219738</v>
      </c>
      <c r="E1473">
        <v>6.8409739930665401</v>
      </c>
      <c r="F1473">
        <f t="shared" si="22"/>
        <v>1.1284613661390377</v>
      </c>
      <c r="G1473">
        <v>0.17435702744981099</v>
      </c>
      <c r="H1473">
        <v>3.26469883920943</v>
      </c>
      <c r="I1473">
        <v>0.21106206620451901</v>
      </c>
      <c r="J1473">
        <v>0.64593623802248401</v>
      </c>
      <c r="K1473">
        <v>0.87053278781443</v>
      </c>
      <c r="M1473" t="s">
        <v>26</v>
      </c>
    </row>
    <row r="1474" spans="1:13" x14ac:dyDescent="0.2">
      <c r="A1474" t="s">
        <v>3357</v>
      </c>
      <c r="B1474">
        <v>2.7793249831606301</v>
      </c>
      <c r="C1474">
        <v>2.3516799261025301</v>
      </c>
      <c r="D1474">
        <v>2.31918690980639</v>
      </c>
      <c r="E1474">
        <v>3.3844818702539698</v>
      </c>
      <c r="F1474">
        <f t="shared" si="22"/>
        <v>1.0998090797758708</v>
      </c>
      <c r="G1474">
        <v>0.13725310232583901</v>
      </c>
      <c r="H1474">
        <v>1.37873337000831</v>
      </c>
      <c r="I1474">
        <v>0.13170700880665101</v>
      </c>
      <c r="J1474">
        <v>0.71666867805646695</v>
      </c>
      <c r="K1474">
        <v>0.90019962780650697</v>
      </c>
    </row>
    <row r="1475" spans="1:13" x14ac:dyDescent="0.2">
      <c r="A1475" t="s">
        <v>7246</v>
      </c>
      <c r="B1475">
        <v>219.687513886349</v>
      </c>
      <c r="C1475">
        <v>229.47844440194001</v>
      </c>
      <c r="D1475">
        <v>234.58575592691599</v>
      </c>
      <c r="E1475">
        <v>199.61242009242599</v>
      </c>
      <c r="F1475">
        <f t="shared" si="22"/>
        <v>0.96679694805767158</v>
      </c>
      <c r="G1475">
        <v>-4.8715176013295697E-2</v>
      </c>
      <c r="H1475">
        <v>7.7771396400690396</v>
      </c>
      <c r="I1475">
        <v>4.1968138639916198E-2</v>
      </c>
      <c r="J1475">
        <v>0.83768051796321497</v>
      </c>
      <c r="K1475">
        <v>0.95030783035565503</v>
      </c>
      <c r="M1475" t="s">
        <v>10482</v>
      </c>
    </row>
    <row r="1476" spans="1:13" x14ac:dyDescent="0.2">
      <c r="A1476" t="s">
        <v>5124</v>
      </c>
      <c r="B1476">
        <v>3.62520649977473</v>
      </c>
      <c r="C1476">
        <v>6.8274578499750804</v>
      </c>
      <c r="D1476">
        <v>5.68200792902564</v>
      </c>
      <c r="E1476">
        <v>4.1765946483985203</v>
      </c>
      <c r="F1476">
        <f t="shared" si="22"/>
        <v>0.95313940604458358</v>
      </c>
      <c r="G1476">
        <v>-6.9240856932049302E-2</v>
      </c>
      <c r="H1476">
        <v>2.5053128665190498</v>
      </c>
      <c r="I1476">
        <v>3.5806320494025101E-2</v>
      </c>
      <c r="J1476">
        <v>0.84991601911641002</v>
      </c>
      <c r="K1476">
        <v>0.95524453633893103</v>
      </c>
      <c r="M1476" t="s">
        <v>9683</v>
      </c>
    </row>
    <row r="1477" spans="1:13" x14ac:dyDescent="0.2">
      <c r="A1477" t="s">
        <v>6874</v>
      </c>
      <c r="B1477">
        <v>68.274722412424097</v>
      </c>
      <c r="C1477">
        <v>83.901870911916006</v>
      </c>
      <c r="D1477">
        <v>63.139863619478803</v>
      </c>
      <c r="E1477">
        <v>69.489893719044304</v>
      </c>
      <c r="F1477">
        <f t="shared" ref="F1477:F1540" si="23">2^G1477</f>
        <v>0.87171757769453284</v>
      </c>
      <c r="G1477">
        <v>-0.19806729389418701</v>
      </c>
      <c r="H1477">
        <v>6.0003445462981304</v>
      </c>
      <c r="I1477">
        <v>0.61215552279136898</v>
      </c>
      <c r="J1477">
        <v>0.433977370167489</v>
      </c>
      <c r="K1477">
        <v>0.75501468366976798</v>
      </c>
      <c r="M1477" t="s">
        <v>10483</v>
      </c>
    </row>
    <row r="1478" spans="1:13" x14ac:dyDescent="0.2">
      <c r="A1478" t="s">
        <v>3386</v>
      </c>
      <c r="B1478">
        <v>150.14396919900301</v>
      </c>
      <c r="C1478">
        <v>128.356207579531</v>
      </c>
      <c r="D1478">
        <v>166.28570143311799</v>
      </c>
      <c r="E1478">
        <v>162.23909901451501</v>
      </c>
      <c r="F1478">
        <f t="shared" si="23"/>
        <v>1.1794519856434553</v>
      </c>
      <c r="G1478">
        <v>0.238116689044507</v>
      </c>
      <c r="H1478">
        <v>7.0663731664654099</v>
      </c>
      <c r="I1478">
        <v>0.96600895381486396</v>
      </c>
      <c r="J1478">
        <v>0.32567755529611597</v>
      </c>
      <c r="K1478">
        <v>0.68210140412055498</v>
      </c>
      <c r="M1478" t="s">
        <v>10484</v>
      </c>
    </row>
    <row r="1479" spans="1:13" x14ac:dyDescent="0.2">
      <c r="A1479" t="s">
        <v>6031</v>
      </c>
      <c r="B1479">
        <v>11.177720040972099</v>
      </c>
      <c r="C1479">
        <v>7.5102036349725898</v>
      </c>
      <c r="D1479">
        <v>11.3060361853061</v>
      </c>
      <c r="E1479">
        <v>10.081435358203301</v>
      </c>
      <c r="F1479">
        <f t="shared" si="23"/>
        <v>1.1411627940890272</v>
      </c>
      <c r="G1479">
        <v>0.190504615878863</v>
      </c>
      <c r="H1479">
        <v>3.2986008707586598</v>
      </c>
      <c r="I1479">
        <v>0.40123017192045901</v>
      </c>
      <c r="J1479">
        <v>0.52645462783564001</v>
      </c>
      <c r="K1479">
        <v>0.81421133348310903</v>
      </c>
      <c r="M1479" t="s">
        <v>26</v>
      </c>
    </row>
    <row r="1480" spans="1:13" x14ac:dyDescent="0.2">
      <c r="A1480" t="s">
        <v>5732</v>
      </c>
      <c r="B1480">
        <v>53.653056196666</v>
      </c>
      <c r="C1480">
        <v>53.026589301473102</v>
      </c>
      <c r="D1480">
        <v>55.8344248535887</v>
      </c>
      <c r="E1480">
        <v>74.386590893028796</v>
      </c>
      <c r="F1480">
        <f t="shared" si="23"/>
        <v>1.2200408522574531</v>
      </c>
      <c r="G1480">
        <v>0.286929456282003</v>
      </c>
      <c r="H1480">
        <v>5.7422394835619599</v>
      </c>
      <c r="I1480">
        <v>1.1925811602309999</v>
      </c>
      <c r="J1480">
        <v>0.27480952334094799</v>
      </c>
      <c r="K1480">
        <v>0.63580955101857195</v>
      </c>
      <c r="M1480" t="s">
        <v>10485</v>
      </c>
    </row>
    <row r="1481" spans="1:13" x14ac:dyDescent="0.2">
      <c r="A1481" t="s">
        <v>7176</v>
      </c>
      <c r="B1481">
        <v>61.749350712829603</v>
      </c>
      <c r="C1481">
        <v>51.357655160368097</v>
      </c>
      <c r="D1481">
        <v>71.894794203997904</v>
      </c>
      <c r="E1481">
        <v>71.074119275333402</v>
      </c>
      <c r="F1481">
        <f t="shared" si="23"/>
        <v>1.2634839026709601</v>
      </c>
      <c r="G1481">
        <v>0.33740728384365698</v>
      </c>
      <c r="H1481">
        <v>5.8495835809802497</v>
      </c>
      <c r="I1481">
        <v>1.7904499699741201</v>
      </c>
      <c r="J1481">
        <v>0.18087134818707801</v>
      </c>
      <c r="K1481">
        <v>0.53464958439204002</v>
      </c>
      <c r="M1481" t="s">
        <v>10486</v>
      </c>
    </row>
    <row r="1482" spans="1:13" x14ac:dyDescent="0.2">
      <c r="A1482" t="s">
        <v>6213</v>
      </c>
      <c r="B1482">
        <v>150.56690995731</v>
      </c>
      <c r="C1482">
        <v>139.05255821115901</v>
      </c>
      <c r="D1482">
        <v>187.390302312356</v>
      </c>
      <c r="E1482">
        <v>152.013643151194</v>
      </c>
      <c r="F1482">
        <f t="shared" si="23"/>
        <v>1.1719724346268692</v>
      </c>
      <c r="G1482">
        <v>0.228938637256066</v>
      </c>
      <c r="H1482">
        <v>7.1649201895911601</v>
      </c>
      <c r="I1482">
        <v>0.83827388864167995</v>
      </c>
      <c r="J1482">
        <v>0.35989090658230599</v>
      </c>
      <c r="K1482">
        <v>0.70894600600690205</v>
      </c>
      <c r="M1482" t="s">
        <v>10487</v>
      </c>
    </row>
    <row r="1483" spans="1:13" x14ac:dyDescent="0.2">
      <c r="A1483" t="s">
        <v>7819</v>
      </c>
      <c r="B1483">
        <v>207.12013135379601</v>
      </c>
      <c r="C1483">
        <v>235.623156466918</v>
      </c>
      <c r="D1483">
        <v>382.95573848177901</v>
      </c>
      <c r="E1483">
        <v>409.09024478537901</v>
      </c>
      <c r="F1483">
        <f t="shared" si="23"/>
        <v>1.7890260110858573</v>
      </c>
      <c r="G1483">
        <v>0.83917436323765404</v>
      </c>
      <c r="H1483">
        <v>8.0707218955786395</v>
      </c>
      <c r="I1483">
        <v>11.7125589005732</v>
      </c>
      <c r="J1483">
        <v>6.2079693876942402E-4</v>
      </c>
      <c r="K1483">
        <v>1.8789912446614699E-2</v>
      </c>
      <c r="M1483" t="s">
        <v>924</v>
      </c>
    </row>
    <row r="1484" spans="1:13" x14ac:dyDescent="0.2">
      <c r="A1484" t="s">
        <v>6681</v>
      </c>
      <c r="B1484">
        <v>65.676657754252204</v>
      </c>
      <c r="C1484">
        <v>77.529576918605898</v>
      </c>
      <c r="D1484">
        <v>107.552292942271</v>
      </c>
      <c r="E1484">
        <v>110.60774793000201</v>
      </c>
      <c r="F1484">
        <f t="shared" si="23"/>
        <v>1.5237210282731437</v>
      </c>
      <c r="G1484">
        <v>0.60759878999132999</v>
      </c>
      <c r="H1484">
        <v>6.4239090746221699</v>
      </c>
      <c r="I1484">
        <v>5.5442395869367598</v>
      </c>
      <c r="J1484">
        <v>1.8541610956943601E-2</v>
      </c>
      <c r="K1484">
        <v>0.17129529937306001</v>
      </c>
      <c r="M1484" t="s">
        <v>9669</v>
      </c>
    </row>
    <row r="1485" spans="1:13" x14ac:dyDescent="0.2">
      <c r="A1485" t="s">
        <v>4620</v>
      </c>
      <c r="B1485">
        <v>725.041299954946</v>
      </c>
      <c r="C1485">
        <v>839.32215169026995</v>
      </c>
      <c r="D1485">
        <v>940.08241389001796</v>
      </c>
      <c r="E1485">
        <v>1094.3398081329699</v>
      </c>
      <c r="F1485">
        <f t="shared" si="23"/>
        <v>1.3004814868949937</v>
      </c>
      <c r="G1485">
        <v>0.37904586183000799</v>
      </c>
      <c r="H1485">
        <v>9.7283253923085091</v>
      </c>
      <c r="I1485">
        <v>1.42247052559173</v>
      </c>
      <c r="J1485">
        <v>0.232997194368427</v>
      </c>
      <c r="K1485">
        <v>0.59454189865586005</v>
      </c>
      <c r="M1485" t="s">
        <v>10488</v>
      </c>
    </row>
    <row r="1486" spans="1:13" x14ac:dyDescent="0.2">
      <c r="A1486" t="s">
        <v>6943</v>
      </c>
      <c r="B1486">
        <v>156.06513981530199</v>
      </c>
      <c r="C1486">
        <v>202.32033428759499</v>
      </c>
      <c r="D1486">
        <v>215.91630130297401</v>
      </c>
      <c r="E1486">
        <v>187.80273867281599</v>
      </c>
      <c r="F1486">
        <f t="shared" si="23"/>
        <v>1.1267255879525568</v>
      </c>
      <c r="G1486">
        <v>0.17213619243506301</v>
      </c>
      <c r="H1486">
        <v>7.6139268307941199</v>
      </c>
      <c r="I1486">
        <v>0.37577826883293097</v>
      </c>
      <c r="J1486">
        <v>0.53987134082953803</v>
      </c>
      <c r="K1486">
        <v>0.82182053036777203</v>
      </c>
      <c r="M1486" t="s">
        <v>10489</v>
      </c>
    </row>
    <row r="1487" spans="1:13" x14ac:dyDescent="0.2">
      <c r="A1487" t="s">
        <v>5621</v>
      </c>
      <c r="B1487">
        <v>145.854141507603</v>
      </c>
      <c r="C1487">
        <v>176.83115831435501</v>
      </c>
      <c r="D1487">
        <v>182.69394881999801</v>
      </c>
      <c r="E1487">
        <v>237.63383344336401</v>
      </c>
      <c r="F1487">
        <f t="shared" si="23"/>
        <v>1.3025863814484782</v>
      </c>
      <c r="G1487">
        <v>0.38137904847697002</v>
      </c>
      <c r="H1487">
        <v>7.4837529999509496</v>
      </c>
      <c r="I1487">
        <v>1.9631008229206399</v>
      </c>
      <c r="J1487">
        <v>0.16118207894009401</v>
      </c>
      <c r="K1487">
        <v>0.504171740299728</v>
      </c>
      <c r="M1487" t="s">
        <v>10490</v>
      </c>
    </row>
    <row r="1488" spans="1:13" x14ac:dyDescent="0.2">
      <c r="A1488" t="s">
        <v>2897</v>
      </c>
      <c r="B1488">
        <v>192.25678470471999</v>
      </c>
      <c r="C1488">
        <v>250.41598180853001</v>
      </c>
      <c r="D1488">
        <v>200.84158638923299</v>
      </c>
      <c r="E1488">
        <v>233.38522854240699</v>
      </c>
      <c r="F1488">
        <f t="shared" si="23"/>
        <v>0.9809742375666346</v>
      </c>
      <c r="G1488">
        <v>-2.77128461318383E-2</v>
      </c>
      <c r="H1488">
        <v>7.7493427375487203</v>
      </c>
      <c r="I1488">
        <v>9.2251607860589502E-3</v>
      </c>
      <c r="J1488">
        <v>0.92348268807177303</v>
      </c>
      <c r="K1488">
        <v>0.97558948735672801</v>
      </c>
      <c r="M1488" t="s">
        <v>10491</v>
      </c>
    </row>
    <row r="1489" spans="1:13" x14ac:dyDescent="0.2">
      <c r="A1489" t="s">
        <v>5100</v>
      </c>
      <c r="B1489">
        <v>26.101486798378101</v>
      </c>
      <c r="C1489">
        <v>28.0684378276753</v>
      </c>
      <c r="D1489">
        <v>34.729823974350602</v>
      </c>
      <c r="E1489">
        <v>46.518623152852498</v>
      </c>
      <c r="F1489">
        <f t="shared" si="23"/>
        <v>1.4992198581373455</v>
      </c>
      <c r="G1489">
        <v>0.58421196766585404</v>
      </c>
      <c r="H1489">
        <v>5.0379694570162199</v>
      </c>
      <c r="I1489">
        <v>3.6962710504444298</v>
      </c>
      <c r="J1489">
        <v>5.45342169761363E-2</v>
      </c>
      <c r="K1489">
        <v>0.29814528760515102</v>
      </c>
      <c r="M1489" t="s">
        <v>10492</v>
      </c>
    </row>
    <row r="1490" spans="1:13" x14ac:dyDescent="0.2">
      <c r="A1490" t="s">
        <v>7651</v>
      </c>
      <c r="B1490">
        <v>64.589095804319797</v>
      </c>
      <c r="C1490">
        <v>99.301581395748698</v>
      </c>
      <c r="D1490">
        <v>131.84577582249301</v>
      </c>
      <c r="E1490">
        <v>134.155100516663</v>
      </c>
      <c r="F1490">
        <f t="shared" si="23"/>
        <v>1.6236941078787042</v>
      </c>
      <c r="G1490">
        <v>0.69927986490391902</v>
      </c>
      <c r="H1490">
        <v>6.6677736726825003</v>
      </c>
      <c r="I1490">
        <v>5.2900165274388096</v>
      </c>
      <c r="J1490">
        <v>2.1448016490706899E-2</v>
      </c>
      <c r="K1490">
        <v>0.182868000180887</v>
      </c>
      <c r="M1490" t="s">
        <v>26</v>
      </c>
    </row>
    <row r="1491" spans="1:13" x14ac:dyDescent="0.2">
      <c r="A1491" t="s">
        <v>7703</v>
      </c>
      <c r="B1491">
        <v>251.95185173434399</v>
      </c>
      <c r="C1491">
        <v>323.318059517709</v>
      </c>
      <c r="D1491">
        <v>610.23605564280501</v>
      </c>
      <c r="E1491">
        <v>828.62197619175402</v>
      </c>
      <c r="F1491">
        <f t="shared" si="23"/>
        <v>2.5012612122955353</v>
      </c>
      <c r="G1491">
        <v>1.3226557292522201</v>
      </c>
      <c r="H1491">
        <v>8.59136291107672</v>
      </c>
      <c r="I1491">
        <v>20.3823963497729</v>
      </c>
      <c r="J1491" s="1">
        <v>6.3410426740832298E-6</v>
      </c>
      <c r="K1491">
        <v>4.9621767278953304E-4</v>
      </c>
      <c r="M1491" t="s">
        <v>503</v>
      </c>
    </row>
    <row r="1492" spans="1:13" x14ac:dyDescent="0.2">
      <c r="A1492" t="s">
        <v>3758</v>
      </c>
      <c r="B1492">
        <v>47.429785038719402</v>
      </c>
      <c r="C1492">
        <v>117.811578233459</v>
      </c>
      <c r="D1492">
        <v>84.998200244404003</v>
      </c>
      <c r="E1492">
        <v>86.700344080548604</v>
      </c>
      <c r="F1492">
        <f t="shared" si="23"/>
        <v>1.039532854471036</v>
      </c>
      <c r="G1492">
        <v>5.59353553424142E-2</v>
      </c>
      <c r="H1492">
        <v>6.5119292611711304</v>
      </c>
      <c r="I1492">
        <v>1.7038234625136501E-2</v>
      </c>
      <c r="J1492">
        <v>0.89614665476209798</v>
      </c>
      <c r="K1492">
        <v>0.96799981665658996</v>
      </c>
      <c r="M1492" t="s">
        <v>9683</v>
      </c>
    </row>
    <row r="1493" spans="1:13" x14ac:dyDescent="0.2">
      <c r="A1493" t="s">
        <v>308</v>
      </c>
      <c r="B1493">
        <v>65.737077862581799</v>
      </c>
      <c r="C1493">
        <v>86.481132766350996</v>
      </c>
      <c r="D1493">
        <v>109.929459524823</v>
      </c>
      <c r="E1493">
        <v>221.28750611256299</v>
      </c>
      <c r="F1493">
        <f t="shared" si="23"/>
        <v>2.1757874022759789</v>
      </c>
      <c r="G1493">
        <v>1.1215375967232399</v>
      </c>
      <c r="H1493">
        <v>6.5318502790497597</v>
      </c>
      <c r="I1493">
        <v>11.487075708837899</v>
      </c>
      <c r="J1493">
        <v>7.0081814668269504E-4</v>
      </c>
      <c r="K1493">
        <v>2.0869648765522799E-2</v>
      </c>
      <c r="M1493" t="s">
        <v>10493</v>
      </c>
    </row>
    <row r="1494" spans="1:13" x14ac:dyDescent="0.2">
      <c r="A1494" t="s">
        <v>7058</v>
      </c>
      <c r="B1494">
        <v>107.789473259969</v>
      </c>
      <c r="C1494">
        <v>104.53596574739601</v>
      </c>
      <c r="D1494">
        <v>105.812902759916</v>
      </c>
      <c r="E1494">
        <v>153.23781744468999</v>
      </c>
      <c r="F1494">
        <f t="shared" si="23"/>
        <v>1.219651264044066</v>
      </c>
      <c r="G1494">
        <v>0.28646869569302202</v>
      </c>
      <c r="H1494">
        <v>6.6305719460741104</v>
      </c>
      <c r="I1494">
        <v>1.1579847512994099</v>
      </c>
      <c r="J1494">
        <v>0.28188387766642098</v>
      </c>
      <c r="K1494">
        <v>0.64139028264919296</v>
      </c>
      <c r="L1494" s="2" t="s">
        <v>10494</v>
      </c>
      <c r="M1494" t="s">
        <v>10109</v>
      </c>
    </row>
    <row r="1495" spans="1:13" x14ac:dyDescent="0.2">
      <c r="A1495" t="s">
        <v>2956</v>
      </c>
      <c r="B1495">
        <v>97.336794518951507</v>
      </c>
      <c r="C1495">
        <v>62.433309005883203</v>
      </c>
      <c r="D1495">
        <v>116.017325163064</v>
      </c>
      <c r="E1495">
        <v>149.99735607955401</v>
      </c>
      <c r="F1495">
        <f t="shared" si="23"/>
        <v>1.6637685759449403</v>
      </c>
      <c r="G1495">
        <v>0.73445477389015701</v>
      </c>
      <c r="H1495">
        <v>6.8267657449311097</v>
      </c>
      <c r="I1495">
        <v>6.3787606129110896</v>
      </c>
      <c r="J1495">
        <v>1.1549405532866101E-2</v>
      </c>
      <c r="K1495">
        <v>0.13389013439099001</v>
      </c>
      <c r="L1495" s="2" t="s">
        <v>10495</v>
      </c>
      <c r="M1495" t="s">
        <v>10109</v>
      </c>
    </row>
    <row r="1496" spans="1:13" x14ac:dyDescent="0.2">
      <c r="A1496" t="s">
        <v>9209</v>
      </c>
      <c r="B1496">
        <v>291.16450204024</v>
      </c>
      <c r="C1496">
        <v>226.59573997639501</v>
      </c>
      <c r="D1496">
        <v>242.065133711041</v>
      </c>
      <c r="E1496">
        <v>238.13790521127399</v>
      </c>
      <c r="F1496">
        <f t="shared" si="23"/>
        <v>0.92735781688071306</v>
      </c>
      <c r="G1496">
        <v>-0.108801991165118</v>
      </c>
      <c r="H1496">
        <v>7.8856647227289596</v>
      </c>
      <c r="I1496">
        <v>0.18787254897317501</v>
      </c>
      <c r="J1496">
        <v>0.66469320636117402</v>
      </c>
      <c r="K1496">
        <v>0.87840747900246596</v>
      </c>
      <c r="M1496" t="s">
        <v>9700</v>
      </c>
    </row>
    <row r="1497" spans="1:13" x14ac:dyDescent="0.2">
      <c r="A1497" t="s">
        <v>7423</v>
      </c>
      <c r="B1497">
        <v>249.35378707617201</v>
      </c>
      <c r="C1497">
        <v>171.44505267715201</v>
      </c>
      <c r="D1497">
        <v>170.11235983429799</v>
      </c>
      <c r="E1497">
        <v>170.016206290843</v>
      </c>
      <c r="F1497">
        <f t="shared" si="23"/>
        <v>0.80812551828000234</v>
      </c>
      <c r="G1497">
        <v>-0.30734870471188003</v>
      </c>
      <c r="H1497">
        <v>7.5210254641337002</v>
      </c>
      <c r="I1497">
        <v>1.44054688124911</v>
      </c>
      <c r="J1497">
        <v>0.23005086368064601</v>
      </c>
      <c r="K1497">
        <v>0.59119961168670898</v>
      </c>
      <c r="M1497" t="s">
        <v>10496</v>
      </c>
    </row>
    <row r="1498" spans="1:13" x14ac:dyDescent="0.2">
      <c r="A1498" t="s">
        <v>2901</v>
      </c>
      <c r="B1498">
        <v>13.2924238325073</v>
      </c>
      <c r="C1498">
        <v>11.075653845515101</v>
      </c>
      <c r="D1498">
        <v>8.0011948388320295</v>
      </c>
      <c r="E1498">
        <v>14.6900915219534</v>
      </c>
      <c r="F1498">
        <f t="shared" si="23"/>
        <v>0.92717378904087844</v>
      </c>
      <c r="G1498">
        <v>-0.10908831257580601</v>
      </c>
      <c r="H1498">
        <v>3.5463544401755498</v>
      </c>
      <c r="I1498">
        <v>0.10404590201361701</v>
      </c>
      <c r="J1498">
        <v>0.747027377512264</v>
      </c>
      <c r="K1498">
        <v>0.91316378269714804</v>
      </c>
      <c r="M1498" t="s">
        <v>9669</v>
      </c>
    </row>
    <row r="1499" spans="1:13" x14ac:dyDescent="0.2">
      <c r="A1499" t="s">
        <v>5125</v>
      </c>
      <c r="B1499">
        <v>59.2721262713168</v>
      </c>
      <c r="C1499">
        <v>59.247162009228198</v>
      </c>
      <c r="D1499">
        <v>66.328745620462598</v>
      </c>
      <c r="E1499">
        <v>73.378447357208501</v>
      </c>
      <c r="F1499">
        <f t="shared" si="23"/>
        <v>1.1785461774461363</v>
      </c>
      <c r="G1499">
        <v>0.23700828694394199</v>
      </c>
      <c r="H1499">
        <v>6.2211780925938598</v>
      </c>
      <c r="I1499">
        <v>0.90087687917469905</v>
      </c>
      <c r="J1499">
        <v>0.34254669640363999</v>
      </c>
      <c r="K1499">
        <v>0.69501975869188004</v>
      </c>
      <c r="M1499" t="s">
        <v>9661</v>
      </c>
    </row>
    <row r="1500" spans="1:13" x14ac:dyDescent="0.2">
      <c r="A1500" t="s">
        <v>6519</v>
      </c>
      <c r="B1500">
        <v>909.50389068515005</v>
      </c>
      <c r="C1500">
        <v>1019.1118750729501</v>
      </c>
      <c r="D1500">
        <v>1084.3358396799799</v>
      </c>
      <c r="E1500">
        <v>1251.61019972094</v>
      </c>
      <c r="F1500">
        <f t="shared" si="23"/>
        <v>1.2112022854458193</v>
      </c>
      <c r="G1500">
        <v>0.276439832693745</v>
      </c>
      <c r="H1500">
        <v>10.0989226086807</v>
      </c>
      <c r="I1500">
        <v>0.74783003285176597</v>
      </c>
      <c r="J1500">
        <v>0.38716412603306999</v>
      </c>
      <c r="K1500">
        <v>0.72904838184116405</v>
      </c>
      <c r="L1500" s="2" t="s">
        <v>10497</v>
      </c>
      <c r="M1500" t="s">
        <v>6522</v>
      </c>
    </row>
    <row r="1501" spans="1:13" x14ac:dyDescent="0.2">
      <c r="A1501" t="s">
        <v>2827</v>
      </c>
      <c r="B1501">
        <v>263.61293264195302</v>
      </c>
      <c r="C1501">
        <v>269.07769993179602</v>
      </c>
      <c r="D1501">
        <v>365.73577567646697</v>
      </c>
      <c r="E1501">
        <v>487.79745083192398</v>
      </c>
      <c r="F1501">
        <f t="shared" si="23"/>
        <v>1.6021905090699475</v>
      </c>
      <c r="G1501">
        <v>0.68004570214702698</v>
      </c>
      <c r="H1501">
        <v>8.1787842387484098</v>
      </c>
      <c r="I1501">
        <v>6.4783304349931301</v>
      </c>
      <c r="J1501">
        <v>1.0919750657966401E-2</v>
      </c>
      <c r="K1501">
        <v>0.12931965838559001</v>
      </c>
      <c r="M1501" t="s">
        <v>26</v>
      </c>
    </row>
    <row r="1502" spans="1:13" x14ac:dyDescent="0.2">
      <c r="A1502" t="s">
        <v>878</v>
      </c>
      <c r="B1502">
        <v>149.11682735740101</v>
      </c>
      <c r="C1502">
        <v>292.29105662171099</v>
      </c>
      <c r="D1502">
        <v>145.76089728133101</v>
      </c>
      <c r="E1502">
        <v>237.77785394848101</v>
      </c>
      <c r="F1502">
        <f t="shared" si="23"/>
        <v>0.86894372645492068</v>
      </c>
      <c r="G1502">
        <v>-0.202665344997498</v>
      </c>
      <c r="H1502">
        <v>7.5147097720521998</v>
      </c>
      <c r="I1502">
        <v>0.35420803880037999</v>
      </c>
      <c r="J1502">
        <v>0.55174067297343299</v>
      </c>
      <c r="K1502">
        <v>0.82560340877945604</v>
      </c>
    </row>
    <row r="1503" spans="1:13" x14ac:dyDescent="0.2">
      <c r="A1503" t="s">
        <v>808</v>
      </c>
      <c r="B1503">
        <v>65.616237645922595</v>
      </c>
      <c r="C1503">
        <v>92.474123545773594</v>
      </c>
      <c r="D1503">
        <v>60.472798673201503</v>
      </c>
      <c r="E1503">
        <v>135.16324405248301</v>
      </c>
      <c r="F1503">
        <f t="shared" si="23"/>
        <v>1.2372718547004222</v>
      </c>
      <c r="G1503">
        <v>0.307162525647594</v>
      </c>
      <c r="H1503">
        <v>6.3974060229160603</v>
      </c>
      <c r="I1503">
        <v>0.67010334636496804</v>
      </c>
      <c r="J1503">
        <v>0.41301557811339701</v>
      </c>
      <c r="K1503">
        <v>0.74414169528233498</v>
      </c>
    </row>
    <row r="1504" spans="1:13" x14ac:dyDescent="0.2">
      <c r="A1504" t="s">
        <v>7536</v>
      </c>
      <c r="B1504">
        <v>1085.87018689919</v>
      </c>
      <c r="C1504">
        <v>1071.15227601831</v>
      </c>
      <c r="D1504">
        <v>1016.90548027735</v>
      </c>
      <c r="E1504">
        <v>1052.5018513964301</v>
      </c>
      <c r="F1504">
        <f t="shared" si="23"/>
        <v>0.95937824267228244</v>
      </c>
      <c r="G1504">
        <v>-5.9828373239069498E-2</v>
      </c>
      <c r="H1504">
        <v>9.9491210530015</v>
      </c>
      <c r="I1504">
        <v>3.7991842456278797E-2</v>
      </c>
      <c r="J1504">
        <v>0.84545952076849495</v>
      </c>
      <c r="K1504">
        <v>0.95303039059699102</v>
      </c>
      <c r="M1504" t="s">
        <v>9924</v>
      </c>
    </row>
    <row r="1505" spans="1:13" x14ac:dyDescent="0.2">
      <c r="A1505" t="s">
        <v>9134</v>
      </c>
      <c r="B1505">
        <v>156.18598003196101</v>
      </c>
      <c r="C1505">
        <v>214.38217648921699</v>
      </c>
      <c r="D1505">
        <v>159.96591710389501</v>
      </c>
      <c r="E1505">
        <v>125.873921472424</v>
      </c>
      <c r="F1505">
        <f t="shared" si="23"/>
        <v>0.77164953741927422</v>
      </c>
      <c r="G1505">
        <v>-0.37398233214434801</v>
      </c>
      <c r="H1505">
        <v>7.4278463857062702</v>
      </c>
      <c r="I1505">
        <v>1.9897872509294501</v>
      </c>
      <c r="J1505">
        <v>0.15836312591526899</v>
      </c>
      <c r="K1505">
        <v>0.50240638754200195</v>
      </c>
      <c r="M1505" t="s">
        <v>26</v>
      </c>
    </row>
    <row r="1506" spans="1:13" x14ac:dyDescent="0.2">
      <c r="A1506" t="s">
        <v>7970</v>
      </c>
      <c r="B1506">
        <v>224.641962769374</v>
      </c>
      <c r="C1506">
        <v>304.65634139444398</v>
      </c>
      <c r="D1506">
        <v>254.64672269674099</v>
      </c>
      <c r="E1506">
        <v>164.61543734894801</v>
      </c>
      <c r="F1506">
        <f t="shared" si="23"/>
        <v>0.79234704594301408</v>
      </c>
      <c r="G1506">
        <v>-0.33579562948607999</v>
      </c>
      <c r="H1506">
        <v>7.9361304396602197</v>
      </c>
      <c r="I1506">
        <v>1.36179384022233</v>
      </c>
      <c r="J1506">
        <v>0.243226835239084</v>
      </c>
      <c r="K1506">
        <v>0.60974767552712705</v>
      </c>
      <c r="M1506" t="s">
        <v>924</v>
      </c>
    </row>
    <row r="1507" spans="1:13" x14ac:dyDescent="0.2">
      <c r="A1507" t="s">
        <v>4435</v>
      </c>
      <c r="B1507">
        <v>4.3502477997296802</v>
      </c>
      <c r="C1507">
        <v>3.5654502105425401</v>
      </c>
      <c r="D1507">
        <v>3.5947397101998999</v>
      </c>
      <c r="E1507">
        <v>2.9524203549024</v>
      </c>
      <c r="F1507">
        <f t="shared" si="23"/>
        <v>0.82756898608571505</v>
      </c>
      <c r="G1507">
        <v>-0.27304851500931798</v>
      </c>
      <c r="H1507">
        <v>2.0038488203237002</v>
      </c>
      <c r="I1507">
        <v>0.56291986230601898</v>
      </c>
      <c r="J1507">
        <v>0.45308617221430703</v>
      </c>
      <c r="K1507">
        <v>0.76556600902087202</v>
      </c>
      <c r="M1507" t="s">
        <v>26</v>
      </c>
    </row>
    <row r="1508" spans="1:13" x14ac:dyDescent="0.2">
      <c r="A1508" t="s">
        <v>8255</v>
      </c>
      <c r="B1508">
        <v>835.30799765642803</v>
      </c>
      <c r="C1508">
        <v>819.06736006867698</v>
      </c>
      <c r="D1508">
        <v>658.88100107599405</v>
      </c>
      <c r="E1508">
        <v>578.242328045519</v>
      </c>
      <c r="F1508">
        <f t="shared" si="23"/>
        <v>0.74780238083660766</v>
      </c>
      <c r="G1508">
        <v>-0.41927103046354702</v>
      </c>
      <c r="H1508">
        <v>9.4959911013605094</v>
      </c>
      <c r="I1508">
        <v>1.93862374524579</v>
      </c>
      <c r="J1508">
        <v>0.163818043631838</v>
      </c>
      <c r="K1508">
        <v>0.50721319793224595</v>
      </c>
      <c r="L1508" s="2" t="s">
        <v>10498</v>
      </c>
      <c r="M1508" t="s">
        <v>10499</v>
      </c>
    </row>
    <row r="1509" spans="1:13" x14ac:dyDescent="0.2">
      <c r="A1509" t="s">
        <v>6308</v>
      </c>
      <c r="B1509">
        <v>312.43238017225201</v>
      </c>
      <c r="C1509">
        <v>273.32589592733598</v>
      </c>
      <c r="D1509">
        <v>287.11533943402998</v>
      </c>
      <c r="E1509">
        <v>306.11558362658798</v>
      </c>
      <c r="F1509">
        <f t="shared" si="23"/>
        <v>1.0126723190086371</v>
      </c>
      <c r="G1509">
        <v>1.8167421702420201E-2</v>
      </c>
      <c r="H1509">
        <v>8.1845852425638004</v>
      </c>
      <c r="I1509">
        <v>5.2605907066549697E-3</v>
      </c>
      <c r="J1509">
        <v>0.94218018770534795</v>
      </c>
      <c r="K1509">
        <v>0.97809406914742403</v>
      </c>
      <c r="L1509" s="2" t="s">
        <v>10500</v>
      </c>
      <c r="M1509" t="s">
        <v>10501</v>
      </c>
    </row>
    <row r="1510" spans="1:13" x14ac:dyDescent="0.2">
      <c r="A1510" t="s">
        <v>6588</v>
      </c>
      <c r="B1510">
        <v>77.881519636827093</v>
      </c>
      <c r="C1510">
        <v>85.798386981353502</v>
      </c>
      <c r="D1510">
        <v>67.952176457327099</v>
      </c>
      <c r="E1510">
        <v>62.720929978536397</v>
      </c>
      <c r="F1510">
        <f t="shared" si="23"/>
        <v>0.79860160801098778</v>
      </c>
      <c r="G1510">
        <v>-0.32445211799886797</v>
      </c>
      <c r="H1510">
        <v>6.26014295016458</v>
      </c>
      <c r="I1510">
        <v>1.6869332028159101</v>
      </c>
      <c r="J1510">
        <v>0.19400573436332499</v>
      </c>
      <c r="K1510">
        <v>0.54757912718814095</v>
      </c>
      <c r="L1510" s="2" t="s">
        <v>10502</v>
      </c>
      <c r="M1510" t="s">
        <v>6591</v>
      </c>
    </row>
    <row r="1511" spans="1:13" x14ac:dyDescent="0.2">
      <c r="A1511" t="s">
        <v>9044</v>
      </c>
      <c r="B1511">
        <v>460.58248579638001</v>
      </c>
      <c r="C1511">
        <v>439.53656425283998</v>
      </c>
      <c r="D1511">
        <v>349.21156894409597</v>
      </c>
      <c r="E1511">
        <v>237.561823190805</v>
      </c>
      <c r="F1511">
        <f t="shared" si="23"/>
        <v>0.65195864565154504</v>
      </c>
      <c r="G1511">
        <v>-0.61714763902854697</v>
      </c>
      <c r="H1511">
        <v>8.7005369153788497</v>
      </c>
      <c r="I1511">
        <v>4.5878779731240202</v>
      </c>
      <c r="J1511">
        <v>3.2198855171226698E-2</v>
      </c>
      <c r="K1511">
        <v>0.22271339859335501</v>
      </c>
      <c r="M1511" t="s">
        <v>26</v>
      </c>
    </row>
    <row r="1512" spans="1:13" x14ac:dyDescent="0.2">
      <c r="A1512" t="s">
        <v>2996</v>
      </c>
      <c r="B1512">
        <v>168.27000169787701</v>
      </c>
      <c r="C1512">
        <v>173.56915067492201</v>
      </c>
      <c r="D1512">
        <v>210.75611042865501</v>
      </c>
      <c r="E1512">
        <v>172.32053437271799</v>
      </c>
      <c r="F1512">
        <f t="shared" si="23"/>
        <v>1.1207904486514437</v>
      </c>
      <c r="G1512">
        <v>0.16451656632220499</v>
      </c>
      <c r="H1512">
        <v>7.5366572451051796</v>
      </c>
      <c r="I1512">
        <v>0.42909104801297798</v>
      </c>
      <c r="J1512">
        <v>0.51243529446827696</v>
      </c>
      <c r="K1512">
        <v>0.80801102623460097</v>
      </c>
      <c r="M1512" t="s">
        <v>26</v>
      </c>
    </row>
    <row r="1513" spans="1:13" x14ac:dyDescent="0.2">
      <c r="A1513" t="s">
        <v>4755</v>
      </c>
      <c r="B1513">
        <v>591.08991978826998</v>
      </c>
      <c r="C1513">
        <v>557.87916698574202</v>
      </c>
      <c r="D1513">
        <v>526.62936754428495</v>
      </c>
      <c r="E1513">
        <v>537.84457636014702</v>
      </c>
      <c r="F1513">
        <f t="shared" si="23"/>
        <v>0.92644741690613164</v>
      </c>
      <c r="G1513">
        <v>-0.110219000471388</v>
      </c>
      <c r="H1513">
        <v>9.1729869207123507</v>
      </c>
      <c r="I1513">
        <v>0.163053594041429</v>
      </c>
      <c r="J1513">
        <v>0.68636056683976199</v>
      </c>
      <c r="K1513">
        <v>0.88347504963094603</v>
      </c>
      <c r="M1513" t="s">
        <v>26</v>
      </c>
    </row>
    <row r="1514" spans="1:13" x14ac:dyDescent="0.2">
      <c r="A1514" t="s">
        <v>2256</v>
      </c>
      <c r="B1514">
        <v>107.004011851684</v>
      </c>
      <c r="C1514">
        <v>95.129246042986097</v>
      </c>
      <c r="D1514">
        <v>107.262394578545</v>
      </c>
      <c r="E1514">
        <v>111.18382995047099</v>
      </c>
      <c r="F1514">
        <f t="shared" si="23"/>
        <v>1.0804964309589755</v>
      </c>
      <c r="G1514">
        <v>0.111694306768183</v>
      </c>
      <c r="H1514">
        <v>6.7747990263146596</v>
      </c>
      <c r="I1514">
        <v>0.19804057606696501</v>
      </c>
      <c r="J1514">
        <v>0.65630710684768701</v>
      </c>
      <c r="K1514">
        <v>0.87485693501306505</v>
      </c>
      <c r="M1514" t="s">
        <v>26</v>
      </c>
    </row>
    <row r="1515" spans="1:13" x14ac:dyDescent="0.2">
      <c r="A1515" t="s">
        <v>656</v>
      </c>
      <c r="B1515">
        <v>64.951616454297294</v>
      </c>
      <c r="C1515">
        <v>50.674909375370603</v>
      </c>
      <c r="D1515">
        <v>66.328745620462598</v>
      </c>
      <c r="E1515">
        <v>57.6802122994347</v>
      </c>
      <c r="F1515">
        <f t="shared" si="23"/>
        <v>1.0722145661607683</v>
      </c>
      <c r="G1515">
        <v>0.100593639527842</v>
      </c>
      <c r="H1515">
        <v>6.0188385054522504</v>
      </c>
      <c r="I1515">
        <v>0.14400683866219999</v>
      </c>
      <c r="J1515">
        <v>0.70432972350766598</v>
      </c>
      <c r="K1515">
        <v>0.89152550793501195</v>
      </c>
      <c r="M1515" t="s">
        <v>10503</v>
      </c>
    </row>
    <row r="1516" spans="1:13" x14ac:dyDescent="0.2">
      <c r="A1516" t="s">
        <v>2990</v>
      </c>
      <c r="B1516">
        <v>17.0988906572708</v>
      </c>
      <c r="C1516">
        <v>18.509996837710201</v>
      </c>
      <c r="D1516">
        <v>17.451881496293002</v>
      </c>
      <c r="E1516">
        <v>24.987557637832499</v>
      </c>
      <c r="F1516">
        <f t="shared" si="23"/>
        <v>1.1905447488531311</v>
      </c>
      <c r="G1516">
        <v>0.25162184802126503</v>
      </c>
      <c r="H1516">
        <v>4.2249773409329903</v>
      </c>
      <c r="I1516">
        <v>0.71810007356107197</v>
      </c>
      <c r="J1516">
        <v>0.39676782744724398</v>
      </c>
      <c r="K1516">
        <v>0.73591843443340499</v>
      </c>
      <c r="M1516" t="s">
        <v>924</v>
      </c>
    </row>
    <row r="1517" spans="1:13" x14ac:dyDescent="0.2">
      <c r="A1517" t="s">
        <v>5769</v>
      </c>
      <c r="B1517">
        <v>13.050743399189001</v>
      </c>
      <c r="C1517">
        <v>10.3929080605176</v>
      </c>
      <c r="D1517">
        <v>14.3209791680544</v>
      </c>
      <c r="E1517">
        <v>14.6180812693948</v>
      </c>
      <c r="F1517">
        <f t="shared" si="23"/>
        <v>1.2319603782951858</v>
      </c>
      <c r="G1517">
        <v>0.30095585752936799</v>
      </c>
      <c r="H1517">
        <v>3.5576389537690001</v>
      </c>
      <c r="I1517">
        <v>1.0324437354776499</v>
      </c>
      <c r="J1517">
        <v>0.30958539481946101</v>
      </c>
      <c r="K1517">
        <v>0.66606755295119502</v>
      </c>
    </row>
    <row r="1518" spans="1:13" x14ac:dyDescent="0.2">
      <c r="A1518" t="s">
        <v>5237</v>
      </c>
      <c r="B1518">
        <v>771.92730401869903</v>
      </c>
      <c r="C1518">
        <v>677.96656450252499</v>
      </c>
      <c r="D1518">
        <v>734.95033171764396</v>
      </c>
      <c r="E1518">
        <v>665.95081566188799</v>
      </c>
      <c r="F1518">
        <f t="shared" si="23"/>
        <v>0.96620528274237449</v>
      </c>
      <c r="G1518">
        <v>-4.9598354138288503E-2</v>
      </c>
      <c r="H1518">
        <v>9.3396399039448106</v>
      </c>
      <c r="I1518">
        <v>2.8186741204876901E-2</v>
      </c>
      <c r="J1518">
        <v>0.86667054572246305</v>
      </c>
      <c r="K1518">
        <v>0.95999216865771098</v>
      </c>
      <c r="M1518" t="s">
        <v>924</v>
      </c>
    </row>
    <row r="1519" spans="1:13" x14ac:dyDescent="0.2">
      <c r="A1519" t="s">
        <v>2590</v>
      </c>
      <c r="B1519">
        <v>315.33254537207199</v>
      </c>
      <c r="C1519">
        <v>643.29825075320798</v>
      </c>
      <c r="D1519">
        <v>286.88342074305001</v>
      </c>
      <c r="E1519">
        <v>389.35943558432399</v>
      </c>
      <c r="F1519">
        <f t="shared" si="23"/>
        <v>0.70545563943297718</v>
      </c>
      <c r="G1519">
        <v>-0.50337272897793806</v>
      </c>
      <c r="H1519">
        <v>8.5712594637688309</v>
      </c>
      <c r="I1519">
        <v>1.80689152961315</v>
      </c>
      <c r="J1519">
        <v>0.178881570447498</v>
      </c>
      <c r="K1519">
        <v>0.53158328194785298</v>
      </c>
      <c r="L1519" s="2" t="s">
        <v>10504</v>
      </c>
      <c r="M1519" t="s">
        <v>10505</v>
      </c>
    </row>
    <row r="1520" spans="1:13" x14ac:dyDescent="0.2">
      <c r="A1520" t="s">
        <v>3394</v>
      </c>
      <c r="B1520">
        <v>374.42341131839999</v>
      </c>
      <c r="C1520">
        <v>690.48357056081295</v>
      </c>
      <c r="D1520">
        <v>317.90254566171001</v>
      </c>
      <c r="E1520">
        <v>425.72461312641502</v>
      </c>
      <c r="F1520">
        <f t="shared" si="23"/>
        <v>0.69832533663388208</v>
      </c>
      <c r="G1520">
        <v>-0.51802877736650099</v>
      </c>
      <c r="H1520">
        <v>8.7215166910521695</v>
      </c>
      <c r="I1520">
        <v>2.14296636688755</v>
      </c>
      <c r="J1520">
        <v>0.14322471225434699</v>
      </c>
      <c r="K1520">
        <v>0.48400493362159103</v>
      </c>
      <c r="L1520" s="2" t="s">
        <v>10506</v>
      </c>
      <c r="M1520" t="s">
        <v>10507</v>
      </c>
    </row>
    <row r="1521" spans="1:13" x14ac:dyDescent="0.2">
      <c r="A1521" t="s">
        <v>7383</v>
      </c>
      <c r="B1521">
        <v>39.514750847544597</v>
      </c>
      <c r="C1521">
        <v>54.0127776575806</v>
      </c>
      <c r="D1521">
        <v>42.383140776711699</v>
      </c>
      <c r="E1521">
        <v>49.327023002637702</v>
      </c>
      <c r="F1521">
        <f t="shared" si="23"/>
        <v>0.98093204535969936</v>
      </c>
      <c r="G1521">
        <v>-2.7774898522667499E-2</v>
      </c>
      <c r="H1521">
        <v>5.4744929637567701</v>
      </c>
      <c r="I1521">
        <v>9.7150250952182694E-3</v>
      </c>
      <c r="J1521">
        <v>0.92148379808270597</v>
      </c>
      <c r="K1521">
        <v>0.97558948735672801</v>
      </c>
      <c r="M1521" t="s">
        <v>10508</v>
      </c>
    </row>
    <row r="1522" spans="1:13" x14ac:dyDescent="0.2">
      <c r="A1522" t="s">
        <v>8385</v>
      </c>
      <c r="B1522">
        <v>102.23082329364701</v>
      </c>
      <c r="C1522">
        <v>157.259112477759</v>
      </c>
      <c r="D1522">
        <v>92.419598355784501</v>
      </c>
      <c r="E1522">
        <v>92.389154032677595</v>
      </c>
      <c r="F1522">
        <f t="shared" si="23"/>
        <v>0.71244674152087129</v>
      </c>
      <c r="G1522">
        <v>-0.48914592439357502</v>
      </c>
      <c r="H1522">
        <v>6.7285025415981199</v>
      </c>
      <c r="I1522">
        <v>2.9027810777866501</v>
      </c>
      <c r="J1522">
        <v>8.8426869388768703E-2</v>
      </c>
      <c r="K1522">
        <v>0.37825470067585898</v>
      </c>
      <c r="M1522" t="s">
        <v>26</v>
      </c>
    </row>
    <row r="1523" spans="1:13" x14ac:dyDescent="0.2">
      <c r="A1523" t="s">
        <v>3228</v>
      </c>
      <c r="B1523">
        <v>106.278970551729</v>
      </c>
      <c r="C1523">
        <v>149.52132691445399</v>
      </c>
      <c r="D1523">
        <v>77.112964751062293</v>
      </c>
      <c r="E1523">
        <v>76.186847206993704</v>
      </c>
      <c r="F1523">
        <f t="shared" si="23"/>
        <v>0.59951029155409963</v>
      </c>
      <c r="G1523">
        <v>-0.73814357486484306</v>
      </c>
      <c r="H1523">
        <v>6.62381957317836</v>
      </c>
      <c r="I1523">
        <v>7.6108710238755704</v>
      </c>
      <c r="J1523">
        <v>5.8017452154807796E-3</v>
      </c>
      <c r="K1523">
        <v>8.7707443768878096E-2</v>
      </c>
      <c r="L1523" s="2" t="s">
        <v>10509</v>
      </c>
      <c r="M1523" t="s">
        <v>10510</v>
      </c>
    </row>
    <row r="1524" spans="1:13" x14ac:dyDescent="0.2">
      <c r="A1524" t="s">
        <v>415</v>
      </c>
      <c r="B1524">
        <v>468.799620529202</v>
      </c>
      <c r="C1524">
        <v>922.46541617441096</v>
      </c>
      <c r="D1524">
        <v>330.774033011136</v>
      </c>
      <c r="E1524">
        <v>535.32421752059599</v>
      </c>
      <c r="F1524">
        <f t="shared" si="23"/>
        <v>0.62252814440600079</v>
      </c>
      <c r="G1524">
        <v>-0.68378903220125198</v>
      </c>
      <c r="H1524">
        <v>8.9042296542360795</v>
      </c>
      <c r="I1524">
        <v>3.37214234731925</v>
      </c>
      <c r="J1524">
        <v>6.6307477853876001E-2</v>
      </c>
      <c r="K1524">
        <v>0.32903212395126102</v>
      </c>
      <c r="M1524" t="s">
        <v>418</v>
      </c>
    </row>
    <row r="1525" spans="1:13" x14ac:dyDescent="0.2">
      <c r="A1525" t="s">
        <v>3158</v>
      </c>
      <c r="B1525">
        <v>139.26834969967899</v>
      </c>
      <c r="C1525">
        <v>89.894861691338505</v>
      </c>
      <c r="D1525">
        <v>147.38432811819601</v>
      </c>
      <c r="E1525">
        <v>133.57901849619401</v>
      </c>
      <c r="F1525">
        <f t="shared" si="23"/>
        <v>1.2256696697987137</v>
      </c>
      <c r="G1525">
        <v>0.293570210711326</v>
      </c>
      <c r="H1525">
        <v>7.1922577459214301</v>
      </c>
      <c r="I1525">
        <v>0.99524886188751804</v>
      </c>
      <c r="J1525">
        <v>0.31846288174059001</v>
      </c>
      <c r="K1525">
        <v>0.67426279099559505</v>
      </c>
      <c r="M1525" t="s">
        <v>9707</v>
      </c>
    </row>
    <row r="1526" spans="1:13" x14ac:dyDescent="0.2">
      <c r="A1526" t="s">
        <v>4619</v>
      </c>
      <c r="B1526">
        <v>61.568090387840797</v>
      </c>
      <c r="C1526">
        <v>49.992163590373103</v>
      </c>
      <c r="D1526">
        <v>53.631197289272698</v>
      </c>
      <c r="E1526">
        <v>62.720929978536397</v>
      </c>
      <c r="F1526">
        <f t="shared" si="23"/>
        <v>1.0422597998531742</v>
      </c>
      <c r="G1526">
        <v>5.9714937157679698E-2</v>
      </c>
      <c r="H1526">
        <v>5.9721043864090602</v>
      </c>
      <c r="I1526">
        <v>4.7535969074360203E-2</v>
      </c>
      <c r="J1526">
        <v>0.82740772364168103</v>
      </c>
      <c r="K1526">
        <v>0.94533598499435001</v>
      </c>
      <c r="M1526" t="s">
        <v>26</v>
      </c>
    </row>
    <row r="1527" spans="1:13" x14ac:dyDescent="0.2">
      <c r="A1527" t="s">
        <v>6068</v>
      </c>
      <c r="B1527">
        <v>12.627802640882001</v>
      </c>
      <c r="C1527">
        <v>10.696350631627601</v>
      </c>
      <c r="D1527">
        <v>10.726239457854501</v>
      </c>
      <c r="E1527">
        <v>14.9061222796292</v>
      </c>
      <c r="F1527">
        <f t="shared" si="23"/>
        <v>1.0952867317089814</v>
      </c>
      <c r="G1527">
        <v>0.13130859792112001</v>
      </c>
      <c r="H1527">
        <v>3.5220809172048</v>
      </c>
      <c r="I1527">
        <v>0.18881222182311999</v>
      </c>
      <c r="J1527">
        <v>0.66390703889710401</v>
      </c>
      <c r="K1527">
        <v>0.87840747900246596</v>
      </c>
      <c r="M1527" t="s">
        <v>26</v>
      </c>
    </row>
    <row r="1528" spans="1:13" x14ac:dyDescent="0.2">
      <c r="A1528" t="s">
        <v>4411</v>
      </c>
      <c r="B1528">
        <v>199.44677759594001</v>
      </c>
      <c r="C1528">
        <v>233.11975525526</v>
      </c>
      <c r="D1528">
        <v>174.460835290185</v>
      </c>
      <c r="E1528">
        <v>234.17734132055099</v>
      </c>
      <c r="F1528">
        <f t="shared" si="23"/>
        <v>0.94461466222312085</v>
      </c>
      <c r="G1528">
        <v>-8.2202165843500402E-2</v>
      </c>
      <c r="H1528">
        <v>7.5115599679622802</v>
      </c>
      <c r="I1528">
        <v>0.107763009055304</v>
      </c>
      <c r="J1528">
        <v>0.74270543365092501</v>
      </c>
      <c r="K1528">
        <v>0.91139494811092203</v>
      </c>
      <c r="M1528" t="s">
        <v>1585</v>
      </c>
    </row>
    <row r="1529" spans="1:13" x14ac:dyDescent="0.2">
      <c r="A1529" t="s">
        <v>4461</v>
      </c>
      <c r="B1529">
        <v>138.42246818306501</v>
      </c>
      <c r="C1529">
        <v>162.948660686072</v>
      </c>
      <c r="D1529">
        <v>135.73041389641901</v>
      </c>
      <c r="E1529">
        <v>170.952339574105</v>
      </c>
      <c r="F1529">
        <f t="shared" si="23"/>
        <v>1.0175879188138597</v>
      </c>
      <c r="G1529">
        <v>2.5153447618949901E-2</v>
      </c>
      <c r="H1529">
        <v>7.1318465875828601</v>
      </c>
      <c r="I1529">
        <v>9.8715703544485205E-3</v>
      </c>
      <c r="J1529">
        <v>0.92085579408234997</v>
      </c>
      <c r="K1529">
        <v>0.97558948735672801</v>
      </c>
      <c r="M1529" t="s">
        <v>26</v>
      </c>
    </row>
    <row r="1530" spans="1:13" x14ac:dyDescent="0.2">
      <c r="A1530" t="s">
        <v>8407</v>
      </c>
      <c r="B1530">
        <v>136.428604608189</v>
      </c>
      <c r="C1530">
        <v>178.95525631212499</v>
      </c>
      <c r="D1530">
        <v>112.828443162081</v>
      </c>
      <c r="E1530">
        <v>160.43884270055</v>
      </c>
      <c r="F1530">
        <f t="shared" si="23"/>
        <v>0.86640776162887256</v>
      </c>
      <c r="G1530">
        <v>-0.206881927641345</v>
      </c>
      <c r="H1530">
        <v>7.2719009437465303</v>
      </c>
      <c r="I1530">
        <v>0.59261074655728396</v>
      </c>
      <c r="J1530">
        <v>0.44141133128948801</v>
      </c>
      <c r="K1530">
        <v>0.75811106277211804</v>
      </c>
      <c r="M1530" t="s">
        <v>26</v>
      </c>
    </row>
    <row r="1531" spans="1:13" x14ac:dyDescent="0.2">
      <c r="A1531" t="s">
        <v>1878</v>
      </c>
      <c r="B1531">
        <v>13.594524374155201</v>
      </c>
      <c r="C1531">
        <v>15.7031530549427</v>
      </c>
      <c r="D1531">
        <v>14.3789588407996</v>
      </c>
      <c r="E1531">
        <v>17.714522129414402</v>
      </c>
      <c r="F1531">
        <f t="shared" si="23"/>
        <v>1.0951681252490484</v>
      </c>
      <c r="G1531">
        <v>0.13115236283489001</v>
      </c>
      <c r="H1531">
        <v>4.1312441065845196</v>
      </c>
      <c r="I1531">
        <v>0.19263006593245699</v>
      </c>
      <c r="J1531">
        <v>0.660736592159758</v>
      </c>
      <c r="K1531">
        <v>0.877868279658365</v>
      </c>
      <c r="M1531" t="s">
        <v>10433</v>
      </c>
    </row>
    <row r="1532" spans="1:13" x14ac:dyDescent="0.2">
      <c r="A1532" t="s">
        <v>3089</v>
      </c>
      <c r="B1532">
        <v>44.287939405581298</v>
      </c>
      <c r="C1532">
        <v>36.337247890422901</v>
      </c>
      <c r="D1532">
        <v>53.515237943782303</v>
      </c>
      <c r="E1532">
        <v>62.144847958067601</v>
      </c>
      <c r="F1532">
        <f t="shared" si="23"/>
        <v>1.4332394548338891</v>
      </c>
      <c r="G1532">
        <v>0.51927966433928496</v>
      </c>
      <c r="H1532">
        <v>5.7492473209576902</v>
      </c>
      <c r="I1532">
        <v>3.9256155085951701</v>
      </c>
      <c r="J1532">
        <v>4.7555778833338898E-2</v>
      </c>
      <c r="K1532">
        <v>0.28023604536084701</v>
      </c>
      <c r="M1532" t="s">
        <v>9707</v>
      </c>
    </row>
    <row r="1533" spans="1:13" x14ac:dyDescent="0.2">
      <c r="A1533" t="s">
        <v>4174</v>
      </c>
      <c r="B1533">
        <v>127.788529117059</v>
      </c>
      <c r="C1533">
        <v>131.618215218964</v>
      </c>
      <c r="D1533">
        <v>139.44111295210899</v>
      </c>
      <c r="E1533">
        <v>160.294822195433</v>
      </c>
      <c r="F1533">
        <f t="shared" si="23"/>
        <v>1.1553606055911929</v>
      </c>
      <c r="G1533">
        <v>0.20834320895879799</v>
      </c>
      <c r="H1533">
        <v>7.29743462249888</v>
      </c>
      <c r="I1533">
        <v>0.73180714347361897</v>
      </c>
      <c r="J1533">
        <v>0.392298049415364</v>
      </c>
      <c r="K1533">
        <v>0.73298760075689096</v>
      </c>
      <c r="M1533" t="s">
        <v>26</v>
      </c>
    </row>
    <row r="1534" spans="1:13" x14ac:dyDescent="0.2">
      <c r="A1534" t="s">
        <v>902</v>
      </c>
      <c r="B1534">
        <v>2.5980646581718898</v>
      </c>
      <c r="C1534">
        <v>2.1240979977700198</v>
      </c>
      <c r="D1534">
        <v>3.0149429827483001</v>
      </c>
      <c r="E1534">
        <v>1.4402050511719</v>
      </c>
      <c r="F1534">
        <f t="shared" si="23"/>
        <v>0.95251200021826465</v>
      </c>
      <c r="G1534">
        <v>-7.0190826379751298E-2</v>
      </c>
      <c r="H1534">
        <v>1.6086576131722099</v>
      </c>
      <c r="I1534">
        <v>2.95148046542568E-2</v>
      </c>
      <c r="J1534">
        <v>0.86359576164912799</v>
      </c>
      <c r="K1534">
        <v>0.95999216865771098</v>
      </c>
      <c r="M1534" t="s">
        <v>26</v>
      </c>
    </row>
    <row r="1535" spans="1:13" x14ac:dyDescent="0.2">
      <c r="A1535" t="s">
        <v>6795</v>
      </c>
      <c r="B1535">
        <v>430.37243163159002</v>
      </c>
      <c r="C1535">
        <v>428.00574655065998</v>
      </c>
      <c r="D1535">
        <v>502.74174237327901</v>
      </c>
      <c r="E1535">
        <v>633.47419175796199</v>
      </c>
      <c r="F1535">
        <f t="shared" si="23"/>
        <v>1.323618390945521</v>
      </c>
      <c r="G1535">
        <v>0.40448724235206801</v>
      </c>
      <c r="H1535">
        <v>8.8745994294726191</v>
      </c>
      <c r="I1535">
        <v>2.13678313315941</v>
      </c>
      <c r="J1535">
        <v>0.14380315995885201</v>
      </c>
      <c r="K1535">
        <v>0.48472838800319201</v>
      </c>
      <c r="M1535" t="s">
        <v>924</v>
      </c>
    </row>
    <row r="1536" spans="1:13" x14ac:dyDescent="0.2">
      <c r="A1536" t="s">
        <v>5637</v>
      </c>
      <c r="B1536">
        <v>97.215954302292403</v>
      </c>
      <c r="C1536">
        <v>116.294365377909</v>
      </c>
      <c r="D1536">
        <v>102.04422403148099</v>
      </c>
      <c r="E1536">
        <v>105.350999493225</v>
      </c>
      <c r="F1536">
        <f t="shared" si="23"/>
        <v>0.97154137600187618</v>
      </c>
      <c r="G1536">
        <v>-4.1652656275302603E-2</v>
      </c>
      <c r="H1536">
        <v>6.6517250217771302</v>
      </c>
      <c r="I1536">
        <v>2.8686883568373601E-2</v>
      </c>
      <c r="J1536">
        <v>0.86550402473926802</v>
      </c>
      <c r="K1536">
        <v>0.95999216865771098</v>
      </c>
      <c r="M1536" t="s">
        <v>26</v>
      </c>
    </row>
    <row r="1537" spans="1:13" x14ac:dyDescent="0.2">
      <c r="A1537" t="s">
        <v>3494</v>
      </c>
      <c r="B1537">
        <v>28.699551456550001</v>
      </c>
      <c r="C1537">
        <v>37.323436246530399</v>
      </c>
      <c r="D1537">
        <v>40.527791248866599</v>
      </c>
      <c r="E1537">
        <v>48.390889719375899</v>
      </c>
      <c r="F1537">
        <f t="shared" si="23"/>
        <v>1.3472721352820101</v>
      </c>
      <c r="G1537">
        <v>0.43004128997445601</v>
      </c>
      <c r="H1537">
        <v>5.1975333352575701</v>
      </c>
      <c r="I1537">
        <v>2.3162091643711702</v>
      </c>
      <c r="J1537">
        <v>0.12803170592535601</v>
      </c>
      <c r="K1537">
        <v>0.45379621522921398</v>
      </c>
    </row>
    <row r="1538" spans="1:13" x14ac:dyDescent="0.2">
      <c r="A1538" t="s">
        <v>7147</v>
      </c>
      <c r="B1538">
        <v>11.4194004742904</v>
      </c>
      <c r="C1538">
        <v>16.461759482717699</v>
      </c>
      <c r="D1538">
        <v>15.1906742592318</v>
      </c>
      <c r="E1538">
        <v>14.3300402591604</v>
      </c>
      <c r="F1538">
        <f t="shared" si="23"/>
        <v>1.0615618321347799</v>
      </c>
      <c r="G1538">
        <v>8.6188405455473904E-2</v>
      </c>
      <c r="H1538">
        <v>3.95875844518467</v>
      </c>
      <c r="I1538">
        <v>8.2627603849301706E-2</v>
      </c>
      <c r="J1538">
        <v>0.77376764632586104</v>
      </c>
      <c r="K1538">
        <v>0.92076566338148003</v>
      </c>
    </row>
    <row r="1539" spans="1:13" x14ac:dyDescent="0.2">
      <c r="A1539" t="s">
        <v>7138</v>
      </c>
      <c r="B1539">
        <v>8.5796553828001993</v>
      </c>
      <c r="C1539">
        <v>7.2067610638625803</v>
      </c>
      <c r="D1539">
        <v>8.8129102572642601</v>
      </c>
      <c r="E1539">
        <v>9.79339434796894</v>
      </c>
      <c r="F1539">
        <f t="shared" si="23"/>
        <v>1.1748734946324362</v>
      </c>
      <c r="G1539">
        <v>0.23250542190350501</v>
      </c>
      <c r="H1539">
        <v>3.0540028145405098</v>
      </c>
      <c r="I1539">
        <v>0.6397832636345</v>
      </c>
      <c r="J1539">
        <v>0.42378929143353899</v>
      </c>
      <c r="K1539">
        <v>0.74884471091034199</v>
      </c>
    </row>
    <row r="1540" spans="1:13" x14ac:dyDescent="0.2">
      <c r="A1540" t="s">
        <v>8487</v>
      </c>
      <c r="B1540">
        <v>308.20297258918202</v>
      </c>
      <c r="C1540">
        <v>236.98864803691299</v>
      </c>
      <c r="D1540">
        <v>275.98324226696002</v>
      </c>
      <c r="E1540">
        <v>313.53263964012302</v>
      </c>
      <c r="F1540">
        <f t="shared" si="23"/>
        <v>1.0811173338203885</v>
      </c>
      <c r="G1540">
        <v>0.11252310747094101</v>
      </c>
      <c r="H1540">
        <v>8.0595685435298492</v>
      </c>
      <c r="I1540">
        <v>0.194874640312662</v>
      </c>
      <c r="J1540">
        <v>0.658890089808151</v>
      </c>
      <c r="K1540">
        <v>0.87656538762123504</v>
      </c>
      <c r="L1540" s="2" t="s">
        <v>10511</v>
      </c>
      <c r="M1540" t="s">
        <v>26</v>
      </c>
    </row>
    <row r="1541" spans="1:13" x14ac:dyDescent="0.2">
      <c r="A1541" t="s">
        <v>6360</v>
      </c>
      <c r="B1541">
        <v>118.604672650963</v>
      </c>
      <c r="C1541">
        <v>98.542974967973606</v>
      </c>
      <c r="D1541">
        <v>122.163170474051</v>
      </c>
      <c r="E1541">
        <v>122.56144985472901</v>
      </c>
      <c r="F1541">
        <f t="shared" ref="F1541:F1604" si="24">2^G1541</f>
        <v>1.1267423373138334</v>
      </c>
      <c r="G1541">
        <v>0.172157638687021</v>
      </c>
      <c r="H1541">
        <v>6.8441036236230799</v>
      </c>
      <c r="I1541">
        <v>0.46484151775275301</v>
      </c>
      <c r="J1541">
        <v>0.49536993330447399</v>
      </c>
      <c r="K1541">
        <v>0.799341882699108</v>
      </c>
      <c r="L1541" s="2" t="s">
        <v>10512</v>
      </c>
      <c r="M1541" t="s">
        <v>10513</v>
      </c>
    </row>
    <row r="1542" spans="1:13" x14ac:dyDescent="0.2">
      <c r="A1542" t="s">
        <v>7101</v>
      </c>
      <c r="B1542">
        <v>146.881283349206</v>
      </c>
      <c r="C1542">
        <v>112.046169382369</v>
      </c>
      <c r="D1542">
        <v>128.65689382150899</v>
      </c>
      <c r="E1542">
        <v>138.40370541761999</v>
      </c>
      <c r="F1542">
        <f t="shared" si="24"/>
        <v>1.0310789101769089</v>
      </c>
      <c r="G1542">
        <v>4.4154748772444199E-2</v>
      </c>
      <c r="H1542">
        <v>7.0129732369515398</v>
      </c>
      <c r="I1542">
        <v>3.0189599150247701E-2</v>
      </c>
      <c r="J1542">
        <v>0.86206072706668102</v>
      </c>
      <c r="K1542">
        <v>0.95999216865771098</v>
      </c>
      <c r="M1542" t="s">
        <v>26</v>
      </c>
    </row>
    <row r="1543" spans="1:13" x14ac:dyDescent="0.2">
      <c r="A1543" t="s">
        <v>836</v>
      </c>
      <c r="B1543">
        <v>21.509558565330099</v>
      </c>
      <c r="C1543">
        <v>13.958358271060201</v>
      </c>
      <c r="D1543">
        <v>23.9456048437509</v>
      </c>
      <c r="E1543">
        <v>20.9549834945512</v>
      </c>
      <c r="F1543">
        <f t="shared" si="24"/>
        <v>1.2636999385463601</v>
      </c>
      <c r="G1543">
        <v>0.33765394091843698</v>
      </c>
      <c r="H1543">
        <v>4.4470398989620001</v>
      </c>
      <c r="I1543">
        <v>1.3129898276955201</v>
      </c>
      <c r="J1543">
        <v>0.25185404347170798</v>
      </c>
      <c r="K1543">
        <v>0.618934413482505</v>
      </c>
      <c r="M1543" t="s">
        <v>1585</v>
      </c>
    </row>
    <row r="1544" spans="1:13" x14ac:dyDescent="0.2">
      <c r="A1544" t="s">
        <v>1973</v>
      </c>
      <c r="B1544">
        <v>73.410431620438303</v>
      </c>
      <c r="C1544">
        <v>65.543595359760801</v>
      </c>
      <c r="D1544">
        <v>69.343688603210893</v>
      </c>
      <c r="E1544">
        <v>69.129842456251296</v>
      </c>
      <c r="F1544">
        <f t="shared" si="24"/>
        <v>0.99635180940959145</v>
      </c>
      <c r="G1544">
        <v>-5.2728505136667601E-3</v>
      </c>
      <c r="H1544">
        <v>6.27933413368803</v>
      </c>
      <c r="I1544">
        <v>4.1725825363170298E-4</v>
      </c>
      <c r="J1544">
        <v>0.98370282503221795</v>
      </c>
      <c r="K1544">
        <v>0.99315911325666195</v>
      </c>
      <c r="M1544" t="s">
        <v>9707</v>
      </c>
    </row>
    <row r="1545" spans="1:13" x14ac:dyDescent="0.2">
      <c r="A1545" t="s">
        <v>2916</v>
      </c>
      <c r="B1545">
        <v>121.92777860909</v>
      </c>
      <c r="C1545">
        <v>109.846210741821</v>
      </c>
      <c r="D1545">
        <v>109.755520506587</v>
      </c>
      <c r="E1545">
        <v>112.119963233733</v>
      </c>
      <c r="F1545">
        <f t="shared" si="24"/>
        <v>0.95715631765661424</v>
      </c>
      <c r="G1545">
        <v>-6.3173537687302106E-2</v>
      </c>
      <c r="H1545">
        <v>6.9208156877286502</v>
      </c>
      <c r="I1545">
        <v>6.72105292838623E-2</v>
      </c>
      <c r="J1545">
        <v>0.79544240443079295</v>
      </c>
      <c r="K1545">
        <v>0.93039300197986097</v>
      </c>
      <c r="M1545" t="s">
        <v>10514</v>
      </c>
    </row>
    <row r="1546" spans="1:13" x14ac:dyDescent="0.2">
      <c r="A1546" t="s">
        <v>1618</v>
      </c>
      <c r="B1546">
        <v>25.859806365059701</v>
      </c>
      <c r="C1546">
        <v>75.633060849168402</v>
      </c>
      <c r="D1546">
        <v>14.494918186289899</v>
      </c>
      <c r="E1546">
        <v>27.867967740176301</v>
      </c>
      <c r="F1546">
        <f t="shared" si="24"/>
        <v>0.41737060873522436</v>
      </c>
      <c r="G1546">
        <v>-1.2605990854890401</v>
      </c>
      <c r="H1546">
        <v>4.6411804718861998</v>
      </c>
      <c r="I1546">
        <v>7.46204703795709</v>
      </c>
      <c r="J1546">
        <v>6.3013310501034902E-3</v>
      </c>
      <c r="K1546">
        <v>9.1371926100798903E-2</v>
      </c>
      <c r="M1546" t="s">
        <v>924</v>
      </c>
    </row>
    <row r="1547" spans="1:13" x14ac:dyDescent="0.2">
      <c r="A1547" t="s">
        <v>1043</v>
      </c>
      <c r="B1547">
        <v>13.5341042658257</v>
      </c>
      <c r="C1547">
        <v>14.110079556615201</v>
      </c>
      <c r="D1547">
        <v>10.668259785109401</v>
      </c>
      <c r="E1547">
        <v>9.0012815698243909</v>
      </c>
      <c r="F1547">
        <f t="shared" si="24"/>
        <v>0.7126766361946133</v>
      </c>
      <c r="G1547">
        <v>-0.488680465874267</v>
      </c>
      <c r="H1547">
        <v>3.6498024664331998</v>
      </c>
      <c r="I1547">
        <v>2.2252247740138902</v>
      </c>
      <c r="J1547">
        <v>0.13577289644967899</v>
      </c>
      <c r="K1547">
        <v>0.46834021584327401</v>
      </c>
      <c r="M1547" t="s">
        <v>26</v>
      </c>
    </row>
    <row r="1548" spans="1:13" x14ac:dyDescent="0.2">
      <c r="A1548" t="s">
        <v>679</v>
      </c>
      <c r="B1548">
        <v>1.8126032498873701</v>
      </c>
      <c r="C1548">
        <v>2.1240979977700198</v>
      </c>
      <c r="D1548">
        <v>6.7256420384385196</v>
      </c>
      <c r="E1548">
        <v>4.0325741432813302</v>
      </c>
      <c r="F1548">
        <f t="shared" si="24"/>
        <v>2.7504181767593265</v>
      </c>
      <c r="G1548">
        <v>1.45965098433593</v>
      </c>
      <c r="H1548">
        <v>2.3359039760223599</v>
      </c>
      <c r="I1548">
        <v>14.277175603606301</v>
      </c>
      <c r="J1548">
        <v>1.5776635104562301E-4</v>
      </c>
      <c r="K1548">
        <v>6.55880736482375E-3</v>
      </c>
      <c r="M1548" t="s">
        <v>26</v>
      </c>
    </row>
    <row r="1549" spans="1:13" x14ac:dyDescent="0.2">
      <c r="A1549" t="s">
        <v>1583</v>
      </c>
      <c r="B1549">
        <v>68.576822954072</v>
      </c>
      <c r="C1549">
        <v>45.668106952055503</v>
      </c>
      <c r="D1549">
        <v>81.229521515968599</v>
      </c>
      <c r="E1549">
        <v>52.999545883125997</v>
      </c>
      <c r="F1549">
        <f t="shared" si="24"/>
        <v>1.1747699743985103</v>
      </c>
      <c r="G1549">
        <v>0.232378297826868</v>
      </c>
      <c r="H1549">
        <v>6.1318820653625998</v>
      </c>
      <c r="I1549">
        <v>0.57135393314004501</v>
      </c>
      <c r="J1549">
        <v>0.449721400504416</v>
      </c>
      <c r="K1549">
        <v>0.76276832849700205</v>
      </c>
      <c r="M1549" t="s">
        <v>26</v>
      </c>
    </row>
    <row r="1550" spans="1:13" x14ac:dyDescent="0.2">
      <c r="A1550" t="s">
        <v>2740</v>
      </c>
      <c r="B1550">
        <v>2.2355440081944198</v>
      </c>
      <c r="C1550">
        <v>1.0620489988850099</v>
      </c>
      <c r="D1550">
        <v>1.6814105096096299</v>
      </c>
      <c r="E1550">
        <v>1.5122153037304999</v>
      </c>
      <c r="F1550">
        <f t="shared" si="24"/>
        <v>0.95605050211782105</v>
      </c>
      <c r="G1550">
        <v>-6.4841266189124794E-2</v>
      </c>
      <c r="H1550">
        <v>1.0113694237659601</v>
      </c>
      <c r="I1550">
        <v>1.94163785595238E-2</v>
      </c>
      <c r="J1550">
        <v>0.88917937615512899</v>
      </c>
      <c r="K1550">
        <v>0.96710394049207304</v>
      </c>
      <c r="M1550" t="s">
        <v>26</v>
      </c>
    </row>
    <row r="1551" spans="1:13" x14ac:dyDescent="0.2">
      <c r="A1551" t="s">
        <v>1816</v>
      </c>
      <c r="B1551">
        <v>670.30068180834803</v>
      </c>
      <c r="C1551">
        <v>590.87854659395396</v>
      </c>
      <c r="D1551">
        <v>601.42314538554103</v>
      </c>
      <c r="E1551">
        <v>564.84842106962003</v>
      </c>
      <c r="F1551">
        <f t="shared" si="24"/>
        <v>0.92473785815049325</v>
      </c>
      <c r="G1551">
        <v>-0.112883642064255</v>
      </c>
      <c r="H1551">
        <v>9.0528812711616506</v>
      </c>
      <c r="I1551">
        <v>0.16792309689000701</v>
      </c>
      <c r="J1551">
        <v>0.68196425185468401</v>
      </c>
      <c r="K1551">
        <v>0.88229479368759101</v>
      </c>
      <c r="M1551" t="s">
        <v>10515</v>
      </c>
    </row>
    <row r="1552" spans="1:13" x14ac:dyDescent="0.2">
      <c r="A1552" t="s">
        <v>4790</v>
      </c>
      <c r="B1552">
        <v>478.16473732028697</v>
      </c>
      <c r="C1552">
        <v>850.24608425022996</v>
      </c>
      <c r="D1552">
        <v>283.578579396576</v>
      </c>
      <c r="E1552">
        <v>525.89087443541996</v>
      </c>
      <c r="F1552">
        <f t="shared" si="24"/>
        <v>0.60933750800935382</v>
      </c>
      <c r="G1552">
        <v>-0.71468654613957106</v>
      </c>
      <c r="H1552">
        <v>8.8148385891293</v>
      </c>
      <c r="I1552">
        <v>3.9194613954462598</v>
      </c>
      <c r="J1552">
        <v>4.7730169736799999E-2</v>
      </c>
      <c r="K1552">
        <v>0.28023604536084701</v>
      </c>
      <c r="M1552" t="s">
        <v>10516</v>
      </c>
    </row>
    <row r="1553" spans="1:13" x14ac:dyDescent="0.2">
      <c r="A1553" t="s">
        <v>898</v>
      </c>
      <c r="B1553">
        <v>146.09582194092201</v>
      </c>
      <c r="C1553">
        <v>164.16243097051199</v>
      </c>
      <c r="D1553">
        <v>121.75731276483501</v>
      </c>
      <c r="E1553">
        <v>184.05820553976901</v>
      </c>
      <c r="F1553">
        <f t="shared" si="24"/>
        <v>0.98549407239021969</v>
      </c>
      <c r="G1553">
        <v>-2.1080901202521301E-2</v>
      </c>
      <c r="H1553">
        <v>7.0369893229049003</v>
      </c>
      <c r="I1553">
        <v>6.28309874971933E-3</v>
      </c>
      <c r="J1553">
        <v>0.93682104928281096</v>
      </c>
      <c r="K1553">
        <v>0.97654011817361996</v>
      </c>
      <c r="M1553" t="s">
        <v>9707</v>
      </c>
    </row>
    <row r="1554" spans="1:13" x14ac:dyDescent="0.2">
      <c r="A1554" t="s">
        <v>1185</v>
      </c>
      <c r="B1554">
        <v>66.401699054207199</v>
      </c>
      <c r="C1554">
        <v>71.4607254964058</v>
      </c>
      <c r="D1554">
        <v>54.848770416920999</v>
      </c>
      <c r="E1554">
        <v>59.984540381309799</v>
      </c>
      <c r="F1554">
        <f t="shared" si="24"/>
        <v>0.83293809430671495</v>
      </c>
      <c r="G1554">
        <v>-0.26371881941120201</v>
      </c>
      <c r="H1554">
        <v>5.8437975664854198</v>
      </c>
      <c r="I1554">
        <v>1.1200578214821499</v>
      </c>
      <c r="J1554">
        <v>0.28990600382417298</v>
      </c>
      <c r="K1554">
        <v>0.65061675780309502</v>
      </c>
      <c r="M1554" t="s">
        <v>9931</v>
      </c>
    </row>
    <row r="1555" spans="1:13" x14ac:dyDescent="0.2">
      <c r="A1555" t="s">
        <v>2258</v>
      </c>
      <c r="B1555">
        <v>76.068916386939804</v>
      </c>
      <c r="C1555">
        <v>128.204486293976</v>
      </c>
      <c r="D1555">
        <v>42.209201758476198</v>
      </c>
      <c r="E1555">
        <v>59.408458360841003</v>
      </c>
      <c r="F1555">
        <f t="shared" si="24"/>
        <v>0.49745458512240137</v>
      </c>
      <c r="G1555">
        <v>-1.00736327337058</v>
      </c>
      <c r="H1555">
        <v>6.1752727443440598</v>
      </c>
      <c r="I1555">
        <v>11.231141668766901</v>
      </c>
      <c r="J1555">
        <v>8.0436149779824096E-4</v>
      </c>
      <c r="K1555">
        <v>2.3095012501530801E-2</v>
      </c>
      <c r="M1555" t="s">
        <v>26</v>
      </c>
    </row>
    <row r="1556" spans="1:13" x14ac:dyDescent="0.2">
      <c r="A1556" t="s">
        <v>1016</v>
      </c>
      <c r="B1556">
        <v>37.158366622690998</v>
      </c>
      <c r="C1556">
        <v>50.447327447038099</v>
      </c>
      <c r="D1556">
        <v>32.642555755524903</v>
      </c>
      <c r="E1556">
        <v>35.357034006270197</v>
      </c>
      <c r="F1556">
        <f t="shared" si="24"/>
        <v>0.77666518728980127</v>
      </c>
      <c r="G1556">
        <v>-0.36463529385666499</v>
      </c>
      <c r="H1556">
        <v>5.5084572027361904</v>
      </c>
      <c r="I1556">
        <v>1.8588442131668701</v>
      </c>
      <c r="J1556">
        <v>0.17275825391132499</v>
      </c>
      <c r="K1556">
        <v>0.52114753693129101</v>
      </c>
      <c r="M1556" t="s">
        <v>9931</v>
      </c>
    </row>
    <row r="1557" spans="1:13" x14ac:dyDescent="0.2">
      <c r="A1557" t="s">
        <v>64</v>
      </c>
      <c r="B1557">
        <v>3.6856266081043101</v>
      </c>
      <c r="C1557">
        <v>3.6413108533200398</v>
      </c>
      <c r="D1557">
        <v>5.5660485835353199</v>
      </c>
      <c r="E1557">
        <v>4.3926254060743002</v>
      </c>
      <c r="F1557">
        <f t="shared" si="24"/>
        <v>1.362674099560349</v>
      </c>
      <c r="G1557">
        <v>0.44644056495477602</v>
      </c>
      <c r="H1557">
        <v>2.62621527537094</v>
      </c>
      <c r="I1557">
        <v>1.8679338052464201</v>
      </c>
      <c r="J1557">
        <v>0.17171191106310599</v>
      </c>
      <c r="K1557">
        <v>0.519197262173413</v>
      </c>
      <c r="M1557" t="s">
        <v>109</v>
      </c>
    </row>
    <row r="1558" spans="1:13" x14ac:dyDescent="0.2">
      <c r="A1558" t="s">
        <v>5595</v>
      </c>
      <c r="B1558">
        <v>133.58885951669899</v>
      </c>
      <c r="C1558">
        <v>140.114607210044</v>
      </c>
      <c r="D1558">
        <v>80.5917451157719</v>
      </c>
      <c r="E1558">
        <v>118.67289621656499</v>
      </c>
      <c r="F1558">
        <f t="shared" si="24"/>
        <v>0.72778060595261518</v>
      </c>
      <c r="G1558">
        <v>-0.45842448842993999</v>
      </c>
      <c r="H1558">
        <v>6.9114841864363701</v>
      </c>
      <c r="I1558">
        <v>3.0469342790912401</v>
      </c>
      <c r="J1558">
        <v>8.0889701182695506E-2</v>
      </c>
      <c r="K1558">
        <v>0.36313925469081798</v>
      </c>
      <c r="M1558" t="s">
        <v>9679</v>
      </c>
    </row>
    <row r="1559" spans="1:13" x14ac:dyDescent="0.2">
      <c r="A1559" t="s">
        <v>488</v>
      </c>
      <c r="B1559">
        <v>14.4404058907693</v>
      </c>
      <c r="C1559">
        <v>15.930734983275199</v>
      </c>
      <c r="D1559">
        <v>15.480572622957601</v>
      </c>
      <c r="E1559">
        <v>13.4659172284573</v>
      </c>
      <c r="F1559">
        <f t="shared" si="24"/>
        <v>0.95461614411061613</v>
      </c>
      <c r="G1559">
        <v>-6.7007359972858505E-2</v>
      </c>
      <c r="H1559">
        <v>4.0918857855445303</v>
      </c>
      <c r="I1559">
        <v>5.7936819173157503E-2</v>
      </c>
      <c r="J1559">
        <v>0.80978710896734296</v>
      </c>
      <c r="K1559">
        <v>0.936390718677232</v>
      </c>
      <c r="M1559" t="s">
        <v>6913</v>
      </c>
    </row>
    <row r="1560" spans="1:13" x14ac:dyDescent="0.2">
      <c r="A1560" t="s">
        <v>189</v>
      </c>
      <c r="B1560">
        <v>59.755487137953502</v>
      </c>
      <c r="C1560">
        <v>59.7781865086707</v>
      </c>
      <c r="D1560">
        <v>55.8344248535887</v>
      </c>
      <c r="E1560">
        <v>66.825514374376297</v>
      </c>
      <c r="F1560">
        <f t="shared" si="24"/>
        <v>1.025824651737091</v>
      </c>
      <c r="G1560">
        <v>3.6784146452740502E-2</v>
      </c>
      <c r="H1560">
        <v>6.1994095317403497</v>
      </c>
      <c r="I1560">
        <v>2.0153733575125E-2</v>
      </c>
      <c r="J1560">
        <v>0.88710856309552899</v>
      </c>
      <c r="K1560">
        <v>0.96548957603333996</v>
      </c>
      <c r="M1560" t="s">
        <v>9883</v>
      </c>
    </row>
    <row r="1561" spans="1:13" x14ac:dyDescent="0.2">
      <c r="A1561" t="s">
        <v>681</v>
      </c>
      <c r="B1561">
        <v>27.430729181628799</v>
      </c>
      <c r="C1561">
        <v>32.468355108770403</v>
      </c>
      <c r="D1561">
        <v>51.5439290704469</v>
      </c>
      <c r="E1561">
        <v>62.216858210626199</v>
      </c>
      <c r="F1561">
        <f t="shared" si="24"/>
        <v>1.8994858283075744</v>
      </c>
      <c r="G1561">
        <v>0.92560894837742702</v>
      </c>
      <c r="H1561">
        <v>5.3748354911655598</v>
      </c>
      <c r="I1561">
        <v>11.5910602744004</v>
      </c>
      <c r="J1561">
        <v>6.6269617987769699E-4</v>
      </c>
      <c r="K1561">
        <v>1.9885868074375101E-2</v>
      </c>
      <c r="M1561" t="s">
        <v>26</v>
      </c>
    </row>
    <row r="1562" spans="1:13" x14ac:dyDescent="0.2">
      <c r="A1562" t="s">
        <v>3244</v>
      </c>
      <c r="B1562">
        <v>49.3028083969363</v>
      </c>
      <c r="C1562">
        <v>39.599255529855498</v>
      </c>
      <c r="D1562">
        <v>89.114757009310395</v>
      </c>
      <c r="E1562">
        <v>84.756067261466498</v>
      </c>
      <c r="F1562">
        <f t="shared" si="24"/>
        <v>1.9545784860770168</v>
      </c>
      <c r="G1562">
        <v>0.96685751719341295</v>
      </c>
      <c r="H1562">
        <v>5.9047449292428302</v>
      </c>
      <c r="I1562">
        <v>13.647540623231301</v>
      </c>
      <c r="J1562">
        <v>2.2052998641991999E-4</v>
      </c>
      <c r="K1562">
        <v>8.5450017068145704E-3</v>
      </c>
    </row>
    <row r="1563" spans="1:13" x14ac:dyDescent="0.2">
      <c r="A1563" t="s">
        <v>5625</v>
      </c>
      <c r="B1563">
        <v>1041.03846651864</v>
      </c>
      <c r="C1563">
        <v>688.05602999193297</v>
      </c>
      <c r="D1563">
        <v>892.42312289349695</v>
      </c>
      <c r="E1563">
        <v>986.39643954763596</v>
      </c>
      <c r="F1563">
        <f t="shared" si="24"/>
        <v>1.0865546859830089</v>
      </c>
      <c r="G1563">
        <v>0.119760786770529</v>
      </c>
      <c r="H1563">
        <v>9.85621751398374</v>
      </c>
      <c r="I1563">
        <v>0.104252651989952</v>
      </c>
      <c r="J1563">
        <v>0.74678476581624298</v>
      </c>
      <c r="K1563">
        <v>0.91316378269714804</v>
      </c>
    </row>
    <row r="1564" spans="1:13" x14ac:dyDescent="0.2">
      <c r="A1564" t="s">
        <v>3439</v>
      </c>
      <c r="B1564">
        <v>451.45904943861302</v>
      </c>
      <c r="C1564">
        <v>279.925771848978</v>
      </c>
      <c r="D1564">
        <v>373.505051824318</v>
      </c>
      <c r="E1564">
        <v>345.21715076590499</v>
      </c>
      <c r="F1564">
        <f t="shared" si="24"/>
        <v>0.98261639906806808</v>
      </c>
      <c r="G1564">
        <v>-2.52997781913149E-2</v>
      </c>
      <c r="H1564">
        <v>9.0165827976217603</v>
      </c>
      <c r="I1564">
        <v>5.2967443116926898E-3</v>
      </c>
      <c r="J1564">
        <v>0.941982192847168</v>
      </c>
      <c r="K1564">
        <v>0.97809406914742403</v>
      </c>
      <c r="M1564" t="s">
        <v>26</v>
      </c>
    </row>
    <row r="1565" spans="1:13" x14ac:dyDescent="0.2">
      <c r="A1565" t="s">
        <v>7555</v>
      </c>
      <c r="B1565">
        <v>474.17701017053503</v>
      </c>
      <c r="C1565">
        <v>409.41988907017202</v>
      </c>
      <c r="D1565">
        <v>462.56182916088397</v>
      </c>
      <c r="E1565">
        <v>331.82324379000602</v>
      </c>
      <c r="F1565">
        <f t="shared" si="24"/>
        <v>0.89907453982117558</v>
      </c>
      <c r="G1565">
        <v>-0.15348736427290699</v>
      </c>
      <c r="H1565">
        <v>8.9204946919370496</v>
      </c>
      <c r="I1565">
        <v>0.28724889659162001</v>
      </c>
      <c r="J1565">
        <v>0.59198891976335599</v>
      </c>
      <c r="K1565">
        <v>0.84500278210856705</v>
      </c>
      <c r="L1565" s="2" t="s">
        <v>10517</v>
      </c>
      <c r="M1565" t="s">
        <v>10518</v>
      </c>
    </row>
    <row r="1566" spans="1:13" x14ac:dyDescent="0.2">
      <c r="A1566" t="s">
        <v>3211</v>
      </c>
      <c r="B1566">
        <v>42.112815505716497</v>
      </c>
      <c r="C1566">
        <v>40.130280029298</v>
      </c>
      <c r="D1566">
        <v>34.381945937879699</v>
      </c>
      <c r="E1566">
        <v>26.0677114262114</v>
      </c>
      <c r="F1566">
        <f t="shared" si="24"/>
        <v>0.73564095159849419</v>
      </c>
      <c r="G1566">
        <v>-0.44292630107608599</v>
      </c>
      <c r="H1566">
        <v>5.1511449641926301</v>
      </c>
      <c r="I1566">
        <v>2.7257057817850798</v>
      </c>
      <c r="J1566">
        <v>9.8744463292348497E-2</v>
      </c>
      <c r="K1566">
        <v>0.40267438188131199</v>
      </c>
      <c r="M1566" t="s">
        <v>10519</v>
      </c>
    </row>
    <row r="1567" spans="1:13" x14ac:dyDescent="0.2">
      <c r="A1567" t="s">
        <v>2197</v>
      </c>
      <c r="B1567">
        <v>87.367476644570999</v>
      </c>
      <c r="C1567">
        <v>64.1781037897657</v>
      </c>
      <c r="D1567">
        <v>74.909737186746199</v>
      </c>
      <c r="E1567">
        <v>85.548180039610997</v>
      </c>
      <c r="F1567">
        <f t="shared" si="24"/>
        <v>1.0581523613822705</v>
      </c>
      <c r="G1567">
        <v>8.1547373373277804E-2</v>
      </c>
      <c r="H1567">
        <v>6.1094509537833703</v>
      </c>
      <c r="I1567">
        <v>9.2008993266915695E-2</v>
      </c>
      <c r="J1567">
        <v>0.761638505913252</v>
      </c>
      <c r="K1567">
        <v>0.91806079042578903</v>
      </c>
      <c r="L1567" s="2" t="s">
        <v>10520</v>
      </c>
      <c r="M1567" t="s">
        <v>2200</v>
      </c>
    </row>
    <row r="1568" spans="1:13" x14ac:dyDescent="0.2">
      <c r="A1568" t="s">
        <v>320</v>
      </c>
      <c r="B1568">
        <v>446.56502066391698</v>
      </c>
      <c r="C1568">
        <v>445.681276317818</v>
      </c>
      <c r="D1568">
        <v>268.90972219205003</v>
      </c>
      <c r="E1568">
        <v>344.78508925055399</v>
      </c>
      <c r="F1568">
        <f t="shared" si="24"/>
        <v>0.68775353446444198</v>
      </c>
      <c r="G1568">
        <v>-0.54003644610927903</v>
      </c>
      <c r="H1568">
        <v>8.3385064346974893</v>
      </c>
      <c r="I1568">
        <v>4.3374955338409498</v>
      </c>
      <c r="J1568">
        <v>3.7281725370557302E-2</v>
      </c>
      <c r="K1568">
        <v>0.245125808820254</v>
      </c>
      <c r="L1568" s="2" t="s">
        <v>10521</v>
      </c>
      <c r="M1568" t="s">
        <v>323</v>
      </c>
    </row>
    <row r="1569" spans="1:13" x14ac:dyDescent="0.2">
      <c r="A1569" t="s">
        <v>492</v>
      </c>
      <c r="B1569">
        <v>412.91102032434202</v>
      </c>
      <c r="C1569">
        <v>463.280945442198</v>
      </c>
      <c r="D1569">
        <v>317.61264729798398</v>
      </c>
      <c r="E1569">
        <v>271.98272391381403</v>
      </c>
      <c r="F1569">
        <f t="shared" si="24"/>
        <v>0.67297102725975133</v>
      </c>
      <c r="G1569">
        <v>-0.57138369960366597</v>
      </c>
      <c r="H1569">
        <v>8.3447727588050693</v>
      </c>
      <c r="I1569">
        <v>4.7408052283294602</v>
      </c>
      <c r="J1569">
        <v>2.9455281513653699E-2</v>
      </c>
      <c r="K1569">
        <v>0.21569913490090301</v>
      </c>
      <c r="M1569" t="s">
        <v>10522</v>
      </c>
    </row>
    <row r="1570" spans="1:13" x14ac:dyDescent="0.2">
      <c r="A1570" t="s">
        <v>5359</v>
      </c>
      <c r="B1570">
        <v>60.7826289795563</v>
      </c>
      <c r="C1570">
        <v>46.957737879272997</v>
      </c>
      <c r="D1570">
        <v>47.021514596324501</v>
      </c>
      <c r="E1570">
        <v>68.841801446017001</v>
      </c>
      <c r="F1570">
        <f t="shared" si="24"/>
        <v>1.0741885948052976</v>
      </c>
      <c r="G1570">
        <v>0.103247308876436</v>
      </c>
      <c r="H1570">
        <v>5.7929693036085697</v>
      </c>
      <c r="I1570">
        <v>0.13809536113839699</v>
      </c>
      <c r="J1570">
        <v>0.71018187088797502</v>
      </c>
      <c r="K1570">
        <v>0.89580778973258801</v>
      </c>
      <c r="M1570" t="s">
        <v>26</v>
      </c>
    </row>
    <row r="1571" spans="1:13" x14ac:dyDescent="0.2">
      <c r="A1571" t="s">
        <v>8698</v>
      </c>
      <c r="B1571">
        <v>9.0025961411072508</v>
      </c>
      <c r="C1571">
        <v>5.2343843516475603</v>
      </c>
      <c r="D1571">
        <v>13.0454263676609</v>
      </c>
      <c r="E1571">
        <v>5.54478944701183</v>
      </c>
      <c r="F1571">
        <f t="shared" si="24"/>
        <v>1.3056446574499188</v>
      </c>
      <c r="G1571">
        <v>0.38476230830111502</v>
      </c>
      <c r="H1571">
        <v>3.0768386341711098</v>
      </c>
      <c r="I1571">
        <v>0.52208812440295604</v>
      </c>
      <c r="J1571">
        <v>0.46995230427810902</v>
      </c>
      <c r="K1571">
        <v>0.77760350181340598</v>
      </c>
      <c r="M1571" t="s">
        <v>10523</v>
      </c>
    </row>
    <row r="1572" spans="1:13" x14ac:dyDescent="0.2">
      <c r="A1572" t="s">
        <v>8089</v>
      </c>
      <c r="B1572">
        <v>604.08024307912899</v>
      </c>
      <c r="C1572">
        <v>507.28011825314798</v>
      </c>
      <c r="D1572">
        <v>495.262364589154</v>
      </c>
      <c r="E1572">
        <v>603.87797795637903</v>
      </c>
      <c r="F1572">
        <f t="shared" si="24"/>
        <v>0.98894161174727202</v>
      </c>
      <c r="G1572">
        <v>-1.60427497667943E-2</v>
      </c>
      <c r="H1572">
        <v>9.0645681738139992</v>
      </c>
      <c r="I1572">
        <v>3.1871082148882098E-3</v>
      </c>
      <c r="J1572">
        <v>0.95497975803964497</v>
      </c>
      <c r="K1572">
        <v>0.98179397587228801</v>
      </c>
      <c r="M1572" t="s">
        <v>9062</v>
      </c>
    </row>
    <row r="1573" spans="1:13" x14ac:dyDescent="0.2">
      <c r="A1573" t="s">
        <v>7707</v>
      </c>
      <c r="B1573">
        <v>292.49374442349102</v>
      </c>
      <c r="C1573">
        <v>268.394954146798</v>
      </c>
      <c r="D1573">
        <v>310.30720853209402</v>
      </c>
      <c r="E1573">
        <v>292.50564589301302</v>
      </c>
      <c r="F1573">
        <f t="shared" si="24"/>
        <v>1.0747249979546252</v>
      </c>
      <c r="G1573">
        <v>0.103967548333371</v>
      </c>
      <c r="H1573">
        <v>8.1018547052930892</v>
      </c>
      <c r="I1573">
        <v>0.18374793170029599</v>
      </c>
      <c r="J1573">
        <v>0.66817191704976597</v>
      </c>
      <c r="K1573">
        <v>0.87876312393643097</v>
      </c>
      <c r="M1573" t="s">
        <v>3725</v>
      </c>
    </row>
    <row r="1574" spans="1:13" x14ac:dyDescent="0.2">
      <c r="A1574" t="s">
        <v>1058</v>
      </c>
      <c r="B1574">
        <v>47.852725797026501</v>
      </c>
      <c r="C1574">
        <v>31.3304454671079</v>
      </c>
      <c r="D1574">
        <v>47.137473941814797</v>
      </c>
      <c r="E1574">
        <v>47.742797446348597</v>
      </c>
      <c r="F1574">
        <f t="shared" si="24"/>
        <v>1.1969209343512399</v>
      </c>
      <c r="G1574">
        <v>0.25932785454808099</v>
      </c>
      <c r="H1574">
        <v>5.5566313588531102</v>
      </c>
      <c r="I1574">
        <v>0.83227148999011302</v>
      </c>
      <c r="J1574">
        <v>0.36161652534842298</v>
      </c>
      <c r="K1574">
        <v>0.70983144394376596</v>
      </c>
      <c r="M1574" t="s">
        <v>26</v>
      </c>
    </row>
    <row r="1575" spans="1:13" x14ac:dyDescent="0.2">
      <c r="A1575" t="s">
        <v>6029</v>
      </c>
      <c r="B1575">
        <v>69.2414441456974</v>
      </c>
      <c r="C1575">
        <v>40.357861957630497</v>
      </c>
      <c r="D1575">
        <v>65.748948893011004</v>
      </c>
      <c r="E1575">
        <v>64.449176039942699</v>
      </c>
      <c r="F1575">
        <f t="shared" si="24"/>
        <v>1.1869046084613397</v>
      </c>
      <c r="G1575">
        <v>0.24720399021999101</v>
      </c>
      <c r="H1575">
        <v>5.8773317736405097</v>
      </c>
      <c r="I1575">
        <v>0.698768859314431</v>
      </c>
      <c r="J1575">
        <v>0.40319768480725099</v>
      </c>
      <c r="K1575">
        <v>0.739818969960512</v>
      </c>
      <c r="M1575" t="s">
        <v>10238</v>
      </c>
    </row>
    <row r="1576" spans="1:13" x14ac:dyDescent="0.2">
      <c r="A1576" t="s">
        <v>1808</v>
      </c>
      <c r="B1576">
        <v>906.54330537700105</v>
      </c>
      <c r="C1576">
        <v>789.40584874267404</v>
      </c>
      <c r="D1576">
        <v>613.13503928006298</v>
      </c>
      <c r="E1576">
        <v>669.551328289818</v>
      </c>
      <c r="F1576">
        <f t="shared" si="24"/>
        <v>0.75630753855870636</v>
      </c>
      <c r="G1576">
        <v>-0.40295509571448701</v>
      </c>
      <c r="H1576">
        <v>9.80852800054741</v>
      </c>
      <c r="I1576">
        <v>1.70173251635038</v>
      </c>
      <c r="J1576">
        <v>0.192061557545674</v>
      </c>
      <c r="K1576">
        <v>0.54595276080112998</v>
      </c>
      <c r="L1576" s="2" t="s">
        <v>10524</v>
      </c>
      <c r="M1576" t="s">
        <v>10525</v>
      </c>
    </row>
    <row r="1577" spans="1:13" x14ac:dyDescent="0.2">
      <c r="A1577" t="s">
        <v>9318</v>
      </c>
      <c r="B1577">
        <v>95.040830402427503</v>
      </c>
      <c r="C1577">
        <v>71.384864853628301</v>
      </c>
      <c r="D1577">
        <v>85.983854681071705</v>
      </c>
      <c r="E1577">
        <v>69.921955234395895</v>
      </c>
      <c r="F1577">
        <f t="shared" si="24"/>
        <v>0.93670474263662196</v>
      </c>
      <c r="G1577">
        <v>-9.4333725189664999E-2</v>
      </c>
      <c r="H1577">
        <v>6.3575845618977</v>
      </c>
      <c r="I1577">
        <v>0.10568981383664799</v>
      </c>
      <c r="J1577">
        <v>0.74510561728593006</v>
      </c>
      <c r="K1577">
        <v>0.91244656153782899</v>
      </c>
      <c r="M1577" t="s">
        <v>9761</v>
      </c>
    </row>
    <row r="1578" spans="1:13" x14ac:dyDescent="0.2">
      <c r="A1578" t="s">
        <v>9262</v>
      </c>
      <c r="B1578">
        <v>14.742506432417199</v>
      </c>
      <c r="C1578">
        <v>11.379096416625099</v>
      </c>
      <c r="D1578">
        <v>12.0597719309932</v>
      </c>
      <c r="E1578">
        <v>12.889835207988501</v>
      </c>
      <c r="F1578">
        <f t="shared" si="24"/>
        <v>0.9530424721637254</v>
      </c>
      <c r="G1578">
        <v>-6.9387585878460695E-2</v>
      </c>
      <c r="H1578">
        <v>3.6835149715569599</v>
      </c>
      <c r="I1578">
        <v>5.4442077743486597E-2</v>
      </c>
      <c r="J1578">
        <v>0.81550651444391598</v>
      </c>
      <c r="K1578">
        <v>0.93999654136772903</v>
      </c>
      <c r="M1578" t="s">
        <v>10526</v>
      </c>
    </row>
    <row r="1579" spans="1:13" x14ac:dyDescent="0.2">
      <c r="A1579" t="s">
        <v>972</v>
      </c>
      <c r="B1579">
        <v>10.452678741017101</v>
      </c>
      <c r="C1579">
        <v>6.06885142220007</v>
      </c>
      <c r="D1579">
        <v>7.0735200749094798</v>
      </c>
      <c r="E1579">
        <v>5.6167996995704197</v>
      </c>
      <c r="F1579">
        <f t="shared" si="24"/>
        <v>0.76656803188824052</v>
      </c>
      <c r="G1579">
        <v>-0.38351426006482298</v>
      </c>
      <c r="H1579">
        <v>3.2347667701804501</v>
      </c>
      <c r="I1579">
        <v>1.29022173362209</v>
      </c>
      <c r="J1579">
        <v>0.25600709200115501</v>
      </c>
      <c r="K1579">
        <v>0.62041190878651098</v>
      </c>
      <c r="M1579" t="s">
        <v>975</v>
      </c>
    </row>
    <row r="1580" spans="1:13" x14ac:dyDescent="0.2">
      <c r="A1580" t="s">
        <v>5899</v>
      </c>
      <c r="B1580">
        <v>3.9877271497522</v>
      </c>
      <c r="C1580">
        <v>4.4757779238725499</v>
      </c>
      <c r="D1580">
        <v>2.89898363725798</v>
      </c>
      <c r="E1580">
        <v>4.10458439583992</v>
      </c>
      <c r="F1580">
        <f t="shared" si="24"/>
        <v>0.82433030621866299</v>
      </c>
      <c r="G1580">
        <v>-0.27870555886391801</v>
      </c>
      <c r="H1580">
        <v>2.1430225055812899</v>
      </c>
      <c r="I1580">
        <v>0.68555845829319495</v>
      </c>
      <c r="J1580">
        <v>0.40767923491247099</v>
      </c>
      <c r="K1580">
        <v>0.740371287446556</v>
      </c>
    </row>
    <row r="1581" spans="1:13" x14ac:dyDescent="0.2">
      <c r="A1581" t="s">
        <v>3929</v>
      </c>
      <c r="B1581">
        <v>1.87302335821694</v>
      </c>
      <c r="C1581">
        <v>1.66893414110502</v>
      </c>
      <c r="D1581">
        <v>1.85534952784511</v>
      </c>
      <c r="E1581">
        <v>2.2323178293164498</v>
      </c>
      <c r="F1581">
        <f t="shared" si="24"/>
        <v>1.1451461741134701</v>
      </c>
      <c r="G1581">
        <v>0.195531765316693</v>
      </c>
      <c r="H1581">
        <v>1.2767313884779099</v>
      </c>
      <c r="I1581">
        <v>0.23381864969105801</v>
      </c>
      <c r="J1581">
        <v>0.62870670020416397</v>
      </c>
      <c r="K1581">
        <v>0.86346237609978505</v>
      </c>
      <c r="L1581" s="2" t="s">
        <v>10527</v>
      </c>
      <c r="M1581" t="s">
        <v>10528</v>
      </c>
    </row>
    <row r="1582" spans="1:13" x14ac:dyDescent="0.2">
      <c r="A1582" t="s">
        <v>5802</v>
      </c>
      <c r="B1582">
        <v>50.934151321835003</v>
      </c>
      <c r="C1582">
        <v>58.3368342958982</v>
      </c>
      <c r="D1582">
        <v>81.171541843223494</v>
      </c>
      <c r="E1582">
        <v>84.107974988439096</v>
      </c>
      <c r="F1582">
        <f t="shared" si="24"/>
        <v>1.5128610052343212</v>
      </c>
      <c r="G1582">
        <v>0.59727944540618505</v>
      </c>
      <c r="H1582">
        <v>5.9581487490220901</v>
      </c>
      <c r="I1582">
        <v>5.2287638986069904</v>
      </c>
      <c r="J1582">
        <v>2.22163155398831E-2</v>
      </c>
      <c r="K1582">
        <v>0.18438151632382199</v>
      </c>
      <c r="M1582" t="s">
        <v>9661</v>
      </c>
    </row>
    <row r="1583" spans="1:13" x14ac:dyDescent="0.2">
      <c r="A1583" t="s">
        <v>3858</v>
      </c>
      <c r="B1583">
        <v>23.624262356865302</v>
      </c>
      <c r="C1583">
        <v>19.799627764927699</v>
      </c>
      <c r="D1583">
        <v>214.11893144787501</v>
      </c>
      <c r="E1583">
        <v>281.34405674643102</v>
      </c>
      <c r="F1583">
        <f t="shared" si="24"/>
        <v>11.39480554567394</v>
      </c>
      <c r="G1583">
        <v>3.51030439986042</v>
      </c>
      <c r="H1583">
        <v>6.4486796331649403</v>
      </c>
      <c r="I1583">
        <v>144.21818793743401</v>
      </c>
      <c r="J1583" s="1">
        <v>3.1833732810093099E-33</v>
      </c>
      <c r="K1583" s="1">
        <v>6.3524213822540701E-30</v>
      </c>
      <c r="M1583" t="s">
        <v>26</v>
      </c>
    </row>
    <row r="1584" spans="1:13" x14ac:dyDescent="0.2">
      <c r="A1584" t="s">
        <v>976</v>
      </c>
      <c r="B1584">
        <v>58.4262447547028</v>
      </c>
      <c r="C1584">
        <v>42.178517384290501</v>
      </c>
      <c r="D1584">
        <v>84.650322207933101</v>
      </c>
      <c r="E1584">
        <v>88.212559384279004</v>
      </c>
      <c r="F1584">
        <f t="shared" si="24"/>
        <v>1.7168453837907667</v>
      </c>
      <c r="G1584">
        <v>0.77976011849998506</v>
      </c>
      <c r="H1584">
        <v>6.0552890063281604</v>
      </c>
      <c r="I1584">
        <v>8.1977199259114801</v>
      </c>
      <c r="J1584">
        <v>4.1943066911589401E-3</v>
      </c>
      <c r="K1584">
        <v>7.3098157224521093E-2</v>
      </c>
      <c r="M1584" t="s">
        <v>9917</v>
      </c>
    </row>
    <row r="1585" spans="1:13" x14ac:dyDescent="0.2">
      <c r="A1585" t="s">
        <v>8281</v>
      </c>
      <c r="B1585">
        <v>347.83856365338499</v>
      </c>
      <c r="C1585">
        <v>276.28446099565798</v>
      </c>
      <c r="D1585">
        <v>293.37714409050801</v>
      </c>
      <c r="E1585">
        <v>321.81381868436199</v>
      </c>
      <c r="F1585">
        <f t="shared" si="24"/>
        <v>0.98556815516519158</v>
      </c>
      <c r="G1585">
        <v>-2.09724532290139E-2</v>
      </c>
      <c r="H1585">
        <v>8.2447298318127604</v>
      </c>
      <c r="I1585">
        <v>6.6607564294258702E-3</v>
      </c>
      <c r="J1585">
        <v>0.93495409953574704</v>
      </c>
      <c r="K1585">
        <v>0.97654011817361996</v>
      </c>
      <c r="L1585" s="2" t="s">
        <v>10529</v>
      </c>
      <c r="M1585" t="s">
        <v>10530</v>
      </c>
    </row>
    <row r="1586" spans="1:13" x14ac:dyDescent="0.2">
      <c r="A1586" t="s">
        <v>1504</v>
      </c>
      <c r="B1586">
        <v>11.117299932642499</v>
      </c>
      <c r="C1586">
        <v>7.9653674916375898</v>
      </c>
      <c r="D1586">
        <v>10.958158148835199</v>
      </c>
      <c r="E1586">
        <v>11.2335993991408</v>
      </c>
      <c r="F1586">
        <f t="shared" si="24"/>
        <v>1.1589858907566333</v>
      </c>
      <c r="G1586">
        <v>0.212863003394138</v>
      </c>
      <c r="H1586">
        <v>3.3807029093134902</v>
      </c>
      <c r="I1586">
        <v>0.515198287528291</v>
      </c>
      <c r="J1586">
        <v>0.47289717446632701</v>
      </c>
      <c r="K1586">
        <v>0.78006627618690505</v>
      </c>
      <c r="M1586" t="s">
        <v>10531</v>
      </c>
    </row>
    <row r="1587" spans="1:13" x14ac:dyDescent="0.2">
      <c r="A1587" t="s">
        <v>3639</v>
      </c>
      <c r="B1587">
        <v>18.367712932191999</v>
      </c>
      <c r="C1587">
        <v>13.6549156999502</v>
      </c>
      <c r="D1587">
        <v>16.756125423351101</v>
      </c>
      <c r="E1587">
        <v>20.0188502112895</v>
      </c>
      <c r="F1587">
        <f t="shared" si="24"/>
        <v>1.1454515950664521</v>
      </c>
      <c r="G1587">
        <v>0.195916493969441</v>
      </c>
      <c r="H1587">
        <v>4.13144167959695</v>
      </c>
      <c r="I1587">
        <v>0.44448573571879302</v>
      </c>
      <c r="J1587">
        <v>0.504965290134754</v>
      </c>
      <c r="K1587">
        <v>0.804092223091735</v>
      </c>
      <c r="M1587" t="s">
        <v>9964</v>
      </c>
    </row>
    <row r="1588" spans="1:13" x14ac:dyDescent="0.2">
      <c r="A1588" t="s">
        <v>3691</v>
      </c>
      <c r="B1588">
        <v>70.872787070596004</v>
      </c>
      <c r="C1588">
        <v>87.4673211224585</v>
      </c>
      <c r="D1588">
        <v>76.417208678120403</v>
      </c>
      <c r="E1588">
        <v>71.794221800919402</v>
      </c>
      <c r="F1588">
        <f t="shared" si="24"/>
        <v>0.93642471288004281</v>
      </c>
      <c r="G1588">
        <v>-9.4765086239418303E-2</v>
      </c>
      <c r="H1588">
        <v>6.4168820674793698</v>
      </c>
      <c r="I1588">
        <v>0.135026408343947</v>
      </c>
      <c r="J1588">
        <v>0.71327637322598703</v>
      </c>
      <c r="K1588">
        <v>0.89772500963257995</v>
      </c>
      <c r="L1588" s="2" t="s">
        <v>10532</v>
      </c>
      <c r="M1588" t="s">
        <v>10533</v>
      </c>
    </row>
    <row r="1589" spans="1:13" x14ac:dyDescent="0.2">
      <c r="A1589" t="s">
        <v>5019</v>
      </c>
      <c r="B1589">
        <v>77.035638120212994</v>
      </c>
      <c r="C1589">
        <v>104.30838381906401</v>
      </c>
      <c r="D1589">
        <v>75.315594895962406</v>
      </c>
      <c r="E1589">
        <v>76.546898469786598</v>
      </c>
      <c r="F1589">
        <f t="shared" si="24"/>
        <v>0.83773755937303396</v>
      </c>
      <c r="G1589">
        <v>-0.25542973770601402</v>
      </c>
      <c r="H1589">
        <v>6.5214990280995302</v>
      </c>
      <c r="I1589">
        <v>0.91432064206552299</v>
      </c>
      <c r="J1589">
        <v>0.33897061831755199</v>
      </c>
      <c r="K1589">
        <v>0.69342589858399695</v>
      </c>
      <c r="L1589" s="2" t="s">
        <v>10534</v>
      </c>
      <c r="M1589" t="s">
        <v>10535</v>
      </c>
    </row>
    <row r="1590" spans="1:13" x14ac:dyDescent="0.2">
      <c r="A1590" t="s">
        <v>4601</v>
      </c>
      <c r="B1590">
        <v>236.18220346032399</v>
      </c>
      <c r="C1590">
        <v>214.60975841755001</v>
      </c>
      <c r="D1590">
        <v>225.77284566965201</v>
      </c>
      <c r="E1590">
        <v>224.5279674777</v>
      </c>
      <c r="F1590">
        <f t="shared" si="24"/>
        <v>0.99885329060466221</v>
      </c>
      <c r="G1590">
        <v>-1.65530121421139E-3</v>
      </c>
      <c r="H1590">
        <v>7.9055287699472601</v>
      </c>
      <c r="I1590" s="1">
        <v>4.85898257629458E-5</v>
      </c>
      <c r="J1590">
        <v>0.99443827879082203</v>
      </c>
      <c r="K1590">
        <v>0.99854730827597904</v>
      </c>
      <c r="L1590" s="2" t="s">
        <v>10536</v>
      </c>
      <c r="M1590" t="s">
        <v>10537</v>
      </c>
    </row>
    <row r="1591" spans="1:13" x14ac:dyDescent="0.2">
      <c r="A1591" t="s">
        <v>9174</v>
      </c>
      <c r="B1591">
        <v>564.98843298989198</v>
      </c>
      <c r="C1591">
        <v>537.39679343581599</v>
      </c>
      <c r="D1591">
        <v>659.46079780344598</v>
      </c>
      <c r="E1591">
        <v>712.25340805706503</v>
      </c>
      <c r="F1591">
        <f t="shared" si="24"/>
        <v>1.2442859987692461</v>
      </c>
      <c r="G1591">
        <v>0.31531812661275099</v>
      </c>
      <c r="H1591">
        <v>9.2670179061436802</v>
      </c>
      <c r="I1591">
        <v>1.2971762956836399</v>
      </c>
      <c r="J1591">
        <v>0.25472965054258701</v>
      </c>
      <c r="K1591">
        <v>0.62041190878651098</v>
      </c>
      <c r="M1591" t="s">
        <v>1154</v>
      </c>
    </row>
    <row r="1592" spans="1:13" x14ac:dyDescent="0.2">
      <c r="A1592" t="s">
        <v>2194</v>
      </c>
      <c r="B1592">
        <v>183.97922986356801</v>
      </c>
      <c r="C1592">
        <v>346.607276850402</v>
      </c>
      <c r="D1592">
        <v>300.74056252914301</v>
      </c>
      <c r="E1592">
        <v>611.29503396991402</v>
      </c>
      <c r="F1592">
        <f t="shared" si="24"/>
        <v>1.7189837173312132</v>
      </c>
      <c r="G1592">
        <v>0.78155587929138604</v>
      </c>
      <c r="H1592">
        <v>8.2567116225449801</v>
      </c>
      <c r="I1592">
        <v>3.9430066477128798</v>
      </c>
      <c r="J1592">
        <v>4.7066584654557903E-2</v>
      </c>
      <c r="K1592">
        <v>0.279461717843904</v>
      </c>
      <c r="M1592" t="s">
        <v>9630</v>
      </c>
    </row>
    <row r="1593" spans="1:13" x14ac:dyDescent="0.2">
      <c r="A1593" t="s">
        <v>9245</v>
      </c>
      <c r="B1593">
        <v>49.3028083969363</v>
      </c>
      <c r="C1593">
        <v>34.364871178207899</v>
      </c>
      <c r="D1593">
        <v>69.227729257720597</v>
      </c>
      <c r="E1593">
        <v>78.347154783751506</v>
      </c>
      <c r="F1593">
        <f t="shared" si="24"/>
        <v>1.7618826529967395</v>
      </c>
      <c r="G1593">
        <v>0.81711783936765303</v>
      </c>
      <c r="H1593">
        <v>5.6201911896905097</v>
      </c>
      <c r="I1593">
        <v>8.3763531314787105</v>
      </c>
      <c r="J1593">
        <v>3.8013442866436701E-3</v>
      </c>
      <c r="K1593">
        <v>6.9592500220160003E-2</v>
      </c>
    </row>
    <row r="1594" spans="1:13" x14ac:dyDescent="0.2">
      <c r="A1594" t="s">
        <v>2802</v>
      </c>
      <c r="B1594">
        <v>49.484068721925098</v>
      </c>
      <c r="C1594">
        <v>57.502367225345701</v>
      </c>
      <c r="D1594">
        <v>80.997602824987993</v>
      </c>
      <c r="E1594">
        <v>49.183002497520498</v>
      </c>
      <c r="F1594">
        <f t="shared" si="24"/>
        <v>1.2178351619790626</v>
      </c>
      <c r="G1594">
        <v>0.28431887290854502</v>
      </c>
      <c r="H1594">
        <v>5.8783826608940997</v>
      </c>
      <c r="I1594">
        <v>0.91932734648297298</v>
      </c>
      <c r="J1594">
        <v>0.33765165111128198</v>
      </c>
      <c r="K1594">
        <v>0.69311135343942298</v>
      </c>
    </row>
    <row r="1595" spans="1:13" x14ac:dyDescent="0.2">
      <c r="A1595" t="s">
        <v>1569</v>
      </c>
      <c r="B1595">
        <v>53.169695330029398</v>
      </c>
      <c r="C1595">
        <v>68.805602999193297</v>
      </c>
      <c r="D1595">
        <v>97.405850211868199</v>
      </c>
      <c r="E1595">
        <v>69.705924476720099</v>
      </c>
      <c r="F1595">
        <f t="shared" si="24"/>
        <v>1.3710693512124725</v>
      </c>
      <c r="G1595">
        <v>0.45530154713453302</v>
      </c>
      <c r="H1595">
        <v>6.05246609731436</v>
      </c>
      <c r="I1595">
        <v>2.5764170008724498</v>
      </c>
      <c r="J1595">
        <v>0.10846693352136801</v>
      </c>
      <c r="K1595">
        <v>0.42032516841795797</v>
      </c>
      <c r="L1595" s="2" t="s">
        <v>10538</v>
      </c>
      <c r="M1595" t="s">
        <v>1572</v>
      </c>
    </row>
    <row r="1596" spans="1:13" x14ac:dyDescent="0.2">
      <c r="A1596" t="s">
        <v>1761</v>
      </c>
      <c r="B1596">
        <v>29.243332431516201</v>
      </c>
      <c r="C1596">
        <v>45.2129430953905</v>
      </c>
      <c r="D1596">
        <v>48.4710064149535</v>
      </c>
      <c r="E1596">
        <v>35.573064763946</v>
      </c>
      <c r="F1596">
        <f t="shared" si="24"/>
        <v>1.1305354721428078</v>
      </c>
      <c r="G1596">
        <v>0.17700625938856501</v>
      </c>
      <c r="H1596">
        <v>5.2612214320771296</v>
      </c>
      <c r="I1596">
        <v>0.34084541787211697</v>
      </c>
      <c r="J1596">
        <v>0.55934163675306703</v>
      </c>
      <c r="K1596">
        <v>0.829246832199663</v>
      </c>
      <c r="L1596" s="2" t="s">
        <v>10539</v>
      </c>
      <c r="M1596" t="s">
        <v>10540</v>
      </c>
    </row>
    <row r="1597" spans="1:13" x14ac:dyDescent="0.2">
      <c r="A1597" t="s">
        <v>1453</v>
      </c>
      <c r="B1597">
        <v>4.8336086663663096</v>
      </c>
      <c r="C1597">
        <v>6.2205727077550703</v>
      </c>
      <c r="D1597">
        <v>7.5373574568707502</v>
      </c>
      <c r="E1597">
        <v>2.4483485869922399</v>
      </c>
      <c r="F1597">
        <f t="shared" si="24"/>
        <v>0.9125225705204848</v>
      </c>
      <c r="G1597">
        <v>-0.132067851650887</v>
      </c>
      <c r="H1597">
        <v>2.47153202464296</v>
      </c>
      <c r="I1597">
        <v>9.5415875803501707E-2</v>
      </c>
      <c r="J1597">
        <v>0.75740170232031301</v>
      </c>
      <c r="K1597">
        <v>0.91796548411790801</v>
      </c>
      <c r="M1597" t="s">
        <v>26</v>
      </c>
    </row>
    <row r="1598" spans="1:13" x14ac:dyDescent="0.2">
      <c r="A1598" t="s">
        <v>1645</v>
      </c>
      <c r="B1598">
        <v>29.907953623141498</v>
      </c>
      <c r="C1598">
        <v>75.633060849168402</v>
      </c>
      <c r="D1598">
        <v>30.845185900424902</v>
      </c>
      <c r="E1598">
        <v>43.0621310300399</v>
      </c>
      <c r="F1598">
        <f t="shared" si="24"/>
        <v>0.70064325259876914</v>
      </c>
      <c r="G1598">
        <v>-0.51324804254007805</v>
      </c>
      <c r="H1598">
        <v>5.6633547568116596</v>
      </c>
      <c r="I1598">
        <v>1.8125878205407</v>
      </c>
      <c r="J1598">
        <v>0.17819810802716199</v>
      </c>
      <c r="K1598">
        <v>0.53034202023594701</v>
      </c>
    </row>
    <row r="1599" spans="1:13" x14ac:dyDescent="0.2">
      <c r="A1599" t="s">
        <v>7272</v>
      </c>
      <c r="B1599">
        <v>134.31390081665401</v>
      </c>
      <c r="C1599">
        <v>266.49843807736102</v>
      </c>
      <c r="D1599">
        <v>117.176918617968</v>
      </c>
      <c r="E1599">
        <v>147.044935724651</v>
      </c>
      <c r="F1599">
        <f t="shared" si="24"/>
        <v>0.65932867567454878</v>
      </c>
      <c r="G1599">
        <v>-0.60093026613823497</v>
      </c>
      <c r="H1599">
        <v>7.5402163798677</v>
      </c>
      <c r="I1599">
        <v>3.8449064055314501</v>
      </c>
      <c r="J1599">
        <v>4.9897306463734303E-2</v>
      </c>
      <c r="K1599">
        <v>0.28612090531144202</v>
      </c>
    </row>
    <row r="1600" spans="1:13" x14ac:dyDescent="0.2">
      <c r="A1600" t="s">
        <v>5668</v>
      </c>
      <c r="B1600">
        <v>207.84517265375101</v>
      </c>
      <c r="C1600">
        <v>192.686032654852</v>
      </c>
      <c r="D1600">
        <v>238.12251596437099</v>
      </c>
      <c r="E1600">
        <v>191.90732306865601</v>
      </c>
      <c r="F1600">
        <f t="shared" si="24"/>
        <v>1.0737252917511535</v>
      </c>
      <c r="G1600">
        <v>0.10262493287412799</v>
      </c>
      <c r="H1600">
        <v>7.8041847810017497</v>
      </c>
      <c r="I1600">
        <v>0.18268180726390301</v>
      </c>
      <c r="J1600">
        <v>0.66907859597738994</v>
      </c>
      <c r="K1600">
        <v>0.87954304234050196</v>
      </c>
      <c r="L1600" s="2" t="s">
        <v>10541</v>
      </c>
      <c r="M1600" t="s">
        <v>26</v>
      </c>
    </row>
    <row r="1601" spans="1:13" x14ac:dyDescent="0.2">
      <c r="A1601" t="s">
        <v>8550</v>
      </c>
      <c r="B1601">
        <v>63.3806936377282</v>
      </c>
      <c r="C1601">
        <v>46.199131451497998</v>
      </c>
      <c r="D1601">
        <v>62.038249837320798</v>
      </c>
      <c r="E1601">
        <v>63.801083766915298</v>
      </c>
      <c r="F1601">
        <f t="shared" si="24"/>
        <v>1.1475275422454685</v>
      </c>
      <c r="G1601">
        <v>0.198528780727624</v>
      </c>
      <c r="H1601">
        <v>5.9778484461475099</v>
      </c>
      <c r="I1601">
        <v>0.58188867442737202</v>
      </c>
      <c r="J1601">
        <v>0.44557297164284798</v>
      </c>
      <c r="K1601">
        <v>0.7609250020653</v>
      </c>
      <c r="M1601" t="s">
        <v>26</v>
      </c>
    </row>
    <row r="1602" spans="1:13" x14ac:dyDescent="0.2">
      <c r="A1602" t="s">
        <v>6118</v>
      </c>
      <c r="B1602">
        <v>30.149634056459799</v>
      </c>
      <c r="C1602">
        <v>27.461552685455299</v>
      </c>
      <c r="D1602">
        <v>30.207409500228199</v>
      </c>
      <c r="E1602">
        <v>27.867967740176301</v>
      </c>
      <c r="F1602">
        <f t="shared" si="24"/>
        <v>1.007971319270115</v>
      </c>
      <c r="G1602">
        <v>1.1454589100284501E-2</v>
      </c>
      <c r="H1602">
        <v>4.9579695005441202</v>
      </c>
      <c r="I1602">
        <v>1.92274276018622E-3</v>
      </c>
      <c r="J1602">
        <v>0.96502469592445295</v>
      </c>
      <c r="K1602">
        <v>0.985150488982526</v>
      </c>
      <c r="M1602" t="s">
        <v>26</v>
      </c>
    </row>
    <row r="1603" spans="1:13" x14ac:dyDescent="0.2">
      <c r="A1603" t="s">
        <v>3569</v>
      </c>
      <c r="B1603">
        <v>16.796790115622901</v>
      </c>
      <c r="C1603">
        <v>25.640897258795299</v>
      </c>
      <c r="D1603">
        <v>13.451284076877</v>
      </c>
      <c r="E1603">
        <v>23.4033320815434</v>
      </c>
      <c r="F1603">
        <f t="shared" si="24"/>
        <v>0.86821273440744762</v>
      </c>
      <c r="G1603">
        <v>-0.203879511582748</v>
      </c>
      <c r="H1603">
        <v>4.4469459109115999</v>
      </c>
      <c r="I1603">
        <v>0.23915214043799399</v>
      </c>
      <c r="J1603">
        <v>0.62481915529573695</v>
      </c>
      <c r="K1603">
        <v>0.86241946412439596</v>
      </c>
    </row>
    <row r="1604" spans="1:13" x14ac:dyDescent="0.2">
      <c r="A1604" t="s">
        <v>6113</v>
      </c>
      <c r="B1604">
        <v>426.50554469849698</v>
      </c>
      <c r="C1604">
        <v>918.59652339275794</v>
      </c>
      <c r="D1604">
        <v>357.67660116488997</v>
      </c>
      <c r="E1604">
        <v>602.50978315776604</v>
      </c>
      <c r="F1604">
        <f t="shared" si="24"/>
        <v>0.71384620343541427</v>
      </c>
      <c r="G1604">
        <v>-0.48631481256752201</v>
      </c>
      <c r="H1604">
        <v>9.2157554096693595</v>
      </c>
      <c r="I1604">
        <v>1.2442395091143199</v>
      </c>
      <c r="J1604">
        <v>0.26465555864562401</v>
      </c>
      <c r="K1604">
        <v>0.62759378167242097</v>
      </c>
      <c r="M1604" t="s">
        <v>10452</v>
      </c>
    </row>
    <row r="1605" spans="1:13" x14ac:dyDescent="0.2">
      <c r="A1605" t="s">
        <v>4706</v>
      </c>
      <c r="B1605">
        <v>499.13051491065102</v>
      </c>
      <c r="C1605">
        <v>639.35349732877796</v>
      </c>
      <c r="D1605">
        <v>302.94379009345897</v>
      </c>
      <c r="E1605">
        <v>374.66934406237101</v>
      </c>
      <c r="F1605">
        <f t="shared" ref="F1605:F1668" si="25">2^G1605</f>
        <v>0.5951887601792496</v>
      </c>
      <c r="G1605">
        <v>-0.74858081270682097</v>
      </c>
      <c r="H1605">
        <v>8.91062140536161</v>
      </c>
      <c r="I1605">
        <v>5.1186244897651196</v>
      </c>
      <c r="J1605">
        <v>2.3670371935937299E-2</v>
      </c>
      <c r="K1605">
        <v>0.190460593540979</v>
      </c>
    </row>
    <row r="1606" spans="1:13" x14ac:dyDescent="0.2">
      <c r="A1606" t="s">
        <v>2970</v>
      </c>
      <c r="B1606">
        <v>2572.86947299846</v>
      </c>
      <c r="C1606">
        <v>4102.9987252639103</v>
      </c>
      <c r="D1606">
        <v>1760.2048848703</v>
      </c>
      <c r="E1606">
        <v>1905.9673647208999</v>
      </c>
      <c r="F1606">
        <f t="shared" si="25"/>
        <v>0.54917114291704272</v>
      </c>
      <c r="G1606">
        <v>-0.864672276147191</v>
      </c>
      <c r="H1606">
        <v>11.2298285419756</v>
      </c>
      <c r="I1606">
        <v>3.74689330104593</v>
      </c>
      <c r="J1606">
        <v>5.2905758303063703E-2</v>
      </c>
      <c r="K1606">
        <v>0.29407643647287901</v>
      </c>
    </row>
    <row r="1607" spans="1:13" x14ac:dyDescent="0.2">
      <c r="A1607" t="s">
        <v>2582</v>
      </c>
      <c r="B1607">
        <v>1458.4809949677001</v>
      </c>
      <c r="C1607">
        <v>2749.6448581133</v>
      </c>
      <c r="D1607">
        <v>1173.45059668929</v>
      </c>
      <c r="E1607">
        <v>827.32579164569995</v>
      </c>
      <c r="F1607">
        <f t="shared" si="25"/>
        <v>0.47546912550821807</v>
      </c>
      <c r="G1607">
        <v>-1.07257643187162</v>
      </c>
      <c r="H1607">
        <v>10.649143521573199</v>
      </c>
      <c r="I1607">
        <v>5.6703292938691403</v>
      </c>
      <c r="J1607">
        <v>1.7254216901736001E-2</v>
      </c>
      <c r="K1607">
        <v>0.163304391137952</v>
      </c>
      <c r="L1607" s="2" t="s">
        <v>10542</v>
      </c>
      <c r="M1607" t="s">
        <v>2585</v>
      </c>
    </row>
    <row r="1608" spans="1:13" x14ac:dyDescent="0.2">
      <c r="A1608" t="s">
        <v>4721</v>
      </c>
      <c r="B1608">
        <v>510.24781484329299</v>
      </c>
      <c r="C1608">
        <v>697.76619226745299</v>
      </c>
      <c r="D1608">
        <v>398.436311104737</v>
      </c>
      <c r="E1608">
        <v>426.15667464176602</v>
      </c>
      <c r="F1608">
        <f t="shared" si="25"/>
        <v>0.68262709111132003</v>
      </c>
      <c r="G1608">
        <v>-0.55083042373159097</v>
      </c>
      <c r="H1608">
        <v>8.9717662487712992</v>
      </c>
      <c r="I1608">
        <v>3.1080849050823902</v>
      </c>
      <c r="J1608">
        <v>7.7904512286559702E-2</v>
      </c>
      <c r="K1608">
        <v>0.35983113697284302</v>
      </c>
      <c r="L1608" s="2" t="s">
        <v>10543</v>
      </c>
      <c r="M1608" t="s">
        <v>10544</v>
      </c>
    </row>
    <row r="1609" spans="1:13" x14ac:dyDescent="0.2">
      <c r="A1609" t="s">
        <v>9222</v>
      </c>
      <c r="B1609">
        <v>162.348831081578</v>
      </c>
      <c r="C1609">
        <v>142.01112327948201</v>
      </c>
      <c r="D1609">
        <v>131.15001974955101</v>
      </c>
      <c r="E1609">
        <v>130.12252637338099</v>
      </c>
      <c r="F1609">
        <f t="shared" si="25"/>
        <v>0.85834132122470741</v>
      </c>
      <c r="G1609">
        <v>-0.22037664236201901</v>
      </c>
      <c r="H1609">
        <v>7.1474317656431898</v>
      </c>
      <c r="I1609">
        <v>0.84438603312455696</v>
      </c>
      <c r="J1609">
        <v>0.35814536858344398</v>
      </c>
      <c r="K1609">
        <v>0.70642660665796697</v>
      </c>
      <c r="M1609" t="s">
        <v>26</v>
      </c>
    </row>
    <row r="1610" spans="1:13" x14ac:dyDescent="0.2">
      <c r="A1610" t="s">
        <v>8555</v>
      </c>
      <c r="B1610">
        <v>83.681850036466699</v>
      </c>
      <c r="C1610">
        <v>79.046789774155897</v>
      </c>
      <c r="D1610">
        <v>116.713081236006</v>
      </c>
      <c r="E1610">
        <v>124.07366515845899</v>
      </c>
      <c r="F1610">
        <f t="shared" si="25"/>
        <v>1.4794350998189267</v>
      </c>
      <c r="G1610">
        <v>0.565046409459801</v>
      </c>
      <c r="H1610">
        <v>6.49354093823416</v>
      </c>
      <c r="I1610">
        <v>4.60693649166444</v>
      </c>
      <c r="J1610">
        <v>3.1842870733524098E-2</v>
      </c>
      <c r="K1610">
        <v>0.222363085565843</v>
      </c>
      <c r="M1610" t="s">
        <v>9917</v>
      </c>
    </row>
    <row r="1611" spans="1:13" x14ac:dyDescent="0.2">
      <c r="A1611" t="s">
        <v>2320</v>
      </c>
      <c r="B1611">
        <v>616.345525070034</v>
      </c>
      <c r="C1611">
        <v>1140.86820673084</v>
      </c>
      <c r="D1611">
        <v>465.17091443441598</v>
      </c>
      <c r="E1611">
        <v>404.04952710627703</v>
      </c>
      <c r="F1611">
        <f t="shared" si="25"/>
        <v>0.49469414739128947</v>
      </c>
      <c r="G1611">
        <v>-1.0153912634715001</v>
      </c>
      <c r="H1611">
        <v>9.3390083087339804</v>
      </c>
      <c r="I1611">
        <v>8.1403371353928797</v>
      </c>
      <c r="J1611">
        <v>4.3291234026986798E-3</v>
      </c>
      <c r="K1611">
        <v>7.3909752692322001E-2</v>
      </c>
      <c r="L1611" s="2" t="s">
        <v>10545</v>
      </c>
      <c r="M1611" t="s">
        <v>2323</v>
      </c>
    </row>
    <row r="1612" spans="1:13" x14ac:dyDescent="0.2">
      <c r="A1612" t="s">
        <v>2349</v>
      </c>
      <c r="B1612">
        <v>756.39933617799795</v>
      </c>
      <c r="C1612">
        <v>993.92614167081695</v>
      </c>
      <c r="D1612">
        <v>484.36218611306401</v>
      </c>
      <c r="E1612">
        <v>564.70440056450298</v>
      </c>
      <c r="F1612">
        <f t="shared" si="25"/>
        <v>0.59936102409025416</v>
      </c>
      <c r="G1612">
        <v>-0.73850282514993804</v>
      </c>
      <c r="H1612">
        <v>9.3690118209682502</v>
      </c>
      <c r="I1612">
        <v>5.4586734544798201</v>
      </c>
      <c r="J1612">
        <v>1.94714236422718E-2</v>
      </c>
      <c r="K1612">
        <v>0.176463656509349</v>
      </c>
      <c r="L1612" s="2" t="s">
        <v>10546</v>
      </c>
      <c r="M1612" t="s">
        <v>2352</v>
      </c>
    </row>
    <row r="1613" spans="1:13" x14ac:dyDescent="0.2">
      <c r="A1613" t="s">
        <v>2077</v>
      </c>
      <c r="B1613">
        <v>485.59641064482503</v>
      </c>
      <c r="C1613">
        <v>742.52397150617901</v>
      </c>
      <c r="D1613">
        <v>370.37414949608001</v>
      </c>
      <c r="E1613">
        <v>443.79918651862198</v>
      </c>
      <c r="F1613">
        <f t="shared" si="25"/>
        <v>0.66295971295502643</v>
      </c>
      <c r="G1613">
        <v>-0.59300689225078096</v>
      </c>
      <c r="H1613">
        <v>8.9151639661857498</v>
      </c>
      <c r="I1613">
        <v>2.9784998641775902</v>
      </c>
      <c r="J1613">
        <v>8.4377444416380398E-2</v>
      </c>
      <c r="K1613">
        <v>0.36924383844931402</v>
      </c>
      <c r="L1613" s="2" t="s">
        <v>10547</v>
      </c>
      <c r="M1613" t="s">
        <v>10548</v>
      </c>
    </row>
    <row r="1614" spans="1:13" x14ac:dyDescent="0.2">
      <c r="A1614" t="s">
        <v>3798</v>
      </c>
      <c r="B1614">
        <v>243.55345667653199</v>
      </c>
      <c r="C1614">
        <v>309.35970124664902</v>
      </c>
      <c r="D1614">
        <v>137.06394636955699</v>
      </c>
      <c r="E1614">
        <v>173.688729171331</v>
      </c>
      <c r="F1614">
        <f t="shared" si="25"/>
        <v>0.56200813571648545</v>
      </c>
      <c r="G1614">
        <v>-0.83133707961398795</v>
      </c>
      <c r="H1614">
        <v>7.72038654378147</v>
      </c>
      <c r="I1614">
        <v>9.6167345948952097</v>
      </c>
      <c r="J1614">
        <v>1.9281226010998899E-3</v>
      </c>
      <c r="K1614">
        <v>4.4480562433466299E-2</v>
      </c>
      <c r="L1614" s="2" t="s">
        <v>10549</v>
      </c>
      <c r="M1614" t="s">
        <v>10550</v>
      </c>
    </row>
    <row r="1615" spans="1:13" x14ac:dyDescent="0.2">
      <c r="A1615" t="s">
        <v>5080</v>
      </c>
      <c r="B1615">
        <v>135.763983416564</v>
      </c>
      <c r="C1615">
        <v>209.22365278034701</v>
      </c>
      <c r="D1615">
        <v>73.112367331646297</v>
      </c>
      <c r="E1615">
        <v>100.74234332947501</v>
      </c>
      <c r="F1615">
        <f t="shared" si="25"/>
        <v>0.50393718390947995</v>
      </c>
      <c r="G1615">
        <v>-0.988684182809482</v>
      </c>
      <c r="H1615">
        <v>7.0287310657794899</v>
      </c>
      <c r="I1615">
        <v>8.7143915164894601</v>
      </c>
      <c r="J1615">
        <v>3.1570777482175698E-3</v>
      </c>
      <c r="K1615">
        <v>6.0869069048967703E-2</v>
      </c>
      <c r="L1615" s="2" t="s">
        <v>10551</v>
      </c>
      <c r="M1615" t="s">
        <v>10552</v>
      </c>
    </row>
    <row r="1616" spans="1:13" x14ac:dyDescent="0.2">
      <c r="A1616" t="s">
        <v>6790</v>
      </c>
      <c r="B1616">
        <v>307.17583074757903</v>
      </c>
      <c r="C1616">
        <v>548.54830792410905</v>
      </c>
      <c r="D1616">
        <v>158.516425285266</v>
      </c>
      <c r="E1616">
        <v>250.52366865135301</v>
      </c>
      <c r="F1616">
        <f t="shared" si="25"/>
        <v>0.47799804027525084</v>
      </c>
      <c r="G1616">
        <v>-1.0649233915160099</v>
      </c>
      <c r="H1616">
        <v>8.3085477750416494</v>
      </c>
      <c r="I1616">
        <v>6.9947171629234504</v>
      </c>
      <c r="J1616">
        <v>8.1750625075520198E-3</v>
      </c>
      <c r="K1616">
        <v>0.109465934346286</v>
      </c>
      <c r="M1616" t="s">
        <v>10553</v>
      </c>
    </row>
    <row r="1617" spans="1:13" x14ac:dyDescent="0.2">
      <c r="A1617" t="s">
        <v>7252</v>
      </c>
      <c r="B1617">
        <v>192.92140589634499</v>
      </c>
      <c r="C1617">
        <v>346.45555556484697</v>
      </c>
      <c r="D1617">
        <v>102.913919122658</v>
      </c>
      <c r="E1617">
        <v>144.74060764277601</v>
      </c>
      <c r="F1617">
        <f t="shared" si="25"/>
        <v>0.4591557775542715</v>
      </c>
      <c r="G1617">
        <v>-1.1229443957644301</v>
      </c>
      <c r="H1617">
        <v>7.6842515414169403</v>
      </c>
      <c r="I1617">
        <v>8.9330896416601604</v>
      </c>
      <c r="J1617">
        <v>2.8005021957201999E-3</v>
      </c>
      <c r="K1617">
        <v>5.6164845543313101E-2</v>
      </c>
      <c r="L1617" s="2" t="s">
        <v>10554</v>
      </c>
      <c r="M1617" t="s">
        <v>10555</v>
      </c>
    </row>
    <row r="1618" spans="1:13" x14ac:dyDescent="0.2">
      <c r="A1618" t="s">
        <v>8920</v>
      </c>
      <c r="B1618">
        <v>46.523483413775701</v>
      </c>
      <c r="C1618">
        <v>99.453302681303697</v>
      </c>
      <c r="D1618">
        <v>40.005974194160103</v>
      </c>
      <c r="E1618">
        <v>50.479187043575202</v>
      </c>
      <c r="F1618">
        <f t="shared" si="25"/>
        <v>0.62006548410211071</v>
      </c>
      <c r="G1618">
        <v>-0.68950751067721106</v>
      </c>
      <c r="H1618">
        <v>5.9462727542097804</v>
      </c>
      <c r="I1618">
        <v>2.9000286396650101</v>
      </c>
      <c r="J1618">
        <v>8.8577978786012701E-2</v>
      </c>
      <c r="K1618">
        <v>0.37849541042288698</v>
      </c>
      <c r="L1618" s="2" t="s">
        <v>10556</v>
      </c>
      <c r="M1618" t="s">
        <v>1492</v>
      </c>
    </row>
    <row r="1619" spans="1:13" x14ac:dyDescent="0.2">
      <c r="A1619" t="s">
        <v>7741</v>
      </c>
      <c r="B1619">
        <v>89.663440761095003</v>
      </c>
      <c r="C1619">
        <v>64.481546360875797</v>
      </c>
      <c r="D1619">
        <v>46.963534923579303</v>
      </c>
      <c r="E1619">
        <v>44.286305323535998</v>
      </c>
      <c r="F1619">
        <f t="shared" si="25"/>
        <v>0.59182704563951827</v>
      </c>
      <c r="G1619">
        <v>-0.75675246777349003</v>
      </c>
      <c r="H1619">
        <v>6.0861832802131799</v>
      </c>
      <c r="I1619">
        <v>7.2782101722087296</v>
      </c>
      <c r="J1619">
        <v>6.9796045607841001E-3</v>
      </c>
      <c r="K1619">
        <v>9.7738953691541605E-2</v>
      </c>
      <c r="M1619" t="s">
        <v>10557</v>
      </c>
    </row>
    <row r="1620" spans="1:13" x14ac:dyDescent="0.2">
      <c r="A1620" t="s">
        <v>4099</v>
      </c>
      <c r="B1620">
        <v>251.64975119269599</v>
      </c>
      <c r="C1620">
        <v>142.693869064479</v>
      </c>
      <c r="D1620">
        <v>208.089045482378</v>
      </c>
      <c r="E1620">
        <v>270.32648810496602</v>
      </c>
      <c r="F1620">
        <f t="shared" si="25"/>
        <v>1.2128028742229229</v>
      </c>
      <c r="G1620">
        <v>0.27834507767032601</v>
      </c>
      <c r="H1620">
        <v>7.5997518830628801</v>
      </c>
      <c r="I1620">
        <v>0.80259928166606198</v>
      </c>
      <c r="J1620">
        <v>0.37031736155792699</v>
      </c>
      <c r="K1620">
        <v>0.71536136978590903</v>
      </c>
      <c r="L1620" s="2" t="s">
        <v>10558</v>
      </c>
      <c r="M1620" t="s">
        <v>10559</v>
      </c>
    </row>
    <row r="1621" spans="1:13" x14ac:dyDescent="0.2">
      <c r="A1621" t="s">
        <v>7938</v>
      </c>
      <c r="B1621">
        <v>365.11871463564501</v>
      </c>
      <c r="C1621">
        <v>324.07666594548402</v>
      </c>
      <c r="D1621">
        <v>283.52059972383103</v>
      </c>
      <c r="E1621">
        <v>251.67583269228999</v>
      </c>
      <c r="F1621">
        <f t="shared" si="25"/>
        <v>0.77656321844360887</v>
      </c>
      <c r="G1621">
        <v>-0.36482471860372101</v>
      </c>
      <c r="H1621">
        <v>8.2685089128834406</v>
      </c>
      <c r="I1621">
        <v>2.0030424658633001</v>
      </c>
      <c r="J1621">
        <v>0.156983829350899</v>
      </c>
      <c r="K1621">
        <v>0.50160608996378797</v>
      </c>
      <c r="L1621" s="2" t="s">
        <v>10560</v>
      </c>
      <c r="M1621" t="s">
        <v>7941</v>
      </c>
    </row>
    <row r="1622" spans="1:13" x14ac:dyDescent="0.2">
      <c r="A1622" t="s">
        <v>5120</v>
      </c>
      <c r="B1622">
        <v>39.8168513891925</v>
      </c>
      <c r="C1622">
        <v>41.192329028183003</v>
      </c>
      <c r="D1622">
        <v>48.818884451424402</v>
      </c>
      <c r="E1622">
        <v>32.332603398809198</v>
      </c>
      <c r="F1622">
        <f t="shared" si="25"/>
        <v>1.0027151945985067</v>
      </c>
      <c r="G1622">
        <v>3.9118894118524298E-3</v>
      </c>
      <c r="H1622">
        <v>5.4863962590402897</v>
      </c>
      <c r="I1622">
        <v>1.83674223737995E-4</v>
      </c>
      <c r="J1622">
        <v>0.98918688371632202</v>
      </c>
      <c r="K1622">
        <v>0.99610340031271405</v>
      </c>
      <c r="M1622" t="s">
        <v>924</v>
      </c>
    </row>
    <row r="1623" spans="1:13" x14ac:dyDescent="0.2">
      <c r="A1623" t="s">
        <v>8503</v>
      </c>
      <c r="B1623">
        <v>722.38281518844497</v>
      </c>
      <c r="C1623">
        <v>865.797516019618</v>
      </c>
      <c r="D1623">
        <v>692.97304865014803</v>
      </c>
      <c r="E1623">
        <v>612.30317750573499</v>
      </c>
      <c r="F1623">
        <f t="shared" si="25"/>
        <v>0.82189943137772381</v>
      </c>
      <c r="G1623">
        <v>-0.28296622011538097</v>
      </c>
      <c r="H1623">
        <v>9.6711245152400096</v>
      </c>
      <c r="I1623">
        <v>0.86661426647436501</v>
      </c>
      <c r="J1623">
        <v>0.35189433121804897</v>
      </c>
      <c r="K1623">
        <v>0.70136607235314496</v>
      </c>
      <c r="L1623" s="2" t="s">
        <v>10561</v>
      </c>
      <c r="M1623" t="s">
        <v>10562</v>
      </c>
    </row>
    <row r="1624" spans="1:13" x14ac:dyDescent="0.2">
      <c r="A1624" t="s">
        <v>6758</v>
      </c>
      <c r="B1624">
        <v>507.10596921015502</v>
      </c>
      <c r="C1624">
        <v>616.67116513830501</v>
      </c>
      <c r="D1624">
        <v>456.995780577348</v>
      </c>
      <c r="E1624">
        <v>569.52908748592904</v>
      </c>
      <c r="F1624">
        <f t="shared" si="25"/>
        <v>0.91345702037148957</v>
      </c>
      <c r="G1624">
        <v>-0.130591245570057</v>
      </c>
      <c r="H1624">
        <v>9.0544663105043206</v>
      </c>
      <c r="I1624">
        <v>0.208649206385076</v>
      </c>
      <c r="J1624">
        <v>0.64782820842116196</v>
      </c>
      <c r="K1624">
        <v>0.87053278781443</v>
      </c>
      <c r="L1624" s="2" t="s">
        <v>10563</v>
      </c>
      <c r="M1624" t="s">
        <v>10564</v>
      </c>
    </row>
    <row r="1625" spans="1:13" x14ac:dyDescent="0.2">
      <c r="A1625" t="s">
        <v>5193</v>
      </c>
      <c r="B1625">
        <v>173.22445058090301</v>
      </c>
      <c r="C1625">
        <v>205.65820256980501</v>
      </c>
      <c r="D1625">
        <v>151.442905210357</v>
      </c>
      <c r="E1625">
        <v>181.24980568998399</v>
      </c>
      <c r="F1625">
        <f t="shared" si="25"/>
        <v>0.8780881723116708</v>
      </c>
      <c r="G1625">
        <v>-0.18756228112905199</v>
      </c>
      <c r="H1625">
        <v>7.50270804898856</v>
      </c>
      <c r="I1625">
        <v>0.40576920886495299</v>
      </c>
      <c r="J1625">
        <v>0.52412473680947602</v>
      </c>
      <c r="K1625">
        <v>0.81265805151772197</v>
      </c>
      <c r="L1625" s="2" t="s">
        <v>10565</v>
      </c>
      <c r="M1625" t="s">
        <v>10566</v>
      </c>
    </row>
    <row r="1626" spans="1:13" x14ac:dyDescent="0.2">
      <c r="A1626" t="s">
        <v>4837</v>
      </c>
      <c r="B1626">
        <v>539.00778640817305</v>
      </c>
      <c r="C1626">
        <v>529.20384401584602</v>
      </c>
      <c r="D1626">
        <v>380.11473451726698</v>
      </c>
      <c r="E1626">
        <v>518.90587993723705</v>
      </c>
      <c r="F1626">
        <f t="shared" si="25"/>
        <v>0.8415607114532051</v>
      </c>
      <c r="G1626">
        <v>-0.248860741391533</v>
      </c>
      <c r="H1626">
        <v>8.9487385898030691</v>
      </c>
      <c r="I1626">
        <v>0.757259572159654</v>
      </c>
      <c r="J1626">
        <v>0.38418749547869702</v>
      </c>
      <c r="K1626">
        <v>0.72632552148018503</v>
      </c>
      <c r="M1626" t="s">
        <v>4840</v>
      </c>
    </row>
    <row r="1627" spans="1:13" x14ac:dyDescent="0.2">
      <c r="A1627" t="s">
        <v>4535</v>
      </c>
      <c r="B1627">
        <v>11.600660799279099</v>
      </c>
      <c r="C1627">
        <v>4.3240566383175496</v>
      </c>
      <c r="D1627">
        <v>7.7112964751062298</v>
      </c>
      <c r="E1627">
        <v>6.2648919725977796</v>
      </c>
      <c r="F1627">
        <f t="shared" si="25"/>
        <v>0.87456478694789586</v>
      </c>
      <c r="G1627">
        <v>-0.19336283327176201</v>
      </c>
      <c r="H1627">
        <v>3.12170395016161</v>
      </c>
      <c r="I1627">
        <v>0.19506307251951999</v>
      </c>
      <c r="J1627">
        <v>0.65873565483982299</v>
      </c>
      <c r="K1627">
        <v>0.87656538762123504</v>
      </c>
    </row>
    <row r="1628" spans="1:13" x14ac:dyDescent="0.2">
      <c r="A1628" t="s">
        <v>7773</v>
      </c>
      <c r="B1628">
        <v>436.83738322285501</v>
      </c>
      <c r="C1628">
        <v>363.06903633311902</v>
      </c>
      <c r="D1628">
        <v>374.37474691549602</v>
      </c>
      <c r="E1628">
        <v>307.987850193111</v>
      </c>
      <c r="F1628">
        <f t="shared" si="25"/>
        <v>0.85306121330983753</v>
      </c>
      <c r="G1628">
        <v>-0.229278825829206</v>
      </c>
      <c r="H1628">
        <v>8.4879700712676502</v>
      </c>
      <c r="I1628">
        <v>0.70537689600484998</v>
      </c>
      <c r="J1628">
        <v>0.40098285587583699</v>
      </c>
      <c r="K1628">
        <v>0.73848150178148797</v>
      </c>
      <c r="M1628" t="s">
        <v>924</v>
      </c>
    </row>
    <row r="1629" spans="1:13" x14ac:dyDescent="0.2">
      <c r="A1629" t="s">
        <v>9257</v>
      </c>
      <c r="B1629">
        <v>82.050507111568095</v>
      </c>
      <c r="C1629">
        <v>73.129659637510898</v>
      </c>
      <c r="D1629">
        <v>62.270168528301397</v>
      </c>
      <c r="E1629">
        <v>53.5756279035948</v>
      </c>
      <c r="F1629">
        <f t="shared" si="25"/>
        <v>0.74663104457261698</v>
      </c>
      <c r="G1629">
        <v>-0.421532598408422</v>
      </c>
      <c r="H1629">
        <v>6.0762757938077998</v>
      </c>
      <c r="I1629">
        <v>2.7679660379326001</v>
      </c>
      <c r="J1629">
        <v>9.6168289438964896E-2</v>
      </c>
      <c r="K1629">
        <v>0.397618510100258</v>
      </c>
      <c r="M1629" t="s">
        <v>26</v>
      </c>
    </row>
    <row r="1630" spans="1:13" x14ac:dyDescent="0.2">
      <c r="A1630" t="s">
        <v>8904</v>
      </c>
      <c r="B1630">
        <v>406.26480840808802</v>
      </c>
      <c r="C1630">
        <v>289.104909625056</v>
      </c>
      <c r="D1630">
        <v>272.79436026597602</v>
      </c>
      <c r="E1630">
        <v>273.278908459869</v>
      </c>
      <c r="F1630">
        <f t="shared" si="25"/>
        <v>0.78522136029782441</v>
      </c>
      <c r="G1630">
        <v>-0.34882867606112899</v>
      </c>
      <c r="H1630">
        <v>8.2919706319190105</v>
      </c>
      <c r="I1630">
        <v>1.6330423233879801</v>
      </c>
      <c r="J1630">
        <v>0.201282768373927</v>
      </c>
      <c r="K1630">
        <v>0.55516450853570298</v>
      </c>
      <c r="L1630" s="2" t="s">
        <v>10567</v>
      </c>
      <c r="M1630" t="s">
        <v>8907</v>
      </c>
    </row>
    <row r="1631" spans="1:13" x14ac:dyDescent="0.2">
      <c r="A1631" t="s">
        <v>6662</v>
      </c>
      <c r="B1631">
        <v>460.34080536306101</v>
      </c>
      <c r="C1631">
        <v>326.27662458603101</v>
      </c>
      <c r="D1631">
        <v>317.49668795249403</v>
      </c>
      <c r="E1631">
        <v>305.899552868912</v>
      </c>
      <c r="F1631">
        <f t="shared" si="25"/>
        <v>0.79244544020650831</v>
      </c>
      <c r="G1631">
        <v>-0.33561648563296598</v>
      </c>
      <c r="H1631">
        <v>8.4933757462060306</v>
      </c>
      <c r="I1631">
        <v>1.42557337256181</v>
      </c>
      <c r="J1631">
        <v>0.232488227147782</v>
      </c>
      <c r="K1631">
        <v>0.59402081597106104</v>
      </c>
      <c r="L1631" s="2" t="s">
        <v>10568</v>
      </c>
      <c r="M1631" t="s">
        <v>10569</v>
      </c>
    </row>
    <row r="1632" spans="1:13" x14ac:dyDescent="0.2">
      <c r="A1632" t="s">
        <v>8859</v>
      </c>
      <c r="B1632">
        <v>51.598772513460297</v>
      </c>
      <c r="C1632">
        <v>39.068231030413003</v>
      </c>
      <c r="D1632">
        <v>39.136279102982698</v>
      </c>
      <c r="E1632">
        <v>40.109710675137499</v>
      </c>
      <c r="F1632">
        <f t="shared" si="25"/>
        <v>0.8733756904947253</v>
      </c>
      <c r="G1632">
        <v>-0.195325719128465</v>
      </c>
      <c r="H1632">
        <v>5.4333779487020903</v>
      </c>
      <c r="I1632">
        <v>0.554709994681025</v>
      </c>
      <c r="J1632">
        <v>0.456399553587234</v>
      </c>
      <c r="K1632">
        <v>0.76921056518861897</v>
      </c>
      <c r="M1632" t="s">
        <v>26</v>
      </c>
    </row>
    <row r="1633" spans="1:13" x14ac:dyDescent="0.2">
      <c r="A1633" t="s">
        <v>4995</v>
      </c>
      <c r="B1633">
        <v>141.32263338288499</v>
      </c>
      <c r="C1633">
        <v>407.21993042962498</v>
      </c>
      <c r="D1633">
        <v>244.44230029359301</v>
      </c>
      <c r="E1633">
        <v>298.914558370728</v>
      </c>
      <c r="F1633">
        <f t="shared" si="25"/>
        <v>0.9906565850133251</v>
      </c>
      <c r="G1633">
        <v>-1.3543066700591E-2</v>
      </c>
      <c r="H1633">
        <v>8.0119130588257192</v>
      </c>
      <c r="I1633">
        <v>8.84274429836296E-4</v>
      </c>
      <c r="J1633">
        <v>0.97627700087733704</v>
      </c>
      <c r="K1633">
        <v>0.989919082952605</v>
      </c>
      <c r="L1633" s="2" t="s">
        <v>10570</v>
      </c>
      <c r="M1633" t="s">
        <v>10571</v>
      </c>
    </row>
    <row r="1634" spans="1:13" x14ac:dyDescent="0.2">
      <c r="A1634" t="s">
        <v>2639</v>
      </c>
      <c r="B1634">
        <v>250.562189242763</v>
      </c>
      <c r="C1634">
        <v>703.37987983298797</v>
      </c>
      <c r="D1634">
        <v>269.72143761048301</v>
      </c>
      <c r="E1634">
        <v>440.126663638134</v>
      </c>
      <c r="F1634">
        <f t="shared" si="25"/>
        <v>0.74414517912326372</v>
      </c>
      <c r="G1634">
        <v>-0.42634398327370399</v>
      </c>
      <c r="H1634">
        <v>8.5799627060277395</v>
      </c>
      <c r="I1634">
        <v>0.79926744283284301</v>
      </c>
      <c r="J1634">
        <v>0.37131248234901698</v>
      </c>
      <c r="K1634">
        <v>0.71658999857588401</v>
      </c>
      <c r="L1634" s="2" t="s">
        <v>10572</v>
      </c>
      <c r="M1634" t="s">
        <v>10573</v>
      </c>
    </row>
    <row r="1635" spans="1:13" x14ac:dyDescent="0.2">
      <c r="A1635" t="s">
        <v>741</v>
      </c>
      <c r="B1635">
        <v>428.13688762339598</v>
      </c>
      <c r="C1635">
        <v>788.72310295767704</v>
      </c>
      <c r="D1635">
        <v>577.53552021453504</v>
      </c>
      <c r="E1635">
        <v>1232.52748279291</v>
      </c>
      <c r="F1635">
        <f t="shared" si="25"/>
        <v>1.4874941432268729</v>
      </c>
      <c r="G1635">
        <v>0.57288398804802299</v>
      </c>
      <c r="H1635">
        <v>9.2487880416095507</v>
      </c>
      <c r="I1635">
        <v>1.5374759748242499</v>
      </c>
      <c r="J1635">
        <v>0.21499389257864601</v>
      </c>
      <c r="K1635">
        <v>0.57702799279177996</v>
      </c>
      <c r="L1635" s="2" t="s">
        <v>10574</v>
      </c>
      <c r="M1635" t="s">
        <v>10575</v>
      </c>
    </row>
    <row r="1636" spans="1:13" x14ac:dyDescent="0.2">
      <c r="A1636" t="s">
        <v>683</v>
      </c>
      <c r="B1636">
        <v>2175.7281009481298</v>
      </c>
      <c r="C1636">
        <v>3879.74085356973</v>
      </c>
      <c r="D1636">
        <v>2622.4205982635699</v>
      </c>
      <c r="E1636">
        <v>5600.8854337549701</v>
      </c>
      <c r="F1636">
        <f t="shared" si="25"/>
        <v>1.3579966611397596</v>
      </c>
      <c r="G1636">
        <v>0.441479932481737</v>
      </c>
      <c r="H1636">
        <v>11.4898937372284</v>
      </c>
      <c r="I1636">
        <v>0.72334738054450998</v>
      </c>
      <c r="J1636">
        <v>0.39504809791524698</v>
      </c>
      <c r="K1636">
        <v>0.73565356954613004</v>
      </c>
      <c r="L1636" s="2" t="s">
        <v>10576</v>
      </c>
      <c r="M1636" t="s">
        <v>10577</v>
      </c>
    </row>
    <row r="1637" spans="1:13" x14ac:dyDescent="0.2">
      <c r="A1637" t="s">
        <v>2231</v>
      </c>
      <c r="B1637">
        <v>95.403351052405</v>
      </c>
      <c r="C1637">
        <v>89.894861691338505</v>
      </c>
      <c r="D1637">
        <v>109.407642470116</v>
      </c>
      <c r="E1637">
        <v>187.94675917793299</v>
      </c>
      <c r="F1637">
        <f t="shared" si="25"/>
        <v>1.6040626224810191</v>
      </c>
      <c r="G1637">
        <v>0.68173046559536299</v>
      </c>
      <c r="H1637">
        <v>6.5931742591335896</v>
      </c>
      <c r="I1637">
        <v>5.7019791450538397</v>
      </c>
      <c r="J1637">
        <v>1.6945794250132599E-2</v>
      </c>
      <c r="K1637">
        <v>0.16218384856661699</v>
      </c>
      <c r="M1637" t="s">
        <v>924</v>
      </c>
    </row>
    <row r="1638" spans="1:13" x14ac:dyDescent="0.2">
      <c r="A1638" t="s">
        <v>3354</v>
      </c>
      <c r="B1638">
        <v>690.29973766543799</v>
      </c>
      <c r="C1638">
        <v>826.04653920420697</v>
      </c>
      <c r="D1638">
        <v>656.03999711148094</v>
      </c>
      <c r="E1638">
        <v>821.06089967310197</v>
      </c>
      <c r="F1638">
        <f t="shared" si="25"/>
        <v>0.97411557643322255</v>
      </c>
      <c r="G1638">
        <v>-3.7835140182492198E-2</v>
      </c>
      <c r="H1638">
        <v>9.4926833874735106</v>
      </c>
      <c r="I1638">
        <v>1.48879295097686E-2</v>
      </c>
      <c r="J1638">
        <v>0.90288626482636802</v>
      </c>
      <c r="K1638">
        <v>0.96996475987134201</v>
      </c>
      <c r="M1638" t="s">
        <v>10578</v>
      </c>
    </row>
    <row r="1639" spans="1:13" x14ac:dyDescent="0.2">
      <c r="A1639" t="s">
        <v>8495</v>
      </c>
      <c r="B1639">
        <v>451.27778911362401</v>
      </c>
      <c r="C1639">
        <v>470.33598522050602</v>
      </c>
      <c r="D1639">
        <v>397.56661601356001</v>
      </c>
      <c r="E1639">
        <v>534.244063732217</v>
      </c>
      <c r="F1639">
        <f t="shared" si="25"/>
        <v>1.0110107293719808</v>
      </c>
      <c r="G1639">
        <v>1.57983079527096E-2</v>
      </c>
      <c r="H1639">
        <v>8.7451109439852903</v>
      </c>
      <c r="I1639">
        <v>3.3916366070343399E-3</v>
      </c>
      <c r="J1639">
        <v>0.95355924418454097</v>
      </c>
      <c r="K1639">
        <v>0.98083890297435605</v>
      </c>
      <c r="M1639" t="s">
        <v>10579</v>
      </c>
    </row>
    <row r="1640" spans="1:13" x14ac:dyDescent="0.2">
      <c r="A1640" t="s">
        <v>5920</v>
      </c>
      <c r="B1640">
        <v>271.70922715811599</v>
      </c>
      <c r="C1640">
        <v>420.04037905902197</v>
      </c>
      <c r="D1640">
        <v>278.47636819500201</v>
      </c>
      <c r="E1640">
        <v>403.18540407557401</v>
      </c>
      <c r="F1640">
        <f t="shared" si="25"/>
        <v>0.98543665095292876</v>
      </c>
      <c r="G1640">
        <v>-2.1164964657276499E-2</v>
      </c>
      <c r="H1640">
        <v>8.3663765155089305</v>
      </c>
      <c r="I1640">
        <v>4.1488624067369502E-3</v>
      </c>
      <c r="J1640">
        <v>0.94864244310981005</v>
      </c>
      <c r="K1640">
        <v>0.97931722202918403</v>
      </c>
      <c r="M1640" t="s">
        <v>10580</v>
      </c>
    </row>
    <row r="1641" spans="1:13" x14ac:dyDescent="0.2">
      <c r="A1641" t="s">
        <v>5215</v>
      </c>
      <c r="B1641">
        <v>174.372432639165</v>
      </c>
      <c r="C1641">
        <v>240.47823760467799</v>
      </c>
      <c r="D1641">
        <v>168.72084768841501</v>
      </c>
      <c r="E1641">
        <v>265.93386269889203</v>
      </c>
      <c r="F1641">
        <f t="shared" si="25"/>
        <v>1.0477045396577735</v>
      </c>
      <c r="G1641">
        <v>6.7231923679788794E-2</v>
      </c>
      <c r="H1641">
        <v>7.6003141983987499</v>
      </c>
      <c r="I1641">
        <v>5.0248004902414302E-2</v>
      </c>
      <c r="J1641">
        <v>0.82263228740859695</v>
      </c>
      <c r="K1641">
        <v>0.94266265936168103</v>
      </c>
      <c r="M1641" t="s">
        <v>26</v>
      </c>
    </row>
    <row r="1642" spans="1:13" x14ac:dyDescent="0.2">
      <c r="A1642" t="s">
        <v>2571</v>
      </c>
      <c r="B1642">
        <v>562.02784768174297</v>
      </c>
      <c r="C1642">
        <v>716.20032846238598</v>
      </c>
      <c r="D1642">
        <v>515.555250049959</v>
      </c>
      <c r="E1642">
        <v>673.79993319077505</v>
      </c>
      <c r="F1642">
        <f t="shared" si="25"/>
        <v>0.93047009506536749</v>
      </c>
      <c r="G1642">
        <v>-0.10396831149621399</v>
      </c>
      <c r="H1642">
        <v>9.0825742519135506</v>
      </c>
      <c r="I1642">
        <v>0.124501895544427</v>
      </c>
      <c r="J1642">
        <v>0.72420220048177797</v>
      </c>
      <c r="K1642">
        <v>0.903498275124344</v>
      </c>
      <c r="L1642" s="2" t="s">
        <v>10581</v>
      </c>
      <c r="M1642" t="s">
        <v>2574</v>
      </c>
    </row>
    <row r="1643" spans="1:13" x14ac:dyDescent="0.2">
      <c r="A1643" t="s">
        <v>8822</v>
      </c>
      <c r="B1643">
        <v>1688.92328813672</v>
      </c>
      <c r="C1643">
        <v>1409.18730023486</v>
      </c>
      <c r="D1643">
        <v>1601.6884595850299</v>
      </c>
      <c r="E1643">
        <v>1688.28037123626</v>
      </c>
      <c r="F1643">
        <f t="shared" si="25"/>
        <v>1.0619173313709573</v>
      </c>
      <c r="G1643">
        <v>8.6671458926097802E-2</v>
      </c>
      <c r="H1643">
        <v>10.676603066298499</v>
      </c>
      <c r="I1643">
        <v>5.9516757117250997E-2</v>
      </c>
      <c r="J1643">
        <v>0.80726136205943699</v>
      </c>
      <c r="K1643">
        <v>0.93569980471786296</v>
      </c>
      <c r="L1643" s="2" t="s">
        <v>10582</v>
      </c>
      <c r="M1643" t="s">
        <v>8824</v>
      </c>
    </row>
    <row r="1644" spans="1:13" x14ac:dyDescent="0.2">
      <c r="A1644" t="s">
        <v>7005</v>
      </c>
      <c r="B1644">
        <v>201.198960737498</v>
      </c>
      <c r="C1644">
        <v>253.75385009074</v>
      </c>
      <c r="D1644">
        <v>163.38671779585999</v>
      </c>
      <c r="E1644">
        <v>126.30598298777601</v>
      </c>
      <c r="F1644">
        <f t="shared" si="25"/>
        <v>0.63697391855900742</v>
      </c>
      <c r="G1644">
        <v>-0.65069379357676804</v>
      </c>
      <c r="H1644">
        <v>7.7063726231671099</v>
      </c>
      <c r="I1644">
        <v>6.51112320057553</v>
      </c>
      <c r="J1644">
        <v>1.07201773914006E-2</v>
      </c>
      <c r="K1644">
        <v>0.12862816963189999</v>
      </c>
      <c r="M1644" t="s">
        <v>10583</v>
      </c>
    </row>
    <row r="1645" spans="1:13" x14ac:dyDescent="0.2">
      <c r="A1645" t="s">
        <v>696</v>
      </c>
      <c r="B1645">
        <v>122.229879150738</v>
      </c>
      <c r="C1645">
        <v>88.832812692453501</v>
      </c>
      <c r="D1645">
        <v>156.77703510291201</v>
      </c>
      <c r="E1645">
        <v>124.865777936604</v>
      </c>
      <c r="F1645">
        <f t="shared" si="25"/>
        <v>1.3342217611422156</v>
      </c>
      <c r="G1645">
        <v>0.41599847695020098</v>
      </c>
      <c r="H1645">
        <v>7.2413622004689797</v>
      </c>
      <c r="I1645">
        <v>1.6475466209874401</v>
      </c>
      <c r="J1645">
        <v>0.19929317827269</v>
      </c>
      <c r="K1645">
        <v>0.55367641739299001</v>
      </c>
      <c r="M1645" t="s">
        <v>26</v>
      </c>
    </row>
    <row r="1646" spans="1:13" x14ac:dyDescent="0.2">
      <c r="A1646" t="s">
        <v>2472</v>
      </c>
      <c r="B1646">
        <v>1113.9051171641199</v>
      </c>
      <c r="C1646">
        <v>1402.1322604565501</v>
      </c>
      <c r="D1646">
        <v>770.14399307395502</v>
      </c>
      <c r="E1646">
        <v>911.00170511878696</v>
      </c>
      <c r="F1646">
        <f t="shared" si="25"/>
        <v>0.66817416200685853</v>
      </c>
      <c r="G1646">
        <v>-0.58170389950165702</v>
      </c>
      <c r="H1646">
        <v>9.9009148439037293</v>
      </c>
      <c r="I1646">
        <v>3.14393778454814</v>
      </c>
      <c r="J1646">
        <v>7.6209607078458294E-2</v>
      </c>
      <c r="K1646">
        <v>0.35740604212705901</v>
      </c>
      <c r="L1646" s="2" t="s">
        <v>10584</v>
      </c>
      <c r="M1646" t="s">
        <v>10585</v>
      </c>
    </row>
    <row r="1647" spans="1:13" x14ac:dyDescent="0.2">
      <c r="A1647" t="s">
        <v>3371</v>
      </c>
      <c r="B1647">
        <v>182.95208802196501</v>
      </c>
      <c r="C1647">
        <v>273.40175657011298</v>
      </c>
      <c r="D1647">
        <v>136.13627160563499</v>
      </c>
      <c r="E1647">
        <v>138.40370541761999</v>
      </c>
      <c r="F1647">
        <f t="shared" si="25"/>
        <v>0.60171857164903164</v>
      </c>
      <c r="G1647">
        <v>-0.73283920959628301</v>
      </c>
      <c r="H1647">
        <v>7.4610184602676899</v>
      </c>
      <c r="I1647">
        <v>7.4074919198945501</v>
      </c>
      <c r="J1647">
        <v>6.4952811240677798E-3</v>
      </c>
      <c r="K1647">
        <v>9.29127848249265E-2</v>
      </c>
      <c r="M1647" t="s">
        <v>10354</v>
      </c>
    </row>
    <row r="1648" spans="1:13" x14ac:dyDescent="0.2">
      <c r="A1648" t="s">
        <v>5078</v>
      </c>
      <c r="B1648">
        <v>363.78947225239398</v>
      </c>
      <c r="C1648">
        <v>478.14963142658797</v>
      </c>
      <c r="D1648">
        <v>393.855916957869</v>
      </c>
      <c r="E1648">
        <v>362.13956011717499</v>
      </c>
      <c r="F1648">
        <f t="shared" si="25"/>
        <v>0.89800654823167703</v>
      </c>
      <c r="G1648">
        <v>-0.15520212980187201</v>
      </c>
      <c r="H1648">
        <v>8.6325053733836601</v>
      </c>
      <c r="I1648">
        <v>0.32618033549027797</v>
      </c>
      <c r="J1648">
        <v>0.56791694859875497</v>
      </c>
      <c r="K1648">
        <v>0.83273181798001705</v>
      </c>
      <c r="M1648" t="s">
        <v>26</v>
      </c>
    </row>
    <row r="1649" spans="1:13" x14ac:dyDescent="0.2">
      <c r="A1649" t="s">
        <v>1303</v>
      </c>
      <c r="B1649">
        <v>489.946658444555</v>
      </c>
      <c r="C1649">
        <v>587.38895702618902</v>
      </c>
      <c r="D1649">
        <v>906.04834598860998</v>
      </c>
      <c r="E1649">
        <v>851.30520574771197</v>
      </c>
      <c r="F1649">
        <f t="shared" si="25"/>
        <v>1.6312619510344197</v>
      </c>
      <c r="G1649">
        <v>0.70598847126715503</v>
      </c>
      <c r="H1649">
        <v>9.0810402129005503</v>
      </c>
      <c r="I1649">
        <v>6.3956254158302999</v>
      </c>
      <c r="J1649">
        <v>1.1440191923597499E-2</v>
      </c>
      <c r="K1649">
        <v>0.13332726100152301</v>
      </c>
      <c r="M1649" t="s">
        <v>10586</v>
      </c>
    </row>
    <row r="1650" spans="1:13" x14ac:dyDescent="0.2">
      <c r="A1650" t="s">
        <v>8669</v>
      </c>
      <c r="B1650">
        <v>140.59759208292999</v>
      </c>
      <c r="C1650">
        <v>155.81776026498699</v>
      </c>
      <c r="D1650">
        <v>209.48055762826201</v>
      </c>
      <c r="E1650">
        <v>162.95920154010099</v>
      </c>
      <c r="F1650">
        <f t="shared" si="25"/>
        <v>1.2567575096146191</v>
      </c>
      <c r="G1650">
        <v>0.329706309722678</v>
      </c>
      <c r="H1650">
        <v>7.31080121661343</v>
      </c>
      <c r="I1650">
        <v>1.64130662797548</v>
      </c>
      <c r="J1650">
        <v>0.20014628781683999</v>
      </c>
      <c r="K1650">
        <v>0.55367641739299001</v>
      </c>
      <c r="M1650" t="s">
        <v>10587</v>
      </c>
    </row>
    <row r="1651" spans="1:13" x14ac:dyDescent="0.2">
      <c r="A1651" t="s">
        <v>2708</v>
      </c>
      <c r="B1651">
        <v>867.33065507110405</v>
      </c>
      <c r="C1651">
        <v>1160.44025256743</v>
      </c>
      <c r="D1651">
        <v>701.66999956192205</v>
      </c>
      <c r="E1651">
        <v>877.804978689275</v>
      </c>
      <c r="F1651">
        <f t="shared" si="25"/>
        <v>0.77892521598904174</v>
      </c>
      <c r="G1651">
        <v>-0.36044327199300402</v>
      </c>
      <c r="H1651">
        <v>9.6619462168879604</v>
      </c>
      <c r="I1651">
        <v>1.19963286146253</v>
      </c>
      <c r="J1651">
        <v>0.27339506980042699</v>
      </c>
      <c r="K1651">
        <v>0.63580955101857195</v>
      </c>
      <c r="L1651" s="2" t="s">
        <v>10588</v>
      </c>
      <c r="M1651" t="s">
        <v>2711</v>
      </c>
    </row>
    <row r="1652" spans="1:13" x14ac:dyDescent="0.2">
      <c r="A1652" t="s">
        <v>3967</v>
      </c>
      <c r="B1652">
        <v>51.719612730119501</v>
      </c>
      <c r="C1652">
        <v>40.509583243185503</v>
      </c>
      <c r="D1652">
        <v>74.503879477530106</v>
      </c>
      <c r="E1652">
        <v>103.55074317926</v>
      </c>
      <c r="F1652">
        <f t="shared" si="25"/>
        <v>1.9287014783375949</v>
      </c>
      <c r="G1652">
        <v>0.94762986238654101</v>
      </c>
      <c r="H1652">
        <v>6.1277339892291796</v>
      </c>
      <c r="I1652">
        <v>11.320507748584101</v>
      </c>
      <c r="J1652">
        <v>7.6655749562201496E-4</v>
      </c>
      <c r="K1652">
        <v>2.2169064963967099E-2</v>
      </c>
      <c r="M1652" t="s">
        <v>26</v>
      </c>
    </row>
    <row r="1653" spans="1:13" x14ac:dyDescent="0.2">
      <c r="A1653" t="s">
        <v>3057</v>
      </c>
      <c r="B1653">
        <v>269.59452336658097</v>
      </c>
      <c r="C1653">
        <v>170.91402817770901</v>
      </c>
      <c r="D1653">
        <v>278.41838852225698</v>
      </c>
      <c r="E1653">
        <v>267.73411901285698</v>
      </c>
      <c r="F1653">
        <f t="shared" si="25"/>
        <v>1.2395576170424771</v>
      </c>
      <c r="G1653">
        <v>0.30982533224718001</v>
      </c>
      <c r="H1653">
        <v>8.0561308573441899</v>
      </c>
      <c r="I1653">
        <v>1.29742471293474</v>
      </c>
      <c r="J1653">
        <v>0.25468416574147001</v>
      </c>
      <c r="K1653">
        <v>0.62041190878651098</v>
      </c>
      <c r="M1653" t="s">
        <v>26</v>
      </c>
    </row>
    <row r="1654" spans="1:13" x14ac:dyDescent="0.2">
      <c r="A1654" t="s">
        <v>544</v>
      </c>
      <c r="B1654">
        <v>183.55628910526099</v>
      </c>
      <c r="C1654">
        <v>150.58337591333901</v>
      </c>
      <c r="D1654">
        <v>209.364598282771</v>
      </c>
      <c r="E1654">
        <v>213.006327068324</v>
      </c>
      <c r="F1654">
        <f t="shared" si="25"/>
        <v>1.2638394810910794</v>
      </c>
      <c r="G1654">
        <v>0.33781323998685098</v>
      </c>
      <c r="H1654">
        <v>7.8868109996095104</v>
      </c>
      <c r="I1654">
        <v>1.8151291091605899</v>
      </c>
      <c r="J1654">
        <v>0.17789416786812501</v>
      </c>
      <c r="K1654">
        <v>0.52988008951189003</v>
      </c>
      <c r="M1654" t="s">
        <v>10589</v>
      </c>
    </row>
    <row r="1655" spans="1:13" x14ac:dyDescent="0.2">
      <c r="A1655" t="s">
        <v>6812</v>
      </c>
      <c r="B1655">
        <v>1011.79513408713</v>
      </c>
      <c r="C1655">
        <v>1495.74429364398</v>
      </c>
      <c r="D1655">
        <v>1899.53003847692</v>
      </c>
      <c r="E1655">
        <v>1452.0867428440699</v>
      </c>
      <c r="F1655">
        <f t="shared" si="25"/>
        <v>1.3366495300961794</v>
      </c>
      <c r="G1655">
        <v>0.41862123994626699</v>
      </c>
      <c r="H1655">
        <v>10.653428977346801</v>
      </c>
      <c r="I1655">
        <v>1.2899109968828999</v>
      </c>
      <c r="J1655">
        <v>0.25606435344488698</v>
      </c>
      <c r="K1655">
        <v>0.62041190878651098</v>
      </c>
      <c r="L1655" s="2" t="s">
        <v>10590</v>
      </c>
      <c r="M1655" t="s">
        <v>10591</v>
      </c>
    </row>
    <row r="1656" spans="1:13" x14ac:dyDescent="0.2">
      <c r="A1656" t="s">
        <v>3945</v>
      </c>
      <c r="B1656">
        <v>123.98206229229601</v>
      </c>
      <c r="C1656">
        <v>259.670980227386</v>
      </c>
      <c r="D1656">
        <v>219.16316297670301</v>
      </c>
      <c r="E1656">
        <v>138.83576693297101</v>
      </c>
      <c r="F1656">
        <f t="shared" si="25"/>
        <v>0.93353494924759983</v>
      </c>
      <c r="G1656">
        <v>-9.9224060478346296E-2</v>
      </c>
      <c r="H1656">
        <v>7.7276800333450097</v>
      </c>
      <c r="I1656">
        <v>8.8046434628495304E-2</v>
      </c>
      <c r="J1656">
        <v>0.76667555674505605</v>
      </c>
      <c r="K1656">
        <v>0.91956958812011003</v>
      </c>
      <c r="L1656" s="2" t="s">
        <v>10592</v>
      </c>
      <c r="M1656" t="s">
        <v>10593</v>
      </c>
    </row>
    <row r="1657" spans="1:13" x14ac:dyDescent="0.2">
      <c r="A1657" t="s">
        <v>3925</v>
      </c>
      <c r="B1657">
        <v>253.160253900935</v>
      </c>
      <c r="C1657">
        <v>397.58562879688202</v>
      </c>
      <c r="D1657">
        <v>351.29883716292198</v>
      </c>
      <c r="E1657">
        <v>357.81894496365902</v>
      </c>
      <c r="F1657">
        <f t="shared" si="25"/>
        <v>1.0898339081331077</v>
      </c>
      <c r="G1657">
        <v>0.124108283469232</v>
      </c>
      <c r="H1657">
        <v>8.5872947791429599</v>
      </c>
      <c r="I1657">
        <v>0.18180893932390099</v>
      </c>
      <c r="J1657">
        <v>0.66982325357519401</v>
      </c>
      <c r="K1657">
        <v>0.87968277505033099</v>
      </c>
      <c r="L1657" s="2" t="s">
        <v>10594</v>
      </c>
      <c r="M1657" t="s">
        <v>3928</v>
      </c>
    </row>
    <row r="1658" spans="1:13" x14ac:dyDescent="0.2">
      <c r="A1658" t="s">
        <v>1999</v>
      </c>
      <c r="B1658">
        <v>85.554873394683696</v>
      </c>
      <c r="C1658">
        <v>114.32198866569399</v>
      </c>
      <c r="D1658">
        <v>91.781821955587702</v>
      </c>
      <c r="E1658">
        <v>53.647638156153398</v>
      </c>
      <c r="F1658">
        <f t="shared" si="25"/>
        <v>0.72821624813770991</v>
      </c>
      <c r="G1658">
        <v>-0.45756116398383601</v>
      </c>
      <c r="H1658">
        <v>6.8759265460563403</v>
      </c>
      <c r="I1658">
        <v>2.268705952306</v>
      </c>
      <c r="J1658">
        <v>0.132010088087746</v>
      </c>
      <c r="K1658">
        <v>0.46174606622102898</v>
      </c>
      <c r="M1658" t="s">
        <v>10595</v>
      </c>
    </row>
    <row r="1659" spans="1:13" x14ac:dyDescent="0.2">
      <c r="A1659" t="s">
        <v>1105</v>
      </c>
      <c r="B1659">
        <v>244.097237651499</v>
      </c>
      <c r="C1659">
        <v>309.89072574609099</v>
      </c>
      <c r="D1659">
        <v>321.03344798994902</v>
      </c>
      <c r="E1659">
        <v>502.63156285899402</v>
      </c>
      <c r="F1659">
        <f t="shared" si="25"/>
        <v>1.4867606156514437</v>
      </c>
      <c r="G1659">
        <v>0.57217237676877797</v>
      </c>
      <c r="H1659">
        <v>8.1089700116699994</v>
      </c>
      <c r="I1659">
        <v>4.0553291637310203</v>
      </c>
      <c r="J1659">
        <v>4.4032133738994901E-2</v>
      </c>
      <c r="K1659">
        <v>0.26829350496538701</v>
      </c>
      <c r="M1659" t="s">
        <v>26</v>
      </c>
    </row>
    <row r="1660" spans="1:13" x14ac:dyDescent="0.2">
      <c r="A1660" t="s">
        <v>2982</v>
      </c>
      <c r="B1660">
        <v>207.05971124546701</v>
      </c>
      <c r="C1660">
        <v>210.285701779232</v>
      </c>
      <c r="D1660">
        <v>249.31259280418601</v>
      </c>
      <c r="E1660">
        <v>360.55533456088602</v>
      </c>
      <c r="F1660">
        <f t="shared" si="25"/>
        <v>1.4611020374479005</v>
      </c>
      <c r="G1660">
        <v>0.547056933637451</v>
      </c>
      <c r="H1660">
        <v>7.89003164673698</v>
      </c>
      <c r="I1660">
        <v>4.5623933358077098</v>
      </c>
      <c r="J1660">
        <v>3.2681372699671397E-2</v>
      </c>
      <c r="K1660">
        <v>0.22449459284748499</v>
      </c>
      <c r="M1660" t="s">
        <v>9683</v>
      </c>
    </row>
    <row r="1661" spans="1:13" x14ac:dyDescent="0.2">
      <c r="A1661" t="s">
        <v>1190</v>
      </c>
      <c r="B1661">
        <v>164.76563541476199</v>
      </c>
      <c r="C1661">
        <v>157.10739119220401</v>
      </c>
      <c r="D1661">
        <v>214.17691112061999</v>
      </c>
      <c r="E1661">
        <v>204.725148024086</v>
      </c>
      <c r="F1661">
        <f t="shared" si="25"/>
        <v>1.3014181088411265</v>
      </c>
      <c r="G1661">
        <v>0.38008453365074601</v>
      </c>
      <c r="H1661">
        <v>7.7016507588031402</v>
      </c>
      <c r="I1661">
        <v>2.5232241317245299</v>
      </c>
      <c r="J1661">
        <v>0.112181010651015</v>
      </c>
      <c r="K1661">
        <v>0.42884522366685901</v>
      </c>
      <c r="M1661" t="s">
        <v>10141</v>
      </c>
    </row>
    <row r="1662" spans="1:13" x14ac:dyDescent="0.2">
      <c r="A1662" t="s">
        <v>1688</v>
      </c>
      <c r="B1662">
        <v>144.28321869103399</v>
      </c>
      <c r="C1662">
        <v>117.280553734016</v>
      </c>
      <c r="D1662">
        <v>196.493110933346</v>
      </c>
      <c r="E1662">
        <v>229.20863389400799</v>
      </c>
      <c r="F1662">
        <f t="shared" si="25"/>
        <v>1.6270273369036314</v>
      </c>
      <c r="G1662">
        <v>0.70223849101288704</v>
      </c>
      <c r="H1662">
        <v>7.4851496143910499</v>
      </c>
      <c r="I1662">
        <v>7.7010023083057604</v>
      </c>
      <c r="J1662">
        <v>5.5190169900904999E-3</v>
      </c>
      <c r="K1662">
        <v>8.5151641595994296E-2</v>
      </c>
      <c r="M1662" t="s">
        <v>26</v>
      </c>
    </row>
    <row r="1663" spans="1:13" x14ac:dyDescent="0.2">
      <c r="A1663" t="s">
        <v>3000</v>
      </c>
      <c r="B1663">
        <v>87.850837511207601</v>
      </c>
      <c r="C1663">
        <v>83.598428340805995</v>
      </c>
      <c r="D1663">
        <v>111.726829379923</v>
      </c>
      <c r="E1663">
        <v>84.900087766583695</v>
      </c>
      <c r="F1663">
        <f t="shared" si="25"/>
        <v>1.1471155288362245</v>
      </c>
      <c r="G1663">
        <v>0.198010696049292</v>
      </c>
      <c r="H1663">
        <v>6.7708130512610003</v>
      </c>
      <c r="I1663">
        <v>0.605449580455378</v>
      </c>
      <c r="J1663">
        <v>0.43650628598340502</v>
      </c>
      <c r="K1663">
        <v>0.75590387532931502</v>
      </c>
      <c r="L1663" s="2" t="s">
        <v>10596</v>
      </c>
      <c r="M1663" t="s">
        <v>10597</v>
      </c>
    </row>
    <row r="1664" spans="1:13" x14ac:dyDescent="0.2">
      <c r="A1664" t="s">
        <v>2246</v>
      </c>
      <c r="B1664">
        <v>145.854141507603</v>
      </c>
      <c r="C1664">
        <v>120.61842201622601</v>
      </c>
      <c r="D1664">
        <v>145.47099891760601</v>
      </c>
      <c r="E1664">
        <v>112.91207601187701</v>
      </c>
      <c r="F1664">
        <f t="shared" si="25"/>
        <v>0.96968799818929974</v>
      </c>
      <c r="G1664">
        <v>-4.44074670432495E-2</v>
      </c>
      <c r="H1664">
        <v>7.2753527963000098</v>
      </c>
      <c r="I1664">
        <v>3.1609157455250197E-2</v>
      </c>
      <c r="J1664">
        <v>0.85888818079788998</v>
      </c>
      <c r="K1664">
        <v>0.95846902944289403</v>
      </c>
      <c r="L1664" s="2" t="s">
        <v>10598</v>
      </c>
      <c r="M1664" t="s">
        <v>10599</v>
      </c>
    </row>
    <row r="1665" spans="1:13" x14ac:dyDescent="0.2">
      <c r="A1665" t="s">
        <v>8106</v>
      </c>
      <c r="B1665">
        <v>167.42412018126299</v>
      </c>
      <c r="C1665">
        <v>355.10366884148198</v>
      </c>
      <c r="D1665">
        <v>140.31080804328599</v>
      </c>
      <c r="E1665">
        <v>169.512134522933</v>
      </c>
      <c r="F1665">
        <f t="shared" si="25"/>
        <v>0.59300268740298434</v>
      </c>
      <c r="G1665">
        <v>-0.75388945201461099</v>
      </c>
      <c r="H1665">
        <v>7.6902320599129297</v>
      </c>
      <c r="I1665">
        <v>4.2300843796035101</v>
      </c>
      <c r="J1665">
        <v>3.97134662045594E-2</v>
      </c>
      <c r="K1665">
        <v>0.25480628639925201</v>
      </c>
      <c r="M1665" t="s">
        <v>9683</v>
      </c>
    </row>
    <row r="1666" spans="1:13" x14ac:dyDescent="0.2">
      <c r="A1666" t="s">
        <v>1868</v>
      </c>
      <c r="B1666">
        <v>215.39768619494899</v>
      </c>
      <c r="C1666">
        <v>557.65158505740897</v>
      </c>
      <c r="D1666">
        <v>129.23669054896101</v>
      </c>
      <c r="E1666">
        <v>133.65102874875299</v>
      </c>
      <c r="F1666">
        <f t="shared" si="25"/>
        <v>0.34011528618397574</v>
      </c>
      <c r="G1666">
        <v>-1.55590424671804</v>
      </c>
      <c r="H1666">
        <v>7.8874785343341403</v>
      </c>
      <c r="I1666">
        <v>14.6122301902509</v>
      </c>
      <c r="J1666">
        <v>1.3205474065661901E-4</v>
      </c>
      <c r="K1666">
        <v>5.9216906737142201E-3</v>
      </c>
      <c r="L1666" s="2" t="s">
        <v>10600</v>
      </c>
      <c r="M1666" t="s">
        <v>10601</v>
      </c>
    </row>
    <row r="1667" spans="1:13" x14ac:dyDescent="0.2">
      <c r="A1667" t="s">
        <v>619</v>
      </c>
      <c r="B1667">
        <v>185.30847224681801</v>
      </c>
      <c r="C1667">
        <v>386.96513880803201</v>
      </c>
      <c r="D1667">
        <v>125.52599149327099</v>
      </c>
      <c r="E1667">
        <v>113.34413752722899</v>
      </c>
      <c r="F1667">
        <f t="shared" si="25"/>
        <v>0.41749585633486685</v>
      </c>
      <c r="G1667">
        <v>-1.2601662160427201</v>
      </c>
      <c r="H1667">
        <v>7.5704770954513396</v>
      </c>
      <c r="I1667">
        <v>10.4869722004584</v>
      </c>
      <c r="J1667">
        <v>1.2021922138829399E-3</v>
      </c>
      <c r="K1667">
        <v>3.0762878500470801E-2</v>
      </c>
      <c r="L1667" s="2" t="s">
        <v>10602</v>
      </c>
      <c r="M1667" t="s">
        <v>10603</v>
      </c>
    </row>
    <row r="1668" spans="1:13" x14ac:dyDescent="0.2">
      <c r="A1668" t="s">
        <v>1215</v>
      </c>
      <c r="B1668">
        <v>212.55794110345801</v>
      </c>
      <c r="C1668">
        <v>400.39247257965002</v>
      </c>
      <c r="D1668">
        <v>96.246256756964996</v>
      </c>
      <c r="E1668">
        <v>99.302138278302706</v>
      </c>
      <c r="F1668">
        <f t="shared" si="25"/>
        <v>0.31908438384700766</v>
      </c>
      <c r="G1668">
        <v>-1.64799009077584</v>
      </c>
      <c r="H1668">
        <v>7.5206863785706997</v>
      </c>
      <c r="I1668">
        <v>22.531976703082901</v>
      </c>
      <c r="J1668" s="1">
        <v>2.0667448170476501E-6</v>
      </c>
      <c r="K1668">
        <v>1.87463149200845E-4</v>
      </c>
      <c r="L1668" s="2" t="s">
        <v>10604</v>
      </c>
      <c r="M1668" t="s">
        <v>1218</v>
      </c>
    </row>
    <row r="1669" spans="1:13" x14ac:dyDescent="0.2">
      <c r="A1669" t="s">
        <v>1059</v>
      </c>
      <c r="B1669">
        <v>155.40051862367699</v>
      </c>
      <c r="C1669">
        <v>388.55821230636002</v>
      </c>
      <c r="D1669">
        <v>100.188874503636</v>
      </c>
      <c r="E1669">
        <v>95.197553882462799</v>
      </c>
      <c r="F1669">
        <f t="shared" ref="F1669:F1732" si="26">2^G1669</f>
        <v>0.35928005797459522</v>
      </c>
      <c r="G1669">
        <v>-1.4768192348592699</v>
      </c>
      <c r="H1669">
        <v>7.4365260661006802</v>
      </c>
      <c r="I1669">
        <v>13.4961859839767</v>
      </c>
      <c r="J1669">
        <v>2.39048835056003E-4</v>
      </c>
      <c r="K1669">
        <v>9.0082809049050194E-3</v>
      </c>
      <c r="L1669" s="2" t="s">
        <v>10605</v>
      </c>
      <c r="M1669" t="s">
        <v>10606</v>
      </c>
    </row>
    <row r="1670" spans="1:13" x14ac:dyDescent="0.2">
      <c r="A1670" t="s">
        <v>946</v>
      </c>
      <c r="B1670">
        <v>127.66768890039999</v>
      </c>
      <c r="C1670">
        <v>211.65119334922699</v>
      </c>
      <c r="D1670">
        <v>61.516432782614402</v>
      </c>
      <c r="E1670">
        <v>87.276426101017293</v>
      </c>
      <c r="F1670">
        <f t="shared" si="26"/>
        <v>0.43849648289992738</v>
      </c>
      <c r="G1670">
        <v>-1.18936282376395</v>
      </c>
      <c r="H1670">
        <v>6.8322804263052497</v>
      </c>
      <c r="I1670">
        <v>10.5355658276894</v>
      </c>
      <c r="J1670">
        <v>1.1709902630746599E-3</v>
      </c>
      <c r="K1670">
        <v>3.05282282905909E-2</v>
      </c>
      <c r="L1670" s="2" t="s">
        <v>10607</v>
      </c>
      <c r="M1670" t="s">
        <v>949</v>
      </c>
    </row>
    <row r="1671" spans="1:13" x14ac:dyDescent="0.2">
      <c r="A1671" t="s">
        <v>2252</v>
      </c>
      <c r="B1671">
        <v>13.5341042658257</v>
      </c>
      <c r="C1671">
        <v>23.744381189357799</v>
      </c>
      <c r="D1671">
        <v>9.2187679664803799</v>
      </c>
      <c r="E1671">
        <v>8.9292713172657994</v>
      </c>
      <c r="F1671">
        <f t="shared" si="26"/>
        <v>0.48801274293732316</v>
      </c>
      <c r="G1671">
        <v>-1.0350092751064599</v>
      </c>
      <c r="H1671">
        <v>3.7780713664021599</v>
      </c>
      <c r="I1671">
        <v>7.8156950212024698</v>
      </c>
      <c r="J1671">
        <v>5.1794425043444501E-3</v>
      </c>
      <c r="K1671">
        <v>8.1382500137160294E-2</v>
      </c>
      <c r="L1671" s="2" t="s">
        <v>10608</v>
      </c>
      <c r="M1671" t="s">
        <v>10609</v>
      </c>
    </row>
    <row r="1672" spans="1:13" x14ac:dyDescent="0.2">
      <c r="A1672" t="s">
        <v>4965</v>
      </c>
      <c r="B1672">
        <v>272.313428241412</v>
      </c>
      <c r="C1672">
        <v>487.85979370210799</v>
      </c>
      <c r="D1672">
        <v>193.188269586872</v>
      </c>
      <c r="E1672">
        <v>191.043200037953</v>
      </c>
      <c r="F1672">
        <f t="shared" si="26"/>
        <v>0.50552270769191776</v>
      </c>
      <c r="G1672">
        <v>-0.98415219654992203</v>
      </c>
      <c r="H1672">
        <v>8.0910329455567194</v>
      </c>
      <c r="I1672">
        <v>9.0354997401450206</v>
      </c>
      <c r="J1672">
        <v>2.6478666017112698E-3</v>
      </c>
      <c r="K1672">
        <v>5.4745533706359997E-2</v>
      </c>
      <c r="L1672" s="2" t="s">
        <v>10610</v>
      </c>
      <c r="M1672" t="s">
        <v>10611</v>
      </c>
    </row>
    <row r="1673" spans="1:13" x14ac:dyDescent="0.2">
      <c r="A1673" t="s">
        <v>6414</v>
      </c>
      <c r="B1673">
        <v>88.273778269514693</v>
      </c>
      <c r="C1673">
        <v>151.417842983892</v>
      </c>
      <c r="D1673">
        <v>61.516432782614402</v>
      </c>
      <c r="E1673">
        <v>74.242570387911599</v>
      </c>
      <c r="F1673">
        <f t="shared" si="26"/>
        <v>0.56650578658627604</v>
      </c>
      <c r="G1673">
        <v>-0.81983740232491298</v>
      </c>
      <c r="H1673">
        <v>6.5565006602989797</v>
      </c>
      <c r="I1673">
        <v>6.5780457363092397</v>
      </c>
      <c r="J1673">
        <v>1.03244183674352E-2</v>
      </c>
      <c r="K1673">
        <v>0.12600842111447599</v>
      </c>
      <c r="L1673" s="2" t="s">
        <v>10612</v>
      </c>
      <c r="M1673" t="s">
        <v>10613</v>
      </c>
    </row>
    <row r="1674" spans="1:13" x14ac:dyDescent="0.2">
      <c r="A1674" t="s">
        <v>6780</v>
      </c>
      <c r="B1674">
        <v>206.03256940386399</v>
      </c>
      <c r="C1674">
        <v>227.278485761393</v>
      </c>
      <c r="D1674">
        <v>208.55288286433901</v>
      </c>
      <c r="E1674">
        <v>309.42805524428297</v>
      </c>
      <c r="F1674">
        <f t="shared" si="26"/>
        <v>1.1952843792735788</v>
      </c>
      <c r="G1674">
        <v>0.25735390168577799</v>
      </c>
      <c r="H1674">
        <v>7.7627074418257802</v>
      </c>
      <c r="I1674">
        <v>0.83079930696118298</v>
      </c>
      <c r="J1674">
        <v>0.36204150287078402</v>
      </c>
      <c r="K1674">
        <v>0.71002832332054</v>
      </c>
      <c r="M1674" t="s">
        <v>109</v>
      </c>
    </row>
    <row r="1675" spans="1:13" x14ac:dyDescent="0.2">
      <c r="A1675" t="s">
        <v>7139</v>
      </c>
      <c r="B1675">
        <v>156.66934089859799</v>
      </c>
      <c r="C1675">
        <v>245.029876171328</v>
      </c>
      <c r="D1675">
        <v>174.34487594469499</v>
      </c>
      <c r="E1675">
        <v>218.55111651533599</v>
      </c>
      <c r="F1675">
        <f t="shared" si="26"/>
        <v>0.97817055328011993</v>
      </c>
      <c r="G1675">
        <v>-3.1842060262959097E-2</v>
      </c>
      <c r="H1675">
        <v>7.6834048299577598</v>
      </c>
      <c r="I1675">
        <v>9.4992375363744906E-3</v>
      </c>
      <c r="J1675">
        <v>0.92235789649955202</v>
      </c>
      <c r="K1675">
        <v>0.97558948735672801</v>
      </c>
      <c r="M1675" t="s">
        <v>109</v>
      </c>
    </row>
    <row r="1676" spans="1:13" x14ac:dyDescent="0.2">
      <c r="A1676" t="s">
        <v>748</v>
      </c>
      <c r="B1676">
        <v>73.410431620438303</v>
      </c>
      <c r="C1676">
        <v>105.67387538905901</v>
      </c>
      <c r="D1676">
        <v>84.708301880678206</v>
      </c>
      <c r="E1676">
        <v>108.30341984812701</v>
      </c>
      <c r="F1676">
        <f t="shared" si="26"/>
        <v>1.0779057808102839</v>
      </c>
      <c r="G1676">
        <v>0.108231078370239</v>
      </c>
      <c r="H1676">
        <v>6.7449893747592498</v>
      </c>
      <c r="I1676">
        <v>0.112299474494478</v>
      </c>
      <c r="J1676">
        <v>0.73754125160634298</v>
      </c>
      <c r="K1676">
        <v>0.90961901580992399</v>
      </c>
      <c r="M1676" t="s">
        <v>109</v>
      </c>
    </row>
    <row r="1677" spans="1:13" x14ac:dyDescent="0.2">
      <c r="A1677" t="s">
        <v>106</v>
      </c>
      <c r="B1677">
        <v>60.903469196215497</v>
      </c>
      <c r="C1677">
        <v>57.047203368680698</v>
      </c>
      <c r="D1677">
        <v>58.849367836337002</v>
      </c>
      <c r="E1677">
        <v>56.023976490587003</v>
      </c>
      <c r="F1677">
        <f t="shared" si="26"/>
        <v>0.9738742652150254</v>
      </c>
      <c r="G1677">
        <v>-3.8192573770842203E-2</v>
      </c>
      <c r="H1677">
        <v>6.2326215753991603</v>
      </c>
      <c r="I1677">
        <v>2.2255390394729301E-2</v>
      </c>
      <c r="J1677">
        <v>0.88140970225501403</v>
      </c>
      <c r="K1677">
        <v>0.96375510183555102</v>
      </c>
      <c r="M1677" t="s">
        <v>109</v>
      </c>
    </row>
    <row r="1678" spans="1:13" x14ac:dyDescent="0.2">
      <c r="A1678" t="s">
        <v>145</v>
      </c>
      <c r="B1678">
        <v>53.834316521654799</v>
      </c>
      <c r="C1678">
        <v>53.9369170148031</v>
      </c>
      <c r="D1678">
        <v>55.718465508098397</v>
      </c>
      <c r="E1678">
        <v>51.3433100742783</v>
      </c>
      <c r="F1678">
        <f t="shared" si="26"/>
        <v>0.99360455150960458</v>
      </c>
      <c r="G1678">
        <v>-9.25631260785751E-3</v>
      </c>
      <c r="H1678">
        <v>6.1097088761648699</v>
      </c>
      <c r="I1678">
        <v>1.40776364348283E-3</v>
      </c>
      <c r="J1678">
        <v>0.97007025296349503</v>
      </c>
      <c r="K1678">
        <v>0.988405244588622</v>
      </c>
      <c r="M1678" t="s">
        <v>109</v>
      </c>
    </row>
    <row r="1679" spans="1:13" x14ac:dyDescent="0.2">
      <c r="A1679" t="s">
        <v>3035</v>
      </c>
      <c r="B1679">
        <v>39.877271497522003</v>
      </c>
      <c r="C1679">
        <v>37.475157532085397</v>
      </c>
      <c r="D1679">
        <v>47.311412960050298</v>
      </c>
      <c r="E1679">
        <v>60.344591644102699</v>
      </c>
      <c r="F1679">
        <f t="shared" si="26"/>
        <v>1.3907387876460213</v>
      </c>
      <c r="G1679">
        <v>0.47585147440497999</v>
      </c>
      <c r="H1679">
        <v>5.3475340163519798</v>
      </c>
      <c r="I1679">
        <v>3.3184065737650399</v>
      </c>
      <c r="J1679">
        <v>6.8508198656826003E-2</v>
      </c>
      <c r="K1679">
        <v>0.33630531468559999</v>
      </c>
      <c r="M1679" t="s">
        <v>10431</v>
      </c>
    </row>
    <row r="1680" spans="1:13" x14ac:dyDescent="0.2">
      <c r="A1680" t="s">
        <v>851</v>
      </c>
      <c r="B1680">
        <v>119.390134059248</v>
      </c>
      <c r="C1680">
        <v>87.770763693568497</v>
      </c>
      <c r="D1680">
        <v>98.333524975790695</v>
      </c>
      <c r="E1680">
        <v>128.106239301741</v>
      </c>
      <c r="F1680">
        <f t="shared" si="26"/>
        <v>1.0924479176219686</v>
      </c>
      <c r="G1680">
        <v>0.12756450098024599</v>
      </c>
      <c r="H1680">
        <v>6.5773285451913903</v>
      </c>
      <c r="I1680">
        <v>0.22258330297807999</v>
      </c>
      <c r="J1680">
        <v>0.63707858157361197</v>
      </c>
      <c r="K1680">
        <v>0.86799112587928495</v>
      </c>
      <c r="M1680" t="s">
        <v>9703</v>
      </c>
    </row>
    <row r="1681" spans="1:13" x14ac:dyDescent="0.2">
      <c r="A1681" t="s">
        <v>1690</v>
      </c>
      <c r="B1681">
        <v>194.55274882124399</v>
      </c>
      <c r="C1681">
        <v>170.45886432104501</v>
      </c>
      <c r="D1681">
        <v>157.99460823056</v>
      </c>
      <c r="E1681">
        <v>153.88590971771799</v>
      </c>
      <c r="F1681">
        <f t="shared" si="26"/>
        <v>0.85438345081921196</v>
      </c>
      <c r="G1681">
        <v>-0.22704439221147699</v>
      </c>
      <c r="H1681">
        <v>7.2837555809401904</v>
      </c>
      <c r="I1681">
        <v>0.82813104910707802</v>
      </c>
      <c r="J1681">
        <v>0.36281351292869202</v>
      </c>
      <c r="K1681">
        <v>0.71119289297564303</v>
      </c>
      <c r="M1681" t="s">
        <v>10002</v>
      </c>
    </row>
    <row r="1682" spans="1:13" x14ac:dyDescent="0.2">
      <c r="A1682" t="s">
        <v>4863</v>
      </c>
      <c r="B1682">
        <v>17.582251523907399</v>
      </c>
      <c r="C1682">
        <v>13.351473128840199</v>
      </c>
      <c r="D1682">
        <v>17.3939018235479</v>
      </c>
      <c r="E1682">
        <v>26.283742183887199</v>
      </c>
      <c r="F1682">
        <f t="shared" si="26"/>
        <v>1.4076479590161775</v>
      </c>
      <c r="G1682">
        <v>0.49328657311903101</v>
      </c>
      <c r="H1682">
        <v>4.2080086423351801</v>
      </c>
      <c r="I1682">
        <v>2.5477564118597398</v>
      </c>
      <c r="J1682">
        <v>0.110451001379481</v>
      </c>
      <c r="K1682">
        <v>0.42339545135569701</v>
      </c>
    </row>
    <row r="1683" spans="1:13" x14ac:dyDescent="0.2">
      <c r="A1683" t="s">
        <v>2369</v>
      </c>
      <c r="B1683">
        <v>13.4132640491665</v>
      </c>
      <c r="C1683">
        <v>12.972169914952699</v>
      </c>
      <c r="D1683">
        <v>11.479975203541599</v>
      </c>
      <c r="E1683">
        <v>16.922409351269899</v>
      </c>
      <c r="F1683">
        <f t="shared" si="26"/>
        <v>1.0736955190068547</v>
      </c>
      <c r="G1683">
        <v>0.102584928613816</v>
      </c>
      <c r="H1683">
        <v>3.7708764609057401</v>
      </c>
      <c r="I1683">
        <v>0.120684208258911</v>
      </c>
      <c r="J1683">
        <v>0.72829359209267996</v>
      </c>
      <c r="K1683">
        <v>0.90460210275490804</v>
      </c>
      <c r="M1683" t="s">
        <v>26</v>
      </c>
    </row>
    <row r="1684" spans="1:13" x14ac:dyDescent="0.2">
      <c r="A1684" t="s">
        <v>5664</v>
      </c>
      <c r="B1684">
        <v>215.39768619494899</v>
      </c>
      <c r="C1684">
        <v>222.27168333807799</v>
      </c>
      <c r="D1684">
        <v>212.669439629246</v>
      </c>
      <c r="E1684">
        <v>276.15931856221198</v>
      </c>
      <c r="F1684">
        <f t="shared" si="26"/>
        <v>1.1167687124931152</v>
      </c>
      <c r="G1684">
        <v>0.15933042853402199</v>
      </c>
      <c r="H1684">
        <v>8.0458305540637607</v>
      </c>
      <c r="I1684">
        <v>0.40359859474473597</v>
      </c>
      <c r="J1684">
        <v>0.52523662021790096</v>
      </c>
      <c r="K1684">
        <v>0.81374974817144596</v>
      </c>
      <c r="M1684" t="s">
        <v>9637</v>
      </c>
    </row>
    <row r="1685" spans="1:13" x14ac:dyDescent="0.2">
      <c r="A1685" t="s">
        <v>458</v>
      </c>
      <c r="B1685">
        <v>13.775784699143999</v>
      </c>
      <c r="C1685">
        <v>10.848071917182599</v>
      </c>
      <c r="D1685">
        <v>18.6114749511962</v>
      </c>
      <c r="E1685">
        <v>17.786532381973</v>
      </c>
      <c r="F1685">
        <f t="shared" si="26"/>
        <v>1.4753635298783105</v>
      </c>
      <c r="G1685">
        <v>0.56107047863277104</v>
      </c>
      <c r="H1685">
        <v>3.9774987050820898</v>
      </c>
      <c r="I1685">
        <v>4.0064094155896104</v>
      </c>
      <c r="J1685">
        <v>4.53275846855953E-2</v>
      </c>
      <c r="K1685">
        <v>0.27218248205132201</v>
      </c>
      <c r="M1685" t="s">
        <v>26</v>
      </c>
    </row>
    <row r="1686" spans="1:13" x14ac:dyDescent="0.2">
      <c r="A1686" t="s">
        <v>2594</v>
      </c>
      <c r="B1686">
        <v>5.4982298579916797</v>
      </c>
      <c r="C1686">
        <v>4.9309417805375597</v>
      </c>
      <c r="D1686">
        <v>6.6096826929482004</v>
      </c>
      <c r="E1686">
        <v>6.6249432353907496</v>
      </c>
      <c r="F1686">
        <f t="shared" si="26"/>
        <v>1.2663884157205083</v>
      </c>
      <c r="G1686">
        <v>0.34071996360493501</v>
      </c>
      <c r="H1686">
        <v>2.49439015784559</v>
      </c>
      <c r="I1686">
        <v>1.2349319131852401</v>
      </c>
      <c r="J1686">
        <v>0.26645003805080802</v>
      </c>
      <c r="K1686">
        <v>0.62997754849571896</v>
      </c>
      <c r="M1686" t="s">
        <v>9669</v>
      </c>
    </row>
    <row r="1687" spans="1:13" x14ac:dyDescent="0.2">
      <c r="A1687" t="s">
        <v>813</v>
      </c>
      <c r="B1687">
        <v>8.45881516614104</v>
      </c>
      <c r="C1687">
        <v>8.1170887771926008</v>
      </c>
      <c r="D1687">
        <v>9.7985646939319793</v>
      </c>
      <c r="E1687">
        <v>10.081435358203301</v>
      </c>
      <c r="F1687">
        <f t="shared" si="26"/>
        <v>1.1982556064429226</v>
      </c>
      <c r="G1687">
        <v>0.26093569010791201</v>
      </c>
      <c r="H1687">
        <v>3.2477085678557001</v>
      </c>
      <c r="I1687">
        <v>0.83176292218840198</v>
      </c>
      <c r="J1687">
        <v>0.36176325657269398</v>
      </c>
      <c r="K1687">
        <v>0.70983144394376596</v>
      </c>
      <c r="M1687" t="s">
        <v>9669</v>
      </c>
    </row>
    <row r="1688" spans="1:13" x14ac:dyDescent="0.2">
      <c r="A1688" t="s">
        <v>3636</v>
      </c>
      <c r="B1688">
        <v>423.00117841538201</v>
      </c>
      <c r="C1688">
        <v>352.751988915379</v>
      </c>
      <c r="D1688">
        <v>288.68079059815</v>
      </c>
      <c r="E1688">
        <v>294.30590220697798</v>
      </c>
      <c r="F1688">
        <f t="shared" si="26"/>
        <v>0.75146764060796789</v>
      </c>
      <c r="G1688">
        <v>-0.41221711415165202</v>
      </c>
      <c r="H1688">
        <v>8.4734081422422705</v>
      </c>
      <c r="I1688">
        <v>2.55681440430646</v>
      </c>
      <c r="J1688">
        <v>0.109819671273663</v>
      </c>
      <c r="K1688">
        <v>0.42224499812446098</v>
      </c>
      <c r="M1688" t="s">
        <v>26</v>
      </c>
    </row>
    <row r="1689" spans="1:13" x14ac:dyDescent="0.2">
      <c r="A1689" t="s">
        <v>1378</v>
      </c>
      <c r="B1689">
        <v>223.13146006113499</v>
      </c>
      <c r="C1689">
        <v>203.38238328648001</v>
      </c>
      <c r="D1689">
        <v>205.248041517865</v>
      </c>
      <c r="E1689">
        <v>216.894880706489</v>
      </c>
      <c r="F1689">
        <f t="shared" si="26"/>
        <v>0.98965470071331973</v>
      </c>
      <c r="G1689">
        <v>-1.50028509727932E-2</v>
      </c>
      <c r="H1689">
        <v>7.8281311839558496</v>
      </c>
      <c r="I1689">
        <v>4.1164288084587497E-3</v>
      </c>
      <c r="J1689">
        <v>0.94884330362052005</v>
      </c>
      <c r="K1689">
        <v>0.97931722202918403</v>
      </c>
      <c r="M1689" t="s">
        <v>10614</v>
      </c>
    </row>
    <row r="1690" spans="1:13" x14ac:dyDescent="0.2">
      <c r="A1690" t="s">
        <v>128</v>
      </c>
      <c r="B1690">
        <v>14.4404058907693</v>
      </c>
      <c r="C1690">
        <v>8.1170887771926008</v>
      </c>
      <c r="D1690">
        <v>11.074117494325501</v>
      </c>
      <c r="E1690">
        <v>7.20102525585951</v>
      </c>
      <c r="F1690">
        <f t="shared" si="26"/>
        <v>0.80987674889349714</v>
      </c>
      <c r="G1690">
        <v>-0.30422572675398202</v>
      </c>
      <c r="H1690">
        <v>3.7065511073851898</v>
      </c>
      <c r="I1690">
        <v>0.71798619788385698</v>
      </c>
      <c r="J1690">
        <v>0.39680526820983902</v>
      </c>
      <c r="K1690">
        <v>0.73591843443340499</v>
      </c>
    </row>
    <row r="1691" spans="1:13" x14ac:dyDescent="0.2">
      <c r="A1691" t="s">
        <v>9177</v>
      </c>
      <c r="B1691">
        <v>237.63228606023401</v>
      </c>
      <c r="C1691">
        <v>258.83651315683301</v>
      </c>
      <c r="D1691">
        <v>299.17511136502401</v>
      </c>
      <c r="E1691">
        <v>200.33252261801201</v>
      </c>
      <c r="F1691">
        <f t="shared" si="26"/>
        <v>1.0063202508280609</v>
      </c>
      <c r="G1691">
        <v>9.0895007264437493E-3</v>
      </c>
      <c r="H1691">
        <v>8.0458388012462692</v>
      </c>
      <c r="I1691">
        <v>1.14340175923644E-3</v>
      </c>
      <c r="J1691">
        <v>0.97302529314943997</v>
      </c>
      <c r="K1691">
        <v>0.988405244588622</v>
      </c>
      <c r="M1691" t="s">
        <v>26</v>
      </c>
    </row>
    <row r="1692" spans="1:13" x14ac:dyDescent="0.2">
      <c r="A1692" t="s">
        <v>7657</v>
      </c>
      <c r="B1692">
        <v>101.264101560374</v>
      </c>
      <c r="C1692">
        <v>113.411660952364</v>
      </c>
      <c r="D1692">
        <v>86.505671735778193</v>
      </c>
      <c r="E1692">
        <v>64.593196545059797</v>
      </c>
      <c r="F1692">
        <f t="shared" si="26"/>
        <v>0.70424694291898038</v>
      </c>
      <c r="G1692">
        <v>-0.505846698900148</v>
      </c>
      <c r="H1692">
        <v>6.6264742794022</v>
      </c>
      <c r="I1692">
        <v>3.7552645567969898</v>
      </c>
      <c r="J1692">
        <v>5.2641464677562297E-2</v>
      </c>
      <c r="K1692">
        <v>0.29336108944078998</v>
      </c>
      <c r="M1692" t="s">
        <v>503</v>
      </c>
    </row>
    <row r="1693" spans="1:13" x14ac:dyDescent="0.2">
      <c r="A1693" t="s">
        <v>3689</v>
      </c>
      <c r="B1693">
        <v>63.441113746057802</v>
      </c>
      <c r="C1693">
        <v>66.378062430313307</v>
      </c>
      <c r="D1693">
        <v>58.385530454375697</v>
      </c>
      <c r="E1693">
        <v>57.392171289200299</v>
      </c>
      <c r="F1693">
        <f t="shared" si="26"/>
        <v>0.8919657722084311</v>
      </c>
      <c r="G1693">
        <v>-0.16493974484558299</v>
      </c>
      <c r="H1693">
        <v>6.0014752312714599</v>
      </c>
      <c r="I1693">
        <v>0.44820909321921898</v>
      </c>
      <c r="J1693">
        <v>0.50318665662606099</v>
      </c>
      <c r="K1693">
        <v>0.80318990137574797</v>
      </c>
      <c r="M1693" t="s">
        <v>26</v>
      </c>
    </row>
    <row r="1694" spans="1:13" x14ac:dyDescent="0.2">
      <c r="A1694" t="s">
        <v>6453</v>
      </c>
      <c r="B1694">
        <v>44.892140488877097</v>
      </c>
      <c r="C1694">
        <v>44.378476024838001</v>
      </c>
      <c r="D1694">
        <v>40.933648958082699</v>
      </c>
      <c r="E1694">
        <v>46.950684668203998</v>
      </c>
      <c r="F1694">
        <f t="shared" si="26"/>
        <v>0.98410080955559576</v>
      </c>
      <c r="G1694">
        <v>-2.3121984610956998E-2</v>
      </c>
      <c r="H1694">
        <v>5.5215232351138601</v>
      </c>
      <c r="I1694">
        <v>8.1579714293611404E-3</v>
      </c>
      <c r="J1694">
        <v>0.92803174395116905</v>
      </c>
      <c r="K1694">
        <v>0.97593852194790098</v>
      </c>
      <c r="M1694" t="s">
        <v>10615</v>
      </c>
    </row>
    <row r="1695" spans="1:13" x14ac:dyDescent="0.2">
      <c r="A1695" t="s">
        <v>1041</v>
      </c>
      <c r="B1695">
        <v>9.8484776577213502</v>
      </c>
      <c r="C1695">
        <v>6.9791791355300798</v>
      </c>
      <c r="D1695">
        <v>10.4943207668739</v>
      </c>
      <c r="E1695">
        <v>7.0570047507423199</v>
      </c>
      <c r="F1695">
        <f t="shared" si="26"/>
        <v>1.0429958260291796</v>
      </c>
      <c r="G1695">
        <v>6.0733384339890999E-2</v>
      </c>
      <c r="H1695">
        <v>3.6708593384861499</v>
      </c>
      <c r="I1695">
        <v>2.92817142715407E-2</v>
      </c>
      <c r="J1695">
        <v>0.86413019152805604</v>
      </c>
      <c r="K1695">
        <v>0.95999216865771098</v>
      </c>
      <c r="M1695" t="s">
        <v>10616</v>
      </c>
    </row>
    <row r="1696" spans="1:13" x14ac:dyDescent="0.2">
      <c r="A1696" t="s">
        <v>7456</v>
      </c>
      <c r="B1696">
        <v>1017.23294383679</v>
      </c>
      <c r="C1696">
        <v>1424.43528943313</v>
      </c>
      <c r="D1696">
        <v>704.74292221741496</v>
      </c>
      <c r="E1696">
        <v>825.16548406894196</v>
      </c>
      <c r="F1696">
        <f t="shared" si="26"/>
        <v>0.62658924995365795</v>
      </c>
      <c r="G1696">
        <v>-0.67440807648957701</v>
      </c>
      <c r="H1696">
        <v>10.0043058510939</v>
      </c>
      <c r="I1696">
        <v>3.67742914882137</v>
      </c>
      <c r="J1696">
        <v>5.5153830035135701E-2</v>
      </c>
      <c r="K1696">
        <v>0.29948154512955999</v>
      </c>
      <c r="M1696" t="s">
        <v>9679</v>
      </c>
    </row>
    <row r="1697" spans="1:13" x14ac:dyDescent="0.2">
      <c r="A1697" t="s">
        <v>991</v>
      </c>
      <c r="B1697">
        <v>36.916686189372697</v>
      </c>
      <c r="C1697">
        <v>35.502780819870402</v>
      </c>
      <c r="D1697">
        <v>28.294080299637901</v>
      </c>
      <c r="E1697">
        <v>25.419619153184101</v>
      </c>
      <c r="F1697">
        <f t="shared" si="26"/>
        <v>0.74198478980345273</v>
      </c>
      <c r="G1697">
        <v>-0.430538482030561</v>
      </c>
      <c r="H1697">
        <v>5.2116388723343396</v>
      </c>
      <c r="I1697">
        <v>2.7928691770201399</v>
      </c>
      <c r="J1697">
        <v>9.4684558867398905E-2</v>
      </c>
      <c r="K1697">
        <v>0.39404178773700599</v>
      </c>
      <c r="M1697" t="s">
        <v>26</v>
      </c>
    </row>
    <row r="1698" spans="1:13" x14ac:dyDescent="0.2">
      <c r="A1698" t="s">
        <v>7123</v>
      </c>
      <c r="B1698">
        <v>13.594524374155201</v>
      </c>
      <c r="C1698">
        <v>23.592659903802801</v>
      </c>
      <c r="D1698">
        <v>8.8129102572642601</v>
      </c>
      <c r="E1698">
        <v>11.0175686414651</v>
      </c>
      <c r="F1698">
        <f t="shared" si="26"/>
        <v>0.53380982879975336</v>
      </c>
      <c r="G1698">
        <v>-0.90560222546946001</v>
      </c>
      <c r="H1698">
        <v>3.9499585720032702</v>
      </c>
      <c r="I1698">
        <v>6.67527646037379</v>
      </c>
      <c r="J1698">
        <v>9.7759347906769007E-3</v>
      </c>
      <c r="K1698">
        <v>0.122748085570313</v>
      </c>
      <c r="M1698" t="s">
        <v>9661</v>
      </c>
    </row>
    <row r="1699" spans="1:13" x14ac:dyDescent="0.2">
      <c r="A1699" t="s">
        <v>3050</v>
      </c>
      <c r="B1699">
        <v>44.106679080592599</v>
      </c>
      <c r="C1699">
        <v>70.398676497520796</v>
      </c>
      <c r="D1699">
        <v>21.046621206492901</v>
      </c>
      <c r="E1699">
        <v>44.5743463337704</v>
      </c>
      <c r="F1699">
        <f t="shared" si="26"/>
        <v>0.57278381477042806</v>
      </c>
      <c r="G1699">
        <v>-0.80393736813774697</v>
      </c>
      <c r="H1699">
        <v>5.4901783365312999</v>
      </c>
      <c r="I1699">
        <v>4.2443756891834497</v>
      </c>
      <c r="J1699">
        <v>3.9380546289531401E-2</v>
      </c>
      <c r="K1699">
        <v>0.254728946906839</v>
      </c>
      <c r="M1699" t="s">
        <v>9953</v>
      </c>
    </row>
    <row r="1700" spans="1:13" x14ac:dyDescent="0.2">
      <c r="A1700" t="s">
        <v>2328</v>
      </c>
      <c r="B1700">
        <v>35.104082939485302</v>
      </c>
      <c r="C1700">
        <v>67.591832714753295</v>
      </c>
      <c r="D1700">
        <v>20.814702515512302</v>
      </c>
      <c r="E1700">
        <v>39.173577391875803</v>
      </c>
      <c r="F1700">
        <f t="shared" si="26"/>
        <v>0.58400776199845605</v>
      </c>
      <c r="G1700">
        <v>-0.77594055091518199</v>
      </c>
      <c r="H1700">
        <v>5.3714866795204799</v>
      </c>
      <c r="I1700">
        <v>4.0340722674823803</v>
      </c>
      <c r="J1700">
        <v>4.4590185588254803E-2</v>
      </c>
      <c r="K1700">
        <v>0.26882089226997702</v>
      </c>
      <c r="M1700" t="s">
        <v>10357</v>
      </c>
    </row>
    <row r="1701" spans="1:13" x14ac:dyDescent="0.2">
      <c r="A1701" t="s">
        <v>2445</v>
      </c>
      <c r="B1701">
        <v>8.0358744078339903</v>
      </c>
      <c r="C1701">
        <v>7.2067610638625803</v>
      </c>
      <c r="D1701">
        <v>10.90017847609</v>
      </c>
      <c r="E1701">
        <v>5.8328304572462102</v>
      </c>
      <c r="F1701">
        <f t="shared" si="26"/>
        <v>1.1012398282583993</v>
      </c>
      <c r="G1701">
        <v>0.139128693571172</v>
      </c>
      <c r="H1701">
        <v>3.4459899250292598</v>
      </c>
      <c r="I1701">
        <v>0.15148451589591899</v>
      </c>
      <c r="J1701">
        <v>0.697120719380939</v>
      </c>
      <c r="K1701">
        <v>0.88817977218562105</v>
      </c>
      <c r="M1701" t="s">
        <v>10617</v>
      </c>
    </row>
    <row r="1702" spans="1:13" x14ac:dyDescent="0.2">
      <c r="A1702" t="s">
        <v>3265</v>
      </c>
      <c r="B1702">
        <v>129.05735139198001</v>
      </c>
      <c r="C1702">
        <v>109.694489456266</v>
      </c>
      <c r="D1702">
        <v>96.478175447945603</v>
      </c>
      <c r="E1702">
        <v>68.841801446017001</v>
      </c>
      <c r="F1702">
        <f t="shared" si="26"/>
        <v>0.6926308611022054</v>
      </c>
      <c r="G1702">
        <v>-0.52984142469672202</v>
      </c>
      <c r="H1702">
        <v>6.92357852639529</v>
      </c>
      <c r="I1702">
        <v>3.8398418920189399</v>
      </c>
      <c r="J1702">
        <v>5.0048240514939002E-2</v>
      </c>
      <c r="K1702">
        <v>0.28616408007896998</v>
      </c>
      <c r="L1702" s="2" t="s">
        <v>10618</v>
      </c>
      <c r="M1702" t="s">
        <v>10619</v>
      </c>
    </row>
    <row r="1703" spans="1:13" x14ac:dyDescent="0.2">
      <c r="A1703" t="s">
        <v>1949</v>
      </c>
      <c r="B1703">
        <v>55.042718688246303</v>
      </c>
      <c r="C1703">
        <v>56.1368756553507</v>
      </c>
      <c r="D1703">
        <v>91.4339439191167</v>
      </c>
      <c r="E1703">
        <v>171.456411342015</v>
      </c>
      <c r="F1703">
        <f t="shared" si="26"/>
        <v>2.3635436483946601</v>
      </c>
      <c r="G1703">
        <v>1.24095150770103</v>
      </c>
      <c r="H1703">
        <v>6.1555915689592604</v>
      </c>
      <c r="I1703">
        <v>16.491904585716401</v>
      </c>
      <c r="J1703" s="1">
        <v>4.8858240405526302E-5</v>
      </c>
      <c r="K1703">
        <v>2.7670515703903898E-3</v>
      </c>
      <c r="M1703" t="s">
        <v>26</v>
      </c>
    </row>
    <row r="1704" spans="1:13" x14ac:dyDescent="0.2">
      <c r="A1704" t="s">
        <v>6053</v>
      </c>
      <c r="B1704">
        <v>28.820391673209102</v>
      </c>
      <c r="C1704">
        <v>29.5856506832253</v>
      </c>
      <c r="D1704">
        <v>29.8595314637572</v>
      </c>
      <c r="E1704">
        <v>30.3163163271686</v>
      </c>
      <c r="F1704">
        <f t="shared" si="26"/>
        <v>1.0303398358009348</v>
      </c>
      <c r="G1704">
        <v>4.3120258342168802E-2</v>
      </c>
      <c r="H1704">
        <v>4.9269189556878104</v>
      </c>
      <c r="I1704">
        <v>2.3953029004173398E-2</v>
      </c>
      <c r="J1704">
        <v>0.87700448646391005</v>
      </c>
      <c r="K1704">
        <v>0.96236593496768397</v>
      </c>
      <c r="M1704" t="s">
        <v>26</v>
      </c>
    </row>
    <row r="1705" spans="1:13" x14ac:dyDescent="0.2">
      <c r="A1705" t="s">
        <v>8230</v>
      </c>
      <c r="B1705">
        <v>46.342223088787001</v>
      </c>
      <c r="C1705">
        <v>57.502367225345701</v>
      </c>
      <c r="D1705">
        <v>41.919303394750401</v>
      </c>
      <c r="E1705">
        <v>36.581208299766303</v>
      </c>
      <c r="F1705">
        <f t="shared" si="26"/>
        <v>0.7566196235990601</v>
      </c>
      <c r="G1705">
        <v>-0.402359900443093</v>
      </c>
      <c r="H1705">
        <v>5.6459342214145298</v>
      </c>
      <c r="I1705">
        <v>2.3310768609042798</v>
      </c>
      <c r="J1705">
        <v>0.12681412230367001</v>
      </c>
      <c r="K1705">
        <v>0.45188853760173803</v>
      </c>
      <c r="M1705" t="s">
        <v>10620</v>
      </c>
    </row>
    <row r="1706" spans="1:13" x14ac:dyDescent="0.2">
      <c r="A1706" t="s">
        <v>3726</v>
      </c>
      <c r="B1706">
        <v>27.128628639980899</v>
      </c>
      <c r="C1706">
        <v>24.199545046022799</v>
      </c>
      <c r="D1706">
        <v>16.930064441586602</v>
      </c>
      <c r="E1706">
        <v>22.4671987982817</v>
      </c>
      <c r="F1706">
        <f t="shared" si="26"/>
        <v>0.76623817356238633</v>
      </c>
      <c r="G1706">
        <v>-0.38413519306543298</v>
      </c>
      <c r="H1706">
        <v>4.4480903952068296</v>
      </c>
      <c r="I1706">
        <v>1.91630246414775</v>
      </c>
      <c r="J1706">
        <v>0.16626484809186801</v>
      </c>
      <c r="K1706">
        <v>0.51121957529633799</v>
      </c>
      <c r="M1706" t="s">
        <v>26</v>
      </c>
    </row>
    <row r="1707" spans="1:13" x14ac:dyDescent="0.2">
      <c r="A1707" t="s">
        <v>8184</v>
      </c>
      <c r="B1707">
        <v>69.603964795674798</v>
      </c>
      <c r="C1707">
        <v>76.315806634165895</v>
      </c>
      <c r="D1707">
        <v>59.371184891043498</v>
      </c>
      <c r="E1707">
        <v>43.926254060742998</v>
      </c>
      <c r="F1707">
        <f t="shared" si="26"/>
        <v>0.70846977541172995</v>
      </c>
      <c r="G1707">
        <v>-0.49722178838306302</v>
      </c>
      <c r="H1707">
        <v>6.0286486490275397</v>
      </c>
      <c r="I1707">
        <v>3.5433900674124201</v>
      </c>
      <c r="J1707">
        <v>5.9783156354129403E-2</v>
      </c>
      <c r="K1707">
        <v>0.31113339127923001</v>
      </c>
      <c r="L1707" s="2" t="s">
        <v>10621</v>
      </c>
      <c r="M1707" t="s">
        <v>10622</v>
      </c>
    </row>
    <row r="1708" spans="1:13" x14ac:dyDescent="0.2">
      <c r="A1708" t="s">
        <v>5854</v>
      </c>
      <c r="B1708">
        <v>128.030209550378</v>
      </c>
      <c r="C1708">
        <v>118.342602732901</v>
      </c>
      <c r="D1708">
        <v>98.855342030497198</v>
      </c>
      <c r="E1708">
        <v>95.845646155490101</v>
      </c>
      <c r="F1708">
        <f t="shared" si="26"/>
        <v>0.79024614669570126</v>
      </c>
      <c r="G1708">
        <v>-0.339625999438457</v>
      </c>
      <c r="H1708">
        <v>6.8115929283586603</v>
      </c>
      <c r="I1708">
        <v>1.9246890037159501</v>
      </c>
      <c r="J1708">
        <v>0.16534066769726</v>
      </c>
      <c r="K1708">
        <v>0.50991309864808299</v>
      </c>
      <c r="M1708" t="s">
        <v>10623</v>
      </c>
    </row>
    <row r="1709" spans="1:13" x14ac:dyDescent="0.2">
      <c r="A1709" t="s">
        <v>9054</v>
      </c>
      <c r="B1709">
        <v>109.783336834845</v>
      </c>
      <c r="C1709">
        <v>118.342602732901</v>
      </c>
      <c r="D1709">
        <v>75.605493259688203</v>
      </c>
      <c r="E1709">
        <v>70.354016749747501</v>
      </c>
      <c r="F1709">
        <f t="shared" si="26"/>
        <v>0.63996928602038672</v>
      </c>
      <c r="G1709">
        <v>-0.64392542722685198</v>
      </c>
      <c r="H1709">
        <v>6.6103778258220398</v>
      </c>
      <c r="I1709">
        <v>6.3956810424666797</v>
      </c>
      <c r="J1709">
        <v>1.1439833454305E-2</v>
      </c>
      <c r="K1709">
        <v>0.13332726100152301</v>
      </c>
      <c r="L1709" s="2" t="s">
        <v>10624</v>
      </c>
      <c r="M1709" t="s">
        <v>10625</v>
      </c>
    </row>
    <row r="1710" spans="1:13" x14ac:dyDescent="0.2">
      <c r="A1710" t="s">
        <v>6511</v>
      </c>
      <c r="B1710">
        <v>814.04011952441601</v>
      </c>
      <c r="C1710">
        <v>666.73918937145504</v>
      </c>
      <c r="D1710">
        <v>531.09380234566197</v>
      </c>
      <c r="E1710">
        <v>1046.0929389187099</v>
      </c>
      <c r="F1710">
        <f t="shared" si="26"/>
        <v>1.0650330742929877</v>
      </c>
      <c r="G1710">
        <v>9.0898233622532798E-2</v>
      </c>
      <c r="H1710">
        <v>9.4931831568801801</v>
      </c>
      <c r="I1710">
        <v>6.8149075028713896E-2</v>
      </c>
      <c r="J1710">
        <v>0.79405103576054203</v>
      </c>
      <c r="K1710">
        <v>0.93039300197986097</v>
      </c>
      <c r="M1710" t="s">
        <v>26</v>
      </c>
    </row>
    <row r="1711" spans="1:13" x14ac:dyDescent="0.2">
      <c r="A1711" t="s">
        <v>3851</v>
      </c>
      <c r="B1711">
        <v>270.259144558206</v>
      </c>
      <c r="C1711">
        <v>316.33888038217901</v>
      </c>
      <c r="D1711">
        <v>223.16376039611899</v>
      </c>
      <c r="E1711">
        <v>423.348274791981</v>
      </c>
      <c r="F1711">
        <f t="shared" si="26"/>
        <v>1.1020420596364213</v>
      </c>
      <c r="G1711">
        <v>0.14017928567944701</v>
      </c>
      <c r="H1711">
        <v>8.2561944860885497</v>
      </c>
      <c r="I1711">
        <v>0.17150986165549401</v>
      </c>
      <c r="J1711">
        <v>0.67877341724159801</v>
      </c>
      <c r="K1711">
        <v>0.88219717425189204</v>
      </c>
      <c r="M1711" t="s">
        <v>10626</v>
      </c>
    </row>
    <row r="1712" spans="1:13" x14ac:dyDescent="0.2">
      <c r="A1712" t="s">
        <v>6930</v>
      </c>
      <c r="B1712">
        <v>1432.8024489276299</v>
      </c>
      <c r="C1712">
        <v>1797.1386273989999</v>
      </c>
      <c r="D1712">
        <v>769.68015569199395</v>
      </c>
      <c r="E1712">
        <v>983.22798843505802</v>
      </c>
      <c r="F1712">
        <f t="shared" si="26"/>
        <v>0.54270415566842267</v>
      </c>
      <c r="G1712">
        <v>-0.88176213896314104</v>
      </c>
      <c r="H1712">
        <v>10.4550851285279</v>
      </c>
      <c r="I1712">
        <v>6.2905526622889703</v>
      </c>
      <c r="J1712">
        <v>1.2138319683237199E-2</v>
      </c>
      <c r="K1712">
        <v>0.137236079871221</v>
      </c>
      <c r="L1712" s="2" t="s">
        <v>10627</v>
      </c>
      <c r="M1712" t="s">
        <v>10628</v>
      </c>
    </row>
    <row r="1713" spans="1:13" x14ac:dyDescent="0.2">
      <c r="A1713" t="s">
        <v>3512</v>
      </c>
      <c r="B1713">
        <v>138.05994753308801</v>
      </c>
      <c r="C1713">
        <v>215.975249987545</v>
      </c>
      <c r="D1713">
        <v>103.667654868345</v>
      </c>
      <c r="E1713">
        <v>107.727337827658</v>
      </c>
      <c r="F1713">
        <f t="shared" si="26"/>
        <v>0.59724057767298222</v>
      </c>
      <c r="G1713">
        <v>-0.74361590661042698</v>
      </c>
      <c r="H1713">
        <v>7.3714135010935999</v>
      </c>
      <c r="I1713">
        <v>6.3558175315893202</v>
      </c>
      <c r="J1713">
        <v>1.16997019327534E-2</v>
      </c>
      <c r="K1713">
        <v>0.13425149601685701</v>
      </c>
      <c r="M1713" t="s">
        <v>10629</v>
      </c>
    </row>
    <row r="1714" spans="1:13" x14ac:dyDescent="0.2">
      <c r="A1714" t="s">
        <v>3091</v>
      </c>
      <c r="B1714">
        <v>117.879631351008</v>
      </c>
      <c r="C1714">
        <v>211.57533270645001</v>
      </c>
      <c r="D1714">
        <v>90.100411445978096</v>
      </c>
      <c r="E1714">
        <v>99.158117773185495</v>
      </c>
      <c r="F1714">
        <f t="shared" si="26"/>
        <v>0.57461328982709525</v>
      </c>
      <c r="G1714">
        <v>-0.79933673455099896</v>
      </c>
      <c r="H1714">
        <v>7.2631779569060102</v>
      </c>
      <c r="I1714">
        <v>7.1360282162774498</v>
      </c>
      <c r="J1714">
        <v>7.5550309292010199E-3</v>
      </c>
      <c r="K1714">
        <v>0.103014435008938</v>
      </c>
      <c r="L1714" s="2" t="s">
        <v>10630</v>
      </c>
      <c r="M1714" t="s">
        <v>10631</v>
      </c>
    </row>
    <row r="1715" spans="1:13" x14ac:dyDescent="0.2">
      <c r="A1715" t="s">
        <v>9320</v>
      </c>
      <c r="B1715">
        <v>71.356147937232606</v>
      </c>
      <c r="C1715">
        <v>163.252103257182</v>
      </c>
      <c r="D1715">
        <v>67.372379729875504</v>
      </c>
      <c r="E1715">
        <v>85.332149281935202</v>
      </c>
      <c r="F1715">
        <f t="shared" si="26"/>
        <v>0.65109127697768554</v>
      </c>
      <c r="G1715">
        <v>-0.61906828481116105</v>
      </c>
      <c r="H1715">
        <v>6.6837068531642103</v>
      </c>
      <c r="I1715">
        <v>3.2738114165118199</v>
      </c>
      <c r="J1715">
        <v>7.0393900168942897E-2</v>
      </c>
      <c r="K1715">
        <v>0.342078135059661</v>
      </c>
      <c r="M1715" t="s">
        <v>26</v>
      </c>
    </row>
    <row r="1716" spans="1:13" x14ac:dyDescent="0.2">
      <c r="A1716" t="s">
        <v>9191</v>
      </c>
      <c r="B1716">
        <v>521.78805553424297</v>
      </c>
      <c r="C1716">
        <v>322.25601051882398</v>
      </c>
      <c r="D1716">
        <v>406.90134332552998</v>
      </c>
      <c r="E1716">
        <v>397.71262488112097</v>
      </c>
      <c r="F1716">
        <f t="shared" si="26"/>
        <v>0.95319535552255796</v>
      </c>
      <c r="G1716">
        <v>-6.9156172923695303E-2</v>
      </c>
      <c r="H1716">
        <v>8.6032380596296996</v>
      </c>
      <c r="I1716">
        <v>5.2508447762747303E-2</v>
      </c>
      <c r="J1716">
        <v>0.818754494578529</v>
      </c>
      <c r="K1716">
        <v>0.94141434395358903</v>
      </c>
      <c r="M1716" t="s">
        <v>3160</v>
      </c>
    </row>
    <row r="1717" spans="1:13" x14ac:dyDescent="0.2">
      <c r="A1717" t="s">
        <v>6939</v>
      </c>
      <c r="B1717">
        <v>166.03445768968299</v>
      </c>
      <c r="C1717">
        <v>151.19026105555901</v>
      </c>
      <c r="D1717">
        <v>246.23967014869299</v>
      </c>
      <c r="E1717">
        <v>236.04960788707501</v>
      </c>
      <c r="F1717">
        <f t="shared" si="26"/>
        <v>1.520221579456152</v>
      </c>
      <c r="G1717">
        <v>0.60428161859294105</v>
      </c>
      <c r="H1717">
        <v>7.5188784836540403</v>
      </c>
      <c r="I1717">
        <v>6.3451362628653403</v>
      </c>
      <c r="J1717">
        <v>1.17703567727271E-2</v>
      </c>
      <c r="K1717">
        <v>0.13425149601685701</v>
      </c>
      <c r="M1717" t="s">
        <v>9895</v>
      </c>
    </row>
    <row r="1718" spans="1:13" x14ac:dyDescent="0.2">
      <c r="A1718" t="s">
        <v>5235</v>
      </c>
      <c r="B1718">
        <v>14.3799857824398</v>
      </c>
      <c r="C1718">
        <v>14.5652434132802</v>
      </c>
      <c r="D1718">
        <v>16.1763286958995</v>
      </c>
      <c r="E1718">
        <v>12.1697326824026</v>
      </c>
      <c r="F1718">
        <f t="shared" si="26"/>
        <v>0.98120504402163589</v>
      </c>
      <c r="G1718">
        <v>-2.7373444597334699E-2</v>
      </c>
      <c r="H1718">
        <v>4.04557168132198</v>
      </c>
      <c r="I1718">
        <v>9.5164083784962106E-3</v>
      </c>
      <c r="J1718">
        <v>0.92228797728115697</v>
      </c>
      <c r="K1718">
        <v>0.97558948735672801</v>
      </c>
      <c r="M1718" t="s">
        <v>9761</v>
      </c>
    </row>
    <row r="1719" spans="1:13" x14ac:dyDescent="0.2">
      <c r="A1719" t="s">
        <v>6004</v>
      </c>
      <c r="B1719">
        <v>14.0174651324623</v>
      </c>
      <c r="C1719">
        <v>13.0480305577302</v>
      </c>
      <c r="D1719">
        <v>16.1763286958995</v>
      </c>
      <c r="E1719">
        <v>14.2580300066018</v>
      </c>
      <c r="F1719">
        <f t="shared" si="26"/>
        <v>1.1246691605910857</v>
      </c>
      <c r="G1719">
        <v>0.169500672046352</v>
      </c>
      <c r="H1719">
        <v>3.9582902032749501</v>
      </c>
      <c r="I1719">
        <v>0.36772051248124998</v>
      </c>
      <c r="J1719">
        <v>0.54424941344227495</v>
      </c>
      <c r="K1719">
        <v>0.82370095147823996</v>
      </c>
      <c r="M1719" t="s">
        <v>9761</v>
      </c>
    </row>
    <row r="1720" spans="1:13" x14ac:dyDescent="0.2">
      <c r="A1720" t="s">
        <v>1685</v>
      </c>
      <c r="B1720">
        <v>9.1838564660959907</v>
      </c>
      <c r="C1720">
        <v>6.59987592164258</v>
      </c>
      <c r="D1720">
        <v>8.0011948388320295</v>
      </c>
      <c r="E1720">
        <v>11.4496301568166</v>
      </c>
      <c r="F1720">
        <f t="shared" si="26"/>
        <v>1.2246521631208345</v>
      </c>
      <c r="G1720">
        <v>0.29237204000337902</v>
      </c>
      <c r="H1720">
        <v>4.0359733546993697</v>
      </c>
      <c r="I1720">
        <v>0.86928141536466597</v>
      </c>
      <c r="J1720">
        <v>0.35115432006009301</v>
      </c>
      <c r="K1720">
        <v>0.70072844567991599</v>
      </c>
    </row>
    <row r="1721" spans="1:13" x14ac:dyDescent="0.2">
      <c r="A1721" t="s">
        <v>8891</v>
      </c>
      <c r="B1721">
        <v>237.57186595190399</v>
      </c>
      <c r="C1721">
        <v>174.403617745475</v>
      </c>
      <c r="D1721">
        <v>234.46979658142601</v>
      </c>
      <c r="E1721">
        <v>212.79029631064901</v>
      </c>
      <c r="F1721">
        <f t="shared" si="26"/>
        <v>1.0855016224441258</v>
      </c>
      <c r="G1721">
        <v>0.11836188227765</v>
      </c>
      <c r="H1721">
        <v>7.7150922832119502</v>
      </c>
      <c r="I1721">
        <v>0.209195843363879</v>
      </c>
      <c r="J1721">
        <v>0.64739842506026202</v>
      </c>
      <c r="K1721">
        <v>0.87053278781443</v>
      </c>
      <c r="M1721" t="s">
        <v>10632</v>
      </c>
    </row>
    <row r="1722" spans="1:13" x14ac:dyDescent="0.2">
      <c r="A1722" t="s">
        <v>8609</v>
      </c>
      <c r="B1722">
        <v>205.73046886221599</v>
      </c>
      <c r="C1722">
        <v>156.42464540720701</v>
      </c>
      <c r="D1722">
        <v>143.673629062506</v>
      </c>
      <c r="E1722">
        <v>139.48385920599901</v>
      </c>
      <c r="F1722">
        <f t="shared" si="26"/>
        <v>0.78174826793343177</v>
      </c>
      <c r="G1722">
        <v>-0.35522397721497001</v>
      </c>
      <c r="H1722">
        <v>7.39876117844147</v>
      </c>
      <c r="I1722">
        <v>1.97156349837711</v>
      </c>
      <c r="J1722">
        <v>0.16028200319261501</v>
      </c>
      <c r="K1722">
        <v>0.50313192647435701</v>
      </c>
      <c r="M1722" t="s">
        <v>26</v>
      </c>
    </row>
    <row r="1723" spans="1:13" x14ac:dyDescent="0.2">
      <c r="A1723" t="s">
        <v>7808</v>
      </c>
      <c r="B1723">
        <v>111.23341943475501</v>
      </c>
      <c r="C1723">
        <v>79.805396201930904</v>
      </c>
      <c r="D1723">
        <v>79.722050024594495</v>
      </c>
      <c r="E1723">
        <v>69.273862961368494</v>
      </c>
      <c r="F1723">
        <f t="shared" si="26"/>
        <v>0.77979030962910478</v>
      </c>
      <c r="G1723">
        <v>-0.35884186825761</v>
      </c>
      <c r="H1723">
        <v>6.4196862067735703</v>
      </c>
      <c r="I1723">
        <v>1.79965597879377</v>
      </c>
      <c r="J1723">
        <v>0.17975409092971001</v>
      </c>
      <c r="K1723">
        <v>0.53377870305094599</v>
      </c>
      <c r="L1723" s="2" t="s">
        <v>10633</v>
      </c>
      <c r="M1723" t="s">
        <v>10634</v>
      </c>
    </row>
    <row r="1724" spans="1:13" x14ac:dyDescent="0.2">
      <c r="A1724" t="s">
        <v>7730</v>
      </c>
      <c r="B1724">
        <v>102.109983076988</v>
      </c>
      <c r="C1724">
        <v>77.984740775270893</v>
      </c>
      <c r="D1724">
        <v>93.289293446961807</v>
      </c>
      <c r="E1724">
        <v>75.106693418614697</v>
      </c>
      <c r="F1724">
        <f t="shared" si="26"/>
        <v>0.93497862346614358</v>
      </c>
      <c r="G1724">
        <v>-9.6994714028190293E-2</v>
      </c>
      <c r="H1724">
        <v>6.4360575158198996</v>
      </c>
      <c r="I1724">
        <v>0.13275643112098101</v>
      </c>
      <c r="J1724">
        <v>0.715591023129316</v>
      </c>
      <c r="K1724">
        <v>0.89978694811250803</v>
      </c>
      <c r="L1724" s="2" t="s">
        <v>10635</v>
      </c>
      <c r="M1724" t="s">
        <v>10636</v>
      </c>
    </row>
    <row r="1725" spans="1:13" x14ac:dyDescent="0.2">
      <c r="A1725" t="s">
        <v>8358</v>
      </c>
      <c r="B1725">
        <v>50.450790455198302</v>
      </c>
      <c r="C1725">
        <v>42.861263169288002</v>
      </c>
      <c r="D1725">
        <v>40.2958725578859</v>
      </c>
      <c r="E1725">
        <v>38.021413350938197</v>
      </c>
      <c r="F1725">
        <f t="shared" si="26"/>
        <v>0.83910885971544491</v>
      </c>
      <c r="G1725">
        <v>-0.25307010760265902</v>
      </c>
      <c r="H1725">
        <v>5.3974511299072301</v>
      </c>
      <c r="I1725">
        <v>0.98826462836866003</v>
      </c>
      <c r="J1725">
        <v>0.32016688465762599</v>
      </c>
      <c r="K1725">
        <v>0.67679345162530902</v>
      </c>
      <c r="M1725" t="s">
        <v>10522</v>
      </c>
    </row>
    <row r="1726" spans="1:13" x14ac:dyDescent="0.2">
      <c r="A1726" t="s">
        <v>2750</v>
      </c>
      <c r="B1726">
        <v>49.484068721925098</v>
      </c>
      <c r="C1726">
        <v>55.681711798685598</v>
      </c>
      <c r="D1726">
        <v>41.397486340043997</v>
      </c>
      <c r="E1726">
        <v>42.990120777481302</v>
      </c>
      <c r="F1726">
        <f t="shared" si="26"/>
        <v>0.80259683375207502</v>
      </c>
      <c r="G1726">
        <v>-0.31725263019630401</v>
      </c>
      <c r="H1726">
        <v>5.6542636827889501</v>
      </c>
      <c r="I1726">
        <v>1.5364964844433999</v>
      </c>
      <c r="J1726">
        <v>0.21514005069901501</v>
      </c>
      <c r="K1726">
        <v>0.57703221931436099</v>
      </c>
      <c r="L1726" s="2" t="s">
        <v>10637</v>
      </c>
      <c r="M1726" t="s">
        <v>2753</v>
      </c>
    </row>
    <row r="1727" spans="1:13" x14ac:dyDescent="0.2">
      <c r="A1727" t="s">
        <v>6788</v>
      </c>
      <c r="B1727">
        <v>86.5215951279569</v>
      </c>
      <c r="C1727">
        <v>92.170680974663597</v>
      </c>
      <c r="D1727">
        <v>85.346078280875005</v>
      </c>
      <c r="E1727">
        <v>74.962672913497499</v>
      </c>
      <c r="F1727">
        <f t="shared" si="26"/>
        <v>0.89737043433139319</v>
      </c>
      <c r="G1727">
        <v>-0.15622444257149601</v>
      </c>
      <c r="H1727">
        <v>6.4906109590735204</v>
      </c>
      <c r="I1727">
        <v>0.372415149688678</v>
      </c>
      <c r="J1727">
        <v>0.541690738894123</v>
      </c>
      <c r="K1727">
        <v>0.82228084196672202</v>
      </c>
      <c r="M1727" t="s">
        <v>10638</v>
      </c>
    </row>
    <row r="1728" spans="1:13" x14ac:dyDescent="0.2">
      <c r="A1728" t="s">
        <v>2721</v>
      </c>
      <c r="B1728">
        <v>3.26268584979726</v>
      </c>
      <c r="C1728">
        <v>5.9929907794225699</v>
      </c>
      <c r="D1728">
        <v>4.2325161103966504</v>
      </c>
      <c r="E1728">
        <v>3.6005126279297599</v>
      </c>
      <c r="F1728">
        <f t="shared" si="26"/>
        <v>0.85567527152903999</v>
      </c>
      <c r="G1728">
        <v>-0.22486469667009201</v>
      </c>
      <c r="H1728">
        <v>2.45297396736528</v>
      </c>
      <c r="I1728">
        <v>0.40381318094743202</v>
      </c>
      <c r="J1728">
        <v>0.52512651302163005</v>
      </c>
      <c r="K1728">
        <v>0.81374974817144596</v>
      </c>
      <c r="M1728" t="s">
        <v>9062</v>
      </c>
    </row>
    <row r="1729" spans="1:13" x14ac:dyDescent="0.2">
      <c r="A1729" t="s">
        <v>828</v>
      </c>
      <c r="B1729">
        <v>4.8336086663663096</v>
      </c>
      <c r="C1729">
        <v>7.1309004210850802</v>
      </c>
      <c r="D1729">
        <v>4.6963534923579298</v>
      </c>
      <c r="E1729">
        <v>5.2567484367774497</v>
      </c>
      <c r="F1729">
        <f t="shared" si="26"/>
        <v>0.835093561677968</v>
      </c>
      <c r="G1729">
        <v>-0.25999025250176999</v>
      </c>
      <c r="H1729">
        <v>2.8390774573652799</v>
      </c>
      <c r="I1729">
        <v>0.663280265289801</v>
      </c>
      <c r="J1729">
        <v>0.415404269352316</v>
      </c>
      <c r="K1729">
        <v>0.74611990953424501</v>
      </c>
      <c r="M1729" t="s">
        <v>10639</v>
      </c>
    </row>
    <row r="1730" spans="1:13" x14ac:dyDescent="0.2">
      <c r="A1730" t="s">
        <v>1599</v>
      </c>
      <c r="B1730">
        <v>10.1505781993692</v>
      </c>
      <c r="C1730">
        <v>10.468768703295099</v>
      </c>
      <c r="D1730">
        <v>8.6389712390287894</v>
      </c>
      <c r="E1730">
        <v>10.081435358203301</v>
      </c>
      <c r="F1730">
        <f t="shared" si="26"/>
        <v>0.90701810903126567</v>
      </c>
      <c r="G1730">
        <v>-0.140796739779878</v>
      </c>
      <c r="H1730">
        <v>3.6174122412748702</v>
      </c>
      <c r="I1730">
        <v>0.219138224976591</v>
      </c>
      <c r="J1730">
        <v>0.639697333602401</v>
      </c>
      <c r="K1730">
        <v>0.86799112587928495</v>
      </c>
      <c r="M1730" t="s">
        <v>9713</v>
      </c>
    </row>
    <row r="1731" spans="1:13" x14ac:dyDescent="0.2">
      <c r="A1731" t="s">
        <v>1856</v>
      </c>
      <c r="B1731">
        <v>2.2959641165239999</v>
      </c>
      <c r="C1731">
        <v>1.97237671221502</v>
      </c>
      <c r="D1731">
        <v>1.79736985509995</v>
      </c>
      <c r="E1731">
        <v>1.0081435358203299</v>
      </c>
      <c r="F1731">
        <f t="shared" si="26"/>
        <v>0.66630041638606707</v>
      </c>
      <c r="G1731">
        <v>-0.585755299708558</v>
      </c>
      <c r="H1731">
        <v>1.4502046549160399</v>
      </c>
      <c r="I1731">
        <v>2.0402765033382302</v>
      </c>
      <c r="J1731">
        <v>0.15318179974284901</v>
      </c>
      <c r="K1731">
        <v>0.49730588053195002</v>
      </c>
      <c r="M1731" t="s">
        <v>26</v>
      </c>
    </row>
    <row r="1732" spans="1:13" x14ac:dyDescent="0.2">
      <c r="A1732" t="s">
        <v>4885</v>
      </c>
      <c r="B1732">
        <v>8.2775548411523001</v>
      </c>
      <c r="C1732">
        <v>9.9377442038526205</v>
      </c>
      <c r="D1732">
        <v>9.8565443666771397</v>
      </c>
      <c r="E1732">
        <v>6.4809227302735604</v>
      </c>
      <c r="F1732">
        <f t="shared" si="26"/>
        <v>0.90163992862844689</v>
      </c>
      <c r="G1732">
        <v>-0.14937668900596399</v>
      </c>
      <c r="H1732">
        <v>3.2636665410426802</v>
      </c>
      <c r="I1732">
        <v>0.21915406778366101</v>
      </c>
      <c r="J1732">
        <v>0.63968523352079498</v>
      </c>
      <c r="K1732">
        <v>0.86799112587928495</v>
      </c>
    </row>
    <row r="1733" spans="1:13" x14ac:dyDescent="0.2">
      <c r="A1733" t="s">
        <v>1228</v>
      </c>
      <c r="B1733">
        <v>2.5376445498423101</v>
      </c>
      <c r="C1733">
        <v>1.44135221277252</v>
      </c>
      <c r="D1733">
        <v>3.3048413464741002</v>
      </c>
      <c r="E1733">
        <v>3.3124716176953801</v>
      </c>
      <c r="F1733">
        <f t="shared" ref="F1733:F1796" si="27">2^G1733</f>
        <v>1.6426667484733928</v>
      </c>
      <c r="G1733">
        <v>0.71603982715956105</v>
      </c>
      <c r="H1733">
        <v>1.75773835780204</v>
      </c>
      <c r="I1733">
        <v>2.7503632768973798</v>
      </c>
      <c r="J1733">
        <v>9.7232334517695307E-2</v>
      </c>
      <c r="K1733">
        <v>0.399232764465146</v>
      </c>
      <c r="M1733" t="s">
        <v>26</v>
      </c>
    </row>
    <row r="1734" spans="1:13" x14ac:dyDescent="0.2">
      <c r="A1734" t="s">
        <v>3378</v>
      </c>
      <c r="B1734">
        <v>11.600660799279099</v>
      </c>
      <c r="C1734">
        <v>12.2135634871776</v>
      </c>
      <c r="D1734">
        <v>14.610877531780201</v>
      </c>
      <c r="E1734">
        <v>13.1058659656643</v>
      </c>
      <c r="F1734">
        <f t="shared" si="27"/>
        <v>1.1650897586595528</v>
      </c>
      <c r="G1734">
        <v>0.22044110456603999</v>
      </c>
      <c r="H1734">
        <v>3.9071574725903901</v>
      </c>
      <c r="I1734">
        <v>0.60178339312079998</v>
      </c>
      <c r="J1734">
        <v>0.43789838869737502</v>
      </c>
      <c r="K1734">
        <v>0.75712984467991096</v>
      </c>
      <c r="M1734" t="s">
        <v>10640</v>
      </c>
    </row>
    <row r="1735" spans="1:13" x14ac:dyDescent="0.2">
      <c r="A1735" t="s">
        <v>5305</v>
      </c>
      <c r="B1735">
        <v>7.0691526745607298</v>
      </c>
      <c r="C1735">
        <v>6.3722939933100697</v>
      </c>
      <c r="D1735">
        <v>8.6969509117739392</v>
      </c>
      <c r="E1735">
        <v>12.7458147028713</v>
      </c>
      <c r="F1735">
        <f t="shared" si="27"/>
        <v>1.5889731440630763</v>
      </c>
      <c r="G1735">
        <v>0.66809474126639501</v>
      </c>
      <c r="H1735">
        <v>3.1218512529740901</v>
      </c>
      <c r="I1735">
        <v>4.0375496840050902</v>
      </c>
      <c r="J1735">
        <v>4.4498386948904102E-2</v>
      </c>
      <c r="K1735">
        <v>0.26882089226997702</v>
      </c>
      <c r="M1735" t="s">
        <v>9745</v>
      </c>
    </row>
    <row r="1736" spans="1:13" x14ac:dyDescent="0.2">
      <c r="A1736" t="s">
        <v>1024</v>
      </c>
      <c r="B1736">
        <v>138.60372850805399</v>
      </c>
      <c r="C1736">
        <v>99.984327180746206</v>
      </c>
      <c r="D1736">
        <v>123.264784256209</v>
      </c>
      <c r="E1736">
        <v>114.28027081048999</v>
      </c>
      <c r="F1736">
        <f t="shared" si="27"/>
        <v>0.99537690336262474</v>
      </c>
      <c r="G1736">
        <v>-6.6851836518082401E-3</v>
      </c>
      <c r="H1736">
        <v>6.6685203039529197</v>
      </c>
      <c r="I1736">
        <v>6.6017065081780402E-4</v>
      </c>
      <c r="J1736">
        <v>0.979501580092762</v>
      </c>
      <c r="K1736">
        <v>0.99092289129282995</v>
      </c>
      <c r="M1736" t="s">
        <v>10641</v>
      </c>
    </row>
    <row r="1737" spans="1:13" x14ac:dyDescent="0.2">
      <c r="A1737" t="s">
        <v>2799</v>
      </c>
      <c r="B1737">
        <v>13.5341042658257</v>
      </c>
      <c r="C1737">
        <v>11.6825389877351</v>
      </c>
      <c r="D1737">
        <v>18.2056172419801</v>
      </c>
      <c r="E1737">
        <v>10.0094251056447</v>
      </c>
      <c r="F1737">
        <f t="shared" si="27"/>
        <v>1.1210592387566281</v>
      </c>
      <c r="G1737">
        <v>0.16486251471992799</v>
      </c>
      <c r="H1737">
        <v>3.6936535346693198</v>
      </c>
      <c r="I1737">
        <v>0.25975785124527401</v>
      </c>
      <c r="J1737">
        <v>0.61028656302583495</v>
      </c>
      <c r="K1737">
        <v>0.85371667474101098</v>
      </c>
      <c r="M1737" t="s">
        <v>6136</v>
      </c>
    </row>
    <row r="1738" spans="1:13" x14ac:dyDescent="0.2">
      <c r="A1738" t="s">
        <v>324</v>
      </c>
      <c r="B1738">
        <v>23.382581923547001</v>
      </c>
      <c r="C1738">
        <v>16.689341411050201</v>
      </c>
      <c r="D1738">
        <v>20.118946442570401</v>
      </c>
      <c r="E1738">
        <v>16.562358088476898</v>
      </c>
      <c r="F1738">
        <f t="shared" si="27"/>
        <v>0.9149086002049619</v>
      </c>
      <c r="G1738">
        <v>-0.128300470198179</v>
      </c>
      <c r="H1738">
        <v>4.5071171227530904</v>
      </c>
      <c r="I1738">
        <v>0.16221794463325501</v>
      </c>
      <c r="J1738">
        <v>0.68712266450875903</v>
      </c>
      <c r="K1738">
        <v>0.88347504963094603</v>
      </c>
      <c r="M1738" t="s">
        <v>26</v>
      </c>
    </row>
    <row r="1739" spans="1:13" x14ac:dyDescent="0.2">
      <c r="A1739" t="s">
        <v>8785</v>
      </c>
      <c r="B1739">
        <v>94.7387298607796</v>
      </c>
      <c r="C1739">
        <v>77.984740775270893</v>
      </c>
      <c r="D1739">
        <v>73.866103077333406</v>
      </c>
      <c r="E1739">
        <v>49.903105023106399</v>
      </c>
      <c r="F1739">
        <f t="shared" si="27"/>
        <v>0.7168477668493769</v>
      </c>
      <c r="G1739">
        <v>-0.48026132091167001</v>
      </c>
      <c r="H1739">
        <v>6.2632218977344598</v>
      </c>
      <c r="I1739">
        <v>2.8935459801033399</v>
      </c>
      <c r="J1739">
        <v>8.8934985179418599E-2</v>
      </c>
      <c r="K1739">
        <v>0.37920889514002099</v>
      </c>
      <c r="M1739" t="s">
        <v>26</v>
      </c>
    </row>
    <row r="1740" spans="1:13" x14ac:dyDescent="0.2">
      <c r="A1740" t="s">
        <v>4241</v>
      </c>
      <c r="B1740">
        <v>5.4982298579916797</v>
      </c>
      <c r="C1740">
        <v>5.1585237088700602</v>
      </c>
      <c r="D1740">
        <v>4.5803941468676097</v>
      </c>
      <c r="E1740">
        <v>3.2404613651367802</v>
      </c>
      <c r="F1740">
        <f t="shared" si="27"/>
        <v>0.73732557339100002</v>
      </c>
      <c r="G1740">
        <v>-0.43962629863302999</v>
      </c>
      <c r="H1740">
        <v>2.2125843319991101</v>
      </c>
      <c r="I1740">
        <v>1.5585691046333801</v>
      </c>
      <c r="J1740">
        <v>0.21187485389660399</v>
      </c>
      <c r="K1740">
        <v>0.57168311536526595</v>
      </c>
      <c r="M1740" t="s">
        <v>9062</v>
      </c>
    </row>
    <row r="1741" spans="1:13" x14ac:dyDescent="0.2">
      <c r="A1741" t="s">
        <v>7895</v>
      </c>
      <c r="B1741">
        <v>2.71890487483105</v>
      </c>
      <c r="C1741">
        <v>2.4275405688800298</v>
      </c>
      <c r="D1741">
        <v>3.5367600374547399</v>
      </c>
      <c r="E1741">
        <v>5.54478944701183</v>
      </c>
      <c r="F1741">
        <f t="shared" si="27"/>
        <v>1.7479555570838972</v>
      </c>
      <c r="G1741">
        <v>0.805668503837497</v>
      </c>
      <c r="H1741">
        <v>1.74054269639987</v>
      </c>
      <c r="I1741">
        <v>4.79232921479728</v>
      </c>
      <c r="J1741">
        <v>2.8586744410580098E-2</v>
      </c>
      <c r="K1741">
        <v>0.21325176998621501</v>
      </c>
      <c r="M1741" t="s">
        <v>10066</v>
      </c>
    </row>
    <row r="1742" spans="1:13" x14ac:dyDescent="0.2">
      <c r="A1742" t="s">
        <v>2028</v>
      </c>
      <c r="B1742">
        <v>181.441585313725</v>
      </c>
      <c r="C1742">
        <v>186.237878018765</v>
      </c>
      <c r="D1742">
        <v>147.15240942721499</v>
      </c>
      <c r="E1742">
        <v>136.243397840862</v>
      </c>
      <c r="F1742">
        <f t="shared" si="27"/>
        <v>0.7708485521551981</v>
      </c>
      <c r="G1742">
        <v>-0.37548065175976297</v>
      </c>
      <c r="H1742">
        <v>7.5271514818420098</v>
      </c>
      <c r="I1742">
        <v>2.4986933719948898</v>
      </c>
      <c r="J1742">
        <v>0.11394079599378699</v>
      </c>
      <c r="K1742">
        <v>0.43267147175185799</v>
      </c>
      <c r="M1742" t="s">
        <v>26</v>
      </c>
    </row>
    <row r="1743" spans="1:13" x14ac:dyDescent="0.2">
      <c r="A1743" t="s">
        <v>148</v>
      </c>
      <c r="B1743">
        <v>68.878923495719903</v>
      </c>
      <c r="C1743">
        <v>55.4541298703531</v>
      </c>
      <c r="D1743">
        <v>56.472201253785499</v>
      </c>
      <c r="E1743">
        <v>54.871812449649497</v>
      </c>
      <c r="F1743">
        <f t="shared" si="27"/>
        <v>0.89527052812979968</v>
      </c>
      <c r="G1743">
        <v>-0.15960440064732101</v>
      </c>
      <c r="H1743">
        <v>6.4076232195009597</v>
      </c>
      <c r="I1743">
        <v>0.321923925229743</v>
      </c>
      <c r="J1743">
        <v>0.570453723955341</v>
      </c>
      <c r="K1743">
        <v>0.83386826317398399</v>
      </c>
      <c r="M1743" t="s">
        <v>9707</v>
      </c>
    </row>
    <row r="1744" spans="1:13" x14ac:dyDescent="0.2">
      <c r="A1744" t="s">
        <v>8122</v>
      </c>
      <c r="B1744">
        <v>234.97380129373201</v>
      </c>
      <c r="C1744">
        <v>218.706233127535</v>
      </c>
      <c r="D1744">
        <v>192.202615150204</v>
      </c>
      <c r="E1744">
        <v>149.56529456420199</v>
      </c>
      <c r="F1744">
        <f t="shared" si="27"/>
        <v>0.75343172293575067</v>
      </c>
      <c r="G1744">
        <v>-0.40845131623626701</v>
      </c>
      <c r="H1744">
        <v>7.6340472610584298</v>
      </c>
      <c r="I1744">
        <v>2.7072491134707701</v>
      </c>
      <c r="J1744">
        <v>9.9893114148917106E-2</v>
      </c>
      <c r="K1744">
        <v>0.402736685549206</v>
      </c>
      <c r="L1744" s="2" t="s">
        <v>10642</v>
      </c>
      <c r="M1744" t="s">
        <v>7226</v>
      </c>
    </row>
    <row r="1745" spans="1:13" x14ac:dyDescent="0.2">
      <c r="A1745" t="s">
        <v>1473</v>
      </c>
      <c r="B1745">
        <v>449.58602608039598</v>
      </c>
      <c r="C1745">
        <v>533.75548258249603</v>
      </c>
      <c r="D1745">
        <v>463.43152425206102</v>
      </c>
      <c r="E1745">
        <v>488.94961487286099</v>
      </c>
      <c r="F1745">
        <f t="shared" si="27"/>
        <v>0.96854102665652941</v>
      </c>
      <c r="G1745">
        <v>-4.6114933306843402E-2</v>
      </c>
      <c r="H1745">
        <v>9.0765158944386197</v>
      </c>
      <c r="I1745">
        <v>2.8194278334183299E-2</v>
      </c>
      <c r="J1745">
        <v>0.86665288765885895</v>
      </c>
      <c r="K1745">
        <v>0.95999216865771098</v>
      </c>
      <c r="L1745" s="2" t="s">
        <v>10643</v>
      </c>
      <c r="M1745" t="s">
        <v>10644</v>
      </c>
    </row>
    <row r="1746" spans="1:13" x14ac:dyDescent="0.2">
      <c r="A1746" t="s">
        <v>7777</v>
      </c>
      <c r="B1746">
        <v>181.19990488040699</v>
      </c>
      <c r="C1746">
        <v>170.00370046437899</v>
      </c>
      <c r="D1746">
        <v>182.98384718372401</v>
      </c>
      <c r="E1746">
        <v>206.59741459060899</v>
      </c>
      <c r="F1746">
        <f t="shared" si="27"/>
        <v>1.1091413940856401</v>
      </c>
      <c r="G1746">
        <v>0.149443292950762</v>
      </c>
      <c r="H1746">
        <v>7.4397305134495397</v>
      </c>
      <c r="I1746">
        <v>0.34599219177337698</v>
      </c>
      <c r="J1746">
        <v>0.55639066848340302</v>
      </c>
      <c r="K1746">
        <v>0.82853128802336695</v>
      </c>
      <c r="M1746" t="s">
        <v>9907</v>
      </c>
    </row>
    <row r="1747" spans="1:13" x14ac:dyDescent="0.2">
      <c r="A1747" t="s">
        <v>761</v>
      </c>
      <c r="B1747">
        <v>2.71890487483105</v>
      </c>
      <c r="C1747">
        <v>2.6551224972125298</v>
      </c>
      <c r="D1747">
        <v>3.76867872843538</v>
      </c>
      <c r="E1747">
        <v>3.3124716176953801</v>
      </c>
      <c r="F1747">
        <f t="shared" si="27"/>
        <v>1.3189779921968023</v>
      </c>
      <c r="G1747">
        <v>0.39942049270665297</v>
      </c>
      <c r="H1747">
        <v>1.9392849996175601</v>
      </c>
      <c r="I1747">
        <v>1.2941877715419601</v>
      </c>
      <c r="J1747">
        <v>0.25527762966454698</v>
      </c>
      <c r="K1747">
        <v>0.62041190878651098</v>
      </c>
      <c r="M1747" t="s">
        <v>26</v>
      </c>
    </row>
    <row r="1748" spans="1:13" x14ac:dyDescent="0.2">
      <c r="A1748" t="s">
        <v>7222</v>
      </c>
      <c r="B1748">
        <v>92.684446177574003</v>
      </c>
      <c r="C1748">
        <v>136.928460213389</v>
      </c>
      <c r="D1748">
        <v>80.243867079300898</v>
      </c>
      <c r="E1748">
        <v>55.087843207325299</v>
      </c>
      <c r="F1748">
        <f t="shared" si="27"/>
        <v>0.58972750198768009</v>
      </c>
      <c r="G1748">
        <v>-0.76187961896382905</v>
      </c>
      <c r="H1748">
        <v>6.6302781293921704</v>
      </c>
      <c r="I1748">
        <v>4.4768264013131001</v>
      </c>
      <c r="J1748">
        <v>3.4357462935123997E-2</v>
      </c>
      <c r="K1748">
        <v>0.232014610108426</v>
      </c>
    </row>
    <row r="1749" spans="1:13" x14ac:dyDescent="0.2">
      <c r="A1749" t="s">
        <v>4054</v>
      </c>
      <c r="B1749">
        <v>4.8336086663663096</v>
      </c>
      <c r="C1749">
        <v>4.3240566383175496</v>
      </c>
      <c r="D1749">
        <v>7.5373574568707502</v>
      </c>
      <c r="E1749">
        <v>4.0325741432813302</v>
      </c>
      <c r="F1749">
        <f t="shared" si="27"/>
        <v>1.2684111341072641</v>
      </c>
      <c r="G1749">
        <v>0.343022446580591</v>
      </c>
      <c r="H1749">
        <v>2.5494239637417402</v>
      </c>
      <c r="I1749">
        <v>0.866230214338777</v>
      </c>
      <c r="J1749">
        <v>0.352001063122864</v>
      </c>
      <c r="K1749">
        <v>0.70136607235314496</v>
      </c>
    </row>
    <row r="1750" spans="1:13" x14ac:dyDescent="0.2">
      <c r="A1750" t="s">
        <v>292</v>
      </c>
      <c r="B1750">
        <v>19.878215640431399</v>
      </c>
      <c r="C1750">
        <v>15.172128555500199</v>
      </c>
      <c r="D1750">
        <v>18.843393642176899</v>
      </c>
      <c r="E1750">
        <v>18.5786451601175</v>
      </c>
      <c r="F1750">
        <f t="shared" si="27"/>
        <v>1.0660550065443024</v>
      </c>
      <c r="G1750">
        <v>9.2281880518560497E-2</v>
      </c>
      <c r="H1750">
        <v>4.2303638257273404</v>
      </c>
      <c r="I1750">
        <v>0.108377620384752</v>
      </c>
      <c r="J1750">
        <v>0.74199880584840205</v>
      </c>
      <c r="K1750">
        <v>0.91137588287224303</v>
      </c>
    </row>
    <row r="1751" spans="1:13" x14ac:dyDescent="0.2">
      <c r="A1751" t="s">
        <v>224</v>
      </c>
      <c r="B1751">
        <v>4.1085673664113598</v>
      </c>
      <c r="C1751">
        <v>2.5792618544350301</v>
      </c>
      <c r="D1751">
        <v>4.9862518560837303</v>
      </c>
      <c r="E1751">
        <v>3.4564921228125698</v>
      </c>
      <c r="F1751">
        <f t="shared" si="27"/>
        <v>1.2578556338632783</v>
      </c>
      <c r="G1751">
        <v>0.330966351262378</v>
      </c>
      <c r="H1751">
        <v>2.3006261204147598</v>
      </c>
      <c r="I1751">
        <v>0.87528423376604703</v>
      </c>
      <c r="J1751">
        <v>0.34949655118574602</v>
      </c>
      <c r="K1751">
        <v>0.69933639425022198</v>
      </c>
      <c r="L1751" s="2" t="s">
        <v>10645</v>
      </c>
      <c r="M1751" t="s">
        <v>10298</v>
      </c>
    </row>
    <row r="1752" spans="1:13" x14ac:dyDescent="0.2">
      <c r="A1752" t="s">
        <v>2115</v>
      </c>
      <c r="B1752">
        <v>25.074344956775199</v>
      </c>
      <c r="C1752">
        <v>16.7652020538277</v>
      </c>
      <c r="D1752">
        <v>24.7573202621832</v>
      </c>
      <c r="E1752">
        <v>23.0432808187504</v>
      </c>
      <c r="F1752">
        <f t="shared" si="27"/>
        <v>1.1407125894150856</v>
      </c>
      <c r="G1752">
        <v>0.18993534021762101</v>
      </c>
      <c r="H1752">
        <v>4.64485328885395</v>
      </c>
      <c r="I1752">
        <v>0.41849576743570399</v>
      </c>
      <c r="J1752">
        <v>0.51768858292275699</v>
      </c>
      <c r="K1752">
        <v>0.80817320246330104</v>
      </c>
      <c r="M1752" t="s">
        <v>26</v>
      </c>
    </row>
    <row r="1753" spans="1:13" x14ac:dyDescent="0.2">
      <c r="A1753" t="s">
        <v>8470</v>
      </c>
      <c r="B1753">
        <v>18.6093933655103</v>
      </c>
      <c r="C1753">
        <v>15.8548743404977</v>
      </c>
      <c r="D1753">
        <v>19.307231024138201</v>
      </c>
      <c r="E1753">
        <v>26.139721678770002</v>
      </c>
      <c r="F1753">
        <f t="shared" si="27"/>
        <v>1.3157317990974884</v>
      </c>
      <c r="G1753">
        <v>0.39586543774658101</v>
      </c>
      <c r="H1753">
        <v>4.3763417207806699</v>
      </c>
      <c r="I1753">
        <v>1.9323915604511399</v>
      </c>
      <c r="J1753">
        <v>0.16449703349894701</v>
      </c>
      <c r="K1753">
        <v>0.50813286431447002</v>
      </c>
      <c r="M1753" t="s">
        <v>9745</v>
      </c>
    </row>
    <row r="1754" spans="1:13" x14ac:dyDescent="0.2">
      <c r="A1754" t="s">
        <v>6443</v>
      </c>
      <c r="B1754">
        <v>38.245928572623399</v>
      </c>
      <c r="C1754">
        <v>36.4889691759779</v>
      </c>
      <c r="D1754">
        <v>31.1930639368959</v>
      </c>
      <c r="E1754">
        <v>38.9575466342</v>
      </c>
      <c r="F1754">
        <f t="shared" si="27"/>
        <v>0.93790232926659067</v>
      </c>
      <c r="G1754">
        <v>-9.2490402871048996E-2</v>
      </c>
      <c r="H1754">
        <v>5.2570463135528103</v>
      </c>
      <c r="I1754">
        <v>0.12498794007611699</v>
      </c>
      <c r="J1754">
        <v>0.72368639386837696</v>
      </c>
      <c r="K1754">
        <v>0.903498275124344</v>
      </c>
      <c r="M1754" t="s">
        <v>10646</v>
      </c>
    </row>
    <row r="1755" spans="1:13" x14ac:dyDescent="0.2">
      <c r="A1755" t="s">
        <v>5662</v>
      </c>
      <c r="B1755">
        <v>30.572574814766899</v>
      </c>
      <c r="C1755">
        <v>30.875281610442901</v>
      </c>
      <c r="D1755">
        <v>27.366405535715302</v>
      </c>
      <c r="E1755">
        <v>27.1478652145904</v>
      </c>
      <c r="F1755">
        <f t="shared" si="27"/>
        <v>0.88725509872912467</v>
      </c>
      <c r="G1755">
        <v>-0.17257913493888599</v>
      </c>
      <c r="H1755">
        <v>5.0410117731503297</v>
      </c>
      <c r="I1755">
        <v>0.44420198305168901</v>
      </c>
      <c r="J1755">
        <v>0.50510127869982002</v>
      </c>
      <c r="K1755">
        <v>0.804092223091735</v>
      </c>
      <c r="M1755" t="s">
        <v>26</v>
      </c>
    </row>
    <row r="1756" spans="1:13" x14ac:dyDescent="0.2">
      <c r="A1756" t="s">
        <v>2025</v>
      </c>
      <c r="B1756">
        <v>185.85225322178499</v>
      </c>
      <c r="C1756">
        <v>218.326929913648</v>
      </c>
      <c r="D1756">
        <v>218.64134592199699</v>
      </c>
      <c r="E1756">
        <v>258.66082719047398</v>
      </c>
      <c r="F1756">
        <f t="shared" si="27"/>
        <v>1.1809334840383592</v>
      </c>
      <c r="G1756">
        <v>0.23992770736802499</v>
      </c>
      <c r="H1756">
        <v>7.6440266192435899</v>
      </c>
      <c r="I1756">
        <v>0.91486332570239204</v>
      </c>
      <c r="J1756">
        <v>0.33882731970665497</v>
      </c>
      <c r="K1756">
        <v>0.69342589858399695</v>
      </c>
      <c r="M1756" t="s">
        <v>9624</v>
      </c>
    </row>
    <row r="1757" spans="1:13" x14ac:dyDescent="0.2">
      <c r="A1757" t="s">
        <v>8441</v>
      </c>
      <c r="B1757">
        <v>5.0148689913550397</v>
      </c>
      <c r="C1757">
        <v>5.08266306609256</v>
      </c>
      <c r="D1757">
        <v>4.3484754558869696</v>
      </c>
      <c r="E1757">
        <v>4.5366459111914903</v>
      </c>
      <c r="F1757">
        <f t="shared" si="27"/>
        <v>0.87973342573419111</v>
      </c>
      <c r="G1757">
        <v>-0.184861666175379</v>
      </c>
      <c r="H1757">
        <v>2.1312227229236198</v>
      </c>
      <c r="I1757">
        <v>0.32044321860983599</v>
      </c>
      <c r="J1757">
        <v>0.57134140849420501</v>
      </c>
      <c r="K1757">
        <v>0.83402471152171698</v>
      </c>
      <c r="M1757" t="s">
        <v>26</v>
      </c>
    </row>
    <row r="1758" spans="1:13" x14ac:dyDescent="0.2">
      <c r="A1758" t="s">
        <v>4288</v>
      </c>
      <c r="B1758">
        <v>15.4071276240426</v>
      </c>
      <c r="C1758">
        <v>16.461759482717699</v>
      </c>
      <c r="D1758">
        <v>13.9151214588383</v>
      </c>
      <c r="E1758">
        <v>22.395188545723101</v>
      </c>
      <c r="F1758">
        <f t="shared" si="27"/>
        <v>1.1373527993194448</v>
      </c>
      <c r="G1758">
        <v>0.18567983811673</v>
      </c>
      <c r="H1758">
        <v>3.9734263493711799</v>
      </c>
      <c r="I1758">
        <v>0.375367159823631</v>
      </c>
      <c r="J1758">
        <v>0.54009314284393295</v>
      </c>
      <c r="K1758">
        <v>0.82182053036777203</v>
      </c>
      <c r="L1758" s="2" t="s">
        <v>10647</v>
      </c>
      <c r="M1758" t="s">
        <v>10648</v>
      </c>
    </row>
    <row r="1759" spans="1:13" x14ac:dyDescent="0.2">
      <c r="A1759" t="s">
        <v>9146</v>
      </c>
      <c r="B1759">
        <v>162.04673053993</v>
      </c>
      <c r="C1759">
        <v>146.25931927502199</v>
      </c>
      <c r="D1759">
        <v>164.720250268999</v>
      </c>
      <c r="E1759">
        <v>169.512134522933</v>
      </c>
      <c r="F1759">
        <f t="shared" si="27"/>
        <v>1.0839577439423673</v>
      </c>
      <c r="G1759">
        <v>0.116308517030313</v>
      </c>
      <c r="H1759">
        <v>7.2294788287227298</v>
      </c>
      <c r="I1759">
        <v>0.24770588196322799</v>
      </c>
      <c r="J1759">
        <v>0.61869508886975799</v>
      </c>
      <c r="K1759">
        <v>0.85945426372405298</v>
      </c>
      <c r="M1759" t="s">
        <v>9624</v>
      </c>
    </row>
    <row r="1760" spans="1:13" x14ac:dyDescent="0.2">
      <c r="A1760" t="s">
        <v>6165</v>
      </c>
      <c r="B1760">
        <v>1105.8088226479499</v>
      </c>
      <c r="C1760">
        <v>987.85729024861701</v>
      </c>
      <c r="D1760">
        <v>850.03998211678504</v>
      </c>
      <c r="E1760">
        <v>857.78612847798502</v>
      </c>
      <c r="F1760">
        <f t="shared" si="27"/>
        <v>0.81570418194128236</v>
      </c>
      <c r="G1760">
        <v>-0.29388204639494703</v>
      </c>
      <c r="H1760">
        <v>9.8494252839719305</v>
      </c>
      <c r="I1760">
        <v>0.90373958052465797</v>
      </c>
      <c r="J1760">
        <v>0.341780967284743</v>
      </c>
      <c r="K1760">
        <v>0.69452537700275296</v>
      </c>
      <c r="M1760" t="s">
        <v>10649</v>
      </c>
    </row>
    <row r="1761" spans="1:13" x14ac:dyDescent="0.2">
      <c r="A1761" t="s">
        <v>1447</v>
      </c>
      <c r="B1761">
        <v>60.178427896260501</v>
      </c>
      <c r="C1761">
        <v>38.006182031527899</v>
      </c>
      <c r="D1761">
        <v>47.891209687501899</v>
      </c>
      <c r="E1761">
        <v>39.101567139317197</v>
      </c>
      <c r="F1761">
        <f t="shared" si="27"/>
        <v>0.88562797505487401</v>
      </c>
      <c r="G1761">
        <v>-0.175227300460428</v>
      </c>
      <c r="H1761">
        <v>5.3483170217517104</v>
      </c>
      <c r="I1761">
        <v>0.34896817837702798</v>
      </c>
      <c r="J1761">
        <v>0.55469780117460099</v>
      </c>
      <c r="K1761">
        <v>0.82758838298610504</v>
      </c>
      <c r="M1761" t="s">
        <v>26</v>
      </c>
    </row>
    <row r="1762" spans="1:13" x14ac:dyDescent="0.2">
      <c r="A1762" t="s">
        <v>2840</v>
      </c>
      <c r="B1762">
        <v>131.89709648347099</v>
      </c>
      <c r="C1762">
        <v>89.970722334116005</v>
      </c>
      <c r="D1762">
        <v>104.82724832324899</v>
      </c>
      <c r="E1762">
        <v>121.193255056116</v>
      </c>
      <c r="F1762">
        <f t="shared" si="27"/>
        <v>1.0182020316790437</v>
      </c>
      <c r="G1762">
        <v>2.60238494124224E-2</v>
      </c>
      <c r="H1762">
        <v>6.9592017235485102</v>
      </c>
      <c r="I1762">
        <v>9.3074627524174502E-3</v>
      </c>
      <c r="J1762">
        <v>0.92314317558900805</v>
      </c>
      <c r="K1762">
        <v>0.97558948735672801</v>
      </c>
      <c r="M1762" t="s">
        <v>26</v>
      </c>
    </row>
    <row r="1763" spans="1:13" x14ac:dyDescent="0.2">
      <c r="A1763" t="s">
        <v>3767</v>
      </c>
      <c r="B1763">
        <v>131.35331550850401</v>
      </c>
      <c r="C1763">
        <v>108.63244045738099</v>
      </c>
      <c r="D1763">
        <v>107.900170978742</v>
      </c>
      <c r="E1763">
        <v>93.037246305704898</v>
      </c>
      <c r="F1763">
        <f t="shared" si="27"/>
        <v>0.83727599391747254</v>
      </c>
      <c r="G1763">
        <v>-0.25622483361354298</v>
      </c>
      <c r="H1763">
        <v>6.9479872702679604</v>
      </c>
      <c r="I1763">
        <v>0.95494569699291498</v>
      </c>
      <c r="J1763">
        <v>0.32846359953274001</v>
      </c>
      <c r="K1763">
        <v>0.68382797377943005</v>
      </c>
      <c r="M1763" t="s">
        <v>9679</v>
      </c>
    </row>
    <row r="1764" spans="1:13" x14ac:dyDescent="0.2">
      <c r="A1764" t="s">
        <v>6411</v>
      </c>
      <c r="B1764">
        <v>446.26292012226901</v>
      </c>
      <c r="C1764">
        <v>304.20117753777902</v>
      </c>
      <c r="D1764">
        <v>313.84396856954902</v>
      </c>
      <c r="E1764">
        <v>295.09801498512297</v>
      </c>
      <c r="F1764">
        <f t="shared" si="27"/>
        <v>0.81135642656437756</v>
      </c>
      <c r="G1764">
        <v>-0.30159226937974598</v>
      </c>
      <c r="H1764">
        <v>8.3982472562764094</v>
      </c>
      <c r="I1764">
        <v>1.1499633003144301</v>
      </c>
      <c r="J1764">
        <v>0.28355683227876799</v>
      </c>
      <c r="K1764">
        <v>0.64337163177407197</v>
      </c>
      <c r="M1764" t="s">
        <v>26</v>
      </c>
    </row>
    <row r="1765" spans="1:13" x14ac:dyDescent="0.2">
      <c r="A1765" t="s">
        <v>8591</v>
      </c>
      <c r="B1765">
        <v>40.6627329058066</v>
      </c>
      <c r="C1765">
        <v>32.013191252105401</v>
      </c>
      <c r="D1765">
        <v>33.860128883173203</v>
      </c>
      <c r="E1765">
        <v>28.156008750410699</v>
      </c>
      <c r="F1765">
        <f t="shared" si="27"/>
        <v>0.85325145476855624</v>
      </c>
      <c r="G1765">
        <v>-0.228957125808645</v>
      </c>
      <c r="H1765">
        <v>5.0831976354663198</v>
      </c>
      <c r="I1765">
        <v>0.67560741158989202</v>
      </c>
      <c r="J1765">
        <v>0.41110341235563003</v>
      </c>
      <c r="K1765">
        <v>0.74310168483236105</v>
      </c>
      <c r="M1765" t="s">
        <v>26</v>
      </c>
    </row>
    <row r="1766" spans="1:13" x14ac:dyDescent="0.2">
      <c r="A1766" t="s">
        <v>1612</v>
      </c>
      <c r="B1766">
        <v>56.311540963167502</v>
      </c>
      <c r="C1766">
        <v>81.170887771925905</v>
      </c>
      <c r="D1766">
        <v>47.6592909965212</v>
      </c>
      <c r="E1766">
        <v>58.256294319903503</v>
      </c>
      <c r="F1766">
        <f t="shared" si="27"/>
        <v>0.7705714667754302</v>
      </c>
      <c r="G1766">
        <v>-0.37599932895700999</v>
      </c>
      <c r="H1766">
        <v>5.7850000444887897</v>
      </c>
      <c r="I1766">
        <v>1.8512367718074101</v>
      </c>
      <c r="J1766">
        <v>0.17363961897126201</v>
      </c>
      <c r="K1766">
        <v>0.52200805257865401</v>
      </c>
      <c r="M1766" t="s">
        <v>9761</v>
      </c>
    </row>
    <row r="1767" spans="1:13" x14ac:dyDescent="0.2">
      <c r="A1767" t="s">
        <v>223</v>
      </c>
      <c r="B1767">
        <v>68.576822954072</v>
      </c>
      <c r="C1767">
        <v>91.563795832443603</v>
      </c>
      <c r="D1767">
        <v>103.6096751956</v>
      </c>
      <c r="E1767">
        <v>218.767147273012</v>
      </c>
      <c r="F1767">
        <f t="shared" si="27"/>
        <v>2.0129165617711435</v>
      </c>
      <c r="G1767">
        <v>1.0092873717556099</v>
      </c>
      <c r="H1767">
        <v>6.5668771429537296</v>
      </c>
      <c r="I1767">
        <v>8.8131404717809705</v>
      </c>
      <c r="J1767">
        <v>2.9906884129445202E-3</v>
      </c>
      <c r="K1767">
        <v>5.8509007137556898E-2</v>
      </c>
      <c r="M1767" t="s">
        <v>26</v>
      </c>
    </row>
    <row r="1768" spans="1:13" x14ac:dyDescent="0.2">
      <c r="A1768" t="s">
        <v>3240</v>
      </c>
      <c r="B1768">
        <v>21.932499323637099</v>
      </c>
      <c r="C1768">
        <v>18.509996837710201</v>
      </c>
      <c r="D1768">
        <v>22.554092697867102</v>
      </c>
      <c r="E1768">
        <v>26.0677114262114</v>
      </c>
      <c r="F1768">
        <f t="shared" si="27"/>
        <v>1.2007154405930531</v>
      </c>
      <c r="G1768">
        <v>0.263894285025431</v>
      </c>
      <c r="H1768">
        <v>4.6842578562904897</v>
      </c>
      <c r="I1768">
        <v>0.76127073590734495</v>
      </c>
      <c r="J1768">
        <v>0.38293114146086699</v>
      </c>
      <c r="K1768">
        <v>0.725333737812206</v>
      </c>
    </row>
    <row r="1769" spans="1:13" x14ac:dyDescent="0.2">
      <c r="A1769" t="s">
        <v>2649</v>
      </c>
      <c r="B1769">
        <v>83.863110361455398</v>
      </c>
      <c r="C1769">
        <v>90.122443619671103</v>
      </c>
      <c r="D1769">
        <v>73.982062422823702</v>
      </c>
      <c r="E1769">
        <v>110.679758182561</v>
      </c>
      <c r="F1769">
        <f t="shared" si="27"/>
        <v>1.0610146709288841</v>
      </c>
      <c r="G1769">
        <v>8.5444604914330799E-2</v>
      </c>
      <c r="H1769">
        <v>6.3877327813911204</v>
      </c>
      <c r="I1769">
        <v>9.4882645680456804E-2</v>
      </c>
      <c r="J1769">
        <v>0.75805930123410903</v>
      </c>
      <c r="K1769">
        <v>0.91796548411790801</v>
      </c>
      <c r="M1769" t="s">
        <v>10650</v>
      </c>
    </row>
    <row r="1770" spans="1:13" x14ac:dyDescent="0.2">
      <c r="A1770" t="s">
        <v>2482</v>
      </c>
      <c r="B1770">
        <v>41.0856736641136</v>
      </c>
      <c r="C1770">
        <v>35.806223390980399</v>
      </c>
      <c r="D1770">
        <v>28.757917681599199</v>
      </c>
      <c r="E1770">
        <v>35.501054511387402</v>
      </c>
      <c r="F1770">
        <f t="shared" si="27"/>
        <v>0.83480971865030995</v>
      </c>
      <c r="G1770">
        <v>-0.26048069878948099</v>
      </c>
      <c r="H1770">
        <v>5.2989112353397099</v>
      </c>
      <c r="I1770">
        <v>0.98922931564537397</v>
      </c>
      <c r="J1770">
        <v>0.31993080944914698</v>
      </c>
      <c r="K1770">
        <v>0.67665281426155</v>
      </c>
      <c r="M1770" t="s">
        <v>10651</v>
      </c>
    </row>
    <row r="1771" spans="1:13" x14ac:dyDescent="0.2">
      <c r="A1771" t="s">
        <v>5415</v>
      </c>
      <c r="B1771">
        <v>534.65753860844302</v>
      </c>
      <c r="C1771">
        <v>434.833204400635</v>
      </c>
      <c r="D1771">
        <v>518.22231499623695</v>
      </c>
      <c r="E1771">
        <v>631.601925191438</v>
      </c>
      <c r="F1771">
        <f t="shared" si="27"/>
        <v>1.1859124176756419</v>
      </c>
      <c r="G1771">
        <v>0.24599746751402399</v>
      </c>
      <c r="H1771">
        <v>8.8976596169172595</v>
      </c>
      <c r="I1771">
        <v>0.80086460030895501</v>
      </c>
      <c r="J1771">
        <v>0.37083499391473301</v>
      </c>
      <c r="K1771">
        <v>0.71601473667813198</v>
      </c>
      <c r="M1771" t="s">
        <v>9906</v>
      </c>
    </row>
    <row r="1772" spans="1:13" x14ac:dyDescent="0.2">
      <c r="A1772" t="s">
        <v>6582</v>
      </c>
      <c r="B1772">
        <v>24.590984090138601</v>
      </c>
      <c r="C1772">
        <v>21.240979977700199</v>
      </c>
      <c r="D1772">
        <v>22.9019707343381</v>
      </c>
      <c r="E1772">
        <v>22.179157788047299</v>
      </c>
      <c r="F1772">
        <f t="shared" si="27"/>
        <v>0.98305527753174671</v>
      </c>
      <c r="G1772">
        <v>-2.4655552809059199E-2</v>
      </c>
      <c r="H1772">
        <v>4.4649692306161599</v>
      </c>
      <c r="I1772">
        <v>8.6382847943644592E-3</v>
      </c>
      <c r="J1772">
        <v>0.92594934222187297</v>
      </c>
      <c r="K1772">
        <v>0.97558948735672801</v>
      </c>
      <c r="M1772" t="s">
        <v>26</v>
      </c>
    </row>
    <row r="1773" spans="1:13" x14ac:dyDescent="0.2">
      <c r="A1773" t="s">
        <v>9236</v>
      </c>
      <c r="B1773">
        <v>10.090158091039701</v>
      </c>
      <c r="C1773">
        <v>10.165326132185101</v>
      </c>
      <c r="D1773">
        <v>10.552300439619099</v>
      </c>
      <c r="E1773">
        <v>12.5297839451956</v>
      </c>
      <c r="F1773">
        <f t="shared" si="27"/>
        <v>1.1381025942182741</v>
      </c>
      <c r="G1773">
        <v>0.18663061520025201</v>
      </c>
      <c r="H1773">
        <v>3.48037193856455</v>
      </c>
      <c r="I1773">
        <v>0.39250972083758101</v>
      </c>
      <c r="J1773">
        <v>0.53098312736216402</v>
      </c>
      <c r="K1773">
        <v>0.81574429198495602</v>
      </c>
      <c r="M1773" t="s">
        <v>1922</v>
      </c>
    </row>
    <row r="1774" spans="1:13" x14ac:dyDescent="0.2">
      <c r="A1774" t="s">
        <v>6316</v>
      </c>
      <c r="B1774">
        <v>10.754779282665</v>
      </c>
      <c r="C1774">
        <v>6.2205727077550703</v>
      </c>
      <c r="D1774">
        <v>6.0298859654966002</v>
      </c>
      <c r="E1774">
        <v>5.6167996995704197</v>
      </c>
      <c r="F1774">
        <f t="shared" si="27"/>
        <v>0.6838200881827281</v>
      </c>
      <c r="G1774">
        <v>-0.54831129028523096</v>
      </c>
      <c r="H1774">
        <v>3.2345593080827699</v>
      </c>
      <c r="I1774">
        <v>2.62856814178642</v>
      </c>
      <c r="J1774">
        <v>0.10495632616582801</v>
      </c>
      <c r="K1774">
        <v>0.415107250667762</v>
      </c>
    </row>
    <row r="1775" spans="1:13" x14ac:dyDescent="0.2">
      <c r="A1775" t="s">
        <v>6383</v>
      </c>
      <c r="B1775">
        <v>111.293839543084</v>
      </c>
      <c r="C1775">
        <v>115.308177021801</v>
      </c>
      <c r="D1775">
        <v>88.708899300094203</v>
      </c>
      <c r="E1775">
        <v>122.48943960216999</v>
      </c>
      <c r="F1775">
        <f t="shared" si="27"/>
        <v>0.93174996672460741</v>
      </c>
      <c r="G1775">
        <v>-0.101985232455904</v>
      </c>
      <c r="H1775">
        <v>6.7411350737866904</v>
      </c>
      <c r="I1775">
        <v>0.158258137784479</v>
      </c>
      <c r="J1775">
        <v>0.69076529610939597</v>
      </c>
      <c r="K1775">
        <v>0.88444235962265205</v>
      </c>
      <c r="M1775" t="s">
        <v>9738</v>
      </c>
    </row>
    <row r="1776" spans="1:13" x14ac:dyDescent="0.2">
      <c r="A1776" t="s">
        <v>8353</v>
      </c>
      <c r="B1776">
        <v>13.836204807473599</v>
      </c>
      <c r="C1776">
        <v>11.8342602732901</v>
      </c>
      <c r="D1776">
        <v>11.595934549031901</v>
      </c>
      <c r="E1776">
        <v>13.609937733574499</v>
      </c>
      <c r="F1776">
        <f t="shared" si="27"/>
        <v>0.97972038499678771</v>
      </c>
      <c r="G1776">
        <v>-2.95580362091666E-2</v>
      </c>
      <c r="H1776">
        <v>3.6274700323792102</v>
      </c>
      <c r="I1776">
        <v>1.0298173956222499E-2</v>
      </c>
      <c r="J1776">
        <v>0.919169497590969</v>
      </c>
      <c r="K1776">
        <v>0.97558948735672801</v>
      </c>
      <c r="M1776" t="s">
        <v>10652</v>
      </c>
    </row>
    <row r="1777" spans="1:13" x14ac:dyDescent="0.2">
      <c r="A1777" t="s">
        <v>3846</v>
      </c>
      <c r="B1777">
        <v>91.415623902652797</v>
      </c>
      <c r="C1777">
        <v>83.143264484141</v>
      </c>
      <c r="D1777">
        <v>91.549903264607096</v>
      </c>
      <c r="E1777">
        <v>94.909512872228404</v>
      </c>
      <c r="F1777">
        <f t="shared" si="27"/>
        <v>1.0679724252072762</v>
      </c>
      <c r="G1777">
        <v>9.4874397465267699E-2</v>
      </c>
      <c r="H1777">
        <v>6.4162778672902698</v>
      </c>
      <c r="I1777">
        <v>0.14332179476440399</v>
      </c>
      <c r="J1777">
        <v>0.70500077839292297</v>
      </c>
      <c r="K1777">
        <v>0.89180922553602404</v>
      </c>
      <c r="M1777" t="s">
        <v>26</v>
      </c>
    </row>
    <row r="1778" spans="1:13" x14ac:dyDescent="0.2">
      <c r="A1778" t="s">
        <v>6875</v>
      </c>
      <c r="B1778">
        <v>21.7512389986484</v>
      </c>
      <c r="C1778">
        <v>19.799627764927699</v>
      </c>
      <c r="D1778">
        <v>21.916316297670299</v>
      </c>
      <c r="E1778">
        <v>23.187301323867601</v>
      </c>
      <c r="F1778">
        <f t="shared" si="27"/>
        <v>1.0846605425065117</v>
      </c>
      <c r="G1778">
        <v>0.11724360463431099</v>
      </c>
      <c r="H1778">
        <v>4.5250047198685301</v>
      </c>
      <c r="I1778">
        <v>0.18873038018114899</v>
      </c>
      <c r="J1778">
        <v>0.66397541829163598</v>
      </c>
      <c r="K1778">
        <v>0.87840747900246596</v>
      </c>
      <c r="M1778" t="s">
        <v>26</v>
      </c>
    </row>
    <row r="1779" spans="1:13" x14ac:dyDescent="0.2">
      <c r="A1779" t="s">
        <v>1403</v>
      </c>
      <c r="B1779">
        <v>26.222327015037202</v>
      </c>
      <c r="C1779">
        <v>33.757986035987898</v>
      </c>
      <c r="D1779">
        <v>38.034665320824701</v>
      </c>
      <c r="E1779">
        <v>34.276880217891303</v>
      </c>
      <c r="F1779">
        <f t="shared" si="27"/>
        <v>1.2070372008304706</v>
      </c>
      <c r="G1779">
        <v>0.27147014057229102</v>
      </c>
      <c r="H1779">
        <v>5.33076897177693</v>
      </c>
      <c r="I1779">
        <v>1.04307759773447</v>
      </c>
      <c r="J1779">
        <v>0.30710678280617898</v>
      </c>
      <c r="K1779">
        <v>0.66342595609508304</v>
      </c>
    </row>
    <row r="1780" spans="1:13" x14ac:dyDescent="0.2">
      <c r="A1780" t="s">
        <v>6688</v>
      </c>
      <c r="B1780">
        <v>185.791833113455</v>
      </c>
      <c r="C1780">
        <v>345.54522785151698</v>
      </c>
      <c r="D1780">
        <v>236.49908512750599</v>
      </c>
      <c r="E1780">
        <v>273.06287770219302</v>
      </c>
      <c r="F1780">
        <f t="shared" si="27"/>
        <v>0.95915975300089495</v>
      </c>
      <c r="G1780">
        <v>-6.0156971335609703E-2</v>
      </c>
      <c r="H1780">
        <v>7.8947012315004299</v>
      </c>
      <c r="I1780">
        <v>3.7579931110826699E-2</v>
      </c>
      <c r="J1780">
        <v>0.84628907649103902</v>
      </c>
      <c r="K1780">
        <v>0.95303039059699102</v>
      </c>
      <c r="M1780" t="s">
        <v>26</v>
      </c>
    </row>
    <row r="1781" spans="1:13" x14ac:dyDescent="0.2">
      <c r="A1781" t="s">
        <v>3277</v>
      </c>
      <c r="B1781">
        <v>53.713476304995602</v>
      </c>
      <c r="C1781">
        <v>67.364250786420797</v>
      </c>
      <c r="D1781">
        <v>49.166762487895397</v>
      </c>
      <c r="E1781">
        <v>70.498037254864599</v>
      </c>
      <c r="F1781">
        <f t="shared" si="27"/>
        <v>0.98814988089883149</v>
      </c>
      <c r="G1781">
        <v>-1.7198210942030199E-2</v>
      </c>
      <c r="H1781">
        <v>5.9078836916629696</v>
      </c>
      <c r="I1781">
        <v>3.9963944011844896E-3</v>
      </c>
      <c r="J1781">
        <v>0.94959367435640596</v>
      </c>
      <c r="K1781">
        <v>0.97935603938947002</v>
      </c>
    </row>
    <row r="1782" spans="1:13" x14ac:dyDescent="0.2">
      <c r="A1782" t="s">
        <v>809</v>
      </c>
      <c r="B1782">
        <v>40.541892689147403</v>
      </c>
      <c r="C1782">
        <v>42.254378027068</v>
      </c>
      <c r="D1782">
        <v>35.889417429253797</v>
      </c>
      <c r="E1782">
        <v>33.772808449981099</v>
      </c>
      <c r="F1782">
        <f t="shared" si="27"/>
        <v>0.84167321176401444</v>
      </c>
      <c r="G1782">
        <v>-0.248667893994025</v>
      </c>
      <c r="H1782">
        <v>5.4188008537939503</v>
      </c>
      <c r="I1782">
        <v>0.96782179214279995</v>
      </c>
      <c r="J1782">
        <v>0.32522401905556197</v>
      </c>
      <c r="K1782">
        <v>0.68210140412055498</v>
      </c>
      <c r="M1782" t="s">
        <v>26</v>
      </c>
    </row>
    <row r="1783" spans="1:13" x14ac:dyDescent="0.2">
      <c r="A1783" t="s">
        <v>2941</v>
      </c>
      <c r="B1783">
        <v>220.41255518630399</v>
      </c>
      <c r="C1783">
        <v>234.10594361136799</v>
      </c>
      <c r="D1783">
        <v>162.57500237742801</v>
      </c>
      <c r="E1783">
        <v>184.77830806535499</v>
      </c>
      <c r="F1783">
        <f t="shared" si="27"/>
        <v>0.76419092660296783</v>
      </c>
      <c r="G1783">
        <v>-0.387994966507056</v>
      </c>
      <c r="H1783">
        <v>7.5492678416635401</v>
      </c>
      <c r="I1783">
        <v>2.4299840217962001</v>
      </c>
      <c r="J1783">
        <v>0.119034111760754</v>
      </c>
      <c r="K1783">
        <v>0.43997694496849699</v>
      </c>
    </row>
    <row r="1784" spans="1:13" x14ac:dyDescent="0.2">
      <c r="A1784" t="s">
        <v>3126</v>
      </c>
      <c r="B1784">
        <v>232.677837177208</v>
      </c>
      <c r="C1784">
        <v>361.020798978127</v>
      </c>
      <c r="D1784">
        <v>242.470991420258</v>
      </c>
      <c r="E1784">
        <v>288.11302048693898</v>
      </c>
      <c r="F1784">
        <f t="shared" si="27"/>
        <v>0.89377676941782069</v>
      </c>
      <c r="G1784">
        <v>-0.16201354744829799</v>
      </c>
      <c r="H1784">
        <v>8.0185491856249609</v>
      </c>
      <c r="I1784">
        <v>0.34268091421452601</v>
      </c>
      <c r="J1784">
        <v>0.55828582004717198</v>
      </c>
      <c r="K1784">
        <v>0.82891320975009797</v>
      </c>
      <c r="M1784" t="s">
        <v>26</v>
      </c>
    </row>
    <row r="1785" spans="1:13" x14ac:dyDescent="0.2">
      <c r="A1785" t="s">
        <v>4428</v>
      </c>
      <c r="B1785">
        <v>218.78121226140499</v>
      </c>
      <c r="C1785">
        <v>210.89258692145199</v>
      </c>
      <c r="D1785">
        <v>204.43632609943299</v>
      </c>
      <c r="E1785">
        <v>263.48551411189999</v>
      </c>
      <c r="F1785">
        <f t="shared" si="27"/>
        <v>1.0888481606510978</v>
      </c>
      <c r="G1785">
        <v>0.12280278495590299</v>
      </c>
      <c r="H1785">
        <v>7.6769835844407996</v>
      </c>
      <c r="I1785">
        <v>0.24681129807618199</v>
      </c>
      <c r="J1785">
        <v>0.61932934421082597</v>
      </c>
      <c r="K1785">
        <v>0.86003598216611199</v>
      </c>
      <c r="M1785" t="s">
        <v>10653</v>
      </c>
    </row>
    <row r="1786" spans="1:13" x14ac:dyDescent="0.2">
      <c r="A1786" t="s">
        <v>2924</v>
      </c>
      <c r="B1786">
        <v>30.753835139755601</v>
      </c>
      <c r="C1786">
        <v>46.806016593717999</v>
      </c>
      <c r="D1786">
        <v>13.219365385896401</v>
      </c>
      <c r="E1786">
        <v>36.221157036973402</v>
      </c>
      <c r="F1786">
        <f t="shared" si="27"/>
        <v>0.63705465334766131</v>
      </c>
      <c r="G1786">
        <v>-0.65051094731736303</v>
      </c>
      <c r="H1786">
        <v>4.9656549609091698</v>
      </c>
      <c r="I1786">
        <v>1.64795946169803</v>
      </c>
      <c r="J1786">
        <v>0.19923688694428099</v>
      </c>
      <c r="K1786">
        <v>0.55367641739299001</v>
      </c>
    </row>
    <row r="1787" spans="1:13" x14ac:dyDescent="0.2">
      <c r="A1787" t="s">
        <v>4591</v>
      </c>
      <c r="B1787">
        <v>16.0113287073384</v>
      </c>
      <c r="C1787">
        <v>33.378682822100401</v>
      </c>
      <c r="D1787">
        <v>10.668259785109401</v>
      </c>
      <c r="E1787">
        <v>15.2661735424222</v>
      </c>
      <c r="F1787">
        <f t="shared" si="27"/>
        <v>0.52539773596841566</v>
      </c>
      <c r="G1787">
        <v>-0.92851811123001005</v>
      </c>
      <c r="H1787">
        <v>4.1623312968485999</v>
      </c>
      <c r="I1787">
        <v>6.4726733779700503</v>
      </c>
      <c r="J1787">
        <v>1.0954562478149899E-2</v>
      </c>
      <c r="K1787">
        <v>0.12934810310738601</v>
      </c>
    </row>
    <row r="1788" spans="1:13" x14ac:dyDescent="0.2">
      <c r="A1788" t="s">
        <v>267</v>
      </c>
      <c r="B1788">
        <v>149.47934800737801</v>
      </c>
      <c r="C1788">
        <v>312.84929081441402</v>
      </c>
      <c r="D1788">
        <v>87.607285517936205</v>
      </c>
      <c r="E1788">
        <v>171.96048310992501</v>
      </c>
      <c r="F1788">
        <f t="shared" si="27"/>
        <v>0.56141429799772791</v>
      </c>
      <c r="G1788">
        <v>-0.83286228827286402</v>
      </c>
      <c r="H1788">
        <v>7.2766412870019002</v>
      </c>
      <c r="I1788">
        <v>3.7372039578945899</v>
      </c>
      <c r="J1788">
        <v>5.3213421038097897E-2</v>
      </c>
      <c r="K1788">
        <v>0.29427196285938101</v>
      </c>
      <c r="M1788" t="s">
        <v>10654</v>
      </c>
    </row>
    <row r="1789" spans="1:13" x14ac:dyDescent="0.2">
      <c r="A1789" t="s">
        <v>2852</v>
      </c>
      <c r="B1789">
        <v>109.90417705150401</v>
      </c>
      <c r="C1789">
        <v>126.611412795649</v>
      </c>
      <c r="D1789">
        <v>123.032865565229</v>
      </c>
      <c r="E1789">
        <v>174.336821444359</v>
      </c>
      <c r="F1789">
        <f t="shared" si="27"/>
        <v>1.2571391003015289</v>
      </c>
      <c r="G1789">
        <v>0.33014429034106202</v>
      </c>
      <c r="H1789">
        <v>7.0013336725572</v>
      </c>
      <c r="I1789">
        <v>1.6080468631642799</v>
      </c>
      <c r="J1789">
        <v>0.20476657039252799</v>
      </c>
      <c r="K1789">
        <v>0.56089456584528297</v>
      </c>
      <c r="M1789" t="s">
        <v>9062</v>
      </c>
    </row>
    <row r="1790" spans="1:13" x14ac:dyDescent="0.2">
      <c r="A1790" t="s">
        <v>5233</v>
      </c>
      <c r="B1790">
        <v>116.127448209451</v>
      </c>
      <c r="C1790">
        <v>113.866824809029</v>
      </c>
      <c r="D1790">
        <v>116.771060908751</v>
      </c>
      <c r="E1790">
        <v>130.19453662594</v>
      </c>
      <c r="F1790">
        <f t="shared" si="27"/>
        <v>1.0736413483124239</v>
      </c>
      <c r="G1790">
        <v>0.102512139110294</v>
      </c>
      <c r="H1790">
        <v>6.8774516079056101</v>
      </c>
      <c r="I1790">
        <v>0.18014117141452601</v>
      </c>
      <c r="J1790">
        <v>0.67125194813175304</v>
      </c>
      <c r="K1790">
        <v>0.87994401945391798</v>
      </c>
      <c r="M1790" t="s">
        <v>26</v>
      </c>
    </row>
    <row r="1791" spans="1:13" x14ac:dyDescent="0.2">
      <c r="A1791" t="s">
        <v>4773</v>
      </c>
      <c r="B1791">
        <v>12.8090629658707</v>
      </c>
      <c r="C1791">
        <v>12.8963092721752</v>
      </c>
      <c r="D1791">
        <v>14.958755568251201</v>
      </c>
      <c r="E1791">
        <v>12.457773692637</v>
      </c>
      <c r="F1791">
        <f t="shared" si="27"/>
        <v>1.0679157485379063</v>
      </c>
      <c r="G1791">
        <v>9.4797832455115499E-2</v>
      </c>
      <c r="H1791">
        <v>3.93584443436683</v>
      </c>
      <c r="I1791">
        <v>0.115110917554264</v>
      </c>
      <c r="J1791">
        <v>0.73439880870531604</v>
      </c>
      <c r="K1791">
        <v>0.907727564304048</v>
      </c>
      <c r="M1791" t="s">
        <v>9669</v>
      </c>
    </row>
    <row r="1792" spans="1:13" x14ac:dyDescent="0.2">
      <c r="A1792" t="s">
        <v>4978</v>
      </c>
      <c r="B1792">
        <v>16.4342694656454</v>
      </c>
      <c r="C1792">
        <v>10.2411867749626</v>
      </c>
      <c r="D1792">
        <v>13.741182440602801</v>
      </c>
      <c r="E1792">
        <v>14.2580300066018</v>
      </c>
      <c r="F1792">
        <f t="shared" si="27"/>
        <v>1.0461715102126155</v>
      </c>
      <c r="G1792">
        <v>6.51193875787235E-2</v>
      </c>
      <c r="H1792">
        <v>3.83971954556826</v>
      </c>
      <c r="I1792">
        <v>4.6911383480878803E-2</v>
      </c>
      <c r="J1792">
        <v>0.82852760003928905</v>
      </c>
      <c r="K1792">
        <v>0.94583914523935997</v>
      </c>
      <c r="M1792" t="s">
        <v>9703</v>
      </c>
    </row>
    <row r="1793" spans="1:13" x14ac:dyDescent="0.2">
      <c r="A1793" t="s">
        <v>2539</v>
      </c>
      <c r="B1793">
        <v>120.417275900851</v>
      </c>
      <c r="C1793">
        <v>110.680677812374</v>
      </c>
      <c r="D1793">
        <v>182.05617241980099</v>
      </c>
      <c r="E1793">
        <v>146.82890496697601</v>
      </c>
      <c r="F1793">
        <f t="shared" si="27"/>
        <v>1.4232005270599122</v>
      </c>
      <c r="G1793">
        <v>0.50913894999720799</v>
      </c>
      <c r="H1793">
        <v>7.28851780037028</v>
      </c>
      <c r="I1793">
        <v>4.3342753737053004</v>
      </c>
      <c r="J1793">
        <v>3.7352312114265998E-2</v>
      </c>
      <c r="K1793">
        <v>0.245185982973743</v>
      </c>
      <c r="M1793" t="s">
        <v>26</v>
      </c>
    </row>
    <row r="1794" spans="1:13" x14ac:dyDescent="0.2">
      <c r="A1794" t="s">
        <v>3045</v>
      </c>
      <c r="B1794">
        <v>564.62591233991395</v>
      </c>
      <c r="C1794">
        <v>682.59406371195303</v>
      </c>
      <c r="D1794">
        <v>895.38008620350001</v>
      </c>
      <c r="E1794">
        <v>766.54913848624506</v>
      </c>
      <c r="F1794">
        <f t="shared" si="27"/>
        <v>1.3325618477918781</v>
      </c>
      <c r="G1794">
        <v>0.41420249390899599</v>
      </c>
      <c r="H1794">
        <v>9.3580352611809108</v>
      </c>
      <c r="I1794">
        <v>2.0007302220992602</v>
      </c>
      <c r="J1794">
        <v>0.157223447629742</v>
      </c>
      <c r="K1794">
        <v>0.50160608996378797</v>
      </c>
      <c r="M1794" t="s">
        <v>924</v>
      </c>
    </row>
    <row r="1795" spans="1:13" x14ac:dyDescent="0.2">
      <c r="A1795" t="s">
        <v>8155</v>
      </c>
      <c r="B1795">
        <v>114.73778571787</v>
      </c>
      <c r="C1795">
        <v>145.348991561692</v>
      </c>
      <c r="D1795">
        <v>130.68618236758999</v>
      </c>
      <c r="E1795">
        <v>152.805755929339</v>
      </c>
      <c r="F1795">
        <f t="shared" si="27"/>
        <v>1.0901009211432608</v>
      </c>
      <c r="G1795">
        <v>0.12446170536272499</v>
      </c>
      <c r="H1795">
        <v>7.0729494316636403</v>
      </c>
      <c r="I1795">
        <v>0.255657735120906</v>
      </c>
      <c r="J1795">
        <v>0.61311916799281296</v>
      </c>
      <c r="K1795">
        <v>0.85596503951993697</v>
      </c>
      <c r="M1795" t="s">
        <v>26</v>
      </c>
    </row>
    <row r="1796" spans="1:13" x14ac:dyDescent="0.2">
      <c r="A1796" t="s">
        <v>9112</v>
      </c>
      <c r="B1796">
        <v>62.413971904455003</v>
      </c>
      <c r="C1796">
        <v>44.757779238725497</v>
      </c>
      <c r="D1796">
        <v>83.374769407539503</v>
      </c>
      <c r="E1796">
        <v>72.514324326505303</v>
      </c>
      <c r="F1796">
        <f t="shared" si="27"/>
        <v>1.4537613610654272</v>
      </c>
      <c r="G1796">
        <v>0.53979046632529004</v>
      </c>
      <c r="H1796">
        <v>5.9296321444612996</v>
      </c>
      <c r="I1796">
        <v>4.1297476846772598</v>
      </c>
      <c r="J1796">
        <v>4.2135632743708601E-2</v>
      </c>
      <c r="K1796">
        <v>0.26160182405381199</v>
      </c>
      <c r="L1796" s="2" t="s">
        <v>10655</v>
      </c>
      <c r="M1796" t="s">
        <v>10656</v>
      </c>
    </row>
    <row r="1797" spans="1:13" x14ac:dyDescent="0.2">
      <c r="A1797" t="s">
        <v>3843</v>
      </c>
      <c r="B1797">
        <v>983.518523388885</v>
      </c>
      <c r="C1797">
        <v>987.47798703472904</v>
      </c>
      <c r="D1797">
        <v>954.17147436709195</v>
      </c>
      <c r="E1797">
        <v>958.74450256513603</v>
      </c>
      <c r="F1797">
        <f t="shared" ref="F1797:F1860" si="28">2^G1797</f>
        <v>0.97053260946983544</v>
      </c>
      <c r="G1797">
        <v>-4.3151407213694502E-2</v>
      </c>
      <c r="H1797">
        <v>10.123384757157</v>
      </c>
      <c r="I1797">
        <v>1.6704731681677701E-2</v>
      </c>
      <c r="J1797">
        <v>0.89716237679500499</v>
      </c>
      <c r="K1797">
        <v>0.96799981665658996</v>
      </c>
      <c r="M1797" t="s">
        <v>10657</v>
      </c>
    </row>
    <row r="1798" spans="1:13" x14ac:dyDescent="0.2">
      <c r="A1798" t="s">
        <v>4334</v>
      </c>
      <c r="B1798">
        <v>2068.1803081214798</v>
      </c>
      <c r="C1798">
        <v>2237.7372406507202</v>
      </c>
      <c r="D1798">
        <v>2104.66212064929</v>
      </c>
      <c r="E1798">
        <v>2563.9970526013399</v>
      </c>
      <c r="F1798">
        <f t="shared" si="28"/>
        <v>1.0842399537924272</v>
      </c>
      <c r="G1798">
        <v>0.1166840757295</v>
      </c>
      <c r="H1798">
        <v>11.266574133817601</v>
      </c>
      <c r="I1798">
        <v>9.0442239253121698E-2</v>
      </c>
      <c r="J1798">
        <v>0.76361569108998095</v>
      </c>
      <c r="K1798">
        <v>0.91829367775148096</v>
      </c>
      <c r="M1798" t="s">
        <v>9775</v>
      </c>
    </row>
    <row r="1799" spans="1:13" x14ac:dyDescent="0.2">
      <c r="A1799" t="s">
        <v>9444</v>
      </c>
      <c r="B1799">
        <v>61.386830062852098</v>
      </c>
      <c r="C1799">
        <v>51.7369583742556</v>
      </c>
      <c r="D1799">
        <v>64.937233474578804</v>
      </c>
      <c r="E1799">
        <v>62.9369607362122</v>
      </c>
      <c r="F1799">
        <f t="shared" si="28"/>
        <v>1.1300160843579883</v>
      </c>
      <c r="G1799">
        <v>0.17634330773635601</v>
      </c>
      <c r="H1799">
        <v>5.7502007303313496</v>
      </c>
      <c r="I1799">
        <v>0.47788873096512702</v>
      </c>
      <c r="J1799">
        <v>0.48938019425111401</v>
      </c>
      <c r="K1799">
        <v>0.79238666045796902</v>
      </c>
      <c r="M1799" t="s">
        <v>9703</v>
      </c>
    </row>
    <row r="1800" spans="1:13" x14ac:dyDescent="0.2">
      <c r="A1800" t="s">
        <v>4674</v>
      </c>
      <c r="B1800">
        <v>40.541892689147403</v>
      </c>
      <c r="C1800">
        <v>35.351059534315397</v>
      </c>
      <c r="D1800">
        <v>38.614462048276302</v>
      </c>
      <c r="E1800">
        <v>45.654500122149301</v>
      </c>
      <c r="F1800">
        <f t="shared" si="28"/>
        <v>1.1095025378039098</v>
      </c>
      <c r="G1800">
        <v>0.14991296746545901</v>
      </c>
      <c r="H1800">
        <v>5.1891818115766899</v>
      </c>
      <c r="I1800">
        <v>0.293874169409992</v>
      </c>
      <c r="J1800">
        <v>0.58774850087880504</v>
      </c>
      <c r="K1800">
        <v>0.841523166856191</v>
      </c>
      <c r="M1800" t="s">
        <v>2889</v>
      </c>
    </row>
    <row r="1801" spans="1:13" x14ac:dyDescent="0.2">
      <c r="A1801" t="s">
        <v>383</v>
      </c>
      <c r="B1801">
        <v>52.505074138403998</v>
      </c>
      <c r="C1801">
        <v>81.019166486370906</v>
      </c>
      <c r="D1801">
        <v>67.372379729875504</v>
      </c>
      <c r="E1801">
        <v>51.847381842188497</v>
      </c>
      <c r="F1801">
        <f t="shared" si="28"/>
        <v>0.89380842658495019</v>
      </c>
      <c r="G1801">
        <v>-0.16196244875030799</v>
      </c>
      <c r="H1801">
        <v>5.7113864729991199</v>
      </c>
      <c r="I1801">
        <v>0.32612144966947199</v>
      </c>
      <c r="J1801">
        <v>0.567951893896669</v>
      </c>
      <c r="K1801">
        <v>0.83273181798001705</v>
      </c>
      <c r="M1801" t="s">
        <v>9761</v>
      </c>
    </row>
    <row r="1802" spans="1:13" x14ac:dyDescent="0.2">
      <c r="A1802" t="s">
        <v>3981</v>
      </c>
      <c r="B1802">
        <v>4.8336086663663096</v>
      </c>
      <c r="C1802">
        <v>6.8274578499750804</v>
      </c>
      <c r="D1802">
        <v>7.8852354933417104</v>
      </c>
      <c r="E1802">
        <v>6.8409739930665401</v>
      </c>
      <c r="F1802">
        <f t="shared" si="28"/>
        <v>1.2700401382265636</v>
      </c>
      <c r="G1802">
        <v>0.34487409251347001</v>
      </c>
      <c r="H1802">
        <v>2.6699836298639199</v>
      </c>
      <c r="I1802">
        <v>1.17565303522839</v>
      </c>
      <c r="J1802">
        <v>0.27824273118556903</v>
      </c>
      <c r="K1802">
        <v>0.63819927595494497</v>
      </c>
      <c r="M1802" t="s">
        <v>9683</v>
      </c>
    </row>
    <row r="1803" spans="1:13" x14ac:dyDescent="0.2">
      <c r="A1803" t="s">
        <v>2681</v>
      </c>
      <c r="B1803">
        <v>343.60915607031501</v>
      </c>
      <c r="C1803">
        <v>546.72765249744896</v>
      </c>
      <c r="D1803">
        <v>455.31437006773899</v>
      </c>
      <c r="E1803">
        <v>418.16353660776201</v>
      </c>
      <c r="F1803">
        <f t="shared" si="28"/>
        <v>0.98117265152339084</v>
      </c>
      <c r="G1803">
        <v>-2.7421073039800601E-2</v>
      </c>
      <c r="H1803">
        <v>8.6208729418405294</v>
      </c>
      <c r="I1803">
        <v>8.5492238842448404E-3</v>
      </c>
      <c r="J1803">
        <v>0.92633097097051798</v>
      </c>
      <c r="K1803">
        <v>0.97558948735672801</v>
      </c>
      <c r="M1803" t="s">
        <v>10658</v>
      </c>
    </row>
    <row r="1804" spans="1:13" x14ac:dyDescent="0.2">
      <c r="A1804" t="s">
        <v>2960</v>
      </c>
      <c r="B1804">
        <v>5.9211706162987303</v>
      </c>
      <c r="C1804">
        <v>3.9447534244300502</v>
      </c>
      <c r="D1804">
        <v>6.55170302020304</v>
      </c>
      <c r="E1804">
        <v>4.10458439583992</v>
      </c>
      <c r="F1804">
        <f t="shared" si="28"/>
        <v>1.079929039357181</v>
      </c>
      <c r="G1804">
        <v>0.110936518008313</v>
      </c>
      <c r="H1804">
        <v>2.44110291917251</v>
      </c>
      <c r="I1804">
        <v>9.8891690107226496E-2</v>
      </c>
      <c r="J1804">
        <v>0.75316372477585802</v>
      </c>
      <c r="K1804">
        <v>0.91670522280587097</v>
      </c>
    </row>
    <row r="1805" spans="1:13" x14ac:dyDescent="0.2">
      <c r="A1805" t="s">
        <v>569</v>
      </c>
      <c r="B1805">
        <v>36.916686189372697</v>
      </c>
      <c r="C1805">
        <v>43.923312168172998</v>
      </c>
      <c r="D1805">
        <v>39.252238448473101</v>
      </c>
      <c r="E1805">
        <v>33.772808449981099</v>
      </c>
      <c r="F1805">
        <f t="shared" si="28"/>
        <v>0.90414742863749487</v>
      </c>
      <c r="G1805">
        <v>-0.14537005983267201</v>
      </c>
      <c r="H1805">
        <v>4.9393269544195997</v>
      </c>
      <c r="I1805">
        <v>0.29028684232448398</v>
      </c>
      <c r="J1805">
        <v>0.59003677360624796</v>
      </c>
      <c r="K1805">
        <v>0.84342290954961896</v>
      </c>
      <c r="M1805" t="s">
        <v>10659</v>
      </c>
    </row>
    <row r="1806" spans="1:13" x14ac:dyDescent="0.2">
      <c r="A1806" t="s">
        <v>510</v>
      </c>
      <c r="B1806">
        <v>428.620248490032</v>
      </c>
      <c r="C1806">
        <v>466.31537115329797</v>
      </c>
      <c r="D1806">
        <v>533.81884696468501</v>
      </c>
      <c r="E1806">
        <v>499.60713225153302</v>
      </c>
      <c r="F1806">
        <f t="shared" si="28"/>
        <v>1.1547812151904657</v>
      </c>
      <c r="G1806">
        <v>0.207619544577785</v>
      </c>
      <c r="H1806">
        <v>8.6116326335265097</v>
      </c>
      <c r="I1806">
        <v>0.53379272037489001</v>
      </c>
      <c r="J1806">
        <v>0.46501667118240297</v>
      </c>
      <c r="K1806">
        <v>0.77570969136713197</v>
      </c>
      <c r="M1806" t="s">
        <v>9683</v>
      </c>
    </row>
    <row r="1807" spans="1:13" x14ac:dyDescent="0.2">
      <c r="A1807" t="s">
        <v>2359</v>
      </c>
      <c r="B1807">
        <v>299.50247698972203</v>
      </c>
      <c r="C1807">
        <v>285.00843491507101</v>
      </c>
      <c r="D1807">
        <v>382.60786044530801</v>
      </c>
      <c r="E1807">
        <v>550.23033980022501</v>
      </c>
      <c r="F1807">
        <f t="shared" si="28"/>
        <v>1.5957576319399545</v>
      </c>
      <c r="G1807">
        <v>0.67424154770633804</v>
      </c>
      <c r="H1807">
        <v>8.2561830517019992</v>
      </c>
      <c r="I1807">
        <v>6.2755438287576304</v>
      </c>
      <c r="J1807">
        <v>1.22415546064031E-2</v>
      </c>
      <c r="K1807">
        <v>0.137236079871221</v>
      </c>
    </row>
    <row r="1808" spans="1:13" x14ac:dyDescent="0.2">
      <c r="A1808" t="s">
        <v>5626</v>
      </c>
      <c r="B1808">
        <v>498.82841436900299</v>
      </c>
      <c r="C1808">
        <v>378.923910673617</v>
      </c>
      <c r="D1808">
        <v>516.94676219584301</v>
      </c>
      <c r="E1808">
        <v>431.26940257342602</v>
      </c>
      <c r="F1808">
        <f t="shared" si="28"/>
        <v>1.0802472098020872</v>
      </c>
      <c r="G1808">
        <v>0.11136150455885201</v>
      </c>
      <c r="H1808">
        <v>8.7447675679974495</v>
      </c>
      <c r="I1808">
        <v>0.14969327192420701</v>
      </c>
      <c r="J1808">
        <v>0.69882865108640801</v>
      </c>
      <c r="K1808">
        <v>0.88837840022418202</v>
      </c>
      <c r="M1808" t="s">
        <v>10660</v>
      </c>
    </row>
    <row r="1809" spans="1:13" x14ac:dyDescent="0.2">
      <c r="A1809" t="s">
        <v>4113</v>
      </c>
      <c r="B1809">
        <v>503.90370346868798</v>
      </c>
      <c r="C1809">
        <v>468.43946915106801</v>
      </c>
      <c r="D1809">
        <v>500.59649448170802</v>
      </c>
      <c r="E1809">
        <v>516.67356210792002</v>
      </c>
      <c r="F1809">
        <f t="shared" si="28"/>
        <v>1.0461790456737035</v>
      </c>
      <c r="G1809">
        <v>6.5129779118814096E-2</v>
      </c>
      <c r="H1809">
        <v>8.8361663159436805</v>
      </c>
      <c r="I1809">
        <v>6.0979987050316702E-2</v>
      </c>
      <c r="J1809">
        <v>0.80495368223383201</v>
      </c>
      <c r="K1809">
        <v>0.93524603953281604</v>
      </c>
      <c r="M1809" t="s">
        <v>9780</v>
      </c>
    </row>
    <row r="1810" spans="1:13" x14ac:dyDescent="0.2">
      <c r="A1810" t="s">
        <v>6956</v>
      </c>
      <c r="B1810">
        <v>566.61977591479001</v>
      </c>
      <c r="C1810">
        <v>672.27701629421301</v>
      </c>
      <c r="D1810">
        <v>676.50682159052303</v>
      </c>
      <c r="E1810">
        <v>643.19557585337202</v>
      </c>
      <c r="F1810">
        <f t="shared" si="28"/>
        <v>1.0652594063988863</v>
      </c>
      <c r="G1810">
        <v>9.1204790784013598E-2</v>
      </c>
      <c r="H1810">
        <v>9.3284966592162899</v>
      </c>
      <c r="I1810">
        <v>0.102615152973726</v>
      </c>
      <c r="J1810">
        <v>0.74871363564525895</v>
      </c>
      <c r="K1810">
        <v>0.91379697855052799</v>
      </c>
      <c r="M1810" t="s">
        <v>9781</v>
      </c>
    </row>
    <row r="1811" spans="1:13" x14ac:dyDescent="0.2">
      <c r="A1811" t="s">
        <v>3167</v>
      </c>
      <c r="B1811">
        <v>511.75831755153303</v>
      </c>
      <c r="C1811">
        <v>586.023465456194</v>
      </c>
      <c r="D1811">
        <v>404.35023772474301</v>
      </c>
      <c r="E1811">
        <v>493.774301794287</v>
      </c>
      <c r="F1811">
        <f t="shared" si="28"/>
        <v>0.81811629355605031</v>
      </c>
      <c r="G1811">
        <v>-0.28962216099721</v>
      </c>
      <c r="H1811">
        <v>8.8781132226940898</v>
      </c>
      <c r="I1811">
        <v>1.0618859256101401</v>
      </c>
      <c r="J1811">
        <v>0.30278544289665599</v>
      </c>
      <c r="K1811">
        <v>0.65997635314066205</v>
      </c>
      <c r="M1811" t="s">
        <v>9782</v>
      </c>
    </row>
    <row r="1812" spans="1:13" x14ac:dyDescent="0.2">
      <c r="A1812" t="s">
        <v>7738</v>
      </c>
      <c r="B1812">
        <v>331.52513440439901</v>
      </c>
      <c r="C1812">
        <v>317.78023259495097</v>
      </c>
      <c r="D1812">
        <v>286.30362401559802</v>
      </c>
      <c r="E1812">
        <v>266.94200623471198</v>
      </c>
      <c r="F1812">
        <f t="shared" si="28"/>
        <v>0.85207244737302801</v>
      </c>
      <c r="G1812">
        <v>-0.23095199422229501</v>
      </c>
      <c r="H1812">
        <v>8.2244212240551597</v>
      </c>
      <c r="I1812">
        <v>0.86934157510000898</v>
      </c>
      <c r="J1812">
        <v>0.35113765297399102</v>
      </c>
      <c r="K1812">
        <v>0.70072844567991599</v>
      </c>
      <c r="M1812" t="s">
        <v>9773</v>
      </c>
    </row>
    <row r="1813" spans="1:13" x14ac:dyDescent="0.2">
      <c r="A1813" t="s">
        <v>241</v>
      </c>
      <c r="B1813">
        <v>18.126032498873698</v>
      </c>
      <c r="C1813">
        <v>15.8548743404977</v>
      </c>
      <c r="D1813">
        <v>15.1326945864867</v>
      </c>
      <c r="E1813">
        <v>24.987557637832499</v>
      </c>
      <c r="F1813">
        <f t="shared" si="28"/>
        <v>1.1779197136635093</v>
      </c>
      <c r="G1813">
        <v>0.236241209247469</v>
      </c>
      <c r="H1813">
        <v>3.9885121468724698</v>
      </c>
      <c r="I1813">
        <v>0.518697539080895</v>
      </c>
      <c r="J1813">
        <v>0.471397804128312</v>
      </c>
      <c r="K1813">
        <v>0.77870390574341597</v>
      </c>
      <c r="M1813" t="s">
        <v>26</v>
      </c>
    </row>
    <row r="1814" spans="1:13" x14ac:dyDescent="0.2">
      <c r="A1814" t="s">
        <v>9455</v>
      </c>
      <c r="B1814">
        <v>85.313192961365303</v>
      </c>
      <c r="C1814">
        <v>69.564209426968304</v>
      </c>
      <c r="D1814">
        <v>68.473993512033502</v>
      </c>
      <c r="E1814">
        <v>53.2155766408018</v>
      </c>
      <c r="F1814">
        <f t="shared" si="28"/>
        <v>0.78583487287713094</v>
      </c>
      <c r="G1814">
        <v>-0.34770190340717699</v>
      </c>
      <c r="H1814">
        <v>6.3671919620257702</v>
      </c>
      <c r="I1814">
        <v>1.6889280086924301</v>
      </c>
      <c r="J1814">
        <v>0.19374234150507999</v>
      </c>
      <c r="K1814">
        <v>0.54757912718814095</v>
      </c>
      <c r="M1814" t="s">
        <v>26</v>
      </c>
    </row>
    <row r="1815" spans="1:13" x14ac:dyDescent="0.2">
      <c r="A1815" t="s">
        <v>597</v>
      </c>
      <c r="B1815">
        <v>21.992919431966701</v>
      </c>
      <c r="C1815">
        <v>24.8064301882428</v>
      </c>
      <c r="D1815">
        <v>25.6849950261057</v>
      </c>
      <c r="E1815">
        <v>22.971270566191901</v>
      </c>
      <c r="F1815">
        <f t="shared" si="28"/>
        <v>1.0407766687605124</v>
      </c>
      <c r="G1815">
        <v>5.7660526429700203E-2</v>
      </c>
      <c r="H1815">
        <v>4.8879416815694103</v>
      </c>
      <c r="I1815">
        <v>4.7616965420271398E-2</v>
      </c>
      <c r="J1815">
        <v>0.82726306368225999</v>
      </c>
      <c r="K1815">
        <v>0.94533598499435001</v>
      </c>
      <c r="M1815" t="s">
        <v>426</v>
      </c>
    </row>
    <row r="1816" spans="1:13" x14ac:dyDescent="0.2">
      <c r="A1816" t="s">
        <v>609</v>
      </c>
      <c r="B1816">
        <v>11.3589803659608</v>
      </c>
      <c r="C1816">
        <v>11.4549570594026</v>
      </c>
      <c r="D1816">
        <v>10.7842191305997</v>
      </c>
      <c r="E1816">
        <v>13.3218967233401</v>
      </c>
      <c r="F1816">
        <f t="shared" si="28"/>
        <v>1.0549977167345321</v>
      </c>
      <c r="G1816">
        <v>7.7239876601340005E-2</v>
      </c>
      <c r="H1816">
        <v>3.8516581015328102</v>
      </c>
      <c r="I1816">
        <v>7.3822243538416196E-2</v>
      </c>
      <c r="J1816">
        <v>0.78585078589428203</v>
      </c>
      <c r="K1816">
        <v>0.927085570944156</v>
      </c>
      <c r="M1816" t="s">
        <v>9761</v>
      </c>
    </row>
    <row r="1817" spans="1:13" x14ac:dyDescent="0.2">
      <c r="A1817" t="s">
        <v>8045</v>
      </c>
      <c r="B1817">
        <v>41.931555180727699</v>
      </c>
      <c r="C1817">
        <v>88.908673335231001</v>
      </c>
      <c r="D1817">
        <v>40.353852230631098</v>
      </c>
      <c r="E1817">
        <v>36.653218552324901</v>
      </c>
      <c r="F1817">
        <f t="shared" si="28"/>
        <v>0.58912480704791503</v>
      </c>
      <c r="G1817">
        <v>-0.76335479116285898</v>
      </c>
      <c r="H1817">
        <v>5.6225553827016999</v>
      </c>
      <c r="I1817">
        <v>4.7290736473216102</v>
      </c>
      <c r="J1817">
        <v>2.9656854035522501E-2</v>
      </c>
      <c r="K1817">
        <v>0.216777480688224</v>
      </c>
      <c r="M1817" t="s">
        <v>9683</v>
      </c>
    </row>
    <row r="1818" spans="1:13" x14ac:dyDescent="0.2">
      <c r="A1818" t="s">
        <v>4561</v>
      </c>
      <c r="B1818">
        <v>13.775784699143999</v>
      </c>
      <c r="C1818">
        <v>12.0618422016226</v>
      </c>
      <c r="D1818">
        <v>17.625820514528499</v>
      </c>
      <c r="E1818">
        <v>17.42648111918</v>
      </c>
      <c r="F1818">
        <f t="shared" si="28"/>
        <v>1.3552121662649173</v>
      </c>
      <c r="G1818">
        <v>0.43851873147347797</v>
      </c>
      <c r="H1818">
        <v>3.9917671187498902</v>
      </c>
      <c r="I1818">
        <v>2.2465742653867</v>
      </c>
      <c r="J1818">
        <v>0.13391056409034899</v>
      </c>
      <c r="K1818">
        <v>0.46432839261074499</v>
      </c>
      <c r="M1818" t="s">
        <v>26</v>
      </c>
    </row>
    <row r="1819" spans="1:13" x14ac:dyDescent="0.2">
      <c r="A1819" t="s">
        <v>8664</v>
      </c>
      <c r="B1819">
        <v>18.307292823862401</v>
      </c>
      <c r="C1819">
        <v>17.599669124380199</v>
      </c>
      <c r="D1819">
        <v>14.2050198225641</v>
      </c>
      <c r="E1819">
        <v>17.498491371738599</v>
      </c>
      <c r="F1819">
        <f t="shared" si="28"/>
        <v>0.88185748115427143</v>
      </c>
      <c r="G1819">
        <v>-0.18138257725162199</v>
      </c>
      <c r="H1819">
        <v>4.3813212078851604</v>
      </c>
      <c r="I1819">
        <v>0.37257250614443299</v>
      </c>
      <c r="J1819">
        <v>0.54160536028284201</v>
      </c>
      <c r="K1819">
        <v>0.82228084196672202</v>
      </c>
      <c r="M1819" t="s">
        <v>9683</v>
      </c>
    </row>
    <row r="1820" spans="1:13" x14ac:dyDescent="0.2">
      <c r="A1820" t="s">
        <v>6402</v>
      </c>
      <c r="B1820">
        <v>42.4149160473644</v>
      </c>
      <c r="C1820">
        <v>34.2890105354304</v>
      </c>
      <c r="D1820">
        <v>35.599519065528</v>
      </c>
      <c r="E1820">
        <v>26.0677114262114</v>
      </c>
      <c r="F1820">
        <f t="shared" si="28"/>
        <v>0.8043066577127147</v>
      </c>
      <c r="G1820">
        <v>-0.31418243277267</v>
      </c>
      <c r="H1820">
        <v>5.6278462304304</v>
      </c>
      <c r="I1820">
        <v>1.3106577352502</v>
      </c>
      <c r="J1820">
        <v>0.25227560334787202</v>
      </c>
      <c r="K1820">
        <v>0.61958888182237304</v>
      </c>
      <c r="M1820" t="s">
        <v>9761</v>
      </c>
    </row>
    <row r="1821" spans="1:13" x14ac:dyDescent="0.2">
      <c r="A1821" t="s">
        <v>2919</v>
      </c>
      <c r="B1821">
        <v>46.765163847094001</v>
      </c>
      <c r="C1821">
        <v>27.461552685455299</v>
      </c>
      <c r="D1821">
        <v>42.383140776711699</v>
      </c>
      <c r="E1821">
        <v>29.380183043906801</v>
      </c>
      <c r="F1821">
        <f t="shared" si="28"/>
        <v>0.9664946861563537</v>
      </c>
      <c r="G1821">
        <v>-4.9166294449766203E-2</v>
      </c>
      <c r="H1821">
        <v>5.53551057970662</v>
      </c>
      <c r="I1821">
        <v>2.1023437147420099E-2</v>
      </c>
      <c r="J1821">
        <v>0.88471512682182796</v>
      </c>
      <c r="K1821">
        <v>0.96446273453862796</v>
      </c>
      <c r="M1821" t="s">
        <v>9761</v>
      </c>
    </row>
    <row r="1822" spans="1:13" x14ac:dyDescent="0.2">
      <c r="A1822" t="s">
        <v>2493</v>
      </c>
      <c r="B1822">
        <v>161.20084902331601</v>
      </c>
      <c r="C1822">
        <v>91.639656475221102</v>
      </c>
      <c r="D1822">
        <v>171.73579067116299</v>
      </c>
      <c r="E1822">
        <v>168.576001239671</v>
      </c>
      <c r="F1822">
        <f t="shared" si="28"/>
        <v>1.3454078159817799</v>
      </c>
      <c r="G1822">
        <v>0.42804354446623699</v>
      </c>
      <c r="H1822">
        <v>7.3762815298070299</v>
      </c>
      <c r="I1822">
        <v>2.0890607818256699</v>
      </c>
      <c r="J1822">
        <v>0.14835725381456899</v>
      </c>
      <c r="K1822">
        <v>0.49218104735988899</v>
      </c>
    </row>
    <row r="1823" spans="1:13" x14ac:dyDescent="0.2">
      <c r="A1823" t="s">
        <v>7656</v>
      </c>
      <c r="B1823">
        <v>522.15057618421997</v>
      </c>
      <c r="C1823">
        <v>297.60130161613603</v>
      </c>
      <c r="D1823">
        <v>706.25039370878903</v>
      </c>
      <c r="E1823">
        <v>564.70440056450298</v>
      </c>
      <c r="F1823">
        <f t="shared" si="28"/>
        <v>1.5503072376240443</v>
      </c>
      <c r="G1823">
        <v>0.63255415503005696</v>
      </c>
      <c r="H1823">
        <v>9.0046137205078995</v>
      </c>
      <c r="I1823">
        <v>3.0076084364898299</v>
      </c>
      <c r="J1823">
        <v>8.2874482724448806E-2</v>
      </c>
      <c r="K1823">
        <v>0.36679040069378899</v>
      </c>
    </row>
    <row r="1824" spans="1:13" x14ac:dyDescent="0.2">
      <c r="A1824" t="s">
        <v>8431</v>
      </c>
      <c r="B1824">
        <v>54.015576846643498</v>
      </c>
      <c r="C1824">
        <v>35.654502105425401</v>
      </c>
      <c r="D1824">
        <v>59.023306854572503</v>
      </c>
      <c r="E1824">
        <v>49.543053760313498</v>
      </c>
      <c r="F1824">
        <f t="shared" si="28"/>
        <v>1.2099894978610695</v>
      </c>
      <c r="G1824">
        <v>0.27499452564077298</v>
      </c>
      <c r="H1824">
        <v>5.5975989805690203</v>
      </c>
      <c r="I1824">
        <v>0.88960876651676002</v>
      </c>
      <c r="J1824">
        <v>0.34558335047578698</v>
      </c>
      <c r="K1824">
        <v>0.69651234168918397</v>
      </c>
      <c r="L1824" s="2" t="s">
        <v>10661</v>
      </c>
      <c r="M1824" t="s">
        <v>3160</v>
      </c>
    </row>
    <row r="1825" spans="1:13" x14ac:dyDescent="0.2">
      <c r="A1825" t="s">
        <v>5541</v>
      </c>
      <c r="B1825">
        <v>96.007552135700806</v>
      </c>
      <c r="C1825">
        <v>66.605644358645804</v>
      </c>
      <c r="D1825">
        <v>80.533765443026695</v>
      </c>
      <c r="E1825">
        <v>67.833657910196607</v>
      </c>
      <c r="F1825">
        <f t="shared" si="28"/>
        <v>0.91217928429977779</v>
      </c>
      <c r="G1825">
        <v>-0.13261068809592499</v>
      </c>
      <c r="H1825">
        <v>6.5009454464055301</v>
      </c>
      <c r="I1825">
        <v>0.22874255899208201</v>
      </c>
      <c r="J1825">
        <v>0.63245777349552701</v>
      </c>
      <c r="K1825">
        <v>0.86569159044079202</v>
      </c>
      <c r="M1825" t="s">
        <v>10662</v>
      </c>
    </row>
    <row r="1826" spans="1:13" x14ac:dyDescent="0.2">
      <c r="A1826" t="s">
        <v>1063</v>
      </c>
      <c r="B1826">
        <v>9.3046966827551394</v>
      </c>
      <c r="C1826">
        <v>6.3722939933100697</v>
      </c>
      <c r="D1826">
        <v>8.8129102572642601</v>
      </c>
      <c r="E1826">
        <v>8.6412303070314191</v>
      </c>
      <c r="F1826">
        <f t="shared" si="28"/>
        <v>1.1090979311512681</v>
      </c>
      <c r="G1826">
        <v>0.14938675823949299</v>
      </c>
      <c r="H1826">
        <v>3.4256305296003702</v>
      </c>
      <c r="I1826">
        <v>0.23287533070913299</v>
      </c>
      <c r="J1826">
        <v>0.62939996180053404</v>
      </c>
      <c r="K1826">
        <v>0.86407284323848599</v>
      </c>
      <c r="M1826" t="s">
        <v>26</v>
      </c>
    </row>
    <row r="1827" spans="1:13" x14ac:dyDescent="0.2">
      <c r="A1827" t="s">
        <v>7292</v>
      </c>
      <c r="B1827">
        <v>127.30516825042299</v>
      </c>
      <c r="C1827">
        <v>101.880843250184</v>
      </c>
      <c r="D1827">
        <v>83.838606789500801</v>
      </c>
      <c r="E1827">
        <v>120.185111520295</v>
      </c>
      <c r="F1827">
        <f t="shared" si="28"/>
        <v>0.88971548650185572</v>
      </c>
      <c r="G1827">
        <v>-0.16858403053344101</v>
      </c>
      <c r="H1827">
        <v>6.7001427955374204</v>
      </c>
      <c r="I1827">
        <v>0.39064051430591501</v>
      </c>
      <c r="J1827">
        <v>0.531962912306427</v>
      </c>
      <c r="K1827">
        <v>0.81656307039036502</v>
      </c>
      <c r="M1827" t="s">
        <v>10663</v>
      </c>
    </row>
    <row r="1828" spans="1:13" x14ac:dyDescent="0.2">
      <c r="A1828" t="s">
        <v>5448</v>
      </c>
      <c r="B1828">
        <v>156.79018111525701</v>
      </c>
      <c r="C1828">
        <v>117.887438876236</v>
      </c>
      <c r="D1828">
        <v>149.877454046238</v>
      </c>
      <c r="E1828">
        <v>143.44442309672201</v>
      </c>
      <c r="F1828">
        <f t="shared" si="28"/>
        <v>1.0676282498968748</v>
      </c>
      <c r="G1828">
        <v>9.4409385421021702E-2</v>
      </c>
      <c r="H1828">
        <v>7.5672826633907704</v>
      </c>
      <c r="I1828">
        <v>0.14220088751245899</v>
      </c>
      <c r="J1828">
        <v>0.706102761979024</v>
      </c>
      <c r="K1828">
        <v>0.89207221369366396</v>
      </c>
      <c r="M1828" t="s">
        <v>26</v>
      </c>
    </row>
    <row r="1829" spans="1:13" x14ac:dyDescent="0.2">
      <c r="A1829" t="s">
        <v>3802</v>
      </c>
      <c r="B1829">
        <v>64.709936020978901</v>
      </c>
      <c r="C1829">
        <v>57.426506582568202</v>
      </c>
      <c r="D1829">
        <v>54.326953362214603</v>
      </c>
      <c r="E1829">
        <v>51.559340831954103</v>
      </c>
      <c r="F1829">
        <f t="shared" si="28"/>
        <v>0.86684900659542774</v>
      </c>
      <c r="G1829">
        <v>-0.20614737757295501</v>
      </c>
      <c r="H1829">
        <v>6.04951850548614</v>
      </c>
      <c r="I1829">
        <v>0.68668443388637901</v>
      </c>
      <c r="J1829">
        <v>0.407294422364127</v>
      </c>
      <c r="K1829">
        <v>0.74021495430566098</v>
      </c>
      <c r="M1829" t="s">
        <v>9661</v>
      </c>
    </row>
    <row r="1830" spans="1:13" x14ac:dyDescent="0.2">
      <c r="A1830" t="s">
        <v>6368</v>
      </c>
      <c r="B1830">
        <v>82.775548411523005</v>
      </c>
      <c r="C1830">
        <v>108.101415957939</v>
      </c>
      <c r="D1830">
        <v>55.4285671443726</v>
      </c>
      <c r="E1830">
        <v>84.251995493556294</v>
      </c>
      <c r="F1830">
        <f t="shared" si="28"/>
        <v>0.73165437637382513</v>
      </c>
      <c r="G1830">
        <v>-0.45076579507458597</v>
      </c>
      <c r="H1830">
        <v>6.3065910791963997</v>
      </c>
      <c r="I1830">
        <v>2.0266790234320702</v>
      </c>
      <c r="J1830">
        <v>0.1545580168681</v>
      </c>
      <c r="K1830">
        <v>0.49804343924288802</v>
      </c>
      <c r="M1830" t="s">
        <v>26</v>
      </c>
    </row>
    <row r="1831" spans="1:13" x14ac:dyDescent="0.2">
      <c r="A1831" t="s">
        <v>8337</v>
      </c>
      <c r="B1831">
        <v>130.68869431687901</v>
      </c>
      <c r="C1831">
        <v>287.58769676950601</v>
      </c>
      <c r="D1831">
        <v>169.41660376135599</v>
      </c>
      <c r="E1831">
        <v>173.61671891877299</v>
      </c>
      <c r="F1831">
        <f t="shared" si="28"/>
        <v>0.82028641440809924</v>
      </c>
      <c r="G1831">
        <v>-0.28580036015781901</v>
      </c>
      <c r="H1831">
        <v>7.5719765076838303</v>
      </c>
      <c r="I1831">
        <v>0.60051719048748697</v>
      </c>
      <c r="J1831">
        <v>0.43838076249762398</v>
      </c>
      <c r="K1831">
        <v>0.75712984467991096</v>
      </c>
      <c r="M1831" t="s">
        <v>9683</v>
      </c>
    </row>
    <row r="1832" spans="1:13" x14ac:dyDescent="0.2">
      <c r="A1832" t="s">
        <v>4149</v>
      </c>
      <c r="B1832">
        <v>104.40594719351201</v>
      </c>
      <c r="C1832">
        <v>91.032771333001094</v>
      </c>
      <c r="D1832">
        <v>145.934836299567</v>
      </c>
      <c r="E1832">
        <v>134.08309026410399</v>
      </c>
      <c r="F1832">
        <f t="shared" si="28"/>
        <v>1.4325777162618114</v>
      </c>
      <c r="G1832">
        <v>0.51861340622421903</v>
      </c>
      <c r="H1832">
        <v>6.9524206343324497</v>
      </c>
      <c r="I1832">
        <v>4.2075828166318798</v>
      </c>
      <c r="J1832">
        <v>4.0243644860654598E-2</v>
      </c>
      <c r="K1832">
        <v>0.256569307729828</v>
      </c>
      <c r="M1832" t="s">
        <v>10664</v>
      </c>
    </row>
    <row r="1833" spans="1:13" x14ac:dyDescent="0.2">
      <c r="A1833" t="s">
        <v>1706</v>
      </c>
      <c r="B1833">
        <v>255.214537584141</v>
      </c>
      <c r="C1833">
        <v>321.87670730493602</v>
      </c>
      <c r="D1833">
        <v>334.02089468486503</v>
      </c>
      <c r="E1833">
        <v>324.55020828158803</v>
      </c>
      <c r="F1833">
        <f t="shared" si="28"/>
        <v>1.1413166370428123</v>
      </c>
      <c r="G1833">
        <v>0.190699096025155</v>
      </c>
      <c r="H1833">
        <v>8.1101689641954202</v>
      </c>
      <c r="I1833">
        <v>0.58560560738985101</v>
      </c>
      <c r="J1833">
        <v>0.444123451827178</v>
      </c>
      <c r="K1833">
        <v>0.75980110684371405</v>
      </c>
      <c r="M1833" t="s">
        <v>26</v>
      </c>
    </row>
    <row r="1834" spans="1:13" x14ac:dyDescent="0.2">
      <c r="A1834" t="s">
        <v>9537</v>
      </c>
      <c r="B1834">
        <v>1118.9804062638</v>
      </c>
      <c r="C1834">
        <v>1066.06961295222</v>
      </c>
      <c r="D1834">
        <v>947.03997461943698</v>
      </c>
      <c r="E1834">
        <v>993.81349556117198</v>
      </c>
      <c r="F1834">
        <f t="shared" si="28"/>
        <v>0.88823620875046427</v>
      </c>
      <c r="G1834">
        <v>-0.17098471124279799</v>
      </c>
      <c r="H1834">
        <v>9.9346368232326991</v>
      </c>
      <c r="I1834">
        <v>0.30836756936116699</v>
      </c>
      <c r="J1834">
        <v>0.57868364175024001</v>
      </c>
      <c r="K1834">
        <v>0.83708280446622196</v>
      </c>
      <c r="L1834" s="2" t="s">
        <v>10665</v>
      </c>
      <c r="M1834" t="s">
        <v>5614</v>
      </c>
    </row>
    <row r="1835" spans="1:13" x14ac:dyDescent="0.2">
      <c r="A1835" t="s">
        <v>8102</v>
      </c>
      <c r="B1835">
        <v>66.643379487525493</v>
      </c>
      <c r="C1835">
        <v>54.392080871468103</v>
      </c>
      <c r="D1835">
        <v>56.414221581040302</v>
      </c>
      <c r="E1835">
        <v>65.601340080880206</v>
      </c>
      <c r="F1835">
        <f t="shared" si="28"/>
        <v>1.0074135549142857</v>
      </c>
      <c r="G1835">
        <v>1.0656047937263E-2</v>
      </c>
      <c r="H1835">
        <v>5.8647137542466004</v>
      </c>
      <c r="I1835">
        <v>1.71578544731688E-3</v>
      </c>
      <c r="J1835">
        <v>0.96695944201792905</v>
      </c>
      <c r="K1835">
        <v>0.98628866230941603</v>
      </c>
      <c r="L1835" s="2" t="s">
        <v>10666</v>
      </c>
      <c r="M1835" t="s">
        <v>10667</v>
      </c>
    </row>
    <row r="1836" spans="1:13" x14ac:dyDescent="0.2">
      <c r="A1836" t="s">
        <v>8814</v>
      </c>
      <c r="B1836">
        <v>79.392022345066593</v>
      </c>
      <c r="C1836">
        <v>73.508962851398394</v>
      </c>
      <c r="D1836">
        <v>98.913321703242303</v>
      </c>
      <c r="E1836">
        <v>106.647184039279</v>
      </c>
      <c r="F1836">
        <f t="shared" si="28"/>
        <v>1.3440659458786526</v>
      </c>
      <c r="G1836">
        <v>0.42660392491583199</v>
      </c>
      <c r="H1836">
        <v>6.4182784575177498</v>
      </c>
      <c r="I1836">
        <v>3.0238750790565101</v>
      </c>
      <c r="J1836">
        <v>8.2047201251169904E-2</v>
      </c>
      <c r="K1836">
        <v>0.36586634658482597</v>
      </c>
      <c r="M1836" t="s">
        <v>26</v>
      </c>
    </row>
    <row r="1837" spans="1:13" x14ac:dyDescent="0.2">
      <c r="A1837" t="s">
        <v>8213</v>
      </c>
      <c r="B1837">
        <v>17.703091740566599</v>
      </c>
      <c r="C1837">
        <v>14.4135221277252</v>
      </c>
      <c r="D1837">
        <v>17.2779424780576</v>
      </c>
      <c r="E1837">
        <v>22.1071475354887</v>
      </c>
      <c r="F1837">
        <f t="shared" si="28"/>
        <v>1.2235191845441635</v>
      </c>
      <c r="G1837">
        <v>0.29103672277385101</v>
      </c>
      <c r="H1837">
        <v>4.12897044204938</v>
      </c>
      <c r="I1837">
        <v>0.96053132336748204</v>
      </c>
      <c r="J1837">
        <v>0.32705304755183101</v>
      </c>
      <c r="K1837">
        <v>0.68314079132860095</v>
      </c>
      <c r="M1837" t="s">
        <v>924</v>
      </c>
    </row>
    <row r="1838" spans="1:13" x14ac:dyDescent="0.2">
      <c r="A1838" t="s">
        <v>9326</v>
      </c>
      <c r="B1838">
        <v>104.70804773515999</v>
      </c>
      <c r="C1838">
        <v>102.108425178516</v>
      </c>
      <c r="D1838">
        <v>114.451873998945</v>
      </c>
      <c r="E1838">
        <v>122.41742934961199</v>
      </c>
      <c r="F1838">
        <f t="shared" si="28"/>
        <v>1.1451822333170636</v>
      </c>
      <c r="G1838">
        <v>0.195577193242259</v>
      </c>
      <c r="H1838">
        <v>6.7235198138468304</v>
      </c>
      <c r="I1838">
        <v>0.64573289255808697</v>
      </c>
      <c r="J1838">
        <v>0.42164242585997203</v>
      </c>
      <c r="K1838">
        <v>0.74850572988185904</v>
      </c>
      <c r="M1838" t="s">
        <v>26</v>
      </c>
    </row>
    <row r="1839" spans="1:13" x14ac:dyDescent="0.2">
      <c r="A1839" t="s">
        <v>7578</v>
      </c>
      <c r="B1839">
        <v>102.593343943625</v>
      </c>
      <c r="C1839">
        <v>84.660477339690999</v>
      </c>
      <c r="D1839">
        <v>122.684987528758</v>
      </c>
      <c r="E1839">
        <v>131.922782687346</v>
      </c>
      <c r="F1839">
        <f t="shared" si="28"/>
        <v>1.3592164771129638</v>
      </c>
      <c r="G1839">
        <v>0.44277524682331998</v>
      </c>
      <c r="H1839">
        <v>6.7692479591112704</v>
      </c>
      <c r="I1839">
        <v>3.1198064112641601</v>
      </c>
      <c r="J1839">
        <v>7.7345972034106994E-2</v>
      </c>
      <c r="K1839">
        <v>0.358522386048921</v>
      </c>
      <c r="L1839" s="2" t="s">
        <v>10668</v>
      </c>
      <c r="M1839" t="s">
        <v>10669</v>
      </c>
    </row>
    <row r="1840" spans="1:13" x14ac:dyDescent="0.2">
      <c r="A1840" t="s">
        <v>5327</v>
      </c>
      <c r="B1840">
        <v>777.12343333504305</v>
      </c>
      <c r="C1840">
        <v>651.11189695928999</v>
      </c>
      <c r="D1840">
        <v>635.80509132342002</v>
      </c>
      <c r="E1840">
        <v>824.37337129079697</v>
      </c>
      <c r="F1840">
        <f t="shared" si="28"/>
        <v>1.0223114836959986</v>
      </c>
      <c r="G1840">
        <v>3.1834831811113302E-2</v>
      </c>
      <c r="H1840">
        <v>9.3539419393847805</v>
      </c>
      <c r="I1840">
        <v>1.16576333268767E-2</v>
      </c>
      <c r="J1840">
        <v>0.91401907659946802</v>
      </c>
      <c r="K1840">
        <v>0.97474442878524903</v>
      </c>
      <c r="L1840" s="2" t="s">
        <v>10670</v>
      </c>
      <c r="M1840" t="s">
        <v>10671</v>
      </c>
    </row>
    <row r="1841" spans="1:13" x14ac:dyDescent="0.2">
      <c r="A1841" t="s">
        <v>5061</v>
      </c>
      <c r="B1841">
        <v>321.67665674667802</v>
      </c>
      <c r="C1841">
        <v>299.87712089946098</v>
      </c>
      <c r="D1841">
        <v>282.94080299637898</v>
      </c>
      <c r="E1841">
        <v>318.21330605643197</v>
      </c>
      <c r="F1841">
        <f t="shared" si="28"/>
        <v>0.96710584526215304</v>
      </c>
      <c r="G1841">
        <v>-4.8254300243966299E-2</v>
      </c>
      <c r="H1841">
        <v>8.1789708019426008</v>
      </c>
      <c r="I1841">
        <v>3.8492953080862001E-2</v>
      </c>
      <c r="J1841">
        <v>0.84445659387026195</v>
      </c>
      <c r="K1841">
        <v>0.95257949862527302</v>
      </c>
      <c r="M1841" t="s">
        <v>9817</v>
      </c>
    </row>
    <row r="1842" spans="1:13" x14ac:dyDescent="0.2">
      <c r="A1842" t="s">
        <v>7310</v>
      </c>
      <c r="B1842">
        <v>281.49728470750802</v>
      </c>
      <c r="C1842">
        <v>272.33970757122802</v>
      </c>
      <c r="D1842">
        <v>383.07169782726999</v>
      </c>
      <c r="E1842">
        <v>473.89947208811498</v>
      </c>
      <c r="F1842">
        <f t="shared" si="28"/>
        <v>1.5472127868885488</v>
      </c>
      <c r="G1842">
        <v>0.62967162308177904</v>
      </c>
      <c r="H1842">
        <v>8.3854648085101893</v>
      </c>
      <c r="I1842">
        <v>5.8901240634158398</v>
      </c>
      <c r="J1842">
        <v>1.52260276644721E-2</v>
      </c>
      <c r="K1842">
        <v>0.15501805206354199</v>
      </c>
      <c r="M1842" t="s">
        <v>26</v>
      </c>
    </row>
    <row r="1843" spans="1:13" x14ac:dyDescent="0.2">
      <c r="A1843" t="s">
        <v>8327</v>
      </c>
      <c r="B1843">
        <v>290.31862052362601</v>
      </c>
      <c r="C1843">
        <v>302.07707954000898</v>
      </c>
      <c r="D1843">
        <v>306.24863143993298</v>
      </c>
      <c r="E1843">
        <v>392.02381492899201</v>
      </c>
      <c r="F1843">
        <f t="shared" si="28"/>
        <v>1.1786487868450009</v>
      </c>
      <c r="G1843">
        <v>0.23713388883366801</v>
      </c>
      <c r="H1843">
        <v>8.2837168785897095</v>
      </c>
      <c r="I1843">
        <v>0.85288351355183101</v>
      </c>
      <c r="J1843">
        <v>0.35573788361202402</v>
      </c>
      <c r="K1843">
        <v>0.70376330096571804</v>
      </c>
      <c r="M1843" t="s">
        <v>9817</v>
      </c>
    </row>
    <row r="1844" spans="1:13" x14ac:dyDescent="0.2">
      <c r="A1844" t="s">
        <v>5755</v>
      </c>
      <c r="B1844">
        <v>1072.8194435</v>
      </c>
      <c r="C1844">
        <v>1776.8838357774</v>
      </c>
      <c r="D1844">
        <v>843.54625876932698</v>
      </c>
      <c r="E1844">
        <v>788.08020400126497</v>
      </c>
      <c r="F1844">
        <f t="shared" si="28"/>
        <v>0.57257779581104418</v>
      </c>
      <c r="G1844">
        <v>-0.80445637022668004</v>
      </c>
      <c r="H1844">
        <v>10.153186603106301</v>
      </c>
      <c r="I1844">
        <v>5.0156647081895498</v>
      </c>
      <c r="J1844">
        <v>2.51189838327802E-2</v>
      </c>
      <c r="K1844">
        <v>0.196183687821185</v>
      </c>
      <c r="L1844" s="2" t="s">
        <v>10672</v>
      </c>
      <c r="M1844" t="s">
        <v>26</v>
      </c>
    </row>
    <row r="1845" spans="1:13" x14ac:dyDescent="0.2">
      <c r="A1845" t="s">
        <v>7016</v>
      </c>
      <c r="B1845">
        <v>69.603964795674798</v>
      </c>
      <c r="C1845">
        <v>119.480512374564</v>
      </c>
      <c r="D1845">
        <v>60.008961291240198</v>
      </c>
      <c r="E1845">
        <v>90.588897718712701</v>
      </c>
      <c r="F1845">
        <f t="shared" si="28"/>
        <v>0.79652213839441743</v>
      </c>
      <c r="G1845">
        <v>-0.32821363457057201</v>
      </c>
      <c r="H1845">
        <v>6.2141935943815598</v>
      </c>
      <c r="I1845">
        <v>1.1273145604695001</v>
      </c>
      <c r="J1845">
        <v>0.28834887365698803</v>
      </c>
      <c r="K1845">
        <v>0.64879204307088501</v>
      </c>
      <c r="M1845" t="s">
        <v>10673</v>
      </c>
    </row>
    <row r="1846" spans="1:13" x14ac:dyDescent="0.2">
      <c r="A1846" t="s">
        <v>289</v>
      </c>
      <c r="B1846">
        <v>37.822987814316399</v>
      </c>
      <c r="C1846">
        <v>43.468148311508003</v>
      </c>
      <c r="D1846">
        <v>32.816494773760397</v>
      </c>
      <c r="E1846">
        <v>51.199289569161103</v>
      </c>
      <c r="F1846">
        <f t="shared" si="28"/>
        <v>1.0328991021428391</v>
      </c>
      <c r="G1846">
        <v>4.6699332666071597E-2</v>
      </c>
      <c r="H1846">
        <v>5.0589672871747204</v>
      </c>
      <c r="I1846">
        <v>2.6417941911525099E-2</v>
      </c>
      <c r="J1846">
        <v>0.87088380399834198</v>
      </c>
      <c r="K1846">
        <v>0.96011276747297802</v>
      </c>
      <c r="M1846" t="s">
        <v>6136</v>
      </c>
    </row>
    <row r="1847" spans="1:13" x14ac:dyDescent="0.2">
      <c r="A1847" t="s">
        <v>4583</v>
      </c>
      <c r="B1847">
        <v>817.48406569920201</v>
      </c>
      <c r="C1847">
        <v>1154.1438192169001</v>
      </c>
      <c r="D1847">
        <v>597.24860894788901</v>
      </c>
      <c r="E1847">
        <v>709.87706972263095</v>
      </c>
      <c r="F1847">
        <f t="shared" si="28"/>
        <v>0.66297620592979012</v>
      </c>
      <c r="G1847">
        <v>-0.59297100162806904</v>
      </c>
      <c r="H1847">
        <v>9.6376559378248903</v>
      </c>
      <c r="I1847">
        <v>3.5037988468608701</v>
      </c>
      <c r="J1847">
        <v>6.1228230104785598E-2</v>
      </c>
      <c r="K1847">
        <v>0.312883311585403</v>
      </c>
    </row>
    <row r="1848" spans="1:13" x14ac:dyDescent="0.2">
      <c r="A1848" t="s">
        <v>4677</v>
      </c>
      <c r="B1848">
        <v>1831.3334834695299</v>
      </c>
      <c r="C1848">
        <v>1925.9499988351899</v>
      </c>
      <c r="D1848">
        <v>1149.7948902092601</v>
      </c>
      <c r="E1848">
        <v>1375.82788538452</v>
      </c>
      <c r="F1848">
        <f t="shared" si="28"/>
        <v>0.67219049827728872</v>
      </c>
      <c r="G1848">
        <v>-0.57305794525709797</v>
      </c>
      <c r="H1848">
        <v>10.5024935437301</v>
      </c>
      <c r="I1848">
        <v>2.80520912748716</v>
      </c>
      <c r="J1848">
        <v>9.3958591981651199E-2</v>
      </c>
      <c r="K1848">
        <v>0.392247636609592</v>
      </c>
      <c r="L1848" s="2" t="s">
        <v>10674</v>
      </c>
      <c r="M1848" t="s">
        <v>10675</v>
      </c>
    </row>
    <row r="1849" spans="1:13" x14ac:dyDescent="0.2">
      <c r="A1849" t="s">
        <v>8178</v>
      </c>
      <c r="B1849">
        <v>34.681142181178302</v>
      </c>
      <c r="C1849">
        <v>26.399503686570299</v>
      </c>
      <c r="D1849">
        <v>42.151222085731</v>
      </c>
      <c r="E1849">
        <v>49.255012750079104</v>
      </c>
      <c r="F1849">
        <f t="shared" si="28"/>
        <v>1.4944938434199151</v>
      </c>
      <c r="G1849">
        <v>0.57965695383377103</v>
      </c>
      <c r="H1849">
        <v>5.1572512227227296</v>
      </c>
      <c r="I1849">
        <v>4.3524544663427198</v>
      </c>
      <c r="J1849">
        <v>3.6955648996336701E-2</v>
      </c>
      <c r="K1849">
        <v>0.243662782195397</v>
      </c>
      <c r="M1849" t="s">
        <v>9964</v>
      </c>
    </row>
    <row r="1850" spans="1:13" x14ac:dyDescent="0.2">
      <c r="A1850" t="s">
        <v>6463</v>
      </c>
      <c r="B1850">
        <v>28.095350373254199</v>
      </c>
      <c r="C1850">
        <v>28.751183612672801</v>
      </c>
      <c r="D1850">
        <v>46.673636559853499</v>
      </c>
      <c r="E1850">
        <v>69.993965486954494</v>
      </c>
      <c r="F1850">
        <f t="shared" si="28"/>
        <v>2.050848533279916</v>
      </c>
      <c r="G1850">
        <v>1.03622094459436</v>
      </c>
      <c r="H1850">
        <v>5.2678564086497204</v>
      </c>
      <c r="I1850">
        <v>13.615489298622</v>
      </c>
      <c r="J1850">
        <v>2.2432701203245001E-4</v>
      </c>
      <c r="K1850">
        <v>8.6085490867452898E-3</v>
      </c>
      <c r="M1850" t="s">
        <v>9745</v>
      </c>
    </row>
    <row r="1851" spans="1:13" x14ac:dyDescent="0.2">
      <c r="A1851" t="s">
        <v>7783</v>
      </c>
      <c r="B1851">
        <v>14.3799857824398</v>
      </c>
      <c r="C1851">
        <v>32.316633823215398</v>
      </c>
      <c r="D1851">
        <v>19.5391497151188</v>
      </c>
      <c r="E1851">
        <v>13.969988996367499</v>
      </c>
      <c r="F1851">
        <f t="shared" si="28"/>
        <v>0.71913194037979533</v>
      </c>
      <c r="G1851">
        <v>-0.47567160618571203</v>
      </c>
      <c r="H1851">
        <v>4.3732346543642402</v>
      </c>
      <c r="I1851">
        <v>1.10453907337365</v>
      </c>
      <c r="J1851">
        <v>0.293272121045284</v>
      </c>
      <c r="K1851">
        <v>0.65424764398643298</v>
      </c>
      <c r="M1851" t="s">
        <v>9683</v>
      </c>
    </row>
    <row r="1852" spans="1:13" x14ac:dyDescent="0.2">
      <c r="A1852" t="s">
        <v>9024</v>
      </c>
      <c r="B1852">
        <v>123.377861209</v>
      </c>
      <c r="C1852">
        <v>165.22447996939701</v>
      </c>
      <c r="D1852">
        <v>95.376561665787605</v>
      </c>
      <c r="E1852">
        <v>107.15125580719</v>
      </c>
      <c r="F1852">
        <f t="shared" si="28"/>
        <v>0.7018297173720246</v>
      </c>
      <c r="G1852">
        <v>-0.51080705823654804</v>
      </c>
      <c r="H1852">
        <v>6.9038136075827996</v>
      </c>
      <c r="I1852">
        <v>2.8035211407848299</v>
      </c>
      <c r="J1852">
        <v>9.4057538765565898E-2</v>
      </c>
      <c r="K1852">
        <v>0.39225040461167598</v>
      </c>
      <c r="M1852" t="s">
        <v>924</v>
      </c>
    </row>
    <row r="1853" spans="1:13" x14ac:dyDescent="0.2">
      <c r="A1853" t="s">
        <v>6732</v>
      </c>
      <c r="B1853">
        <v>123.13618077568201</v>
      </c>
      <c r="C1853">
        <v>227.809510260835</v>
      </c>
      <c r="D1853">
        <v>106.450679160113</v>
      </c>
      <c r="E1853">
        <v>120.185111520295</v>
      </c>
      <c r="F1853">
        <f t="shared" si="28"/>
        <v>0.64589817027082252</v>
      </c>
      <c r="G1853">
        <v>-0.63062136158620197</v>
      </c>
      <c r="H1853">
        <v>7.0769774397587897</v>
      </c>
      <c r="I1853">
        <v>2.9987949736649302</v>
      </c>
      <c r="J1853">
        <v>8.3326471999576199E-2</v>
      </c>
      <c r="K1853">
        <v>0.36692990425399502</v>
      </c>
      <c r="M1853" t="s">
        <v>924</v>
      </c>
    </row>
    <row r="1854" spans="1:13" x14ac:dyDescent="0.2">
      <c r="A1854" t="s">
        <v>6010</v>
      </c>
      <c r="B1854">
        <v>380.16332160971001</v>
      </c>
      <c r="C1854">
        <v>569.03068147403405</v>
      </c>
      <c r="D1854">
        <v>389.79733986570801</v>
      </c>
      <c r="E1854">
        <v>468.49870314622001</v>
      </c>
      <c r="F1854">
        <f t="shared" si="28"/>
        <v>0.90427235246953874</v>
      </c>
      <c r="G1854">
        <v>-0.145170739967729</v>
      </c>
      <c r="H1854">
        <v>8.7318225835893202</v>
      </c>
      <c r="I1854">
        <v>0.21916622010394299</v>
      </c>
      <c r="J1854">
        <v>0.639675952441912</v>
      </c>
      <c r="K1854">
        <v>0.86799112587928495</v>
      </c>
      <c r="L1854" s="2" t="s">
        <v>10676</v>
      </c>
      <c r="M1854" t="s">
        <v>10677</v>
      </c>
    </row>
    <row r="1855" spans="1:13" x14ac:dyDescent="0.2">
      <c r="A1855" t="s">
        <v>3864</v>
      </c>
      <c r="B1855">
        <v>436.77696311452598</v>
      </c>
      <c r="C1855">
        <v>589.96821888062402</v>
      </c>
      <c r="D1855">
        <v>435.83320002536499</v>
      </c>
      <c r="E1855">
        <v>511.776864933936</v>
      </c>
      <c r="F1855">
        <f t="shared" si="28"/>
        <v>0.92295140415806209</v>
      </c>
      <c r="G1855">
        <v>-0.11567340674096201</v>
      </c>
      <c r="H1855">
        <v>8.8124034565315501</v>
      </c>
      <c r="I1855">
        <v>0.15780151584317501</v>
      </c>
      <c r="J1855">
        <v>0.691188726178255</v>
      </c>
      <c r="K1855">
        <v>0.88444235962265205</v>
      </c>
      <c r="L1855" s="2" t="s">
        <v>10678</v>
      </c>
      <c r="M1855" t="s">
        <v>10679</v>
      </c>
    </row>
    <row r="1856" spans="1:13" x14ac:dyDescent="0.2">
      <c r="A1856" t="s">
        <v>3885</v>
      </c>
      <c r="B1856">
        <v>237.14892519359699</v>
      </c>
      <c r="C1856">
        <v>396.220137226887</v>
      </c>
      <c r="D1856">
        <v>317.67062697072998</v>
      </c>
      <c r="E1856">
        <v>239.50610000988701</v>
      </c>
      <c r="F1856">
        <f t="shared" si="28"/>
        <v>0.87988101294516075</v>
      </c>
      <c r="G1856">
        <v>-0.184619654819728</v>
      </c>
      <c r="H1856">
        <v>8.1809545046271204</v>
      </c>
      <c r="I1856">
        <v>0.33685115164132601</v>
      </c>
      <c r="J1856">
        <v>0.56165246060995599</v>
      </c>
      <c r="K1856">
        <v>0.83060538933080996</v>
      </c>
      <c r="M1856" t="s">
        <v>26</v>
      </c>
    </row>
    <row r="1857" spans="1:13" x14ac:dyDescent="0.2">
      <c r="A1857" t="s">
        <v>4637</v>
      </c>
      <c r="B1857">
        <v>579.91219974729802</v>
      </c>
      <c r="C1857">
        <v>613.18157557053996</v>
      </c>
      <c r="D1857">
        <v>518.45423368721697</v>
      </c>
      <c r="E1857">
        <v>562.18404172495195</v>
      </c>
      <c r="F1857">
        <f t="shared" si="28"/>
        <v>0.90574160258075731</v>
      </c>
      <c r="G1857">
        <v>-0.142828569832601</v>
      </c>
      <c r="H1857">
        <v>9.0317929091955893</v>
      </c>
      <c r="I1857">
        <v>0.282425864418343</v>
      </c>
      <c r="J1857">
        <v>0.59511560971103294</v>
      </c>
      <c r="K1857">
        <v>0.84698955472084103</v>
      </c>
      <c r="M1857" t="s">
        <v>10680</v>
      </c>
    </row>
    <row r="1858" spans="1:13" x14ac:dyDescent="0.2">
      <c r="A1858" t="s">
        <v>7560</v>
      </c>
      <c r="B1858">
        <v>68.274722412424097</v>
      </c>
      <c r="C1858">
        <v>63.874661218655703</v>
      </c>
      <c r="D1858">
        <v>76.591147696355904</v>
      </c>
      <c r="E1858">
        <v>101.966517622971</v>
      </c>
      <c r="F1858">
        <f t="shared" si="28"/>
        <v>1.3504988024372211</v>
      </c>
      <c r="G1858">
        <v>0.43349236052911</v>
      </c>
      <c r="H1858">
        <v>6.0641545628132096</v>
      </c>
      <c r="I1858">
        <v>2.8197781485242701</v>
      </c>
      <c r="J1858">
        <v>9.3109271816730302E-2</v>
      </c>
      <c r="K1858">
        <v>0.39033519308883502</v>
      </c>
      <c r="M1858" t="s">
        <v>418</v>
      </c>
    </row>
    <row r="1859" spans="1:13" x14ac:dyDescent="0.2">
      <c r="A1859" t="s">
        <v>6196</v>
      </c>
      <c r="B1859">
        <v>19.5761150987835</v>
      </c>
      <c r="C1859">
        <v>19.572045836595201</v>
      </c>
      <c r="D1859">
        <v>23.7136861527703</v>
      </c>
      <c r="E1859">
        <v>17.138440108945598</v>
      </c>
      <c r="F1859">
        <f t="shared" si="28"/>
        <v>1.0447734490384888</v>
      </c>
      <c r="G1859">
        <v>6.3190139068934906E-2</v>
      </c>
      <c r="H1859">
        <v>4.2602046427790397</v>
      </c>
      <c r="I1859">
        <v>4.21124213604607E-2</v>
      </c>
      <c r="J1859">
        <v>0.83740562550679698</v>
      </c>
      <c r="K1859">
        <v>0.95026609365869397</v>
      </c>
      <c r="L1859" s="2" t="s">
        <v>10681</v>
      </c>
      <c r="M1859" t="s">
        <v>10682</v>
      </c>
    </row>
    <row r="1860" spans="1:13" x14ac:dyDescent="0.2">
      <c r="A1860" t="s">
        <v>9184</v>
      </c>
      <c r="B1860">
        <v>7.7337738661860902</v>
      </c>
      <c r="C1860">
        <v>5.8412694938675704</v>
      </c>
      <c r="D1860">
        <v>7.7112964751062298</v>
      </c>
      <c r="E1860">
        <v>7.2730355084181104</v>
      </c>
      <c r="F1860">
        <f t="shared" si="28"/>
        <v>1.1007667420213991</v>
      </c>
      <c r="G1860">
        <v>0.138508786993466</v>
      </c>
      <c r="H1860">
        <v>2.8631040406616202</v>
      </c>
      <c r="I1860">
        <v>0.192461451122039</v>
      </c>
      <c r="J1860">
        <v>0.66087582062567596</v>
      </c>
      <c r="K1860">
        <v>0.877868279658365</v>
      </c>
      <c r="L1860" s="2" t="s">
        <v>10683</v>
      </c>
      <c r="M1860" t="s">
        <v>10684</v>
      </c>
    </row>
    <row r="1861" spans="1:13" x14ac:dyDescent="0.2">
      <c r="A1861" t="s">
        <v>7083</v>
      </c>
      <c r="B1861">
        <v>88.152938052855504</v>
      </c>
      <c r="C1861">
        <v>107.494530815719</v>
      </c>
      <c r="D1861">
        <v>96.420195775200497</v>
      </c>
      <c r="E1861">
        <v>91.020959234064307</v>
      </c>
      <c r="F1861">
        <f t="shared" ref="F1861:F1924" si="29">2^G1861</f>
        <v>0.95837234990987463</v>
      </c>
      <c r="G1861">
        <v>-6.1341809489527298E-2</v>
      </c>
      <c r="H1861">
        <v>6.5648143024834198</v>
      </c>
      <c r="I1861">
        <v>5.9353050699161997E-2</v>
      </c>
      <c r="J1861">
        <v>0.80752140733698397</v>
      </c>
      <c r="K1861">
        <v>0.93569980471786296</v>
      </c>
      <c r="L1861" s="2" t="s">
        <v>10685</v>
      </c>
      <c r="M1861" t="s">
        <v>10686</v>
      </c>
    </row>
    <row r="1862" spans="1:13" x14ac:dyDescent="0.2">
      <c r="A1862" t="s">
        <v>9155</v>
      </c>
      <c r="B1862">
        <v>10.090158091039701</v>
      </c>
      <c r="C1862">
        <v>13.351473128840199</v>
      </c>
      <c r="D1862">
        <v>15.5965319684479</v>
      </c>
      <c r="E1862">
        <v>9.79339434796894</v>
      </c>
      <c r="F1862">
        <f t="shared" si="29"/>
        <v>1.0867377649932777</v>
      </c>
      <c r="G1862">
        <v>0.12000385316567699</v>
      </c>
      <c r="H1862">
        <v>3.6563524563547198</v>
      </c>
      <c r="I1862">
        <v>0.108036146241592</v>
      </c>
      <c r="J1862">
        <v>0.74239112884431502</v>
      </c>
      <c r="K1862">
        <v>0.91137588287224303</v>
      </c>
      <c r="L1862" s="2" t="s">
        <v>10687</v>
      </c>
      <c r="M1862" t="s">
        <v>10688</v>
      </c>
    </row>
    <row r="1863" spans="1:13" x14ac:dyDescent="0.2">
      <c r="A1863" t="s">
        <v>1341</v>
      </c>
      <c r="B1863">
        <v>8.45881516614104</v>
      </c>
      <c r="C1863">
        <v>9.4067197044101096</v>
      </c>
      <c r="D1863">
        <v>13.683202767857701</v>
      </c>
      <c r="E1863">
        <v>12.1697326824026</v>
      </c>
      <c r="F1863">
        <f t="shared" si="29"/>
        <v>1.4492445426179659</v>
      </c>
      <c r="G1863">
        <v>0.53530105290390595</v>
      </c>
      <c r="H1863">
        <v>3.7289727163936202</v>
      </c>
      <c r="I1863">
        <v>3.1514402103530101</v>
      </c>
      <c r="J1863">
        <v>7.5859980548908496E-2</v>
      </c>
      <c r="K1863">
        <v>0.35702497921072401</v>
      </c>
      <c r="L1863" s="2" t="s">
        <v>10689</v>
      </c>
      <c r="M1863" t="s">
        <v>10690</v>
      </c>
    </row>
    <row r="1864" spans="1:13" x14ac:dyDescent="0.2">
      <c r="A1864" t="s">
        <v>1440</v>
      </c>
      <c r="B1864">
        <v>44.046258972262997</v>
      </c>
      <c r="C1864">
        <v>31.102863538775399</v>
      </c>
      <c r="D1864">
        <v>34.787803647095799</v>
      </c>
      <c r="E1864">
        <v>29.5962138015826</v>
      </c>
      <c r="F1864">
        <f t="shared" si="29"/>
        <v>0.85636723938212944</v>
      </c>
      <c r="G1864">
        <v>-0.22369848889416999</v>
      </c>
      <c r="H1864">
        <v>5.3479649811410601</v>
      </c>
      <c r="I1864">
        <v>0.64788897429162295</v>
      </c>
      <c r="J1864">
        <v>0.42086843891199899</v>
      </c>
      <c r="K1864">
        <v>0.74822701959469595</v>
      </c>
      <c r="M1864" t="s">
        <v>10691</v>
      </c>
    </row>
    <row r="1865" spans="1:13" x14ac:dyDescent="0.2">
      <c r="A1865" t="s">
        <v>3411</v>
      </c>
      <c r="B1865">
        <v>5267.3646240643502</v>
      </c>
      <c r="C1865">
        <v>5636.29403708276</v>
      </c>
      <c r="D1865">
        <v>6364.0228195269601</v>
      </c>
      <c r="E1865">
        <v>7804.1111210377503</v>
      </c>
      <c r="F1865">
        <f t="shared" si="29"/>
        <v>1.2993915110344942</v>
      </c>
      <c r="G1865">
        <v>0.37783618515579098</v>
      </c>
      <c r="H1865">
        <v>12.398704281084401</v>
      </c>
      <c r="I1865">
        <v>0.69770930832191902</v>
      </c>
      <c r="J1865">
        <v>0.40355447196292499</v>
      </c>
      <c r="K1865">
        <v>0.739818969960512</v>
      </c>
      <c r="L1865" s="2" t="s">
        <v>10692</v>
      </c>
      <c r="M1865" t="s">
        <v>10662</v>
      </c>
    </row>
    <row r="1866" spans="1:13" x14ac:dyDescent="0.2">
      <c r="A1866" t="s">
        <v>4657</v>
      </c>
      <c r="B1866">
        <v>340.28605011218798</v>
      </c>
      <c r="C1866">
        <v>337.50399971710101</v>
      </c>
      <c r="D1866">
        <v>422.49787529397798</v>
      </c>
      <c r="E1866">
        <v>494.85445558266599</v>
      </c>
      <c r="F1866">
        <f t="shared" si="29"/>
        <v>1.3533812943109538</v>
      </c>
      <c r="G1866">
        <v>0.43656835366357599</v>
      </c>
      <c r="H1866">
        <v>8.4340745860661492</v>
      </c>
      <c r="I1866">
        <v>2.92583136440898</v>
      </c>
      <c r="J1866">
        <v>8.7172313101781099E-2</v>
      </c>
      <c r="K1866">
        <v>0.37815728433609602</v>
      </c>
      <c r="M1866" t="s">
        <v>9644</v>
      </c>
    </row>
    <row r="1867" spans="1:13" x14ac:dyDescent="0.2">
      <c r="A1867" t="s">
        <v>3019</v>
      </c>
      <c r="B1867">
        <v>266.271417408454</v>
      </c>
      <c r="C1867">
        <v>540.27949786136105</v>
      </c>
      <c r="D1867">
        <v>1577.5109360503</v>
      </c>
      <c r="E1867">
        <v>1622.10294913491</v>
      </c>
      <c r="F1867">
        <f t="shared" si="29"/>
        <v>3.9673789579523286</v>
      </c>
      <c r="G1867">
        <v>1.9881862080823201</v>
      </c>
      <c r="H1867">
        <v>9.3909069175373592</v>
      </c>
      <c r="I1867">
        <v>28.035670446935601</v>
      </c>
      <c r="J1867" s="1">
        <v>1.19099746023549E-7</v>
      </c>
      <c r="K1867" s="1">
        <v>1.6390589185516799E-5</v>
      </c>
      <c r="M1867" t="s">
        <v>9062</v>
      </c>
    </row>
    <row r="1868" spans="1:13" x14ac:dyDescent="0.2">
      <c r="A1868" t="s">
        <v>9506</v>
      </c>
      <c r="B1868">
        <v>82.292187544886403</v>
      </c>
      <c r="C1868">
        <v>82.384658056366007</v>
      </c>
      <c r="D1868">
        <v>208.95874057355499</v>
      </c>
      <c r="E1868">
        <v>257.652683654653</v>
      </c>
      <c r="F1868">
        <f t="shared" si="29"/>
        <v>2.8330388947860325</v>
      </c>
      <c r="G1868">
        <v>1.50235040860967</v>
      </c>
      <c r="H1868">
        <v>6.8638207998427303</v>
      </c>
      <c r="I1868">
        <v>32.991187248214203</v>
      </c>
      <c r="J1868" s="1">
        <v>9.2577561335048805E-9</v>
      </c>
      <c r="K1868" s="1">
        <v>1.9446160383588399E-6</v>
      </c>
      <c r="M1868" t="s">
        <v>10693</v>
      </c>
    </row>
    <row r="1869" spans="1:13" x14ac:dyDescent="0.2">
      <c r="A1869" t="s">
        <v>5105</v>
      </c>
      <c r="B1869">
        <v>8.45881516614104</v>
      </c>
      <c r="C1869">
        <v>7.2067610638625803</v>
      </c>
      <c r="D1869">
        <v>18.263596914725301</v>
      </c>
      <c r="E1869">
        <v>18.866686170351901</v>
      </c>
      <c r="F1869">
        <f t="shared" si="29"/>
        <v>2.3639360591077763</v>
      </c>
      <c r="G1869">
        <v>1.24119101332607</v>
      </c>
      <c r="H1869">
        <v>3.3430049930635399</v>
      </c>
      <c r="I1869">
        <v>18.651325844570099</v>
      </c>
      <c r="J1869" s="1">
        <v>1.5693809987769199E-5</v>
      </c>
      <c r="K1869">
        <v>1.0438999276864501E-3</v>
      </c>
      <c r="M1869" t="s">
        <v>10694</v>
      </c>
    </row>
    <row r="1870" spans="1:13" x14ac:dyDescent="0.2">
      <c r="A1870" t="s">
        <v>8306</v>
      </c>
      <c r="B1870">
        <v>128.63441063367301</v>
      </c>
      <c r="C1870">
        <v>100.363630394634</v>
      </c>
      <c r="D1870">
        <v>133.701125350338</v>
      </c>
      <c r="E1870">
        <v>91.020959234064307</v>
      </c>
      <c r="F1870">
        <f t="shared" si="29"/>
        <v>0.98141109943666016</v>
      </c>
      <c r="G1870">
        <v>-2.7070506982674599E-2</v>
      </c>
      <c r="H1870">
        <v>6.8054589442995104</v>
      </c>
      <c r="I1870">
        <v>8.3507061278282908E-3</v>
      </c>
      <c r="J1870">
        <v>0.92718890642547402</v>
      </c>
      <c r="K1870">
        <v>0.97558948735672801</v>
      </c>
      <c r="M1870" t="s">
        <v>10695</v>
      </c>
    </row>
    <row r="1871" spans="1:13" x14ac:dyDescent="0.2">
      <c r="A1871" t="s">
        <v>8310</v>
      </c>
      <c r="B1871">
        <v>111.89804062637999</v>
      </c>
      <c r="C1871">
        <v>144.96968834780401</v>
      </c>
      <c r="D1871">
        <v>209.422577955517</v>
      </c>
      <c r="E1871">
        <v>190.53912827004299</v>
      </c>
      <c r="F1871">
        <f t="shared" si="29"/>
        <v>1.5575083383186368</v>
      </c>
      <c r="G1871">
        <v>0.63923988692102396</v>
      </c>
      <c r="H1871">
        <v>7.3222410337263497</v>
      </c>
      <c r="I1871">
        <v>6.2779482319101598</v>
      </c>
      <c r="J1871">
        <v>1.22249559845859E-2</v>
      </c>
      <c r="K1871">
        <v>0.137236079871221</v>
      </c>
      <c r="M1871" t="s">
        <v>10696</v>
      </c>
    </row>
    <row r="1872" spans="1:13" x14ac:dyDescent="0.2">
      <c r="A1872" t="s">
        <v>8594</v>
      </c>
      <c r="B1872">
        <v>5.0752890996846203</v>
      </c>
      <c r="C1872">
        <v>6.4481546360875797</v>
      </c>
      <c r="D1872">
        <v>8.0011948388320295</v>
      </c>
      <c r="E1872">
        <v>7.3450457609767001</v>
      </c>
      <c r="F1872">
        <f t="shared" si="29"/>
        <v>1.3352726770631176</v>
      </c>
      <c r="G1872">
        <v>0.41713438586546397</v>
      </c>
      <c r="H1872">
        <v>2.7318409144082598</v>
      </c>
      <c r="I1872">
        <v>1.2795664477037201</v>
      </c>
      <c r="J1872">
        <v>0.25797966256285298</v>
      </c>
      <c r="K1872">
        <v>0.62041190878651098</v>
      </c>
    </row>
    <row r="1873" spans="1:13" x14ac:dyDescent="0.2">
      <c r="A1873" t="s">
        <v>3614</v>
      </c>
      <c r="B1873">
        <v>58.607505079691499</v>
      </c>
      <c r="C1873">
        <v>72.826217066400801</v>
      </c>
      <c r="D1873">
        <v>86.273753044797502</v>
      </c>
      <c r="E1873">
        <v>138.69174642785401</v>
      </c>
      <c r="F1873">
        <f t="shared" si="29"/>
        <v>1.7114560930809828</v>
      </c>
      <c r="G1873">
        <v>0.77522428089179996</v>
      </c>
      <c r="H1873">
        <v>6.2303298426190397</v>
      </c>
      <c r="I1873">
        <v>7.0577001484469797</v>
      </c>
      <c r="J1873">
        <v>7.8925256516706906E-3</v>
      </c>
      <c r="K1873">
        <v>0.10704987481532199</v>
      </c>
      <c r="M1873" t="s">
        <v>26</v>
      </c>
    </row>
    <row r="1874" spans="1:13" x14ac:dyDescent="0.2">
      <c r="A1874" t="s">
        <v>6092</v>
      </c>
      <c r="B1874">
        <v>175.88293534740399</v>
      </c>
      <c r="C1874">
        <v>144.74210641947201</v>
      </c>
      <c r="D1874">
        <v>155.385522957028</v>
      </c>
      <c r="E1874">
        <v>162.81518103498399</v>
      </c>
      <c r="F1874">
        <f t="shared" si="29"/>
        <v>0.99224011328428896</v>
      </c>
      <c r="G1874">
        <v>-1.12388126552375E-2</v>
      </c>
      <c r="H1874">
        <v>7.2506259524353203</v>
      </c>
      <c r="I1874">
        <v>2.1336418389097402E-3</v>
      </c>
      <c r="J1874">
        <v>0.96315772798206301</v>
      </c>
      <c r="K1874">
        <v>0.98455937017018602</v>
      </c>
      <c r="M1874" t="s">
        <v>6913</v>
      </c>
    </row>
    <row r="1875" spans="1:13" x14ac:dyDescent="0.2">
      <c r="A1875" t="s">
        <v>7087</v>
      </c>
      <c r="B1875">
        <v>350.49704841988699</v>
      </c>
      <c r="C1875">
        <v>288.573885125613</v>
      </c>
      <c r="D1875">
        <v>296.85592445521701</v>
      </c>
      <c r="E1875">
        <v>356.37873991248699</v>
      </c>
      <c r="F1875">
        <f t="shared" si="29"/>
        <v>1.0220314465414293</v>
      </c>
      <c r="G1875">
        <v>3.1439586756369202E-2</v>
      </c>
      <c r="H1875">
        <v>8.3981326365654407</v>
      </c>
      <c r="I1875">
        <v>1.41626105522619E-2</v>
      </c>
      <c r="J1875">
        <v>0.90526999472543701</v>
      </c>
      <c r="K1875">
        <v>0.970696547272762</v>
      </c>
      <c r="M1875" t="s">
        <v>10004</v>
      </c>
    </row>
    <row r="1876" spans="1:13" x14ac:dyDescent="0.2">
      <c r="A1876" t="s">
        <v>2124</v>
      </c>
      <c r="B1876">
        <v>44.3483595139109</v>
      </c>
      <c r="C1876">
        <v>32.695937037102901</v>
      </c>
      <c r="D1876">
        <v>34.208006919644198</v>
      </c>
      <c r="E1876">
        <v>44.286305323535998</v>
      </c>
      <c r="F1876">
        <f t="shared" si="29"/>
        <v>1.0173591461891738</v>
      </c>
      <c r="G1876">
        <v>2.4829066569248801E-2</v>
      </c>
      <c r="H1876">
        <v>5.30131006820762</v>
      </c>
      <c r="I1876">
        <v>7.9722343961066092E-3</v>
      </c>
      <c r="J1876">
        <v>0.92885353146020799</v>
      </c>
      <c r="K1876">
        <v>0.97593852194790098</v>
      </c>
      <c r="M1876" t="s">
        <v>10697</v>
      </c>
    </row>
    <row r="1877" spans="1:13" x14ac:dyDescent="0.2">
      <c r="A1877" t="s">
        <v>8269</v>
      </c>
      <c r="B1877">
        <v>39.5751709558741</v>
      </c>
      <c r="C1877">
        <v>35.882084033757899</v>
      </c>
      <c r="D1877">
        <v>36.585173502195701</v>
      </c>
      <c r="E1877">
        <v>42.125997746778197</v>
      </c>
      <c r="F1877">
        <f t="shared" si="29"/>
        <v>1.042372822224682</v>
      </c>
      <c r="G1877">
        <v>5.9871374136854297E-2</v>
      </c>
      <c r="H1877">
        <v>5.2343033824363303</v>
      </c>
      <c r="I1877">
        <v>5.4234025654196202E-2</v>
      </c>
      <c r="J1877">
        <v>0.81585303656514296</v>
      </c>
      <c r="K1877">
        <v>0.93999654136772903</v>
      </c>
      <c r="M1877" t="s">
        <v>9662</v>
      </c>
    </row>
    <row r="1878" spans="1:13" x14ac:dyDescent="0.2">
      <c r="A1878" t="s">
        <v>5484</v>
      </c>
      <c r="B1878">
        <v>81.023365269965197</v>
      </c>
      <c r="C1878">
        <v>74.267569279173401</v>
      </c>
      <c r="D1878">
        <v>71.488936494781797</v>
      </c>
      <c r="E1878">
        <v>79.571329077247597</v>
      </c>
      <c r="F1878">
        <f t="shared" si="29"/>
        <v>0.9724603737282852</v>
      </c>
      <c r="G1878">
        <v>-4.0288631205440802E-2</v>
      </c>
      <c r="H1878">
        <v>6.3168764857951896</v>
      </c>
      <c r="I1878">
        <v>2.5796364184429901E-2</v>
      </c>
      <c r="J1878">
        <v>0.87239863604899603</v>
      </c>
      <c r="K1878">
        <v>0.96011276747297802</v>
      </c>
      <c r="M1878" t="s">
        <v>10698</v>
      </c>
    </row>
    <row r="1879" spans="1:13" x14ac:dyDescent="0.2">
      <c r="A1879" t="s">
        <v>8714</v>
      </c>
      <c r="B1879">
        <v>16.253009140656701</v>
      </c>
      <c r="C1879">
        <v>9.8618835610751194</v>
      </c>
      <c r="D1879">
        <v>11.074117494325501</v>
      </c>
      <c r="E1879">
        <v>7.20102525585951</v>
      </c>
      <c r="F1879">
        <f t="shared" si="29"/>
        <v>0.70012388143439186</v>
      </c>
      <c r="G1879">
        <v>-0.514317876660767</v>
      </c>
      <c r="H1879">
        <v>3.7863728094620202</v>
      </c>
      <c r="I1879">
        <v>1.9052969004075</v>
      </c>
      <c r="J1879">
        <v>0.167486623759667</v>
      </c>
      <c r="K1879">
        <v>0.51260668360800099</v>
      </c>
    </row>
    <row r="1880" spans="1:13" x14ac:dyDescent="0.2">
      <c r="A1880" t="s">
        <v>896</v>
      </c>
      <c r="B1880">
        <v>141.08095294956701</v>
      </c>
      <c r="C1880">
        <v>136.47329635672401</v>
      </c>
      <c r="D1880">
        <v>147.558267136431</v>
      </c>
      <c r="E1880">
        <v>157.558432598206</v>
      </c>
      <c r="F1880">
        <f t="shared" si="29"/>
        <v>1.099199800732285</v>
      </c>
      <c r="G1880">
        <v>0.13645364773065</v>
      </c>
      <c r="H1880">
        <v>6.9773171213520602</v>
      </c>
      <c r="I1880">
        <v>0.331910859967053</v>
      </c>
      <c r="J1880">
        <v>0.56453606499210396</v>
      </c>
      <c r="K1880">
        <v>0.83248189887757995</v>
      </c>
      <c r="M1880" t="s">
        <v>9750</v>
      </c>
    </row>
    <row r="1881" spans="1:13" x14ac:dyDescent="0.2">
      <c r="A1881" t="s">
        <v>997</v>
      </c>
      <c r="B1881">
        <v>507.64975018512098</v>
      </c>
      <c r="C1881">
        <v>495.825161193746</v>
      </c>
      <c r="D1881">
        <v>287.23129877952101</v>
      </c>
      <c r="E1881">
        <v>350.47389920268301</v>
      </c>
      <c r="F1881">
        <f t="shared" si="29"/>
        <v>0.63545582285020075</v>
      </c>
      <c r="G1881">
        <v>-0.65413626292274096</v>
      </c>
      <c r="H1881">
        <v>8.4863130673775196</v>
      </c>
      <c r="I1881">
        <v>6.3749752324553999</v>
      </c>
      <c r="J1881">
        <v>1.15740657391359E-2</v>
      </c>
      <c r="K1881">
        <v>0.13389013439099001</v>
      </c>
      <c r="M1881" t="s">
        <v>10699</v>
      </c>
    </row>
    <row r="1882" spans="1:13" x14ac:dyDescent="0.2">
      <c r="A1882" t="s">
        <v>6884</v>
      </c>
      <c r="B1882">
        <v>84.165210903103301</v>
      </c>
      <c r="C1882">
        <v>60.005768437003198</v>
      </c>
      <c r="D1882">
        <v>79.316192315378402</v>
      </c>
      <c r="E1882">
        <v>66.177422101348895</v>
      </c>
      <c r="F1882">
        <f t="shared" si="29"/>
        <v>1.0089383236145733</v>
      </c>
      <c r="G1882">
        <v>1.2837985212338299E-2</v>
      </c>
      <c r="H1882">
        <v>6.1861325581289002</v>
      </c>
      <c r="I1882">
        <v>2.0011309260041799E-3</v>
      </c>
      <c r="J1882">
        <v>0.96431933121924895</v>
      </c>
      <c r="K1882">
        <v>0.985150488982526</v>
      </c>
      <c r="M1882" t="s">
        <v>10404</v>
      </c>
    </row>
    <row r="1883" spans="1:13" x14ac:dyDescent="0.2">
      <c r="A1883" t="s">
        <v>6596</v>
      </c>
      <c r="B1883">
        <v>744.91951559537802</v>
      </c>
      <c r="C1883">
        <v>719.84163931570595</v>
      </c>
      <c r="D1883">
        <v>786.26234209711004</v>
      </c>
      <c r="E1883">
        <v>894.58336753542699</v>
      </c>
      <c r="F1883">
        <f t="shared" si="29"/>
        <v>1.1475002152573619</v>
      </c>
      <c r="G1883">
        <v>0.19849442427150099</v>
      </c>
      <c r="H1883">
        <v>9.4766651514132505</v>
      </c>
      <c r="I1883">
        <v>0.46358305620884399</v>
      </c>
      <c r="J1883">
        <v>0.49595417079132798</v>
      </c>
      <c r="K1883">
        <v>0.79956855816225503</v>
      </c>
      <c r="M1883" t="s">
        <v>10700</v>
      </c>
    </row>
    <row r="1884" spans="1:13" x14ac:dyDescent="0.2">
      <c r="A1884" t="s">
        <v>7216</v>
      </c>
      <c r="B1884">
        <v>2230.2874587697402</v>
      </c>
      <c r="C1884">
        <v>2222.3375301668898</v>
      </c>
      <c r="D1884">
        <v>3304.6094277831198</v>
      </c>
      <c r="E1884">
        <v>3145.5518522645498</v>
      </c>
      <c r="F1884">
        <f t="shared" si="29"/>
        <v>1.4486193099233664</v>
      </c>
      <c r="G1884">
        <v>0.53467851149561596</v>
      </c>
      <c r="H1884">
        <v>11.2407454616416</v>
      </c>
      <c r="I1884">
        <v>1.9953796265730399</v>
      </c>
      <c r="J1884">
        <v>0.157779526917356</v>
      </c>
      <c r="K1884">
        <v>0.50175146767105006</v>
      </c>
      <c r="L1884" s="2" t="s">
        <v>10701</v>
      </c>
      <c r="M1884" t="s">
        <v>10021</v>
      </c>
    </row>
    <row r="1885" spans="1:13" x14ac:dyDescent="0.2">
      <c r="A1885" t="s">
        <v>9287</v>
      </c>
      <c r="B1885">
        <v>21.992919431966701</v>
      </c>
      <c r="C1885">
        <v>13.1238912005077</v>
      </c>
      <c r="D1885">
        <v>25.337116989634801</v>
      </c>
      <c r="E1885">
        <v>12.6738044503127</v>
      </c>
      <c r="F1885">
        <f t="shared" si="29"/>
        <v>1.0825596463024514</v>
      </c>
      <c r="G1885">
        <v>0.114446515995051</v>
      </c>
      <c r="H1885">
        <v>4.3041897914615399</v>
      </c>
      <c r="I1885">
        <v>8.4944192260238097E-2</v>
      </c>
      <c r="J1885">
        <v>0.77070574928006796</v>
      </c>
      <c r="K1885">
        <v>0.92052274744914797</v>
      </c>
      <c r="M1885" t="s">
        <v>26</v>
      </c>
    </row>
    <row r="1886" spans="1:13" x14ac:dyDescent="0.2">
      <c r="A1886" t="s">
        <v>1886</v>
      </c>
      <c r="B1886">
        <v>54.740618146598401</v>
      </c>
      <c r="C1886">
        <v>38.916509744857997</v>
      </c>
      <c r="D1886">
        <v>50.036457579072803</v>
      </c>
      <c r="E1886">
        <v>51.559340831954103</v>
      </c>
      <c r="F1886">
        <f t="shared" si="29"/>
        <v>1.0838231389734667</v>
      </c>
      <c r="G1886">
        <v>0.116129353238537</v>
      </c>
      <c r="H1886">
        <v>5.4202008623744398</v>
      </c>
      <c r="I1886">
        <v>0.185549526440319</v>
      </c>
      <c r="J1886">
        <v>0.66664681286309502</v>
      </c>
      <c r="K1886">
        <v>0.87876312393643097</v>
      </c>
      <c r="M1886" t="s">
        <v>26</v>
      </c>
    </row>
    <row r="1887" spans="1:13" x14ac:dyDescent="0.2">
      <c r="A1887" t="s">
        <v>5145</v>
      </c>
      <c r="B1887">
        <v>73.470851728767897</v>
      </c>
      <c r="C1887">
        <v>56.061015012573201</v>
      </c>
      <c r="D1887">
        <v>68.647932530269003</v>
      </c>
      <c r="E1887">
        <v>71.578191043243606</v>
      </c>
      <c r="F1887">
        <f t="shared" si="29"/>
        <v>1.0819939548759492</v>
      </c>
      <c r="G1887">
        <v>0.113692438818284</v>
      </c>
      <c r="H1887">
        <v>5.9564835107890799</v>
      </c>
      <c r="I1887">
        <v>0.176766277549468</v>
      </c>
      <c r="J1887">
        <v>0.67416710632075305</v>
      </c>
      <c r="K1887">
        <v>0.87994401945391798</v>
      </c>
      <c r="M1887" t="s">
        <v>10287</v>
      </c>
    </row>
    <row r="1888" spans="1:13" x14ac:dyDescent="0.2">
      <c r="A1888" t="s">
        <v>3507</v>
      </c>
      <c r="B1888">
        <v>26.464007448355499</v>
      </c>
      <c r="C1888">
        <v>41.875074813180497</v>
      </c>
      <c r="D1888">
        <v>226.236683051613</v>
      </c>
      <c r="E1888">
        <v>104.55888671508001</v>
      </c>
      <c r="F1888">
        <f t="shared" si="29"/>
        <v>4.8451548271631317</v>
      </c>
      <c r="G1888">
        <v>2.2765427677686398</v>
      </c>
      <c r="H1888">
        <v>6.8579320100936902</v>
      </c>
      <c r="I1888">
        <v>39.545363915488501</v>
      </c>
      <c r="J1888" s="1">
        <v>3.2052645745405897E-10</v>
      </c>
      <c r="K1888" s="1">
        <v>9.8401622438396105E-8</v>
      </c>
    </row>
    <row r="1889" spans="1:13" x14ac:dyDescent="0.2">
      <c r="A1889" t="s">
        <v>3373</v>
      </c>
      <c r="B1889">
        <v>232.738257285538</v>
      </c>
      <c r="C1889">
        <v>253.14696494852001</v>
      </c>
      <c r="D1889">
        <v>238.528373673587</v>
      </c>
      <c r="E1889">
        <v>288.83312301252499</v>
      </c>
      <c r="F1889">
        <f t="shared" si="29"/>
        <v>1.0853172705993108</v>
      </c>
      <c r="G1889">
        <v>0.11811684710333401</v>
      </c>
      <c r="H1889">
        <v>8.0561960928668892</v>
      </c>
      <c r="I1889">
        <v>0.216131153443479</v>
      </c>
      <c r="J1889">
        <v>0.64200373026506496</v>
      </c>
      <c r="K1889">
        <v>0.86799112587928495</v>
      </c>
      <c r="L1889" s="2" t="s">
        <v>10702</v>
      </c>
      <c r="M1889" t="s">
        <v>1752</v>
      </c>
    </row>
    <row r="1890" spans="1:13" x14ac:dyDescent="0.2">
      <c r="A1890" t="s">
        <v>7944</v>
      </c>
      <c r="B1890">
        <v>415.38824476585501</v>
      </c>
      <c r="C1890">
        <v>335.68334429044103</v>
      </c>
      <c r="D1890">
        <v>290.24624176226899</v>
      </c>
      <c r="E1890">
        <v>255.34835557277799</v>
      </c>
      <c r="F1890">
        <f t="shared" si="29"/>
        <v>0.7264158831976707</v>
      </c>
      <c r="G1890">
        <v>-0.46113234715942197</v>
      </c>
      <c r="H1890">
        <v>8.3732803804637701</v>
      </c>
      <c r="I1890">
        <v>2.9930083150384199</v>
      </c>
      <c r="J1890">
        <v>8.3624682327193806E-2</v>
      </c>
      <c r="K1890">
        <v>0.36715743362797598</v>
      </c>
      <c r="M1890" t="s">
        <v>10703</v>
      </c>
    </row>
    <row r="1891" spans="1:13" x14ac:dyDescent="0.2">
      <c r="A1891" t="s">
        <v>8754</v>
      </c>
      <c r="B1891">
        <v>44.167099188922101</v>
      </c>
      <c r="C1891">
        <v>36.261387247645402</v>
      </c>
      <c r="D1891">
        <v>40.643750594356902</v>
      </c>
      <c r="E1891">
        <v>44.070274565860203</v>
      </c>
      <c r="F1891">
        <f t="shared" si="29"/>
        <v>1.0524569655695146</v>
      </c>
      <c r="G1891">
        <v>7.3761243430621598E-2</v>
      </c>
      <c r="H1891">
        <v>5.3157691855034104</v>
      </c>
      <c r="I1891">
        <v>7.9458123564251096E-2</v>
      </c>
      <c r="J1891">
        <v>0.77803309209516003</v>
      </c>
      <c r="K1891">
        <v>0.92277268069889595</v>
      </c>
      <c r="M1891" t="s">
        <v>10704</v>
      </c>
    </row>
    <row r="1892" spans="1:13" x14ac:dyDescent="0.2">
      <c r="A1892" t="s">
        <v>6371</v>
      </c>
      <c r="B1892">
        <v>19.515694990454001</v>
      </c>
      <c r="C1892">
        <v>12.8204486293976</v>
      </c>
      <c r="D1892">
        <v>15.712491313938299</v>
      </c>
      <c r="E1892">
        <v>17.786532381973</v>
      </c>
      <c r="F1892">
        <f t="shared" si="29"/>
        <v>1.0328906914415958</v>
      </c>
      <c r="G1892">
        <v>4.6687585026489203E-2</v>
      </c>
      <c r="H1892">
        <v>3.9993741798428899</v>
      </c>
      <c r="I1892">
        <v>2.49586922437821E-2</v>
      </c>
      <c r="J1892">
        <v>0.87447003501986298</v>
      </c>
      <c r="K1892">
        <v>0.96011276747297802</v>
      </c>
      <c r="M1892" t="s">
        <v>26</v>
      </c>
    </row>
    <row r="1893" spans="1:13" x14ac:dyDescent="0.2">
      <c r="A1893" t="s">
        <v>4399</v>
      </c>
      <c r="B1893">
        <v>735.49397869596305</v>
      </c>
      <c r="C1893">
        <v>760.57880448722403</v>
      </c>
      <c r="D1893">
        <v>686.13144726621897</v>
      </c>
      <c r="E1893">
        <v>891.27089591773199</v>
      </c>
      <c r="F1893">
        <f t="shared" si="29"/>
        <v>1.0543367788815827</v>
      </c>
      <c r="G1893">
        <v>7.6335769835936804E-2</v>
      </c>
      <c r="H1893">
        <v>9.4561133577895902</v>
      </c>
      <c r="I1893">
        <v>6.6577747109903399E-2</v>
      </c>
      <c r="J1893">
        <v>0.79638634719849399</v>
      </c>
      <c r="K1893">
        <v>0.93067873041817095</v>
      </c>
      <c r="M1893" t="s">
        <v>9703</v>
      </c>
    </row>
    <row r="1894" spans="1:13" x14ac:dyDescent="0.2">
      <c r="A1894" t="s">
        <v>5679</v>
      </c>
      <c r="B1894">
        <v>100.47864015208999</v>
      </c>
      <c r="C1894">
        <v>90.046582976893504</v>
      </c>
      <c r="D1894">
        <v>96.594134793435899</v>
      </c>
      <c r="E1894">
        <v>145.964781936272</v>
      </c>
      <c r="F1894">
        <f t="shared" si="29"/>
        <v>1.2725034476563324</v>
      </c>
      <c r="G1894">
        <v>0.34766956507107299</v>
      </c>
      <c r="H1894">
        <v>6.6837825218335203</v>
      </c>
      <c r="I1894">
        <v>1.6269524345797199</v>
      </c>
      <c r="J1894">
        <v>0.20212508835988899</v>
      </c>
      <c r="K1894">
        <v>0.55700024513218205</v>
      </c>
      <c r="L1894" s="2" t="s">
        <v>10705</v>
      </c>
      <c r="M1894" t="s">
        <v>10706</v>
      </c>
    </row>
    <row r="1895" spans="1:13" x14ac:dyDescent="0.2">
      <c r="A1895" t="s">
        <v>6555</v>
      </c>
      <c r="B1895">
        <v>119.63181449256599</v>
      </c>
      <c r="C1895">
        <v>96.874040826868594</v>
      </c>
      <c r="D1895">
        <v>120.539739637187</v>
      </c>
      <c r="E1895">
        <v>111.615891465822</v>
      </c>
      <c r="F1895">
        <f t="shared" si="29"/>
        <v>1.0720925989449697</v>
      </c>
      <c r="G1895">
        <v>0.100429519852791</v>
      </c>
      <c r="H1895">
        <v>6.7506219232217397</v>
      </c>
      <c r="I1895">
        <v>0.162471717580049</v>
      </c>
      <c r="J1895">
        <v>0.68689098722084196</v>
      </c>
      <c r="K1895">
        <v>0.88347504963094603</v>
      </c>
      <c r="M1895" t="s">
        <v>9662</v>
      </c>
    </row>
    <row r="1896" spans="1:13" x14ac:dyDescent="0.2">
      <c r="A1896" t="s">
        <v>5521</v>
      </c>
      <c r="B1896">
        <v>256.06041910075498</v>
      </c>
      <c r="C1896">
        <v>186.38959930432</v>
      </c>
      <c r="D1896">
        <v>264.50326706341798</v>
      </c>
      <c r="E1896">
        <v>310.43619878010401</v>
      </c>
      <c r="F1896">
        <f t="shared" si="29"/>
        <v>1.2991384754317665</v>
      </c>
      <c r="G1896">
        <v>0.37755521613693899</v>
      </c>
      <c r="H1896">
        <v>8.1011203176499098</v>
      </c>
      <c r="I1896">
        <v>2.0894315630111699</v>
      </c>
      <c r="J1896">
        <v>0.14832124913861899</v>
      </c>
      <c r="K1896">
        <v>0.49218104735988899</v>
      </c>
      <c r="M1896" t="s">
        <v>9713</v>
      </c>
    </row>
    <row r="1897" spans="1:13" x14ac:dyDescent="0.2">
      <c r="A1897" t="s">
        <v>3049</v>
      </c>
      <c r="B1897">
        <v>518.40452946778703</v>
      </c>
      <c r="C1897">
        <v>325.82146072936598</v>
      </c>
      <c r="D1897">
        <v>580.72440221551904</v>
      </c>
      <c r="E1897">
        <v>572.91356935618296</v>
      </c>
      <c r="F1897">
        <f t="shared" si="29"/>
        <v>1.3663912742428748</v>
      </c>
      <c r="G1897">
        <v>0.45037066706845902</v>
      </c>
      <c r="H1897">
        <v>9.3693507712670296</v>
      </c>
      <c r="I1897">
        <v>1.8333544985236201</v>
      </c>
      <c r="J1897">
        <v>0.175731842171057</v>
      </c>
      <c r="K1897">
        <v>0.52456677793918205</v>
      </c>
    </row>
    <row r="1898" spans="1:13" x14ac:dyDescent="0.2">
      <c r="A1898" t="s">
        <v>6002</v>
      </c>
      <c r="B1898">
        <v>107.54779282665</v>
      </c>
      <c r="C1898">
        <v>77.226134347495901</v>
      </c>
      <c r="D1898">
        <v>129.758507603667</v>
      </c>
      <c r="E1898">
        <v>130.050516120823</v>
      </c>
      <c r="F1898">
        <f t="shared" si="29"/>
        <v>1.4055439084998076</v>
      </c>
      <c r="G1898">
        <v>0.49112852350513397</v>
      </c>
      <c r="H1898">
        <v>6.6431993550795898</v>
      </c>
      <c r="I1898">
        <v>3.0638017288094601</v>
      </c>
      <c r="J1898">
        <v>8.0054164468463807E-2</v>
      </c>
      <c r="K1898">
        <v>0.36176560519904799</v>
      </c>
      <c r="M1898" t="s">
        <v>10707</v>
      </c>
    </row>
    <row r="1899" spans="1:13" x14ac:dyDescent="0.2">
      <c r="A1899" t="s">
        <v>4991</v>
      </c>
      <c r="B1899">
        <v>484.9317894532</v>
      </c>
      <c r="C1899">
        <v>459.10861008943499</v>
      </c>
      <c r="D1899">
        <v>709.55523505526401</v>
      </c>
      <c r="E1899">
        <v>737.81704771536602</v>
      </c>
      <c r="F1899">
        <f t="shared" si="29"/>
        <v>1.5331322457950123</v>
      </c>
      <c r="G1899">
        <v>0.61648214717526495</v>
      </c>
      <c r="H1899">
        <v>9.0171170796017801</v>
      </c>
      <c r="I1899">
        <v>4.9054526660157203</v>
      </c>
      <c r="J1899">
        <v>2.67720338343975E-2</v>
      </c>
      <c r="K1899">
        <v>0.20508097319209301</v>
      </c>
      <c r="L1899" s="2" t="s">
        <v>10708</v>
      </c>
      <c r="M1899" t="s">
        <v>9699</v>
      </c>
    </row>
    <row r="1900" spans="1:13" x14ac:dyDescent="0.2">
      <c r="A1900" t="s">
        <v>8267</v>
      </c>
      <c r="B1900">
        <v>452.90913203852301</v>
      </c>
      <c r="C1900">
        <v>369.13788775531901</v>
      </c>
      <c r="D1900">
        <v>583.275507816306</v>
      </c>
      <c r="E1900">
        <v>414.419003474715</v>
      </c>
      <c r="F1900">
        <f t="shared" si="29"/>
        <v>1.2136805612978541</v>
      </c>
      <c r="G1900">
        <v>0.279388756623285</v>
      </c>
      <c r="H1900">
        <v>8.8055869847154007</v>
      </c>
      <c r="I1900">
        <v>0.91569914314091205</v>
      </c>
      <c r="J1900">
        <v>0.33860677662365901</v>
      </c>
      <c r="K1900">
        <v>0.69342589858399695</v>
      </c>
      <c r="M1900" t="s">
        <v>26</v>
      </c>
    </row>
    <row r="1901" spans="1:13" x14ac:dyDescent="0.2">
      <c r="A1901" t="s">
        <v>4495</v>
      </c>
      <c r="B1901">
        <v>192.98182600467501</v>
      </c>
      <c r="C1901">
        <v>166.210668325504</v>
      </c>
      <c r="D1901">
        <v>170.286298852534</v>
      </c>
      <c r="E1901">
        <v>213.510398836235</v>
      </c>
      <c r="F1901">
        <f t="shared" si="29"/>
        <v>1.0682585310277166</v>
      </c>
      <c r="G1901">
        <v>9.5260838312950499E-2</v>
      </c>
      <c r="H1901">
        <v>7.3983768916541601</v>
      </c>
      <c r="I1901">
        <v>0.132123856754362</v>
      </c>
      <c r="J1901">
        <v>0.71624003577667406</v>
      </c>
      <c r="K1901">
        <v>0.90003588878611696</v>
      </c>
    </row>
    <row r="1902" spans="1:13" x14ac:dyDescent="0.2">
      <c r="A1902" t="s">
        <v>1037</v>
      </c>
      <c r="B1902">
        <v>12.084021665915801</v>
      </c>
      <c r="C1902">
        <v>12.517006058287601</v>
      </c>
      <c r="D1902">
        <v>19.655109060609099</v>
      </c>
      <c r="E1902">
        <v>24.627506375039498</v>
      </c>
      <c r="F1902">
        <f t="shared" si="29"/>
        <v>1.7983617877626232</v>
      </c>
      <c r="G1902">
        <v>0.84668328609459897</v>
      </c>
      <c r="H1902">
        <v>4.0519967862101103</v>
      </c>
      <c r="I1902">
        <v>8.3450687152678196</v>
      </c>
      <c r="J1902">
        <v>3.8673553736701298E-3</v>
      </c>
      <c r="K1902">
        <v>7.0170446644023707E-2</v>
      </c>
    </row>
    <row r="1903" spans="1:13" x14ac:dyDescent="0.2">
      <c r="A1903" t="s">
        <v>7691</v>
      </c>
      <c r="B1903">
        <v>23.563842248535799</v>
      </c>
      <c r="C1903">
        <v>15.930734983275199</v>
      </c>
      <c r="D1903">
        <v>19.713088733354301</v>
      </c>
      <c r="E1903">
        <v>23.331321828984802</v>
      </c>
      <c r="F1903">
        <f t="shared" si="29"/>
        <v>1.0871521346724735</v>
      </c>
      <c r="G1903">
        <v>0.120553843382387</v>
      </c>
      <c r="H1903">
        <v>4.2844350506256097</v>
      </c>
      <c r="I1903">
        <v>0.168782971941347</v>
      </c>
      <c r="J1903">
        <v>0.68119569156723303</v>
      </c>
      <c r="K1903">
        <v>0.88229479368759101</v>
      </c>
      <c r="M1903" t="s">
        <v>26</v>
      </c>
    </row>
    <row r="1904" spans="1:13" x14ac:dyDescent="0.2">
      <c r="A1904" t="s">
        <v>4457</v>
      </c>
      <c r="B1904">
        <v>329.83337137117098</v>
      </c>
      <c r="C1904">
        <v>373.158501822527</v>
      </c>
      <c r="D1904">
        <v>304.56722093032403</v>
      </c>
      <c r="E1904">
        <v>502.84759361667</v>
      </c>
      <c r="F1904">
        <f t="shared" si="29"/>
        <v>1.1484603174761923</v>
      </c>
      <c r="G1904">
        <v>0.19970100841860899</v>
      </c>
      <c r="H1904">
        <v>8.3911817732586602</v>
      </c>
      <c r="I1904">
        <v>0.44034402082795099</v>
      </c>
      <c r="J1904">
        <v>0.50695645789148602</v>
      </c>
      <c r="K1904">
        <v>0.80575994561725195</v>
      </c>
      <c r="M1904" t="s">
        <v>26</v>
      </c>
    </row>
    <row r="1905" spans="1:13" x14ac:dyDescent="0.2">
      <c r="A1905" t="s">
        <v>5034</v>
      </c>
      <c r="B1905">
        <v>54.196837171632197</v>
      </c>
      <c r="C1905">
        <v>48.626672020378102</v>
      </c>
      <c r="D1905">
        <v>45.977880486911602</v>
      </c>
      <c r="E1905">
        <v>82.307718674474202</v>
      </c>
      <c r="F1905">
        <f t="shared" si="29"/>
        <v>1.2465121426681334</v>
      </c>
      <c r="G1905">
        <v>0.31789693664551799</v>
      </c>
      <c r="H1905">
        <v>5.6710617768782399</v>
      </c>
      <c r="I1905">
        <v>1.0688042534178499</v>
      </c>
      <c r="J1905">
        <v>0.30121569288030597</v>
      </c>
      <c r="K1905">
        <v>0.65943600125359503</v>
      </c>
      <c r="M1905" t="s">
        <v>26</v>
      </c>
    </row>
    <row r="1906" spans="1:13" x14ac:dyDescent="0.2">
      <c r="A1906" t="s">
        <v>1518</v>
      </c>
      <c r="B1906">
        <v>93.711588019176801</v>
      </c>
      <c r="C1906">
        <v>85.419083767466006</v>
      </c>
      <c r="D1906">
        <v>88.99879766382</v>
      </c>
      <c r="E1906">
        <v>168.071929471761</v>
      </c>
      <c r="F1906">
        <f t="shared" si="29"/>
        <v>1.4344018296634438</v>
      </c>
      <c r="G1906">
        <v>0.520449233562019</v>
      </c>
      <c r="H1906">
        <v>6.4952563720252803</v>
      </c>
      <c r="I1906">
        <v>2.8639934094082902</v>
      </c>
      <c r="J1906">
        <v>9.0582362562506999E-2</v>
      </c>
      <c r="K1906">
        <v>0.383773045633721</v>
      </c>
      <c r="M1906" t="s">
        <v>26</v>
      </c>
    </row>
    <row r="1907" spans="1:13" x14ac:dyDescent="0.2">
      <c r="A1907" t="s">
        <v>7230</v>
      </c>
      <c r="B1907">
        <v>400.64573833343701</v>
      </c>
      <c r="C1907">
        <v>569.94100918736399</v>
      </c>
      <c r="D1907">
        <v>413.74294470945898</v>
      </c>
      <c r="E1907">
        <v>610.718951949445</v>
      </c>
      <c r="F1907">
        <f t="shared" si="29"/>
        <v>1.055509632750544</v>
      </c>
      <c r="G1907">
        <v>7.7939745011952902E-2</v>
      </c>
      <c r="H1907">
        <v>8.9263209773906205</v>
      </c>
      <c r="I1907">
        <v>5.3719441659950497E-2</v>
      </c>
      <c r="J1907">
        <v>0.81671312561734699</v>
      </c>
      <c r="K1907">
        <v>0.94015058677208796</v>
      </c>
      <c r="M1907" t="s">
        <v>26</v>
      </c>
    </row>
    <row r="1908" spans="1:13" x14ac:dyDescent="0.2">
      <c r="A1908" t="s">
        <v>2135</v>
      </c>
      <c r="B1908">
        <v>10.2714184160284</v>
      </c>
      <c r="C1908">
        <v>8.9515558477451105</v>
      </c>
      <c r="D1908">
        <v>10.8421988033449</v>
      </c>
      <c r="E1908">
        <v>8.1371585391212502</v>
      </c>
      <c r="F1908">
        <f t="shared" si="29"/>
        <v>0.98842343057577298</v>
      </c>
      <c r="G1908">
        <v>-1.6798884731776501E-2</v>
      </c>
      <c r="H1908">
        <v>3.6300269312457401</v>
      </c>
      <c r="I1908">
        <v>2.9730992412506699E-3</v>
      </c>
      <c r="J1908">
        <v>0.95651598798443704</v>
      </c>
      <c r="K1908">
        <v>0.98210838900074304</v>
      </c>
    </row>
    <row r="1909" spans="1:13" x14ac:dyDescent="0.2">
      <c r="A1909" t="s">
        <v>7575</v>
      </c>
      <c r="B1909">
        <v>50.571630671857498</v>
      </c>
      <c r="C1909">
        <v>43.999172810950498</v>
      </c>
      <c r="D1909">
        <v>52.355644488879101</v>
      </c>
      <c r="E1909">
        <v>38.669505623965598</v>
      </c>
      <c r="F1909">
        <f t="shared" si="29"/>
        <v>0.96281717153173918</v>
      </c>
      <c r="G1909">
        <v>-5.4666222847728201E-2</v>
      </c>
      <c r="H1909">
        <v>5.6636919640807504</v>
      </c>
      <c r="I1909">
        <v>3.8260395837866702E-2</v>
      </c>
      <c r="J1909">
        <v>0.84492118764829904</v>
      </c>
      <c r="K1909">
        <v>0.95283426388933601</v>
      </c>
      <c r="M1909" t="s">
        <v>9802</v>
      </c>
    </row>
    <row r="1910" spans="1:13" x14ac:dyDescent="0.2">
      <c r="A1910" t="s">
        <v>9225</v>
      </c>
      <c r="B1910">
        <v>92.442765744255595</v>
      </c>
      <c r="C1910">
        <v>74.191708636395902</v>
      </c>
      <c r="D1910">
        <v>68.126115475562599</v>
      </c>
      <c r="E1910">
        <v>84.900087766583695</v>
      </c>
      <c r="F1910">
        <f t="shared" si="29"/>
        <v>0.91778034188252211</v>
      </c>
      <c r="G1910">
        <v>-0.12377918917479699</v>
      </c>
      <c r="H1910">
        <v>6.2089079624919901</v>
      </c>
      <c r="I1910">
        <v>0.22317057061093201</v>
      </c>
      <c r="J1910">
        <v>0.636634649458514</v>
      </c>
      <c r="K1910">
        <v>0.86799112587928495</v>
      </c>
      <c r="M1910" t="s">
        <v>9707</v>
      </c>
    </row>
    <row r="1911" spans="1:13" x14ac:dyDescent="0.2">
      <c r="A1911" t="s">
        <v>7234</v>
      </c>
      <c r="B1911">
        <v>32.203917739665499</v>
      </c>
      <c r="C1911">
        <v>24.882290831020299</v>
      </c>
      <c r="D1911">
        <v>23.0179300798284</v>
      </c>
      <c r="E1911">
        <v>29.740234306699801</v>
      </c>
      <c r="F1911">
        <f t="shared" si="29"/>
        <v>0.92258932040721964</v>
      </c>
      <c r="G1911">
        <v>-0.116239502553941</v>
      </c>
      <c r="H1911">
        <v>4.7289220118639399</v>
      </c>
      <c r="I1911">
        <v>0.16584713284559899</v>
      </c>
      <c r="J1911">
        <v>0.68382927747901601</v>
      </c>
      <c r="K1911">
        <v>0.88300647353777495</v>
      </c>
      <c r="M1911" t="s">
        <v>10709</v>
      </c>
    </row>
    <row r="1912" spans="1:13" x14ac:dyDescent="0.2">
      <c r="A1912" t="s">
        <v>6377</v>
      </c>
      <c r="B1912">
        <v>213.222562295084</v>
      </c>
      <c r="C1912">
        <v>180.09316595378701</v>
      </c>
      <c r="D1912">
        <v>159.502079721934</v>
      </c>
      <c r="E1912">
        <v>116.51258863980701</v>
      </c>
      <c r="F1912">
        <f t="shared" si="29"/>
        <v>0.70186702223090947</v>
      </c>
      <c r="G1912">
        <v>-0.51073037566914103</v>
      </c>
      <c r="H1912">
        <v>7.3694872887893297</v>
      </c>
      <c r="I1912">
        <v>3.5332945488013898</v>
      </c>
      <c r="J1912">
        <v>6.0148160955468002E-2</v>
      </c>
      <c r="K1912">
        <v>0.31113339127923001</v>
      </c>
      <c r="M1912" t="s">
        <v>26</v>
      </c>
    </row>
    <row r="1913" spans="1:13" x14ac:dyDescent="0.2">
      <c r="A1913" t="s">
        <v>7956</v>
      </c>
      <c r="B1913">
        <v>767.81873665228795</v>
      </c>
      <c r="C1913">
        <v>831.50850548418703</v>
      </c>
      <c r="D1913">
        <v>809.91804857713498</v>
      </c>
      <c r="E1913">
        <v>655.22128803065698</v>
      </c>
      <c r="F1913">
        <f t="shared" si="29"/>
        <v>0.91612745897732051</v>
      </c>
      <c r="G1913">
        <v>-0.12637976333133599</v>
      </c>
      <c r="H1913">
        <v>9.5501406805357494</v>
      </c>
      <c r="I1913">
        <v>0.17603341257842001</v>
      </c>
      <c r="J1913">
        <v>0.67480445993779603</v>
      </c>
      <c r="K1913">
        <v>0.87994401945391798</v>
      </c>
    </row>
    <row r="1914" spans="1:13" x14ac:dyDescent="0.2">
      <c r="A1914" t="s">
        <v>4969</v>
      </c>
      <c r="B1914">
        <v>339.98394957054001</v>
      </c>
      <c r="C1914">
        <v>391.44091673190502</v>
      </c>
      <c r="D1914">
        <v>257.48772666125399</v>
      </c>
      <c r="E1914">
        <v>259.30891946350101</v>
      </c>
      <c r="F1914">
        <f t="shared" si="29"/>
        <v>0.70659983710872543</v>
      </c>
      <c r="G1914">
        <v>-0.50103467824082504</v>
      </c>
      <c r="H1914">
        <v>8.1711944916830603</v>
      </c>
      <c r="I1914">
        <v>3.8942182837945598</v>
      </c>
      <c r="J1914">
        <v>4.8452582787585997E-2</v>
      </c>
      <c r="K1914">
        <v>0.28106723532740702</v>
      </c>
      <c r="M1914" t="s">
        <v>26</v>
      </c>
    </row>
    <row r="1915" spans="1:13" x14ac:dyDescent="0.2">
      <c r="A1915" t="s">
        <v>8137</v>
      </c>
      <c r="B1915">
        <v>283.18904774073599</v>
      </c>
      <c r="C1915">
        <v>224.850945192513</v>
      </c>
      <c r="D1915">
        <v>222.41002465043201</v>
      </c>
      <c r="E1915">
        <v>212.79029631064901</v>
      </c>
      <c r="F1915">
        <f t="shared" si="29"/>
        <v>0.8565523263921615</v>
      </c>
      <c r="G1915">
        <v>-0.22338671230187601</v>
      </c>
      <c r="H1915">
        <v>7.8169057849929802</v>
      </c>
      <c r="I1915">
        <v>0.78822085528639696</v>
      </c>
      <c r="J1915">
        <v>0.374638642497158</v>
      </c>
      <c r="K1915">
        <v>0.71928223526808599</v>
      </c>
      <c r="L1915" s="2" t="s">
        <v>10710</v>
      </c>
      <c r="M1915" t="s">
        <v>10711</v>
      </c>
    </row>
    <row r="1916" spans="1:13" x14ac:dyDescent="0.2">
      <c r="A1916" t="s">
        <v>9596</v>
      </c>
      <c r="B1916">
        <v>48.0339861220152</v>
      </c>
      <c r="C1916">
        <v>37.778600103195402</v>
      </c>
      <c r="D1916">
        <v>40.353852230631098</v>
      </c>
      <c r="E1916">
        <v>50.119135780782202</v>
      </c>
      <c r="F1916">
        <f t="shared" si="29"/>
        <v>1.0531669744833867</v>
      </c>
      <c r="G1916">
        <v>7.4734186754800203E-2</v>
      </c>
      <c r="H1916">
        <v>5.3691398732463202</v>
      </c>
      <c r="I1916">
        <v>7.5462870365825593E-2</v>
      </c>
      <c r="J1916">
        <v>0.78354284283081999</v>
      </c>
      <c r="K1916">
        <v>0.92627946852423004</v>
      </c>
      <c r="M1916" t="s">
        <v>9637</v>
      </c>
    </row>
    <row r="1917" spans="1:13" x14ac:dyDescent="0.2">
      <c r="A1917" t="s">
        <v>5875</v>
      </c>
      <c r="B1917">
        <v>66.885059920843801</v>
      </c>
      <c r="C1917">
        <v>46.047410165942999</v>
      </c>
      <c r="D1917">
        <v>67.140461038894898</v>
      </c>
      <c r="E1917">
        <v>84.396015998673505</v>
      </c>
      <c r="F1917">
        <f t="shared" si="29"/>
        <v>1.340528273033486</v>
      </c>
      <c r="G1917">
        <v>0.42280164747045901</v>
      </c>
      <c r="H1917">
        <v>5.8162979535199097</v>
      </c>
      <c r="I1917">
        <v>2.2477536766851198</v>
      </c>
      <c r="J1917">
        <v>0.13380851890297199</v>
      </c>
      <c r="K1917">
        <v>0.46432839261074499</v>
      </c>
    </row>
    <row r="1918" spans="1:13" x14ac:dyDescent="0.2">
      <c r="A1918" t="s">
        <v>7421</v>
      </c>
      <c r="B1918">
        <v>225.064903527681</v>
      </c>
      <c r="C1918">
        <v>211.87877527756001</v>
      </c>
      <c r="D1918">
        <v>293.14522539952702</v>
      </c>
      <c r="E1918">
        <v>284.00843609109899</v>
      </c>
      <c r="F1918">
        <f t="shared" si="29"/>
        <v>1.3208446896875701</v>
      </c>
      <c r="G1918">
        <v>0.40146083858300802</v>
      </c>
      <c r="H1918">
        <v>7.9971695439426398</v>
      </c>
      <c r="I1918">
        <v>2.7105673873802498</v>
      </c>
      <c r="J1918">
        <v>9.9685530422160107E-2</v>
      </c>
      <c r="K1918">
        <v>0.402736685549206</v>
      </c>
      <c r="M1918" t="s">
        <v>924</v>
      </c>
    </row>
    <row r="1919" spans="1:13" x14ac:dyDescent="0.2">
      <c r="A1919" t="s">
        <v>5336</v>
      </c>
      <c r="B1919">
        <v>340.10478978719902</v>
      </c>
      <c r="C1919">
        <v>291.30486826560298</v>
      </c>
      <c r="D1919">
        <v>213.307216029442</v>
      </c>
      <c r="E1919">
        <v>165.91162189500301</v>
      </c>
      <c r="F1919">
        <f t="shared" si="29"/>
        <v>0.60064479193943654</v>
      </c>
      <c r="G1919">
        <v>-0.73541602975030995</v>
      </c>
      <c r="H1919">
        <v>8.1194555867080904</v>
      </c>
      <c r="I1919">
        <v>6.8915961066370501</v>
      </c>
      <c r="J1919">
        <v>8.6601907821693292E-3</v>
      </c>
      <c r="K1919">
        <v>0.113428055979283</v>
      </c>
      <c r="M1919" t="s">
        <v>10712</v>
      </c>
    </row>
    <row r="1920" spans="1:13" x14ac:dyDescent="0.2">
      <c r="A1920" t="s">
        <v>3121</v>
      </c>
      <c r="B1920">
        <v>363.78947225239398</v>
      </c>
      <c r="C1920">
        <v>336.74539328932599</v>
      </c>
      <c r="D1920">
        <v>307.81408260405198</v>
      </c>
      <c r="E1920">
        <v>335.63978717561201</v>
      </c>
      <c r="F1920">
        <f t="shared" si="29"/>
        <v>0.91846448209011988</v>
      </c>
      <c r="G1920">
        <v>-0.122704162884666</v>
      </c>
      <c r="H1920">
        <v>8.2910066751492693</v>
      </c>
      <c r="I1920">
        <v>0.24304402785762</v>
      </c>
      <c r="J1920">
        <v>0.62201615047396297</v>
      </c>
      <c r="K1920">
        <v>0.86226691786786602</v>
      </c>
      <c r="M1920" t="s">
        <v>26</v>
      </c>
    </row>
    <row r="1921" spans="1:13" x14ac:dyDescent="0.2">
      <c r="A1921" t="s">
        <v>5297</v>
      </c>
      <c r="B1921">
        <v>39.273070414226297</v>
      </c>
      <c r="C1921">
        <v>41.5716322420705</v>
      </c>
      <c r="D1921">
        <v>30.091450154737799</v>
      </c>
      <c r="E1921">
        <v>48.246869214258702</v>
      </c>
      <c r="F1921">
        <f t="shared" si="29"/>
        <v>0.96816827253885684</v>
      </c>
      <c r="G1921">
        <v>-4.6670277904921197E-2</v>
      </c>
      <c r="H1921">
        <v>5.27880109692342</v>
      </c>
      <c r="I1921">
        <v>2.4973875897224201E-2</v>
      </c>
      <c r="J1921">
        <v>0.87443217437210297</v>
      </c>
      <c r="K1921">
        <v>0.96011276747297802</v>
      </c>
      <c r="M1921" t="s">
        <v>26</v>
      </c>
    </row>
    <row r="1922" spans="1:13" x14ac:dyDescent="0.2">
      <c r="A1922" t="s">
        <v>1408</v>
      </c>
      <c r="B1922">
        <v>809.02525053306101</v>
      </c>
      <c r="C1922">
        <v>1374.9741503421999</v>
      </c>
      <c r="D1922">
        <v>813.62874763282502</v>
      </c>
      <c r="E1922">
        <v>1655.5157063221</v>
      </c>
      <c r="F1922">
        <f t="shared" si="29"/>
        <v>1.1305585889660295</v>
      </c>
      <c r="G1922">
        <v>0.17703575884796199</v>
      </c>
      <c r="H1922">
        <v>9.9557039530734404</v>
      </c>
      <c r="I1922">
        <v>0.17729753656476499</v>
      </c>
      <c r="J1922">
        <v>0.67370605554972895</v>
      </c>
      <c r="K1922">
        <v>0.87994401945391798</v>
      </c>
      <c r="L1922" s="2" t="s">
        <v>10713</v>
      </c>
      <c r="M1922" t="s">
        <v>10714</v>
      </c>
    </row>
    <row r="1923" spans="1:13" x14ac:dyDescent="0.2">
      <c r="A1923" t="s">
        <v>1165</v>
      </c>
      <c r="B1923">
        <v>94.557469535790901</v>
      </c>
      <c r="C1923">
        <v>134.425059001732</v>
      </c>
      <c r="D1923">
        <v>103.551695522855</v>
      </c>
      <c r="E1923">
        <v>158.42255562890901</v>
      </c>
      <c r="F1923">
        <f t="shared" si="29"/>
        <v>1.1440820145993122</v>
      </c>
      <c r="G1923">
        <v>0.19419047677940801</v>
      </c>
      <c r="H1923">
        <v>6.68447085386717</v>
      </c>
      <c r="I1923">
        <v>0.39664999590183903</v>
      </c>
      <c r="J1923">
        <v>0.52882442959758402</v>
      </c>
      <c r="K1923">
        <v>0.81567157696015302</v>
      </c>
      <c r="L1923" s="2" t="s">
        <v>10715</v>
      </c>
      <c r="M1923" t="s">
        <v>10716</v>
      </c>
    </row>
    <row r="1924" spans="1:13" x14ac:dyDescent="0.2">
      <c r="A1924" t="s">
        <v>4502</v>
      </c>
      <c r="B1924">
        <v>72.322869670505895</v>
      </c>
      <c r="C1924">
        <v>55.757572441463203</v>
      </c>
      <c r="D1924">
        <v>97.347870539122994</v>
      </c>
      <c r="E1924">
        <v>118.312844953772</v>
      </c>
      <c r="F1924">
        <f t="shared" si="29"/>
        <v>1.6825903860723566</v>
      </c>
      <c r="G1924">
        <v>0.75068400619420395</v>
      </c>
      <c r="H1924">
        <v>6.3534800748613796</v>
      </c>
      <c r="I1924">
        <v>8.1307850464418205</v>
      </c>
      <c r="J1924">
        <v>4.3519899480570501E-3</v>
      </c>
      <c r="K1924">
        <v>7.3909752692322001E-2</v>
      </c>
      <c r="M1924" t="s">
        <v>26</v>
      </c>
    </row>
    <row r="1925" spans="1:13" x14ac:dyDescent="0.2">
      <c r="A1925" t="s">
        <v>3919</v>
      </c>
      <c r="B1925">
        <v>195.519470554517</v>
      </c>
      <c r="C1925">
        <v>205.65820256980501</v>
      </c>
      <c r="D1925">
        <v>213.307216029442</v>
      </c>
      <c r="E1925">
        <v>247.06717652853999</v>
      </c>
      <c r="F1925">
        <f t="shared" ref="F1925:F1988" si="30">2^G1925</f>
        <v>1.1475001543208401</v>
      </c>
      <c r="G1925">
        <v>0.19849434765903601</v>
      </c>
      <c r="H1925">
        <v>7.7492666300103696</v>
      </c>
      <c r="I1925">
        <v>0.66810516961899702</v>
      </c>
      <c r="J1925">
        <v>0.41371301211919398</v>
      </c>
      <c r="K1925">
        <v>0.74414169528233498</v>
      </c>
      <c r="M1925" t="s">
        <v>26</v>
      </c>
    </row>
    <row r="1926" spans="1:13" x14ac:dyDescent="0.2">
      <c r="A1926" t="s">
        <v>4916</v>
      </c>
      <c r="B1926">
        <v>162.83219194821501</v>
      </c>
      <c r="C1926">
        <v>186.768902518207</v>
      </c>
      <c r="D1926">
        <v>193.99998500530401</v>
      </c>
      <c r="E1926">
        <v>293.22574841859898</v>
      </c>
      <c r="F1926">
        <f t="shared" si="30"/>
        <v>1.3935236421320687</v>
      </c>
      <c r="G1926">
        <v>0.478737479009611</v>
      </c>
      <c r="H1926">
        <v>7.5264341601711697</v>
      </c>
      <c r="I1926">
        <v>3.3074869856381501</v>
      </c>
      <c r="J1926">
        <v>6.8964879562525505E-2</v>
      </c>
      <c r="K1926">
        <v>0.33813124611061302</v>
      </c>
      <c r="M1926" t="s">
        <v>10717</v>
      </c>
    </row>
    <row r="1927" spans="1:13" x14ac:dyDescent="0.2">
      <c r="A1927" t="s">
        <v>8141</v>
      </c>
      <c r="B1927">
        <v>60.903469196215497</v>
      </c>
      <c r="C1927">
        <v>43.619869597063001</v>
      </c>
      <c r="D1927">
        <v>49.862518560837302</v>
      </c>
      <c r="E1927">
        <v>54.511761186856504</v>
      </c>
      <c r="F1927">
        <f t="shared" si="30"/>
        <v>0.99773371620443774</v>
      </c>
      <c r="G1927">
        <v>-3.2732668714989801E-3</v>
      </c>
      <c r="H1927">
        <v>5.6253800686778801</v>
      </c>
      <c r="I1927">
        <v>1.4282154377554001E-4</v>
      </c>
      <c r="J1927">
        <v>0.990464870727505</v>
      </c>
      <c r="K1927">
        <v>0.99620597254875798</v>
      </c>
      <c r="M1927" t="s">
        <v>9843</v>
      </c>
    </row>
    <row r="1928" spans="1:13" x14ac:dyDescent="0.2">
      <c r="A1928" t="s">
        <v>6997</v>
      </c>
      <c r="B1928">
        <v>63.803634396035299</v>
      </c>
      <c r="C1928">
        <v>49.081835877043098</v>
      </c>
      <c r="D1928">
        <v>61.110575073398302</v>
      </c>
      <c r="E1928">
        <v>49.975115275664997</v>
      </c>
      <c r="F1928">
        <f t="shared" si="30"/>
        <v>0.98391033059734523</v>
      </c>
      <c r="G1928">
        <v>-2.3401254421694499E-2</v>
      </c>
      <c r="H1928">
        <v>5.7653460219349899</v>
      </c>
      <c r="I1928">
        <v>7.7135418067655302E-3</v>
      </c>
      <c r="J1928">
        <v>0.930014359332753</v>
      </c>
      <c r="K1928">
        <v>0.97593852194790098</v>
      </c>
      <c r="M1928" t="s">
        <v>26</v>
      </c>
    </row>
    <row r="1929" spans="1:13" x14ac:dyDescent="0.2">
      <c r="A1929" t="s">
        <v>5199</v>
      </c>
      <c r="B1929">
        <v>1628.2010792654901</v>
      </c>
      <c r="C1929">
        <v>1709.9747488476501</v>
      </c>
      <c r="D1929">
        <v>1691.3250336490501</v>
      </c>
      <c r="E1929">
        <v>2182.9187960612499</v>
      </c>
      <c r="F1929">
        <f t="shared" si="30"/>
        <v>1.1605797237035653</v>
      </c>
      <c r="G1929">
        <v>0.21484562913759001</v>
      </c>
      <c r="H1929">
        <v>10.589722731009999</v>
      </c>
      <c r="I1929">
        <v>0.364484547994607</v>
      </c>
      <c r="J1929">
        <v>0.546026119812689</v>
      </c>
      <c r="K1929">
        <v>0.82420205906673205</v>
      </c>
      <c r="L1929" s="2" t="s">
        <v>10718</v>
      </c>
      <c r="M1929" t="s">
        <v>5075</v>
      </c>
    </row>
    <row r="1930" spans="1:13" x14ac:dyDescent="0.2">
      <c r="A1930" t="s">
        <v>9076</v>
      </c>
      <c r="B1930">
        <v>40.541892689147403</v>
      </c>
      <c r="C1930">
        <v>30.040814539890398</v>
      </c>
      <c r="D1930">
        <v>36.469214156705398</v>
      </c>
      <c r="E1930">
        <v>31.4684803681061</v>
      </c>
      <c r="F1930">
        <f t="shared" si="30"/>
        <v>0.96208598988092475</v>
      </c>
      <c r="G1930">
        <v>-5.5762249093100902E-2</v>
      </c>
      <c r="H1930">
        <v>5.2122101565456402</v>
      </c>
      <c r="I1930">
        <v>4.0314065172466898E-2</v>
      </c>
      <c r="J1930">
        <v>0.84086776539481101</v>
      </c>
      <c r="K1930">
        <v>0.95177382293601398</v>
      </c>
      <c r="M1930" t="s">
        <v>9761</v>
      </c>
    </row>
    <row r="1931" spans="1:13" x14ac:dyDescent="0.2">
      <c r="A1931" t="s">
        <v>5744</v>
      </c>
      <c r="B1931">
        <v>237.26976541025601</v>
      </c>
      <c r="C1931">
        <v>272.64315014233802</v>
      </c>
      <c r="D1931">
        <v>185.30303409352999</v>
      </c>
      <c r="E1931">
        <v>218.69513702045299</v>
      </c>
      <c r="F1931">
        <f t="shared" si="30"/>
        <v>0.79227387937056026</v>
      </c>
      <c r="G1931">
        <v>-0.335928856366562</v>
      </c>
      <c r="H1931">
        <v>7.7629846998107404</v>
      </c>
      <c r="I1931">
        <v>1.89455952880655</v>
      </c>
      <c r="J1931">
        <v>0.16868854715147499</v>
      </c>
      <c r="K1931">
        <v>0.51470641565866804</v>
      </c>
      <c r="M1931" t="s">
        <v>10719</v>
      </c>
    </row>
    <row r="1932" spans="1:13" x14ac:dyDescent="0.2">
      <c r="A1932" t="s">
        <v>7572</v>
      </c>
      <c r="B1932">
        <v>123.257020992341</v>
      </c>
      <c r="C1932">
        <v>101.804982607406</v>
      </c>
      <c r="D1932">
        <v>141.99221855289599</v>
      </c>
      <c r="E1932">
        <v>186.65057463187901</v>
      </c>
      <c r="F1932">
        <f t="shared" si="30"/>
        <v>1.4596076673667107</v>
      </c>
      <c r="G1932">
        <v>0.54558063457906902</v>
      </c>
      <c r="H1932">
        <v>7.0445967767328801</v>
      </c>
      <c r="I1932">
        <v>4.6727225261402303</v>
      </c>
      <c r="J1932">
        <v>3.0645310593109099E-2</v>
      </c>
      <c r="K1932">
        <v>0.21801325236559399</v>
      </c>
      <c r="M1932" t="s">
        <v>10720</v>
      </c>
    </row>
    <row r="1933" spans="1:13" x14ac:dyDescent="0.2">
      <c r="A1933" t="s">
        <v>6041</v>
      </c>
      <c r="B1933">
        <v>89.482180436106304</v>
      </c>
      <c r="C1933">
        <v>74.3434299219509</v>
      </c>
      <c r="D1933">
        <v>72.126712894978596</v>
      </c>
      <c r="E1933">
        <v>105.639040503459</v>
      </c>
      <c r="F1933">
        <f t="shared" si="30"/>
        <v>1.0843630275268326</v>
      </c>
      <c r="G1933">
        <v>0.116847828954973</v>
      </c>
      <c r="H1933">
        <v>6.3297756545706001</v>
      </c>
      <c r="I1933">
        <v>0.184470908122847</v>
      </c>
      <c r="J1933">
        <v>0.66755883644062097</v>
      </c>
      <c r="K1933">
        <v>0.87876312393643097</v>
      </c>
      <c r="M1933" t="s">
        <v>924</v>
      </c>
    </row>
    <row r="1934" spans="1:13" x14ac:dyDescent="0.2">
      <c r="A1934" t="s">
        <v>7855</v>
      </c>
      <c r="B1934">
        <v>32.4455981729838</v>
      </c>
      <c r="C1934">
        <v>21.8478651199203</v>
      </c>
      <c r="D1934">
        <v>29.105795718070102</v>
      </c>
      <c r="E1934">
        <v>27.219875467148999</v>
      </c>
      <c r="F1934">
        <f t="shared" si="30"/>
        <v>1.0363063474466827</v>
      </c>
      <c r="G1934">
        <v>5.1450548014672901E-2</v>
      </c>
      <c r="H1934">
        <v>4.7946798603719101</v>
      </c>
      <c r="I1934">
        <v>2.9138826341334599E-2</v>
      </c>
      <c r="J1934">
        <v>0.86445888813787297</v>
      </c>
      <c r="K1934">
        <v>0.95999216865771098</v>
      </c>
      <c r="M1934" t="s">
        <v>26</v>
      </c>
    </row>
    <row r="1935" spans="1:13" x14ac:dyDescent="0.2">
      <c r="A1935" t="s">
        <v>5964</v>
      </c>
      <c r="B1935">
        <v>560.39650475684402</v>
      </c>
      <c r="C1935">
        <v>384.31001631081898</v>
      </c>
      <c r="D1935">
        <v>404.930034452195</v>
      </c>
      <c r="E1935">
        <v>364.29986769393298</v>
      </c>
      <c r="F1935">
        <f t="shared" si="30"/>
        <v>0.81421446323612512</v>
      </c>
      <c r="G1935">
        <v>-0.29651924597919399</v>
      </c>
      <c r="H1935">
        <v>8.7664872516822392</v>
      </c>
      <c r="I1935">
        <v>1.03070844740375</v>
      </c>
      <c r="J1935">
        <v>0.30999233182984598</v>
      </c>
      <c r="K1935">
        <v>0.66658372647247499</v>
      </c>
      <c r="M1935" t="s">
        <v>614</v>
      </c>
    </row>
    <row r="1936" spans="1:13" x14ac:dyDescent="0.2">
      <c r="A1936" t="s">
        <v>723</v>
      </c>
      <c r="B1936">
        <v>532.24073427526002</v>
      </c>
      <c r="C1936">
        <v>424.66787826845001</v>
      </c>
      <c r="D1936">
        <v>406.843363652785</v>
      </c>
      <c r="E1936">
        <v>439.04650984975501</v>
      </c>
      <c r="F1936">
        <f t="shared" si="30"/>
        <v>0.8839215107347359</v>
      </c>
      <c r="G1936">
        <v>-0.17800982606375801</v>
      </c>
      <c r="H1936">
        <v>8.5968566738598895</v>
      </c>
      <c r="I1936">
        <v>0.43865725269876099</v>
      </c>
      <c r="J1936">
        <v>0.50777125526199196</v>
      </c>
      <c r="K1936">
        <v>0.80611064171483204</v>
      </c>
      <c r="M1936" t="s">
        <v>418</v>
      </c>
    </row>
    <row r="1937" spans="1:13" x14ac:dyDescent="0.2">
      <c r="A1937" t="s">
        <v>3635</v>
      </c>
      <c r="B1937">
        <v>62.172291471136603</v>
      </c>
      <c r="C1937">
        <v>58.791998152563202</v>
      </c>
      <c r="D1937">
        <v>99.145240394222995</v>
      </c>
      <c r="E1937">
        <v>118.38485520633</v>
      </c>
      <c r="F1937">
        <f t="shared" si="30"/>
        <v>1.7976594510332418</v>
      </c>
      <c r="G1937">
        <v>0.84611974229876996</v>
      </c>
      <c r="H1937">
        <v>6.2731070882126501</v>
      </c>
      <c r="I1937">
        <v>10.8690255400768</v>
      </c>
      <c r="J1937">
        <v>9.7785968010337095E-4</v>
      </c>
      <c r="K1937">
        <v>2.6914744712362399E-2</v>
      </c>
      <c r="M1937" t="s">
        <v>26</v>
      </c>
    </row>
    <row r="1938" spans="1:13" x14ac:dyDescent="0.2">
      <c r="A1938" t="s">
        <v>2019</v>
      </c>
      <c r="B1938">
        <v>7352.9459233847601</v>
      </c>
      <c r="C1938">
        <v>7918.1821718299898</v>
      </c>
      <c r="D1938">
        <v>6970.6641354595604</v>
      </c>
      <c r="E1938">
        <v>7043.32280275619</v>
      </c>
      <c r="F1938">
        <f t="shared" si="30"/>
        <v>0.91767894964880126</v>
      </c>
      <c r="G1938">
        <v>-0.123938580422097</v>
      </c>
      <c r="H1938">
        <v>12.686318122627601</v>
      </c>
      <c r="I1938">
        <v>7.3965062982210797E-2</v>
      </c>
      <c r="J1938">
        <v>0.78564878742222599</v>
      </c>
      <c r="K1938">
        <v>0.927085570944156</v>
      </c>
      <c r="M1938" t="s">
        <v>10721</v>
      </c>
    </row>
    <row r="1939" spans="1:13" x14ac:dyDescent="0.2">
      <c r="A1939" t="s">
        <v>3838</v>
      </c>
      <c r="B1939">
        <v>222.648099194498</v>
      </c>
      <c r="C1939">
        <v>191.62398365596701</v>
      </c>
      <c r="D1939">
        <v>203.68259035374601</v>
      </c>
      <c r="E1939">
        <v>362.21157036973398</v>
      </c>
      <c r="F1939">
        <f t="shared" si="30"/>
        <v>1.3656381000222944</v>
      </c>
      <c r="G1939">
        <v>0.44957521387844601</v>
      </c>
      <c r="H1939">
        <v>7.7543189062103597</v>
      </c>
      <c r="I1939">
        <v>2.5009148219603499</v>
      </c>
      <c r="J1939">
        <v>0.113780187650486</v>
      </c>
      <c r="K1939">
        <v>0.43267147175185799</v>
      </c>
      <c r="M1939" t="s">
        <v>26</v>
      </c>
    </row>
    <row r="1940" spans="1:13" x14ac:dyDescent="0.2">
      <c r="A1940" t="s">
        <v>5340</v>
      </c>
      <c r="B1940">
        <v>69.906065337322701</v>
      </c>
      <c r="C1940">
        <v>84.281174125803503</v>
      </c>
      <c r="D1940">
        <v>58.327550781630599</v>
      </c>
      <c r="E1940">
        <v>62.000827452950404</v>
      </c>
      <c r="F1940">
        <f t="shared" si="30"/>
        <v>0.78057861295493502</v>
      </c>
      <c r="G1940">
        <v>-0.35738415991801498</v>
      </c>
      <c r="H1940">
        <v>5.9896011828370499</v>
      </c>
      <c r="I1940">
        <v>2.0407989925937402</v>
      </c>
      <c r="J1940">
        <v>0.15312919583908899</v>
      </c>
      <c r="K1940">
        <v>0.49730588053195002</v>
      </c>
      <c r="M1940" t="s">
        <v>26</v>
      </c>
    </row>
    <row r="1941" spans="1:13" x14ac:dyDescent="0.2">
      <c r="A1941" t="s">
        <v>9182</v>
      </c>
      <c r="B1941">
        <v>11.902761340927</v>
      </c>
      <c r="C1941">
        <v>7.9653674916375898</v>
      </c>
      <c r="D1941">
        <v>8.8708899300094206</v>
      </c>
      <c r="E1941">
        <v>10.513496873554899</v>
      </c>
      <c r="F1941">
        <f t="shared" si="30"/>
        <v>0.97107197945422064</v>
      </c>
      <c r="G1941">
        <v>-4.2349857375861999E-2</v>
      </c>
      <c r="H1941">
        <v>3.2780959744501099</v>
      </c>
      <c r="I1941">
        <v>1.9063671129707398E-2</v>
      </c>
      <c r="J1941">
        <v>0.89018410428503902</v>
      </c>
      <c r="K1941">
        <v>0.96710394049207304</v>
      </c>
      <c r="M1941" t="s">
        <v>26</v>
      </c>
    </row>
    <row r="1942" spans="1:13" x14ac:dyDescent="0.2">
      <c r="A1942" t="s">
        <v>8978</v>
      </c>
      <c r="B1942">
        <v>25.1951851734344</v>
      </c>
      <c r="C1942">
        <v>25.5650366160178</v>
      </c>
      <c r="D1942">
        <v>18.959352987667199</v>
      </c>
      <c r="E1942">
        <v>19.2987476857035</v>
      </c>
      <c r="F1942">
        <f t="shared" si="30"/>
        <v>0.75375909294013199</v>
      </c>
      <c r="G1942">
        <v>-0.407824593880598</v>
      </c>
      <c r="H1942">
        <v>4.5779157718762002</v>
      </c>
      <c r="I1942">
        <v>2.2995501422597302</v>
      </c>
      <c r="J1942">
        <v>0.12941147479683099</v>
      </c>
      <c r="K1942">
        <v>0.45706300523376198</v>
      </c>
      <c r="M1942" t="s">
        <v>9669</v>
      </c>
    </row>
    <row r="1943" spans="1:13" x14ac:dyDescent="0.2">
      <c r="A1943" t="s">
        <v>7748</v>
      </c>
      <c r="B1943">
        <v>228.690110027456</v>
      </c>
      <c r="C1943">
        <v>187.83095151709199</v>
      </c>
      <c r="D1943">
        <v>261.72024277165099</v>
      </c>
      <c r="E1943">
        <v>315.54892671176401</v>
      </c>
      <c r="F1943">
        <f t="shared" si="30"/>
        <v>1.385643684612714</v>
      </c>
      <c r="G1943">
        <v>0.47055631914137502</v>
      </c>
      <c r="H1943">
        <v>7.7440960738769897</v>
      </c>
      <c r="I1943">
        <v>3.5211133039694</v>
      </c>
      <c r="J1943">
        <v>6.0591733917891501E-2</v>
      </c>
      <c r="K1943">
        <v>0.31243102075750001</v>
      </c>
      <c r="L1943" s="2" t="s">
        <v>10722</v>
      </c>
      <c r="M1943" t="s">
        <v>10723</v>
      </c>
    </row>
    <row r="1944" spans="1:13" x14ac:dyDescent="0.2">
      <c r="A1944" t="s">
        <v>2596</v>
      </c>
      <c r="B1944">
        <v>2.1751238998648401</v>
      </c>
      <c r="C1944">
        <v>2.2758192833250299</v>
      </c>
      <c r="D1944">
        <v>1.6234308368644701</v>
      </c>
      <c r="E1944">
        <v>3.52850237537116</v>
      </c>
      <c r="F1944">
        <f t="shared" si="30"/>
        <v>1.1434535572407651</v>
      </c>
      <c r="G1944">
        <v>0.19339777012290099</v>
      </c>
      <c r="H1944">
        <v>1.6223674988079699</v>
      </c>
      <c r="I1944">
        <v>0.21610743379970601</v>
      </c>
      <c r="J1944">
        <v>0.64202200039981205</v>
      </c>
      <c r="K1944">
        <v>0.86799112587928495</v>
      </c>
      <c r="M1944" t="s">
        <v>503</v>
      </c>
    </row>
    <row r="1945" spans="1:13" x14ac:dyDescent="0.2">
      <c r="A1945" t="s">
        <v>4201</v>
      </c>
      <c r="B1945">
        <v>7.9150341911748301</v>
      </c>
      <c r="C1945">
        <v>9.0274164905226097</v>
      </c>
      <c r="D1945">
        <v>7.0155404021643202</v>
      </c>
      <c r="E1945">
        <v>8.3531892967970407</v>
      </c>
      <c r="F1945">
        <f t="shared" si="30"/>
        <v>0.90683558888975091</v>
      </c>
      <c r="G1945">
        <v>-0.1410870839286</v>
      </c>
      <c r="H1945">
        <v>3.1651939860635401</v>
      </c>
      <c r="I1945">
        <v>0.202963459746928</v>
      </c>
      <c r="J1945">
        <v>0.65233938525077695</v>
      </c>
      <c r="K1945">
        <v>0.87336010953903098</v>
      </c>
      <c r="M1945" t="s">
        <v>9700</v>
      </c>
    </row>
    <row r="1946" spans="1:13" x14ac:dyDescent="0.2">
      <c r="A1946" t="s">
        <v>6080</v>
      </c>
      <c r="B1946">
        <v>58.667925188021101</v>
      </c>
      <c r="C1946">
        <v>72.826217066400801</v>
      </c>
      <c r="D1946">
        <v>30.323368845718502</v>
      </c>
      <c r="E1946">
        <v>79.499318824688999</v>
      </c>
      <c r="F1946">
        <f t="shared" si="30"/>
        <v>0.83473522397729527</v>
      </c>
      <c r="G1946">
        <v>-0.26060944416513199</v>
      </c>
      <c r="H1946">
        <v>5.82924956510369</v>
      </c>
      <c r="I1946">
        <v>0.41670265501905801</v>
      </c>
      <c r="J1946">
        <v>0.51858695773430297</v>
      </c>
      <c r="K1946">
        <v>0.80817320246330104</v>
      </c>
      <c r="M1946" t="s">
        <v>9833</v>
      </c>
    </row>
    <row r="1947" spans="1:13" x14ac:dyDescent="0.2">
      <c r="A1947" t="s">
        <v>4895</v>
      </c>
      <c r="B1947">
        <v>82.110927219897704</v>
      </c>
      <c r="C1947">
        <v>116.370226020686</v>
      </c>
      <c r="D1947">
        <v>54.500892380450097</v>
      </c>
      <c r="E1947">
        <v>113.992229800256</v>
      </c>
      <c r="F1947">
        <f t="shared" si="30"/>
        <v>0.84873081550363605</v>
      </c>
      <c r="G1947">
        <v>-0.23662103547470001</v>
      </c>
      <c r="H1947">
        <v>6.4722248971395997</v>
      </c>
      <c r="I1947">
        <v>0.38453320177649197</v>
      </c>
      <c r="J1947">
        <v>0.53518707301773405</v>
      </c>
      <c r="K1947">
        <v>0.81781745389753402</v>
      </c>
      <c r="M1947" t="s">
        <v>10724</v>
      </c>
    </row>
    <row r="1948" spans="1:13" x14ac:dyDescent="0.2">
      <c r="A1948" t="s">
        <v>4280</v>
      </c>
      <c r="B1948">
        <v>25.013924848445601</v>
      </c>
      <c r="C1948">
        <v>42.3302386698455</v>
      </c>
      <c r="D1948">
        <v>17.046023787076901</v>
      </c>
      <c r="E1948">
        <v>46.230582142618097</v>
      </c>
      <c r="F1948">
        <f t="shared" si="30"/>
        <v>0.93915249430211711</v>
      </c>
      <c r="G1948">
        <v>-9.0568661277690005E-2</v>
      </c>
      <c r="H1948">
        <v>4.9928152746290602</v>
      </c>
      <c r="I1948">
        <v>4.4690906066023203E-2</v>
      </c>
      <c r="J1948">
        <v>0.83257341084074599</v>
      </c>
      <c r="K1948">
        <v>0.94872454783157201</v>
      </c>
      <c r="M1948" t="s">
        <v>10278</v>
      </c>
    </row>
    <row r="1949" spans="1:13" x14ac:dyDescent="0.2">
      <c r="A1949" t="s">
        <v>6422</v>
      </c>
      <c r="B1949">
        <v>11.056879824312899</v>
      </c>
      <c r="C1949">
        <v>18.737578766042699</v>
      </c>
      <c r="D1949">
        <v>6.4937233474578804</v>
      </c>
      <c r="E1949">
        <v>18.290604149883201</v>
      </c>
      <c r="F1949">
        <f t="shared" si="30"/>
        <v>0.83086466544027571</v>
      </c>
      <c r="G1949">
        <v>-0.26731459069388103</v>
      </c>
      <c r="H1949">
        <v>3.7902172904551601</v>
      </c>
      <c r="I1949">
        <v>0.32622125979942501</v>
      </c>
      <c r="J1949">
        <v>0.56789266487351997</v>
      </c>
      <c r="K1949">
        <v>0.83273181798001705</v>
      </c>
      <c r="M1949" t="s">
        <v>9062</v>
      </c>
    </row>
    <row r="1950" spans="1:13" x14ac:dyDescent="0.2">
      <c r="A1950" t="s">
        <v>5250</v>
      </c>
      <c r="B1950">
        <v>13.775784699143999</v>
      </c>
      <c r="C1950">
        <v>19.875488407705198</v>
      </c>
      <c r="D1950">
        <v>8.9288696027545793</v>
      </c>
      <c r="E1950">
        <v>17.282460614062799</v>
      </c>
      <c r="F1950">
        <f t="shared" si="30"/>
        <v>0.77810844431533088</v>
      </c>
      <c r="G1950">
        <v>-0.36195685847649001</v>
      </c>
      <c r="H1950">
        <v>3.9421365795265602</v>
      </c>
      <c r="I1950">
        <v>0.84931782360528996</v>
      </c>
      <c r="J1950">
        <v>0.35674539379773301</v>
      </c>
      <c r="K1950">
        <v>0.70448830610922897</v>
      </c>
      <c r="M1950" t="s">
        <v>10725</v>
      </c>
    </row>
    <row r="1951" spans="1:13" x14ac:dyDescent="0.2">
      <c r="A1951" t="s">
        <v>2699</v>
      </c>
      <c r="B1951">
        <v>41.629454639079803</v>
      </c>
      <c r="C1951">
        <v>32.923518965435399</v>
      </c>
      <c r="D1951">
        <v>21.626417933944499</v>
      </c>
      <c r="E1951">
        <v>32.332603398809198</v>
      </c>
      <c r="F1951">
        <f t="shared" si="30"/>
        <v>0.72242109234082785</v>
      </c>
      <c r="G1951">
        <v>-0.46908807946161002</v>
      </c>
      <c r="H1951">
        <v>5.1040958419521196</v>
      </c>
      <c r="I1951">
        <v>2.7091664452483801</v>
      </c>
      <c r="J1951">
        <v>9.9773112687804602E-2</v>
      </c>
      <c r="K1951">
        <v>0.402736685549206</v>
      </c>
      <c r="M1951" t="s">
        <v>9709</v>
      </c>
    </row>
    <row r="1952" spans="1:13" x14ac:dyDescent="0.2">
      <c r="A1952" t="s">
        <v>2806</v>
      </c>
      <c r="B1952">
        <v>37.702147597657202</v>
      </c>
      <c r="C1952">
        <v>35.351059534315397</v>
      </c>
      <c r="D1952">
        <v>42.093242412985902</v>
      </c>
      <c r="E1952">
        <v>32.404613651367796</v>
      </c>
      <c r="F1952">
        <f t="shared" si="30"/>
        <v>1.02028098541904</v>
      </c>
      <c r="G1952">
        <v>2.8966525182228298E-2</v>
      </c>
      <c r="H1952">
        <v>5.4014003085849103</v>
      </c>
      <c r="I1952">
        <v>1.13894270296093E-2</v>
      </c>
      <c r="J1952">
        <v>0.91501011702673096</v>
      </c>
      <c r="K1952">
        <v>0.97474442878524903</v>
      </c>
      <c r="M1952" t="s">
        <v>10726</v>
      </c>
    </row>
    <row r="1953" spans="1:13" x14ac:dyDescent="0.2">
      <c r="A1953" t="s">
        <v>1502</v>
      </c>
      <c r="B1953">
        <v>40.602312797476998</v>
      </c>
      <c r="C1953">
        <v>36.337247890422901</v>
      </c>
      <c r="D1953">
        <v>39.716075830434299</v>
      </c>
      <c r="E1953">
        <v>43.8542438081844</v>
      </c>
      <c r="F1953">
        <f t="shared" si="30"/>
        <v>1.0855976135505991</v>
      </c>
      <c r="G1953">
        <v>0.118489454422739</v>
      </c>
      <c r="H1953">
        <v>5.4210928344179203</v>
      </c>
      <c r="I1953">
        <v>0.181013815844809</v>
      </c>
      <c r="J1953">
        <v>0.67050342706036203</v>
      </c>
      <c r="K1953">
        <v>0.87994401945391798</v>
      </c>
    </row>
    <row r="1954" spans="1:13" x14ac:dyDescent="0.2">
      <c r="A1954" t="s">
        <v>1158</v>
      </c>
      <c r="B1954">
        <v>35.4666035894628</v>
      </c>
      <c r="C1954">
        <v>58.867858795340702</v>
      </c>
      <c r="D1954">
        <v>37.6288076116086</v>
      </c>
      <c r="E1954">
        <v>39.245587644434401</v>
      </c>
      <c r="F1954">
        <f t="shared" si="30"/>
        <v>0.81567338683102653</v>
      </c>
      <c r="G1954">
        <v>-0.293936513188785</v>
      </c>
      <c r="H1954">
        <v>5.6324665842933799</v>
      </c>
      <c r="I1954">
        <v>1.00254947384336</v>
      </c>
      <c r="J1954">
        <v>0.31669439521165199</v>
      </c>
      <c r="K1954">
        <v>0.67398865505552297</v>
      </c>
    </row>
    <row r="1955" spans="1:13" x14ac:dyDescent="0.2">
      <c r="A1955" t="s">
        <v>9392</v>
      </c>
      <c r="B1955">
        <v>114.556525392881</v>
      </c>
      <c r="C1955">
        <v>199.89279371871501</v>
      </c>
      <c r="D1955">
        <v>120.01792258248</v>
      </c>
      <c r="E1955">
        <v>206.021332570141</v>
      </c>
      <c r="F1955">
        <f t="shared" si="30"/>
        <v>1.0368983286252227</v>
      </c>
      <c r="G1955">
        <v>5.2274439976375701E-2</v>
      </c>
      <c r="H1955">
        <v>7.2355141146704502</v>
      </c>
      <c r="I1955">
        <v>2.7246838433029601E-2</v>
      </c>
      <c r="J1955">
        <v>0.86889190501215696</v>
      </c>
      <c r="K1955">
        <v>0.96011276747297802</v>
      </c>
      <c r="M1955" t="s">
        <v>26</v>
      </c>
    </row>
    <row r="1956" spans="1:13" x14ac:dyDescent="0.2">
      <c r="A1956" t="s">
        <v>1156</v>
      </c>
      <c r="B1956">
        <v>46.040122547139099</v>
      </c>
      <c r="C1956">
        <v>25.640897258795299</v>
      </c>
      <c r="D1956">
        <v>37.570827938863403</v>
      </c>
      <c r="E1956">
        <v>47.238725678438399</v>
      </c>
      <c r="F1956">
        <f t="shared" si="30"/>
        <v>1.1810080513673675</v>
      </c>
      <c r="G1956">
        <v>0.240018800152665</v>
      </c>
      <c r="H1956">
        <v>5.35014158473947</v>
      </c>
      <c r="I1956">
        <v>0.61666824257541497</v>
      </c>
      <c r="J1956">
        <v>0.432288089123746</v>
      </c>
      <c r="K1956">
        <v>0.75273200859200295</v>
      </c>
      <c r="M1956" t="s">
        <v>26</v>
      </c>
    </row>
    <row r="1957" spans="1:13" x14ac:dyDescent="0.2">
      <c r="A1957" t="s">
        <v>9336</v>
      </c>
      <c r="B1957">
        <v>13.232003724177799</v>
      </c>
      <c r="C1957">
        <v>15.172128555500199</v>
      </c>
      <c r="D1957">
        <v>17.509861169038199</v>
      </c>
      <c r="E1957">
        <v>27.003844709473199</v>
      </c>
      <c r="F1957">
        <f t="shared" si="30"/>
        <v>1.565624128054014</v>
      </c>
      <c r="G1957">
        <v>0.64673789482521105</v>
      </c>
      <c r="H1957">
        <v>4.0430938442726996</v>
      </c>
      <c r="I1957">
        <v>4.7445993281490697</v>
      </c>
      <c r="J1957">
        <v>2.9390396967094501E-2</v>
      </c>
      <c r="K1957">
        <v>0.215619621867048</v>
      </c>
    </row>
    <row r="1958" spans="1:13" x14ac:dyDescent="0.2">
      <c r="A1958" t="s">
        <v>427</v>
      </c>
      <c r="B1958">
        <v>12.9299031825299</v>
      </c>
      <c r="C1958">
        <v>7.4343429921950896</v>
      </c>
      <c r="D1958">
        <v>10.552300439619099</v>
      </c>
      <c r="E1958">
        <v>8.2091687916798506</v>
      </c>
      <c r="F1958">
        <f t="shared" si="30"/>
        <v>0.91968730616833883</v>
      </c>
      <c r="G1958">
        <v>-0.120784666894139</v>
      </c>
      <c r="H1958">
        <v>3.5905067286346699</v>
      </c>
      <c r="I1958">
        <v>0.11509587196066599</v>
      </c>
      <c r="J1958">
        <v>0.73441551118460802</v>
      </c>
      <c r="K1958">
        <v>0.907727564304048</v>
      </c>
      <c r="M1958" t="s">
        <v>26</v>
      </c>
    </row>
    <row r="1959" spans="1:13" x14ac:dyDescent="0.2">
      <c r="A1959" t="s">
        <v>8653</v>
      </c>
      <c r="B1959">
        <v>10.452678741017101</v>
      </c>
      <c r="C1959">
        <v>10.3929080605176</v>
      </c>
      <c r="D1959">
        <v>8.1751338570675092</v>
      </c>
      <c r="E1959">
        <v>7.9211277814454704</v>
      </c>
      <c r="F1959">
        <f t="shared" si="30"/>
        <v>0.77252650676901591</v>
      </c>
      <c r="G1959">
        <v>-0.37234365956855098</v>
      </c>
      <c r="H1959">
        <v>3.3281178551811901</v>
      </c>
      <c r="I1959">
        <v>1.4028138646078701</v>
      </c>
      <c r="J1959">
        <v>0.236253005634393</v>
      </c>
      <c r="K1959">
        <v>0.59903795774260704</v>
      </c>
      <c r="M1959" t="s">
        <v>26</v>
      </c>
    </row>
    <row r="1960" spans="1:13" x14ac:dyDescent="0.2">
      <c r="A1960" t="s">
        <v>745</v>
      </c>
      <c r="B1960">
        <v>15.2862874073834</v>
      </c>
      <c r="C1960">
        <v>10.3929080605176</v>
      </c>
      <c r="D1960">
        <v>17.1619831325673</v>
      </c>
      <c r="E1960">
        <v>15.5542145526566</v>
      </c>
      <c r="F1960">
        <f t="shared" si="30"/>
        <v>1.271122986836843</v>
      </c>
      <c r="G1960">
        <v>0.34610362429695302</v>
      </c>
      <c r="H1960">
        <v>4.2076695306763297</v>
      </c>
      <c r="I1960">
        <v>1.3657755849953299</v>
      </c>
      <c r="J1960">
        <v>0.24253902477220901</v>
      </c>
      <c r="K1960">
        <v>0.608405561197916</v>
      </c>
    </row>
    <row r="1961" spans="1:13" x14ac:dyDescent="0.2">
      <c r="A1961" t="s">
        <v>1923</v>
      </c>
      <c r="B1961">
        <v>95.705451594052903</v>
      </c>
      <c r="C1961">
        <v>61.447120649775698</v>
      </c>
      <c r="D1961">
        <v>68.589952857523798</v>
      </c>
      <c r="E1961">
        <v>76.834939480021006</v>
      </c>
      <c r="F1961">
        <f t="shared" si="30"/>
        <v>0.92475073860583212</v>
      </c>
      <c r="G1961">
        <v>-0.11286354724553101</v>
      </c>
      <c r="H1961">
        <v>6.1064518942892301</v>
      </c>
      <c r="I1961">
        <v>0.15533459631166099</v>
      </c>
      <c r="J1961">
        <v>0.69348867883674803</v>
      </c>
      <c r="K1961">
        <v>0.88595176608113402</v>
      </c>
    </row>
    <row r="1962" spans="1:13" x14ac:dyDescent="0.2">
      <c r="A1962" t="s">
        <v>1288</v>
      </c>
      <c r="B1962">
        <v>48.8798676386293</v>
      </c>
      <c r="C1962">
        <v>40.206140672075499</v>
      </c>
      <c r="D1962">
        <v>38.498502702785999</v>
      </c>
      <c r="E1962">
        <v>34.996982743477197</v>
      </c>
      <c r="F1962">
        <f t="shared" si="30"/>
        <v>0.82485223455469514</v>
      </c>
      <c r="G1962">
        <v>-0.27779239924863502</v>
      </c>
      <c r="H1962">
        <v>5.2662148622994298</v>
      </c>
      <c r="I1962">
        <v>0.99552131716073999</v>
      </c>
      <c r="J1962">
        <v>0.31839665024007302</v>
      </c>
      <c r="K1962">
        <v>0.67426279099559505</v>
      </c>
      <c r="M1962" t="s">
        <v>10727</v>
      </c>
    </row>
    <row r="1963" spans="1:13" x14ac:dyDescent="0.2">
      <c r="A1963" t="s">
        <v>7569</v>
      </c>
      <c r="B1963">
        <v>42.535756264023497</v>
      </c>
      <c r="C1963">
        <v>60.233350365335703</v>
      </c>
      <c r="D1963">
        <v>54.674831398685498</v>
      </c>
      <c r="E1963">
        <v>78.851226551661696</v>
      </c>
      <c r="F1963">
        <f t="shared" si="30"/>
        <v>1.2994547255000954</v>
      </c>
      <c r="G1963">
        <v>0.377906369528203</v>
      </c>
      <c r="H1963">
        <v>5.9046688702811503</v>
      </c>
      <c r="I1963">
        <v>1.73654793812547</v>
      </c>
      <c r="J1963">
        <v>0.18757682087824501</v>
      </c>
      <c r="K1963">
        <v>0.54356158412321698</v>
      </c>
    </row>
    <row r="1964" spans="1:13" x14ac:dyDescent="0.2">
      <c r="A1964" t="s">
        <v>3588</v>
      </c>
      <c r="B1964">
        <v>32.4455981729838</v>
      </c>
      <c r="C1964">
        <v>28.599462327117799</v>
      </c>
      <c r="D1964">
        <v>32.062759028073302</v>
      </c>
      <c r="E1964">
        <v>41.117854210957802</v>
      </c>
      <c r="F1964">
        <f t="shared" si="30"/>
        <v>1.1974367164449264</v>
      </c>
      <c r="G1964">
        <v>0.259949412718393</v>
      </c>
      <c r="H1964">
        <v>5.2892739218226801</v>
      </c>
      <c r="I1964">
        <v>0.89177567459079699</v>
      </c>
      <c r="J1964">
        <v>0.34499657018895802</v>
      </c>
      <c r="K1964">
        <v>0.69619946422562295</v>
      </c>
      <c r="M1964" t="s">
        <v>9669</v>
      </c>
    </row>
    <row r="1965" spans="1:13" x14ac:dyDescent="0.2">
      <c r="A1965" t="s">
        <v>3998</v>
      </c>
      <c r="B1965">
        <v>64.286995262671894</v>
      </c>
      <c r="C1965">
        <v>65.467734716983301</v>
      </c>
      <c r="D1965">
        <v>72.996407986156001</v>
      </c>
      <c r="E1965">
        <v>75.250713923731894</v>
      </c>
      <c r="F1965">
        <f t="shared" si="30"/>
        <v>1.1424879210851022</v>
      </c>
      <c r="G1965">
        <v>0.19217891251945801</v>
      </c>
      <c r="H1965">
        <v>6.2336060427237401</v>
      </c>
      <c r="I1965">
        <v>0.53375062468921197</v>
      </c>
      <c r="J1965">
        <v>0.46503427321605501</v>
      </c>
      <c r="K1965">
        <v>0.77570969136713197</v>
      </c>
      <c r="M1965" t="s">
        <v>10728</v>
      </c>
    </row>
    <row r="1966" spans="1:13" x14ac:dyDescent="0.2">
      <c r="A1966" t="s">
        <v>1882</v>
      </c>
      <c r="B1966">
        <v>18.851073798828601</v>
      </c>
      <c r="C1966">
        <v>10.9997932027376</v>
      </c>
      <c r="D1966">
        <v>21.220560224728398</v>
      </c>
      <c r="E1966">
        <v>20.378901474082401</v>
      </c>
      <c r="F1966">
        <f t="shared" si="30"/>
        <v>1.389510776538013</v>
      </c>
      <c r="G1966">
        <v>0.47457702359760401</v>
      </c>
      <c r="H1966">
        <v>4.4493374400799102</v>
      </c>
      <c r="I1966">
        <v>2.3705782982658201</v>
      </c>
      <c r="J1966">
        <v>0.12364124155435099</v>
      </c>
      <c r="K1966">
        <v>0.44740294010114501</v>
      </c>
    </row>
    <row r="1967" spans="1:13" x14ac:dyDescent="0.2">
      <c r="A1967" t="s">
        <v>2737</v>
      </c>
      <c r="B1967">
        <v>29.9683737314711</v>
      </c>
      <c r="C1967">
        <v>17.978972338267699</v>
      </c>
      <c r="D1967">
        <v>34.439925610624798</v>
      </c>
      <c r="E1967">
        <v>23.547352586660601</v>
      </c>
      <c r="F1967">
        <f t="shared" si="30"/>
        <v>1.2085476437492981</v>
      </c>
      <c r="G1967">
        <v>0.27327434860698702</v>
      </c>
      <c r="H1967">
        <v>4.7029066139957596</v>
      </c>
      <c r="I1967">
        <v>0.67432729159720906</v>
      </c>
      <c r="J1967">
        <v>0.41154697211895402</v>
      </c>
      <c r="K1967">
        <v>0.74320541435599297</v>
      </c>
    </row>
    <row r="1968" spans="1:13" x14ac:dyDescent="0.2">
      <c r="A1968" t="s">
        <v>2073</v>
      </c>
      <c r="B1968">
        <v>8.5192352744706206</v>
      </c>
      <c r="C1968">
        <v>5.61368756553507</v>
      </c>
      <c r="D1968">
        <v>10.958158148835199</v>
      </c>
      <c r="E1968">
        <v>10.2254558633205</v>
      </c>
      <c r="F1968">
        <f t="shared" si="30"/>
        <v>1.4927266246969344</v>
      </c>
      <c r="G1968">
        <v>0.57794997705555495</v>
      </c>
      <c r="H1968">
        <v>3.16858908507507</v>
      </c>
      <c r="I1968">
        <v>3.1299913027396098</v>
      </c>
      <c r="J1968">
        <v>7.6864150464879794E-2</v>
      </c>
      <c r="K1968">
        <v>0.35845988850347099</v>
      </c>
      <c r="M1968" t="s">
        <v>9745</v>
      </c>
    </row>
    <row r="1969" spans="1:13" x14ac:dyDescent="0.2">
      <c r="A1969" t="s">
        <v>2127</v>
      </c>
      <c r="B1969">
        <v>7.3108331078790396</v>
      </c>
      <c r="C1969">
        <v>8.9515558477451105</v>
      </c>
      <c r="D1969">
        <v>8.1171541843223505</v>
      </c>
      <c r="E1969">
        <v>8.5692200544728205</v>
      </c>
      <c r="F1969">
        <f t="shared" si="30"/>
        <v>1.0277867632427182</v>
      </c>
      <c r="G1969">
        <v>3.95409770581392E-2</v>
      </c>
      <c r="H1969">
        <v>3.1625616177839402</v>
      </c>
      <c r="I1969">
        <v>1.76271914190087E-2</v>
      </c>
      <c r="J1969">
        <v>0.89437731054067005</v>
      </c>
      <c r="K1969">
        <v>0.96799981665658996</v>
      </c>
      <c r="M1969" t="s">
        <v>26</v>
      </c>
    </row>
    <row r="1970" spans="1:13" x14ac:dyDescent="0.2">
      <c r="A1970" t="s">
        <v>6878</v>
      </c>
      <c r="B1970">
        <v>53.471795871677301</v>
      </c>
      <c r="C1970">
        <v>65.847037930870798</v>
      </c>
      <c r="D1970">
        <v>54.384933034959701</v>
      </c>
      <c r="E1970">
        <v>54.439750934297898</v>
      </c>
      <c r="F1970">
        <f t="shared" si="30"/>
        <v>0.91246171566763479</v>
      </c>
      <c r="G1970">
        <v>-0.13216406617187501</v>
      </c>
      <c r="H1970">
        <v>5.9319104179862103</v>
      </c>
      <c r="I1970">
        <v>0.27533923239357899</v>
      </c>
      <c r="J1970">
        <v>0.59977244978613797</v>
      </c>
      <c r="K1970">
        <v>0.84844685537408404</v>
      </c>
      <c r="M1970" t="s">
        <v>10729</v>
      </c>
    </row>
    <row r="1971" spans="1:13" x14ac:dyDescent="0.2">
      <c r="A1971" t="s">
        <v>3173</v>
      </c>
      <c r="B1971">
        <v>28.941231889868298</v>
      </c>
      <c r="C1971">
        <v>33.151100893767897</v>
      </c>
      <c r="D1971">
        <v>29.8595314637572</v>
      </c>
      <c r="E1971">
        <v>43.4221822928329</v>
      </c>
      <c r="F1971">
        <f t="shared" si="30"/>
        <v>1.1796306825826002</v>
      </c>
      <c r="G1971">
        <v>0.23833525297352201</v>
      </c>
      <c r="H1971">
        <v>5.1248534081552997</v>
      </c>
      <c r="I1971">
        <v>0.64694266468072603</v>
      </c>
      <c r="J1971">
        <v>0.42120788214077098</v>
      </c>
      <c r="K1971">
        <v>0.74822701959469595</v>
      </c>
      <c r="M1971" t="s">
        <v>10730</v>
      </c>
    </row>
    <row r="1972" spans="1:13" x14ac:dyDescent="0.2">
      <c r="A1972" t="s">
        <v>7048</v>
      </c>
      <c r="B1972">
        <v>86.098654369649907</v>
      </c>
      <c r="C1972">
        <v>97.101622755201106</v>
      </c>
      <c r="D1972">
        <v>62.038249837320798</v>
      </c>
      <c r="E1972">
        <v>94.981523124787003</v>
      </c>
      <c r="F1972">
        <f t="shared" si="30"/>
        <v>0.85679300926807789</v>
      </c>
      <c r="G1972">
        <v>-0.22298138596565101</v>
      </c>
      <c r="H1972">
        <v>6.4855029663956403</v>
      </c>
      <c r="I1972">
        <v>0.63781539402501197</v>
      </c>
      <c r="J1972">
        <v>0.42450298346607301</v>
      </c>
      <c r="K1972">
        <v>0.74884471091034199</v>
      </c>
      <c r="M1972" t="s">
        <v>9661</v>
      </c>
    </row>
    <row r="1973" spans="1:13" x14ac:dyDescent="0.2">
      <c r="A1973" t="s">
        <v>9461</v>
      </c>
      <c r="B1973">
        <v>38.427188897612098</v>
      </c>
      <c r="C1973">
        <v>57.654088510900699</v>
      </c>
      <c r="D1973">
        <v>39.600116484944003</v>
      </c>
      <c r="E1973">
        <v>63.6570632617981</v>
      </c>
      <c r="F1973">
        <f t="shared" si="30"/>
        <v>1.0746815661336422</v>
      </c>
      <c r="G1973">
        <v>0.103909244917159</v>
      </c>
      <c r="H1973">
        <v>5.5970603973331201</v>
      </c>
      <c r="I1973">
        <v>9.9468559865471207E-2</v>
      </c>
      <c r="J1973">
        <v>0.75246831736778497</v>
      </c>
      <c r="K1973">
        <v>0.916622671201624</v>
      </c>
    </row>
    <row r="1974" spans="1:13" x14ac:dyDescent="0.2">
      <c r="A1974" t="s">
        <v>1371</v>
      </c>
      <c r="B1974">
        <v>14.1383053491215</v>
      </c>
      <c r="C1974">
        <v>21.544422548810299</v>
      </c>
      <c r="D1974">
        <v>15.364613277467299</v>
      </c>
      <c r="E1974">
        <v>15.482204300097999</v>
      </c>
      <c r="F1974">
        <f t="shared" si="30"/>
        <v>0.86638403322225643</v>
      </c>
      <c r="G1974">
        <v>-0.20692143943342201</v>
      </c>
      <c r="H1974">
        <v>4.5816370190402802</v>
      </c>
      <c r="I1974">
        <v>0.494865126522049</v>
      </c>
      <c r="J1974">
        <v>0.481765072313383</v>
      </c>
      <c r="K1974">
        <v>0.78574761078982902</v>
      </c>
    </row>
    <row r="1975" spans="1:13" x14ac:dyDescent="0.2">
      <c r="A1975" t="s">
        <v>6254</v>
      </c>
      <c r="B1975">
        <v>48.0339861220152</v>
      </c>
      <c r="C1975">
        <v>114.47370995124901</v>
      </c>
      <c r="D1975">
        <v>36.585173502195701</v>
      </c>
      <c r="E1975">
        <v>151.94163289863599</v>
      </c>
      <c r="F1975">
        <f t="shared" si="30"/>
        <v>1.1600502679845883</v>
      </c>
      <c r="G1975">
        <v>0.214187322422493</v>
      </c>
      <c r="H1975">
        <v>6.2727731592477003</v>
      </c>
      <c r="I1975">
        <v>0.123811777037304</v>
      </c>
      <c r="J1975">
        <v>0.72493652590277802</v>
      </c>
      <c r="K1975">
        <v>0.90371405361534696</v>
      </c>
    </row>
    <row r="1976" spans="1:13" x14ac:dyDescent="0.2">
      <c r="A1976" t="s">
        <v>6751</v>
      </c>
      <c r="B1976">
        <v>16.192589032327099</v>
      </c>
      <c r="C1976">
        <v>32.164912537660399</v>
      </c>
      <c r="D1976">
        <v>13.1613857131512</v>
      </c>
      <c r="E1976">
        <v>53.791658661270603</v>
      </c>
      <c r="F1976">
        <f t="shared" si="30"/>
        <v>1.3842292965654883</v>
      </c>
      <c r="G1976">
        <v>0.46908294414342799</v>
      </c>
      <c r="H1976">
        <v>4.6793644369721399</v>
      </c>
      <c r="I1976">
        <v>0.63203650518281096</v>
      </c>
      <c r="J1976">
        <v>0.42660929303699702</v>
      </c>
      <c r="K1976">
        <v>0.74968731185191595</v>
      </c>
      <c r="M1976" t="s">
        <v>4490</v>
      </c>
    </row>
    <row r="1977" spans="1:13" x14ac:dyDescent="0.2">
      <c r="A1977" t="s">
        <v>3940</v>
      </c>
      <c r="B1977">
        <v>51.538352405130802</v>
      </c>
      <c r="C1977">
        <v>109.92207138459899</v>
      </c>
      <c r="D1977">
        <v>31.656901318857201</v>
      </c>
      <c r="E1977">
        <v>156.26224805215099</v>
      </c>
      <c r="F1977">
        <f t="shared" si="30"/>
        <v>1.1637704766972832</v>
      </c>
      <c r="G1977">
        <v>0.218806552419711</v>
      </c>
      <c r="H1977">
        <v>6.2246086374081004</v>
      </c>
      <c r="I1977">
        <v>0.11146008039133901</v>
      </c>
      <c r="J1977">
        <v>0.73848793906101695</v>
      </c>
      <c r="K1977">
        <v>0.91006524376153897</v>
      </c>
      <c r="L1977" s="2" t="s">
        <v>10731</v>
      </c>
      <c r="M1977" t="s">
        <v>10732</v>
      </c>
    </row>
    <row r="1978" spans="1:13" x14ac:dyDescent="0.2">
      <c r="A1978" t="s">
        <v>4340</v>
      </c>
      <c r="B1978">
        <v>31.599716656369701</v>
      </c>
      <c r="C1978">
        <v>84.357034768581002</v>
      </c>
      <c r="D1978">
        <v>21.220560224728398</v>
      </c>
      <c r="E1978">
        <v>92.101113022443201</v>
      </c>
      <c r="F1978">
        <f t="shared" si="30"/>
        <v>0.97719794734140686</v>
      </c>
      <c r="G1978">
        <v>-3.3277261740116901E-2</v>
      </c>
      <c r="H1978">
        <v>5.6492156371706903</v>
      </c>
      <c r="I1978">
        <v>2.5974496309118002E-3</v>
      </c>
      <c r="J1978">
        <v>0.95935326635015905</v>
      </c>
      <c r="K1978">
        <v>0.98375613720541799</v>
      </c>
      <c r="M1978" t="s">
        <v>10733</v>
      </c>
    </row>
    <row r="1979" spans="1:13" x14ac:dyDescent="0.2">
      <c r="A1979" t="s">
        <v>4696</v>
      </c>
      <c r="B1979">
        <v>41.146093772443201</v>
      </c>
      <c r="C1979">
        <v>96.570598255758597</v>
      </c>
      <c r="D1979">
        <v>23.539747134534799</v>
      </c>
      <c r="E1979">
        <v>105.13496873554899</v>
      </c>
      <c r="F1979">
        <f t="shared" si="30"/>
        <v>0.93423749746560258</v>
      </c>
      <c r="G1979">
        <v>-9.8138743174643606E-2</v>
      </c>
      <c r="H1979">
        <v>5.8623371042101899</v>
      </c>
      <c r="I1979">
        <v>2.3452036211324401E-2</v>
      </c>
      <c r="J1979">
        <v>0.878287417727869</v>
      </c>
      <c r="K1979">
        <v>0.96248459126812402</v>
      </c>
      <c r="M1979" t="s">
        <v>10734</v>
      </c>
    </row>
    <row r="1980" spans="1:13" x14ac:dyDescent="0.2">
      <c r="A1980" t="s">
        <v>5666</v>
      </c>
      <c r="B1980">
        <v>34.801982397837399</v>
      </c>
      <c r="C1980">
        <v>87.998345621900995</v>
      </c>
      <c r="D1980">
        <v>25.395096662379899</v>
      </c>
      <c r="E1980">
        <v>92.173123275001799</v>
      </c>
      <c r="F1980">
        <f t="shared" si="30"/>
        <v>0.95732795385613745</v>
      </c>
      <c r="G1980">
        <v>-6.2914858419744604E-2</v>
      </c>
      <c r="H1980">
        <v>5.70318843329673</v>
      </c>
      <c r="I1980">
        <v>1.05808997222994E-2</v>
      </c>
      <c r="J1980">
        <v>0.91807130642066304</v>
      </c>
      <c r="K1980">
        <v>0.97520387336977699</v>
      </c>
      <c r="M1980" t="s">
        <v>10735</v>
      </c>
    </row>
    <row r="1981" spans="1:13" x14ac:dyDescent="0.2">
      <c r="A1981" t="s">
        <v>5795</v>
      </c>
      <c r="B1981">
        <v>40.2397921474995</v>
      </c>
      <c r="C1981">
        <v>82.763961270253503</v>
      </c>
      <c r="D1981">
        <v>22.786011388847701</v>
      </c>
      <c r="E1981">
        <v>96.781779438751897</v>
      </c>
      <c r="F1981">
        <f t="shared" si="30"/>
        <v>0.97190911106973488</v>
      </c>
      <c r="G1981">
        <v>-4.1106689636459297E-2</v>
      </c>
      <c r="H1981">
        <v>5.7087854228589103</v>
      </c>
      <c r="I1981">
        <v>4.5895155973312302E-3</v>
      </c>
      <c r="J1981">
        <v>0.94598785959215503</v>
      </c>
      <c r="K1981">
        <v>0.97931722202918403</v>
      </c>
      <c r="M1981" t="s">
        <v>26</v>
      </c>
    </row>
    <row r="1982" spans="1:13" x14ac:dyDescent="0.2">
      <c r="A1982" t="s">
        <v>6405</v>
      </c>
      <c r="B1982">
        <v>36.433325322736003</v>
      </c>
      <c r="C1982">
        <v>79.805396201930904</v>
      </c>
      <c r="D1982">
        <v>26.670649462773401</v>
      </c>
      <c r="E1982">
        <v>105.350999493225</v>
      </c>
      <c r="F1982">
        <f t="shared" si="30"/>
        <v>1.1356754595525751</v>
      </c>
      <c r="G1982">
        <v>0.18355061671937301</v>
      </c>
      <c r="H1982">
        <v>5.7525978751334996</v>
      </c>
      <c r="I1982">
        <v>8.8549894061884502E-2</v>
      </c>
      <c r="J1982">
        <v>0.76602882306761999</v>
      </c>
      <c r="K1982">
        <v>0.91956958812011003</v>
      </c>
      <c r="M1982" t="s">
        <v>9718</v>
      </c>
    </row>
    <row r="1983" spans="1:13" x14ac:dyDescent="0.2">
      <c r="A1983" t="s">
        <v>5573</v>
      </c>
      <c r="B1983">
        <v>8.6400754911297799</v>
      </c>
      <c r="C1983">
        <v>20.330652264370201</v>
      </c>
      <c r="D1983">
        <v>7.3054387658901101</v>
      </c>
      <c r="E1983">
        <v>25.995701173652801</v>
      </c>
      <c r="F1983">
        <f t="shared" si="30"/>
        <v>1.1492269149049155</v>
      </c>
      <c r="G1983">
        <v>0.200663686309862</v>
      </c>
      <c r="H1983">
        <v>3.81867125027994</v>
      </c>
      <c r="I1983">
        <v>0.12291420109451701</v>
      </c>
      <c r="J1983">
        <v>0.72589504700034502</v>
      </c>
      <c r="K1983">
        <v>0.90371405361534696</v>
      </c>
      <c r="M1983" t="s">
        <v>9720</v>
      </c>
    </row>
    <row r="1984" spans="1:13" x14ac:dyDescent="0.2">
      <c r="A1984" t="s">
        <v>8360</v>
      </c>
      <c r="B1984">
        <v>4.1085673664113598</v>
      </c>
      <c r="C1984">
        <v>9.5584409899651099</v>
      </c>
      <c r="D1984">
        <v>3.82665840118054</v>
      </c>
      <c r="E1984">
        <v>9.5053533377345598</v>
      </c>
      <c r="F1984">
        <f t="shared" si="30"/>
        <v>0.97552887935920407</v>
      </c>
      <c r="G1984">
        <v>-3.5743512169315199E-2</v>
      </c>
      <c r="H1984">
        <v>2.6123446450998902</v>
      </c>
      <c r="I1984">
        <v>4.7544666225718402E-3</v>
      </c>
      <c r="J1984">
        <v>0.94502731718434696</v>
      </c>
      <c r="K1984">
        <v>0.97931722202918403</v>
      </c>
      <c r="M1984" t="s">
        <v>9720</v>
      </c>
    </row>
    <row r="1985" spans="1:13" x14ac:dyDescent="0.2">
      <c r="A1985" t="s">
        <v>6205</v>
      </c>
      <c r="B1985">
        <v>6.4045314829353597</v>
      </c>
      <c r="C1985">
        <v>13.579055057172701</v>
      </c>
      <c r="D1985">
        <v>7.18947942039979</v>
      </c>
      <c r="E1985">
        <v>21.315034757344201</v>
      </c>
      <c r="F1985">
        <f t="shared" si="30"/>
        <v>1.4263338592643768</v>
      </c>
      <c r="G1985">
        <v>0.51231171020423405</v>
      </c>
      <c r="H1985">
        <v>3.52519974516686</v>
      </c>
      <c r="I1985">
        <v>0.834813983013447</v>
      </c>
      <c r="J1985">
        <v>0.36088419906694402</v>
      </c>
      <c r="K1985">
        <v>0.70983144394376596</v>
      </c>
      <c r="M1985" t="s">
        <v>924</v>
      </c>
    </row>
    <row r="1986" spans="1:13" x14ac:dyDescent="0.2">
      <c r="A1986" t="s">
        <v>3818</v>
      </c>
      <c r="B1986">
        <v>14.259145565780599</v>
      </c>
      <c r="C1986">
        <v>16.613480768272701</v>
      </c>
      <c r="D1986">
        <v>16.582186405115699</v>
      </c>
      <c r="E1986">
        <v>30.5323470848443</v>
      </c>
      <c r="F1986">
        <f t="shared" si="30"/>
        <v>1.5241512444650627</v>
      </c>
      <c r="G1986">
        <v>0.60800607134381002</v>
      </c>
      <c r="H1986">
        <v>4.4248288407853904</v>
      </c>
      <c r="I1986">
        <v>3.6863956056815401</v>
      </c>
      <c r="J1986">
        <v>5.48580439547732E-2</v>
      </c>
      <c r="K1986">
        <v>0.29837834065156599</v>
      </c>
      <c r="M1986" t="s">
        <v>26</v>
      </c>
    </row>
    <row r="1987" spans="1:13" x14ac:dyDescent="0.2">
      <c r="A1987" t="s">
        <v>602</v>
      </c>
      <c r="B1987">
        <v>58.305404538043597</v>
      </c>
      <c r="C1987">
        <v>41.192329028183003</v>
      </c>
      <c r="D1987">
        <v>42.267181431221402</v>
      </c>
      <c r="E1987">
        <v>35.068992996035803</v>
      </c>
      <c r="F1987">
        <f t="shared" si="30"/>
        <v>0.77714709017605088</v>
      </c>
      <c r="G1987">
        <v>-0.36374041236221899</v>
      </c>
      <c r="H1987">
        <v>5.2509236716455003</v>
      </c>
      <c r="I1987">
        <v>1.27170162746576</v>
      </c>
      <c r="J1987">
        <v>0.259447698339691</v>
      </c>
      <c r="K1987">
        <v>0.62226908898660205</v>
      </c>
      <c r="M1987" t="s">
        <v>26</v>
      </c>
    </row>
    <row r="1988" spans="1:13" x14ac:dyDescent="0.2">
      <c r="A1988" t="s">
        <v>5748</v>
      </c>
      <c r="B1988">
        <v>104.88930806014901</v>
      </c>
      <c r="C1988">
        <v>94.977524757431098</v>
      </c>
      <c r="D1988">
        <v>107.900170978742</v>
      </c>
      <c r="E1988">
        <v>109.16754287883001</v>
      </c>
      <c r="F1988">
        <f t="shared" si="30"/>
        <v>1.0858920133368535</v>
      </c>
      <c r="G1988">
        <v>0.11888064129189201</v>
      </c>
      <c r="H1988">
        <v>6.6161848448141898</v>
      </c>
      <c r="I1988">
        <v>0.242189897691937</v>
      </c>
      <c r="J1988">
        <v>0.62262891009644405</v>
      </c>
      <c r="K1988">
        <v>0.86241946412439596</v>
      </c>
      <c r="M1988" t="s">
        <v>26</v>
      </c>
    </row>
    <row r="1989" spans="1:13" x14ac:dyDescent="0.2">
      <c r="A1989" t="s">
        <v>4699</v>
      </c>
      <c r="B1989">
        <v>187.181495605035</v>
      </c>
      <c r="C1989">
        <v>171.29333139159701</v>
      </c>
      <c r="D1989">
        <v>172.547506089595</v>
      </c>
      <c r="E1989">
        <v>237.273782180571</v>
      </c>
      <c r="F1989">
        <f t="shared" ref="F1989:F2052" si="31">2^G1989</f>
        <v>1.1429508625440579</v>
      </c>
      <c r="G1989">
        <v>0.19276338090336401</v>
      </c>
      <c r="H1989">
        <v>7.4116000158227102</v>
      </c>
      <c r="I1989">
        <v>0.593969597470419</v>
      </c>
      <c r="J1989">
        <v>0.44088819230735998</v>
      </c>
      <c r="K1989">
        <v>0.75811106277211804</v>
      </c>
      <c r="M1989" t="s">
        <v>9707</v>
      </c>
    </row>
    <row r="1990" spans="1:13" x14ac:dyDescent="0.2">
      <c r="A1990" t="s">
        <v>3804</v>
      </c>
      <c r="B1990">
        <v>87.790417402878106</v>
      </c>
      <c r="C1990">
        <v>54.771384085355599</v>
      </c>
      <c r="D1990">
        <v>117.87267469091</v>
      </c>
      <c r="E1990">
        <v>96.133687165724496</v>
      </c>
      <c r="F1990">
        <f t="shared" si="31"/>
        <v>1.5004715654527121</v>
      </c>
      <c r="G1990">
        <v>0.58541597953663105</v>
      </c>
      <c r="H1990">
        <v>6.6210731785603896</v>
      </c>
      <c r="I1990">
        <v>3.699319884631</v>
      </c>
      <c r="J1990">
        <v>5.4434652040093602E-2</v>
      </c>
      <c r="K1990">
        <v>0.29800918558575301</v>
      </c>
      <c r="M1990" t="s">
        <v>10736</v>
      </c>
    </row>
    <row r="1991" spans="1:13" x14ac:dyDescent="0.2">
      <c r="A1991" t="s">
        <v>7007</v>
      </c>
      <c r="B1991">
        <v>923.94429657592002</v>
      </c>
      <c r="C1991">
        <v>1153.9162372885701</v>
      </c>
      <c r="D1991">
        <v>1965.91676377013</v>
      </c>
      <c r="E1991">
        <v>2224.03665027221</v>
      </c>
      <c r="F1991">
        <f t="shared" si="31"/>
        <v>2.0164877840612427</v>
      </c>
      <c r="G1991">
        <v>1.0118446658838101</v>
      </c>
      <c r="H1991">
        <v>10.6147301592095</v>
      </c>
      <c r="I1991">
        <v>8.0931770541255901</v>
      </c>
      <c r="J1991">
        <v>4.4432205867786199E-3</v>
      </c>
      <c r="K1991">
        <v>7.4514178483788496E-2</v>
      </c>
      <c r="M1991" t="s">
        <v>26</v>
      </c>
    </row>
    <row r="1992" spans="1:13" x14ac:dyDescent="0.2">
      <c r="A1992" t="s">
        <v>6043</v>
      </c>
      <c r="B1992">
        <v>1111.1257921809499</v>
      </c>
      <c r="C1992">
        <v>1399.40127731656</v>
      </c>
      <c r="D1992">
        <v>1072.7978848036901</v>
      </c>
      <c r="E1992">
        <v>1279.4781674611199</v>
      </c>
      <c r="F1992">
        <f t="shared" si="31"/>
        <v>0.93696847321460408</v>
      </c>
      <c r="G1992">
        <v>-9.3927589481176105E-2</v>
      </c>
      <c r="H1992">
        <v>10.3096554658547</v>
      </c>
      <c r="I1992">
        <v>7.5659975062990298E-2</v>
      </c>
      <c r="J1992">
        <v>0.78326738880802904</v>
      </c>
      <c r="K1992">
        <v>0.92622819221713903</v>
      </c>
      <c r="L1992" s="2" t="s">
        <v>10737</v>
      </c>
      <c r="M1992" t="s">
        <v>10738</v>
      </c>
    </row>
    <row r="1993" spans="1:13" x14ac:dyDescent="0.2">
      <c r="A1993" t="s">
        <v>2766</v>
      </c>
      <c r="B1993">
        <v>1073.30280436664</v>
      </c>
      <c r="C1993">
        <v>1630.0934920029399</v>
      </c>
      <c r="D1993">
        <v>1301.4697141106001</v>
      </c>
      <c r="E1993">
        <v>1321.1721036925501</v>
      </c>
      <c r="F1993">
        <f t="shared" si="31"/>
        <v>0.97014622418409935</v>
      </c>
      <c r="G1993">
        <v>-4.3725882632607599E-2</v>
      </c>
      <c r="H1993">
        <v>10.2123842634937</v>
      </c>
      <c r="I1993">
        <v>1.46153565988811E-2</v>
      </c>
      <c r="J1993">
        <v>0.90377500325946003</v>
      </c>
      <c r="K1993">
        <v>0.97039710465658002</v>
      </c>
      <c r="M1993" t="s">
        <v>10739</v>
      </c>
    </row>
    <row r="1994" spans="1:13" x14ac:dyDescent="0.2">
      <c r="A1994" t="s">
        <v>2348</v>
      </c>
      <c r="B1994">
        <v>658.76044111739805</v>
      </c>
      <c r="C1994">
        <v>880.74206264678503</v>
      </c>
      <c r="D1994">
        <v>813.28086959635402</v>
      </c>
      <c r="E1994">
        <v>750.92291368102997</v>
      </c>
      <c r="F1994">
        <f t="shared" si="31"/>
        <v>1.0160836349824875</v>
      </c>
      <c r="G1994">
        <v>2.3019156842876899E-2</v>
      </c>
      <c r="H1994">
        <v>9.4129459159591899</v>
      </c>
      <c r="I1994">
        <v>5.3935851344704099E-3</v>
      </c>
      <c r="J1994">
        <v>0.94145516717261102</v>
      </c>
      <c r="K1994">
        <v>0.97809406914742403</v>
      </c>
      <c r="M1994" t="s">
        <v>10740</v>
      </c>
    </row>
    <row r="1995" spans="1:13" x14ac:dyDescent="0.2">
      <c r="A1995" t="s">
        <v>7696</v>
      </c>
      <c r="B1995">
        <v>109.239555859879</v>
      </c>
      <c r="C1995">
        <v>154.831571908879</v>
      </c>
      <c r="D1995">
        <v>95.550500684023106</v>
      </c>
      <c r="E1995">
        <v>97.645902469454995</v>
      </c>
      <c r="F1995">
        <f t="shared" si="31"/>
        <v>0.73182321348627177</v>
      </c>
      <c r="G1995">
        <v>-0.45043291609152097</v>
      </c>
      <c r="H1995">
        <v>6.7729090828983098</v>
      </c>
      <c r="I1995">
        <v>2.8348760190729299</v>
      </c>
      <c r="J1995">
        <v>9.2237919864412807E-2</v>
      </c>
      <c r="K1995">
        <v>0.38872390515192301</v>
      </c>
      <c r="M1995" t="s">
        <v>9683</v>
      </c>
    </row>
    <row r="1996" spans="1:13" x14ac:dyDescent="0.2">
      <c r="A1996" t="s">
        <v>8953</v>
      </c>
      <c r="B1996">
        <v>231.28817468562801</v>
      </c>
      <c r="C1996">
        <v>193.14119651151699</v>
      </c>
      <c r="D1996">
        <v>249.66047084065701</v>
      </c>
      <c r="E1996">
        <v>291.64152286231001</v>
      </c>
      <c r="F1996">
        <f t="shared" si="31"/>
        <v>1.2751144000848571</v>
      </c>
      <c r="G1996">
        <v>0.35062668789291102</v>
      </c>
      <c r="H1996">
        <v>7.8291871525661003</v>
      </c>
      <c r="I1996">
        <v>2.0953816141091601</v>
      </c>
      <c r="J1996">
        <v>0.14774481747718801</v>
      </c>
      <c r="K1996">
        <v>0.49096550087548602</v>
      </c>
      <c r="M1996" t="s">
        <v>10741</v>
      </c>
    </row>
    <row r="1997" spans="1:13" x14ac:dyDescent="0.2">
      <c r="A1997" t="s">
        <v>2243</v>
      </c>
      <c r="B1997">
        <v>67.730941437457901</v>
      </c>
      <c r="C1997">
        <v>44.530197310393</v>
      </c>
      <c r="D1997">
        <v>54.442912707704899</v>
      </c>
      <c r="E1997">
        <v>76.186847206993704</v>
      </c>
      <c r="F1997">
        <f t="shared" si="31"/>
        <v>1.1623405175939405</v>
      </c>
      <c r="G1997">
        <v>0.21703278051286401</v>
      </c>
      <c r="H1997">
        <v>6.0680753152806597</v>
      </c>
      <c r="I1997">
        <v>0.52995043198237102</v>
      </c>
      <c r="J1997">
        <v>0.46662769964992401</v>
      </c>
      <c r="K1997">
        <v>0.77570969136713197</v>
      </c>
      <c r="M1997" t="s">
        <v>26</v>
      </c>
    </row>
    <row r="1998" spans="1:13" x14ac:dyDescent="0.2">
      <c r="A1998" t="s">
        <v>9464</v>
      </c>
      <c r="B1998">
        <v>51.296671971812401</v>
      </c>
      <c r="C1998">
        <v>57.881670439233197</v>
      </c>
      <c r="D1998">
        <v>54.153014343979102</v>
      </c>
      <c r="E1998">
        <v>66.825514374376297</v>
      </c>
      <c r="F1998">
        <f t="shared" si="31"/>
        <v>1.1079370957394699</v>
      </c>
      <c r="G1998">
        <v>0.14787597322741899</v>
      </c>
      <c r="H1998">
        <v>5.8626499803087402</v>
      </c>
      <c r="I1998">
        <v>0.33174919230663502</v>
      </c>
      <c r="J1998">
        <v>0.56463091107688701</v>
      </c>
      <c r="K1998">
        <v>0.83248189887757995</v>
      </c>
      <c r="M1998" t="s">
        <v>10742</v>
      </c>
    </row>
    <row r="1999" spans="1:13" x14ac:dyDescent="0.2">
      <c r="A1999" t="s">
        <v>154</v>
      </c>
      <c r="B1999">
        <v>35.4666035894628</v>
      </c>
      <c r="C1999">
        <v>36.337247890422901</v>
      </c>
      <c r="D1999">
        <v>38.092644993569898</v>
      </c>
      <c r="E1999">
        <v>25.4916294057427</v>
      </c>
      <c r="F1999">
        <f t="shared" si="31"/>
        <v>0.88660211418680313</v>
      </c>
      <c r="G1999">
        <v>-0.17364129213697099</v>
      </c>
      <c r="H1999">
        <v>5.4756222023334296</v>
      </c>
      <c r="I1999">
        <v>0.37170770252984098</v>
      </c>
      <c r="J1999">
        <v>0.54207489231131201</v>
      </c>
      <c r="K1999">
        <v>0.82228084196672202</v>
      </c>
      <c r="M1999" t="s">
        <v>9895</v>
      </c>
    </row>
    <row r="2000" spans="1:13" x14ac:dyDescent="0.2">
      <c r="A2000" t="s">
        <v>1733</v>
      </c>
      <c r="B2000">
        <v>250.92470989274099</v>
      </c>
      <c r="C2000">
        <v>561.36875655350696</v>
      </c>
      <c r="D2000">
        <v>379.303019098834</v>
      </c>
      <c r="E2000">
        <v>722.55087417294396</v>
      </c>
      <c r="F2000">
        <f t="shared" si="31"/>
        <v>1.3565174417764425</v>
      </c>
      <c r="G2000">
        <v>0.43990759756641101</v>
      </c>
      <c r="H2000">
        <v>8.6584648580250292</v>
      </c>
      <c r="I2000">
        <v>1.0737239305017301</v>
      </c>
      <c r="J2000">
        <v>0.300105810523422</v>
      </c>
      <c r="K2000">
        <v>0.65881314070350805</v>
      </c>
      <c r="M2000" t="s">
        <v>10743</v>
      </c>
    </row>
    <row r="2001" spans="1:13" x14ac:dyDescent="0.2">
      <c r="A2001" t="s">
        <v>342</v>
      </c>
      <c r="B2001">
        <v>389.95137915910198</v>
      </c>
      <c r="C2001">
        <v>204.29271099981</v>
      </c>
      <c r="D2001">
        <v>128.94679218523501</v>
      </c>
      <c r="E2001">
        <v>143.732464106956</v>
      </c>
      <c r="F2001">
        <f t="shared" si="31"/>
        <v>0.45876237425848854</v>
      </c>
      <c r="G2001">
        <v>-1.12418102240162</v>
      </c>
      <c r="H2001">
        <v>7.5684820281556799</v>
      </c>
      <c r="I2001">
        <v>14.161596747361999</v>
      </c>
      <c r="J2001">
        <v>1.6775984570301201E-4</v>
      </c>
      <c r="K2001">
        <v>6.7629246888961702E-3</v>
      </c>
      <c r="M2001" t="s">
        <v>10744</v>
      </c>
    </row>
    <row r="2002" spans="1:13" x14ac:dyDescent="0.2">
      <c r="A2002" t="s">
        <v>1835</v>
      </c>
      <c r="B2002">
        <v>45.315081247184096</v>
      </c>
      <c r="C2002">
        <v>27.992577184897801</v>
      </c>
      <c r="D2002">
        <v>51.369990052211399</v>
      </c>
      <c r="E2002">
        <v>77.771072763282802</v>
      </c>
      <c r="F2002">
        <f t="shared" si="31"/>
        <v>1.7586564676681069</v>
      </c>
      <c r="G2002">
        <v>0.81447369725307595</v>
      </c>
      <c r="H2002">
        <v>5.2994129580285696</v>
      </c>
      <c r="I2002">
        <v>7.0182171402219797</v>
      </c>
      <c r="J2002">
        <v>8.0684529068372791E-3</v>
      </c>
      <c r="K2002">
        <v>0.108421533842382</v>
      </c>
    </row>
    <row r="2003" spans="1:13" x14ac:dyDescent="0.2">
      <c r="A2003" t="s">
        <v>7107</v>
      </c>
      <c r="B2003">
        <v>55.888600204860403</v>
      </c>
      <c r="C2003">
        <v>48.778393305933101</v>
      </c>
      <c r="D2003">
        <v>65.922887911246505</v>
      </c>
      <c r="E2003">
        <v>73.018396094415493</v>
      </c>
      <c r="F2003">
        <f t="shared" si="31"/>
        <v>1.3267350229490043</v>
      </c>
      <c r="G2003">
        <v>0.40788026275807698</v>
      </c>
      <c r="H2003">
        <v>5.9306976889140302</v>
      </c>
      <c r="I2003">
        <v>2.67834650943982</v>
      </c>
      <c r="J2003">
        <v>0.101721297292391</v>
      </c>
      <c r="K2003">
        <v>0.40741154257093298</v>
      </c>
      <c r="M2003" t="s">
        <v>26</v>
      </c>
    </row>
    <row r="2004" spans="1:13" x14ac:dyDescent="0.2">
      <c r="A2004" t="s">
        <v>7400</v>
      </c>
      <c r="B2004">
        <v>36.191644889417702</v>
      </c>
      <c r="C2004">
        <v>40.206140672075499</v>
      </c>
      <c r="D2004">
        <v>65.285111511049706</v>
      </c>
      <c r="E2004">
        <v>82.739780189825794</v>
      </c>
      <c r="F2004">
        <f t="shared" si="31"/>
        <v>1.9373105307034513</v>
      </c>
      <c r="G2004">
        <v>0.954055221467774</v>
      </c>
      <c r="H2004">
        <v>5.6042327528886204</v>
      </c>
      <c r="I2004">
        <v>12.3694625023545</v>
      </c>
      <c r="J2004">
        <v>4.36413224915898E-4</v>
      </c>
      <c r="K2004">
        <v>1.40461708116077E-2</v>
      </c>
      <c r="M2004" t="s">
        <v>9669</v>
      </c>
    </row>
    <row r="2005" spans="1:13" x14ac:dyDescent="0.2">
      <c r="A2005" t="s">
        <v>2270</v>
      </c>
      <c r="B2005">
        <v>26.524427556685101</v>
      </c>
      <c r="C2005">
        <v>28.978765541005298</v>
      </c>
      <c r="D2005">
        <v>40.7017302671021</v>
      </c>
      <c r="E2005">
        <v>29.524203549024001</v>
      </c>
      <c r="F2005">
        <f t="shared" si="31"/>
        <v>1.2666643629726941</v>
      </c>
      <c r="G2005">
        <v>0.34103429399488899</v>
      </c>
      <c r="H2005">
        <v>5.1878226513964503</v>
      </c>
      <c r="I2005">
        <v>1.4780404533345</v>
      </c>
      <c r="J2005">
        <v>0.22408136339651499</v>
      </c>
      <c r="K2005">
        <v>0.58714339913448099</v>
      </c>
      <c r="M2005" t="s">
        <v>26</v>
      </c>
    </row>
    <row r="2006" spans="1:13" x14ac:dyDescent="0.2">
      <c r="A2006" t="s">
        <v>8401</v>
      </c>
      <c r="B2006">
        <v>12.8090629658707</v>
      </c>
      <c r="C2006">
        <v>14.641104056057699</v>
      </c>
      <c r="D2006">
        <v>17.451881496293002</v>
      </c>
      <c r="E2006">
        <v>14.5460710168362</v>
      </c>
      <c r="F2006">
        <f t="shared" si="31"/>
        <v>1.1674887809444794</v>
      </c>
      <c r="G2006">
        <v>0.22340868633448199</v>
      </c>
      <c r="H2006">
        <v>3.9674116486308102</v>
      </c>
      <c r="I2006">
        <v>0.50859968357438301</v>
      </c>
      <c r="J2006">
        <v>0.47574567144850799</v>
      </c>
      <c r="K2006">
        <v>0.781680104878961</v>
      </c>
      <c r="M2006" t="s">
        <v>9802</v>
      </c>
    </row>
    <row r="2007" spans="1:13" x14ac:dyDescent="0.2">
      <c r="A2007" t="s">
        <v>9411</v>
      </c>
      <c r="B2007">
        <v>50.329950238539197</v>
      </c>
      <c r="C2007">
        <v>43.695730239840501</v>
      </c>
      <c r="D2007">
        <v>53.573217616527501</v>
      </c>
      <c r="E2007">
        <v>66.321442606466107</v>
      </c>
      <c r="F2007">
        <f t="shared" si="31"/>
        <v>1.2741120287930361</v>
      </c>
      <c r="G2007">
        <v>0.34949213495560699</v>
      </c>
      <c r="H2007">
        <v>5.8127233006456098</v>
      </c>
      <c r="I2007">
        <v>1.85073879292768</v>
      </c>
      <c r="J2007">
        <v>0.17369749281494701</v>
      </c>
      <c r="K2007">
        <v>0.52200805257865401</v>
      </c>
      <c r="M2007" t="s">
        <v>26</v>
      </c>
    </row>
    <row r="2008" spans="1:13" x14ac:dyDescent="0.2">
      <c r="A2008" t="s">
        <v>8511</v>
      </c>
      <c r="B2008">
        <v>34.6207220728487</v>
      </c>
      <c r="C2008">
        <v>37.702739460417902</v>
      </c>
      <c r="D2008">
        <v>39.658096157689201</v>
      </c>
      <c r="E2008">
        <v>53.647638156153398</v>
      </c>
      <c r="F2008">
        <f t="shared" si="31"/>
        <v>1.289536728082942</v>
      </c>
      <c r="G2008">
        <v>0.36685286399066402</v>
      </c>
      <c r="H2008">
        <v>5.4436874157367203</v>
      </c>
      <c r="I2008">
        <v>1.8847026878059501</v>
      </c>
      <c r="J2008">
        <v>0.16980061784097</v>
      </c>
      <c r="K2008">
        <v>0.51681727153873802</v>
      </c>
      <c r="M2008" t="s">
        <v>10508</v>
      </c>
    </row>
    <row r="2009" spans="1:13" x14ac:dyDescent="0.2">
      <c r="A2009" t="s">
        <v>4167</v>
      </c>
      <c r="B2009">
        <v>259.74604570885901</v>
      </c>
      <c r="C2009">
        <v>451.90184902557297</v>
      </c>
      <c r="D2009">
        <v>254.356824333015</v>
      </c>
      <c r="E2009">
        <v>307.33975792008403</v>
      </c>
      <c r="F2009">
        <f t="shared" si="31"/>
        <v>0.78934622588662973</v>
      </c>
      <c r="G2009">
        <v>-0.34126985572877999</v>
      </c>
      <c r="H2009">
        <v>8.38036298928834</v>
      </c>
      <c r="I2009">
        <v>1.0377703185310501</v>
      </c>
      <c r="J2009">
        <v>0.30834060438839</v>
      </c>
      <c r="K2009">
        <v>0.664822988716404</v>
      </c>
      <c r="M2009" t="s">
        <v>10745</v>
      </c>
    </row>
    <row r="2010" spans="1:13" x14ac:dyDescent="0.2">
      <c r="A2010" t="s">
        <v>4133</v>
      </c>
      <c r="B2010">
        <v>40.300212255829102</v>
      </c>
      <c r="C2010">
        <v>50.447327447038099</v>
      </c>
      <c r="D2010">
        <v>37.570827938863403</v>
      </c>
      <c r="E2010">
        <v>51.631351084512701</v>
      </c>
      <c r="F2010">
        <f t="shared" si="31"/>
        <v>0.98284269746244257</v>
      </c>
      <c r="G2010">
        <v>-2.49675610789424E-2</v>
      </c>
      <c r="H2010">
        <v>5.5406087681377203</v>
      </c>
      <c r="I2010">
        <v>6.8905298827814897E-3</v>
      </c>
      <c r="J2010">
        <v>0.93384421187725697</v>
      </c>
      <c r="K2010">
        <v>0.97640909771192297</v>
      </c>
      <c r="M2010" t="s">
        <v>26</v>
      </c>
    </row>
    <row r="2011" spans="1:13" x14ac:dyDescent="0.2">
      <c r="A2011" t="s">
        <v>2519</v>
      </c>
      <c r="B2011">
        <v>96.853433652314905</v>
      </c>
      <c r="C2011">
        <v>141.32837749448399</v>
      </c>
      <c r="D2011">
        <v>102.913919122658</v>
      </c>
      <c r="E2011">
        <v>149.85333557443599</v>
      </c>
      <c r="F2011">
        <f t="shared" si="31"/>
        <v>1.061281059276187</v>
      </c>
      <c r="G2011">
        <v>8.5806776070926294E-2</v>
      </c>
      <c r="H2011">
        <v>6.9631140434066996</v>
      </c>
      <c r="I2011">
        <v>9.0900441869052898E-2</v>
      </c>
      <c r="J2011">
        <v>0.76303553621117204</v>
      </c>
      <c r="K2011">
        <v>0.91808104462429496</v>
      </c>
      <c r="M2011" t="s">
        <v>9669</v>
      </c>
    </row>
    <row r="2012" spans="1:13" x14ac:dyDescent="0.2">
      <c r="A2012" t="s">
        <v>8273</v>
      </c>
      <c r="B2012">
        <v>143.13523663277201</v>
      </c>
      <c r="C2012">
        <v>117.887438876236</v>
      </c>
      <c r="D2012">
        <v>227.570215524752</v>
      </c>
      <c r="E2012">
        <v>223.01575217396899</v>
      </c>
      <c r="F2012">
        <f t="shared" si="31"/>
        <v>1.7258646141415619</v>
      </c>
      <c r="G2012">
        <v>0.787319296401366</v>
      </c>
      <c r="H2012">
        <v>7.5453190159327397</v>
      </c>
      <c r="I2012">
        <v>10.2621725052324</v>
      </c>
      <c r="J2012">
        <v>1.3578568452048E-3</v>
      </c>
      <c r="K2012">
        <v>3.32466666822843E-2</v>
      </c>
      <c r="M2012" t="s">
        <v>26</v>
      </c>
    </row>
    <row r="2013" spans="1:13" x14ac:dyDescent="0.2">
      <c r="A2013" t="s">
        <v>252</v>
      </c>
      <c r="B2013">
        <v>91.959404877618994</v>
      </c>
      <c r="C2013">
        <v>88.377648835788506</v>
      </c>
      <c r="D2013">
        <v>85.2880986081298</v>
      </c>
      <c r="E2013">
        <v>113.48815803234601</v>
      </c>
      <c r="F2013">
        <f t="shared" si="31"/>
        <v>1.1019118239538668</v>
      </c>
      <c r="G2013">
        <v>0.140008782680282</v>
      </c>
      <c r="H2013">
        <v>6.40584171273502</v>
      </c>
      <c r="I2013">
        <v>0.23867226842866501</v>
      </c>
      <c r="J2013">
        <v>0.62516672127113704</v>
      </c>
      <c r="K2013">
        <v>0.86241946412439596</v>
      </c>
      <c r="M2013" t="s">
        <v>26</v>
      </c>
    </row>
    <row r="2014" spans="1:13" x14ac:dyDescent="0.2">
      <c r="A2014" t="s">
        <v>1608</v>
      </c>
      <c r="B2014">
        <v>44.3483595139109</v>
      </c>
      <c r="C2014">
        <v>39.219952315968001</v>
      </c>
      <c r="D2014">
        <v>39.658096157689201</v>
      </c>
      <c r="E2014">
        <v>35.717085269063197</v>
      </c>
      <c r="F2014">
        <f t="shared" si="31"/>
        <v>0.90193218098395833</v>
      </c>
      <c r="G2014">
        <v>-0.14890913794390501</v>
      </c>
      <c r="H2014">
        <v>5.5840799921629296</v>
      </c>
      <c r="I2014">
        <v>0.32931796933917201</v>
      </c>
      <c r="J2014">
        <v>0.56606096867253297</v>
      </c>
      <c r="K2014">
        <v>0.83248189887757995</v>
      </c>
      <c r="M2014" t="s">
        <v>10746</v>
      </c>
    </row>
    <row r="2015" spans="1:13" x14ac:dyDescent="0.2">
      <c r="A2015" t="s">
        <v>1629</v>
      </c>
      <c r="B2015">
        <v>71.839508803869293</v>
      </c>
      <c r="C2015">
        <v>80.715723915260895</v>
      </c>
      <c r="D2015">
        <v>80.649724788517005</v>
      </c>
      <c r="E2015">
        <v>105.06295848299</v>
      </c>
      <c r="F2015">
        <f t="shared" si="31"/>
        <v>1.2171639022219494</v>
      </c>
      <c r="G2015">
        <v>0.28352345318004901</v>
      </c>
      <c r="H2015">
        <v>6.6261270533445096</v>
      </c>
      <c r="I2015">
        <v>1.24088268853937</v>
      </c>
      <c r="J2015">
        <v>0.26530100601566697</v>
      </c>
      <c r="K2015">
        <v>0.62800493179627903</v>
      </c>
      <c r="M2015" t="s">
        <v>26</v>
      </c>
    </row>
    <row r="2016" spans="1:13" x14ac:dyDescent="0.2">
      <c r="A2016" t="s">
        <v>2966</v>
      </c>
      <c r="B2016">
        <v>65.676657754252204</v>
      </c>
      <c r="C2016">
        <v>54.6955234425781</v>
      </c>
      <c r="D2016">
        <v>44.064551286321297</v>
      </c>
      <c r="E2016">
        <v>36.509198047207697</v>
      </c>
      <c r="F2016">
        <f t="shared" si="31"/>
        <v>0.66950522663801515</v>
      </c>
      <c r="G2016">
        <v>-0.57883277658152299</v>
      </c>
      <c r="H2016">
        <v>5.7443409231263001</v>
      </c>
      <c r="I2016">
        <v>4.8352121660265404</v>
      </c>
      <c r="J2016">
        <v>2.7884209578903401E-2</v>
      </c>
      <c r="K2016">
        <v>0.21076871293447699</v>
      </c>
      <c r="M2016" t="s">
        <v>10747</v>
      </c>
    </row>
    <row r="2017" spans="1:13" x14ac:dyDescent="0.2">
      <c r="A2017" t="s">
        <v>3623</v>
      </c>
      <c r="B2017">
        <v>139.57045024132699</v>
      </c>
      <c r="C2017">
        <v>150.35579398500701</v>
      </c>
      <c r="D2017">
        <v>157.18289281212799</v>
      </c>
      <c r="E2017">
        <v>185.21036958070701</v>
      </c>
      <c r="F2017">
        <f t="shared" si="31"/>
        <v>1.1809002203681427</v>
      </c>
      <c r="G2017">
        <v>0.23988707001749801</v>
      </c>
      <c r="H2017">
        <v>7.4607798649054704</v>
      </c>
      <c r="I2017">
        <v>0.95660298656949305</v>
      </c>
      <c r="J2017">
        <v>0.32804423944070998</v>
      </c>
      <c r="K2017">
        <v>0.68373741877399197</v>
      </c>
      <c r="M2017" t="s">
        <v>26</v>
      </c>
    </row>
    <row r="2018" spans="1:13" x14ac:dyDescent="0.2">
      <c r="A2018" t="s">
        <v>2953</v>
      </c>
      <c r="B2018">
        <v>48.698607313640601</v>
      </c>
      <c r="C2018">
        <v>49.688721019263099</v>
      </c>
      <c r="D2018">
        <v>62.734005910262702</v>
      </c>
      <c r="E2018">
        <v>64.305155534825502</v>
      </c>
      <c r="F2018">
        <f t="shared" si="31"/>
        <v>1.2911751174208865</v>
      </c>
      <c r="G2018">
        <v>0.36868468143636302</v>
      </c>
      <c r="H2018">
        <v>5.9703045706547</v>
      </c>
      <c r="I2018">
        <v>2.0640365734610602</v>
      </c>
      <c r="J2018">
        <v>0.15081021158545499</v>
      </c>
      <c r="K2018">
        <v>0.49456331506783102</v>
      </c>
      <c r="M2018" t="s">
        <v>26</v>
      </c>
    </row>
    <row r="2019" spans="1:13" x14ac:dyDescent="0.2">
      <c r="A2019" t="s">
        <v>2636</v>
      </c>
      <c r="B2019">
        <v>65.857918079240903</v>
      </c>
      <c r="C2019">
        <v>64.709128289208294</v>
      </c>
      <c r="D2019">
        <v>78.9683142789074</v>
      </c>
      <c r="E2019">
        <v>110.391717172326</v>
      </c>
      <c r="F2019">
        <f t="shared" si="31"/>
        <v>1.449676047491361</v>
      </c>
      <c r="G2019">
        <v>0.53573054376177098</v>
      </c>
      <c r="H2019">
        <v>6.5471245272638399</v>
      </c>
      <c r="I2019">
        <v>3.9409033027306299</v>
      </c>
      <c r="J2019">
        <v>4.7125466326471403E-2</v>
      </c>
      <c r="K2019">
        <v>0.279461717843904</v>
      </c>
      <c r="M2019" t="s">
        <v>10748</v>
      </c>
    </row>
    <row r="2020" spans="1:13" x14ac:dyDescent="0.2">
      <c r="A2020" t="s">
        <v>3137</v>
      </c>
      <c r="B2020">
        <v>89.482180436106304</v>
      </c>
      <c r="C2020">
        <v>180.548329810452</v>
      </c>
      <c r="D2020">
        <v>57.921693072414499</v>
      </c>
      <c r="E2020">
        <v>93.469307821056503</v>
      </c>
      <c r="F2020">
        <f t="shared" si="31"/>
        <v>0.56065342917704863</v>
      </c>
      <c r="G2020">
        <v>-0.834818857945126</v>
      </c>
      <c r="H2020">
        <v>6.69923401664553</v>
      </c>
      <c r="I2020">
        <v>4.1457970674688296</v>
      </c>
      <c r="J2020">
        <v>4.1738000878035399E-2</v>
      </c>
      <c r="K2020">
        <v>0.26068288185326899</v>
      </c>
      <c r="M2020" t="s">
        <v>9707</v>
      </c>
    </row>
    <row r="2021" spans="1:13" x14ac:dyDescent="0.2">
      <c r="A2021" t="s">
        <v>1100</v>
      </c>
      <c r="B2021">
        <v>248.38706534289901</v>
      </c>
      <c r="C2021">
        <v>381.19972995694201</v>
      </c>
      <c r="D2021">
        <v>119.728024218755</v>
      </c>
      <c r="E2021">
        <v>230.576828692622</v>
      </c>
      <c r="F2021">
        <f t="shared" si="31"/>
        <v>0.5563597579922851</v>
      </c>
      <c r="G2021">
        <v>-0.84591002267897697</v>
      </c>
      <c r="H2021">
        <v>7.7773548291225003</v>
      </c>
      <c r="I2021">
        <v>4.5557810547533402</v>
      </c>
      <c r="J2021">
        <v>3.2807796700209703E-2</v>
      </c>
      <c r="K2021">
        <v>0.22468754895909601</v>
      </c>
      <c r="M2021" t="s">
        <v>26</v>
      </c>
    </row>
    <row r="2022" spans="1:13" x14ac:dyDescent="0.2">
      <c r="A2022" t="s">
        <v>787</v>
      </c>
      <c r="B2022">
        <v>154.07127624042599</v>
      </c>
      <c r="C2022">
        <v>178.87939566934699</v>
      </c>
      <c r="D2022">
        <v>97.463829884613304</v>
      </c>
      <c r="E2022">
        <v>130.91463915152599</v>
      </c>
      <c r="F2022">
        <f t="shared" si="31"/>
        <v>0.68583997831309951</v>
      </c>
      <c r="G2022">
        <v>-0.54405609199467297</v>
      </c>
      <c r="H2022">
        <v>6.9466218306186196</v>
      </c>
      <c r="I2022">
        <v>3.6615769528687601</v>
      </c>
      <c r="J2022">
        <v>5.5680908676652603E-2</v>
      </c>
      <c r="K2022">
        <v>0.30011130294370297</v>
      </c>
      <c r="M2022" t="s">
        <v>10586</v>
      </c>
    </row>
    <row r="2023" spans="1:13" x14ac:dyDescent="0.2">
      <c r="A2023" t="s">
        <v>3029</v>
      </c>
      <c r="B2023">
        <v>149.23766757406</v>
      </c>
      <c r="C2023">
        <v>145.880016061134</v>
      </c>
      <c r="D2023">
        <v>115.14763007188699</v>
      </c>
      <c r="E2023">
        <v>117.520732175627</v>
      </c>
      <c r="F2023">
        <f t="shared" si="31"/>
        <v>0.78836768243573596</v>
      </c>
      <c r="G2023">
        <v>-0.34305945770601598</v>
      </c>
      <c r="H2023">
        <v>7.1437055352016703</v>
      </c>
      <c r="I2023">
        <v>2.1082966668010501</v>
      </c>
      <c r="J2023">
        <v>0.14650230738383399</v>
      </c>
      <c r="K2023">
        <v>0.48910823531842701</v>
      </c>
      <c r="M2023" t="s">
        <v>10749</v>
      </c>
    </row>
    <row r="2024" spans="1:13" x14ac:dyDescent="0.2">
      <c r="A2024" t="s">
        <v>3006</v>
      </c>
      <c r="B2024">
        <v>29.9683737314711</v>
      </c>
      <c r="C2024">
        <v>33.454543464877901</v>
      </c>
      <c r="D2024">
        <v>26.322771426302499</v>
      </c>
      <c r="E2024">
        <v>23.907403849453601</v>
      </c>
      <c r="F2024">
        <f t="shared" si="31"/>
        <v>0.79269680294011013</v>
      </c>
      <c r="G2024">
        <v>-0.33515893707687999</v>
      </c>
      <c r="H2024">
        <v>5.3648361161897098</v>
      </c>
      <c r="I2024">
        <v>1.6661389666170601</v>
      </c>
      <c r="J2024">
        <v>0.19677648714749499</v>
      </c>
      <c r="K2024">
        <v>0.55266358916653902</v>
      </c>
      <c r="L2024" s="2" t="s">
        <v>10750</v>
      </c>
      <c r="M2024" t="s">
        <v>2889</v>
      </c>
    </row>
    <row r="2025" spans="1:13" x14ac:dyDescent="0.2">
      <c r="A2025" t="s">
        <v>5708</v>
      </c>
      <c r="B2025">
        <v>19.9990558570906</v>
      </c>
      <c r="C2025">
        <v>21.8478651199203</v>
      </c>
      <c r="D2025">
        <v>21.452478915709101</v>
      </c>
      <c r="E2025">
        <v>21.963127030371499</v>
      </c>
      <c r="F2025">
        <f t="shared" si="31"/>
        <v>1.0378441230314863</v>
      </c>
      <c r="G2025">
        <v>5.3589777205866898E-2</v>
      </c>
      <c r="H2025">
        <v>4.5110804226371597</v>
      </c>
      <c r="I2025">
        <v>3.9858335358055698E-2</v>
      </c>
      <c r="J2025">
        <v>0.841757821238029</v>
      </c>
      <c r="K2025">
        <v>0.95177382293601398</v>
      </c>
      <c r="M2025" t="s">
        <v>26</v>
      </c>
    </row>
    <row r="2026" spans="1:13" x14ac:dyDescent="0.2">
      <c r="A2026" t="s">
        <v>8803</v>
      </c>
      <c r="B2026">
        <v>15.346707515713</v>
      </c>
      <c r="C2026">
        <v>20.634094835480202</v>
      </c>
      <c r="D2026">
        <v>13.973101131583499</v>
      </c>
      <c r="E2026">
        <v>19.154727180586299</v>
      </c>
      <c r="F2026">
        <f t="shared" si="31"/>
        <v>0.92068447232896689</v>
      </c>
      <c r="G2026">
        <v>-0.119221279721536</v>
      </c>
      <c r="H2026">
        <v>4.2476904885796998</v>
      </c>
      <c r="I2026">
        <v>0.14677560607670201</v>
      </c>
      <c r="J2026">
        <v>0.70163594689526698</v>
      </c>
      <c r="K2026">
        <v>0.88980904482332701</v>
      </c>
      <c r="M2026" t="s">
        <v>10751</v>
      </c>
    </row>
    <row r="2027" spans="1:13" x14ac:dyDescent="0.2">
      <c r="A2027" t="s">
        <v>7504</v>
      </c>
      <c r="B2027">
        <v>53.048855113370202</v>
      </c>
      <c r="C2027">
        <v>88.150066907455994</v>
      </c>
      <c r="D2027">
        <v>50.036457579072803</v>
      </c>
      <c r="E2027">
        <v>52.855525378008799</v>
      </c>
      <c r="F2027">
        <f t="shared" si="31"/>
        <v>0.72914858524131143</v>
      </c>
      <c r="G2027">
        <v>-0.455715259281739</v>
      </c>
      <c r="H2027">
        <v>6.1103988483635199</v>
      </c>
      <c r="I2027">
        <v>2.4017057493289902</v>
      </c>
      <c r="J2027">
        <v>0.121203028287654</v>
      </c>
      <c r="K2027">
        <v>0.44484590373347099</v>
      </c>
      <c r="M2027" t="s">
        <v>9964</v>
      </c>
    </row>
    <row r="2028" spans="1:13" x14ac:dyDescent="0.2">
      <c r="A2028" t="s">
        <v>3161</v>
      </c>
      <c r="B2028">
        <v>15.709228165690501</v>
      </c>
      <c r="C2028">
        <v>21.923725762697799</v>
      </c>
      <c r="D2028">
        <v>21.394499242963899</v>
      </c>
      <c r="E2028">
        <v>25.995701173652801</v>
      </c>
      <c r="F2028">
        <f t="shared" si="31"/>
        <v>1.260172533089936</v>
      </c>
      <c r="G2028">
        <v>0.33362126991000501</v>
      </c>
      <c r="H2028">
        <v>4.2726533677449501</v>
      </c>
      <c r="I2028">
        <v>1.11955480890393</v>
      </c>
      <c r="J2028">
        <v>0.29001433528732301</v>
      </c>
      <c r="K2028">
        <v>0.65061675780309502</v>
      </c>
      <c r="M2028" t="s">
        <v>9642</v>
      </c>
    </row>
    <row r="2029" spans="1:13" x14ac:dyDescent="0.2">
      <c r="A2029" t="s">
        <v>3562</v>
      </c>
      <c r="B2029">
        <v>16.373849357315901</v>
      </c>
      <c r="C2029">
        <v>24.0478237604678</v>
      </c>
      <c r="D2029">
        <v>24.7573202621832</v>
      </c>
      <c r="E2029">
        <v>33.124716176953797</v>
      </c>
      <c r="F2029">
        <f t="shared" si="31"/>
        <v>1.4330224819306954</v>
      </c>
      <c r="G2029">
        <v>0.51906124345595395</v>
      </c>
      <c r="H2029">
        <v>4.5421154519748903</v>
      </c>
      <c r="I2029">
        <v>3.0834763341170301</v>
      </c>
      <c r="J2029">
        <v>7.9091309502534901E-2</v>
      </c>
      <c r="K2029">
        <v>0.36124451963229598</v>
      </c>
      <c r="M2029" t="s">
        <v>10752</v>
      </c>
    </row>
    <row r="2030" spans="1:13" x14ac:dyDescent="0.2">
      <c r="A2030" t="s">
        <v>2126</v>
      </c>
      <c r="B2030">
        <v>4.8940287746958901</v>
      </c>
      <c r="C2030">
        <v>5.1585237088700602</v>
      </c>
      <c r="D2030">
        <v>7.7112964751062298</v>
      </c>
      <c r="E2030">
        <v>9.5053533377345598</v>
      </c>
      <c r="F2030">
        <f t="shared" si="31"/>
        <v>1.709785464821048</v>
      </c>
      <c r="G2030">
        <v>0.77381531443529294</v>
      </c>
      <c r="H2030">
        <v>2.7628253725819398</v>
      </c>
      <c r="I2030">
        <v>5.6007035851138998</v>
      </c>
      <c r="J2030">
        <v>1.79532661504644E-2</v>
      </c>
      <c r="K2030">
        <v>0.16663136094535699</v>
      </c>
    </row>
    <row r="2031" spans="1:13" x14ac:dyDescent="0.2">
      <c r="A2031" t="s">
        <v>7203</v>
      </c>
      <c r="B2031">
        <v>201.38022106248599</v>
      </c>
      <c r="C2031">
        <v>335.91092621877402</v>
      </c>
      <c r="D2031">
        <v>234.933633963387</v>
      </c>
      <c r="E2031">
        <v>272.05473416637199</v>
      </c>
      <c r="F2031">
        <f t="shared" si="31"/>
        <v>0.94372008968408139</v>
      </c>
      <c r="G2031">
        <v>-8.3569079692892595E-2</v>
      </c>
      <c r="H2031">
        <v>7.8926835191553799</v>
      </c>
      <c r="I2031">
        <v>8.0836080941594404E-2</v>
      </c>
      <c r="J2031">
        <v>0.77616756118070895</v>
      </c>
      <c r="K2031">
        <v>0.92153894700704597</v>
      </c>
      <c r="M2031" t="s">
        <v>26</v>
      </c>
    </row>
    <row r="2032" spans="1:13" x14ac:dyDescent="0.2">
      <c r="A2032" t="s">
        <v>2177</v>
      </c>
      <c r="B2032">
        <v>37.943828030975503</v>
      </c>
      <c r="C2032">
        <v>48.8542539487106</v>
      </c>
      <c r="D2032">
        <v>44.1805106318116</v>
      </c>
      <c r="E2032">
        <v>43.8542438081844</v>
      </c>
      <c r="F2032">
        <f t="shared" si="31"/>
        <v>1.014876138602341</v>
      </c>
      <c r="G2032">
        <v>2.1303663244778E-2</v>
      </c>
      <c r="H2032">
        <v>5.4351213445964</v>
      </c>
      <c r="I2032">
        <v>5.9144093065706099E-3</v>
      </c>
      <c r="J2032">
        <v>0.93869896328453195</v>
      </c>
      <c r="K2032">
        <v>0.97654011817361996</v>
      </c>
      <c r="M2032" t="s">
        <v>26</v>
      </c>
    </row>
    <row r="2033" spans="1:13" x14ac:dyDescent="0.2">
      <c r="A2033" t="s">
        <v>2859</v>
      </c>
      <c r="B2033">
        <v>37.581307380997998</v>
      </c>
      <c r="C2033">
        <v>50.523188089815598</v>
      </c>
      <c r="D2033">
        <v>41.397486340043997</v>
      </c>
      <c r="E2033">
        <v>45.006407849121999</v>
      </c>
      <c r="F2033">
        <f t="shared" si="31"/>
        <v>0.98119373822075717</v>
      </c>
      <c r="G2033">
        <v>-2.7390067949335E-2</v>
      </c>
      <c r="H2033">
        <v>5.4962078418805804</v>
      </c>
      <c r="I2033">
        <v>9.5405099351637494E-3</v>
      </c>
      <c r="J2033">
        <v>0.92218994370853602</v>
      </c>
      <c r="K2033">
        <v>0.97558948735672801</v>
      </c>
      <c r="M2033" t="s">
        <v>26</v>
      </c>
    </row>
    <row r="2034" spans="1:13" x14ac:dyDescent="0.2">
      <c r="A2034" t="s">
        <v>6487</v>
      </c>
      <c r="B2034">
        <v>51.236251863482899</v>
      </c>
      <c r="C2034">
        <v>36.337247890422901</v>
      </c>
      <c r="D2034">
        <v>48.702925105934099</v>
      </c>
      <c r="E2034">
        <v>54.583771439415102</v>
      </c>
      <c r="F2034">
        <f t="shared" si="31"/>
        <v>1.1781290333473071</v>
      </c>
      <c r="G2034">
        <v>0.23649755748385701</v>
      </c>
      <c r="H2034">
        <v>5.4694533151124496</v>
      </c>
      <c r="I2034">
        <v>0.76798317483324796</v>
      </c>
      <c r="J2034">
        <v>0.38084169734419898</v>
      </c>
      <c r="K2034">
        <v>0.72393092624464295</v>
      </c>
      <c r="M2034" t="s">
        <v>26</v>
      </c>
    </row>
    <row r="2035" spans="1:13" x14ac:dyDescent="0.2">
      <c r="A2035" t="s">
        <v>5245</v>
      </c>
      <c r="B2035">
        <v>13.5341042658257</v>
      </c>
      <c r="C2035">
        <v>7.8895068488600897</v>
      </c>
      <c r="D2035">
        <v>10.8421988033449</v>
      </c>
      <c r="E2035">
        <v>9.9374148530861302</v>
      </c>
      <c r="F2035">
        <f t="shared" si="31"/>
        <v>0.96734717846630569</v>
      </c>
      <c r="G2035">
        <v>-4.7894332631035499E-2</v>
      </c>
      <c r="H2035">
        <v>3.5130352685081099</v>
      </c>
      <c r="I2035">
        <v>1.8751250381129101E-2</v>
      </c>
      <c r="J2035">
        <v>0.89108201133295994</v>
      </c>
      <c r="K2035">
        <v>0.96726652669475799</v>
      </c>
      <c r="M2035" t="s">
        <v>26</v>
      </c>
    </row>
    <row r="2036" spans="1:13" x14ac:dyDescent="0.2">
      <c r="A2036" t="s">
        <v>2988</v>
      </c>
      <c r="B2036">
        <v>45.254661138854601</v>
      </c>
      <c r="C2036">
        <v>37.2475756037529</v>
      </c>
      <c r="D2036">
        <v>48.992823469659903</v>
      </c>
      <c r="E2036">
        <v>52.927535630567398</v>
      </c>
      <c r="F2036">
        <f t="shared" si="31"/>
        <v>1.2344234106042515</v>
      </c>
      <c r="G2036">
        <v>0.30383732771667898</v>
      </c>
      <c r="H2036">
        <v>5.5871046505420496</v>
      </c>
      <c r="I2036">
        <v>1.3742434703175499</v>
      </c>
      <c r="J2036">
        <v>0.24108413273346099</v>
      </c>
      <c r="K2036">
        <v>0.60666253073092202</v>
      </c>
      <c r="M2036" t="s">
        <v>26</v>
      </c>
    </row>
    <row r="2037" spans="1:13" x14ac:dyDescent="0.2">
      <c r="A2037" t="s">
        <v>3501</v>
      </c>
      <c r="B2037">
        <v>121.081897092476</v>
      </c>
      <c r="C2037">
        <v>106.129039245724</v>
      </c>
      <c r="D2037">
        <v>124.308418365622</v>
      </c>
      <c r="E2037">
        <v>181.75387745789399</v>
      </c>
      <c r="F2037">
        <f t="shared" si="31"/>
        <v>1.3464711071851703</v>
      </c>
      <c r="G2037">
        <v>0.429183272566733</v>
      </c>
      <c r="H2037">
        <v>7.0799785829339301</v>
      </c>
      <c r="I2037">
        <v>2.72518294716193</v>
      </c>
      <c r="J2037">
        <v>9.8776802771687405E-2</v>
      </c>
      <c r="K2037">
        <v>0.40267438188131199</v>
      </c>
      <c r="M2037" t="s">
        <v>9669</v>
      </c>
    </row>
    <row r="2038" spans="1:13" x14ac:dyDescent="0.2">
      <c r="A2038" t="s">
        <v>8918</v>
      </c>
      <c r="B2038">
        <v>61.386830062852098</v>
      </c>
      <c r="C2038">
        <v>66.453923073090806</v>
      </c>
      <c r="D2038">
        <v>66.444704965952894</v>
      </c>
      <c r="E2038">
        <v>59.336448108282397</v>
      </c>
      <c r="F2038">
        <f t="shared" si="31"/>
        <v>0.98425393748967294</v>
      </c>
      <c r="G2038">
        <v>-2.2897516016673398E-2</v>
      </c>
      <c r="H2038">
        <v>6.0324619507144099</v>
      </c>
      <c r="I2038">
        <v>8.3725950025978994E-3</v>
      </c>
      <c r="J2038">
        <v>0.92709380831686705</v>
      </c>
      <c r="K2038">
        <v>0.97558948735672801</v>
      </c>
    </row>
    <row r="2039" spans="1:13" x14ac:dyDescent="0.2">
      <c r="A2039" t="s">
        <v>9012</v>
      </c>
      <c r="B2039">
        <v>12.8090629658707</v>
      </c>
      <c r="C2039">
        <v>12.4411454155101</v>
      </c>
      <c r="D2039">
        <v>12.1757312764835</v>
      </c>
      <c r="E2039">
        <v>24.411475617363799</v>
      </c>
      <c r="F2039">
        <f t="shared" si="31"/>
        <v>1.4451045171276218</v>
      </c>
      <c r="G2039">
        <v>0.53117383936177998</v>
      </c>
      <c r="H2039">
        <v>3.8471423530952</v>
      </c>
      <c r="I2039">
        <v>2.4056414107589901</v>
      </c>
      <c r="J2039">
        <v>0.120898562057281</v>
      </c>
      <c r="K2039">
        <v>0.44429664932836999</v>
      </c>
    </row>
    <row r="2040" spans="1:13" x14ac:dyDescent="0.2">
      <c r="A2040" t="s">
        <v>2215</v>
      </c>
      <c r="B2040">
        <v>110.931318893107</v>
      </c>
      <c r="C2040">
        <v>129.72169914952701</v>
      </c>
      <c r="D2040">
        <v>145.70291760858601</v>
      </c>
      <c r="E2040">
        <v>183.77016452953501</v>
      </c>
      <c r="F2040">
        <f t="shared" si="31"/>
        <v>1.3690574831601596</v>
      </c>
      <c r="G2040">
        <v>0.45318302287707701</v>
      </c>
      <c r="H2040">
        <v>6.9754334573829002</v>
      </c>
      <c r="I2040">
        <v>3.25753853430894</v>
      </c>
      <c r="J2040">
        <v>7.1095772343289093E-2</v>
      </c>
      <c r="K2040">
        <v>0.34351480317441502</v>
      </c>
      <c r="M2040" t="s">
        <v>26</v>
      </c>
    </row>
    <row r="2041" spans="1:13" x14ac:dyDescent="0.2">
      <c r="A2041" t="s">
        <v>3599</v>
      </c>
      <c r="B2041">
        <v>106.460230876718</v>
      </c>
      <c r="C2041">
        <v>119.859815588451</v>
      </c>
      <c r="D2041">
        <v>89.520614718526502</v>
      </c>
      <c r="E2041">
        <v>140.852054004612</v>
      </c>
      <c r="F2041">
        <f t="shared" si="31"/>
        <v>1.0176393508855583</v>
      </c>
      <c r="G2041">
        <v>2.5226364089658299E-2</v>
      </c>
      <c r="H2041">
        <v>6.7249853360899596</v>
      </c>
      <c r="I2041">
        <v>8.3692595769093697E-3</v>
      </c>
      <c r="J2041">
        <v>0.92710829126010796</v>
      </c>
      <c r="K2041">
        <v>0.97558948735672801</v>
      </c>
      <c r="M2041" t="s">
        <v>26</v>
      </c>
    </row>
    <row r="2042" spans="1:13" x14ac:dyDescent="0.2">
      <c r="A2042" t="s">
        <v>3785</v>
      </c>
      <c r="B2042">
        <v>551.57516894072501</v>
      </c>
      <c r="C2042">
        <v>677.66312193141505</v>
      </c>
      <c r="D2042">
        <v>445.34186635557103</v>
      </c>
      <c r="E2042">
        <v>609.13472639315603</v>
      </c>
      <c r="F2042">
        <f t="shared" si="31"/>
        <v>0.85781446184351906</v>
      </c>
      <c r="G2042">
        <v>-0.221262456398093</v>
      </c>
      <c r="H2042">
        <v>9.05218717985335</v>
      </c>
      <c r="I2042">
        <v>0.58714092877141899</v>
      </c>
      <c r="J2042">
        <v>0.44352683831499301</v>
      </c>
      <c r="K2042">
        <v>0.75970627112237599</v>
      </c>
      <c r="M2042" t="s">
        <v>10125</v>
      </c>
    </row>
    <row r="2043" spans="1:13" x14ac:dyDescent="0.2">
      <c r="A2043" t="s">
        <v>169</v>
      </c>
      <c r="B2043">
        <v>6.9483124579015696</v>
      </c>
      <c r="C2043">
        <v>5.3102449944250596</v>
      </c>
      <c r="D2043">
        <v>9.7985646939319793</v>
      </c>
      <c r="E2043">
        <v>7.6330867712110901</v>
      </c>
      <c r="F2043">
        <f t="shared" si="31"/>
        <v>1.4198904373702299</v>
      </c>
      <c r="G2043">
        <v>0.50577961172935104</v>
      </c>
      <c r="H2043">
        <v>3.5295277893174899</v>
      </c>
      <c r="I2043">
        <v>2.3005000958093702</v>
      </c>
      <c r="J2043">
        <v>0.12933235192400599</v>
      </c>
      <c r="K2043">
        <v>0.45706300523376198</v>
      </c>
    </row>
    <row r="2044" spans="1:13" x14ac:dyDescent="0.2">
      <c r="A2044" t="s">
        <v>1354</v>
      </c>
      <c r="B2044">
        <v>81.929666894908905</v>
      </c>
      <c r="C2044">
        <v>80.412281344150898</v>
      </c>
      <c r="D2044">
        <v>197.30482635177799</v>
      </c>
      <c r="E2044">
        <v>97.789922974572207</v>
      </c>
      <c r="F2044">
        <f t="shared" si="31"/>
        <v>1.8181330421092696</v>
      </c>
      <c r="G2044">
        <v>0.86245777278202795</v>
      </c>
      <c r="H2044">
        <v>7.2338118659953201</v>
      </c>
      <c r="I2044">
        <v>6.1033481431053698</v>
      </c>
      <c r="J2044">
        <v>1.34926006764456E-2</v>
      </c>
      <c r="K2044">
        <v>0.145537754864039</v>
      </c>
      <c r="M2044" t="s">
        <v>10753</v>
      </c>
    </row>
    <row r="2045" spans="1:13" x14ac:dyDescent="0.2">
      <c r="A2045" t="s">
        <v>2961</v>
      </c>
      <c r="B2045">
        <v>25.497285715082299</v>
      </c>
      <c r="C2045">
        <v>21.772004477142801</v>
      </c>
      <c r="D2045">
        <v>22.786011388847701</v>
      </c>
      <c r="E2045">
        <v>29.740234306699801</v>
      </c>
      <c r="F2045">
        <f t="shared" si="31"/>
        <v>1.1092729222174047</v>
      </c>
      <c r="G2045">
        <v>0.14961436557886601</v>
      </c>
      <c r="H2045">
        <v>4.6317518584102801</v>
      </c>
      <c r="I2045">
        <v>0.30138680373967802</v>
      </c>
      <c r="J2045">
        <v>0.58301432281492305</v>
      </c>
      <c r="K2045">
        <v>0.83939760546694098</v>
      </c>
      <c r="M2045" t="s">
        <v>10586</v>
      </c>
    </row>
    <row r="2046" spans="1:13" x14ac:dyDescent="0.2">
      <c r="A2046" t="s">
        <v>296</v>
      </c>
      <c r="B2046">
        <v>152.319093098868</v>
      </c>
      <c r="C2046">
        <v>137.61120599838699</v>
      </c>
      <c r="D2046">
        <v>125.35205247503499</v>
      </c>
      <c r="E2046">
        <v>158.63858638658499</v>
      </c>
      <c r="F2046">
        <f t="shared" si="31"/>
        <v>0.97922407165114189</v>
      </c>
      <c r="G2046">
        <v>-3.0289071553615401E-2</v>
      </c>
      <c r="H2046">
        <v>6.9381881939667398</v>
      </c>
      <c r="I2046">
        <v>1.53970230321931E-2</v>
      </c>
      <c r="J2046">
        <v>0.90124817943501601</v>
      </c>
      <c r="K2046">
        <v>0.96940810606644301</v>
      </c>
      <c r="M2046" t="s">
        <v>10754</v>
      </c>
    </row>
    <row r="2047" spans="1:13" x14ac:dyDescent="0.2">
      <c r="A2047" t="s">
        <v>15</v>
      </c>
      <c r="B2047">
        <v>3.0814255248085201</v>
      </c>
      <c r="C2047">
        <v>2.1999586405475302</v>
      </c>
      <c r="D2047">
        <v>2.4351462552966998</v>
      </c>
      <c r="E2047">
        <v>1.80025631396488</v>
      </c>
      <c r="F2047">
        <f t="shared" si="31"/>
        <v>0.80226652915660179</v>
      </c>
      <c r="G2047">
        <v>-0.31784648612150501</v>
      </c>
      <c r="H2047">
        <v>1.60604663814976</v>
      </c>
      <c r="I2047">
        <v>0.69431683207051698</v>
      </c>
      <c r="J2047">
        <v>0.404699935820521</v>
      </c>
      <c r="K2047">
        <v>0.74021495430566098</v>
      </c>
      <c r="M2047" t="s">
        <v>10586</v>
      </c>
    </row>
    <row r="2048" spans="1:13" x14ac:dyDescent="0.2">
      <c r="A2048" t="s">
        <v>11</v>
      </c>
      <c r="B2048">
        <v>11.238140149301699</v>
      </c>
      <c r="C2048">
        <v>5.3102449944250596</v>
      </c>
      <c r="D2048">
        <v>7.3054387658901101</v>
      </c>
      <c r="E2048">
        <v>5.6888099521290201</v>
      </c>
      <c r="F2048">
        <f t="shared" si="31"/>
        <v>0.78287465382039134</v>
      </c>
      <c r="G2048">
        <v>-0.35314675900298498</v>
      </c>
      <c r="H2048">
        <v>3.1372256190663101</v>
      </c>
      <c r="I2048">
        <v>0.96327993758308295</v>
      </c>
      <c r="J2048">
        <v>0.32636188104741798</v>
      </c>
      <c r="K2048">
        <v>0.68301534727857705</v>
      </c>
      <c r="M2048" t="s">
        <v>10755</v>
      </c>
    </row>
    <row r="2049" spans="1:13" x14ac:dyDescent="0.2">
      <c r="A2049" t="s">
        <v>12</v>
      </c>
      <c r="B2049">
        <v>5.0148689913550397</v>
      </c>
      <c r="C2049">
        <v>3.5654502105425401</v>
      </c>
      <c r="D2049">
        <v>3.76867872843538</v>
      </c>
      <c r="E2049">
        <v>3.8885536381641401</v>
      </c>
      <c r="F2049">
        <f t="shared" si="31"/>
        <v>0.88701644001404711</v>
      </c>
      <c r="G2049">
        <v>-0.172967251119826</v>
      </c>
      <c r="H2049">
        <v>2.34495005293395</v>
      </c>
      <c r="I2049">
        <v>0.27442517851882797</v>
      </c>
      <c r="J2049">
        <v>0.60037865381077105</v>
      </c>
      <c r="K2049">
        <v>0.84844685537408404</v>
      </c>
      <c r="M2049" t="s">
        <v>26</v>
      </c>
    </row>
    <row r="2050" spans="1:13" x14ac:dyDescent="0.2">
      <c r="A2050" t="s">
        <v>10</v>
      </c>
      <c r="B2050">
        <v>2.7793249831606301</v>
      </c>
      <c r="C2050">
        <v>3.1861469966550402</v>
      </c>
      <c r="D2050">
        <v>3.1888820009837802</v>
      </c>
      <c r="E2050">
        <v>4.3926254060743002</v>
      </c>
      <c r="F2050">
        <f t="shared" si="31"/>
        <v>1.2674005399087456</v>
      </c>
      <c r="G2050">
        <v>0.34187253522819699</v>
      </c>
      <c r="H2050">
        <v>1.9804168856886699</v>
      </c>
      <c r="I2050">
        <v>0.88091226751527196</v>
      </c>
      <c r="J2050">
        <v>0.347951938427565</v>
      </c>
      <c r="K2050">
        <v>0.69747673845525404</v>
      </c>
      <c r="M2050" t="s">
        <v>10756</v>
      </c>
    </row>
    <row r="2051" spans="1:13" x14ac:dyDescent="0.2">
      <c r="A2051" t="s">
        <v>211</v>
      </c>
      <c r="B2051">
        <v>9.1234363577664102</v>
      </c>
      <c r="C2051">
        <v>5.2343843516475603</v>
      </c>
      <c r="D2051">
        <v>7.5373574568707502</v>
      </c>
      <c r="E2051">
        <v>9.0012815698243909</v>
      </c>
      <c r="F2051">
        <f t="shared" si="31"/>
        <v>1.1439817601153259</v>
      </c>
      <c r="G2051">
        <v>0.19406404966792201</v>
      </c>
      <c r="H2051">
        <v>3.2185817893768802</v>
      </c>
      <c r="I2051">
        <v>0.33965912058675302</v>
      </c>
      <c r="J2051">
        <v>0.56002605007524098</v>
      </c>
      <c r="K2051">
        <v>0.82970538014190398</v>
      </c>
      <c r="M2051" t="s">
        <v>10757</v>
      </c>
    </row>
    <row r="2052" spans="1:13" x14ac:dyDescent="0.2">
      <c r="A2052" t="s">
        <v>282</v>
      </c>
      <c r="B2052">
        <v>12.084021665915801</v>
      </c>
      <c r="C2052">
        <v>13.6549156999502</v>
      </c>
      <c r="D2052">
        <v>10.958158148835199</v>
      </c>
      <c r="E2052">
        <v>10.3694763684377</v>
      </c>
      <c r="F2052">
        <f t="shared" si="31"/>
        <v>0.82997496296996398</v>
      </c>
      <c r="G2052">
        <v>-0.26886027811921698</v>
      </c>
      <c r="H2052">
        <v>4.14366852053426</v>
      </c>
      <c r="I2052">
        <v>0.95647158413364197</v>
      </c>
      <c r="J2052">
        <v>0.32807746353099299</v>
      </c>
      <c r="K2052">
        <v>0.68373741877399197</v>
      </c>
    </row>
    <row r="2053" spans="1:13" x14ac:dyDescent="0.2">
      <c r="A2053" t="s">
        <v>6563</v>
      </c>
      <c r="B2053">
        <v>74.800094112018598</v>
      </c>
      <c r="C2053">
        <v>48.474950734823103</v>
      </c>
      <c r="D2053">
        <v>33.512250846702301</v>
      </c>
      <c r="E2053">
        <v>36.653218552324901</v>
      </c>
      <c r="F2053">
        <f t="shared" ref="F2053:F2116" si="32">2^G2053</f>
        <v>0.56869853002559589</v>
      </c>
      <c r="G2053">
        <v>-0.814264019676739</v>
      </c>
      <c r="H2053">
        <v>6.0653992241878703</v>
      </c>
      <c r="I2053">
        <v>8.2793575246993392</v>
      </c>
      <c r="J2053">
        <v>4.0098314687524103E-3</v>
      </c>
      <c r="K2053">
        <v>7.1125499519070504E-2</v>
      </c>
      <c r="M2053" t="s">
        <v>26</v>
      </c>
    </row>
    <row r="2054" spans="1:13" x14ac:dyDescent="0.2">
      <c r="A2054" t="s">
        <v>1827</v>
      </c>
      <c r="B2054">
        <v>9.3046966827551394</v>
      </c>
      <c r="C2054">
        <v>22.682332190472799</v>
      </c>
      <c r="D2054">
        <v>24.815299934928301</v>
      </c>
      <c r="E2054">
        <v>12.097722429844</v>
      </c>
      <c r="F2054">
        <f t="shared" si="32"/>
        <v>1.1576961960604881</v>
      </c>
      <c r="G2054">
        <v>0.21125670933662399</v>
      </c>
      <c r="H2054">
        <v>4.4217000040265502</v>
      </c>
      <c r="I2054">
        <v>0.210460136364333</v>
      </c>
      <c r="J2054">
        <v>0.64640699270235202</v>
      </c>
      <c r="K2054">
        <v>0.87053278781443</v>
      </c>
    </row>
    <row r="2055" spans="1:13" x14ac:dyDescent="0.2">
      <c r="A2055" t="s">
        <v>6880</v>
      </c>
      <c r="B2055">
        <v>55.526079554882998</v>
      </c>
      <c r="C2055">
        <v>64.026382504210702</v>
      </c>
      <c r="D2055">
        <v>54.268973689469398</v>
      </c>
      <c r="E2055">
        <v>78.779216299103098</v>
      </c>
      <c r="F2055">
        <f t="shared" si="32"/>
        <v>1.1125462682963432</v>
      </c>
      <c r="G2055">
        <v>0.153865335767712</v>
      </c>
      <c r="H2055">
        <v>5.8854094472179996</v>
      </c>
      <c r="I2055">
        <v>0.32070980010679401</v>
      </c>
      <c r="J2055">
        <v>0.57118139304040105</v>
      </c>
      <c r="K2055">
        <v>0.83402471152171698</v>
      </c>
    </row>
    <row r="2056" spans="1:13" x14ac:dyDescent="0.2">
      <c r="A2056" t="s">
        <v>7763</v>
      </c>
      <c r="B2056">
        <v>112.260561276358</v>
      </c>
      <c r="C2056">
        <v>111.28756295459399</v>
      </c>
      <c r="D2056">
        <v>107.030475887565</v>
      </c>
      <c r="E2056">
        <v>180.241662154164</v>
      </c>
      <c r="F2056">
        <f t="shared" si="32"/>
        <v>1.2845877620321584</v>
      </c>
      <c r="G2056">
        <v>0.36130545740369302</v>
      </c>
      <c r="H2056">
        <v>6.8905121078531701</v>
      </c>
      <c r="I2056">
        <v>1.7108427065507901</v>
      </c>
      <c r="J2056">
        <v>0.19087607013441499</v>
      </c>
      <c r="K2056">
        <v>0.54459258221204898</v>
      </c>
      <c r="M2056" t="s">
        <v>26</v>
      </c>
    </row>
    <row r="2057" spans="1:13" x14ac:dyDescent="0.2">
      <c r="A2057" t="s">
        <v>4373</v>
      </c>
      <c r="B2057">
        <v>94.980410294097993</v>
      </c>
      <c r="C2057">
        <v>65.391874074205802</v>
      </c>
      <c r="D2057">
        <v>72.764489295175295</v>
      </c>
      <c r="E2057">
        <v>54.583771439415102</v>
      </c>
      <c r="F2057">
        <f t="shared" si="32"/>
        <v>0.79405569150932342</v>
      </c>
      <c r="G2057">
        <v>-0.332687899802876</v>
      </c>
      <c r="H2057">
        <v>6.4242458727313503</v>
      </c>
      <c r="I2057">
        <v>1.39432939419794</v>
      </c>
      <c r="J2057">
        <v>0.23767532711285599</v>
      </c>
      <c r="K2057">
        <v>0.60035584209329595</v>
      </c>
      <c r="M2057" t="s">
        <v>924</v>
      </c>
    </row>
    <row r="2058" spans="1:13" x14ac:dyDescent="0.2">
      <c r="A2058" t="s">
        <v>726</v>
      </c>
      <c r="B2058">
        <v>14.923766757406</v>
      </c>
      <c r="C2058">
        <v>15.779013697720201</v>
      </c>
      <c r="D2058">
        <v>12.1757312764835</v>
      </c>
      <c r="E2058">
        <v>16.922409351269899</v>
      </c>
      <c r="F2058">
        <f t="shared" si="32"/>
        <v>0.94645267832852109</v>
      </c>
      <c r="G2058">
        <v>-7.9397720440130007E-2</v>
      </c>
      <c r="H2058">
        <v>4.06997248258571</v>
      </c>
      <c r="I2058">
        <v>6.4776584589024896E-2</v>
      </c>
      <c r="J2058">
        <v>0.79909969096326805</v>
      </c>
      <c r="K2058">
        <v>0.93197505525157298</v>
      </c>
      <c r="M2058" t="s">
        <v>10002</v>
      </c>
    </row>
    <row r="2059" spans="1:13" x14ac:dyDescent="0.2">
      <c r="A2059" t="s">
        <v>655</v>
      </c>
      <c r="B2059">
        <v>13.8966249158031</v>
      </c>
      <c r="C2059">
        <v>9.3308590616326104</v>
      </c>
      <c r="D2059">
        <v>8.05917451157719</v>
      </c>
      <c r="E2059">
        <v>10.0094251056447</v>
      </c>
      <c r="F2059">
        <f t="shared" si="32"/>
        <v>0.77440092098391833</v>
      </c>
      <c r="G2059">
        <v>-0.36884742649729602</v>
      </c>
      <c r="H2059">
        <v>3.5844451029850899</v>
      </c>
      <c r="I2059">
        <v>1.43360819511883</v>
      </c>
      <c r="J2059">
        <v>0.23117648062676499</v>
      </c>
      <c r="K2059">
        <v>0.59218570871721499</v>
      </c>
      <c r="M2059" t="s">
        <v>9953</v>
      </c>
    </row>
    <row r="2060" spans="1:13" x14ac:dyDescent="0.2">
      <c r="A2060" t="s">
        <v>1500</v>
      </c>
      <c r="B2060">
        <v>35.527023697792401</v>
      </c>
      <c r="C2060">
        <v>33.985567964320403</v>
      </c>
      <c r="D2060">
        <v>24.293482880221902</v>
      </c>
      <c r="E2060">
        <v>24.411475617363799</v>
      </c>
      <c r="F2060">
        <f t="shared" si="32"/>
        <v>0.70061495023363118</v>
      </c>
      <c r="G2060">
        <v>-0.51330632113820196</v>
      </c>
      <c r="H2060">
        <v>5.0603735465453701</v>
      </c>
      <c r="I2060">
        <v>3.7532938071031001</v>
      </c>
      <c r="J2060">
        <v>5.2703558288410599E-2</v>
      </c>
      <c r="K2060">
        <v>0.29336108944078998</v>
      </c>
      <c r="M2060" t="s">
        <v>10758</v>
      </c>
    </row>
    <row r="2061" spans="1:13" x14ac:dyDescent="0.2">
      <c r="A2061" t="s">
        <v>2153</v>
      </c>
      <c r="B2061">
        <v>56.009440421519599</v>
      </c>
      <c r="C2061">
        <v>41.040607742627998</v>
      </c>
      <c r="D2061">
        <v>51.254030706721103</v>
      </c>
      <c r="E2061">
        <v>47.094705173321202</v>
      </c>
      <c r="F2061">
        <f t="shared" si="32"/>
        <v>1.0128136053449852</v>
      </c>
      <c r="G2061">
        <v>1.8368690044673199E-2</v>
      </c>
      <c r="H2061">
        <v>5.8103518753692001</v>
      </c>
      <c r="I2061">
        <v>4.9145752711297098E-3</v>
      </c>
      <c r="J2061">
        <v>0.94411085770756598</v>
      </c>
      <c r="K2061">
        <v>0.97931722202918403</v>
      </c>
      <c r="M2061" t="s">
        <v>10759</v>
      </c>
    </row>
    <row r="2062" spans="1:13" x14ac:dyDescent="0.2">
      <c r="A2062" t="s">
        <v>6312</v>
      </c>
      <c r="B2062">
        <v>103.801746110216</v>
      </c>
      <c r="C2062">
        <v>92.625844831328607</v>
      </c>
      <c r="D2062">
        <v>109.00178476089999</v>
      </c>
      <c r="E2062">
        <v>67.761647657637994</v>
      </c>
      <c r="F2062">
        <f t="shared" si="32"/>
        <v>0.90023891180672921</v>
      </c>
      <c r="G2062">
        <v>-0.151620169958016</v>
      </c>
      <c r="H2062">
        <v>6.6040343765676903</v>
      </c>
      <c r="I2062">
        <v>0.29735195835177602</v>
      </c>
      <c r="J2062">
        <v>0.58554728711939497</v>
      </c>
      <c r="K2062">
        <v>0.84031615350359701</v>
      </c>
      <c r="M2062" t="s">
        <v>26</v>
      </c>
    </row>
    <row r="2063" spans="1:13" x14ac:dyDescent="0.2">
      <c r="A2063" t="s">
        <v>4264</v>
      </c>
      <c r="B2063">
        <v>350.67830874487601</v>
      </c>
      <c r="C2063">
        <v>252.31249787796801</v>
      </c>
      <c r="D2063">
        <v>227.10637814278999</v>
      </c>
      <c r="E2063">
        <v>240.87429480850099</v>
      </c>
      <c r="F2063">
        <f t="shared" si="32"/>
        <v>0.77597968429615172</v>
      </c>
      <c r="G2063">
        <v>-0.36590921276988297</v>
      </c>
      <c r="H2063">
        <v>7.9495064417146404</v>
      </c>
      <c r="I2063">
        <v>2.0499387609501101</v>
      </c>
      <c r="J2063">
        <v>0.152212312157916</v>
      </c>
      <c r="K2063">
        <v>0.49590150026305602</v>
      </c>
      <c r="L2063" s="2" t="s">
        <v>10760</v>
      </c>
      <c r="M2063" t="s">
        <v>10761</v>
      </c>
    </row>
    <row r="2064" spans="1:13" x14ac:dyDescent="0.2">
      <c r="A2064" t="s">
        <v>6742</v>
      </c>
      <c r="B2064">
        <v>6.4045314829353597</v>
      </c>
      <c r="C2064">
        <v>3.5654502105425401</v>
      </c>
      <c r="D2064">
        <v>4.8702925105934103</v>
      </c>
      <c r="E2064">
        <v>3.8165433856055402</v>
      </c>
      <c r="F2064">
        <f t="shared" si="32"/>
        <v>0.8682355423009831</v>
      </c>
      <c r="G2064">
        <v>-0.20384161257321201</v>
      </c>
      <c r="H2064">
        <v>2.18988273227421</v>
      </c>
      <c r="I2064">
        <v>0.30573483441725602</v>
      </c>
      <c r="J2064">
        <v>0.58030933167739296</v>
      </c>
      <c r="K2064">
        <v>0.83708280446622196</v>
      </c>
      <c r="M2064" t="s">
        <v>26</v>
      </c>
    </row>
    <row r="2065" spans="1:13" x14ac:dyDescent="0.2">
      <c r="A2065" t="s">
        <v>3863</v>
      </c>
      <c r="B2065">
        <v>212.19542045348101</v>
      </c>
      <c r="C2065">
        <v>188.05853344542501</v>
      </c>
      <c r="D2065">
        <v>203.50865133551</v>
      </c>
      <c r="E2065">
        <v>188.73887195607799</v>
      </c>
      <c r="F2065">
        <f t="shared" si="32"/>
        <v>0.97996256126565395</v>
      </c>
      <c r="G2065">
        <v>-2.9201461688212499E-2</v>
      </c>
      <c r="H2065">
        <v>7.5107579088314598</v>
      </c>
      <c r="I2065">
        <v>1.4897123751268299E-2</v>
      </c>
      <c r="J2065">
        <v>0.902856431071691</v>
      </c>
      <c r="K2065">
        <v>0.96996475987134201</v>
      </c>
      <c r="M2065" t="s">
        <v>10762</v>
      </c>
    </row>
    <row r="2066" spans="1:13" x14ac:dyDescent="0.2">
      <c r="A2066" t="s">
        <v>1573</v>
      </c>
      <c r="B2066">
        <v>52.323813813415299</v>
      </c>
      <c r="C2066">
        <v>41.875074813180497</v>
      </c>
      <c r="D2066">
        <v>67.198440711640004</v>
      </c>
      <c r="E2066">
        <v>53.143566388243201</v>
      </c>
      <c r="F2066">
        <f t="shared" si="32"/>
        <v>1.2773207708017484</v>
      </c>
      <c r="G2066">
        <v>0.35312087142458898</v>
      </c>
      <c r="H2066">
        <v>5.82991329030276</v>
      </c>
      <c r="I2066">
        <v>1.7392028281914</v>
      </c>
      <c r="J2066">
        <v>0.187239865379321</v>
      </c>
      <c r="K2066">
        <v>0.54356158412321698</v>
      </c>
      <c r="M2066" t="s">
        <v>26</v>
      </c>
    </row>
    <row r="2067" spans="1:13" x14ac:dyDescent="0.2">
      <c r="A2067" t="s">
        <v>3950</v>
      </c>
      <c r="B2067">
        <v>127.30516825042299</v>
      </c>
      <c r="C2067">
        <v>74.115847993618402</v>
      </c>
      <c r="D2067">
        <v>145.47099891760601</v>
      </c>
      <c r="E2067">
        <v>108.951512121154</v>
      </c>
      <c r="F2067">
        <f t="shared" si="32"/>
        <v>1.2627425892500237</v>
      </c>
      <c r="G2067">
        <v>0.336560574943843</v>
      </c>
      <c r="H2067">
        <v>6.9389906591271</v>
      </c>
      <c r="I2067">
        <v>1.3136546736993999</v>
      </c>
      <c r="J2067">
        <v>0.25173402138235601</v>
      </c>
      <c r="K2067">
        <v>0.618934413482505</v>
      </c>
      <c r="M2067" t="s">
        <v>26</v>
      </c>
    </row>
    <row r="2068" spans="1:13" x14ac:dyDescent="0.2">
      <c r="A2068" t="s">
        <v>6398</v>
      </c>
      <c r="B2068">
        <v>929.56336665057097</v>
      </c>
      <c r="C2068">
        <v>635.10530133323698</v>
      </c>
      <c r="D2068">
        <v>1081.72675440644</v>
      </c>
      <c r="E2068">
        <v>815.660130731207</v>
      </c>
      <c r="F2068">
        <f t="shared" si="32"/>
        <v>1.2126235230751894</v>
      </c>
      <c r="G2068">
        <v>0.27813171393999597</v>
      </c>
      <c r="H2068">
        <v>9.8015470027474407</v>
      </c>
      <c r="I2068">
        <v>0.70242525580556503</v>
      </c>
      <c r="J2068">
        <v>0.40196997117109701</v>
      </c>
      <c r="K2068">
        <v>0.73895078532650804</v>
      </c>
      <c r="M2068" t="s">
        <v>109</v>
      </c>
    </row>
    <row r="2069" spans="1:13" x14ac:dyDescent="0.2">
      <c r="A2069" t="s">
        <v>6576</v>
      </c>
      <c r="B2069">
        <v>77.700259311838394</v>
      </c>
      <c r="C2069">
        <v>72.219331924180807</v>
      </c>
      <c r="D2069">
        <v>65.343091183794897</v>
      </c>
      <c r="E2069">
        <v>47.670787193789998</v>
      </c>
      <c r="F2069">
        <f t="shared" si="32"/>
        <v>0.75410649551327802</v>
      </c>
      <c r="G2069">
        <v>-0.40715981847597899</v>
      </c>
      <c r="H2069">
        <v>6.1843719997777402</v>
      </c>
      <c r="I2069">
        <v>1.6924535264278799</v>
      </c>
      <c r="J2069">
        <v>0.19327785593630001</v>
      </c>
      <c r="K2069">
        <v>0.54707228584522805</v>
      </c>
      <c r="M2069" t="s">
        <v>26</v>
      </c>
    </row>
    <row r="2070" spans="1:13" x14ac:dyDescent="0.2">
      <c r="A2070" t="s">
        <v>6329</v>
      </c>
      <c r="B2070">
        <v>301.61718078125801</v>
      </c>
      <c r="C2070">
        <v>281.29126341897302</v>
      </c>
      <c r="D2070">
        <v>485.92763727718301</v>
      </c>
      <c r="E2070">
        <v>377.47774391215597</v>
      </c>
      <c r="F2070">
        <f t="shared" si="32"/>
        <v>1.4812388200012196</v>
      </c>
      <c r="G2070">
        <v>0.56680426497145897</v>
      </c>
      <c r="H2070">
        <v>8.5923874768219992</v>
      </c>
      <c r="I2070">
        <v>4.5917006513023502</v>
      </c>
      <c r="J2070">
        <v>3.2127121766140403E-2</v>
      </c>
      <c r="K2070">
        <v>0.222603025987268</v>
      </c>
      <c r="M2070" t="s">
        <v>10763</v>
      </c>
    </row>
    <row r="2071" spans="1:13" x14ac:dyDescent="0.2">
      <c r="A2071" t="s">
        <v>8563</v>
      </c>
      <c r="B2071">
        <v>298.11281449814197</v>
      </c>
      <c r="C2071">
        <v>290.92556505171598</v>
      </c>
      <c r="D2071">
        <v>306.13267209444302</v>
      </c>
      <c r="E2071">
        <v>295.890127763267</v>
      </c>
      <c r="F2071">
        <f t="shared" si="32"/>
        <v>1.0220454819040858</v>
      </c>
      <c r="G2071">
        <v>3.1459398875786103E-2</v>
      </c>
      <c r="H2071">
        <v>8.2952530034133094</v>
      </c>
      <c r="I2071">
        <v>1.61267726985308E-2</v>
      </c>
      <c r="J2071">
        <v>0.89894733916890102</v>
      </c>
      <c r="K2071">
        <v>0.96833976535036004</v>
      </c>
    </row>
    <row r="2072" spans="1:13" x14ac:dyDescent="0.2">
      <c r="A2072" t="s">
        <v>1995</v>
      </c>
      <c r="B2072">
        <v>140.476751866271</v>
      </c>
      <c r="C2072">
        <v>220.60274919697301</v>
      </c>
      <c r="D2072">
        <v>121.29347538287401</v>
      </c>
      <c r="E2072">
        <v>157.48642234564801</v>
      </c>
      <c r="F2072">
        <f t="shared" si="32"/>
        <v>0.77212409960894091</v>
      </c>
      <c r="G2072">
        <v>-0.37309535166642099</v>
      </c>
      <c r="H2072">
        <v>7.4743016439900902</v>
      </c>
      <c r="I2072">
        <v>1.17821711115938</v>
      </c>
      <c r="J2072">
        <v>0.27771925535340902</v>
      </c>
      <c r="K2072">
        <v>0.63819927595494497</v>
      </c>
      <c r="M2072" t="s">
        <v>9890</v>
      </c>
    </row>
    <row r="2073" spans="1:13" x14ac:dyDescent="0.2">
      <c r="A2073" t="s">
        <v>10764</v>
      </c>
      <c r="B2073">
        <v>1.87302335821694</v>
      </c>
      <c r="C2073">
        <v>2.4275405688800298</v>
      </c>
      <c r="D2073">
        <v>1.79736985509995</v>
      </c>
      <c r="E2073">
        <v>1.5122153037304999</v>
      </c>
      <c r="F2073">
        <f t="shared" si="32"/>
        <v>0.77749592243217402</v>
      </c>
      <c r="G2073">
        <v>-0.36309298582072302</v>
      </c>
      <c r="H2073">
        <v>1.21739198234792</v>
      </c>
      <c r="I2073">
        <v>0.70429393707834098</v>
      </c>
      <c r="J2073">
        <v>0.40134461973541702</v>
      </c>
      <c r="K2073">
        <v>0.73848150178148797</v>
      </c>
    </row>
    <row r="2074" spans="1:13" x14ac:dyDescent="0.2">
      <c r="A2074" t="s">
        <v>1791</v>
      </c>
      <c r="B2074">
        <v>95.222090727416301</v>
      </c>
      <c r="C2074">
        <v>81.853633556923498</v>
      </c>
      <c r="D2074">
        <v>159.67601874017001</v>
      </c>
      <c r="E2074">
        <v>230.93687995541501</v>
      </c>
      <c r="F2074">
        <f t="shared" si="32"/>
        <v>2.2049281761554482</v>
      </c>
      <c r="G2074">
        <v>1.1407316618635199</v>
      </c>
      <c r="H2074">
        <v>6.8083387894593104</v>
      </c>
      <c r="I2074">
        <v>18.356324477182799</v>
      </c>
      <c r="J2074" s="1">
        <v>1.8320981153986799E-5</v>
      </c>
      <c r="K2074">
        <v>1.1986727177960899E-3</v>
      </c>
      <c r="M2074" t="s">
        <v>10765</v>
      </c>
    </row>
    <row r="2075" spans="1:13" x14ac:dyDescent="0.2">
      <c r="A2075" t="s">
        <v>633</v>
      </c>
      <c r="B2075">
        <v>2.4168043331831499</v>
      </c>
      <c r="C2075">
        <v>1.21377028444001</v>
      </c>
      <c r="D2075">
        <v>2.78302429176766</v>
      </c>
      <c r="E2075">
        <v>2.5203588395508301</v>
      </c>
      <c r="F2075">
        <f t="shared" si="32"/>
        <v>1.4386906661501611</v>
      </c>
      <c r="G2075">
        <v>0.52475643058788102</v>
      </c>
      <c r="H2075">
        <v>1.3930570498280701</v>
      </c>
      <c r="I2075">
        <v>1.6459847148200899</v>
      </c>
      <c r="J2075">
        <v>0.19950631511087799</v>
      </c>
      <c r="K2075">
        <v>0.55367641739299001</v>
      </c>
    </row>
    <row r="2076" spans="1:13" x14ac:dyDescent="0.2">
      <c r="A2076" t="s">
        <v>245</v>
      </c>
      <c r="B2076">
        <v>3.1418456331381002</v>
      </c>
      <c r="C2076">
        <v>3.1861469966550402</v>
      </c>
      <c r="D2076">
        <v>4.5803941468676097</v>
      </c>
      <c r="E2076">
        <v>3.8165433856055402</v>
      </c>
      <c r="F2076">
        <f t="shared" si="32"/>
        <v>1.3298571998069357</v>
      </c>
      <c r="G2076">
        <v>0.41127133731214499</v>
      </c>
      <c r="H2076">
        <v>2.0109335118945801</v>
      </c>
      <c r="I2076">
        <v>1.31499325705588</v>
      </c>
      <c r="J2076">
        <v>0.25149258512795603</v>
      </c>
      <c r="K2076">
        <v>0.61880820422051297</v>
      </c>
      <c r="L2076" s="2" t="s">
        <v>10766</v>
      </c>
      <c r="M2076" t="s">
        <v>248</v>
      </c>
    </row>
    <row r="2077" spans="1:13" x14ac:dyDescent="0.2">
      <c r="A2077" t="s">
        <v>4176</v>
      </c>
      <c r="B2077">
        <v>5.4982298579916797</v>
      </c>
      <c r="C2077">
        <v>5.3102449944250596</v>
      </c>
      <c r="D2077">
        <v>6.8416013839288397</v>
      </c>
      <c r="E2077">
        <v>3.3124716176953801</v>
      </c>
      <c r="F2077">
        <f t="shared" si="32"/>
        <v>0.94503058512633642</v>
      </c>
      <c r="G2077">
        <v>-8.1567073176881402E-2</v>
      </c>
      <c r="H2077">
        <v>2.7460565300903101</v>
      </c>
      <c r="I2077">
        <v>4.1657095271936798E-2</v>
      </c>
      <c r="J2077">
        <v>0.83827480822616696</v>
      </c>
      <c r="K2077">
        <v>0.95063777391828796</v>
      </c>
      <c r="L2077" s="2" t="s">
        <v>10767</v>
      </c>
      <c r="M2077" t="s">
        <v>4179</v>
      </c>
    </row>
    <row r="2078" spans="1:13" x14ac:dyDescent="0.2">
      <c r="A2078" t="s">
        <v>4491</v>
      </c>
      <c r="B2078">
        <v>55.042718688246303</v>
      </c>
      <c r="C2078">
        <v>47.943926235380601</v>
      </c>
      <c r="D2078">
        <v>70.213383694388298</v>
      </c>
      <c r="E2078">
        <v>38.885536381641401</v>
      </c>
      <c r="F2078">
        <f t="shared" si="32"/>
        <v>1.0599050802763799</v>
      </c>
      <c r="G2078">
        <v>8.3935070122246394E-2</v>
      </c>
      <c r="H2078">
        <v>5.9294146520074396</v>
      </c>
      <c r="I2078">
        <v>6.77648882862769E-2</v>
      </c>
      <c r="J2078">
        <v>0.79461933775776405</v>
      </c>
      <c r="K2078">
        <v>0.93039300197986097</v>
      </c>
      <c r="L2078" s="2" t="s">
        <v>10768</v>
      </c>
      <c r="M2078" t="s">
        <v>9980</v>
      </c>
    </row>
    <row r="2079" spans="1:13" x14ac:dyDescent="0.2">
      <c r="A2079" t="s">
        <v>8743</v>
      </c>
      <c r="B2079">
        <v>4.4106679080592599</v>
      </c>
      <c r="C2079">
        <v>7.2067610638625803</v>
      </c>
      <c r="D2079">
        <v>5.5080689107901604</v>
      </c>
      <c r="E2079">
        <v>3.0964408600195901</v>
      </c>
      <c r="F2079">
        <f t="shared" si="32"/>
        <v>0.7499574322123358</v>
      </c>
      <c r="G2079">
        <v>-0.41511938471754001</v>
      </c>
      <c r="H2079">
        <v>2.2862472484836101</v>
      </c>
      <c r="I2079">
        <v>1.2943965052486199</v>
      </c>
      <c r="J2079">
        <v>0.25523930886794299</v>
      </c>
      <c r="K2079">
        <v>0.62041190878651098</v>
      </c>
      <c r="L2079" s="2" t="s">
        <v>10769</v>
      </c>
      <c r="M2079" t="s">
        <v>8746</v>
      </c>
    </row>
    <row r="2080" spans="1:13" x14ac:dyDescent="0.2">
      <c r="A2080" t="s">
        <v>1543</v>
      </c>
      <c r="B2080">
        <v>38.970969872578401</v>
      </c>
      <c r="C2080">
        <v>38.840649102080498</v>
      </c>
      <c r="D2080">
        <v>48.355047069463097</v>
      </c>
      <c r="E2080">
        <v>23.9794141020122</v>
      </c>
      <c r="F2080">
        <f t="shared" si="32"/>
        <v>0.93076033483475851</v>
      </c>
      <c r="G2080">
        <v>-0.103518364544309</v>
      </c>
      <c r="H2080">
        <v>5.3691854143182702</v>
      </c>
      <c r="I2080">
        <v>9.7008719869092097E-2</v>
      </c>
      <c r="J2080">
        <v>0.75544925300286403</v>
      </c>
      <c r="K2080">
        <v>0.91796548411790801</v>
      </c>
    </row>
    <row r="2081" spans="1:13" x14ac:dyDescent="0.2">
      <c r="A2081" t="s">
        <v>6820</v>
      </c>
      <c r="B2081">
        <v>87.1862163195823</v>
      </c>
      <c r="C2081">
        <v>77.226134347495901</v>
      </c>
      <c r="D2081">
        <v>88.419000936368406</v>
      </c>
      <c r="E2081">
        <v>100.310281814123</v>
      </c>
      <c r="F2081">
        <f t="shared" si="32"/>
        <v>1.1475039354325174</v>
      </c>
      <c r="G2081">
        <v>0.19849910145541499</v>
      </c>
      <c r="H2081">
        <v>6.3954171450183903</v>
      </c>
      <c r="I2081">
        <v>0.61007246944182003</v>
      </c>
      <c r="J2081">
        <v>0.43476052542348298</v>
      </c>
      <c r="K2081">
        <v>0.75506059920153201</v>
      </c>
      <c r="M2081" t="s">
        <v>9692</v>
      </c>
    </row>
    <row r="2082" spans="1:13" x14ac:dyDescent="0.2">
      <c r="A2082" t="s">
        <v>7264</v>
      </c>
      <c r="B2082">
        <v>263.97545329193002</v>
      </c>
      <c r="C2082">
        <v>238.88516410635</v>
      </c>
      <c r="D2082">
        <v>267.982047428128</v>
      </c>
      <c r="E2082">
        <v>284.22446684877502</v>
      </c>
      <c r="F2082">
        <f t="shared" si="32"/>
        <v>1.0980378033399483</v>
      </c>
      <c r="G2082">
        <v>0.13492772442711001</v>
      </c>
      <c r="H2082">
        <v>7.9307118128447396</v>
      </c>
      <c r="I2082">
        <v>0.31252243127364498</v>
      </c>
      <c r="J2082">
        <v>0.576136429924757</v>
      </c>
      <c r="K2082">
        <v>0.83557373174824501</v>
      </c>
      <c r="L2082" s="2" t="s">
        <v>10770</v>
      </c>
      <c r="M2082" t="s">
        <v>7266</v>
      </c>
    </row>
    <row r="2083" spans="1:13" x14ac:dyDescent="0.2">
      <c r="A2083" t="s">
        <v>2139</v>
      </c>
      <c r="B2083">
        <v>6.1628510496170401</v>
      </c>
      <c r="C2083">
        <v>6.8274578499750804</v>
      </c>
      <c r="D2083">
        <v>10.0304833849126</v>
      </c>
      <c r="E2083">
        <v>7.4890662660938903</v>
      </c>
      <c r="F2083">
        <f t="shared" si="32"/>
        <v>1.3533993471300521</v>
      </c>
      <c r="G2083">
        <v>0.43658759771474798</v>
      </c>
      <c r="H2083">
        <v>3.0732580153451101</v>
      </c>
      <c r="I2083">
        <v>1.9677127875690501</v>
      </c>
      <c r="J2083">
        <v>0.160690846078726</v>
      </c>
      <c r="K2083">
        <v>0.50338867087927597</v>
      </c>
      <c r="M2083" t="s">
        <v>9745</v>
      </c>
    </row>
    <row r="2084" spans="1:13" x14ac:dyDescent="0.2">
      <c r="A2084" t="s">
        <v>2420</v>
      </c>
      <c r="B2084">
        <v>25.799386256730202</v>
      </c>
      <c r="C2084">
        <v>61.371260006998199</v>
      </c>
      <c r="D2084">
        <v>38.324563684550498</v>
      </c>
      <c r="E2084">
        <v>29.092142033672399</v>
      </c>
      <c r="F2084">
        <f t="shared" si="32"/>
        <v>0.77449207764281436</v>
      </c>
      <c r="G2084">
        <v>-0.36867761326939502</v>
      </c>
      <c r="H2084">
        <v>5.2456783835663803</v>
      </c>
      <c r="I2084">
        <v>0.88609503747359097</v>
      </c>
      <c r="J2084">
        <v>0.34653771408922301</v>
      </c>
      <c r="K2084">
        <v>0.69651234168918397</v>
      </c>
    </row>
    <row r="2085" spans="1:13" x14ac:dyDescent="0.2">
      <c r="A2085" t="s">
        <v>6279</v>
      </c>
      <c r="B2085">
        <v>29.364172648175298</v>
      </c>
      <c r="C2085">
        <v>62.433309005883203</v>
      </c>
      <c r="D2085">
        <v>36.875071865921498</v>
      </c>
      <c r="E2085">
        <v>34.780951985801501</v>
      </c>
      <c r="F2085">
        <f t="shared" si="32"/>
        <v>0.78146359146085775</v>
      </c>
      <c r="G2085">
        <v>-0.35574943553632599</v>
      </c>
      <c r="H2085">
        <v>5.4223357140756097</v>
      </c>
      <c r="I2085">
        <v>0.97723751836593598</v>
      </c>
      <c r="J2085">
        <v>0.32288177131786899</v>
      </c>
      <c r="K2085">
        <v>0.68024092752477805</v>
      </c>
    </row>
    <row r="2086" spans="1:13" x14ac:dyDescent="0.2">
      <c r="A2086" t="s">
        <v>5968</v>
      </c>
      <c r="B2086">
        <v>17.5218314155779</v>
      </c>
      <c r="C2086">
        <v>22.075447048252801</v>
      </c>
      <c r="D2086">
        <v>24.061564189241199</v>
      </c>
      <c r="E2086">
        <v>18.9386964229105</v>
      </c>
      <c r="F2086">
        <f t="shared" si="32"/>
        <v>1.0880395887312453</v>
      </c>
      <c r="G2086">
        <v>0.121731050547043</v>
      </c>
      <c r="H2086">
        <v>4.4346096170194</v>
      </c>
      <c r="I2086">
        <v>0.16726275897596601</v>
      </c>
      <c r="J2086">
        <v>0.68255602649404601</v>
      </c>
      <c r="K2086">
        <v>0.88229479368759101</v>
      </c>
      <c r="L2086" s="2" t="s">
        <v>10771</v>
      </c>
      <c r="M2086" t="s">
        <v>10772</v>
      </c>
    </row>
    <row r="2087" spans="1:13" x14ac:dyDescent="0.2">
      <c r="A2087" t="s">
        <v>3576</v>
      </c>
      <c r="B2087">
        <v>53.048855113370202</v>
      </c>
      <c r="C2087">
        <v>83.446707055250997</v>
      </c>
      <c r="D2087">
        <v>65.575009874775503</v>
      </c>
      <c r="E2087">
        <v>62.504899220860601</v>
      </c>
      <c r="F2087">
        <f t="shared" si="32"/>
        <v>0.93898358895959499</v>
      </c>
      <c r="G2087">
        <v>-9.0828151420992195E-2</v>
      </c>
      <c r="H2087">
        <v>6.0343858734014697</v>
      </c>
      <c r="I2087">
        <v>9.5765024856721198E-2</v>
      </c>
      <c r="J2087">
        <v>0.75697220874536997</v>
      </c>
      <c r="K2087">
        <v>0.91796548411790801</v>
      </c>
      <c r="L2087" s="2" t="s">
        <v>10773</v>
      </c>
      <c r="M2087" t="s">
        <v>10774</v>
      </c>
    </row>
    <row r="2088" spans="1:13" x14ac:dyDescent="0.2">
      <c r="A2088" t="s">
        <v>9136</v>
      </c>
      <c r="B2088">
        <v>161.86547021494201</v>
      </c>
      <c r="C2088">
        <v>117.50813566234901</v>
      </c>
      <c r="D2088">
        <v>158.22652692154099</v>
      </c>
      <c r="E2088">
        <v>166.63172442058899</v>
      </c>
      <c r="F2088">
        <f t="shared" si="32"/>
        <v>1.1624822094347713</v>
      </c>
      <c r="G2088">
        <v>0.21720863746228</v>
      </c>
      <c r="H2088">
        <v>7.13365268523322</v>
      </c>
      <c r="I2088">
        <v>0.62676062097403895</v>
      </c>
      <c r="J2088">
        <v>0.42854603501563399</v>
      </c>
      <c r="K2088">
        <v>0.75061941049438397</v>
      </c>
      <c r="M2088" t="s">
        <v>26</v>
      </c>
    </row>
    <row r="2089" spans="1:13" x14ac:dyDescent="0.2">
      <c r="A2089" t="s">
        <v>6201</v>
      </c>
      <c r="B2089">
        <v>176.42671632237</v>
      </c>
      <c r="C2089">
        <v>130.480305577302</v>
      </c>
      <c r="D2089">
        <v>184.54929834784301</v>
      </c>
      <c r="E2089">
        <v>202.204789184535</v>
      </c>
      <c r="F2089">
        <f t="shared" si="32"/>
        <v>1.2597933335063862</v>
      </c>
      <c r="G2089">
        <v>0.33318708199494201</v>
      </c>
      <c r="H2089">
        <v>7.32289137070258</v>
      </c>
      <c r="I2089">
        <v>1.6577656966872201</v>
      </c>
      <c r="J2089">
        <v>0.19790526519857801</v>
      </c>
      <c r="K2089">
        <v>0.55367641739299001</v>
      </c>
      <c r="L2089" s="2" t="s">
        <v>10775</v>
      </c>
      <c r="M2089" t="s">
        <v>10776</v>
      </c>
    </row>
    <row r="2090" spans="1:13" x14ac:dyDescent="0.2">
      <c r="A2090" t="s">
        <v>3068</v>
      </c>
      <c r="B2090">
        <v>364.21241301070103</v>
      </c>
      <c r="C2090">
        <v>442.64685060671798</v>
      </c>
      <c r="D2090">
        <v>468.939593162851</v>
      </c>
      <c r="E2090">
        <v>485.42111249749001</v>
      </c>
      <c r="F2090">
        <f t="shared" si="32"/>
        <v>1.1828619375349776</v>
      </c>
      <c r="G2090">
        <v>0.242281693578519</v>
      </c>
      <c r="H2090">
        <v>8.5871339958494897</v>
      </c>
      <c r="I2090">
        <v>0.83370509648450097</v>
      </c>
      <c r="J2090">
        <v>0.36120334511297297</v>
      </c>
      <c r="K2090">
        <v>0.70983144394376596</v>
      </c>
    </row>
    <row r="2091" spans="1:13" x14ac:dyDescent="0.2">
      <c r="A2091" t="s">
        <v>8079</v>
      </c>
      <c r="B2091">
        <v>23.322161815217399</v>
      </c>
      <c r="C2091">
        <v>17.296226553270198</v>
      </c>
      <c r="D2091">
        <v>20.118946442570401</v>
      </c>
      <c r="E2091">
        <v>19.874829706172299</v>
      </c>
      <c r="F2091">
        <f t="shared" si="32"/>
        <v>0.98321615875753388</v>
      </c>
      <c r="G2091">
        <v>-2.44194688759364E-2</v>
      </c>
      <c r="H2091">
        <v>4.3093550671363401</v>
      </c>
      <c r="I2091">
        <v>7.6269812865259502E-3</v>
      </c>
      <c r="J2091">
        <v>0.93040714985352302</v>
      </c>
      <c r="K2091">
        <v>0.97593852194790098</v>
      </c>
    </row>
    <row r="2092" spans="1:13" x14ac:dyDescent="0.2">
      <c r="A2092" t="s">
        <v>7236</v>
      </c>
      <c r="B2092">
        <v>13.4132640491665</v>
      </c>
      <c r="C2092">
        <v>12.517006058287601</v>
      </c>
      <c r="D2092">
        <v>11.885832912757699</v>
      </c>
      <c r="E2092">
        <v>11.305609651699401</v>
      </c>
      <c r="F2092">
        <f t="shared" si="32"/>
        <v>0.8943202448873695</v>
      </c>
      <c r="G2092">
        <v>-0.161136559921744</v>
      </c>
      <c r="H2092">
        <v>3.43923394658911</v>
      </c>
      <c r="I2092">
        <v>0.30610012866907199</v>
      </c>
      <c r="J2092">
        <v>0.58008322070207097</v>
      </c>
      <c r="K2092">
        <v>0.83708280446622196</v>
      </c>
      <c r="L2092" s="2" t="s">
        <v>10777</v>
      </c>
      <c r="M2092" t="s">
        <v>10778</v>
      </c>
    </row>
    <row r="2093" spans="1:13" x14ac:dyDescent="0.2">
      <c r="A2093" t="s">
        <v>3853</v>
      </c>
      <c r="B2093">
        <v>23.986783006842799</v>
      </c>
      <c r="C2093">
        <v>25.792618544350301</v>
      </c>
      <c r="D2093">
        <v>22.612072370612299</v>
      </c>
      <c r="E2093">
        <v>22.899260313633299</v>
      </c>
      <c r="F2093">
        <f t="shared" si="32"/>
        <v>0.91454605665499811</v>
      </c>
      <c r="G2093">
        <v>-0.12887226877927499</v>
      </c>
      <c r="H2093">
        <v>4.5055151298473399</v>
      </c>
      <c r="I2093">
        <v>0.24140105631336201</v>
      </c>
      <c r="J2093">
        <v>0.62319602441520305</v>
      </c>
      <c r="K2093">
        <v>0.86241946412439596</v>
      </c>
      <c r="L2093" s="2" t="s">
        <v>10779</v>
      </c>
      <c r="M2093" t="s">
        <v>10780</v>
      </c>
    </row>
    <row r="2094" spans="1:13" x14ac:dyDescent="0.2">
      <c r="A2094" t="s">
        <v>6022</v>
      </c>
      <c r="B2094">
        <v>14.0778852407919</v>
      </c>
      <c r="C2094">
        <v>20.4065129071477</v>
      </c>
      <c r="D2094">
        <v>22.380153679631601</v>
      </c>
      <c r="E2094">
        <v>13.609937733574499</v>
      </c>
      <c r="F2094">
        <f t="shared" si="32"/>
        <v>1.0466156267820468</v>
      </c>
      <c r="G2094">
        <v>6.5731704780590094E-2</v>
      </c>
      <c r="H2094">
        <v>4.1995301536715903</v>
      </c>
      <c r="I2094">
        <v>3.33966487457786E-2</v>
      </c>
      <c r="J2094">
        <v>0.85499614370814503</v>
      </c>
      <c r="K2094">
        <v>0.95743255037575903</v>
      </c>
      <c r="M2094" t="s">
        <v>9662</v>
      </c>
    </row>
    <row r="2095" spans="1:13" x14ac:dyDescent="0.2">
      <c r="A2095" t="s">
        <v>3139</v>
      </c>
      <c r="B2095">
        <v>584.08118722203903</v>
      </c>
      <c r="C2095">
        <v>550.89998785021101</v>
      </c>
      <c r="D2095">
        <v>416.873847037698</v>
      </c>
      <c r="E2095">
        <v>363.72378567346402</v>
      </c>
      <c r="F2095">
        <f t="shared" si="32"/>
        <v>0.68778370013200119</v>
      </c>
      <c r="G2095">
        <v>-0.53997316921948602</v>
      </c>
      <c r="H2095">
        <v>8.7919814069131998</v>
      </c>
      <c r="I2095">
        <v>4.08819307285665</v>
      </c>
      <c r="J2095">
        <v>4.3183784609099898E-2</v>
      </c>
      <c r="K2095">
        <v>0.264594680901517</v>
      </c>
      <c r="M2095" t="s">
        <v>10287</v>
      </c>
    </row>
    <row r="2096" spans="1:13" x14ac:dyDescent="0.2">
      <c r="A2096" t="s">
        <v>9266</v>
      </c>
      <c r="B2096">
        <v>35.829124239440297</v>
      </c>
      <c r="C2096">
        <v>29.358068754892798</v>
      </c>
      <c r="D2096">
        <v>48.123128378482498</v>
      </c>
      <c r="E2096">
        <v>58.616345582696397</v>
      </c>
      <c r="F2096">
        <f t="shared" si="32"/>
        <v>1.6354834668353533</v>
      </c>
      <c r="G2096">
        <v>0.70971717523529998</v>
      </c>
      <c r="H2096">
        <v>5.4313235072691803</v>
      </c>
      <c r="I2096">
        <v>7.2387310100463704</v>
      </c>
      <c r="J2096">
        <v>7.13473890896975E-3</v>
      </c>
      <c r="K2096">
        <v>9.8870635367007895E-2</v>
      </c>
      <c r="M2096" t="s">
        <v>26</v>
      </c>
    </row>
    <row r="2097" spans="1:13" x14ac:dyDescent="0.2">
      <c r="A2097" t="s">
        <v>887</v>
      </c>
      <c r="B2097">
        <v>8.0962945161635709</v>
      </c>
      <c r="C2097">
        <v>6.7515972071975803</v>
      </c>
      <c r="D2097">
        <v>11.4219955307964</v>
      </c>
      <c r="E2097">
        <v>9.5053533377345598</v>
      </c>
      <c r="F2097">
        <f t="shared" si="32"/>
        <v>1.4081510095532594</v>
      </c>
      <c r="G2097">
        <v>0.49380205631295698</v>
      </c>
      <c r="H2097">
        <v>3.3393667422089002</v>
      </c>
      <c r="I2097">
        <v>2.5903507027280299</v>
      </c>
      <c r="J2097">
        <v>0.107516527046393</v>
      </c>
      <c r="K2097">
        <v>0.42027273206871202</v>
      </c>
      <c r="M2097" t="s">
        <v>26</v>
      </c>
    </row>
    <row r="2098" spans="1:13" x14ac:dyDescent="0.2">
      <c r="A2098" t="s">
        <v>429</v>
      </c>
      <c r="B2098">
        <v>31.841397089688101</v>
      </c>
      <c r="C2098">
        <v>25.1098727593528</v>
      </c>
      <c r="D2098">
        <v>25.627015353360601</v>
      </c>
      <c r="E2098">
        <v>26.643793446680199</v>
      </c>
      <c r="F2098">
        <f t="shared" si="32"/>
        <v>0.91690084634145341</v>
      </c>
      <c r="G2098">
        <v>-0.125162365675347</v>
      </c>
      <c r="H2098">
        <v>5.0146056648194204</v>
      </c>
      <c r="I2098">
        <v>0.20696720379144101</v>
      </c>
      <c r="J2098">
        <v>0.64915493499528898</v>
      </c>
      <c r="K2098">
        <v>0.871435366823477</v>
      </c>
      <c r="M2098" t="s">
        <v>26</v>
      </c>
    </row>
    <row r="2099" spans="1:13" x14ac:dyDescent="0.2">
      <c r="A2099" t="s">
        <v>196</v>
      </c>
      <c r="B2099">
        <v>8.3983950578114595</v>
      </c>
      <c r="C2099">
        <v>6.59987592164258</v>
      </c>
      <c r="D2099">
        <v>6.7256420384385196</v>
      </c>
      <c r="E2099">
        <v>5.9768509623634003</v>
      </c>
      <c r="F2099">
        <f t="shared" si="32"/>
        <v>0.845946929972207</v>
      </c>
      <c r="G2099">
        <v>-0.24136093540438699</v>
      </c>
      <c r="H2099">
        <v>3.0719132460974401</v>
      </c>
      <c r="I2099">
        <v>0.63156278189978698</v>
      </c>
      <c r="J2099">
        <v>0.42678265410362198</v>
      </c>
      <c r="K2099">
        <v>0.74968731185191595</v>
      </c>
      <c r="M2099" t="s">
        <v>26</v>
      </c>
    </row>
    <row r="2100" spans="1:13" x14ac:dyDescent="0.2">
      <c r="A2100" t="s">
        <v>303</v>
      </c>
      <c r="B2100">
        <v>7.5525135411973601</v>
      </c>
      <c r="C2100">
        <v>5.9171301366450697</v>
      </c>
      <c r="D2100">
        <v>7.7112964751062298</v>
      </c>
      <c r="E2100">
        <v>8.9292713172657994</v>
      </c>
      <c r="F2100">
        <f t="shared" si="32"/>
        <v>1.230067686757085</v>
      </c>
      <c r="G2100">
        <v>0.298737704720619</v>
      </c>
      <c r="H2100">
        <v>3.2725789433137802</v>
      </c>
      <c r="I2100">
        <v>0.89040283428943601</v>
      </c>
      <c r="J2100">
        <v>0.34536816699226602</v>
      </c>
      <c r="K2100">
        <v>0.69649537870951705</v>
      </c>
      <c r="M2100" t="s">
        <v>26</v>
      </c>
    </row>
    <row r="2101" spans="1:13" x14ac:dyDescent="0.2">
      <c r="A2101" t="s">
        <v>1328</v>
      </c>
      <c r="B2101">
        <v>107.60821293498</v>
      </c>
      <c r="C2101">
        <v>114.625431236804</v>
      </c>
      <c r="D2101">
        <v>123.264784256209</v>
      </c>
      <c r="E2101">
        <v>105.639040503459</v>
      </c>
      <c r="F2101">
        <f t="shared" si="32"/>
        <v>1.0302664397123937</v>
      </c>
      <c r="G2101">
        <v>4.3017484537913403E-2</v>
      </c>
      <c r="H2101">
        <v>6.9416471020790604</v>
      </c>
      <c r="I2101">
        <v>3.17554354157892E-2</v>
      </c>
      <c r="J2101">
        <v>0.85856547913144299</v>
      </c>
      <c r="K2101">
        <v>0.95846902944289403</v>
      </c>
      <c r="M2101" t="s">
        <v>26</v>
      </c>
    </row>
    <row r="2102" spans="1:13" x14ac:dyDescent="0.2">
      <c r="A2102" t="s">
        <v>7346</v>
      </c>
      <c r="B2102">
        <v>128.69483074200301</v>
      </c>
      <c r="C2102">
        <v>143.90763934891899</v>
      </c>
      <c r="D2102">
        <v>152.89239702898601</v>
      </c>
      <c r="E2102">
        <v>194.355671655648</v>
      </c>
      <c r="F2102">
        <f t="shared" si="32"/>
        <v>1.2737371418773398</v>
      </c>
      <c r="G2102">
        <v>0.349067582745611</v>
      </c>
      <c r="H2102">
        <v>7.1768715424414502</v>
      </c>
      <c r="I2102">
        <v>1.97838280768403</v>
      </c>
      <c r="J2102">
        <v>0.15956087832684601</v>
      </c>
      <c r="K2102">
        <v>0.50313192647435701</v>
      </c>
      <c r="M2102" t="s">
        <v>26</v>
      </c>
    </row>
    <row r="2103" spans="1:13" x14ac:dyDescent="0.2">
      <c r="A2103" t="s">
        <v>7395</v>
      </c>
      <c r="B2103">
        <v>18.428133040521502</v>
      </c>
      <c r="C2103">
        <v>8.4963919910801007</v>
      </c>
      <c r="D2103">
        <v>18.2056172419801</v>
      </c>
      <c r="E2103">
        <v>13.1058659656643</v>
      </c>
      <c r="F2103">
        <f t="shared" si="32"/>
        <v>1.160583800439676</v>
      </c>
      <c r="G2103">
        <v>0.214850696843427</v>
      </c>
      <c r="H2103">
        <v>3.8573024549441799</v>
      </c>
      <c r="I2103">
        <v>0.31778152195327197</v>
      </c>
      <c r="J2103">
        <v>0.57294392905873504</v>
      </c>
      <c r="K2103">
        <v>0.83453256236256002</v>
      </c>
    </row>
    <row r="2104" spans="1:13" x14ac:dyDescent="0.2">
      <c r="A2104" t="s">
        <v>2184</v>
      </c>
      <c r="B2104">
        <v>49.121548071947601</v>
      </c>
      <c r="C2104">
        <v>30.116675182667901</v>
      </c>
      <c r="D2104">
        <v>72.938428313410796</v>
      </c>
      <c r="E2104">
        <v>60.128560886426897</v>
      </c>
      <c r="F2104">
        <f t="shared" si="32"/>
        <v>1.6778575686281081</v>
      </c>
      <c r="G2104">
        <v>0.74662025227634099</v>
      </c>
      <c r="H2104">
        <v>5.6869918099764902</v>
      </c>
      <c r="I2104">
        <v>5.8472875122494701</v>
      </c>
      <c r="J2104">
        <v>1.56010800897939E-2</v>
      </c>
      <c r="K2104">
        <v>0.156441986528562</v>
      </c>
    </row>
    <row r="2105" spans="1:13" x14ac:dyDescent="0.2">
      <c r="A2105" t="s">
        <v>9149</v>
      </c>
      <c r="B2105">
        <v>158.78404469013299</v>
      </c>
      <c r="C2105">
        <v>199.58935114760499</v>
      </c>
      <c r="D2105">
        <v>200.78360671648801</v>
      </c>
      <c r="E2105">
        <v>204.437107013852</v>
      </c>
      <c r="F2105">
        <f t="shared" si="32"/>
        <v>1.1308985504872198</v>
      </c>
      <c r="G2105">
        <v>0.177469515292736</v>
      </c>
      <c r="H2105">
        <v>7.5074247824062903</v>
      </c>
      <c r="I2105">
        <v>0.53135317080675304</v>
      </c>
      <c r="J2105">
        <v>0.466038513370859</v>
      </c>
      <c r="K2105">
        <v>0.77570969136713197</v>
      </c>
      <c r="M2105" t="s">
        <v>26</v>
      </c>
    </row>
    <row r="2106" spans="1:13" x14ac:dyDescent="0.2">
      <c r="A2106" t="s">
        <v>7449</v>
      </c>
      <c r="B2106">
        <v>43.2607975639785</v>
      </c>
      <c r="C2106">
        <v>55.757572441463203</v>
      </c>
      <c r="D2106">
        <v>57.979672745159597</v>
      </c>
      <c r="E2106">
        <v>50.479187043575202</v>
      </c>
      <c r="F2106">
        <f t="shared" si="32"/>
        <v>1.0960611129906601</v>
      </c>
      <c r="G2106">
        <v>0.13232824077156199</v>
      </c>
      <c r="H2106">
        <v>5.7537873182861299</v>
      </c>
      <c r="I2106">
        <v>0.19748003082288801</v>
      </c>
      <c r="J2106">
        <v>0.65676262763314797</v>
      </c>
      <c r="K2106">
        <v>0.87517183535355403</v>
      </c>
      <c r="M2106" t="s">
        <v>26</v>
      </c>
    </row>
    <row r="2107" spans="1:13" x14ac:dyDescent="0.2">
      <c r="A2107" t="s">
        <v>7606</v>
      </c>
      <c r="B2107">
        <v>53.834316521654799</v>
      </c>
      <c r="C2107">
        <v>47.3370410931606</v>
      </c>
      <c r="D2107">
        <v>56.646140272021</v>
      </c>
      <c r="E2107">
        <v>61.712786442716002</v>
      </c>
      <c r="F2107">
        <f t="shared" si="32"/>
        <v>1.1692752363706131</v>
      </c>
      <c r="G2107">
        <v>0.22561456666049401</v>
      </c>
      <c r="H2107">
        <v>5.82383136066868</v>
      </c>
      <c r="I2107">
        <v>0.82129244337947005</v>
      </c>
      <c r="J2107">
        <v>0.36480255660173</v>
      </c>
      <c r="K2107">
        <v>0.71149837483424205</v>
      </c>
      <c r="M2107" t="s">
        <v>26</v>
      </c>
    </row>
    <row r="2108" spans="1:13" x14ac:dyDescent="0.2">
      <c r="A2108" t="s">
        <v>2045</v>
      </c>
      <c r="B2108">
        <v>15.044606974065101</v>
      </c>
      <c r="C2108">
        <v>10.3929080605176</v>
      </c>
      <c r="D2108">
        <v>16.756125423351101</v>
      </c>
      <c r="E2108">
        <v>10.0094251056447</v>
      </c>
      <c r="F2108">
        <f t="shared" si="32"/>
        <v>1.0526222870796069</v>
      </c>
      <c r="G2108">
        <v>7.3987846322605494E-2</v>
      </c>
      <c r="H2108">
        <v>3.9054521211825701</v>
      </c>
      <c r="I2108">
        <v>5.0704155296017503E-2</v>
      </c>
      <c r="J2108">
        <v>0.82184248998186105</v>
      </c>
      <c r="K2108">
        <v>0.942536507921096</v>
      </c>
      <c r="M2108" t="s">
        <v>26</v>
      </c>
    </row>
    <row r="2109" spans="1:13" x14ac:dyDescent="0.2">
      <c r="A2109" t="s">
        <v>3155</v>
      </c>
      <c r="B2109">
        <v>93.8928483441655</v>
      </c>
      <c r="C2109">
        <v>84.963919910800996</v>
      </c>
      <c r="D2109">
        <v>63.951579037911102</v>
      </c>
      <c r="E2109">
        <v>62.432888968302002</v>
      </c>
      <c r="F2109">
        <f t="shared" si="32"/>
        <v>0.70657985533209655</v>
      </c>
      <c r="G2109">
        <v>-0.50107547646373596</v>
      </c>
      <c r="H2109">
        <v>6.3642560133895003</v>
      </c>
      <c r="I2109">
        <v>3.99099185164425</v>
      </c>
      <c r="J2109">
        <v>4.5744129165376603E-2</v>
      </c>
      <c r="K2109">
        <v>0.27371037406149601</v>
      </c>
      <c r="M2109" t="s">
        <v>9624</v>
      </c>
    </row>
    <row r="2110" spans="1:13" x14ac:dyDescent="0.2">
      <c r="A2110" t="s">
        <v>98</v>
      </c>
      <c r="B2110">
        <v>47.3693649303898</v>
      </c>
      <c r="C2110">
        <v>36.261387247645402</v>
      </c>
      <c r="D2110">
        <v>30.7872062276798</v>
      </c>
      <c r="E2110">
        <v>25.563639658301302</v>
      </c>
      <c r="F2110">
        <f t="shared" si="32"/>
        <v>0.67383739352412542</v>
      </c>
      <c r="G2110">
        <v>-0.56952760416155102</v>
      </c>
      <c r="H2110">
        <v>5.6047070040737497</v>
      </c>
      <c r="I2110">
        <v>3.8317167053269299</v>
      </c>
      <c r="J2110">
        <v>5.0291398330133401E-2</v>
      </c>
      <c r="K2110">
        <v>0.28702839288151499</v>
      </c>
      <c r="M2110" t="s">
        <v>10781</v>
      </c>
    </row>
    <row r="2111" spans="1:13" x14ac:dyDescent="0.2">
      <c r="A2111" t="s">
        <v>1467</v>
      </c>
      <c r="B2111">
        <v>19.636535207113099</v>
      </c>
      <c r="C2111">
        <v>15.3238498410552</v>
      </c>
      <c r="D2111">
        <v>17.6838001872737</v>
      </c>
      <c r="E2111">
        <v>16.778388846152701</v>
      </c>
      <c r="F2111">
        <f t="shared" si="32"/>
        <v>0.98459020939118247</v>
      </c>
      <c r="G2111">
        <v>-2.24047011738286E-2</v>
      </c>
      <c r="H2111">
        <v>4.4877593583224398</v>
      </c>
      <c r="I2111">
        <v>6.5707438895259403E-3</v>
      </c>
      <c r="J2111">
        <v>0.93539413681007799</v>
      </c>
      <c r="K2111">
        <v>0.97654011817361996</v>
      </c>
      <c r="M2111" t="s">
        <v>10782</v>
      </c>
    </row>
    <row r="2112" spans="1:13" x14ac:dyDescent="0.2">
      <c r="A2112" t="s">
        <v>8661</v>
      </c>
      <c r="B2112">
        <v>1180.24639610999</v>
      </c>
      <c r="C2112">
        <v>1252.9143761132</v>
      </c>
      <c r="D2112">
        <v>1100.2802496848899</v>
      </c>
      <c r="E2112">
        <v>989.99695217556598</v>
      </c>
      <c r="F2112">
        <f t="shared" si="32"/>
        <v>0.85908936004257608</v>
      </c>
      <c r="G2112">
        <v>-0.21911989066549101</v>
      </c>
      <c r="H2112">
        <v>10.1491880911206</v>
      </c>
      <c r="I2112">
        <v>0.46773595966453702</v>
      </c>
      <c r="J2112">
        <v>0.494030580933501</v>
      </c>
      <c r="K2112">
        <v>0.79792636523901295</v>
      </c>
      <c r="M2112" t="s">
        <v>924</v>
      </c>
    </row>
    <row r="2113" spans="1:13" x14ac:dyDescent="0.2">
      <c r="A2113" t="s">
        <v>8011</v>
      </c>
      <c r="B2113">
        <v>372.79206839350098</v>
      </c>
      <c r="C2113">
        <v>592.69920202061405</v>
      </c>
      <c r="D2113">
        <v>392.98622186669201</v>
      </c>
      <c r="E2113">
        <v>487.50940982168902</v>
      </c>
      <c r="F2113">
        <f t="shared" si="32"/>
        <v>0.91199987324218901</v>
      </c>
      <c r="G2113">
        <v>-0.132894471015852</v>
      </c>
      <c r="H2113">
        <v>8.8729255407532293</v>
      </c>
      <c r="I2113">
        <v>0.15388270028097401</v>
      </c>
      <c r="J2113">
        <v>0.69485218523584502</v>
      </c>
      <c r="K2113">
        <v>0.88642070956107299</v>
      </c>
      <c r="M2113" t="s">
        <v>10783</v>
      </c>
    </row>
    <row r="2114" spans="1:13" x14ac:dyDescent="0.2">
      <c r="A2114" t="s">
        <v>4633</v>
      </c>
      <c r="B2114">
        <v>226.27330569427301</v>
      </c>
      <c r="C2114">
        <v>241.38856531800801</v>
      </c>
      <c r="D2114">
        <v>249.60249116791201</v>
      </c>
      <c r="E2114">
        <v>275.72725704686098</v>
      </c>
      <c r="F2114">
        <f t="shared" si="32"/>
        <v>1.1232989818072761</v>
      </c>
      <c r="G2114">
        <v>0.16774197240639999</v>
      </c>
      <c r="H2114">
        <v>7.9529964663680204</v>
      </c>
      <c r="I2114">
        <v>0.35883093493222901</v>
      </c>
      <c r="J2114">
        <v>0.54915622220749305</v>
      </c>
      <c r="K2114">
        <v>0.82523125476205905</v>
      </c>
      <c r="M2114" t="s">
        <v>10784</v>
      </c>
    </row>
    <row r="2115" spans="1:13" x14ac:dyDescent="0.2">
      <c r="A2115" t="s">
        <v>6451</v>
      </c>
      <c r="B2115">
        <v>552.36063034900997</v>
      </c>
      <c r="C2115">
        <v>479.97028685324801</v>
      </c>
      <c r="D2115">
        <v>602.00294211299195</v>
      </c>
      <c r="E2115">
        <v>691.44244506763096</v>
      </c>
      <c r="F2115">
        <f t="shared" si="32"/>
        <v>1.2528720183452029</v>
      </c>
      <c r="G2115">
        <v>0.32523904999189801</v>
      </c>
      <c r="H2115">
        <v>9.1000079206982694</v>
      </c>
      <c r="I2115">
        <v>1.36907437560762</v>
      </c>
      <c r="J2115">
        <v>0.24197098244287399</v>
      </c>
      <c r="K2115">
        <v>0.60774461354909404</v>
      </c>
      <c r="M2115" t="s">
        <v>10785</v>
      </c>
    </row>
    <row r="2116" spans="1:13" x14ac:dyDescent="0.2">
      <c r="A2116" t="s">
        <v>8387</v>
      </c>
      <c r="B2116">
        <v>63.924474612694397</v>
      </c>
      <c r="C2116">
        <v>114.777152522359</v>
      </c>
      <c r="D2116">
        <v>71.430956822036705</v>
      </c>
      <c r="E2116">
        <v>60.416601896661298</v>
      </c>
      <c r="F2116">
        <f t="shared" si="32"/>
        <v>0.73825250165452616</v>
      </c>
      <c r="G2116">
        <v>-0.43781375477979001</v>
      </c>
      <c r="H2116">
        <v>6.4395562049792696</v>
      </c>
      <c r="I2116">
        <v>1.56014056817395</v>
      </c>
      <c r="J2116">
        <v>0.211644639574572</v>
      </c>
      <c r="K2116">
        <v>0.57149780550887397</v>
      </c>
      <c r="M2116" t="s">
        <v>10786</v>
      </c>
    </row>
    <row r="2117" spans="1:13" x14ac:dyDescent="0.2">
      <c r="A2117" t="s">
        <v>8096</v>
      </c>
      <c r="B2117">
        <v>238.29690725185901</v>
      </c>
      <c r="C2117">
        <v>333.40752500711602</v>
      </c>
      <c r="D2117">
        <v>155.55946197526299</v>
      </c>
      <c r="E2117">
        <v>208.18164014689901</v>
      </c>
      <c r="F2117">
        <f t="shared" ref="F2117:F2180" si="33">2^G2117</f>
        <v>0.63623327872722835</v>
      </c>
      <c r="G2117">
        <v>-0.65237225963507295</v>
      </c>
      <c r="H2117">
        <v>7.9336262824004304</v>
      </c>
      <c r="I2117">
        <v>4.9712974807168298</v>
      </c>
      <c r="J2117">
        <v>2.5771308125221201E-2</v>
      </c>
      <c r="K2117">
        <v>0.198558476308413</v>
      </c>
      <c r="M2117" t="s">
        <v>10787</v>
      </c>
    </row>
    <row r="2118" spans="1:13" x14ac:dyDescent="0.2">
      <c r="A2118" t="s">
        <v>5824</v>
      </c>
      <c r="B2118">
        <v>1836.5296127858801</v>
      </c>
      <c r="C2118">
        <v>1815.4969029511501</v>
      </c>
      <c r="D2118">
        <v>1186.32208403871</v>
      </c>
      <c r="E2118">
        <v>1244.6252052227601</v>
      </c>
      <c r="F2118">
        <f t="shared" si="33"/>
        <v>0.66564288107451297</v>
      </c>
      <c r="G2118">
        <v>-0.587179719219597</v>
      </c>
      <c r="H2118">
        <v>10.537836088244401</v>
      </c>
      <c r="I2118">
        <v>2.9995659292736701</v>
      </c>
      <c r="J2118">
        <v>8.32868282809551E-2</v>
      </c>
      <c r="K2118">
        <v>0.36692990425399502</v>
      </c>
      <c r="M2118" t="s">
        <v>10788</v>
      </c>
    </row>
    <row r="2119" spans="1:13" x14ac:dyDescent="0.2">
      <c r="A2119" t="s">
        <v>4799</v>
      </c>
      <c r="B2119">
        <v>14.682086324087701</v>
      </c>
      <c r="C2119">
        <v>31.7097486809954</v>
      </c>
      <c r="D2119">
        <v>19.075312333157498</v>
      </c>
      <c r="E2119">
        <v>15.410194047539401</v>
      </c>
      <c r="F2119">
        <f t="shared" si="33"/>
        <v>0.74501212528165561</v>
      </c>
      <c r="G2119">
        <v>-0.42466418885436102</v>
      </c>
      <c r="H2119">
        <v>4.3661259587589702</v>
      </c>
      <c r="I2119">
        <v>1.0985415713616</v>
      </c>
      <c r="J2119">
        <v>0.29458639132536102</v>
      </c>
      <c r="K2119">
        <v>0.65462881146350105</v>
      </c>
      <c r="M2119" t="s">
        <v>9683</v>
      </c>
    </row>
    <row r="2120" spans="1:13" x14ac:dyDescent="0.2">
      <c r="A2120" t="s">
        <v>3965</v>
      </c>
      <c r="B2120">
        <v>24.590984090138601</v>
      </c>
      <c r="C2120">
        <v>57.426506582568202</v>
      </c>
      <c r="D2120">
        <v>22.438133352376799</v>
      </c>
      <c r="E2120">
        <v>23.4033320815434</v>
      </c>
      <c r="F2120">
        <f t="shared" si="33"/>
        <v>0.55968755013645266</v>
      </c>
      <c r="G2120">
        <v>-0.83730643855305897</v>
      </c>
      <c r="H2120">
        <v>5.1021540757798096</v>
      </c>
      <c r="I2120">
        <v>5.7707199395184903</v>
      </c>
      <c r="J2120">
        <v>1.62953574393262E-2</v>
      </c>
      <c r="K2120">
        <v>0.15986498830457799</v>
      </c>
      <c r="M2120" t="s">
        <v>9677</v>
      </c>
    </row>
    <row r="2121" spans="1:13" x14ac:dyDescent="0.2">
      <c r="A2121" t="s">
        <v>469</v>
      </c>
      <c r="B2121">
        <v>59.6950670296239</v>
      </c>
      <c r="C2121">
        <v>50.978351946480601</v>
      </c>
      <c r="D2121">
        <v>50.036457579072803</v>
      </c>
      <c r="E2121">
        <v>58.112273814786299</v>
      </c>
      <c r="F2121">
        <f t="shared" si="33"/>
        <v>0.97663683979107019</v>
      </c>
      <c r="G2121">
        <v>-3.4105895878337698E-2</v>
      </c>
      <c r="H2121">
        <v>6.1169628373727498</v>
      </c>
      <c r="I2121">
        <v>1.53505654232902E-2</v>
      </c>
      <c r="J2121">
        <v>0.90139651255639397</v>
      </c>
      <c r="K2121">
        <v>0.96940810606644301</v>
      </c>
    </row>
    <row r="2122" spans="1:13" x14ac:dyDescent="0.2">
      <c r="A2122" t="s">
        <v>1144</v>
      </c>
      <c r="B2122">
        <v>397.50389270029899</v>
      </c>
      <c r="C2122">
        <v>433.77115540174998</v>
      </c>
      <c r="D2122">
        <v>388.86966510178598</v>
      </c>
      <c r="E2122">
        <v>398.36071715414801</v>
      </c>
      <c r="F2122">
        <f t="shared" si="33"/>
        <v>0.94703249574853277</v>
      </c>
      <c r="G2122">
        <v>-7.8514164810468703E-2</v>
      </c>
      <c r="H2122">
        <v>9.0945617000058796</v>
      </c>
      <c r="I2122">
        <v>8.3693922153372596E-2</v>
      </c>
      <c r="J2122">
        <v>0.77235256328101098</v>
      </c>
      <c r="K2122">
        <v>0.92062995985513796</v>
      </c>
      <c r="M2122" t="s">
        <v>10789</v>
      </c>
    </row>
    <row r="2123" spans="1:13" x14ac:dyDescent="0.2">
      <c r="A2123" t="s">
        <v>698</v>
      </c>
      <c r="B2123">
        <v>147.96884529913899</v>
      </c>
      <c r="C2123">
        <v>146.56276184613199</v>
      </c>
      <c r="D2123">
        <v>189.53555020392699</v>
      </c>
      <c r="E2123">
        <v>218.69513702045299</v>
      </c>
      <c r="F2123">
        <f t="shared" si="33"/>
        <v>1.3858750624175398</v>
      </c>
      <c r="G2123">
        <v>0.47079720339498299</v>
      </c>
      <c r="H2123">
        <v>7.8794740486910797</v>
      </c>
      <c r="I2123">
        <v>3.8780979124753698</v>
      </c>
      <c r="J2123">
        <v>4.8919950148694297E-2</v>
      </c>
      <c r="K2123">
        <v>0.28254634014969499</v>
      </c>
      <c r="M2123" t="s">
        <v>26</v>
      </c>
    </row>
    <row r="2124" spans="1:13" x14ac:dyDescent="0.2">
      <c r="A2124" t="s">
        <v>7396</v>
      </c>
      <c r="B2124">
        <v>47.006844280412302</v>
      </c>
      <c r="C2124">
        <v>44.757779238725497</v>
      </c>
      <c r="D2124">
        <v>45.282124413969697</v>
      </c>
      <c r="E2124">
        <v>32.548634156485001</v>
      </c>
      <c r="F2124">
        <f t="shared" si="33"/>
        <v>0.84879819348627861</v>
      </c>
      <c r="G2124">
        <v>-0.23650650914736199</v>
      </c>
      <c r="H2124">
        <v>5.5997607214357101</v>
      </c>
      <c r="I2124">
        <v>0.77202247298645299</v>
      </c>
      <c r="J2124">
        <v>0.37959211043132601</v>
      </c>
      <c r="K2124">
        <v>0.72365968736334196</v>
      </c>
      <c r="M2124" t="s">
        <v>10790</v>
      </c>
    </row>
    <row r="2125" spans="1:13" x14ac:dyDescent="0.2">
      <c r="A2125" t="s">
        <v>7774</v>
      </c>
      <c r="B2125">
        <v>26.1619069067076</v>
      </c>
      <c r="C2125">
        <v>28.675322969895301</v>
      </c>
      <c r="D2125">
        <v>38.208604339060201</v>
      </c>
      <c r="E2125">
        <v>25.923690921094298</v>
      </c>
      <c r="F2125">
        <f t="shared" si="33"/>
        <v>1.1711298398401861</v>
      </c>
      <c r="G2125">
        <v>0.227901032209225</v>
      </c>
      <c r="H2125">
        <v>5.0401791514279104</v>
      </c>
      <c r="I2125">
        <v>0.65130334498785203</v>
      </c>
      <c r="J2125">
        <v>0.419647084830235</v>
      </c>
      <c r="K2125">
        <v>0.74735520270244304</v>
      </c>
      <c r="M2125" t="s">
        <v>9745</v>
      </c>
    </row>
    <row r="2126" spans="1:13" x14ac:dyDescent="0.2">
      <c r="A2126" t="s">
        <v>4819</v>
      </c>
      <c r="B2126">
        <v>7.6129336495269397</v>
      </c>
      <c r="C2126">
        <v>3.4137289249875402</v>
      </c>
      <c r="D2126">
        <v>5.2181705470643696</v>
      </c>
      <c r="E2126">
        <v>2.37633833443364</v>
      </c>
      <c r="F2126">
        <f t="shared" si="33"/>
        <v>0.69008329173023653</v>
      </c>
      <c r="G2126">
        <v>-0.53515759196169899</v>
      </c>
      <c r="H2126">
        <v>2.4158965878523602</v>
      </c>
      <c r="I2126">
        <v>1.4297739085532699</v>
      </c>
      <c r="J2126">
        <v>0.23180134026548899</v>
      </c>
      <c r="K2126">
        <v>0.59302509551254101</v>
      </c>
      <c r="M2126" t="s">
        <v>26</v>
      </c>
    </row>
    <row r="2127" spans="1:13" x14ac:dyDescent="0.2">
      <c r="A2127" t="s">
        <v>3538</v>
      </c>
      <c r="B2127">
        <v>103.076704810262</v>
      </c>
      <c r="C2127">
        <v>103.549777391289</v>
      </c>
      <c r="D2127">
        <v>34.034067901408697</v>
      </c>
      <c r="E2127">
        <v>47.742797446348597</v>
      </c>
      <c r="F2127">
        <f t="shared" si="33"/>
        <v>0.39548705238039461</v>
      </c>
      <c r="G2127">
        <v>-1.3382976309664401</v>
      </c>
      <c r="H2127">
        <v>6.32586173873496</v>
      </c>
      <c r="I2127">
        <v>24.7539308994137</v>
      </c>
      <c r="J2127" s="1">
        <v>6.5135824078475003E-7</v>
      </c>
      <c r="K2127" s="1">
        <v>7.0258668620863202E-5</v>
      </c>
      <c r="M2127" t="s">
        <v>9683</v>
      </c>
    </row>
    <row r="2128" spans="1:13" x14ac:dyDescent="0.2">
      <c r="A2128" t="s">
        <v>5041</v>
      </c>
      <c r="B2128">
        <v>219.264573128042</v>
      </c>
      <c r="C2128">
        <v>262.40196336737603</v>
      </c>
      <c r="D2128">
        <v>135.20859684171199</v>
      </c>
      <c r="E2128">
        <v>148.91720229117499</v>
      </c>
      <c r="F2128">
        <f t="shared" si="33"/>
        <v>0.58990414833572846</v>
      </c>
      <c r="G2128">
        <v>-0.76144754033630901</v>
      </c>
      <c r="H2128">
        <v>7.6627302325520903</v>
      </c>
      <c r="I2128">
        <v>9.0396680675121104</v>
      </c>
      <c r="J2128">
        <v>2.64183601725868E-3</v>
      </c>
      <c r="K2128">
        <v>5.4745533706359997E-2</v>
      </c>
      <c r="M2128" t="s">
        <v>9761</v>
      </c>
    </row>
    <row r="2129" spans="1:13" x14ac:dyDescent="0.2">
      <c r="A2129" t="s">
        <v>8272</v>
      </c>
      <c r="B2129">
        <v>24.168043331831502</v>
      </c>
      <c r="C2129">
        <v>28.978765541005298</v>
      </c>
      <c r="D2129">
        <v>19.365210696883299</v>
      </c>
      <c r="E2129">
        <v>13.6819479861331</v>
      </c>
      <c r="F2129">
        <f t="shared" si="33"/>
        <v>0.62351508333596073</v>
      </c>
      <c r="G2129">
        <v>-0.68150363444623496</v>
      </c>
      <c r="H2129">
        <v>4.68630290462304</v>
      </c>
      <c r="I2129">
        <v>5.7729948326856801</v>
      </c>
      <c r="J2129">
        <v>1.6274277449192499E-2</v>
      </c>
      <c r="K2129">
        <v>0.15986498830457799</v>
      </c>
    </row>
    <row r="2130" spans="1:13" x14ac:dyDescent="0.2">
      <c r="A2130" t="s">
        <v>5030</v>
      </c>
      <c r="B2130">
        <v>279.44300102430202</v>
      </c>
      <c r="C2130">
        <v>262.47782401015297</v>
      </c>
      <c r="D2130">
        <v>221.48234988651001</v>
      </c>
      <c r="E2130">
        <v>202.49283019476999</v>
      </c>
      <c r="F2130">
        <f t="shared" si="33"/>
        <v>0.7823791791296657</v>
      </c>
      <c r="G2130">
        <v>-0.35406011744750499</v>
      </c>
      <c r="H2130">
        <v>8.0328489017603708</v>
      </c>
      <c r="I2130">
        <v>2.1438118712937602</v>
      </c>
      <c r="J2130">
        <v>0.14314581817636399</v>
      </c>
      <c r="K2130">
        <v>0.48400493362159103</v>
      </c>
      <c r="L2130" s="2" t="s">
        <v>10791</v>
      </c>
      <c r="M2130" t="s">
        <v>10792</v>
      </c>
    </row>
    <row r="2131" spans="1:13" x14ac:dyDescent="0.2">
      <c r="A2131" t="s">
        <v>5642</v>
      </c>
      <c r="B2131">
        <v>477.80221667030997</v>
      </c>
      <c r="C2131">
        <v>464.87401894052499</v>
      </c>
      <c r="D2131">
        <v>447.37115490165201</v>
      </c>
      <c r="E2131">
        <v>386.98309724989002</v>
      </c>
      <c r="F2131">
        <f t="shared" si="33"/>
        <v>0.885118187524077</v>
      </c>
      <c r="G2131">
        <v>-0.17605798752156601</v>
      </c>
      <c r="H2131">
        <v>8.8856866238461603</v>
      </c>
      <c r="I2131">
        <v>0.42759455859544498</v>
      </c>
      <c r="J2131">
        <v>0.51317162828074503</v>
      </c>
      <c r="K2131">
        <v>0.80801102623460097</v>
      </c>
      <c r="L2131" s="2" t="s">
        <v>10793</v>
      </c>
      <c r="M2131" t="s">
        <v>10794</v>
      </c>
    </row>
    <row r="2132" spans="1:13" x14ac:dyDescent="0.2">
      <c r="A2132" t="s">
        <v>8345</v>
      </c>
      <c r="B2132">
        <v>129.60113236694701</v>
      </c>
      <c r="C2132">
        <v>108.177276600716</v>
      </c>
      <c r="D2132">
        <v>133.353247313867</v>
      </c>
      <c r="E2132">
        <v>118.600885964006</v>
      </c>
      <c r="F2132">
        <f t="shared" si="33"/>
        <v>1.0595232990840768</v>
      </c>
      <c r="G2132">
        <v>8.3415313149883902E-2</v>
      </c>
      <c r="H2132">
        <v>6.9997779418674204</v>
      </c>
      <c r="I2132">
        <v>0.110126851411849</v>
      </c>
      <c r="J2132">
        <v>0.73999976349361296</v>
      </c>
      <c r="K2132">
        <v>0.91103585197497206</v>
      </c>
      <c r="M2132" t="s">
        <v>10795</v>
      </c>
    </row>
    <row r="2133" spans="1:13" x14ac:dyDescent="0.2">
      <c r="A2133" t="s">
        <v>2995</v>
      </c>
      <c r="B2133">
        <v>599.06537408777399</v>
      </c>
      <c r="C2133">
        <v>549.98966013688096</v>
      </c>
      <c r="D2133">
        <v>466.56242658029998</v>
      </c>
      <c r="E2133">
        <v>389.07139457408999</v>
      </c>
      <c r="F2133">
        <f t="shared" si="33"/>
        <v>0.74466081764371661</v>
      </c>
      <c r="G2133">
        <v>-0.42534464666744498</v>
      </c>
      <c r="H2133">
        <v>8.8947860633127291</v>
      </c>
      <c r="I2133">
        <v>2.0389884109579302</v>
      </c>
      <c r="J2133">
        <v>0.15331157161782</v>
      </c>
      <c r="K2133">
        <v>0.49730588053195002</v>
      </c>
      <c r="M2133" t="s">
        <v>10796</v>
      </c>
    </row>
    <row r="2134" spans="1:13" x14ac:dyDescent="0.2">
      <c r="A2134" t="s">
        <v>5983</v>
      </c>
      <c r="B2134">
        <v>66.341278945877605</v>
      </c>
      <c r="C2134">
        <v>62.509169648660702</v>
      </c>
      <c r="D2134">
        <v>81.925277588910603</v>
      </c>
      <c r="E2134">
        <v>74.314580640470197</v>
      </c>
      <c r="F2134">
        <f t="shared" si="33"/>
        <v>1.2125744336263962</v>
      </c>
      <c r="G2134">
        <v>0.27807330954942</v>
      </c>
      <c r="H2134">
        <v>6.1349131955642999</v>
      </c>
      <c r="I2134">
        <v>1.2218571289555999</v>
      </c>
      <c r="J2134">
        <v>0.26899649741390802</v>
      </c>
      <c r="K2134">
        <v>0.63178780886446995</v>
      </c>
      <c r="M2134" t="s">
        <v>4490</v>
      </c>
    </row>
    <row r="2135" spans="1:13" x14ac:dyDescent="0.2">
      <c r="A2135" t="s">
        <v>8801</v>
      </c>
      <c r="B2135">
        <v>133.830539950017</v>
      </c>
      <c r="C2135">
        <v>119.25293044623101</v>
      </c>
      <c r="D2135">
        <v>208.20500482786801</v>
      </c>
      <c r="E2135">
        <v>155.038073758655</v>
      </c>
      <c r="F2135">
        <f t="shared" si="33"/>
        <v>1.4353405590791244</v>
      </c>
      <c r="G2135">
        <v>0.52139308157176101</v>
      </c>
      <c r="H2135">
        <v>7.1663938123038298</v>
      </c>
      <c r="I2135">
        <v>4.11399728674201</v>
      </c>
      <c r="J2135">
        <v>4.2529729579176799E-2</v>
      </c>
      <c r="K2135">
        <v>0.26356545147592297</v>
      </c>
      <c r="M2135" t="s">
        <v>26</v>
      </c>
    </row>
    <row r="2136" spans="1:13" x14ac:dyDescent="0.2">
      <c r="A2136" t="s">
        <v>2921</v>
      </c>
      <c r="B2136">
        <v>1313.7144154100299</v>
      </c>
      <c r="C2136">
        <v>955.919959639289</v>
      </c>
      <c r="D2136">
        <v>1344.66457030574</v>
      </c>
      <c r="E2136">
        <v>1529.20972333433</v>
      </c>
      <c r="F2136">
        <f t="shared" si="33"/>
        <v>1.2661930939040822</v>
      </c>
      <c r="G2136">
        <v>0.34049743191904602</v>
      </c>
      <c r="H2136">
        <v>10.116424660569599</v>
      </c>
      <c r="I2136">
        <v>1.0415955002247299</v>
      </c>
      <c r="J2136">
        <v>0.30745069091101601</v>
      </c>
      <c r="K2136">
        <v>0.66342595609508304</v>
      </c>
      <c r="M2136" t="s">
        <v>10797</v>
      </c>
    </row>
    <row r="2137" spans="1:13" x14ac:dyDescent="0.2">
      <c r="A2137" t="s">
        <v>1588</v>
      </c>
      <c r="B2137">
        <v>60.843049087885902</v>
      </c>
      <c r="C2137">
        <v>75.329618278058405</v>
      </c>
      <c r="D2137">
        <v>91.086065882645798</v>
      </c>
      <c r="E2137">
        <v>88.572610647071997</v>
      </c>
      <c r="F2137">
        <f t="shared" si="33"/>
        <v>1.3198429309719528</v>
      </c>
      <c r="G2137">
        <v>0.40036625065128201</v>
      </c>
      <c r="H2137">
        <v>6.4641459315258301</v>
      </c>
      <c r="I2137">
        <v>2.3789111398555498</v>
      </c>
      <c r="J2137">
        <v>0.12298324107738599</v>
      </c>
      <c r="K2137">
        <v>0.44661156973598398</v>
      </c>
      <c r="M2137" t="s">
        <v>26</v>
      </c>
    </row>
    <row r="2138" spans="1:13" x14ac:dyDescent="0.2">
      <c r="A2138" t="s">
        <v>449</v>
      </c>
      <c r="B2138">
        <v>3.86688693309305</v>
      </c>
      <c r="C2138">
        <v>3.2620076394325399</v>
      </c>
      <c r="D2138">
        <v>5.3341298925546896</v>
      </c>
      <c r="E2138">
        <v>4.3206151535157096</v>
      </c>
      <c r="F2138">
        <f t="shared" si="33"/>
        <v>1.3531819758704822</v>
      </c>
      <c r="G2138">
        <v>0.436355865945802</v>
      </c>
      <c r="H2138">
        <v>2.33262376137262</v>
      </c>
      <c r="I2138">
        <v>1.7624908040920899</v>
      </c>
      <c r="J2138">
        <v>0.18431413813991401</v>
      </c>
      <c r="K2138">
        <v>0.54007062487318502</v>
      </c>
      <c r="M2138" t="s">
        <v>26</v>
      </c>
    </row>
    <row r="2139" spans="1:13" x14ac:dyDescent="0.2">
      <c r="A2139" t="s">
        <v>2943</v>
      </c>
      <c r="B2139">
        <v>86.944535886264006</v>
      </c>
      <c r="C2139">
        <v>70.702119068630793</v>
      </c>
      <c r="D2139">
        <v>65.227131838304601</v>
      </c>
      <c r="E2139">
        <v>61.4247454324817</v>
      </c>
      <c r="F2139">
        <f t="shared" si="33"/>
        <v>0.80324659358021311</v>
      </c>
      <c r="G2139">
        <v>-0.31608513737972499</v>
      </c>
      <c r="H2139">
        <v>6.0403210004956103</v>
      </c>
      <c r="I2139">
        <v>1.4431833745756899</v>
      </c>
      <c r="J2139">
        <v>0.22962489515658499</v>
      </c>
      <c r="K2139">
        <v>0.59119961168670898</v>
      </c>
      <c r="M2139" t="s">
        <v>10798</v>
      </c>
    </row>
    <row r="2140" spans="1:13" x14ac:dyDescent="0.2">
      <c r="A2140" t="s">
        <v>6035</v>
      </c>
      <c r="B2140">
        <v>39.333490522555799</v>
      </c>
      <c r="C2140">
        <v>40.509583243185503</v>
      </c>
      <c r="D2140">
        <v>32.236698046308803</v>
      </c>
      <c r="E2140">
        <v>41.261874716074999</v>
      </c>
      <c r="F2140">
        <f t="shared" si="33"/>
        <v>0.92000977998827949</v>
      </c>
      <c r="G2140">
        <v>-0.120278897342064</v>
      </c>
      <c r="H2140">
        <v>5.1823194193943802</v>
      </c>
      <c r="I2140">
        <v>0.19961838781990199</v>
      </c>
      <c r="J2140">
        <v>0.65502904883379198</v>
      </c>
      <c r="K2140">
        <v>0.87449984715137496</v>
      </c>
      <c r="M2140" t="s">
        <v>26</v>
      </c>
    </row>
    <row r="2141" spans="1:13" x14ac:dyDescent="0.2">
      <c r="A2141" t="s">
        <v>5913</v>
      </c>
      <c r="B2141">
        <v>116.79206940107601</v>
      </c>
      <c r="C2141">
        <v>86.329411480795997</v>
      </c>
      <c r="D2141">
        <v>118.39449174561599</v>
      </c>
      <c r="E2141">
        <v>121.913357581702</v>
      </c>
      <c r="F2141">
        <f t="shared" si="33"/>
        <v>1.1826258447639271</v>
      </c>
      <c r="G2141">
        <v>0.24199371080078999</v>
      </c>
      <c r="H2141">
        <v>6.69332868013504</v>
      </c>
      <c r="I2141">
        <v>0.84399060843229301</v>
      </c>
      <c r="J2141">
        <v>0.35825794334145</v>
      </c>
      <c r="K2141">
        <v>0.70642660665796697</v>
      </c>
      <c r="M2141" t="s">
        <v>924</v>
      </c>
    </row>
    <row r="2142" spans="1:13" x14ac:dyDescent="0.2">
      <c r="A2142" t="s">
        <v>5985</v>
      </c>
      <c r="B2142">
        <v>60.903469196215497</v>
      </c>
      <c r="C2142">
        <v>36.868272389865403</v>
      </c>
      <c r="D2142">
        <v>32.990433791995798</v>
      </c>
      <c r="E2142">
        <v>36.437187794649098</v>
      </c>
      <c r="F2142">
        <f t="shared" si="33"/>
        <v>0.7092911305112205</v>
      </c>
      <c r="G2142">
        <v>-0.495550187683027</v>
      </c>
      <c r="H2142">
        <v>5.4689855729909</v>
      </c>
      <c r="I2142">
        <v>2.89497863550781</v>
      </c>
      <c r="J2142">
        <v>8.8855953391290196E-2</v>
      </c>
      <c r="K2142">
        <v>0.37920889514002099</v>
      </c>
      <c r="L2142" s="2" t="s">
        <v>10799</v>
      </c>
      <c r="M2142" t="s">
        <v>5988</v>
      </c>
    </row>
    <row r="2143" spans="1:13" x14ac:dyDescent="0.2">
      <c r="A2143" t="s">
        <v>1489</v>
      </c>
      <c r="B2143">
        <v>12.3257020992341</v>
      </c>
      <c r="C2143">
        <v>10.9997932027376</v>
      </c>
      <c r="D2143">
        <v>9.1028086209900607</v>
      </c>
      <c r="E2143">
        <v>10.3694763684377</v>
      </c>
      <c r="F2143">
        <f t="shared" si="33"/>
        <v>0.83337556664047585</v>
      </c>
      <c r="G2143">
        <v>-0.26296129194715301</v>
      </c>
      <c r="H2143">
        <v>3.5889251742416199</v>
      </c>
      <c r="I2143">
        <v>0.73043585926809296</v>
      </c>
      <c r="J2143">
        <v>0.39274194602117501</v>
      </c>
      <c r="K2143">
        <v>0.73313054563634605</v>
      </c>
      <c r="L2143" s="2" t="s">
        <v>10800</v>
      </c>
      <c r="M2143" t="s">
        <v>10801</v>
      </c>
    </row>
    <row r="2144" spans="1:13" x14ac:dyDescent="0.2">
      <c r="A2144" t="s">
        <v>300</v>
      </c>
      <c r="B2144">
        <v>2.8397450914902098</v>
      </c>
      <c r="C2144">
        <v>1.74479478388252</v>
      </c>
      <c r="D2144">
        <v>4.0005974194160103</v>
      </c>
      <c r="E2144">
        <v>3.16845111257819</v>
      </c>
      <c r="F2144">
        <f t="shared" si="33"/>
        <v>1.5508345796580421</v>
      </c>
      <c r="G2144">
        <v>0.63304480898234905</v>
      </c>
      <c r="H2144">
        <v>2.01239378770449</v>
      </c>
      <c r="I2144">
        <v>2.8467171108912899</v>
      </c>
      <c r="J2144">
        <v>9.1560727694410607E-2</v>
      </c>
      <c r="K2144">
        <v>0.386686628813114</v>
      </c>
    </row>
    <row r="2145" spans="1:13" x14ac:dyDescent="0.2">
      <c r="A2145" t="s">
        <v>3118</v>
      </c>
      <c r="B2145">
        <v>584.50412798034597</v>
      </c>
      <c r="C2145">
        <v>550.06552077965898</v>
      </c>
      <c r="D2145">
        <v>923.32628846666705</v>
      </c>
      <c r="E2145">
        <v>824.01332002800405</v>
      </c>
      <c r="F2145">
        <f t="shared" si="33"/>
        <v>1.5400842232641196</v>
      </c>
      <c r="G2145">
        <v>0.62300925037661703</v>
      </c>
      <c r="H2145">
        <v>9.4717921874160602</v>
      </c>
      <c r="I2145">
        <v>4.5755188425860096</v>
      </c>
      <c r="J2145">
        <v>3.2431923176536002E-2</v>
      </c>
      <c r="K2145">
        <v>0.22393737958054599</v>
      </c>
      <c r="L2145" s="2" t="s">
        <v>10802</v>
      </c>
      <c r="M2145" t="s">
        <v>10803</v>
      </c>
    </row>
    <row r="2146" spans="1:13" x14ac:dyDescent="0.2">
      <c r="A2146" t="s">
        <v>9138</v>
      </c>
      <c r="B2146">
        <v>191.59216351309499</v>
      </c>
      <c r="C2146">
        <v>186.541320589875</v>
      </c>
      <c r="D2146">
        <v>155.09562459330201</v>
      </c>
      <c r="E2146">
        <v>152.013643151194</v>
      </c>
      <c r="F2146">
        <f t="shared" si="33"/>
        <v>0.81217689366658408</v>
      </c>
      <c r="G2146">
        <v>-0.30013411153896502</v>
      </c>
      <c r="H2146">
        <v>7.4027470569954996</v>
      </c>
      <c r="I2146">
        <v>1.6111710758737701</v>
      </c>
      <c r="J2146">
        <v>0.20432726303966001</v>
      </c>
      <c r="K2146">
        <v>0.56046055449572796</v>
      </c>
      <c r="M2146" t="s">
        <v>10804</v>
      </c>
    </row>
    <row r="2147" spans="1:13" x14ac:dyDescent="0.2">
      <c r="A2147" t="s">
        <v>6698</v>
      </c>
      <c r="B2147">
        <v>356.84115979449302</v>
      </c>
      <c r="C2147">
        <v>306.17355424999403</v>
      </c>
      <c r="D2147">
        <v>332.51342319348998</v>
      </c>
      <c r="E2147">
        <v>331.17515151697899</v>
      </c>
      <c r="F2147">
        <f t="shared" si="33"/>
        <v>1.0009605471847463</v>
      </c>
      <c r="G2147">
        <v>1.3851115339278599E-3</v>
      </c>
      <c r="H2147">
        <v>8.36272973344024</v>
      </c>
      <c r="I2147" s="1">
        <v>2.9584692951445401E-5</v>
      </c>
      <c r="J2147">
        <v>0.99566018263530398</v>
      </c>
      <c r="K2147">
        <v>0.99916514681858104</v>
      </c>
      <c r="L2147" s="2" t="s">
        <v>10805</v>
      </c>
      <c r="M2147" t="s">
        <v>10806</v>
      </c>
    </row>
    <row r="2148" spans="1:13" x14ac:dyDescent="0.2">
      <c r="A2148" t="s">
        <v>4306</v>
      </c>
      <c r="B2148">
        <v>89.784280977754193</v>
      </c>
      <c r="C2148">
        <v>77.377855633050899</v>
      </c>
      <c r="D2148">
        <v>89.172736682055501</v>
      </c>
      <c r="E2148">
        <v>89.436733677775194</v>
      </c>
      <c r="F2148">
        <f t="shared" si="33"/>
        <v>1.0682227991682818</v>
      </c>
      <c r="G2148">
        <v>9.5212581231847296E-2</v>
      </c>
      <c r="H2148">
        <v>6.3708638357582004</v>
      </c>
      <c r="I2148">
        <v>0.14711127550903799</v>
      </c>
      <c r="J2148">
        <v>0.701311354401145</v>
      </c>
      <c r="K2148">
        <v>0.88968010661632801</v>
      </c>
    </row>
    <row r="2149" spans="1:13" x14ac:dyDescent="0.2">
      <c r="A2149" t="s">
        <v>2223</v>
      </c>
      <c r="B2149">
        <v>263.12957177531598</v>
      </c>
      <c r="C2149">
        <v>255.11934166073499</v>
      </c>
      <c r="D2149">
        <v>225.251028614945</v>
      </c>
      <c r="E2149">
        <v>240.442233293149</v>
      </c>
      <c r="F2149">
        <f t="shared" si="33"/>
        <v>0.89854575083523436</v>
      </c>
      <c r="G2149">
        <v>-0.15433613225095399</v>
      </c>
      <c r="H2149">
        <v>7.7955453239499501</v>
      </c>
      <c r="I2149">
        <v>0.41761935270528699</v>
      </c>
      <c r="J2149">
        <v>0.51812733756794105</v>
      </c>
      <c r="K2149">
        <v>0.80817320246330104</v>
      </c>
      <c r="L2149" s="2" t="s">
        <v>10807</v>
      </c>
      <c r="M2149" t="s">
        <v>10808</v>
      </c>
    </row>
    <row r="2150" spans="1:13" x14ac:dyDescent="0.2">
      <c r="A2150" t="s">
        <v>871</v>
      </c>
      <c r="B2150">
        <v>489.70497801123702</v>
      </c>
      <c r="C2150">
        <v>544.98285771356598</v>
      </c>
      <c r="D2150">
        <v>451.08185395734199</v>
      </c>
      <c r="E2150">
        <v>410.74648059422702</v>
      </c>
      <c r="F2150">
        <f t="shared" si="33"/>
        <v>0.83297477235317474</v>
      </c>
      <c r="G2150">
        <v>-0.26365529239630903</v>
      </c>
      <c r="H2150">
        <v>8.7241375810279802</v>
      </c>
      <c r="I2150">
        <v>0.93932879972669503</v>
      </c>
      <c r="J2150">
        <v>0.33245051698300598</v>
      </c>
      <c r="K2150">
        <v>0.68889408789157802</v>
      </c>
      <c r="M2150" t="s">
        <v>10809</v>
      </c>
    </row>
    <row r="2151" spans="1:13" x14ac:dyDescent="0.2">
      <c r="A2151" t="s">
        <v>7734</v>
      </c>
      <c r="B2151">
        <v>73.229171295449603</v>
      </c>
      <c r="C2151">
        <v>59.398883294783197</v>
      </c>
      <c r="D2151">
        <v>107.84219130599701</v>
      </c>
      <c r="E2151">
        <v>105.927081513693</v>
      </c>
      <c r="F2151">
        <f t="shared" si="33"/>
        <v>1.6112235620227349</v>
      </c>
      <c r="G2151">
        <v>0.68815668612665104</v>
      </c>
      <c r="H2151">
        <v>6.2249226158319599</v>
      </c>
      <c r="I2151">
        <v>6.0723705658584599</v>
      </c>
      <c r="J2151">
        <v>1.37312550874706E-2</v>
      </c>
      <c r="K2151">
        <v>0.14669053513861399</v>
      </c>
      <c r="M2151" t="s">
        <v>26</v>
      </c>
    </row>
    <row r="2152" spans="1:13" x14ac:dyDescent="0.2">
      <c r="A2152" t="s">
        <v>7692</v>
      </c>
      <c r="B2152">
        <v>99.995279285452995</v>
      </c>
      <c r="C2152">
        <v>117.50813566234901</v>
      </c>
      <c r="D2152">
        <v>102.276142722462</v>
      </c>
      <c r="E2152">
        <v>101.174404844826</v>
      </c>
      <c r="F2152">
        <f t="shared" si="33"/>
        <v>0.93558051822960964</v>
      </c>
      <c r="G2152">
        <v>-9.6066274396422097E-2</v>
      </c>
      <c r="H2152">
        <v>6.6912537699901797</v>
      </c>
      <c r="I2152">
        <v>0.14441724998921801</v>
      </c>
      <c r="J2152">
        <v>0.70392856730532705</v>
      </c>
      <c r="K2152">
        <v>0.89130041628031798</v>
      </c>
      <c r="M2152" t="s">
        <v>10810</v>
      </c>
    </row>
    <row r="2153" spans="1:13" x14ac:dyDescent="0.2">
      <c r="A2153" t="s">
        <v>6650</v>
      </c>
      <c r="B2153">
        <v>441.308471239244</v>
      </c>
      <c r="C2153">
        <v>367.84825682810202</v>
      </c>
      <c r="D2153">
        <v>336.62997995839697</v>
      </c>
      <c r="E2153">
        <v>414.92307524262498</v>
      </c>
      <c r="F2153">
        <f t="shared" si="33"/>
        <v>0.9287101263447165</v>
      </c>
      <c r="G2153">
        <v>-0.106699729219585</v>
      </c>
      <c r="H2153">
        <v>8.5882073150346105</v>
      </c>
      <c r="I2153">
        <v>0.162583681828323</v>
      </c>
      <c r="J2153">
        <v>0.68678883841223504</v>
      </c>
      <c r="K2153">
        <v>0.88347504963094603</v>
      </c>
      <c r="M2153" t="s">
        <v>26</v>
      </c>
    </row>
    <row r="2154" spans="1:13" x14ac:dyDescent="0.2">
      <c r="A2154" t="s">
        <v>5500</v>
      </c>
      <c r="B2154">
        <v>82.896388628182194</v>
      </c>
      <c r="C2154">
        <v>85.343223124688507</v>
      </c>
      <c r="D2154">
        <v>68.995810566740005</v>
      </c>
      <c r="E2154">
        <v>74.890662660939</v>
      </c>
      <c r="F2154">
        <f t="shared" si="33"/>
        <v>0.85518854235030184</v>
      </c>
      <c r="G2154">
        <v>-0.22568557064693301</v>
      </c>
      <c r="H2154">
        <v>6.2522682520979602</v>
      </c>
      <c r="I2154">
        <v>0.78249115614188003</v>
      </c>
      <c r="J2154">
        <v>0.37638033691184702</v>
      </c>
      <c r="K2154">
        <v>0.72044792547490699</v>
      </c>
      <c r="M2154" t="s">
        <v>26</v>
      </c>
    </row>
    <row r="2155" spans="1:13" x14ac:dyDescent="0.2">
      <c r="A2155" t="s">
        <v>7341</v>
      </c>
      <c r="B2155">
        <v>152.74203385717499</v>
      </c>
      <c r="C2155">
        <v>123.880429655659</v>
      </c>
      <c r="D2155">
        <v>119.728024218755</v>
      </c>
      <c r="E2155">
        <v>84.900087766583695</v>
      </c>
      <c r="F2155">
        <f t="shared" si="33"/>
        <v>0.73987444811835423</v>
      </c>
      <c r="G2155">
        <v>-0.43464761934132601</v>
      </c>
      <c r="H2155">
        <v>6.8700992853289797</v>
      </c>
      <c r="I2155">
        <v>2.5583911166736302</v>
      </c>
      <c r="J2155">
        <v>0.109710182488715</v>
      </c>
      <c r="K2155">
        <v>0.42223079875840203</v>
      </c>
      <c r="L2155" s="2" t="s">
        <v>10811</v>
      </c>
      <c r="M2155" t="s">
        <v>10812</v>
      </c>
    </row>
    <row r="2156" spans="1:13" x14ac:dyDescent="0.2">
      <c r="A2156" t="s">
        <v>3780</v>
      </c>
      <c r="B2156">
        <v>694.22704470686097</v>
      </c>
      <c r="C2156">
        <v>883.01788193010998</v>
      </c>
      <c r="D2156">
        <v>577.88339825100604</v>
      </c>
      <c r="E2156">
        <v>976.81907595734299</v>
      </c>
      <c r="F2156">
        <f t="shared" si="33"/>
        <v>0.98568720712267577</v>
      </c>
      <c r="G2156">
        <v>-2.0798193037092301E-2</v>
      </c>
      <c r="H2156">
        <v>9.4273126246736201</v>
      </c>
      <c r="I2156">
        <v>3.803933528161E-3</v>
      </c>
      <c r="J2156">
        <v>0.95082082341080398</v>
      </c>
      <c r="K2156">
        <v>0.97966333810150696</v>
      </c>
    </row>
    <row r="2157" spans="1:13" x14ac:dyDescent="0.2">
      <c r="A2157" t="s">
        <v>7935</v>
      </c>
      <c r="B2157">
        <v>545.23105756611903</v>
      </c>
      <c r="C2157">
        <v>652.17394595817495</v>
      </c>
      <c r="D2157">
        <v>442.03702500909702</v>
      </c>
      <c r="E2157">
        <v>391.51974316108198</v>
      </c>
      <c r="F2157">
        <f t="shared" si="33"/>
        <v>0.69618177089100097</v>
      </c>
      <c r="G2157">
        <v>-0.52246405644981497</v>
      </c>
      <c r="H2157">
        <v>8.9894572763694391</v>
      </c>
      <c r="I2157">
        <v>3.5943212947680601</v>
      </c>
      <c r="J2157">
        <v>5.7977298236944801E-2</v>
      </c>
      <c r="K2157">
        <v>0.306067985798475</v>
      </c>
    </row>
    <row r="2158" spans="1:13" x14ac:dyDescent="0.2">
      <c r="A2158" t="s">
        <v>6889</v>
      </c>
      <c r="B2158">
        <v>134.67642146663101</v>
      </c>
      <c r="C2158">
        <v>169.245094036604</v>
      </c>
      <c r="D2158">
        <v>137.70172276975401</v>
      </c>
      <c r="E2158">
        <v>124.433716421252</v>
      </c>
      <c r="F2158">
        <f t="shared" si="33"/>
        <v>0.86275786560654466</v>
      </c>
      <c r="G2158">
        <v>-0.21297237337832101</v>
      </c>
      <c r="H2158">
        <v>7.2708034355326996</v>
      </c>
      <c r="I2158">
        <v>0.71436648830663796</v>
      </c>
      <c r="J2158">
        <v>0.39799804357707302</v>
      </c>
      <c r="K2158">
        <v>0.73591843443340499</v>
      </c>
    </row>
    <row r="2159" spans="1:13" x14ac:dyDescent="0.2">
      <c r="A2159" t="s">
        <v>5222</v>
      </c>
      <c r="B2159">
        <v>80.660844619987799</v>
      </c>
      <c r="C2159">
        <v>79.274371702488395</v>
      </c>
      <c r="D2159">
        <v>96.246256756964996</v>
      </c>
      <c r="E2159">
        <v>117.016660407717</v>
      </c>
      <c r="F2159">
        <f t="shared" si="33"/>
        <v>1.3330814684404706</v>
      </c>
      <c r="G2159">
        <v>0.41476495036203898</v>
      </c>
      <c r="H2159">
        <v>6.5156402418427497</v>
      </c>
      <c r="I2159">
        <v>2.7054952803432801</v>
      </c>
      <c r="J2159">
        <v>0.100003020641259</v>
      </c>
      <c r="K2159">
        <v>0.402736685549206</v>
      </c>
      <c r="M2159" t="s">
        <v>26</v>
      </c>
    </row>
    <row r="2160" spans="1:13" x14ac:dyDescent="0.2">
      <c r="A2160" t="s">
        <v>9170</v>
      </c>
      <c r="B2160">
        <v>261.196128308769</v>
      </c>
      <c r="C2160">
        <v>204.672014213697</v>
      </c>
      <c r="D2160">
        <v>193.76806631432299</v>
      </c>
      <c r="E2160">
        <v>207.38952736875399</v>
      </c>
      <c r="F2160">
        <f t="shared" si="33"/>
        <v>0.86096185124592228</v>
      </c>
      <c r="G2160">
        <v>-0.21597878088619099</v>
      </c>
      <c r="H2160">
        <v>7.6930188760411102</v>
      </c>
      <c r="I2160">
        <v>0.69798179065011801</v>
      </c>
      <c r="J2160">
        <v>0.40346267389972001</v>
      </c>
      <c r="K2160">
        <v>0.739818969960512</v>
      </c>
      <c r="M2160" t="s">
        <v>26</v>
      </c>
    </row>
    <row r="2161" spans="1:13" x14ac:dyDescent="0.2">
      <c r="A2161" t="s">
        <v>9428</v>
      </c>
      <c r="B2161">
        <v>43.019117130660099</v>
      </c>
      <c r="C2161">
        <v>21.999586405475299</v>
      </c>
      <c r="D2161">
        <v>29.9754908092475</v>
      </c>
      <c r="E2161">
        <v>20.450911726640999</v>
      </c>
      <c r="F2161">
        <f t="shared" si="33"/>
        <v>0.77537479305125689</v>
      </c>
      <c r="G2161">
        <v>-0.36703426014784102</v>
      </c>
      <c r="H2161">
        <v>4.8623383258889898</v>
      </c>
      <c r="I2161">
        <v>0.84303892252864199</v>
      </c>
      <c r="J2161">
        <v>0.35852908140179301</v>
      </c>
      <c r="K2161">
        <v>0.70661213030842196</v>
      </c>
      <c r="M2161" t="s">
        <v>10813</v>
      </c>
    </row>
    <row r="2162" spans="1:13" x14ac:dyDescent="0.2">
      <c r="A2162" t="s">
        <v>6936</v>
      </c>
      <c r="B2162">
        <v>115.039886259518</v>
      </c>
      <c r="C2162">
        <v>82.005354842478496</v>
      </c>
      <c r="D2162">
        <v>93.115354428726405</v>
      </c>
      <c r="E2162">
        <v>83.315862210294597</v>
      </c>
      <c r="F2162">
        <f t="shared" si="33"/>
        <v>0.89520107002151283</v>
      </c>
      <c r="G2162">
        <v>-0.159716334138507</v>
      </c>
      <c r="H2162">
        <v>6.4514758963289802</v>
      </c>
      <c r="I2162">
        <v>0.30093216625871999</v>
      </c>
      <c r="J2162">
        <v>0.58329862560152401</v>
      </c>
      <c r="K2162">
        <v>0.83940469448086696</v>
      </c>
      <c r="M2162" t="s">
        <v>10814</v>
      </c>
    </row>
    <row r="2163" spans="1:13" x14ac:dyDescent="0.2">
      <c r="A2163" t="s">
        <v>6020</v>
      </c>
      <c r="B2163">
        <v>120.53811611751</v>
      </c>
      <c r="C2163">
        <v>89.060394620785999</v>
      </c>
      <c r="D2163">
        <v>71.952773876743095</v>
      </c>
      <c r="E2163">
        <v>59.5524788659582</v>
      </c>
      <c r="F2163">
        <f t="shared" si="33"/>
        <v>0.62742935014383749</v>
      </c>
      <c r="G2163">
        <v>-0.67247507715536503</v>
      </c>
      <c r="H2163">
        <v>6.4133650976485299</v>
      </c>
      <c r="I2163">
        <v>4.5381029740793499</v>
      </c>
      <c r="J2163">
        <v>3.3148308210535202E-2</v>
      </c>
      <c r="K2163">
        <v>0.22575921172055599</v>
      </c>
    </row>
    <row r="2164" spans="1:13" x14ac:dyDescent="0.2">
      <c r="A2164" t="s">
        <v>2541</v>
      </c>
      <c r="B2164">
        <v>359.499644560994</v>
      </c>
      <c r="C2164">
        <v>303.67015303833603</v>
      </c>
      <c r="D2164">
        <v>316.10517580661002</v>
      </c>
      <c r="E2164">
        <v>294.593943217213</v>
      </c>
      <c r="F2164">
        <f t="shared" si="33"/>
        <v>0.92085254382881199</v>
      </c>
      <c r="G2164">
        <v>-0.118957938916668</v>
      </c>
      <c r="H2164">
        <v>8.5480098805300901</v>
      </c>
      <c r="I2164">
        <v>0.181782149060979</v>
      </c>
      <c r="J2164">
        <v>0.669846142164358</v>
      </c>
      <c r="K2164">
        <v>0.87968277505033099</v>
      </c>
      <c r="M2164" t="s">
        <v>10815</v>
      </c>
    </row>
    <row r="2165" spans="1:13" x14ac:dyDescent="0.2">
      <c r="A2165" t="s">
        <v>6145</v>
      </c>
      <c r="B2165">
        <v>619.30611037818301</v>
      </c>
      <c r="C2165">
        <v>992.63651074359905</v>
      </c>
      <c r="D2165">
        <v>735.53012844509499</v>
      </c>
      <c r="E2165">
        <v>1177.36762933303</v>
      </c>
      <c r="F2165">
        <f t="shared" si="33"/>
        <v>1.1867121536408012</v>
      </c>
      <c r="G2165">
        <v>0.246970040392683</v>
      </c>
      <c r="H2165">
        <v>9.6742479841043405</v>
      </c>
      <c r="I2165">
        <v>0.50077509744596704</v>
      </c>
      <c r="J2165">
        <v>0.479159748957734</v>
      </c>
      <c r="K2165">
        <v>0.78354678596124605</v>
      </c>
      <c r="L2165" s="2" t="s">
        <v>10816</v>
      </c>
      <c r="M2165" t="s">
        <v>10817</v>
      </c>
    </row>
    <row r="2166" spans="1:13" x14ac:dyDescent="0.2">
      <c r="A2166" t="s">
        <v>2773</v>
      </c>
      <c r="B2166">
        <v>93.590747802517598</v>
      </c>
      <c r="C2166">
        <v>70.474537140298295</v>
      </c>
      <c r="D2166">
        <v>87.201427808720098</v>
      </c>
      <c r="E2166">
        <v>100.74234332947501</v>
      </c>
      <c r="F2166">
        <f t="shared" si="33"/>
        <v>1.1448582308691151</v>
      </c>
      <c r="G2166">
        <v>0.19516895877189</v>
      </c>
      <c r="H2166">
        <v>6.6855430555262396</v>
      </c>
      <c r="I2166">
        <v>0.57515229501630205</v>
      </c>
      <c r="J2166">
        <v>0.44821876464222099</v>
      </c>
      <c r="K2166">
        <v>0.76218197259782905</v>
      </c>
    </row>
    <row r="2167" spans="1:13" x14ac:dyDescent="0.2">
      <c r="A2167" t="s">
        <v>4784</v>
      </c>
      <c r="B2167">
        <v>695.37502676512304</v>
      </c>
      <c r="C2167">
        <v>772.64064668884703</v>
      </c>
      <c r="D2167">
        <v>662.70765947717496</v>
      </c>
      <c r="E2167">
        <v>850.08103145421603</v>
      </c>
      <c r="F2167">
        <f t="shared" si="33"/>
        <v>1.0304847052998274</v>
      </c>
      <c r="G2167">
        <v>4.3323092211626897E-2</v>
      </c>
      <c r="H2167">
        <v>9.6227270676273893</v>
      </c>
      <c r="I2167">
        <v>2.0527816469211799E-2</v>
      </c>
      <c r="J2167">
        <v>0.88607274885577703</v>
      </c>
      <c r="K2167">
        <v>0.96541532642189698</v>
      </c>
      <c r="M2167" t="s">
        <v>26</v>
      </c>
    </row>
    <row r="2168" spans="1:13" x14ac:dyDescent="0.2">
      <c r="A2168" t="s">
        <v>1747</v>
      </c>
      <c r="B2168">
        <v>128.21146987536599</v>
      </c>
      <c r="C2168">
        <v>158.169440191089</v>
      </c>
      <c r="D2168">
        <v>100.188874503636</v>
      </c>
      <c r="E2168">
        <v>101.606466360178</v>
      </c>
      <c r="F2168">
        <f t="shared" si="33"/>
        <v>0.70476736770896908</v>
      </c>
      <c r="G2168">
        <v>-0.50478096906028502</v>
      </c>
      <c r="H2168">
        <v>6.7890596789530502</v>
      </c>
      <c r="I2168">
        <v>3.7181395478728398</v>
      </c>
      <c r="J2168">
        <v>5.3824312210399003E-2</v>
      </c>
      <c r="K2168">
        <v>0.29629355866441698</v>
      </c>
      <c r="M2168" t="s">
        <v>10818</v>
      </c>
    </row>
    <row r="2169" spans="1:13" x14ac:dyDescent="0.2">
      <c r="A2169" t="s">
        <v>2306</v>
      </c>
      <c r="B2169">
        <v>257.75218213398301</v>
      </c>
      <c r="C2169">
        <v>332.876500507674</v>
      </c>
      <c r="D2169">
        <v>197.53674504275901</v>
      </c>
      <c r="E2169">
        <v>187.58670791514001</v>
      </c>
      <c r="F2169">
        <f t="shared" si="33"/>
        <v>0.65215645463377081</v>
      </c>
      <c r="G2169">
        <v>-0.61670998127912502</v>
      </c>
      <c r="H2169">
        <v>7.8254716967244802</v>
      </c>
      <c r="I2169">
        <v>5.8735158960450597</v>
      </c>
      <c r="J2169">
        <v>1.53703244692698E-2</v>
      </c>
      <c r="K2169">
        <v>0.155692804459025</v>
      </c>
      <c r="M2169" t="s">
        <v>10819</v>
      </c>
    </row>
    <row r="2170" spans="1:13" x14ac:dyDescent="0.2">
      <c r="A2170" t="s">
        <v>3527</v>
      </c>
      <c r="B2170">
        <v>1504.88363816482</v>
      </c>
      <c r="C2170">
        <v>2308.5910810049099</v>
      </c>
      <c r="D2170">
        <v>933.87858890628604</v>
      </c>
      <c r="E2170">
        <v>998.13411071468704</v>
      </c>
      <c r="F2170">
        <f t="shared" si="33"/>
        <v>0.50663495276227688</v>
      </c>
      <c r="G2170">
        <v>-0.98098148282449205</v>
      </c>
      <c r="H2170">
        <v>10.3603626041719</v>
      </c>
      <c r="I2170">
        <v>7.2714515645702704</v>
      </c>
      <c r="J2170">
        <v>7.0059161253838501E-3</v>
      </c>
      <c r="K2170">
        <v>9.7764375022401998E-2</v>
      </c>
      <c r="L2170" s="2" t="s">
        <v>10820</v>
      </c>
      <c r="M2170" t="s">
        <v>10821</v>
      </c>
    </row>
    <row r="2171" spans="1:13" x14ac:dyDescent="0.2">
      <c r="A2171" t="s">
        <v>5472</v>
      </c>
      <c r="B2171">
        <v>142.59145565780599</v>
      </c>
      <c r="C2171">
        <v>270.594912787346</v>
      </c>
      <c r="D2171">
        <v>110.393296906784</v>
      </c>
      <c r="E2171">
        <v>155.61415577912399</v>
      </c>
      <c r="F2171">
        <f t="shared" si="33"/>
        <v>0.64384062744662751</v>
      </c>
      <c r="G2171">
        <v>-0.63522447867064702</v>
      </c>
      <c r="H2171">
        <v>7.3991447369758996</v>
      </c>
      <c r="I2171">
        <v>3.5549989048630599</v>
      </c>
      <c r="J2171">
        <v>5.9366347241746997E-2</v>
      </c>
      <c r="K2171">
        <v>0.31011923015943998</v>
      </c>
      <c r="L2171" s="2" t="s">
        <v>10822</v>
      </c>
      <c r="M2171" t="s">
        <v>10823</v>
      </c>
    </row>
    <row r="2172" spans="1:13" x14ac:dyDescent="0.2">
      <c r="A2172" t="s">
        <v>1278</v>
      </c>
      <c r="B2172">
        <v>247.843284367932</v>
      </c>
      <c r="C2172">
        <v>562.05150233850395</v>
      </c>
      <c r="D2172">
        <v>182.577989474508</v>
      </c>
      <c r="E2172">
        <v>263.98958587981002</v>
      </c>
      <c r="F2172">
        <f t="shared" si="33"/>
        <v>0.55141084675118546</v>
      </c>
      <c r="G2172">
        <v>-0.85880044814093903</v>
      </c>
      <c r="H2172">
        <v>8.2380327295954707</v>
      </c>
      <c r="I2172">
        <v>4.6472456606575197</v>
      </c>
      <c r="J2172">
        <v>3.11034163570671E-2</v>
      </c>
      <c r="K2172">
        <v>0.21970572509921199</v>
      </c>
      <c r="L2172" s="2" t="s">
        <v>10824</v>
      </c>
      <c r="M2172" t="s">
        <v>10825</v>
      </c>
    </row>
    <row r="2173" spans="1:13" x14ac:dyDescent="0.2">
      <c r="A2173" t="s">
        <v>1320</v>
      </c>
      <c r="B2173">
        <v>61.568090387840797</v>
      </c>
      <c r="C2173">
        <v>163.252103257182</v>
      </c>
      <c r="D2173">
        <v>68.531973184778707</v>
      </c>
      <c r="E2173">
        <v>93.181266810822095</v>
      </c>
      <c r="F2173">
        <f t="shared" si="33"/>
        <v>0.71946692015872449</v>
      </c>
      <c r="G2173">
        <v>-0.47499973901293702</v>
      </c>
      <c r="H2173">
        <v>6.6417276164330099</v>
      </c>
      <c r="I2173">
        <v>1.2279055601019</v>
      </c>
      <c r="J2173">
        <v>0.26781474374570002</v>
      </c>
      <c r="K2173">
        <v>0.63094906957621999</v>
      </c>
      <c r="L2173" s="2" t="s">
        <v>10826</v>
      </c>
      <c r="M2173" t="s">
        <v>10827</v>
      </c>
    </row>
    <row r="2174" spans="1:13" x14ac:dyDescent="0.2">
      <c r="A2174" t="s">
        <v>2912</v>
      </c>
      <c r="B2174">
        <v>357.56620109444799</v>
      </c>
      <c r="C2174">
        <v>740.09643093729903</v>
      </c>
      <c r="D2174">
        <v>263.57559229949601</v>
      </c>
      <c r="E2174">
        <v>554.19090369094795</v>
      </c>
      <c r="F2174">
        <f t="shared" si="33"/>
        <v>0.74500055810319876</v>
      </c>
      <c r="G2174">
        <v>-0.42468658854421998</v>
      </c>
      <c r="H2174">
        <v>8.8494355648541205</v>
      </c>
      <c r="I2174">
        <v>1.0020560717762199</v>
      </c>
      <c r="J2174">
        <v>0.31681350961768001</v>
      </c>
      <c r="K2174">
        <v>0.67398865505552297</v>
      </c>
      <c r="L2174" s="2" t="s">
        <v>10828</v>
      </c>
      <c r="M2174" t="s">
        <v>10829</v>
      </c>
    </row>
    <row r="2175" spans="1:13" x14ac:dyDescent="0.2">
      <c r="A2175" t="s">
        <v>2871</v>
      </c>
      <c r="B2175">
        <v>234.732120860414</v>
      </c>
      <c r="C2175">
        <v>540.27949786136105</v>
      </c>
      <c r="D2175">
        <v>202.40703755335201</v>
      </c>
      <c r="E2175">
        <v>390.29556886758598</v>
      </c>
      <c r="F2175">
        <f t="shared" si="33"/>
        <v>0.7647743545048632</v>
      </c>
      <c r="G2175">
        <v>-0.386893949247824</v>
      </c>
      <c r="H2175">
        <v>8.2832269169458499</v>
      </c>
      <c r="I2175">
        <v>0.89399048119707902</v>
      </c>
      <c r="J2175">
        <v>0.34439821144961003</v>
      </c>
      <c r="K2175">
        <v>0.69619946422562295</v>
      </c>
      <c r="L2175" s="2" t="s">
        <v>10830</v>
      </c>
      <c r="M2175" t="s">
        <v>10831</v>
      </c>
    </row>
    <row r="2176" spans="1:13" x14ac:dyDescent="0.2">
      <c r="A2176" t="s">
        <v>1001</v>
      </c>
      <c r="B2176">
        <v>268.62780163330802</v>
      </c>
      <c r="C2176">
        <v>303.74601368111399</v>
      </c>
      <c r="D2176">
        <v>173.533160526263</v>
      </c>
      <c r="E2176">
        <v>378.48588744797598</v>
      </c>
      <c r="F2176">
        <f t="shared" si="33"/>
        <v>0.96431533870199126</v>
      </c>
      <c r="G2176">
        <v>-5.2423098650621697E-2</v>
      </c>
      <c r="H2176">
        <v>7.8500378687341801</v>
      </c>
      <c r="I2176">
        <v>2.17473854224863E-2</v>
      </c>
      <c r="J2176">
        <v>0.88276109876283104</v>
      </c>
      <c r="K2176">
        <v>0.96423360197777896</v>
      </c>
      <c r="L2176" s="2" t="s">
        <v>10832</v>
      </c>
      <c r="M2176" t="s">
        <v>10833</v>
      </c>
    </row>
    <row r="2177" spans="1:13" x14ac:dyDescent="0.2">
      <c r="A2177" t="s">
        <v>460</v>
      </c>
      <c r="B2177">
        <v>234.85296107707299</v>
      </c>
      <c r="C2177">
        <v>368.22756004198902</v>
      </c>
      <c r="D2177">
        <v>186.752525912159</v>
      </c>
      <c r="E2177">
        <v>322.60593146250602</v>
      </c>
      <c r="F2177">
        <f t="shared" si="33"/>
        <v>0.84457550191374842</v>
      </c>
      <c r="G2177">
        <v>-0.24370169451600401</v>
      </c>
      <c r="H2177">
        <v>7.8232355809351803</v>
      </c>
      <c r="I2177">
        <v>0.46315314020557702</v>
      </c>
      <c r="J2177">
        <v>0.49615402418364102</v>
      </c>
      <c r="K2177">
        <v>0.79956855816225503</v>
      </c>
      <c r="L2177" s="2" t="s">
        <v>10834</v>
      </c>
      <c r="M2177" t="s">
        <v>10835</v>
      </c>
    </row>
    <row r="2178" spans="1:13" x14ac:dyDescent="0.2">
      <c r="A2178" t="s">
        <v>363</v>
      </c>
      <c r="B2178">
        <v>349.469906578284</v>
      </c>
      <c r="C2178">
        <v>658.24279738037501</v>
      </c>
      <c r="D2178">
        <v>534.68854205586194</v>
      </c>
      <c r="E2178">
        <v>596.82097320563696</v>
      </c>
      <c r="F2178">
        <f t="shared" si="33"/>
        <v>1.1229151030940316</v>
      </c>
      <c r="G2178">
        <v>0.16724885830386199</v>
      </c>
      <c r="H2178">
        <v>8.8284172665279996</v>
      </c>
      <c r="I2178">
        <v>0.20192548427050599</v>
      </c>
      <c r="J2178">
        <v>0.65317111904704706</v>
      </c>
      <c r="K2178">
        <v>0.874180394405354</v>
      </c>
      <c r="L2178" s="2" t="s">
        <v>10836</v>
      </c>
      <c r="M2178" t="s">
        <v>10837</v>
      </c>
    </row>
    <row r="2179" spans="1:13" x14ac:dyDescent="0.2">
      <c r="A2179" t="s">
        <v>24</v>
      </c>
      <c r="B2179">
        <v>469.34340150416898</v>
      </c>
      <c r="C2179">
        <v>928.23082502550096</v>
      </c>
      <c r="D2179">
        <v>686.42134562994499</v>
      </c>
      <c r="E2179">
        <v>941.24601119339695</v>
      </c>
      <c r="F2179">
        <f t="shared" si="33"/>
        <v>1.1646662445860452</v>
      </c>
      <c r="G2179">
        <v>0.219916584694023</v>
      </c>
      <c r="H2179">
        <v>9.2148076403096493</v>
      </c>
      <c r="I2179">
        <v>0.26809482554790498</v>
      </c>
      <c r="J2179">
        <v>0.60461265192612501</v>
      </c>
      <c r="K2179">
        <v>0.85024985688413102</v>
      </c>
      <c r="M2179" t="s">
        <v>26</v>
      </c>
    </row>
    <row r="2180" spans="1:13" x14ac:dyDescent="0.2">
      <c r="A2180" t="s">
        <v>56</v>
      </c>
      <c r="B2180">
        <v>225.064903527681</v>
      </c>
      <c r="C2180">
        <v>353.96575919981899</v>
      </c>
      <c r="D2180">
        <v>360.227706765677</v>
      </c>
      <c r="E2180">
        <v>458.417267788017</v>
      </c>
      <c r="F2180">
        <f t="shared" si="33"/>
        <v>1.4139197846223268</v>
      </c>
      <c r="G2180">
        <v>0.49970027459551603</v>
      </c>
      <c r="H2180">
        <v>8.0104523937954202</v>
      </c>
      <c r="I2180">
        <v>2.4304508905369602</v>
      </c>
      <c r="J2180">
        <v>0.11899866575682801</v>
      </c>
      <c r="K2180">
        <v>0.43997694496849699</v>
      </c>
      <c r="M2180" t="s">
        <v>26</v>
      </c>
    </row>
    <row r="2181" spans="1:13" x14ac:dyDescent="0.2">
      <c r="A2181" t="s">
        <v>1800</v>
      </c>
      <c r="B2181">
        <v>381.37172377630202</v>
      </c>
      <c r="C2181">
        <v>539.67261271914094</v>
      </c>
      <c r="D2181">
        <v>514.27969724956597</v>
      </c>
      <c r="E2181">
        <v>483.54884593096602</v>
      </c>
      <c r="F2181">
        <f t="shared" ref="F2181:F2244" si="34">2^G2181</f>
        <v>1.0834351345143116</v>
      </c>
      <c r="G2181">
        <v>0.11561278156649001</v>
      </c>
      <c r="H2181">
        <v>8.8126641097079705</v>
      </c>
      <c r="I2181">
        <v>0.12540183824521001</v>
      </c>
      <c r="J2181">
        <v>0.72324804013690702</v>
      </c>
      <c r="K2181">
        <v>0.903498275124344</v>
      </c>
      <c r="M2181" t="s">
        <v>26</v>
      </c>
    </row>
    <row r="2182" spans="1:13" x14ac:dyDescent="0.2">
      <c r="A2182" t="s">
        <v>4290</v>
      </c>
      <c r="B2182">
        <v>531.09275221699795</v>
      </c>
      <c r="C2182">
        <v>1384.2291487610601</v>
      </c>
      <c r="D2182">
        <v>725.325706041947</v>
      </c>
      <c r="E2182">
        <v>536.11633029874099</v>
      </c>
      <c r="F2182">
        <f t="shared" si="34"/>
        <v>0.65864485875635581</v>
      </c>
      <c r="G2182">
        <v>-0.60242732103274399</v>
      </c>
      <c r="H2182">
        <v>9.6213485740737301</v>
      </c>
      <c r="I2182">
        <v>1.8107420217779699</v>
      </c>
      <c r="J2182">
        <v>0.17841924302735701</v>
      </c>
      <c r="K2182">
        <v>0.53060447013575296</v>
      </c>
      <c r="M2182" t="s">
        <v>9683</v>
      </c>
    </row>
    <row r="2183" spans="1:13" x14ac:dyDescent="0.2">
      <c r="A2183" t="s">
        <v>4348</v>
      </c>
      <c r="B2183">
        <v>641.48029013513894</v>
      </c>
      <c r="C2183">
        <v>1461.0759798946699</v>
      </c>
      <c r="D2183">
        <v>515.90312808643</v>
      </c>
      <c r="E2183">
        <v>709.01294669192805</v>
      </c>
      <c r="F2183">
        <f t="shared" si="34"/>
        <v>0.58259416489873617</v>
      </c>
      <c r="G2183">
        <v>-0.77943684296937199</v>
      </c>
      <c r="H2183">
        <v>10.004014656479301</v>
      </c>
      <c r="I2183">
        <v>3.1664167162744001</v>
      </c>
      <c r="J2183">
        <v>7.5167193062045695E-2</v>
      </c>
      <c r="K2183">
        <v>0.35544107524955498</v>
      </c>
      <c r="M2183" t="s">
        <v>10838</v>
      </c>
    </row>
    <row r="2184" spans="1:13" x14ac:dyDescent="0.2">
      <c r="A2184" t="s">
        <v>8724</v>
      </c>
      <c r="B2184">
        <v>732.23129284616596</v>
      </c>
      <c r="C2184">
        <v>3253.1319442275699</v>
      </c>
      <c r="D2184">
        <v>575.27431297747398</v>
      </c>
      <c r="E2184">
        <v>1041.62830326008</v>
      </c>
      <c r="F2184">
        <f t="shared" si="34"/>
        <v>0.40571251398871155</v>
      </c>
      <c r="G2184">
        <v>-1.30147029248855</v>
      </c>
      <c r="H2184">
        <v>10.644009365131099</v>
      </c>
      <c r="I2184">
        <v>4.0984885313755504</v>
      </c>
      <c r="J2184">
        <v>4.2921568152162297E-2</v>
      </c>
      <c r="K2184">
        <v>0.264594680901517</v>
      </c>
      <c r="M2184" t="s">
        <v>26</v>
      </c>
    </row>
    <row r="2185" spans="1:13" x14ac:dyDescent="0.2">
      <c r="A2185" t="s">
        <v>9485</v>
      </c>
      <c r="B2185">
        <v>516.16898545959202</v>
      </c>
      <c r="C2185">
        <v>1305.0306377013501</v>
      </c>
      <c r="D2185">
        <v>302.24803402051703</v>
      </c>
      <c r="E2185">
        <v>545.11761186856495</v>
      </c>
      <c r="F2185">
        <f t="shared" si="34"/>
        <v>0.46527959367624466</v>
      </c>
      <c r="G2185">
        <v>-1.1038301804070101</v>
      </c>
      <c r="H2185">
        <v>9.5559080085519401</v>
      </c>
      <c r="I2185">
        <v>4.5508609975386198</v>
      </c>
      <c r="J2185">
        <v>3.2902197388115298E-2</v>
      </c>
      <c r="K2185">
        <v>0.22485046194515099</v>
      </c>
      <c r="M2185" t="s">
        <v>10839</v>
      </c>
    </row>
    <row r="2186" spans="1:13" x14ac:dyDescent="0.2">
      <c r="A2186" t="s">
        <v>6695</v>
      </c>
      <c r="B2186">
        <v>922.97757484264696</v>
      </c>
      <c r="C2186">
        <v>2218.1651948141298</v>
      </c>
      <c r="D2186">
        <v>868.53549772249096</v>
      </c>
      <c r="E2186">
        <v>1039.2519649256501</v>
      </c>
      <c r="F2186">
        <f t="shared" si="34"/>
        <v>0.60736489257026505</v>
      </c>
      <c r="G2186">
        <v>-0.71936457587587599</v>
      </c>
      <c r="H2186">
        <v>10.5248158059532</v>
      </c>
      <c r="I2186">
        <v>2.45579332056968</v>
      </c>
      <c r="J2186">
        <v>0.11709199697879299</v>
      </c>
      <c r="K2186">
        <v>0.43800326901778802</v>
      </c>
      <c r="M2186" t="s">
        <v>10840</v>
      </c>
    </row>
    <row r="2187" spans="1:13" x14ac:dyDescent="0.2">
      <c r="A2187" t="s">
        <v>5183</v>
      </c>
      <c r="B2187">
        <v>468.67878031254298</v>
      </c>
      <c r="C2187">
        <v>411.164683854055</v>
      </c>
      <c r="D2187">
        <v>411.423757799653</v>
      </c>
      <c r="E2187">
        <v>653.27701121157497</v>
      </c>
      <c r="F2187">
        <f t="shared" si="34"/>
        <v>1.2099859858732063</v>
      </c>
      <c r="G2187">
        <v>0.27499033822027402</v>
      </c>
      <c r="H2187">
        <v>8.8035346633904492</v>
      </c>
      <c r="I2187">
        <v>0.81562121958052103</v>
      </c>
      <c r="J2187">
        <v>0.36646353686727201</v>
      </c>
      <c r="K2187">
        <v>0.71184292421264395</v>
      </c>
      <c r="M2187" t="s">
        <v>26</v>
      </c>
    </row>
    <row r="2188" spans="1:13" x14ac:dyDescent="0.2">
      <c r="A2188" t="s">
        <v>5826</v>
      </c>
      <c r="B2188">
        <v>18.669813473839898</v>
      </c>
      <c r="C2188">
        <v>20.0272096932602</v>
      </c>
      <c r="D2188">
        <v>28.989836372579799</v>
      </c>
      <c r="E2188">
        <v>28.732090770879498</v>
      </c>
      <c r="F2188">
        <f t="shared" si="34"/>
        <v>1.4920312273946805</v>
      </c>
      <c r="G2188">
        <v>0.57727773072451105</v>
      </c>
      <c r="H2188">
        <v>4.4886187598463403</v>
      </c>
      <c r="I2188">
        <v>4.3000219775921797</v>
      </c>
      <c r="J2188">
        <v>3.8111880529749599E-2</v>
      </c>
      <c r="K2188">
        <v>0.249351664252837</v>
      </c>
      <c r="M2188" t="s">
        <v>10057</v>
      </c>
    </row>
    <row r="2189" spans="1:13" x14ac:dyDescent="0.2">
      <c r="A2189" t="s">
        <v>6059</v>
      </c>
      <c r="B2189">
        <v>167.06159953128599</v>
      </c>
      <c r="C2189">
        <v>141.55595942281701</v>
      </c>
      <c r="D2189">
        <v>133.17930829563201</v>
      </c>
      <c r="E2189">
        <v>162.88719128754201</v>
      </c>
      <c r="F2189">
        <f t="shared" si="34"/>
        <v>0.95904743135256709</v>
      </c>
      <c r="G2189">
        <v>-6.0325926896337499E-2</v>
      </c>
      <c r="H2189">
        <v>7.1365754049013104</v>
      </c>
      <c r="I2189">
        <v>5.8656798611480099E-2</v>
      </c>
      <c r="J2189">
        <v>0.80863165957120298</v>
      </c>
      <c r="K2189">
        <v>0.93570569827447703</v>
      </c>
      <c r="M2189" t="s">
        <v>26</v>
      </c>
    </row>
    <row r="2190" spans="1:13" x14ac:dyDescent="0.2">
      <c r="A2190" t="s">
        <v>2795</v>
      </c>
      <c r="B2190">
        <v>254.30823595919699</v>
      </c>
      <c r="C2190">
        <v>175.54152738713699</v>
      </c>
      <c r="D2190">
        <v>417.62758278338498</v>
      </c>
      <c r="E2190">
        <v>277.67153386594299</v>
      </c>
      <c r="F2190">
        <f t="shared" si="34"/>
        <v>1.6174257480250243</v>
      </c>
      <c r="G2190">
        <v>0.69369948321320196</v>
      </c>
      <c r="H2190">
        <v>8.1652092052873702</v>
      </c>
      <c r="I2190">
        <v>5.1475346691548802</v>
      </c>
      <c r="J2190">
        <v>2.3279401903606702E-2</v>
      </c>
      <c r="K2190">
        <v>0.189057161803485</v>
      </c>
      <c r="M2190" t="s">
        <v>26</v>
      </c>
    </row>
    <row r="2191" spans="1:13" x14ac:dyDescent="0.2">
      <c r="A2191" t="s">
        <v>7110</v>
      </c>
      <c r="B2191">
        <v>125.552985108865</v>
      </c>
      <c r="C2191">
        <v>141.02493492337399</v>
      </c>
      <c r="D2191">
        <v>174.40285561744</v>
      </c>
      <c r="E2191">
        <v>134.29912102178</v>
      </c>
      <c r="F2191">
        <f t="shared" si="34"/>
        <v>1.1583698075727444</v>
      </c>
      <c r="G2191">
        <v>0.21209590477759599</v>
      </c>
      <c r="H2191">
        <v>7.1934852511173801</v>
      </c>
      <c r="I2191">
        <v>0.72745461000549505</v>
      </c>
      <c r="J2191">
        <v>0.39370949472445599</v>
      </c>
      <c r="K2191">
        <v>0.73361006670727502</v>
      </c>
      <c r="M2191" t="s">
        <v>208</v>
      </c>
    </row>
    <row r="2192" spans="1:13" x14ac:dyDescent="0.2">
      <c r="A2192" t="s">
        <v>6999</v>
      </c>
      <c r="B2192">
        <v>106.822751526695</v>
      </c>
      <c r="C2192">
        <v>123.880429655659</v>
      </c>
      <c r="D2192">
        <v>127.32336134837099</v>
      </c>
      <c r="E2192">
        <v>109.095532626272</v>
      </c>
      <c r="F2192">
        <f t="shared" si="34"/>
        <v>1.0251177855964877</v>
      </c>
      <c r="G2192">
        <v>3.57896842996967E-2</v>
      </c>
      <c r="H2192">
        <v>6.9343238126068698</v>
      </c>
      <c r="I2192">
        <v>2.1713620411531999E-2</v>
      </c>
      <c r="J2192">
        <v>0.882851489387254</v>
      </c>
      <c r="K2192">
        <v>0.96423360197777896</v>
      </c>
      <c r="M2192" t="s">
        <v>924</v>
      </c>
    </row>
    <row r="2193" spans="1:13" x14ac:dyDescent="0.2">
      <c r="A2193" t="s">
        <v>3209</v>
      </c>
      <c r="B2193">
        <v>80.056643536691993</v>
      </c>
      <c r="C2193">
        <v>59.7781865086707</v>
      </c>
      <c r="D2193">
        <v>69.865505657917396</v>
      </c>
      <c r="E2193">
        <v>62.504899220860601</v>
      </c>
      <c r="F2193">
        <f t="shared" si="34"/>
        <v>0.94633473558874082</v>
      </c>
      <c r="G2193">
        <v>-7.9577513907435393E-2</v>
      </c>
      <c r="H2193">
        <v>6.16831090646623</v>
      </c>
      <c r="I2193">
        <v>9.2608627121542497E-2</v>
      </c>
      <c r="J2193">
        <v>0.76088665688982504</v>
      </c>
      <c r="K2193">
        <v>0.91802505727652195</v>
      </c>
      <c r="M2193" t="s">
        <v>26</v>
      </c>
    </row>
    <row r="2194" spans="1:13" x14ac:dyDescent="0.2">
      <c r="A2194" t="s">
        <v>4040</v>
      </c>
      <c r="B2194">
        <v>115.885767776132</v>
      </c>
      <c r="C2194">
        <v>101.34981875074099</v>
      </c>
      <c r="D2194">
        <v>102.102203704226</v>
      </c>
      <c r="E2194">
        <v>125.51387020963099</v>
      </c>
      <c r="F2194">
        <f t="shared" si="34"/>
        <v>1.0473877897209076</v>
      </c>
      <c r="G2194">
        <v>6.6795691290225598E-2</v>
      </c>
      <c r="H2194">
        <v>6.7181804220007502</v>
      </c>
      <c r="I2194">
        <v>7.2497005281519505E-2</v>
      </c>
      <c r="J2194">
        <v>0.78773524433791697</v>
      </c>
      <c r="K2194">
        <v>0.92749888696098404</v>
      </c>
      <c r="M2194" t="s">
        <v>9624</v>
      </c>
    </row>
    <row r="2195" spans="1:13" x14ac:dyDescent="0.2">
      <c r="A2195" t="s">
        <v>7193</v>
      </c>
      <c r="B2195">
        <v>17.823931957225799</v>
      </c>
      <c r="C2195">
        <v>16.689341411050201</v>
      </c>
      <c r="D2195">
        <v>16.814105096096299</v>
      </c>
      <c r="E2195">
        <v>18.146583644766</v>
      </c>
      <c r="F2195">
        <f t="shared" si="34"/>
        <v>1.0120741252751733</v>
      </c>
      <c r="G2195">
        <v>1.7314958264042599E-2</v>
      </c>
      <c r="H2195">
        <v>4.1219932142112796</v>
      </c>
      <c r="I2195">
        <v>4.1962330867111302E-3</v>
      </c>
      <c r="J2195">
        <v>0.94835048891204399</v>
      </c>
      <c r="K2195">
        <v>0.97931722202918403</v>
      </c>
      <c r="M2195" t="s">
        <v>10092</v>
      </c>
    </row>
    <row r="2196" spans="1:13" x14ac:dyDescent="0.2">
      <c r="A2196" t="s">
        <v>5820</v>
      </c>
      <c r="B2196">
        <v>692.65612189029196</v>
      </c>
      <c r="C2196">
        <v>620.91936113384497</v>
      </c>
      <c r="D2196">
        <v>710.01907243722496</v>
      </c>
      <c r="E2196">
        <v>693.89079365462305</v>
      </c>
      <c r="F2196">
        <f t="shared" si="34"/>
        <v>1.0687542905454843</v>
      </c>
      <c r="G2196">
        <v>9.5930211751768801E-2</v>
      </c>
      <c r="H2196">
        <v>9.3212819118173194</v>
      </c>
      <c r="I2196">
        <v>0.115484322115776</v>
      </c>
      <c r="J2196">
        <v>0.73398467258779898</v>
      </c>
      <c r="K2196">
        <v>0.907727564304048</v>
      </c>
      <c r="M2196" t="s">
        <v>26</v>
      </c>
    </row>
    <row r="2197" spans="1:13" x14ac:dyDescent="0.2">
      <c r="A2197" t="s">
        <v>4459</v>
      </c>
      <c r="B2197">
        <v>37.339626947679697</v>
      </c>
      <c r="C2197">
        <v>35.351059534315397</v>
      </c>
      <c r="D2197">
        <v>34.323966265134501</v>
      </c>
      <c r="E2197">
        <v>43.494192545391499</v>
      </c>
      <c r="F2197">
        <f t="shared" si="34"/>
        <v>1.0696445118626394</v>
      </c>
      <c r="G2197">
        <v>9.7131407667424299E-2</v>
      </c>
      <c r="H2197">
        <v>5.2009539457985303</v>
      </c>
      <c r="I2197">
        <v>0.137200402018928</v>
      </c>
      <c r="J2197">
        <v>0.71108020785176995</v>
      </c>
      <c r="K2197">
        <v>0.89609128813906402</v>
      </c>
      <c r="M2197" t="s">
        <v>26</v>
      </c>
    </row>
    <row r="2198" spans="1:13" x14ac:dyDescent="0.2">
      <c r="A2198" t="s">
        <v>7878</v>
      </c>
      <c r="B2198">
        <v>58.547084971361897</v>
      </c>
      <c r="C2198">
        <v>54.619662799800601</v>
      </c>
      <c r="D2198">
        <v>46.557677214363203</v>
      </c>
      <c r="E2198">
        <v>52.999545883125997</v>
      </c>
      <c r="F2198">
        <f t="shared" si="34"/>
        <v>0.87936728805047393</v>
      </c>
      <c r="G2198">
        <v>-0.18546222875155199</v>
      </c>
      <c r="H2198">
        <v>5.6011236585242097</v>
      </c>
      <c r="I2198">
        <v>0.52767482396453202</v>
      </c>
      <c r="J2198">
        <v>0.46758605544330301</v>
      </c>
      <c r="K2198">
        <v>0.77594010281672499</v>
      </c>
      <c r="M2198" t="s">
        <v>26</v>
      </c>
    </row>
    <row r="2199" spans="1:13" x14ac:dyDescent="0.2">
      <c r="A2199" t="s">
        <v>7080</v>
      </c>
      <c r="B2199">
        <v>600.99881755432102</v>
      </c>
      <c r="C2199">
        <v>661.73238694813995</v>
      </c>
      <c r="D2199">
        <v>531.78955841860397</v>
      </c>
      <c r="E2199">
        <v>488.08549184215798</v>
      </c>
      <c r="F2199">
        <f t="shared" si="34"/>
        <v>0.80770265536596642</v>
      </c>
      <c r="G2199">
        <v>-0.30810381252957098</v>
      </c>
      <c r="H2199">
        <v>9.1218088231374992</v>
      </c>
      <c r="I2199">
        <v>1.2585704948042999</v>
      </c>
      <c r="J2199">
        <v>0.261921849943064</v>
      </c>
      <c r="K2199">
        <v>0.62428137625277802</v>
      </c>
      <c r="M2199" t="s">
        <v>10841</v>
      </c>
    </row>
    <row r="2200" spans="1:13" x14ac:dyDescent="0.2">
      <c r="A2200" t="s">
        <v>4261</v>
      </c>
      <c r="B2200">
        <v>576.95161443914799</v>
      </c>
      <c r="C2200">
        <v>478.68065592603102</v>
      </c>
      <c r="D2200">
        <v>570.11412210315495</v>
      </c>
      <c r="E2200">
        <v>633.11414049516804</v>
      </c>
      <c r="F2200">
        <f t="shared" si="34"/>
        <v>1.1397586854425117</v>
      </c>
      <c r="G2200">
        <v>0.18872840319004</v>
      </c>
      <c r="H2200">
        <v>9.1762471214346899</v>
      </c>
      <c r="I2200">
        <v>0.43223835901130803</v>
      </c>
      <c r="J2200">
        <v>0.51089265864917899</v>
      </c>
      <c r="K2200">
        <v>0.80783383544725595</v>
      </c>
      <c r="M2200" t="s">
        <v>10842</v>
      </c>
    </row>
    <row r="2201" spans="1:13" x14ac:dyDescent="0.2">
      <c r="A2201" t="s">
        <v>1554</v>
      </c>
      <c r="B2201">
        <v>58.909605621339402</v>
      </c>
      <c r="C2201">
        <v>60.460932293668201</v>
      </c>
      <c r="D2201">
        <v>53.921095652998503</v>
      </c>
      <c r="E2201">
        <v>47.454756436114202</v>
      </c>
      <c r="F2201">
        <f t="shared" si="34"/>
        <v>0.84957695033488423</v>
      </c>
      <c r="G2201">
        <v>-0.235183469621768</v>
      </c>
      <c r="H2201">
        <v>5.9374259092980397</v>
      </c>
      <c r="I2201">
        <v>0.90391425867297304</v>
      </c>
      <c r="J2201">
        <v>0.34173431826863698</v>
      </c>
      <c r="K2201">
        <v>0.69452537700275296</v>
      </c>
      <c r="M2201" t="s">
        <v>26</v>
      </c>
    </row>
    <row r="2202" spans="1:13" x14ac:dyDescent="0.2">
      <c r="A2202" t="s">
        <v>2244</v>
      </c>
      <c r="B2202">
        <v>146.216662157581</v>
      </c>
      <c r="C2202">
        <v>112.501333239034</v>
      </c>
      <c r="D2202">
        <v>126.80154429366399</v>
      </c>
      <c r="E2202">
        <v>100.74234332947501</v>
      </c>
      <c r="F2202">
        <f t="shared" si="34"/>
        <v>0.87949261280946611</v>
      </c>
      <c r="G2202">
        <v>-0.18525663487961699</v>
      </c>
      <c r="H2202">
        <v>7.0415434214575399</v>
      </c>
      <c r="I2202">
        <v>0.52492435689870798</v>
      </c>
      <c r="J2202">
        <v>0.46874861719303801</v>
      </c>
      <c r="K2202">
        <v>0.77657772155143701</v>
      </c>
      <c r="M2202" t="s">
        <v>924</v>
      </c>
    </row>
    <row r="2203" spans="1:13" x14ac:dyDescent="0.2">
      <c r="A2203" t="s">
        <v>4811</v>
      </c>
      <c r="B2203">
        <v>399.25607584185701</v>
      </c>
      <c r="C2203">
        <v>343.26940856819198</v>
      </c>
      <c r="D2203">
        <v>356.92286541920299</v>
      </c>
      <c r="E2203">
        <v>490.893891691943</v>
      </c>
      <c r="F2203">
        <f t="shared" si="34"/>
        <v>1.1416724424990203</v>
      </c>
      <c r="G2203">
        <v>0.19114878610554001</v>
      </c>
      <c r="H2203">
        <v>8.5963688857003309</v>
      </c>
      <c r="I2203">
        <v>0.46294809455042701</v>
      </c>
      <c r="J2203">
        <v>0.496249390771212</v>
      </c>
      <c r="K2203">
        <v>0.79956855816225503</v>
      </c>
      <c r="M2203" t="s">
        <v>26</v>
      </c>
    </row>
    <row r="2204" spans="1:13" x14ac:dyDescent="0.2">
      <c r="A2204" t="s">
        <v>993</v>
      </c>
      <c r="B2204">
        <v>91.053103252675299</v>
      </c>
      <c r="C2204">
        <v>67.515972071975796</v>
      </c>
      <c r="D2204">
        <v>83.316789734794398</v>
      </c>
      <c r="E2204">
        <v>106.287132776486</v>
      </c>
      <c r="F2204">
        <f t="shared" si="34"/>
        <v>1.1948874286873552</v>
      </c>
      <c r="G2204">
        <v>0.25687470713952798</v>
      </c>
      <c r="H2204">
        <v>6.17636629039706</v>
      </c>
      <c r="I2204">
        <v>0.91840816544016901</v>
      </c>
      <c r="J2204">
        <v>0.337893283443918</v>
      </c>
      <c r="K2204">
        <v>0.69311135343942298</v>
      </c>
      <c r="M2204" t="s">
        <v>26</v>
      </c>
    </row>
    <row r="2205" spans="1:13" x14ac:dyDescent="0.2">
      <c r="A2205" t="s">
        <v>431</v>
      </c>
      <c r="B2205">
        <v>572.96388728939598</v>
      </c>
      <c r="C2205">
        <v>612.57469042831997</v>
      </c>
      <c r="D2205">
        <v>536.48591191096205</v>
      </c>
      <c r="E2205">
        <v>855.26576963843502</v>
      </c>
      <c r="F2205">
        <f t="shared" si="34"/>
        <v>1.1738861990769214</v>
      </c>
      <c r="G2205">
        <v>0.23129255496821199</v>
      </c>
      <c r="H2205">
        <v>9.0458751243885498</v>
      </c>
      <c r="I2205">
        <v>0.60527639405745504</v>
      </c>
      <c r="J2205">
        <v>0.43657189492209297</v>
      </c>
      <c r="K2205">
        <v>0.75590387532931502</v>
      </c>
      <c r="M2205" t="s">
        <v>10843</v>
      </c>
    </row>
    <row r="2206" spans="1:13" x14ac:dyDescent="0.2">
      <c r="A2206" t="s">
        <v>4807</v>
      </c>
      <c r="B2206">
        <v>220.59381551129201</v>
      </c>
      <c r="C2206">
        <v>324.38010851659402</v>
      </c>
      <c r="D2206">
        <v>149.12371830055099</v>
      </c>
      <c r="E2206">
        <v>153.597868707483</v>
      </c>
      <c r="F2206">
        <f t="shared" si="34"/>
        <v>0.55557507059419453</v>
      </c>
      <c r="G2206">
        <v>-0.84794622979596701</v>
      </c>
      <c r="H2206">
        <v>7.6149537974147696</v>
      </c>
      <c r="I2206">
        <v>10.7553140447028</v>
      </c>
      <c r="J2206">
        <v>1.0398032147644601E-3</v>
      </c>
      <c r="K2206">
        <v>2.7743483780718298E-2</v>
      </c>
      <c r="M2206" t="s">
        <v>10844</v>
      </c>
    </row>
    <row r="2207" spans="1:13" x14ac:dyDescent="0.2">
      <c r="A2207" t="s">
        <v>3913</v>
      </c>
      <c r="B2207">
        <v>23.0200612735695</v>
      </c>
      <c r="C2207">
        <v>11.379096416625099</v>
      </c>
      <c r="D2207">
        <v>24.931259280418601</v>
      </c>
      <c r="E2207">
        <v>12.889835207988501</v>
      </c>
      <c r="F2207">
        <f t="shared" si="34"/>
        <v>1.098972182465273</v>
      </c>
      <c r="G2207">
        <v>0.13615486879186101</v>
      </c>
      <c r="H2207">
        <v>4.2448505489605202</v>
      </c>
      <c r="I2207">
        <v>0.113977875509562</v>
      </c>
      <c r="J2207">
        <v>0.73566004831925103</v>
      </c>
      <c r="K2207">
        <v>0.90814081436502703</v>
      </c>
      <c r="M2207" t="s">
        <v>26</v>
      </c>
    </row>
    <row r="2208" spans="1:13" x14ac:dyDescent="0.2">
      <c r="A2208" t="s">
        <v>8343</v>
      </c>
      <c r="B2208">
        <v>610.18267402041704</v>
      </c>
      <c r="C2208">
        <v>385.82722916636999</v>
      </c>
      <c r="D2208">
        <v>760.86724543472997</v>
      </c>
      <c r="E2208">
        <v>550.66240131557697</v>
      </c>
      <c r="F2208">
        <f t="shared" si="34"/>
        <v>1.3167367786292392</v>
      </c>
      <c r="G2208">
        <v>0.396966973445321</v>
      </c>
      <c r="H2208">
        <v>9.1100514413097198</v>
      </c>
      <c r="I2208">
        <v>1.35126828197133</v>
      </c>
      <c r="J2208">
        <v>0.245056516388485</v>
      </c>
      <c r="K2208">
        <v>0.61126284806652598</v>
      </c>
      <c r="M2208" t="s">
        <v>10845</v>
      </c>
    </row>
    <row r="2209" spans="1:13" x14ac:dyDescent="0.2">
      <c r="A2209" t="s">
        <v>1660</v>
      </c>
      <c r="B2209">
        <v>8.5796553828001993</v>
      </c>
      <c r="C2209">
        <v>15.3238498410552</v>
      </c>
      <c r="D2209">
        <v>8.7549305845190997</v>
      </c>
      <c r="E2209">
        <v>11.377619904257999</v>
      </c>
      <c r="F2209">
        <f t="shared" si="34"/>
        <v>0.84382730272350459</v>
      </c>
      <c r="G2209">
        <v>-0.244980326995237</v>
      </c>
      <c r="H2209">
        <v>3.4823595237412599</v>
      </c>
      <c r="I2209">
        <v>0.53726163079948097</v>
      </c>
      <c r="J2209">
        <v>0.46356981630462402</v>
      </c>
      <c r="K2209">
        <v>0.77535294263515497</v>
      </c>
    </row>
    <row r="2210" spans="1:13" x14ac:dyDescent="0.2">
      <c r="A2210" t="s">
        <v>6986</v>
      </c>
      <c r="B2210">
        <v>47.490205147048997</v>
      </c>
      <c r="C2210">
        <v>97.329204683533604</v>
      </c>
      <c r="D2210">
        <v>54.6168517259404</v>
      </c>
      <c r="E2210">
        <v>70.137985992071705</v>
      </c>
      <c r="F2210">
        <f t="shared" si="34"/>
        <v>0.86179175705437794</v>
      </c>
      <c r="G2210">
        <v>-0.21458879559623101</v>
      </c>
      <c r="H2210">
        <v>5.86430469056892</v>
      </c>
      <c r="I2210">
        <v>0.36648732104009701</v>
      </c>
      <c r="J2210">
        <v>0.54492523284077699</v>
      </c>
      <c r="K2210">
        <v>0.824098751143441</v>
      </c>
      <c r="M2210" t="s">
        <v>26</v>
      </c>
    </row>
    <row r="2211" spans="1:13" x14ac:dyDescent="0.2">
      <c r="A2211" t="s">
        <v>854</v>
      </c>
      <c r="B2211">
        <v>139.812130674645</v>
      </c>
      <c r="C2211">
        <v>189.955049514862</v>
      </c>
      <c r="D2211">
        <v>151.21098651937601</v>
      </c>
      <c r="E2211">
        <v>137.035510619007</v>
      </c>
      <c r="F2211">
        <f t="shared" si="34"/>
        <v>0.87432629511968574</v>
      </c>
      <c r="G2211">
        <v>-0.19375630658009099</v>
      </c>
      <c r="H2211">
        <v>7.0838724098168502</v>
      </c>
      <c r="I2211">
        <v>0.49664766100478602</v>
      </c>
      <c r="J2211">
        <v>0.48097682598139102</v>
      </c>
      <c r="K2211">
        <v>0.78551286493947103</v>
      </c>
    </row>
    <row r="2212" spans="1:13" x14ac:dyDescent="0.2">
      <c r="A2212" t="s">
        <v>958</v>
      </c>
      <c r="B2212">
        <v>1482.1656774329001</v>
      </c>
      <c r="C2212">
        <v>1460.5449553952201</v>
      </c>
      <c r="D2212">
        <v>1257.7530408607499</v>
      </c>
      <c r="E2212">
        <v>1884.9403709737901</v>
      </c>
      <c r="F2212">
        <f t="shared" si="34"/>
        <v>1.0679406595646506</v>
      </c>
      <c r="G2212">
        <v>9.4831485480302596E-2</v>
      </c>
      <c r="H2212">
        <v>10.24521743028</v>
      </c>
      <c r="I2212">
        <v>7.6872622766074997E-2</v>
      </c>
      <c r="J2212">
        <v>0.78158114264437695</v>
      </c>
      <c r="K2212">
        <v>0.92560544222365304</v>
      </c>
      <c r="L2212" s="2" t="s">
        <v>10846</v>
      </c>
      <c r="M2212" t="s">
        <v>10847</v>
      </c>
    </row>
    <row r="2213" spans="1:13" x14ac:dyDescent="0.2">
      <c r="A2213" t="s">
        <v>719</v>
      </c>
      <c r="B2213">
        <v>2406.0495539004901</v>
      </c>
      <c r="C2213">
        <v>3048.7633725849801</v>
      </c>
      <c r="D2213">
        <v>2514.2305289210999</v>
      </c>
      <c r="E2213">
        <v>2704.4890553431601</v>
      </c>
      <c r="F2213">
        <f t="shared" si="34"/>
        <v>0.95672170796353373</v>
      </c>
      <c r="G2213">
        <v>-6.3828761532618794E-2</v>
      </c>
      <c r="H2213">
        <v>11.113529791091301</v>
      </c>
      <c r="I2213">
        <v>2.8123137250417998E-2</v>
      </c>
      <c r="J2213">
        <v>0.86681965449319298</v>
      </c>
      <c r="K2213">
        <v>0.95999216865771098</v>
      </c>
      <c r="M2213" t="s">
        <v>10848</v>
      </c>
    </row>
    <row r="2214" spans="1:13" x14ac:dyDescent="0.2">
      <c r="A2214" t="s">
        <v>1132</v>
      </c>
      <c r="B2214">
        <v>1981.77955321019</v>
      </c>
      <c r="C2214">
        <v>2197.0000754791999</v>
      </c>
      <c r="D2214">
        <v>2098.7481940292901</v>
      </c>
      <c r="E2214">
        <v>2560.3965399734102</v>
      </c>
      <c r="F2214">
        <f t="shared" si="34"/>
        <v>1.1149510750816267</v>
      </c>
      <c r="G2214">
        <v>0.15698040495658899</v>
      </c>
      <c r="H2214">
        <v>10.838934542839199</v>
      </c>
      <c r="I2214">
        <v>0.18905770730378901</v>
      </c>
      <c r="J2214">
        <v>0.66370203929029303</v>
      </c>
      <c r="K2214">
        <v>0.87840747900246596</v>
      </c>
      <c r="M2214" t="s">
        <v>10849</v>
      </c>
    </row>
    <row r="2215" spans="1:13" x14ac:dyDescent="0.2">
      <c r="A2215" t="s">
        <v>1614</v>
      </c>
      <c r="B2215">
        <v>2391.18620725141</v>
      </c>
      <c r="C2215">
        <v>2813.6712406175102</v>
      </c>
      <c r="D2215">
        <v>2349.1624006156298</v>
      </c>
      <c r="E2215">
        <v>3848.94799925691</v>
      </c>
      <c r="F2215">
        <f t="shared" si="34"/>
        <v>1.1908267135097512</v>
      </c>
      <c r="G2215">
        <v>0.251963490658831</v>
      </c>
      <c r="H2215">
        <v>11.1932114376441</v>
      </c>
      <c r="I2215">
        <v>0.38493220585451099</v>
      </c>
      <c r="J2215">
        <v>0.53497535187866896</v>
      </c>
      <c r="K2215">
        <v>0.81781745389753402</v>
      </c>
      <c r="M2215" t="s">
        <v>10848</v>
      </c>
    </row>
    <row r="2216" spans="1:13" x14ac:dyDescent="0.2">
      <c r="A2216" t="s">
        <v>7159</v>
      </c>
      <c r="B2216">
        <v>104.224686868524</v>
      </c>
      <c r="C2216">
        <v>131.92165779007399</v>
      </c>
      <c r="D2216">
        <v>87.201427808720098</v>
      </c>
      <c r="E2216">
        <v>113.416147779787</v>
      </c>
      <c r="F2216">
        <f t="shared" si="34"/>
        <v>0.84952478223274053</v>
      </c>
      <c r="G2216">
        <v>-0.235272060741224</v>
      </c>
      <c r="H2216">
        <v>6.8687931465932301</v>
      </c>
      <c r="I2216">
        <v>0.71219912138181496</v>
      </c>
      <c r="J2216">
        <v>0.39871472218772902</v>
      </c>
      <c r="K2216">
        <v>0.73631859779870801</v>
      </c>
      <c r="M2216" t="s">
        <v>26</v>
      </c>
    </row>
    <row r="2217" spans="1:13" x14ac:dyDescent="0.2">
      <c r="A2217" t="s">
        <v>7338</v>
      </c>
      <c r="B2217">
        <v>271.04460596649102</v>
      </c>
      <c r="C2217">
        <v>503.63880739982801</v>
      </c>
      <c r="D2217">
        <v>316.10517580661002</v>
      </c>
      <c r="E2217">
        <v>317.99727529875599</v>
      </c>
      <c r="F2217">
        <f t="shared" si="34"/>
        <v>0.81863215133091216</v>
      </c>
      <c r="G2217">
        <v>-0.28871276593340001</v>
      </c>
      <c r="H2217">
        <v>8.5169196083238301</v>
      </c>
      <c r="I2217">
        <v>0.80269055489748498</v>
      </c>
      <c r="J2217">
        <v>0.37029015336910298</v>
      </c>
      <c r="K2217">
        <v>0.71536136978590903</v>
      </c>
      <c r="M2217" t="s">
        <v>924</v>
      </c>
    </row>
    <row r="2218" spans="1:13" x14ac:dyDescent="0.2">
      <c r="A2218" t="s">
        <v>7028</v>
      </c>
      <c r="B2218">
        <v>266.271417408454</v>
      </c>
      <c r="C2218">
        <v>196.09976157983999</v>
      </c>
      <c r="D2218">
        <v>246.81946687614499</v>
      </c>
      <c r="E2218">
        <v>385.254851188484</v>
      </c>
      <c r="F2218">
        <f t="shared" si="34"/>
        <v>1.3666889523516264</v>
      </c>
      <c r="G2218">
        <v>0.45068493426690898</v>
      </c>
      <c r="H2218">
        <v>7.9518666839185297</v>
      </c>
      <c r="I2218">
        <v>2.3366136598320701</v>
      </c>
      <c r="J2218">
        <v>0.126363984939205</v>
      </c>
      <c r="K2218">
        <v>0.45188853760173803</v>
      </c>
      <c r="M2218" t="s">
        <v>10850</v>
      </c>
    </row>
    <row r="2219" spans="1:13" x14ac:dyDescent="0.2">
      <c r="A2219" t="s">
        <v>5347</v>
      </c>
      <c r="B2219">
        <v>1159.76397938627</v>
      </c>
      <c r="C2219">
        <v>1015.24298229129</v>
      </c>
      <c r="D2219">
        <v>1043.9819874493401</v>
      </c>
      <c r="E2219">
        <v>1405.2800786809801</v>
      </c>
      <c r="F2219">
        <f t="shared" si="34"/>
        <v>1.1260639296133113</v>
      </c>
      <c r="G2219">
        <v>0.17128873533816399</v>
      </c>
      <c r="H2219">
        <v>10.0515983368623</v>
      </c>
      <c r="I2219">
        <v>0.27587488327570497</v>
      </c>
      <c r="J2219">
        <v>0.59941780018757196</v>
      </c>
      <c r="K2219">
        <v>0.84844685537408404</v>
      </c>
      <c r="L2219" s="2" t="s">
        <v>10851</v>
      </c>
      <c r="M2219" t="s">
        <v>10852</v>
      </c>
    </row>
    <row r="2220" spans="1:13" x14ac:dyDescent="0.2">
      <c r="A2220" t="s">
        <v>4957</v>
      </c>
      <c r="B2220">
        <v>177.21217773065499</v>
      </c>
      <c r="C2220">
        <v>211.95463592033701</v>
      </c>
      <c r="D2220">
        <v>201.47936278943001</v>
      </c>
      <c r="E2220">
        <v>189.891035997015</v>
      </c>
      <c r="F2220">
        <f t="shared" si="34"/>
        <v>1.0058294998075399</v>
      </c>
      <c r="G2220">
        <v>8.3857717147919602E-3</v>
      </c>
      <c r="H2220">
        <v>7.65093079685475</v>
      </c>
      <c r="I2220">
        <v>1.2218945347512999E-3</v>
      </c>
      <c r="J2220">
        <v>0.97211513885869305</v>
      </c>
      <c r="K2220">
        <v>0.988405244588622</v>
      </c>
      <c r="M2220" t="s">
        <v>10853</v>
      </c>
    </row>
    <row r="2221" spans="1:13" x14ac:dyDescent="0.2">
      <c r="A2221" t="s">
        <v>3350</v>
      </c>
      <c r="B2221">
        <v>541.78711139133304</v>
      </c>
      <c r="C2221">
        <v>493.85278448153099</v>
      </c>
      <c r="D2221">
        <v>559.73576068177101</v>
      </c>
      <c r="E2221">
        <v>640.24315549846904</v>
      </c>
      <c r="F2221">
        <f t="shared" si="34"/>
        <v>1.1586359541484439</v>
      </c>
      <c r="G2221">
        <v>0.21242733972950101</v>
      </c>
      <c r="H2221">
        <v>9.2089317662740005</v>
      </c>
      <c r="I2221">
        <v>0.57230583849823402</v>
      </c>
      <c r="J2221">
        <v>0.449344089747715</v>
      </c>
      <c r="K2221">
        <v>0.76276832849700205</v>
      </c>
      <c r="M2221" t="s">
        <v>10854</v>
      </c>
    </row>
    <row r="2222" spans="1:13" x14ac:dyDescent="0.2">
      <c r="A2222" t="s">
        <v>3979</v>
      </c>
      <c r="B2222">
        <v>116.24828842610999</v>
      </c>
      <c r="C2222">
        <v>143.149032921144</v>
      </c>
      <c r="D2222">
        <v>220.786593813568</v>
      </c>
      <c r="E2222">
        <v>130.41056738361601</v>
      </c>
      <c r="F2222">
        <f t="shared" si="34"/>
        <v>1.3544575975045183</v>
      </c>
      <c r="G2222">
        <v>0.43771522940002799</v>
      </c>
      <c r="H2222">
        <v>7.3231554447561704</v>
      </c>
      <c r="I2222">
        <v>2.3991025808047399</v>
      </c>
      <c r="J2222">
        <v>0.12140487844624601</v>
      </c>
      <c r="K2222">
        <v>0.44492825516893297</v>
      </c>
      <c r="M2222" t="s">
        <v>924</v>
      </c>
    </row>
    <row r="2223" spans="1:13" x14ac:dyDescent="0.2">
      <c r="A2223" t="s">
        <v>5393</v>
      </c>
      <c r="B2223">
        <v>559.97356399853697</v>
      </c>
      <c r="C2223">
        <v>624.02964748772195</v>
      </c>
      <c r="D2223">
        <v>835.19718589402498</v>
      </c>
      <c r="E2223">
        <v>869.52379964503598</v>
      </c>
      <c r="F2223">
        <f t="shared" si="34"/>
        <v>1.4398064855549992</v>
      </c>
      <c r="G2223">
        <v>0.525874922021208</v>
      </c>
      <c r="H2223">
        <v>9.5562167904980893</v>
      </c>
      <c r="I2223">
        <v>3.1023956023254899</v>
      </c>
      <c r="J2223">
        <v>7.8177176059737799E-2</v>
      </c>
      <c r="K2223">
        <v>0.35986748518386802</v>
      </c>
      <c r="M2223" t="s">
        <v>10855</v>
      </c>
    </row>
    <row r="2224" spans="1:13" x14ac:dyDescent="0.2">
      <c r="A2224" t="s">
        <v>3420</v>
      </c>
      <c r="B2224">
        <v>73.893792487074904</v>
      </c>
      <c r="C2224">
        <v>55.757572441463203</v>
      </c>
      <c r="D2224">
        <v>61.052595400653097</v>
      </c>
      <c r="E2224">
        <v>49.903105023106399</v>
      </c>
      <c r="F2224">
        <f t="shared" si="34"/>
        <v>0.85572242301853507</v>
      </c>
      <c r="G2224">
        <v>-0.224785199987002</v>
      </c>
      <c r="H2224">
        <v>6.0534154148370796</v>
      </c>
      <c r="I2224">
        <v>0.68077384494382498</v>
      </c>
      <c r="J2224">
        <v>0.409320380731653</v>
      </c>
      <c r="K2224">
        <v>0.74209247230609299</v>
      </c>
      <c r="M2224" t="s">
        <v>26</v>
      </c>
    </row>
    <row r="2225" spans="1:13" x14ac:dyDescent="0.2">
      <c r="A2225" t="s">
        <v>1862</v>
      </c>
      <c r="B2225">
        <v>207.301391678785</v>
      </c>
      <c r="C2225">
        <v>195.113573223732</v>
      </c>
      <c r="D2225">
        <v>171.155993943711</v>
      </c>
      <c r="E2225">
        <v>189.53098473422199</v>
      </c>
      <c r="F2225">
        <f t="shared" si="34"/>
        <v>0.89620936006066365</v>
      </c>
      <c r="G2225">
        <v>-0.15809230073059199</v>
      </c>
      <c r="H2225">
        <v>7.4548914945016103</v>
      </c>
      <c r="I2225">
        <v>0.429720948299043</v>
      </c>
      <c r="J2225">
        <v>0.51212590642219502</v>
      </c>
      <c r="K2225">
        <v>0.80801102623460097</v>
      </c>
      <c r="M2225" t="s">
        <v>924</v>
      </c>
    </row>
    <row r="2226" spans="1:13" x14ac:dyDescent="0.2">
      <c r="A2226" t="s">
        <v>3109</v>
      </c>
      <c r="B2226">
        <v>50.934151321835003</v>
      </c>
      <c r="C2226">
        <v>56.288596940905698</v>
      </c>
      <c r="D2226">
        <v>58.269571108885401</v>
      </c>
      <c r="E2226">
        <v>46.374602647735301</v>
      </c>
      <c r="F2226">
        <f t="shared" si="34"/>
        <v>0.97660114588163272</v>
      </c>
      <c r="G2226">
        <v>-3.4158624144446398E-2</v>
      </c>
      <c r="H2226">
        <v>5.6940133916878199</v>
      </c>
      <c r="I2226">
        <v>1.6559152998325999E-2</v>
      </c>
      <c r="J2226">
        <v>0.89760898411676604</v>
      </c>
      <c r="K2226">
        <v>0.96799981665658996</v>
      </c>
      <c r="L2226" s="2" t="s">
        <v>10856</v>
      </c>
      <c r="M2226" t="s">
        <v>10857</v>
      </c>
    </row>
    <row r="2227" spans="1:13" x14ac:dyDescent="0.2">
      <c r="A2227" t="s">
        <v>4929</v>
      </c>
      <c r="B2227">
        <v>21.690818890318798</v>
      </c>
      <c r="C2227">
        <v>29.737371968780302</v>
      </c>
      <c r="D2227">
        <v>26.032873062576702</v>
      </c>
      <c r="E2227">
        <v>17.210450361504201</v>
      </c>
      <c r="F2227">
        <f t="shared" si="34"/>
        <v>0.84292361572610952</v>
      </c>
      <c r="G2227">
        <v>-0.246526192315525</v>
      </c>
      <c r="H2227">
        <v>4.5626189928359002</v>
      </c>
      <c r="I2227">
        <v>0.62177468900564703</v>
      </c>
      <c r="J2227">
        <v>0.430388564036845</v>
      </c>
      <c r="K2227">
        <v>0.751391408167563</v>
      </c>
      <c r="L2227" s="2" t="s">
        <v>10858</v>
      </c>
      <c r="M2227" t="s">
        <v>10859</v>
      </c>
    </row>
    <row r="2228" spans="1:13" x14ac:dyDescent="0.2">
      <c r="A2228" t="s">
        <v>1254</v>
      </c>
      <c r="B2228">
        <v>47.913145905355996</v>
      </c>
      <c r="C2228">
        <v>37.323436246530399</v>
      </c>
      <c r="D2228">
        <v>29.163775390815299</v>
      </c>
      <c r="E2228">
        <v>27.651936982500501</v>
      </c>
      <c r="F2228">
        <f t="shared" si="34"/>
        <v>0.66633536615676503</v>
      </c>
      <c r="G2228">
        <v>-0.58567962732824497</v>
      </c>
      <c r="H2228">
        <v>5.5629360462871098</v>
      </c>
      <c r="I2228">
        <v>4.4459428418152003</v>
      </c>
      <c r="J2228">
        <v>3.49842674562197E-2</v>
      </c>
      <c r="K2228">
        <v>0.235054227976048</v>
      </c>
      <c r="M2228" t="s">
        <v>26</v>
      </c>
    </row>
    <row r="2229" spans="1:13" x14ac:dyDescent="0.2">
      <c r="A2229" t="s">
        <v>8625</v>
      </c>
      <c r="B2229">
        <v>227.48170786086399</v>
      </c>
      <c r="C2229">
        <v>235.926599038028</v>
      </c>
      <c r="D2229">
        <v>209.48055762826201</v>
      </c>
      <c r="E2229">
        <v>210.84601949156701</v>
      </c>
      <c r="F2229">
        <f t="shared" si="34"/>
        <v>0.90705330367518111</v>
      </c>
      <c r="G2229">
        <v>-0.140740760574326</v>
      </c>
      <c r="H2229">
        <v>7.8475124987596496</v>
      </c>
      <c r="I2229">
        <v>0.36126533505928599</v>
      </c>
      <c r="J2229">
        <v>0.54780433928453898</v>
      </c>
      <c r="K2229">
        <v>0.82523125476205905</v>
      </c>
      <c r="L2229" s="2" t="s">
        <v>10860</v>
      </c>
      <c r="M2229" t="s">
        <v>10861</v>
      </c>
    </row>
    <row r="2230" spans="1:13" x14ac:dyDescent="0.2">
      <c r="A2230" t="s">
        <v>6222</v>
      </c>
      <c r="B2230">
        <v>148.27094584078699</v>
      </c>
      <c r="C2230">
        <v>146.107597989467</v>
      </c>
      <c r="D2230">
        <v>147.44230779094099</v>
      </c>
      <c r="E2230">
        <v>143.084371833929</v>
      </c>
      <c r="F2230">
        <f t="shared" si="34"/>
        <v>0.98692851344048216</v>
      </c>
      <c r="G2230">
        <v>-1.89825056869081E-2</v>
      </c>
      <c r="H2230">
        <v>7.2786336375752398</v>
      </c>
      <c r="I2230">
        <v>6.4806093277769402E-3</v>
      </c>
      <c r="J2230">
        <v>0.93583782126334203</v>
      </c>
      <c r="K2230">
        <v>0.97654011817361996</v>
      </c>
      <c r="L2230" s="2" t="s">
        <v>10862</v>
      </c>
      <c r="M2230" t="s">
        <v>10863</v>
      </c>
    </row>
    <row r="2231" spans="1:13" x14ac:dyDescent="0.2">
      <c r="A2231" t="s">
        <v>5154</v>
      </c>
      <c r="B2231">
        <v>189.53787982988899</v>
      </c>
      <c r="C2231">
        <v>214.98906163143801</v>
      </c>
      <c r="D2231">
        <v>223.85951646906099</v>
      </c>
      <c r="E2231">
        <v>187.226656652347</v>
      </c>
      <c r="F2231">
        <f t="shared" si="34"/>
        <v>1.0164044967314116</v>
      </c>
      <c r="G2231">
        <v>2.3474663225036101E-2</v>
      </c>
      <c r="H2231">
        <v>7.6883792428537303</v>
      </c>
      <c r="I2231">
        <v>9.1223836386120603E-3</v>
      </c>
      <c r="J2231">
        <v>0.92390881826215598</v>
      </c>
      <c r="K2231">
        <v>0.97558948735672801</v>
      </c>
      <c r="M2231" t="s">
        <v>10141</v>
      </c>
    </row>
    <row r="2232" spans="1:13" x14ac:dyDescent="0.2">
      <c r="A2232" t="s">
        <v>5051</v>
      </c>
      <c r="B2232">
        <v>247.54118382628499</v>
      </c>
      <c r="C2232">
        <v>228.87155925971999</v>
      </c>
      <c r="D2232">
        <v>219.16316297670301</v>
      </c>
      <c r="E2232">
        <v>231.08090046053201</v>
      </c>
      <c r="F2232">
        <f t="shared" si="34"/>
        <v>0.94500116537255685</v>
      </c>
      <c r="G2232">
        <v>-8.1611986425427802E-2</v>
      </c>
      <c r="H2232">
        <v>7.9355081570252404</v>
      </c>
      <c r="I2232">
        <v>0.116543404980082</v>
      </c>
      <c r="J2232">
        <v>0.73281411119746598</v>
      </c>
      <c r="K2232">
        <v>0.90743441445519202</v>
      </c>
      <c r="L2232" s="2" t="s">
        <v>10864</v>
      </c>
      <c r="M2232" t="s">
        <v>10865</v>
      </c>
    </row>
    <row r="2233" spans="1:13" x14ac:dyDescent="0.2">
      <c r="A2233" t="s">
        <v>2631</v>
      </c>
      <c r="B2233">
        <v>675.13429047471402</v>
      </c>
      <c r="C2233">
        <v>756.93749363390396</v>
      </c>
      <c r="D2233">
        <v>636.09498968714604</v>
      </c>
      <c r="E2233">
        <v>737.16895544233898</v>
      </c>
      <c r="F2233">
        <f t="shared" si="34"/>
        <v>0.95893234389000181</v>
      </c>
      <c r="G2233">
        <v>-6.0499063353618203E-2</v>
      </c>
      <c r="H2233">
        <v>9.3347386718647698</v>
      </c>
      <c r="I2233">
        <v>4.3773873007125999E-2</v>
      </c>
      <c r="J2233">
        <v>0.83427488722382404</v>
      </c>
      <c r="K2233">
        <v>0.94875217670239098</v>
      </c>
      <c r="M2233" t="s">
        <v>9062</v>
      </c>
    </row>
    <row r="2234" spans="1:13" x14ac:dyDescent="0.2">
      <c r="A2234" t="s">
        <v>1140</v>
      </c>
      <c r="B2234">
        <v>1820.82038462019</v>
      </c>
      <c r="C2234">
        <v>2416.3131937489602</v>
      </c>
      <c r="D2234">
        <v>1448.7960625560499</v>
      </c>
      <c r="E2234">
        <v>1822.5794922580401</v>
      </c>
      <c r="F2234">
        <f t="shared" si="34"/>
        <v>0.77207392488001381</v>
      </c>
      <c r="G2234">
        <v>-0.373189104969402</v>
      </c>
      <c r="H2234">
        <v>10.7048761395334</v>
      </c>
      <c r="I2234">
        <v>1.0423167180777</v>
      </c>
      <c r="J2234">
        <v>0.307283276075344</v>
      </c>
      <c r="K2234">
        <v>0.66342595609508304</v>
      </c>
      <c r="M2234" t="s">
        <v>10866</v>
      </c>
    </row>
    <row r="2235" spans="1:13" x14ac:dyDescent="0.2">
      <c r="A2235" t="s">
        <v>780</v>
      </c>
      <c r="B2235">
        <v>421.00731484050499</v>
      </c>
      <c r="C2235">
        <v>658.01521545204298</v>
      </c>
      <c r="D2235">
        <v>360.86548316587402</v>
      </c>
      <c r="E2235">
        <v>384.318717905222</v>
      </c>
      <c r="F2235">
        <f t="shared" si="34"/>
        <v>0.69065363179619776</v>
      </c>
      <c r="G2235">
        <v>-0.53396572576682699</v>
      </c>
      <c r="H2235">
        <v>8.7163994023267595</v>
      </c>
      <c r="I2235">
        <v>2.9826413790711399</v>
      </c>
      <c r="J2235">
        <v>8.4161820438372406E-2</v>
      </c>
      <c r="K2235">
        <v>0.36870452839686502</v>
      </c>
      <c r="M2235" t="s">
        <v>10867</v>
      </c>
    </row>
    <row r="2236" spans="1:13" x14ac:dyDescent="0.2">
      <c r="A2236" t="s">
        <v>2984</v>
      </c>
      <c r="B2236">
        <v>426.98890556513402</v>
      </c>
      <c r="C2236">
        <v>478.98409849714102</v>
      </c>
      <c r="D2236">
        <v>314.88760267896203</v>
      </c>
      <c r="E2236">
        <v>340.89653561238902</v>
      </c>
      <c r="F2236">
        <f t="shared" si="34"/>
        <v>0.72385294878618456</v>
      </c>
      <c r="G2236">
        <v>-0.466231452281482</v>
      </c>
      <c r="H2236">
        <v>8.5465476843190196</v>
      </c>
      <c r="I2236">
        <v>3.2118703242827</v>
      </c>
      <c r="J2236">
        <v>7.3105871982240098E-2</v>
      </c>
      <c r="K2236">
        <v>0.34858486867517402</v>
      </c>
      <c r="L2236" s="2" t="s">
        <v>10868</v>
      </c>
      <c r="M2236" t="s">
        <v>10869</v>
      </c>
    </row>
    <row r="2237" spans="1:13" x14ac:dyDescent="0.2">
      <c r="A2237" t="s">
        <v>5763</v>
      </c>
      <c r="B2237">
        <v>460.03870482141298</v>
      </c>
      <c r="C2237">
        <v>542.70703843024103</v>
      </c>
      <c r="D2237">
        <v>455.430329413229</v>
      </c>
      <c r="E2237">
        <v>427.81291045061403</v>
      </c>
      <c r="F2237">
        <f t="shared" si="34"/>
        <v>0.88086869894379893</v>
      </c>
      <c r="G2237">
        <v>-0.18300110582094001</v>
      </c>
      <c r="H2237">
        <v>8.7782614603938303</v>
      </c>
      <c r="I2237">
        <v>0.43476979819695299</v>
      </c>
      <c r="J2237">
        <v>0.50965771431683005</v>
      </c>
      <c r="K2237">
        <v>0.80725425988658805</v>
      </c>
      <c r="L2237" s="2" t="s">
        <v>10870</v>
      </c>
      <c r="M2237" t="s">
        <v>10871</v>
      </c>
    </row>
    <row r="2238" spans="1:13" x14ac:dyDescent="0.2">
      <c r="A2238" t="s">
        <v>9338</v>
      </c>
      <c r="B2238">
        <v>389.10549764248799</v>
      </c>
      <c r="C2238">
        <v>348.95895677650401</v>
      </c>
      <c r="D2238">
        <v>360.74952382038299</v>
      </c>
      <c r="E2238">
        <v>423.27626453942202</v>
      </c>
      <c r="F2238">
        <f t="shared" si="34"/>
        <v>1.062188203869822</v>
      </c>
      <c r="G2238">
        <v>8.7039412783813594E-2</v>
      </c>
      <c r="H2238">
        <v>8.6451361748511601</v>
      </c>
      <c r="I2238">
        <v>0.111170739992474</v>
      </c>
      <c r="J2238">
        <v>0.738815181605459</v>
      </c>
      <c r="K2238">
        <v>0.91006524376153897</v>
      </c>
      <c r="M2238" t="s">
        <v>26</v>
      </c>
    </row>
    <row r="2239" spans="1:13" x14ac:dyDescent="0.2">
      <c r="A2239" t="s">
        <v>2276</v>
      </c>
      <c r="B2239">
        <v>29.3037525398457</v>
      </c>
      <c r="C2239">
        <v>18.509996837710201</v>
      </c>
      <c r="D2239">
        <v>25.395096662379899</v>
      </c>
      <c r="E2239">
        <v>23.0432808187504</v>
      </c>
      <c r="F2239">
        <f t="shared" si="34"/>
        <v>1.0117045469111496</v>
      </c>
      <c r="G2239">
        <v>1.6788034162853498E-2</v>
      </c>
      <c r="H2239">
        <v>4.4505815289618802</v>
      </c>
      <c r="I2239">
        <v>3.1045414296855299E-3</v>
      </c>
      <c r="J2239">
        <v>0.95556613167603599</v>
      </c>
      <c r="K2239">
        <v>0.98189094529326904</v>
      </c>
      <c r="M2239" t="s">
        <v>10872</v>
      </c>
    </row>
    <row r="2240" spans="1:13" x14ac:dyDescent="0.2">
      <c r="A2240" t="s">
        <v>5366</v>
      </c>
      <c r="B2240">
        <v>808.60230977475396</v>
      </c>
      <c r="C2240">
        <v>805.41244436872705</v>
      </c>
      <c r="D2240">
        <v>1098.0190424478301</v>
      </c>
      <c r="E2240">
        <v>1280.4863109969399</v>
      </c>
      <c r="F2240">
        <f t="shared" si="34"/>
        <v>1.4736384241573985</v>
      </c>
      <c r="G2240">
        <v>0.55938258436125099</v>
      </c>
      <c r="H2240">
        <v>9.7878228251127695</v>
      </c>
      <c r="I2240">
        <v>3.1409086020881398</v>
      </c>
      <c r="J2240">
        <v>7.6351262994774002E-2</v>
      </c>
      <c r="K2240">
        <v>0.35765010635228101</v>
      </c>
      <c r="L2240" s="2" t="s">
        <v>10873</v>
      </c>
      <c r="M2240" t="s">
        <v>10874</v>
      </c>
    </row>
    <row r="2241" spans="1:13" x14ac:dyDescent="0.2">
      <c r="A2241" t="s">
        <v>5084</v>
      </c>
      <c r="B2241">
        <v>409.64833447454498</v>
      </c>
      <c r="C2241">
        <v>492.41143226875801</v>
      </c>
      <c r="D2241">
        <v>361.50325956607003</v>
      </c>
      <c r="E2241">
        <v>348.88967364639302</v>
      </c>
      <c r="F2241">
        <f t="shared" si="34"/>
        <v>0.78757397842604215</v>
      </c>
      <c r="G2241">
        <v>-0.34451264974221002</v>
      </c>
      <c r="H2241">
        <v>8.5993748921563906</v>
      </c>
      <c r="I2241">
        <v>1.7689397571457199</v>
      </c>
      <c r="J2241">
        <v>0.18351334688028301</v>
      </c>
      <c r="K2241">
        <v>0.53813502380544298</v>
      </c>
      <c r="M2241" t="s">
        <v>10875</v>
      </c>
    </row>
    <row r="2242" spans="1:13" x14ac:dyDescent="0.2">
      <c r="A2242" t="s">
        <v>3218</v>
      </c>
      <c r="B2242">
        <v>1187.01344824291</v>
      </c>
      <c r="C2242">
        <v>1011.82925336631</v>
      </c>
      <c r="D2242">
        <v>917.58630086489597</v>
      </c>
      <c r="E2242">
        <v>820.34079714751601</v>
      </c>
      <c r="F2242">
        <f t="shared" si="34"/>
        <v>0.79038235026129977</v>
      </c>
      <c r="G2242">
        <v>-0.33937736389948597</v>
      </c>
      <c r="H2242">
        <v>9.7925805308383005</v>
      </c>
      <c r="I2242">
        <v>1.1798848102556601</v>
      </c>
      <c r="J2242">
        <v>0.27737944714224</v>
      </c>
      <c r="K2242">
        <v>0.63819927595494497</v>
      </c>
      <c r="L2242" s="2" t="s">
        <v>10876</v>
      </c>
      <c r="M2242" t="s">
        <v>10877</v>
      </c>
    </row>
    <row r="2243" spans="1:13" x14ac:dyDescent="0.2">
      <c r="A2243" t="s">
        <v>1683</v>
      </c>
      <c r="B2243">
        <v>189.90040047986599</v>
      </c>
      <c r="C2243">
        <v>264.829503936256</v>
      </c>
      <c r="D2243">
        <v>226.584561088084</v>
      </c>
      <c r="E2243">
        <v>269.39035482170402</v>
      </c>
      <c r="F2243">
        <f t="shared" si="34"/>
        <v>1.090807452159646</v>
      </c>
      <c r="G2243">
        <v>0.125396461578722</v>
      </c>
      <c r="H2243">
        <v>7.7762576524057003</v>
      </c>
      <c r="I2243">
        <v>0.23836901835232999</v>
      </c>
      <c r="J2243">
        <v>0.625386585169872</v>
      </c>
      <c r="K2243">
        <v>0.86241946412439596</v>
      </c>
      <c r="L2243" s="2" t="s">
        <v>10878</v>
      </c>
      <c r="M2243" t="s">
        <v>6136</v>
      </c>
    </row>
    <row r="2244" spans="1:13" x14ac:dyDescent="0.2">
      <c r="A2244" t="s">
        <v>1464</v>
      </c>
      <c r="B2244">
        <v>574.353549780977</v>
      </c>
      <c r="C2244">
        <v>453.26734059556799</v>
      </c>
      <c r="D2244">
        <v>523.672404234282</v>
      </c>
      <c r="E2244">
        <v>502.703573111553</v>
      </c>
      <c r="F2244">
        <f t="shared" si="34"/>
        <v>0.99874817239113511</v>
      </c>
      <c r="G2244">
        <v>-1.8071368313873201E-3</v>
      </c>
      <c r="H2244">
        <v>8.8526355360059004</v>
      </c>
      <c r="I2244" s="1">
        <v>4.2567914363189602E-5</v>
      </c>
      <c r="J2244">
        <v>0.994794311627485</v>
      </c>
      <c r="K2244">
        <v>0.99854730827597904</v>
      </c>
      <c r="M2244" t="s">
        <v>9645</v>
      </c>
    </row>
    <row r="2245" spans="1:13" x14ac:dyDescent="0.2">
      <c r="A2245" t="s">
        <v>5457</v>
      </c>
      <c r="B2245">
        <v>224.94406331102201</v>
      </c>
      <c r="C2245">
        <v>206.796112211467</v>
      </c>
      <c r="D2245">
        <v>262.70589720831799</v>
      </c>
      <c r="E2245">
        <v>280.83998497852099</v>
      </c>
      <c r="F2245">
        <f t="shared" ref="F2245:F2308" si="35">2^G2245</f>
        <v>1.2588486745041001</v>
      </c>
      <c r="G2245">
        <v>0.33210486791489302</v>
      </c>
      <c r="H2245">
        <v>7.7255075879475701</v>
      </c>
      <c r="I2245">
        <v>1.90077494967545</v>
      </c>
      <c r="J2245">
        <v>0.167991603162544</v>
      </c>
      <c r="K2245">
        <v>0.51375822852238395</v>
      </c>
      <c r="L2245" s="2" t="s">
        <v>10879</v>
      </c>
      <c r="M2245" t="s">
        <v>10880</v>
      </c>
    </row>
    <row r="2246" spans="1:13" x14ac:dyDescent="0.2">
      <c r="A2246" t="s">
        <v>8989</v>
      </c>
      <c r="B2246">
        <v>198.60089607932599</v>
      </c>
      <c r="C2246">
        <v>200.9548427176</v>
      </c>
      <c r="D2246">
        <v>243.86250356614099</v>
      </c>
      <c r="E2246">
        <v>212.93431681576601</v>
      </c>
      <c r="F2246">
        <f t="shared" si="35"/>
        <v>1.1433513915203786</v>
      </c>
      <c r="G2246">
        <v>0.193268861902435</v>
      </c>
      <c r="H2246">
        <v>7.6637636786135701</v>
      </c>
      <c r="I2246">
        <v>0.64778403541649598</v>
      </c>
      <c r="J2246">
        <v>0.42090606056324098</v>
      </c>
      <c r="K2246">
        <v>0.74822701959469595</v>
      </c>
      <c r="M2246" t="s">
        <v>10881</v>
      </c>
    </row>
    <row r="2247" spans="1:13" x14ac:dyDescent="0.2">
      <c r="A2247" t="s">
        <v>2183</v>
      </c>
      <c r="B2247">
        <v>32.506018281313402</v>
      </c>
      <c r="C2247">
        <v>23.744381189357799</v>
      </c>
      <c r="D2247">
        <v>32.758515101015199</v>
      </c>
      <c r="E2247">
        <v>24.483485869922401</v>
      </c>
      <c r="F2247">
        <f t="shared" si="35"/>
        <v>1.0174434432968849</v>
      </c>
      <c r="G2247">
        <v>2.4948601525567399E-2</v>
      </c>
      <c r="H2247">
        <v>4.93777753187433</v>
      </c>
      <c r="I2247">
        <v>7.4031927833146903E-3</v>
      </c>
      <c r="J2247">
        <v>0.93143318218480498</v>
      </c>
      <c r="K2247">
        <v>0.97593852194790098</v>
      </c>
    </row>
    <row r="2248" spans="1:13" x14ac:dyDescent="0.2">
      <c r="A2248" t="s">
        <v>914</v>
      </c>
      <c r="B2248">
        <v>16.9780504406117</v>
      </c>
      <c r="C2248">
        <v>12.7445879866201</v>
      </c>
      <c r="D2248">
        <v>22.670052043357401</v>
      </c>
      <c r="E2248">
        <v>22.755239808516102</v>
      </c>
      <c r="F2248">
        <f t="shared" si="35"/>
        <v>1.525141389595553</v>
      </c>
      <c r="G2248">
        <v>0.60894299520855699</v>
      </c>
      <c r="H2248">
        <v>4.3482399740475097</v>
      </c>
      <c r="I2248">
        <v>4.6064630147416601</v>
      </c>
      <c r="J2248">
        <v>3.1851664638910399E-2</v>
      </c>
      <c r="K2248">
        <v>0.222363085565843</v>
      </c>
    </row>
    <row r="2249" spans="1:13" x14ac:dyDescent="0.2">
      <c r="A2249" t="s">
        <v>6622</v>
      </c>
      <c r="B2249">
        <v>96.128392352359995</v>
      </c>
      <c r="C2249">
        <v>108.860022385714</v>
      </c>
      <c r="D2249">
        <v>74.619838823020402</v>
      </c>
      <c r="E2249">
        <v>89.292713172657997</v>
      </c>
      <c r="F2249">
        <f t="shared" si="35"/>
        <v>0.79955757203419131</v>
      </c>
      <c r="G2249">
        <v>-0.32272617638147</v>
      </c>
      <c r="H2249">
        <v>6.4420341028829897</v>
      </c>
      <c r="I2249">
        <v>1.61997390821725</v>
      </c>
      <c r="J2249">
        <v>0.20309542574193401</v>
      </c>
      <c r="K2249">
        <v>0.55894924849188199</v>
      </c>
      <c r="M2249" t="s">
        <v>26</v>
      </c>
    </row>
    <row r="2250" spans="1:13" x14ac:dyDescent="0.2">
      <c r="A2250" t="s">
        <v>2416</v>
      </c>
      <c r="B2250">
        <v>136.186924174871</v>
      </c>
      <c r="C2250">
        <v>190.03091015763999</v>
      </c>
      <c r="D2250">
        <v>96.478175447945603</v>
      </c>
      <c r="E2250">
        <v>104.342855957404</v>
      </c>
      <c r="F2250">
        <f t="shared" si="35"/>
        <v>0.61572438044933631</v>
      </c>
      <c r="G2250">
        <v>-0.699643399719175</v>
      </c>
      <c r="H2250">
        <v>6.9097473493026502</v>
      </c>
      <c r="I2250">
        <v>7.4956214973127704</v>
      </c>
      <c r="J2250">
        <v>6.1849182731395997E-3</v>
      </c>
      <c r="K2250">
        <v>9.0953403831118093E-2</v>
      </c>
      <c r="L2250" s="2" t="s">
        <v>10882</v>
      </c>
      <c r="M2250" t="s">
        <v>26</v>
      </c>
    </row>
    <row r="2251" spans="1:13" x14ac:dyDescent="0.2">
      <c r="A2251" t="s">
        <v>1756</v>
      </c>
      <c r="B2251">
        <v>69.060183820708602</v>
      </c>
      <c r="C2251">
        <v>75.936503420278399</v>
      </c>
      <c r="D2251">
        <v>66.444704965952894</v>
      </c>
      <c r="E2251">
        <v>60.848663412012897</v>
      </c>
      <c r="F2251">
        <f t="shared" si="35"/>
        <v>0.87820112572616438</v>
      </c>
      <c r="G2251">
        <v>-0.18737671109642901</v>
      </c>
      <c r="H2251">
        <v>5.9933353873878499</v>
      </c>
      <c r="I2251">
        <v>0.54781280989408998</v>
      </c>
      <c r="J2251">
        <v>0.45921275847097798</v>
      </c>
      <c r="K2251">
        <v>0.77167078697165103</v>
      </c>
    </row>
    <row r="2252" spans="1:13" x14ac:dyDescent="0.2">
      <c r="A2252" t="s">
        <v>1305</v>
      </c>
      <c r="B2252">
        <v>91.657304335971105</v>
      </c>
      <c r="C2252">
        <v>112.349611953479</v>
      </c>
      <c r="D2252">
        <v>72.590550276939894</v>
      </c>
      <c r="E2252">
        <v>69.273862961368494</v>
      </c>
      <c r="F2252">
        <f t="shared" si="35"/>
        <v>0.69563704687544559</v>
      </c>
      <c r="G2252">
        <v>-0.52359332796991298</v>
      </c>
      <c r="H2252">
        <v>6.3086678390286499</v>
      </c>
      <c r="I2252">
        <v>4.1942925757704002</v>
      </c>
      <c r="J2252">
        <v>4.05602726891926E-2</v>
      </c>
      <c r="K2252">
        <v>0.25734475047491501</v>
      </c>
      <c r="L2252" s="2" t="s">
        <v>10883</v>
      </c>
      <c r="M2252" t="s">
        <v>10884</v>
      </c>
    </row>
    <row r="2253" spans="1:13" x14ac:dyDescent="0.2">
      <c r="A2253" t="s">
        <v>3879</v>
      </c>
      <c r="B2253">
        <v>214.06844381169799</v>
      </c>
      <c r="C2253">
        <v>249.73323602353301</v>
      </c>
      <c r="D2253">
        <v>184.143440638627</v>
      </c>
      <c r="E2253">
        <v>180.74573392207401</v>
      </c>
      <c r="F2253">
        <f t="shared" si="35"/>
        <v>0.78682468266231675</v>
      </c>
      <c r="G2253">
        <v>-0.34588587926891201</v>
      </c>
      <c r="H2253">
        <v>7.6597515612252396</v>
      </c>
      <c r="I2253">
        <v>2.0451451575361701</v>
      </c>
      <c r="J2253">
        <v>0.15269241906536901</v>
      </c>
      <c r="K2253">
        <v>0.49665480398523798</v>
      </c>
      <c r="M2253" t="s">
        <v>26</v>
      </c>
    </row>
    <row r="2254" spans="1:13" x14ac:dyDescent="0.2">
      <c r="A2254" t="s">
        <v>4832</v>
      </c>
      <c r="B2254">
        <v>5.2565494246733602</v>
      </c>
      <c r="C2254">
        <v>5.4619662799800599</v>
      </c>
      <c r="D2254">
        <v>6.0298859654966002</v>
      </c>
      <c r="E2254">
        <v>4.9687074265430704</v>
      </c>
      <c r="F2254">
        <f t="shared" si="35"/>
        <v>1.0294446662965355</v>
      </c>
      <c r="G2254">
        <v>4.1866285720524997E-2</v>
      </c>
      <c r="H2254">
        <v>2.51313062741675</v>
      </c>
      <c r="I2254">
        <v>1.83087952224243E-2</v>
      </c>
      <c r="J2254">
        <v>0.892366781499629</v>
      </c>
      <c r="K2254">
        <v>0.96778147417527705</v>
      </c>
      <c r="L2254" s="2" t="s">
        <v>10885</v>
      </c>
      <c r="M2254" t="s">
        <v>10886</v>
      </c>
    </row>
    <row r="2255" spans="1:13" x14ac:dyDescent="0.2">
      <c r="A2255" t="s">
        <v>1530</v>
      </c>
      <c r="B2255">
        <v>71.054047395584703</v>
      </c>
      <c r="C2255">
        <v>66.150480501980795</v>
      </c>
      <c r="D2255">
        <v>56.066343544569399</v>
      </c>
      <c r="E2255">
        <v>72.226283316270894</v>
      </c>
      <c r="F2255">
        <f t="shared" si="35"/>
        <v>0.93452839406769828</v>
      </c>
      <c r="G2255">
        <v>-9.7689596397568995E-2</v>
      </c>
      <c r="H2255">
        <v>5.8538678260020403</v>
      </c>
      <c r="I2255">
        <v>0.144895987108631</v>
      </c>
      <c r="J2255">
        <v>0.70346144953197898</v>
      </c>
      <c r="K2255">
        <v>0.89099163601463904</v>
      </c>
      <c r="M2255" t="s">
        <v>26</v>
      </c>
    </row>
    <row r="2256" spans="1:13" x14ac:dyDescent="0.2">
      <c r="A2256" t="s">
        <v>3033</v>
      </c>
      <c r="B2256">
        <v>61.568090387840797</v>
      </c>
      <c r="C2256">
        <v>61.447120649775698</v>
      </c>
      <c r="D2256">
        <v>64.473396092617506</v>
      </c>
      <c r="E2256">
        <v>60.272581391544101</v>
      </c>
      <c r="F2256">
        <f t="shared" si="35"/>
        <v>1.0141834983448146</v>
      </c>
      <c r="G2256">
        <v>2.0318705794270499E-2</v>
      </c>
      <c r="H2256">
        <v>5.8005187644757203</v>
      </c>
      <c r="I2256">
        <v>6.1796929944733002E-3</v>
      </c>
      <c r="J2256">
        <v>0.93734201929828498</v>
      </c>
      <c r="K2256">
        <v>0.97654011817361996</v>
      </c>
      <c r="M2256" t="s">
        <v>26</v>
      </c>
    </row>
    <row r="2257" spans="1:13" x14ac:dyDescent="0.2">
      <c r="A2257" t="s">
        <v>2645</v>
      </c>
      <c r="B2257">
        <v>181.80410596370299</v>
      </c>
      <c r="C2257">
        <v>184.189640663772</v>
      </c>
      <c r="D2257">
        <v>147.15240942721499</v>
      </c>
      <c r="E2257">
        <v>174.19280093924201</v>
      </c>
      <c r="F2257">
        <f t="shared" si="35"/>
        <v>0.87791164087564999</v>
      </c>
      <c r="G2257">
        <v>-0.18785235066807299</v>
      </c>
      <c r="H2257">
        <v>7.2841538469304696</v>
      </c>
      <c r="I2257">
        <v>0.57430078781001404</v>
      </c>
      <c r="J2257">
        <v>0.44855494127928303</v>
      </c>
      <c r="K2257">
        <v>0.76242877795810005</v>
      </c>
      <c r="M2257" t="s">
        <v>10559</v>
      </c>
    </row>
    <row r="2258" spans="1:13" x14ac:dyDescent="0.2">
      <c r="A2258" t="s">
        <v>1508</v>
      </c>
      <c r="B2258">
        <v>368.44182059377198</v>
      </c>
      <c r="C2258">
        <v>430.81259033342798</v>
      </c>
      <c r="D2258">
        <v>345.26895119742602</v>
      </c>
      <c r="E2258">
        <v>366.67620602836598</v>
      </c>
      <c r="F2258">
        <f t="shared" si="35"/>
        <v>0.89078994197974781</v>
      </c>
      <c r="G2258">
        <v>-0.166842826319203</v>
      </c>
      <c r="H2258">
        <v>8.3497727071430603</v>
      </c>
      <c r="I2258">
        <v>0.428163331626365</v>
      </c>
      <c r="J2258">
        <v>0.51289155227570205</v>
      </c>
      <c r="K2258">
        <v>0.80801102623460097</v>
      </c>
      <c r="M2258" t="s">
        <v>26</v>
      </c>
    </row>
    <row r="2259" spans="1:13" x14ac:dyDescent="0.2">
      <c r="A2259" t="s">
        <v>8794</v>
      </c>
      <c r="B2259">
        <v>146.45834259089901</v>
      </c>
      <c r="C2259">
        <v>179.33455952601199</v>
      </c>
      <c r="D2259">
        <v>117.40883730894799</v>
      </c>
      <c r="E2259">
        <v>87.492456858693103</v>
      </c>
      <c r="F2259">
        <f t="shared" si="35"/>
        <v>0.62921334145440488</v>
      </c>
      <c r="G2259">
        <v>-0.66837883378721297</v>
      </c>
      <c r="H2259">
        <v>7.0509573029692003</v>
      </c>
      <c r="I2259">
        <v>6.0506187981374104</v>
      </c>
      <c r="J2259">
        <v>1.39014242782895E-2</v>
      </c>
      <c r="K2259">
        <v>0.14755474546450301</v>
      </c>
    </row>
    <row r="2260" spans="1:13" x14ac:dyDescent="0.2">
      <c r="A2260" t="s">
        <v>1404</v>
      </c>
      <c r="B2260">
        <v>984.30398479716905</v>
      </c>
      <c r="C2260">
        <v>1146.48189429637</v>
      </c>
      <c r="D2260">
        <v>840.93717349579504</v>
      </c>
      <c r="E2260">
        <v>1042.9244878061299</v>
      </c>
      <c r="F2260">
        <f t="shared" si="35"/>
        <v>0.88411202250008936</v>
      </c>
      <c r="G2260">
        <v>-0.17769891524108</v>
      </c>
      <c r="H2260">
        <v>9.7574782819877992</v>
      </c>
      <c r="I2260">
        <v>0.32954442418997598</v>
      </c>
      <c r="J2260">
        <v>0.56592747082468098</v>
      </c>
      <c r="K2260">
        <v>0.83248189887757995</v>
      </c>
      <c r="L2260" s="2" t="s">
        <v>10887</v>
      </c>
      <c r="M2260" t="s">
        <v>26</v>
      </c>
    </row>
    <row r="2261" spans="1:13" x14ac:dyDescent="0.2">
      <c r="A2261" t="s">
        <v>1594</v>
      </c>
      <c r="B2261">
        <v>86.582015236286495</v>
      </c>
      <c r="C2261">
        <v>90.198304262448602</v>
      </c>
      <c r="D2261">
        <v>82.8529523528331</v>
      </c>
      <c r="E2261">
        <v>90.084825950802497</v>
      </c>
      <c r="F2261">
        <f t="shared" si="35"/>
        <v>0.97821254656120715</v>
      </c>
      <c r="G2261">
        <v>-3.1780126075948802E-2</v>
      </c>
      <c r="H2261">
        <v>6.2974838346014703</v>
      </c>
      <c r="I2261">
        <v>1.6408847451255999E-2</v>
      </c>
      <c r="J2261">
        <v>0.89807219147990303</v>
      </c>
      <c r="K2261">
        <v>0.96799981665658996</v>
      </c>
      <c r="M2261" t="s">
        <v>26</v>
      </c>
    </row>
    <row r="2262" spans="1:13" x14ac:dyDescent="0.2">
      <c r="A2262" t="s">
        <v>2014</v>
      </c>
      <c r="B2262">
        <v>3831.4807496119101</v>
      </c>
      <c r="C2262">
        <v>13418.3822157699</v>
      </c>
      <c r="D2262">
        <v>1858.53840984609</v>
      </c>
      <c r="E2262">
        <v>5544.06934448624</v>
      </c>
      <c r="F2262">
        <f t="shared" si="35"/>
        <v>0.42913971546309182</v>
      </c>
      <c r="G2262">
        <v>-1.2204806709620299</v>
      </c>
      <c r="H2262">
        <v>12.2956439142937</v>
      </c>
      <c r="I2262">
        <v>3.29443562830784</v>
      </c>
      <c r="J2262">
        <v>6.9514993107849699E-2</v>
      </c>
      <c r="K2262">
        <v>0.34041023005328602</v>
      </c>
      <c r="L2262" s="2" t="s">
        <v>10888</v>
      </c>
      <c r="M2262" t="s">
        <v>10889</v>
      </c>
    </row>
    <row r="2263" spans="1:13" x14ac:dyDescent="0.2">
      <c r="A2263" t="s">
        <v>2783</v>
      </c>
      <c r="B2263">
        <v>1711.3995684353199</v>
      </c>
      <c r="C2263">
        <v>3891.1958106291299</v>
      </c>
      <c r="D2263">
        <v>908.88934995312195</v>
      </c>
      <c r="E2263">
        <v>3141.2312371110402</v>
      </c>
      <c r="F2263">
        <f t="shared" si="35"/>
        <v>0.72289781340660486</v>
      </c>
      <c r="G2263">
        <v>-0.46813636819610299</v>
      </c>
      <c r="H2263">
        <v>11.0698668436101</v>
      </c>
      <c r="I2263">
        <v>0.65223312435773595</v>
      </c>
      <c r="J2263">
        <v>0.41931540906025799</v>
      </c>
      <c r="K2263">
        <v>0.74735520270244304</v>
      </c>
      <c r="L2263" s="2" t="s">
        <v>10890</v>
      </c>
      <c r="M2263" t="s">
        <v>10891</v>
      </c>
    </row>
    <row r="2264" spans="1:13" x14ac:dyDescent="0.2">
      <c r="A2264" t="s">
        <v>1192</v>
      </c>
      <c r="B2264">
        <v>1734.9029905755301</v>
      </c>
      <c r="C2264">
        <v>5501.7931174382502</v>
      </c>
      <c r="D2264">
        <v>864.07106292111405</v>
      </c>
      <c r="E2264">
        <v>2600.5062506485501</v>
      </c>
      <c r="F2264">
        <f t="shared" si="35"/>
        <v>0.47874987043458306</v>
      </c>
      <c r="G2264">
        <v>-1.0626559982903101</v>
      </c>
      <c r="H2264">
        <v>11.1474892503352</v>
      </c>
      <c r="I2264">
        <v>3.0622529958564</v>
      </c>
      <c r="J2264">
        <v>8.0130492356792496E-2</v>
      </c>
      <c r="K2264">
        <v>0.36176560519904799</v>
      </c>
      <c r="L2264" s="2" t="s">
        <v>10892</v>
      </c>
      <c r="M2264" t="s">
        <v>10893</v>
      </c>
    </row>
    <row r="2265" spans="1:13" x14ac:dyDescent="0.2">
      <c r="A2265" t="s">
        <v>747</v>
      </c>
      <c r="B2265">
        <v>1013.00353625372</v>
      </c>
      <c r="C2265">
        <v>4196.1555945946802</v>
      </c>
      <c r="D2265">
        <v>542.28387918547799</v>
      </c>
      <c r="E2265">
        <v>1418.96202666712</v>
      </c>
      <c r="F2265">
        <f t="shared" si="35"/>
        <v>0.3764986247645617</v>
      </c>
      <c r="G2265">
        <v>-1.4092834997085399</v>
      </c>
      <c r="H2265">
        <v>10.5457456251743</v>
      </c>
      <c r="I2265">
        <v>4.9611993228954798</v>
      </c>
      <c r="J2265">
        <v>2.5922222832412401E-2</v>
      </c>
      <c r="K2265">
        <v>0.19895306023876499</v>
      </c>
      <c r="L2265" s="2" t="s">
        <v>10894</v>
      </c>
      <c r="M2265" t="s">
        <v>10895</v>
      </c>
    </row>
    <row r="2266" spans="1:13" x14ac:dyDescent="0.2">
      <c r="A2266" t="s">
        <v>1423</v>
      </c>
      <c r="B2266">
        <v>923.82345635926094</v>
      </c>
      <c r="C2266">
        <v>3593.97381222688</v>
      </c>
      <c r="D2266">
        <v>539.15297685723897</v>
      </c>
      <c r="E2266">
        <v>1342.1990974396499</v>
      </c>
      <c r="F2266">
        <f t="shared" si="35"/>
        <v>0.41643069204238048</v>
      </c>
      <c r="G2266">
        <v>-1.26385169189473</v>
      </c>
      <c r="H2266">
        <v>10.4290460015875</v>
      </c>
      <c r="I2266">
        <v>4.0865342041661297</v>
      </c>
      <c r="J2266">
        <v>4.3226191918764499E-2</v>
      </c>
      <c r="K2266">
        <v>0.264594680901517</v>
      </c>
      <c r="L2266" s="2" t="s">
        <v>10896</v>
      </c>
      <c r="M2266" t="s">
        <v>10897</v>
      </c>
    </row>
    <row r="2267" spans="1:13" x14ac:dyDescent="0.2">
      <c r="A2267" t="s">
        <v>3499</v>
      </c>
      <c r="B2267">
        <v>58.607505079691499</v>
      </c>
      <c r="C2267">
        <v>155.21087512276699</v>
      </c>
      <c r="D2267">
        <v>50.152416924563099</v>
      </c>
      <c r="E2267">
        <v>95.557605145255806</v>
      </c>
      <c r="F2267">
        <f t="shared" si="35"/>
        <v>0.68150817246807904</v>
      </c>
      <c r="G2267">
        <v>-0.55319713733086795</v>
      </c>
      <c r="H2267">
        <v>6.4163591471807404</v>
      </c>
      <c r="I2267">
        <v>1.4216069939831799</v>
      </c>
      <c r="J2267">
        <v>0.23313908078086201</v>
      </c>
      <c r="K2267">
        <v>0.59454189865586005</v>
      </c>
      <c r="M2267" t="s">
        <v>26</v>
      </c>
    </row>
    <row r="2268" spans="1:13" x14ac:dyDescent="0.2">
      <c r="A2268" t="s">
        <v>9523</v>
      </c>
      <c r="B2268">
        <v>55.949020313189997</v>
      </c>
      <c r="C2268">
        <v>49.081835877043098</v>
      </c>
      <c r="D2268">
        <v>32.294677719053901</v>
      </c>
      <c r="E2268">
        <v>32.188582893692001</v>
      </c>
      <c r="F2268">
        <f t="shared" si="35"/>
        <v>0.6138241557317099</v>
      </c>
      <c r="G2268">
        <v>-0.70410267380009195</v>
      </c>
      <c r="H2268">
        <v>5.6943030756927104</v>
      </c>
      <c r="I2268">
        <v>7.4365143186869602</v>
      </c>
      <c r="J2268">
        <v>6.3913560482416502E-3</v>
      </c>
      <c r="K2268">
        <v>9.2086288767265004E-2</v>
      </c>
      <c r="L2268" s="2" t="s">
        <v>10898</v>
      </c>
      <c r="M2268" t="s">
        <v>5310</v>
      </c>
    </row>
    <row r="2269" spans="1:13" x14ac:dyDescent="0.2">
      <c r="A2269" t="s">
        <v>3684</v>
      </c>
      <c r="B2269">
        <v>29.907953623141498</v>
      </c>
      <c r="C2269">
        <v>27.3098313999003</v>
      </c>
      <c r="D2269">
        <v>19.365210696883299</v>
      </c>
      <c r="E2269">
        <v>18.3626144024418</v>
      </c>
      <c r="F2269">
        <f t="shared" si="35"/>
        <v>0.65941539822232953</v>
      </c>
      <c r="G2269">
        <v>-0.60074051864700695</v>
      </c>
      <c r="H2269">
        <v>4.7616322204019097</v>
      </c>
      <c r="I2269">
        <v>5.0744990901075404</v>
      </c>
      <c r="J2269">
        <v>2.4280286525226399E-2</v>
      </c>
      <c r="K2269">
        <v>0.19330702873453501</v>
      </c>
      <c r="M2269" t="s">
        <v>9661</v>
      </c>
    </row>
    <row r="2270" spans="1:13" x14ac:dyDescent="0.2">
      <c r="A2270" t="s">
        <v>4579</v>
      </c>
      <c r="B2270">
        <v>235.33632194371</v>
      </c>
      <c r="C2270">
        <v>187.45164830320499</v>
      </c>
      <c r="D2270">
        <v>149.47159633702199</v>
      </c>
      <c r="E2270">
        <v>128.250259806858</v>
      </c>
      <c r="F2270">
        <f t="shared" si="35"/>
        <v>0.65688874210568349</v>
      </c>
      <c r="G2270">
        <v>-0.60627905433152895</v>
      </c>
      <c r="H2270">
        <v>7.8225867583548903</v>
      </c>
      <c r="I2270">
        <v>5.8072324403327098</v>
      </c>
      <c r="J2270">
        <v>1.5960392608807401E-2</v>
      </c>
      <c r="K2270">
        <v>0.159187575771296</v>
      </c>
      <c r="M2270" t="s">
        <v>6370</v>
      </c>
    </row>
    <row r="2271" spans="1:13" x14ac:dyDescent="0.2">
      <c r="A2271" t="s">
        <v>1361</v>
      </c>
      <c r="B2271">
        <v>16.0113287073384</v>
      </c>
      <c r="C2271">
        <v>15.551431769387699</v>
      </c>
      <c r="D2271">
        <v>19.4231903696285</v>
      </c>
      <c r="E2271">
        <v>15.698235057773701</v>
      </c>
      <c r="F2271">
        <f t="shared" si="35"/>
        <v>1.113726902063374</v>
      </c>
      <c r="G2271">
        <v>0.15539551154591899</v>
      </c>
      <c r="H2271">
        <v>4.5139346356403003</v>
      </c>
      <c r="I2271">
        <v>0.30401593812385203</v>
      </c>
      <c r="J2271">
        <v>0.58137567300836601</v>
      </c>
      <c r="K2271">
        <v>0.83794521884304396</v>
      </c>
    </row>
    <row r="2272" spans="1:13" x14ac:dyDescent="0.2">
      <c r="A2272" t="s">
        <v>1421</v>
      </c>
      <c r="B2272">
        <v>7.0087325662311502</v>
      </c>
      <c r="C2272">
        <v>4.8550811377600596</v>
      </c>
      <c r="D2272">
        <v>5.0442315288288899</v>
      </c>
      <c r="E2272">
        <v>4.1765946483985203</v>
      </c>
      <c r="F2272">
        <f t="shared" si="35"/>
        <v>0.77607503771099906</v>
      </c>
      <c r="G2272">
        <v>-0.36573194337731002</v>
      </c>
      <c r="H2272">
        <v>2.9399912574183902</v>
      </c>
      <c r="I2272">
        <v>1.1925728578574999</v>
      </c>
      <c r="J2272">
        <v>0.27481119406340199</v>
      </c>
      <c r="K2272">
        <v>0.63580955101857195</v>
      </c>
      <c r="M2272" t="s">
        <v>4490</v>
      </c>
    </row>
    <row r="2273" spans="1:13" x14ac:dyDescent="0.2">
      <c r="A2273" t="s">
        <v>3820</v>
      </c>
      <c r="B2273">
        <v>364.45409344401997</v>
      </c>
      <c r="C2273">
        <v>387.95132716414003</v>
      </c>
      <c r="D2273">
        <v>423.94736711260703</v>
      </c>
      <c r="E2273">
        <v>439.19053035487201</v>
      </c>
      <c r="F2273">
        <f t="shared" si="35"/>
        <v>1.1471801829066191</v>
      </c>
      <c r="G2273">
        <v>0.198092007369606</v>
      </c>
      <c r="H2273">
        <v>8.8505116977276206</v>
      </c>
      <c r="I2273">
        <v>0.55938050330146905</v>
      </c>
      <c r="J2273">
        <v>0.45450995491659402</v>
      </c>
      <c r="K2273">
        <v>0.76699756028419697</v>
      </c>
      <c r="M2273" t="s">
        <v>26</v>
      </c>
    </row>
    <row r="2274" spans="1:13" x14ac:dyDescent="0.2">
      <c r="A2274" t="s">
        <v>3366</v>
      </c>
      <c r="B2274">
        <v>47.852725797026501</v>
      </c>
      <c r="C2274">
        <v>33.5304041076554</v>
      </c>
      <c r="D2274">
        <v>50.906152670250201</v>
      </c>
      <c r="E2274">
        <v>41.405895221192203</v>
      </c>
      <c r="F2274">
        <f t="shared" si="35"/>
        <v>1.1337414766732847</v>
      </c>
      <c r="G2274">
        <v>0.18109170479357201</v>
      </c>
      <c r="H2274">
        <v>5.3200367360291496</v>
      </c>
      <c r="I2274">
        <v>0.413565041613772</v>
      </c>
      <c r="J2274">
        <v>0.520165554793933</v>
      </c>
      <c r="K2274">
        <v>0.80871863232667995</v>
      </c>
      <c r="M2274" t="s">
        <v>26</v>
      </c>
    </row>
    <row r="2275" spans="1:13" x14ac:dyDescent="0.2">
      <c r="A2275" t="s">
        <v>3731</v>
      </c>
      <c r="B2275">
        <v>201.74274171246401</v>
      </c>
      <c r="C2275">
        <v>159.76251368941701</v>
      </c>
      <c r="D2275">
        <v>253.19723087811201</v>
      </c>
      <c r="E2275">
        <v>174.12079068668299</v>
      </c>
      <c r="F2275">
        <f t="shared" si="35"/>
        <v>1.1820822340583157</v>
      </c>
      <c r="G2275">
        <v>0.241330403147724</v>
      </c>
      <c r="H2275">
        <v>7.4748214724664503</v>
      </c>
      <c r="I2275">
        <v>0.80368357064838802</v>
      </c>
      <c r="J2275">
        <v>0.36999431940539501</v>
      </c>
      <c r="K2275">
        <v>0.71536136978590903</v>
      </c>
      <c r="M2275" t="s">
        <v>9669</v>
      </c>
    </row>
    <row r="2276" spans="1:13" x14ac:dyDescent="0.2">
      <c r="A2276" t="s">
        <v>1849</v>
      </c>
      <c r="B2276">
        <v>317.14514862195898</v>
      </c>
      <c r="C2276">
        <v>219.54070019808799</v>
      </c>
      <c r="D2276">
        <v>297.66763987364999</v>
      </c>
      <c r="E2276">
        <v>259.81299123141099</v>
      </c>
      <c r="F2276">
        <f t="shared" si="35"/>
        <v>1.0386442347991749</v>
      </c>
      <c r="G2276">
        <v>5.4701574757898302E-2</v>
      </c>
      <c r="H2276">
        <v>7.9209491515330397</v>
      </c>
      <c r="I2276">
        <v>3.9819186558929701E-2</v>
      </c>
      <c r="J2276">
        <v>0.84183452642548895</v>
      </c>
      <c r="K2276">
        <v>0.95177382293601398</v>
      </c>
      <c r="M2276" t="s">
        <v>10899</v>
      </c>
    </row>
    <row r="2277" spans="1:13" x14ac:dyDescent="0.2">
      <c r="A2277" t="s">
        <v>968</v>
      </c>
      <c r="B2277">
        <v>192.740145571357</v>
      </c>
      <c r="C2277">
        <v>121.528749729556</v>
      </c>
      <c r="D2277">
        <v>146.920490736235</v>
      </c>
      <c r="E2277">
        <v>137.61159263947499</v>
      </c>
      <c r="F2277">
        <f t="shared" si="35"/>
        <v>0.90515769003027613</v>
      </c>
      <c r="G2277">
        <v>-0.14375894489379201</v>
      </c>
      <c r="H2277">
        <v>7.0325016261587301</v>
      </c>
      <c r="I2277">
        <v>0.25921053479306999</v>
      </c>
      <c r="J2277">
        <v>0.61066304736125299</v>
      </c>
      <c r="K2277">
        <v>0.85394401612430204</v>
      </c>
      <c r="M2277" t="s">
        <v>26</v>
      </c>
    </row>
    <row r="2278" spans="1:13" x14ac:dyDescent="0.2">
      <c r="A2278" t="s">
        <v>6927</v>
      </c>
      <c r="B2278">
        <v>17.340571090589101</v>
      </c>
      <c r="C2278">
        <v>11.379096416625099</v>
      </c>
      <c r="D2278">
        <v>18.785413969431701</v>
      </c>
      <c r="E2278">
        <v>14.402050511719001</v>
      </c>
      <c r="F2278">
        <f t="shared" si="35"/>
        <v>1.1542199123184749</v>
      </c>
      <c r="G2278">
        <v>0.20691812535701301</v>
      </c>
      <c r="H2278">
        <v>3.9751291181742601</v>
      </c>
      <c r="I2278">
        <v>0.41579278519394303</v>
      </c>
      <c r="J2278">
        <v>0.51904386328794005</v>
      </c>
      <c r="K2278">
        <v>0.80817320246330104</v>
      </c>
      <c r="M2278" t="s">
        <v>10900</v>
      </c>
    </row>
    <row r="2279" spans="1:13" x14ac:dyDescent="0.2">
      <c r="A2279" t="s">
        <v>643</v>
      </c>
      <c r="B2279">
        <v>64.226575154342299</v>
      </c>
      <c r="C2279">
        <v>46.806016593717999</v>
      </c>
      <c r="D2279">
        <v>55.0227094351565</v>
      </c>
      <c r="E2279">
        <v>52.4234638626573</v>
      </c>
      <c r="F2279">
        <f t="shared" si="35"/>
        <v>0.96717492401445793</v>
      </c>
      <c r="G2279">
        <v>-4.8151254631347701E-2</v>
      </c>
      <c r="H2279">
        <v>5.5518377815937603</v>
      </c>
      <c r="I2279">
        <v>3.2730009093548097E-2</v>
      </c>
      <c r="J2279">
        <v>0.85643478973199405</v>
      </c>
      <c r="K2279">
        <v>0.95770342167347799</v>
      </c>
      <c r="M2279" t="s">
        <v>9062</v>
      </c>
    </row>
    <row r="2280" spans="1:13" x14ac:dyDescent="0.2">
      <c r="A2280" t="s">
        <v>9188</v>
      </c>
      <c r="B2280">
        <v>62.111871362807101</v>
      </c>
      <c r="C2280">
        <v>46.274992094275497</v>
      </c>
      <c r="D2280">
        <v>61.748351473595001</v>
      </c>
      <c r="E2280">
        <v>45.798520627266498</v>
      </c>
      <c r="F2280">
        <f t="shared" si="35"/>
        <v>0.99221135997080567</v>
      </c>
      <c r="G2280">
        <v>-1.12806199388457E-2</v>
      </c>
      <c r="H2280">
        <v>5.8037684689084701</v>
      </c>
      <c r="I2280">
        <v>1.71025931558688E-3</v>
      </c>
      <c r="J2280">
        <v>0.96701266239457395</v>
      </c>
      <c r="K2280">
        <v>0.98628866230941603</v>
      </c>
      <c r="M2280" t="s">
        <v>26</v>
      </c>
    </row>
    <row r="2281" spans="1:13" x14ac:dyDescent="0.2">
      <c r="A2281" t="s">
        <v>581</v>
      </c>
      <c r="B2281">
        <v>4.8940287746958901</v>
      </c>
      <c r="C2281">
        <v>2.73098313999003</v>
      </c>
      <c r="D2281">
        <v>2.2612072370612299</v>
      </c>
      <c r="E2281">
        <v>5.1127279316602596</v>
      </c>
      <c r="F2281">
        <f t="shared" si="35"/>
        <v>0.95238155235247646</v>
      </c>
      <c r="G2281">
        <v>-7.0388419036944594E-2</v>
      </c>
      <c r="H2281">
        <v>1.6976125894857499</v>
      </c>
      <c r="I2281">
        <v>2.8103287875847399E-2</v>
      </c>
      <c r="J2281">
        <v>0.86686622349780895</v>
      </c>
      <c r="K2281">
        <v>0.95999216865771098</v>
      </c>
    </row>
    <row r="2282" spans="1:13" x14ac:dyDescent="0.2">
      <c r="A2282" t="s">
        <v>8428</v>
      </c>
      <c r="B2282">
        <v>12.144441774245299</v>
      </c>
      <c r="C2282">
        <v>10.089465489407599</v>
      </c>
      <c r="D2282">
        <v>13.3933044041319</v>
      </c>
      <c r="E2282">
        <v>8.3531892967970407</v>
      </c>
      <c r="F2282">
        <f t="shared" si="35"/>
        <v>0.97962928574250585</v>
      </c>
      <c r="G2282">
        <v>-2.9692191377525299E-2</v>
      </c>
      <c r="H2282">
        <v>3.3847481049854502</v>
      </c>
      <c r="I2282">
        <v>7.8387494666216605E-3</v>
      </c>
      <c r="J2282">
        <v>0.92945010651052296</v>
      </c>
      <c r="K2282">
        <v>0.97593852194790098</v>
      </c>
      <c r="M2282" t="s">
        <v>26</v>
      </c>
    </row>
    <row r="2283" spans="1:13" x14ac:dyDescent="0.2">
      <c r="A2283" t="s">
        <v>4767</v>
      </c>
      <c r="B2283">
        <v>113.28770311796001</v>
      </c>
      <c r="C2283">
        <v>71.4607254964058</v>
      </c>
      <c r="D2283">
        <v>105.523004396191</v>
      </c>
      <c r="E2283">
        <v>120.617173035647</v>
      </c>
      <c r="F2283">
        <f t="shared" si="35"/>
        <v>1.2232566919722263</v>
      </c>
      <c r="G2283">
        <v>0.29072717522853497</v>
      </c>
      <c r="H2283">
        <v>6.4989002663210096</v>
      </c>
      <c r="I2283">
        <v>1.1056907298279399</v>
      </c>
      <c r="J2283">
        <v>0.29302061022482401</v>
      </c>
      <c r="K2283">
        <v>0.65424764398643298</v>
      </c>
      <c r="M2283" t="s">
        <v>9703</v>
      </c>
    </row>
    <row r="2284" spans="1:13" x14ac:dyDescent="0.2">
      <c r="A2284" t="s">
        <v>7174</v>
      </c>
      <c r="B2284">
        <v>86.098654369649907</v>
      </c>
      <c r="C2284">
        <v>94.901664114653599</v>
      </c>
      <c r="D2284">
        <v>64.299457074382005</v>
      </c>
      <c r="E2284">
        <v>137.10752087156499</v>
      </c>
      <c r="F2284">
        <f t="shared" si="35"/>
        <v>1.1122824579608852</v>
      </c>
      <c r="G2284">
        <v>0.153523198991076</v>
      </c>
      <c r="H2284">
        <v>6.7049627819689697</v>
      </c>
      <c r="I2284">
        <v>0.217808013976448</v>
      </c>
      <c r="J2284">
        <v>0.64071520133052096</v>
      </c>
      <c r="K2284">
        <v>0.86799112587928495</v>
      </c>
      <c r="M2284" t="s">
        <v>10901</v>
      </c>
    </row>
    <row r="2285" spans="1:13" x14ac:dyDescent="0.2">
      <c r="A2285" t="s">
        <v>3973</v>
      </c>
      <c r="B2285">
        <v>114.194004742904</v>
      </c>
      <c r="C2285">
        <v>118.266742090124</v>
      </c>
      <c r="D2285">
        <v>76.881046060081701</v>
      </c>
      <c r="E2285">
        <v>137.61159263947499</v>
      </c>
      <c r="F2285">
        <f t="shared" si="35"/>
        <v>0.92237222105520866</v>
      </c>
      <c r="G2285">
        <v>-0.11657903067193499</v>
      </c>
      <c r="H2285">
        <v>6.9833049723095399</v>
      </c>
      <c r="I2285">
        <v>0.137709926784325</v>
      </c>
      <c r="J2285">
        <v>0.71056835276012797</v>
      </c>
      <c r="K2285">
        <v>0.89601209979957996</v>
      </c>
      <c r="M2285" t="s">
        <v>9703</v>
      </c>
    </row>
    <row r="2286" spans="1:13" x14ac:dyDescent="0.2">
      <c r="A2286" t="s">
        <v>8507</v>
      </c>
      <c r="B2286">
        <v>43.623318213955898</v>
      </c>
      <c r="C2286">
        <v>43.695730239840501</v>
      </c>
      <c r="D2286">
        <v>31.540941973366799</v>
      </c>
      <c r="E2286">
        <v>27.291885719707601</v>
      </c>
      <c r="F2286">
        <f t="shared" si="35"/>
        <v>0.67416694723551163</v>
      </c>
      <c r="G2286">
        <v>-0.56882219765770003</v>
      </c>
      <c r="H2286">
        <v>5.0368881330562196</v>
      </c>
      <c r="I2286">
        <v>4.5190247190787698</v>
      </c>
      <c r="J2286">
        <v>3.3519934079314001E-2</v>
      </c>
      <c r="K2286">
        <v>0.22751370222881301</v>
      </c>
    </row>
    <row r="2287" spans="1:13" x14ac:dyDescent="0.2">
      <c r="A2287" t="s">
        <v>3315</v>
      </c>
      <c r="B2287">
        <v>13.836204807473599</v>
      </c>
      <c r="C2287">
        <v>12.137702844400099</v>
      </c>
      <c r="D2287">
        <v>13.625223095112499</v>
      </c>
      <c r="E2287">
        <v>9.2173123275001796</v>
      </c>
      <c r="F2287">
        <f t="shared" si="35"/>
        <v>0.88089890275152094</v>
      </c>
      <c r="G2287">
        <v>-0.18295163858862301</v>
      </c>
      <c r="H2287">
        <v>3.82843745448276</v>
      </c>
      <c r="I2287">
        <v>0.32261200802659201</v>
      </c>
      <c r="J2287">
        <v>0.57004213598418296</v>
      </c>
      <c r="K2287">
        <v>0.83386826317398399</v>
      </c>
      <c r="M2287" t="s">
        <v>26</v>
      </c>
    </row>
    <row r="2288" spans="1:13" x14ac:dyDescent="0.2">
      <c r="A2288" t="s">
        <v>7019</v>
      </c>
      <c r="B2288">
        <v>287.11635478215902</v>
      </c>
      <c r="C2288">
        <v>216.43041384420999</v>
      </c>
      <c r="D2288">
        <v>241.31139796535399</v>
      </c>
      <c r="E2288">
        <v>272.27076492404802</v>
      </c>
      <c r="F2288">
        <f t="shared" si="35"/>
        <v>1.0197456465452943</v>
      </c>
      <c r="G2288">
        <v>2.8209348051327202E-2</v>
      </c>
      <c r="H2288">
        <v>7.9242525426013701</v>
      </c>
      <c r="I2288">
        <v>1.15408831288164E-2</v>
      </c>
      <c r="J2288">
        <v>0.91444904369583402</v>
      </c>
      <c r="K2288">
        <v>0.97474442878524903</v>
      </c>
      <c r="M2288" t="s">
        <v>26</v>
      </c>
    </row>
    <row r="2289" spans="1:13" x14ac:dyDescent="0.2">
      <c r="A2289" t="s">
        <v>6684</v>
      </c>
      <c r="B2289">
        <v>124.76752370058</v>
      </c>
      <c r="C2289">
        <v>91.108631975778593</v>
      </c>
      <c r="D2289">
        <v>133.58516600484799</v>
      </c>
      <c r="E2289">
        <v>115.64846560910399</v>
      </c>
      <c r="F2289">
        <f t="shared" si="35"/>
        <v>1.1542695729900332</v>
      </c>
      <c r="G2289">
        <v>0.206980196425607</v>
      </c>
      <c r="H2289">
        <v>6.9092765100510496</v>
      </c>
      <c r="I2289">
        <v>0.60566435996536006</v>
      </c>
      <c r="J2289">
        <v>0.436424941072727</v>
      </c>
      <c r="K2289">
        <v>0.75590387532931502</v>
      </c>
      <c r="M2289" t="s">
        <v>924</v>
      </c>
    </row>
    <row r="2290" spans="1:13" x14ac:dyDescent="0.2">
      <c r="A2290" t="s">
        <v>1345</v>
      </c>
      <c r="B2290">
        <v>10.754779282665</v>
      </c>
      <c r="C2290">
        <v>12.137702844400099</v>
      </c>
      <c r="D2290">
        <v>13.0454263676609</v>
      </c>
      <c r="E2290">
        <v>10.6575173786721</v>
      </c>
      <c r="F2290">
        <f t="shared" si="35"/>
        <v>1.0379271267600452</v>
      </c>
      <c r="G2290">
        <v>5.37051551095191E-2</v>
      </c>
      <c r="H2290">
        <v>3.6354414017980199</v>
      </c>
      <c r="I2290">
        <v>3.4037884086812298E-2</v>
      </c>
      <c r="J2290">
        <v>0.85362625670037395</v>
      </c>
      <c r="K2290">
        <v>0.95697258159864995</v>
      </c>
      <c r="M2290" t="s">
        <v>26</v>
      </c>
    </row>
    <row r="2291" spans="1:13" x14ac:dyDescent="0.2">
      <c r="A2291" t="s">
        <v>3558</v>
      </c>
      <c r="B2291">
        <v>11.5402406909496</v>
      </c>
      <c r="C2291">
        <v>8.9515558477451105</v>
      </c>
      <c r="D2291">
        <v>12.4076499674642</v>
      </c>
      <c r="E2291">
        <v>6.4809227302735604</v>
      </c>
      <c r="F2291">
        <f t="shared" si="35"/>
        <v>0.92411095457274839</v>
      </c>
      <c r="G2291">
        <v>-0.11386201380689399</v>
      </c>
      <c r="H2291">
        <v>3.29039507655893</v>
      </c>
      <c r="I2291">
        <v>0.114131656809974</v>
      </c>
      <c r="J2291">
        <v>0.73548845901055304</v>
      </c>
      <c r="K2291">
        <v>0.90814081436502703</v>
      </c>
    </row>
    <row r="2292" spans="1:13" x14ac:dyDescent="0.2">
      <c r="A2292" t="s">
        <v>3190</v>
      </c>
      <c r="B2292">
        <v>156.911021331916</v>
      </c>
      <c r="C2292">
        <v>123.27354451343901</v>
      </c>
      <c r="D2292">
        <v>176.780022199992</v>
      </c>
      <c r="E2292">
        <v>153.597868707483</v>
      </c>
      <c r="F2292">
        <f t="shared" si="35"/>
        <v>1.1790137197007748</v>
      </c>
      <c r="G2292">
        <v>0.237580506467893</v>
      </c>
      <c r="H2292">
        <v>7.53462464032485</v>
      </c>
      <c r="I2292">
        <v>0.76011444921848803</v>
      </c>
      <c r="J2292">
        <v>0.38329270843430602</v>
      </c>
      <c r="K2292">
        <v>0.72567419324540605</v>
      </c>
    </row>
    <row r="2293" spans="1:13" x14ac:dyDescent="0.2">
      <c r="A2293" t="s">
        <v>2823</v>
      </c>
      <c r="B2293">
        <v>95.040830402427503</v>
      </c>
      <c r="C2293">
        <v>89.363837191895996</v>
      </c>
      <c r="D2293">
        <v>99.145240394222995</v>
      </c>
      <c r="E2293">
        <v>116.152537377014</v>
      </c>
      <c r="F2293">
        <f t="shared" si="35"/>
        <v>1.1672186573421024</v>
      </c>
      <c r="G2293">
        <v>0.22307484923187601</v>
      </c>
      <c r="H2293">
        <v>6.9740841704218797</v>
      </c>
      <c r="I2293">
        <v>0.78253429351336801</v>
      </c>
      <c r="J2293">
        <v>0.37636718170864297</v>
      </c>
      <c r="K2293">
        <v>0.72044792547490699</v>
      </c>
      <c r="M2293" t="s">
        <v>9703</v>
      </c>
    </row>
    <row r="2294" spans="1:13" x14ac:dyDescent="0.2">
      <c r="A2294" t="s">
        <v>4726</v>
      </c>
      <c r="B2294">
        <v>51.175831755153297</v>
      </c>
      <c r="C2294">
        <v>44.833639881502997</v>
      </c>
      <c r="D2294">
        <v>60.124920636730501</v>
      </c>
      <c r="E2294">
        <v>46.374602647735301</v>
      </c>
      <c r="F2294">
        <f t="shared" si="35"/>
        <v>1.1094470321748222</v>
      </c>
      <c r="G2294">
        <v>0.14984079124575</v>
      </c>
      <c r="H2294">
        <v>5.7769447435950596</v>
      </c>
      <c r="I2294">
        <v>0.30850017373862898</v>
      </c>
      <c r="J2294">
        <v>0.578602000183009</v>
      </c>
      <c r="K2294">
        <v>0.83708280446622196</v>
      </c>
      <c r="M2294" t="s">
        <v>26</v>
      </c>
    </row>
    <row r="2295" spans="1:13" x14ac:dyDescent="0.2">
      <c r="A2295" t="s">
        <v>1225</v>
      </c>
      <c r="B2295">
        <v>618.58106907822798</v>
      </c>
      <c r="C2295">
        <v>698.14549548134096</v>
      </c>
      <c r="D2295">
        <v>447.60307359263197</v>
      </c>
      <c r="E2295">
        <v>564.84842106962003</v>
      </c>
      <c r="F2295">
        <f t="shared" si="35"/>
        <v>0.76889991141380898</v>
      </c>
      <c r="G2295">
        <v>-0.37913228175191399</v>
      </c>
      <c r="H2295">
        <v>9.0036297605680602</v>
      </c>
      <c r="I2295">
        <v>1.84353331026995</v>
      </c>
      <c r="J2295">
        <v>0.17453738569395599</v>
      </c>
      <c r="K2295">
        <v>0.523349892039502</v>
      </c>
      <c r="M2295" t="s">
        <v>9802</v>
      </c>
    </row>
    <row r="2296" spans="1:13" x14ac:dyDescent="0.2">
      <c r="A2296" t="s">
        <v>4858</v>
      </c>
      <c r="B2296">
        <v>127.909369333718</v>
      </c>
      <c r="C2296">
        <v>90.4258861907811</v>
      </c>
      <c r="D2296">
        <v>101.23250861304901</v>
      </c>
      <c r="E2296">
        <v>81.947667411681294</v>
      </c>
      <c r="F2296">
        <f t="shared" si="35"/>
        <v>0.8389099629903477</v>
      </c>
      <c r="G2296">
        <v>-0.253412114875054</v>
      </c>
      <c r="H2296">
        <v>6.7454142908141899</v>
      </c>
      <c r="I2296">
        <v>0.78664670614691401</v>
      </c>
      <c r="J2296">
        <v>0.375116017794769</v>
      </c>
      <c r="K2296">
        <v>0.71940798991779098</v>
      </c>
      <c r="M2296" t="s">
        <v>10161</v>
      </c>
    </row>
    <row r="2297" spans="1:13" x14ac:dyDescent="0.2">
      <c r="A2297" t="s">
        <v>176</v>
      </c>
      <c r="B2297">
        <v>31.418456331381002</v>
      </c>
      <c r="C2297">
        <v>17.751390409935201</v>
      </c>
      <c r="D2297">
        <v>24.003584516496101</v>
      </c>
      <c r="E2297">
        <v>23.6193628392192</v>
      </c>
      <c r="F2297">
        <f t="shared" si="35"/>
        <v>0.96681031759921121</v>
      </c>
      <c r="G2297">
        <v>-4.8695225559425397E-2</v>
      </c>
      <c r="H2297">
        <v>4.8605600949571803</v>
      </c>
      <c r="I2297">
        <v>2.4254188319186E-2</v>
      </c>
      <c r="J2297">
        <v>0.87623988794275698</v>
      </c>
      <c r="K2297">
        <v>0.96179136215059002</v>
      </c>
      <c r="M2297" t="s">
        <v>10742</v>
      </c>
    </row>
    <row r="2298" spans="1:13" x14ac:dyDescent="0.2">
      <c r="A2298" t="s">
        <v>5919</v>
      </c>
      <c r="B2298">
        <v>2.5376445498423101</v>
      </c>
      <c r="C2298">
        <v>1.8206554266600199</v>
      </c>
      <c r="D2298">
        <v>2.0872682188257499</v>
      </c>
      <c r="E2298">
        <v>1.5122153037304999</v>
      </c>
      <c r="F2298">
        <f t="shared" si="35"/>
        <v>0.82657456133032647</v>
      </c>
      <c r="G2298">
        <v>-0.27478313089342199</v>
      </c>
      <c r="H2298">
        <v>1.1482450886637401</v>
      </c>
      <c r="I2298">
        <v>0.44193305273683398</v>
      </c>
      <c r="J2298">
        <v>0.50619092578801606</v>
      </c>
      <c r="K2298">
        <v>0.80486373897210095</v>
      </c>
      <c r="M2298" t="s">
        <v>26</v>
      </c>
    </row>
    <row r="2299" spans="1:13" x14ac:dyDescent="0.2">
      <c r="A2299" t="s">
        <v>8456</v>
      </c>
      <c r="B2299">
        <v>272.73636899971899</v>
      </c>
      <c r="C2299">
        <v>191.62398365596701</v>
      </c>
      <c r="D2299">
        <v>250.762084622815</v>
      </c>
      <c r="E2299">
        <v>264.70968840539598</v>
      </c>
      <c r="F2299">
        <f t="shared" si="35"/>
        <v>1.1098359306949994</v>
      </c>
      <c r="G2299">
        <v>0.150346415793497</v>
      </c>
      <c r="H2299">
        <v>7.9260417045003697</v>
      </c>
      <c r="I2299">
        <v>0.34208716949243001</v>
      </c>
      <c r="J2299">
        <v>0.558626938625014</v>
      </c>
      <c r="K2299">
        <v>0.82905167949187697</v>
      </c>
      <c r="M2299" t="s">
        <v>418</v>
      </c>
    </row>
    <row r="2300" spans="1:13" x14ac:dyDescent="0.2">
      <c r="A2300" t="s">
        <v>4074</v>
      </c>
      <c r="B2300">
        <v>205.00542756226099</v>
      </c>
      <c r="C2300">
        <v>160.293538188859</v>
      </c>
      <c r="D2300">
        <v>174.40285561744</v>
      </c>
      <c r="E2300">
        <v>157.414412093089</v>
      </c>
      <c r="F2300">
        <f t="shared" si="35"/>
        <v>0.90825610058477224</v>
      </c>
      <c r="G2300">
        <v>-0.13882894390381201</v>
      </c>
      <c r="H2300">
        <v>7.5191545775802702</v>
      </c>
      <c r="I2300">
        <v>0.312701851709483</v>
      </c>
      <c r="J2300">
        <v>0.57602693444421604</v>
      </c>
      <c r="K2300">
        <v>0.83557373174824501</v>
      </c>
      <c r="M2300" t="s">
        <v>9738</v>
      </c>
    </row>
    <row r="2301" spans="1:13" x14ac:dyDescent="0.2">
      <c r="A2301" t="s">
        <v>4537</v>
      </c>
      <c r="B2301">
        <v>34.258201422871203</v>
      </c>
      <c r="C2301">
        <v>29.5856506832253</v>
      </c>
      <c r="D2301">
        <v>29.395694081795899</v>
      </c>
      <c r="E2301">
        <v>33.988839207656902</v>
      </c>
      <c r="F2301">
        <f t="shared" si="35"/>
        <v>0.99183142605277552</v>
      </c>
      <c r="G2301">
        <v>-1.18331572026271E-2</v>
      </c>
      <c r="H2301">
        <v>5.09073936960817</v>
      </c>
      <c r="I2301">
        <v>1.96347534599539E-3</v>
      </c>
      <c r="J2301">
        <v>0.96465640799063701</v>
      </c>
      <c r="K2301">
        <v>0.985150488982526</v>
      </c>
      <c r="M2301" t="s">
        <v>26</v>
      </c>
    </row>
    <row r="2302" spans="1:13" x14ac:dyDescent="0.2">
      <c r="A2302" t="s">
        <v>7709</v>
      </c>
      <c r="B2302">
        <v>44.7713002722179</v>
      </c>
      <c r="C2302">
        <v>34.440731820985398</v>
      </c>
      <c r="D2302">
        <v>44.238490304556798</v>
      </c>
      <c r="E2302">
        <v>52.567484367774497</v>
      </c>
      <c r="F2302">
        <f t="shared" si="35"/>
        <v>1.220824650752127</v>
      </c>
      <c r="G2302">
        <v>0.28785599831293002</v>
      </c>
      <c r="H2302">
        <v>5.4128321476227104</v>
      </c>
      <c r="I2302">
        <v>1.07037574699939</v>
      </c>
      <c r="J2302">
        <v>0.30086058888855699</v>
      </c>
      <c r="K2302">
        <v>0.65943600125359503</v>
      </c>
      <c r="M2302" t="s">
        <v>10902</v>
      </c>
    </row>
    <row r="2303" spans="1:13" x14ac:dyDescent="0.2">
      <c r="A2303" t="s">
        <v>7314</v>
      </c>
      <c r="B2303">
        <v>29.485012864834498</v>
      </c>
      <c r="C2303">
        <v>23.213356689915301</v>
      </c>
      <c r="D2303">
        <v>55.080689107901598</v>
      </c>
      <c r="E2303">
        <v>38.165433856055401</v>
      </c>
      <c r="F2303">
        <f t="shared" si="35"/>
        <v>1.7688985491898621</v>
      </c>
      <c r="G2303">
        <v>0.82285130818793495</v>
      </c>
      <c r="H2303">
        <v>5.1703558708512496</v>
      </c>
      <c r="I2303">
        <v>8.2015095601486703</v>
      </c>
      <c r="J2303">
        <v>4.1855551003654101E-3</v>
      </c>
      <c r="K2303">
        <v>7.3098157224521093E-2</v>
      </c>
      <c r="M2303" t="s">
        <v>26</v>
      </c>
    </row>
    <row r="2304" spans="1:13" x14ac:dyDescent="0.2">
      <c r="A2304" t="s">
        <v>6754</v>
      </c>
      <c r="B2304">
        <v>257.99386256730202</v>
      </c>
      <c r="C2304">
        <v>180.09316595378701</v>
      </c>
      <c r="D2304">
        <v>283.92645743304701</v>
      </c>
      <c r="E2304">
        <v>314.61279342850202</v>
      </c>
      <c r="F2304">
        <f t="shared" si="35"/>
        <v>1.3659622448218824</v>
      </c>
      <c r="G2304">
        <v>0.44991760810750903</v>
      </c>
      <c r="H2304">
        <v>7.9634409871372398</v>
      </c>
      <c r="I2304">
        <v>2.6694841040296802</v>
      </c>
      <c r="J2304">
        <v>0.102289175618909</v>
      </c>
      <c r="K2304">
        <v>0.407791494665249</v>
      </c>
      <c r="L2304" s="2" t="s">
        <v>10903</v>
      </c>
      <c r="M2304" t="s">
        <v>10904</v>
      </c>
    </row>
    <row r="2305" spans="1:13" x14ac:dyDescent="0.2">
      <c r="A2305" t="s">
        <v>9578</v>
      </c>
      <c r="B2305">
        <v>438.34788593109499</v>
      </c>
      <c r="C2305">
        <v>357.37948812480698</v>
      </c>
      <c r="D2305">
        <v>317.96052533445499</v>
      </c>
      <c r="E2305">
        <v>281.92013876689998</v>
      </c>
      <c r="F2305">
        <f t="shared" si="35"/>
        <v>0.75386955779767773</v>
      </c>
      <c r="G2305">
        <v>-0.40761317961438498</v>
      </c>
      <c r="H2305">
        <v>8.6165274290536296</v>
      </c>
      <c r="I2305">
        <v>2.3162436132926101</v>
      </c>
      <c r="J2305">
        <v>0.12802886975036901</v>
      </c>
      <c r="K2305">
        <v>0.45379621522921398</v>
      </c>
      <c r="M2305" t="s">
        <v>26</v>
      </c>
    </row>
    <row r="2306" spans="1:13" x14ac:dyDescent="0.2">
      <c r="A2306" t="s">
        <v>6583</v>
      </c>
      <c r="B2306">
        <v>521.72763542591304</v>
      </c>
      <c r="C2306">
        <v>476.86000049937098</v>
      </c>
      <c r="D2306">
        <v>345.09501217919001</v>
      </c>
      <c r="E2306">
        <v>371.57290320235097</v>
      </c>
      <c r="F2306">
        <f t="shared" si="35"/>
        <v>0.71765807591083119</v>
      </c>
      <c r="G2306">
        <v>-0.47863145095361498</v>
      </c>
      <c r="H2306">
        <v>8.9393120969958506</v>
      </c>
      <c r="I2306">
        <v>3.01628713821697</v>
      </c>
      <c r="J2306">
        <v>8.2431990507028402E-2</v>
      </c>
      <c r="K2306">
        <v>0.36597350440660198</v>
      </c>
      <c r="L2306" s="2" t="s">
        <v>10905</v>
      </c>
      <c r="M2306" t="s">
        <v>10906</v>
      </c>
    </row>
    <row r="2307" spans="1:13" x14ac:dyDescent="0.2">
      <c r="A2307" t="s">
        <v>7832</v>
      </c>
      <c r="B2307">
        <v>2.5376445498423101</v>
      </c>
      <c r="C2307">
        <v>1.5930734983275201</v>
      </c>
      <c r="D2307">
        <v>1.44949181862899</v>
      </c>
      <c r="E2307">
        <v>2.8804101023438098</v>
      </c>
      <c r="F2307">
        <f t="shared" si="35"/>
        <v>1.0251881762076716</v>
      </c>
      <c r="G2307">
        <v>3.5888744818089499E-2</v>
      </c>
      <c r="H2307">
        <v>1.26542876343757</v>
      </c>
      <c r="I2307">
        <v>7.1096443112086396E-3</v>
      </c>
      <c r="J2307">
        <v>0.93280303951419097</v>
      </c>
      <c r="K2307">
        <v>0.97609253557974196</v>
      </c>
      <c r="M2307" t="s">
        <v>26</v>
      </c>
    </row>
    <row r="2308" spans="1:13" x14ac:dyDescent="0.2">
      <c r="A2308" t="s">
        <v>2186</v>
      </c>
      <c r="B2308">
        <v>21.932499323637099</v>
      </c>
      <c r="C2308">
        <v>30.1925358254454</v>
      </c>
      <c r="D2308">
        <v>29.105795718070102</v>
      </c>
      <c r="E2308">
        <v>37.4453313304695</v>
      </c>
      <c r="F2308">
        <f t="shared" si="35"/>
        <v>1.2773211357411611</v>
      </c>
      <c r="G2308">
        <v>0.35312128361251999</v>
      </c>
      <c r="H2308">
        <v>4.8301894432524097</v>
      </c>
      <c r="I2308">
        <v>1.51848168593146</v>
      </c>
      <c r="J2308">
        <v>0.21784940408695599</v>
      </c>
      <c r="K2308">
        <v>0.57885284401533998</v>
      </c>
      <c r="M2308" t="s">
        <v>26</v>
      </c>
    </row>
    <row r="2309" spans="1:13" x14ac:dyDescent="0.2">
      <c r="A2309" t="s">
        <v>2838</v>
      </c>
      <c r="B2309">
        <v>56.553221396485803</v>
      </c>
      <c r="C2309">
        <v>43.316427025952997</v>
      </c>
      <c r="D2309">
        <v>56.182302890059702</v>
      </c>
      <c r="E2309">
        <v>55.231863712442497</v>
      </c>
      <c r="F2309">
        <f t="shared" ref="F2309:F2372" si="36">2^G2309</f>
        <v>1.1149635027563383</v>
      </c>
      <c r="G2309">
        <v>0.15699648570233099</v>
      </c>
      <c r="H2309">
        <v>5.7972852499379304</v>
      </c>
      <c r="I2309">
        <v>0.33714496783135101</v>
      </c>
      <c r="J2309">
        <v>0.56148185476634005</v>
      </c>
      <c r="K2309">
        <v>0.83060538933080996</v>
      </c>
      <c r="M2309" t="s">
        <v>10907</v>
      </c>
    </row>
    <row r="2310" spans="1:13" x14ac:dyDescent="0.2">
      <c r="A2310" t="s">
        <v>7955</v>
      </c>
      <c r="B2310">
        <v>204.76374712894301</v>
      </c>
      <c r="C2310">
        <v>192.382590083742</v>
      </c>
      <c r="D2310">
        <v>202.986834280804</v>
      </c>
      <c r="E2310">
        <v>146.10880244139</v>
      </c>
      <c r="F2310">
        <f t="shared" si="36"/>
        <v>0.87916050217875841</v>
      </c>
      <c r="G2310">
        <v>-0.185801522739037</v>
      </c>
      <c r="H2310">
        <v>7.60244100585094</v>
      </c>
      <c r="I2310">
        <v>0.51484123619437105</v>
      </c>
      <c r="J2310">
        <v>0.47305059859583998</v>
      </c>
      <c r="K2310">
        <v>0.78006627618690505</v>
      </c>
      <c r="M2310" t="s">
        <v>26</v>
      </c>
    </row>
    <row r="2311" spans="1:13" x14ac:dyDescent="0.2">
      <c r="A2311" t="s">
        <v>5588</v>
      </c>
      <c r="B2311">
        <v>112.200141168028</v>
      </c>
      <c r="C2311">
        <v>98.011950468531097</v>
      </c>
      <c r="D2311">
        <v>131.03406040406099</v>
      </c>
      <c r="E2311">
        <v>166.77574492570599</v>
      </c>
      <c r="F2311">
        <f t="shared" si="36"/>
        <v>1.4161677265141723</v>
      </c>
      <c r="G2311">
        <v>0.50199214386729596</v>
      </c>
      <c r="H2311">
        <v>7.0161417023057</v>
      </c>
      <c r="I2311">
        <v>4.1005377651396504</v>
      </c>
      <c r="J2311">
        <v>4.28695760366124E-2</v>
      </c>
      <c r="K2311">
        <v>0.264594680901517</v>
      </c>
      <c r="M2311" t="s">
        <v>10673</v>
      </c>
    </row>
    <row r="2312" spans="1:13" x14ac:dyDescent="0.2">
      <c r="A2312" t="s">
        <v>7761</v>
      </c>
      <c r="B2312">
        <v>57.882463779736497</v>
      </c>
      <c r="C2312">
        <v>62.129866434773199</v>
      </c>
      <c r="D2312">
        <v>72.358631585959202</v>
      </c>
      <c r="E2312">
        <v>79.499318824688999</v>
      </c>
      <c r="F2312">
        <f t="shared" si="36"/>
        <v>1.2653245605023087</v>
      </c>
      <c r="G2312">
        <v>0.33950748908489797</v>
      </c>
      <c r="H2312">
        <v>6.0382945909041803</v>
      </c>
      <c r="I2312">
        <v>1.8951976686049401</v>
      </c>
      <c r="J2312">
        <v>0.16861683916186199</v>
      </c>
      <c r="K2312">
        <v>0.51470641565866804</v>
      </c>
      <c r="M2312" t="s">
        <v>26</v>
      </c>
    </row>
    <row r="2313" spans="1:13" x14ac:dyDescent="0.2">
      <c r="A2313" t="s">
        <v>5927</v>
      </c>
      <c r="B2313">
        <v>177.81637881395099</v>
      </c>
      <c r="C2313">
        <v>149.82476948556399</v>
      </c>
      <c r="D2313">
        <v>182.63596914725301</v>
      </c>
      <c r="E2313">
        <v>164.68744760150699</v>
      </c>
      <c r="F2313">
        <f t="shared" si="36"/>
        <v>1.0600053711019588</v>
      </c>
      <c r="G2313">
        <v>8.4071575017274497E-2</v>
      </c>
      <c r="H2313">
        <v>7.4260633224307702</v>
      </c>
      <c r="I2313">
        <v>0.106553799367688</v>
      </c>
      <c r="J2313">
        <v>0.74410222414698801</v>
      </c>
      <c r="K2313">
        <v>0.91179366796764805</v>
      </c>
      <c r="M2313" t="s">
        <v>9062</v>
      </c>
    </row>
    <row r="2314" spans="1:13" x14ac:dyDescent="0.2">
      <c r="A2314" t="s">
        <v>8974</v>
      </c>
      <c r="B2314">
        <v>628.42954673595</v>
      </c>
      <c r="C2314">
        <v>468.81877236495501</v>
      </c>
      <c r="D2314">
        <v>480.70946673011798</v>
      </c>
      <c r="E2314">
        <v>689.78620925878295</v>
      </c>
      <c r="F2314">
        <f t="shared" si="36"/>
        <v>1.0666554928993492</v>
      </c>
      <c r="G2314">
        <v>9.30942914947962E-2</v>
      </c>
      <c r="H2314">
        <v>9.1040567699679809</v>
      </c>
      <c r="I2314">
        <v>9.2284836423914399E-2</v>
      </c>
      <c r="J2314">
        <v>0.76129230950171001</v>
      </c>
      <c r="K2314">
        <v>0.91803312556355499</v>
      </c>
      <c r="L2314" s="2" t="s">
        <v>10908</v>
      </c>
      <c r="M2314" t="s">
        <v>10909</v>
      </c>
    </row>
    <row r="2315" spans="1:13" x14ac:dyDescent="0.2">
      <c r="A2315" t="s">
        <v>8077</v>
      </c>
      <c r="B2315">
        <v>70.691526745607206</v>
      </c>
      <c r="C2315">
        <v>63.267776076435702</v>
      </c>
      <c r="D2315">
        <v>54.906750089666197</v>
      </c>
      <c r="E2315">
        <v>69.489893719044304</v>
      </c>
      <c r="F2315">
        <f t="shared" si="36"/>
        <v>0.92803881400193711</v>
      </c>
      <c r="G2315">
        <v>-0.10774294945143301</v>
      </c>
      <c r="H2315">
        <v>5.9197078053448298</v>
      </c>
      <c r="I2315">
        <v>0.179215164227671</v>
      </c>
      <c r="J2315">
        <v>0.67204858528507605</v>
      </c>
      <c r="K2315">
        <v>0.87994401945391798</v>
      </c>
      <c r="M2315" t="s">
        <v>9843</v>
      </c>
    </row>
    <row r="2316" spans="1:13" x14ac:dyDescent="0.2">
      <c r="A2316" t="s">
        <v>9227</v>
      </c>
      <c r="B2316">
        <v>129.23861171696899</v>
      </c>
      <c r="C2316">
        <v>105.218711532394</v>
      </c>
      <c r="D2316">
        <v>117.118938945222</v>
      </c>
      <c r="E2316">
        <v>128.394280311975</v>
      </c>
      <c r="F2316">
        <f t="shared" si="36"/>
        <v>1.0468295073974667</v>
      </c>
      <c r="G2316">
        <v>6.6026495887597694E-2</v>
      </c>
      <c r="H2316">
        <v>6.7721549474851601</v>
      </c>
      <c r="I2316">
        <v>6.8905283985699797E-2</v>
      </c>
      <c r="J2316">
        <v>0.79293740377243305</v>
      </c>
      <c r="K2316">
        <v>0.93039300197986097</v>
      </c>
      <c r="M2316" t="s">
        <v>10741</v>
      </c>
    </row>
    <row r="2317" spans="1:13" x14ac:dyDescent="0.2">
      <c r="A2317" t="s">
        <v>4624</v>
      </c>
      <c r="B2317">
        <v>175.03705383079</v>
      </c>
      <c r="C2317">
        <v>142.542147778924</v>
      </c>
      <c r="D2317">
        <v>163.444697468605</v>
      </c>
      <c r="E2317">
        <v>235.61754637172299</v>
      </c>
      <c r="F2317">
        <f t="shared" si="36"/>
        <v>1.2561327899614263</v>
      </c>
      <c r="G2317">
        <v>0.32898898436683</v>
      </c>
      <c r="H2317">
        <v>7.24570091504083</v>
      </c>
      <c r="I2317">
        <v>1.5659506255595099</v>
      </c>
      <c r="J2317">
        <v>0.21079605689946401</v>
      </c>
      <c r="K2317">
        <v>0.57039750407337297</v>
      </c>
      <c r="M2317" t="s">
        <v>26</v>
      </c>
    </row>
    <row r="2318" spans="1:13" x14ac:dyDescent="0.2">
      <c r="A2318" t="s">
        <v>8747</v>
      </c>
      <c r="B2318">
        <v>31.116355789733099</v>
      </c>
      <c r="C2318">
        <v>38.233763959860397</v>
      </c>
      <c r="D2318">
        <v>36.8170921931764</v>
      </c>
      <c r="E2318">
        <v>50.407176791016603</v>
      </c>
      <c r="F2318">
        <f t="shared" si="36"/>
        <v>1.2575905617911027</v>
      </c>
      <c r="G2318">
        <v>0.33066229533299102</v>
      </c>
      <c r="H2318">
        <v>5.18491597105381</v>
      </c>
      <c r="I2318">
        <v>1.4413131430255099</v>
      </c>
      <c r="J2318">
        <v>0.22992696353467801</v>
      </c>
      <c r="K2318">
        <v>0.59119961168670898</v>
      </c>
      <c r="M2318" t="s">
        <v>10910</v>
      </c>
    </row>
    <row r="2319" spans="1:13" x14ac:dyDescent="0.2">
      <c r="A2319" t="s">
        <v>6778</v>
      </c>
      <c r="B2319">
        <v>19.334434665465199</v>
      </c>
      <c r="C2319">
        <v>25.4891759732403</v>
      </c>
      <c r="D2319">
        <v>22.554092697867102</v>
      </c>
      <c r="E2319">
        <v>28.0839984978521</v>
      </c>
      <c r="F2319">
        <f t="shared" si="36"/>
        <v>1.1301572618119429</v>
      </c>
      <c r="G2319">
        <v>0.17652353817161501</v>
      </c>
      <c r="H2319">
        <v>4.5458371007960396</v>
      </c>
      <c r="I2319">
        <v>0.38650274864626499</v>
      </c>
      <c r="J2319">
        <v>0.53414345788447903</v>
      </c>
      <c r="K2319">
        <v>0.81781745389753402</v>
      </c>
      <c r="M2319" t="s">
        <v>26</v>
      </c>
    </row>
    <row r="2320" spans="1:13" x14ac:dyDescent="0.2">
      <c r="A2320" t="s">
        <v>652</v>
      </c>
      <c r="B2320">
        <v>58.970025729668997</v>
      </c>
      <c r="C2320">
        <v>59.323022652005697</v>
      </c>
      <c r="D2320">
        <v>66.560664311443304</v>
      </c>
      <c r="E2320">
        <v>61.208714674805897</v>
      </c>
      <c r="F2320">
        <f t="shared" si="36"/>
        <v>1.0802779881549178</v>
      </c>
      <c r="G2320">
        <v>0.111402609172712</v>
      </c>
      <c r="H2320">
        <v>5.7726373510993598</v>
      </c>
      <c r="I2320">
        <v>0.198817109008084</v>
      </c>
      <c r="J2320">
        <v>0.65567734040959602</v>
      </c>
      <c r="K2320">
        <v>0.87460169303967195</v>
      </c>
      <c r="M2320" t="s">
        <v>26</v>
      </c>
    </row>
    <row r="2321" spans="1:13" x14ac:dyDescent="0.2">
      <c r="A2321" t="s">
        <v>6175</v>
      </c>
      <c r="B2321">
        <v>20.905357482034301</v>
      </c>
      <c r="C2321">
        <v>27.082249471567799</v>
      </c>
      <c r="D2321">
        <v>23.4237877890445</v>
      </c>
      <c r="E2321">
        <v>12.457773692637</v>
      </c>
      <c r="F2321">
        <f t="shared" si="36"/>
        <v>0.74976533433109771</v>
      </c>
      <c r="G2321">
        <v>-0.41548897124156398</v>
      </c>
      <c r="H2321">
        <v>4.5989097737848299</v>
      </c>
      <c r="I2321">
        <v>1.35153622287433</v>
      </c>
      <c r="J2321">
        <v>0.245009731726715</v>
      </c>
      <c r="K2321">
        <v>0.61126284806652598</v>
      </c>
    </row>
    <row r="2322" spans="1:13" x14ac:dyDescent="0.2">
      <c r="A2322" t="s">
        <v>7766</v>
      </c>
      <c r="B2322">
        <v>26.464007448355499</v>
      </c>
      <c r="C2322">
        <v>23.971963117690301</v>
      </c>
      <c r="D2322">
        <v>28.989836372579799</v>
      </c>
      <c r="E2322">
        <v>20.090860463847999</v>
      </c>
      <c r="F2322">
        <f t="shared" si="36"/>
        <v>0.97406422882329013</v>
      </c>
      <c r="G2322">
        <v>-3.7911189571802603E-2</v>
      </c>
      <c r="H2322">
        <v>4.6276039016705299</v>
      </c>
      <c r="I2322">
        <v>1.7970148323957599E-2</v>
      </c>
      <c r="J2322">
        <v>0.89336083715860903</v>
      </c>
      <c r="K2322">
        <v>0.96793552821187501</v>
      </c>
    </row>
    <row r="2323" spans="1:13" x14ac:dyDescent="0.2">
      <c r="A2323" t="s">
        <v>8583</v>
      </c>
      <c r="B2323">
        <v>8.7004955994593605</v>
      </c>
      <c r="C2323">
        <v>11.758399630512599</v>
      </c>
      <c r="D2323">
        <v>8.5230118935384596</v>
      </c>
      <c r="E2323">
        <v>14.834112027070599</v>
      </c>
      <c r="F2323">
        <f t="shared" si="36"/>
        <v>1.1403840131049572</v>
      </c>
      <c r="G2323">
        <v>0.189519719576276</v>
      </c>
      <c r="H2323">
        <v>3.4293209402045801</v>
      </c>
      <c r="I2323">
        <v>0.33360171999444799</v>
      </c>
      <c r="J2323">
        <v>0.56354592200181897</v>
      </c>
      <c r="K2323">
        <v>0.83248189887757995</v>
      </c>
      <c r="M2323" t="s">
        <v>26</v>
      </c>
    </row>
    <row r="2324" spans="1:13" x14ac:dyDescent="0.2">
      <c r="A2324" t="s">
        <v>7229</v>
      </c>
      <c r="B2324">
        <v>25.376445498423099</v>
      </c>
      <c r="C2324">
        <v>20.4823735499252</v>
      </c>
      <c r="D2324">
        <v>20.640763497276801</v>
      </c>
      <c r="E2324">
        <v>24.123434607129401</v>
      </c>
      <c r="F2324">
        <f t="shared" si="36"/>
        <v>0.97473010415660022</v>
      </c>
      <c r="G2324">
        <v>-3.6925292740777903E-2</v>
      </c>
      <c r="H2324">
        <v>4.5931455106870898</v>
      </c>
      <c r="I2324">
        <v>1.5720619998113201E-2</v>
      </c>
      <c r="J2324">
        <v>0.900221219419998</v>
      </c>
      <c r="K2324">
        <v>0.96901419386382104</v>
      </c>
      <c r="M2324" t="s">
        <v>26</v>
      </c>
    </row>
    <row r="2325" spans="1:13" x14ac:dyDescent="0.2">
      <c r="A2325" t="s">
        <v>8718</v>
      </c>
      <c r="B2325">
        <v>32.385178064654298</v>
      </c>
      <c r="C2325">
        <v>28.4477410415628</v>
      </c>
      <c r="D2325">
        <v>21.2785398974736</v>
      </c>
      <c r="E2325">
        <v>25.347608900625499</v>
      </c>
      <c r="F2325">
        <f t="shared" si="36"/>
        <v>0.76561444105222565</v>
      </c>
      <c r="G2325">
        <v>-0.38531005263141799</v>
      </c>
      <c r="H2325">
        <v>4.7306396170245701</v>
      </c>
      <c r="I2325">
        <v>1.9844807543110701</v>
      </c>
      <c r="J2325">
        <v>0.158919163395429</v>
      </c>
      <c r="K2325">
        <v>0.50257240975527395</v>
      </c>
      <c r="M2325" t="s">
        <v>26</v>
      </c>
    </row>
    <row r="2326" spans="1:13" x14ac:dyDescent="0.2">
      <c r="A2326" t="s">
        <v>4424</v>
      </c>
      <c r="B2326">
        <v>10.8151993909946</v>
      </c>
      <c r="C2326">
        <v>11.3032357738476</v>
      </c>
      <c r="D2326">
        <v>9.6826053484416601</v>
      </c>
      <c r="E2326">
        <v>11.665660914492401</v>
      </c>
      <c r="F2326">
        <f t="shared" si="36"/>
        <v>0.96410944843759849</v>
      </c>
      <c r="G2326">
        <v>-5.2731160304377703E-2</v>
      </c>
      <c r="H2326">
        <v>3.4487132946755201</v>
      </c>
      <c r="I2326">
        <v>3.3178917235666697E-2</v>
      </c>
      <c r="J2326">
        <v>0.85546437578064805</v>
      </c>
      <c r="K2326">
        <v>0.95747608246750204</v>
      </c>
      <c r="M2326" t="s">
        <v>26</v>
      </c>
    </row>
    <row r="2327" spans="1:13" x14ac:dyDescent="0.2">
      <c r="A2327" t="s">
        <v>2193</v>
      </c>
      <c r="B2327">
        <v>49.786169263573001</v>
      </c>
      <c r="C2327">
        <v>31.406306109885399</v>
      </c>
      <c r="D2327">
        <v>34.265986592389297</v>
      </c>
      <c r="E2327">
        <v>21.387045009902799</v>
      </c>
      <c r="F2327">
        <f t="shared" si="36"/>
        <v>0.68570265297780786</v>
      </c>
      <c r="G2327">
        <v>-0.54434499089778499</v>
      </c>
      <c r="H2327">
        <v>5.0001440549822904</v>
      </c>
      <c r="I2327">
        <v>2.76125190953453</v>
      </c>
      <c r="J2327">
        <v>9.6572638158302901E-2</v>
      </c>
      <c r="K2327">
        <v>0.39797524917268401</v>
      </c>
    </row>
    <row r="2328" spans="1:13" x14ac:dyDescent="0.2">
      <c r="A2328" t="s">
        <v>5050</v>
      </c>
      <c r="B2328">
        <v>86.340334802968201</v>
      </c>
      <c r="C2328">
        <v>50.599048732593097</v>
      </c>
      <c r="D2328">
        <v>71.199038131056</v>
      </c>
      <c r="E2328">
        <v>91.092969486622906</v>
      </c>
      <c r="F2328">
        <f t="shared" si="36"/>
        <v>1.1840561258138431</v>
      </c>
      <c r="G2328">
        <v>0.24373746822545</v>
      </c>
      <c r="H2328">
        <v>5.9824049845376299</v>
      </c>
      <c r="I2328">
        <v>0.63866939147470703</v>
      </c>
      <c r="J2328">
        <v>0.42419304086076298</v>
      </c>
      <c r="K2328">
        <v>0.74884471091034199</v>
      </c>
      <c r="M2328" t="s">
        <v>10236</v>
      </c>
    </row>
    <row r="2329" spans="1:13" x14ac:dyDescent="0.2">
      <c r="A2329" t="s">
        <v>7685</v>
      </c>
      <c r="B2329">
        <v>1.3292423832507301</v>
      </c>
      <c r="C2329">
        <v>2.1240979977700198</v>
      </c>
      <c r="D2329">
        <v>2.1452478915709099</v>
      </c>
      <c r="E2329">
        <v>1.9442768190820701</v>
      </c>
      <c r="F2329">
        <f t="shared" si="36"/>
        <v>1.199400877717764</v>
      </c>
      <c r="G2329">
        <v>0.262313933676383</v>
      </c>
      <c r="H2329">
        <v>0.99416479680119396</v>
      </c>
      <c r="I2329">
        <v>0.38443522456027601</v>
      </c>
      <c r="J2329">
        <v>0.53523908533709796</v>
      </c>
      <c r="K2329">
        <v>0.81781745389753402</v>
      </c>
    </row>
    <row r="2330" spans="1:13" x14ac:dyDescent="0.2">
      <c r="A2330" t="s">
        <v>8143</v>
      </c>
      <c r="B2330">
        <v>15.9509085990088</v>
      </c>
      <c r="C2330">
        <v>14.868685984390201</v>
      </c>
      <c r="D2330">
        <v>13.973101131583499</v>
      </c>
      <c r="E2330">
        <v>16.346327330801099</v>
      </c>
      <c r="F2330">
        <f t="shared" si="36"/>
        <v>0.98250723477289947</v>
      </c>
      <c r="G2330">
        <v>-2.5460064073314401E-2</v>
      </c>
      <c r="H2330">
        <v>4.0384751503646603</v>
      </c>
      <c r="I2330">
        <v>7.4960947811568701E-3</v>
      </c>
      <c r="J2330">
        <v>0.93100537131236105</v>
      </c>
      <c r="K2330">
        <v>0.97593852194790098</v>
      </c>
    </row>
    <row r="2331" spans="1:13" x14ac:dyDescent="0.2">
      <c r="A2331" t="s">
        <v>1903</v>
      </c>
      <c r="B2331">
        <v>2.8397450914902098</v>
      </c>
      <c r="C2331">
        <v>1.3654915699950201</v>
      </c>
      <c r="D2331">
        <v>2.31918690980639</v>
      </c>
      <c r="E2331">
        <v>1.80025631396488</v>
      </c>
      <c r="F2331">
        <f t="shared" si="36"/>
        <v>0.9711041001525933</v>
      </c>
      <c r="G2331">
        <v>-4.2302137323346499E-2</v>
      </c>
      <c r="H2331">
        <v>1.3103736526293599</v>
      </c>
      <c r="I2331">
        <v>9.3057513584460204E-3</v>
      </c>
      <c r="J2331">
        <v>0.92315021998029601</v>
      </c>
      <c r="K2331">
        <v>0.97558948735672801</v>
      </c>
      <c r="M2331" t="s">
        <v>26</v>
      </c>
    </row>
    <row r="2332" spans="1:13" x14ac:dyDescent="0.2">
      <c r="A2332" t="s">
        <v>3041</v>
      </c>
      <c r="B2332">
        <v>8.1567146244931408</v>
      </c>
      <c r="C2332">
        <v>10.696350631627601</v>
      </c>
      <c r="D2332">
        <v>11.074117494325501</v>
      </c>
      <c r="E2332">
        <v>12.8178249554299</v>
      </c>
      <c r="F2332">
        <f t="shared" si="36"/>
        <v>1.2687866085053869</v>
      </c>
      <c r="G2332">
        <v>0.34344944921188703</v>
      </c>
      <c r="H2332">
        <v>3.3111735089423502</v>
      </c>
      <c r="I2332">
        <v>1.20212515733639</v>
      </c>
      <c r="J2332">
        <v>0.27289734118812697</v>
      </c>
      <c r="K2332">
        <v>0.63547542928364997</v>
      </c>
      <c r="M2332" t="s">
        <v>26</v>
      </c>
    </row>
    <row r="2333" spans="1:13" x14ac:dyDescent="0.2">
      <c r="A2333" t="s">
        <v>4977</v>
      </c>
      <c r="B2333">
        <v>33.412319906257103</v>
      </c>
      <c r="C2333">
        <v>32.7717976798804</v>
      </c>
      <c r="D2333">
        <v>35.541539392782902</v>
      </c>
      <c r="E2333">
        <v>43.998264313301597</v>
      </c>
      <c r="F2333">
        <f t="shared" si="36"/>
        <v>1.2010067758275007</v>
      </c>
      <c r="G2333">
        <v>0.26424429044834102</v>
      </c>
      <c r="H2333">
        <v>5.1379858943396099</v>
      </c>
      <c r="I2333">
        <v>0.97761791590146396</v>
      </c>
      <c r="J2333">
        <v>0.32278761277970303</v>
      </c>
      <c r="K2333">
        <v>0.68024092752477805</v>
      </c>
      <c r="M2333" t="s">
        <v>26</v>
      </c>
    </row>
    <row r="2334" spans="1:13" x14ac:dyDescent="0.2">
      <c r="A2334" t="s">
        <v>6269</v>
      </c>
      <c r="B2334">
        <v>12.2652819909045</v>
      </c>
      <c r="C2334">
        <v>8.2688100627475993</v>
      </c>
      <c r="D2334">
        <v>8.9288696027545793</v>
      </c>
      <c r="E2334">
        <v>9.0732918223829895</v>
      </c>
      <c r="F2334">
        <f t="shared" si="36"/>
        <v>0.87407680219296147</v>
      </c>
      <c r="G2334">
        <v>-0.19416804482411301</v>
      </c>
      <c r="H2334">
        <v>3.3442887687507299</v>
      </c>
      <c r="I2334">
        <v>0.36928440980378702</v>
      </c>
      <c r="J2334">
        <v>0.54339458467601898</v>
      </c>
      <c r="K2334">
        <v>0.82334388285572901</v>
      </c>
    </row>
    <row r="2335" spans="1:13" x14ac:dyDescent="0.2">
      <c r="A2335" t="s">
        <v>6018</v>
      </c>
      <c r="B2335">
        <v>113.468963442949</v>
      </c>
      <c r="C2335">
        <v>92.701705474106106</v>
      </c>
      <c r="D2335">
        <v>90.448289482448999</v>
      </c>
      <c r="E2335">
        <v>78.347154783751506</v>
      </c>
      <c r="F2335">
        <f t="shared" si="36"/>
        <v>0.81869232645833023</v>
      </c>
      <c r="G2335">
        <v>-0.288606721763014</v>
      </c>
      <c r="H2335">
        <v>6.4704409432363699</v>
      </c>
      <c r="I2335">
        <v>1.18210278114665</v>
      </c>
      <c r="J2335">
        <v>0.276928326537902</v>
      </c>
      <c r="K2335">
        <v>0.63819927595494497</v>
      </c>
      <c r="M2335" t="s">
        <v>26</v>
      </c>
    </row>
    <row r="2336" spans="1:13" x14ac:dyDescent="0.2">
      <c r="A2336" t="s">
        <v>1301</v>
      </c>
      <c r="B2336">
        <v>394.78498782546802</v>
      </c>
      <c r="C2336">
        <v>473.06696836049599</v>
      </c>
      <c r="D2336">
        <v>274.64970979382099</v>
      </c>
      <c r="E2336">
        <v>251.81985319740701</v>
      </c>
      <c r="F2336">
        <f t="shared" si="36"/>
        <v>0.60669337510550703</v>
      </c>
      <c r="G2336">
        <v>-0.72096053719151998</v>
      </c>
      <c r="H2336">
        <v>8.3721409921914294</v>
      </c>
      <c r="I2336">
        <v>7.5077993605863798</v>
      </c>
      <c r="J2336">
        <v>6.14323842048715E-3</v>
      </c>
      <c r="K2336">
        <v>9.0953403831118093E-2</v>
      </c>
      <c r="M2336" t="s">
        <v>26</v>
      </c>
    </row>
    <row r="2337" spans="1:13" x14ac:dyDescent="0.2">
      <c r="A2337" t="s">
        <v>1417</v>
      </c>
      <c r="B2337">
        <v>332.49185613767202</v>
      </c>
      <c r="C2337">
        <v>347.13830134984403</v>
      </c>
      <c r="D2337">
        <v>202.23309853511699</v>
      </c>
      <c r="E2337">
        <v>203.644994235707</v>
      </c>
      <c r="F2337">
        <f t="shared" si="36"/>
        <v>0.5972216347052316</v>
      </c>
      <c r="G2337">
        <v>-0.74366166599126404</v>
      </c>
      <c r="H2337">
        <v>7.94653124290293</v>
      </c>
      <c r="I2337">
        <v>9.2007631310866191</v>
      </c>
      <c r="J2337">
        <v>2.4191425558510401E-3</v>
      </c>
      <c r="K2337">
        <v>5.2188096975143199E-2</v>
      </c>
      <c r="M2337" t="s">
        <v>26</v>
      </c>
    </row>
    <row r="2338" spans="1:13" x14ac:dyDescent="0.2">
      <c r="A2338" t="s">
        <v>4592</v>
      </c>
      <c r="B2338">
        <v>8.2171347328227196</v>
      </c>
      <c r="C2338">
        <v>7.2826217066400796</v>
      </c>
      <c r="D2338">
        <v>7.6533168023610703</v>
      </c>
      <c r="E2338">
        <v>8.4972098019142308</v>
      </c>
      <c r="F2338">
        <f t="shared" si="36"/>
        <v>1.0395540250464765</v>
      </c>
      <c r="G2338">
        <v>5.5964736206198899E-2</v>
      </c>
      <c r="H2338">
        <v>2.9049780739687199</v>
      </c>
      <c r="I2338">
        <v>3.2935862971155999E-2</v>
      </c>
      <c r="J2338">
        <v>0.85598894337586895</v>
      </c>
      <c r="K2338">
        <v>0.95770342167347799</v>
      </c>
      <c r="M2338" t="s">
        <v>10758</v>
      </c>
    </row>
    <row r="2339" spans="1:13" x14ac:dyDescent="0.2">
      <c r="A2339" t="s">
        <v>3340</v>
      </c>
      <c r="B2339">
        <v>5.4378097496621001</v>
      </c>
      <c r="C2339">
        <v>5.3102449944250596</v>
      </c>
      <c r="D2339">
        <v>7.1314997476546296</v>
      </c>
      <c r="E2339">
        <v>6.2648919725977796</v>
      </c>
      <c r="F2339">
        <f t="shared" si="36"/>
        <v>1.2475436589891025</v>
      </c>
      <c r="G2339">
        <v>0.31909030494523499</v>
      </c>
      <c r="H2339">
        <v>2.4368855526539099</v>
      </c>
      <c r="I2339">
        <v>1.11457728160542</v>
      </c>
      <c r="J2339">
        <v>0.29108910906843999</v>
      </c>
      <c r="K2339">
        <v>0.65182856396215605</v>
      </c>
      <c r="M2339" t="s">
        <v>10758</v>
      </c>
    </row>
    <row r="2340" spans="1:13" x14ac:dyDescent="0.2">
      <c r="A2340" t="s">
        <v>3991</v>
      </c>
      <c r="B2340">
        <v>22.113759648625901</v>
      </c>
      <c r="C2340">
        <v>17.372087196047701</v>
      </c>
      <c r="D2340">
        <v>20.640763497276801</v>
      </c>
      <c r="E2340">
        <v>16.922409351269899</v>
      </c>
      <c r="F2340">
        <f t="shared" si="36"/>
        <v>0.95106853557719473</v>
      </c>
      <c r="G2340">
        <v>-7.2378787056333702E-2</v>
      </c>
      <c r="H2340">
        <v>4.3248411654575598</v>
      </c>
      <c r="I2340">
        <v>6.8854703612672097E-2</v>
      </c>
      <c r="J2340">
        <v>0.79301168660416899</v>
      </c>
      <c r="K2340">
        <v>0.93039300197986097</v>
      </c>
      <c r="M2340" t="s">
        <v>10911</v>
      </c>
    </row>
    <row r="2341" spans="1:13" x14ac:dyDescent="0.2">
      <c r="A2341" t="s">
        <v>6276</v>
      </c>
      <c r="B2341">
        <v>28.095350373254199</v>
      </c>
      <c r="C2341">
        <v>32.468355108770403</v>
      </c>
      <c r="D2341">
        <v>33.396291501211898</v>
      </c>
      <c r="E2341">
        <v>46.662643657969703</v>
      </c>
      <c r="F2341">
        <f t="shared" si="36"/>
        <v>1.3214361098286169</v>
      </c>
      <c r="G2341">
        <v>0.402106673741009</v>
      </c>
      <c r="H2341">
        <v>5.1653725700995103</v>
      </c>
      <c r="I2341">
        <v>1.9906746391709</v>
      </c>
      <c r="J2341">
        <v>0.158270357775182</v>
      </c>
      <c r="K2341">
        <v>0.50240638754200195</v>
      </c>
      <c r="M2341" t="s">
        <v>10586</v>
      </c>
    </row>
    <row r="2342" spans="1:13" x14ac:dyDescent="0.2">
      <c r="A2342" t="s">
        <v>7040</v>
      </c>
      <c r="B2342">
        <v>44.952560597206698</v>
      </c>
      <c r="C2342">
        <v>52.419704159253101</v>
      </c>
      <c r="D2342">
        <v>54.848770416920999</v>
      </c>
      <c r="E2342">
        <v>67.4015963948451</v>
      </c>
      <c r="F2342">
        <f t="shared" si="36"/>
        <v>1.2554613716068248</v>
      </c>
      <c r="G2342">
        <v>0.32821764004023302</v>
      </c>
      <c r="H2342">
        <v>5.7315466268132296</v>
      </c>
      <c r="I2342">
        <v>1.3382809571941101</v>
      </c>
      <c r="J2342">
        <v>0.247337352500372</v>
      </c>
      <c r="K2342">
        <v>0.61496284357131104</v>
      </c>
      <c r="M2342" t="s">
        <v>10912</v>
      </c>
    </row>
    <row r="2343" spans="1:13" x14ac:dyDescent="0.2">
      <c r="A2343" t="s">
        <v>5068</v>
      </c>
      <c r="B2343">
        <v>103.86216621854599</v>
      </c>
      <c r="C2343">
        <v>117.963299519014</v>
      </c>
      <c r="D2343">
        <v>167.967111942727</v>
      </c>
      <c r="E2343">
        <v>206.957465853402</v>
      </c>
      <c r="F2343">
        <f t="shared" si="36"/>
        <v>1.6901560494602599</v>
      </c>
      <c r="G2343">
        <v>0.75715645443000301</v>
      </c>
      <c r="H2343">
        <v>6.9568682995632596</v>
      </c>
      <c r="I2343">
        <v>9.0418109041522996</v>
      </c>
      <c r="J2343">
        <v>2.6387412674648198E-3</v>
      </c>
      <c r="K2343">
        <v>5.4745533706359997E-2</v>
      </c>
      <c r="M2343" t="s">
        <v>26</v>
      </c>
    </row>
    <row r="2344" spans="1:13" x14ac:dyDescent="0.2">
      <c r="A2344" t="s">
        <v>7772</v>
      </c>
      <c r="B2344">
        <v>35.7082840227811</v>
      </c>
      <c r="C2344">
        <v>35.502780819870402</v>
      </c>
      <c r="D2344">
        <v>79.895989042829996</v>
      </c>
      <c r="E2344">
        <v>85.4041595344938</v>
      </c>
      <c r="F2344">
        <f t="shared" si="36"/>
        <v>2.3207129622434413</v>
      </c>
      <c r="G2344">
        <v>1.21456809374815</v>
      </c>
      <c r="H2344">
        <v>5.65170328738939</v>
      </c>
      <c r="I2344">
        <v>22.110251315954802</v>
      </c>
      <c r="J2344" s="1">
        <v>2.57431339788079E-6</v>
      </c>
      <c r="K2344">
        <v>2.1859754831791999E-4</v>
      </c>
      <c r="M2344" t="s">
        <v>10913</v>
      </c>
    </row>
    <row r="2345" spans="1:13" x14ac:dyDescent="0.2">
      <c r="A2345" t="s">
        <v>8484</v>
      </c>
      <c r="B2345">
        <v>152.68161374884599</v>
      </c>
      <c r="C2345">
        <v>228.79569861694301</v>
      </c>
      <c r="D2345">
        <v>110.509256252274</v>
      </c>
      <c r="E2345">
        <v>128.53830081709199</v>
      </c>
      <c r="F2345">
        <f t="shared" si="36"/>
        <v>0.62671095540917798</v>
      </c>
      <c r="G2345">
        <v>-0.67412788207657304</v>
      </c>
      <c r="H2345">
        <v>7.3287555334938004</v>
      </c>
      <c r="I2345">
        <v>5.52248274454307</v>
      </c>
      <c r="J2345">
        <v>1.87735962416452E-2</v>
      </c>
      <c r="K2345">
        <v>0.17303792748361699</v>
      </c>
      <c r="M2345" t="s">
        <v>26</v>
      </c>
    </row>
    <row r="2346" spans="1:13" x14ac:dyDescent="0.2">
      <c r="A2346" t="s">
        <v>6844</v>
      </c>
      <c r="B2346">
        <v>696.58342893171505</v>
      </c>
      <c r="C2346">
        <v>1114.2411211159299</v>
      </c>
      <c r="D2346">
        <v>496.132059680331</v>
      </c>
      <c r="E2346">
        <v>537.05246358200304</v>
      </c>
      <c r="F2346">
        <f t="shared" si="36"/>
        <v>0.57057888152058156</v>
      </c>
      <c r="G2346">
        <v>-0.80950174454915103</v>
      </c>
      <c r="H2346">
        <v>9.5226148640757202</v>
      </c>
      <c r="I2346">
        <v>5.6415603729416803</v>
      </c>
      <c r="J2346">
        <v>1.75395904135737E-2</v>
      </c>
      <c r="K2346">
        <v>0.164320435071767</v>
      </c>
      <c r="M2346" t="s">
        <v>10914</v>
      </c>
    </row>
    <row r="2347" spans="1:13" x14ac:dyDescent="0.2">
      <c r="A2347" t="s">
        <v>8578</v>
      </c>
      <c r="B2347">
        <v>146.70002302421699</v>
      </c>
      <c r="C2347">
        <v>209.52709535145701</v>
      </c>
      <c r="D2347">
        <v>414.14880241867502</v>
      </c>
      <c r="E2347">
        <v>276.66339033012298</v>
      </c>
      <c r="F2347">
        <f t="shared" si="36"/>
        <v>1.9397713537414576</v>
      </c>
      <c r="G2347">
        <v>0.95588660794657099</v>
      </c>
      <c r="H2347">
        <v>7.8058995151178996</v>
      </c>
      <c r="I2347">
        <v>10.802749525142101</v>
      </c>
      <c r="J2347">
        <v>1.01349454971426E-3</v>
      </c>
      <c r="K2347">
        <v>2.75160322987049E-2</v>
      </c>
      <c r="M2347" t="s">
        <v>9642</v>
      </c>
    </row>
    <row r="2348" spans="1:13" x14ac:dyDescent="0.2">
      <c r="A2348" t="s">
        <v>1241</v>
      </c>
      <c r="B2348">
        <v>34.560301964519098</v>
      </c>
      <c r="C2348">
        <v>57.047203368680698</v>
      </c>
      <c r="D2348">
        <v>43.890612268085803</v>
      </c>
      <c r="E2348">
        <v>53.2155766408018</v>
      </c>
      <c r="F2348">
        <f t="shared" si="36"/>
        <v>1.060714031072624</v>
      </c>
      <c r="G2348">
        <v>8.50357575134226E-2</v>
      </c>
      <c r="H2348">
        <v>5.6456891782790803</v>
      </c>
      <c r="I2348">
        <v>8.3555550513921203E-2</v>
      </c>
      <c r="J2348">
        <v>0.77253563907663703</v>
      </c>
      <c r="K2348">
        <v>0.92062995985513796</v>
      </c>
    </row>
    <row r="2349" spans="1:13" x14ac:dyDescent="0.2">
      <c r="A2349" t="s">
        <v>605</v>
      </c>
      <c r="B2349">
        <v>177.57469838063199</v>
      </c>
      <c r="C2349">
        <v>63.191915433658203</v>
      </c>
      <c r="D2349">
        <v>163.61863648683999</v>
      </c>
      <c r="E2349">
        <v>82.235708421915703</v>
      </c>
      <c r="F2349">
        <f t="shared" si="36"/>
        <v>1.0210057406178072</v>
      </c>
      <c r="G2349">
        <v>2.9990977809798099E-2</v>
      </c>
      <c r="H2349">
        <v>7.6509909601322299</v>
      </c>
      <c r="I2349">
        <v>4.5515739531083498E-3</v>
      </c>
      <c r="J2349">
        <v>0.94621124288381497</v>
      </c>
      <c r="K2349">
        <v>0.97931722202918403</v>
      </c>
      <c r="L2349" s="2" t="s">
        <v>10915</v>
      </c>
      <c r="M2349" t="s">
        <v>9637</v>
      </c>
    </row>
    <row r="2350" spans="1:13" x14ac:dyDescent="0.2">
      <c r="A2350" t="s">
        <v>1113</v>
      </c>
      <c r="B2350">
        <v>84.104790794773805</v>
      </c>
      <c r="C2350">
        <v>78.288183346380904</v>
      </c>
      <c r="D2350">
        <v>55.776445180843602</v>
      </c>
      <c r="E2350">
        <v>52.4234638626573</v>
      </c>
      <c r="F2350">
        <f t="shared" si="36"/>
        <v>0.66633015442492771</v>
      </c>
      <c r="G2350">
        <v>-0.58569091138948903</v>
      </c>
      <c r="H2350">
        <v>6.1572251571135501</v>
      </c>
      <c r="I2350">
        <v>5.5066892535027403</v>
      </c>
      <c r="J2350">
        <v>1.89438733481102E-2</v>
      </c>
      <c r="K2350">
        <v>0.17420506574264499</v>
      </c>
      <c r="M2350" t="s">
        <v>26</v>
      </c>
    </row>
    <row r="2351" spans="1:13" x14ac:dyDescent="0.2">
      <c r="A2351" t="s">
        <v>385</v>
      </c>
      <c r="B2351">
        <v>53.048855113370202</v>
      </c>
      <c r="C2351">
        <v>26.323643043792799</v>
      </c>
      <c r="D2351">
        <v>88.708899300094203</v>
      </c>
      <c r="E2351">
        <v>33.7007981974225</v>
      </c>
      <c r="F2351">
        <f t="shared" si="36"/>
        <v>1.5418967220716222</v>
      </c>
      <c r="G2351">
        <v>0.62470613519780105</v>
      </c>
      <c r="H2351">
        <v>6.2121347732338998</v>
      </c>
      <c r="I2351">
        <v>1.88287379568649</v>
      </c>
      <c r="J2351">
        <v>0.170007881298293</v>
      </c>
      <c r="K2351">
        <v>0.51681727153873802</v>
      </c>
    </row>
    <row r="2352" spans="1:13" x14ac:dyDescent="0.2">
      <c r="A2352" t="s">
        <v>263</v>
      </c>
      <c r="B2352">
        <v>81.083785378294806</v>
      </c>
      <c r="C2352">
        <v>65.391874074205802</v>
      </c>
      <c r="D2352">
        <v>83.548708425775004</v>
      </c>
      <c r="E2352">
        <v>71.722211548360804</v>
      </c>
      <c r="F2352">
        <f t="shared" si="36"/>
        <v>1.059892849010885</v>
      </c>
      <c r="G2352">
        <v>8.3918421378675404E-2</v>
      </c>
      <c r="H2352">
        <v>6.6327449555289801</v>
      </c>
      <c r="I2352">
        <v>0.106793648071886</v>
      </c>
      <c r="J2352">
        <v>0.74382447362517901</v>
      </c>
      <c r="K2352">
        <v>0.91173325375862702</v>
      </c>
      <c r="L2352" s="2" t="s">
        <v>10916</v>
      </c>
      <c r="M2352" t="s">
        <v>10917</v>
      </c>
    </row>
    <row r="2353" spans="1:13" x14ac:dyDescent="0.2">
      <c r="A2353" t="s">
        <v>2287</v>
      </c>
      <c r="B2353">
        <v>53.350955655018097</v>
      </c>
      <c r="C2353">
        <v>59.626465223115702</v>
      </c>
      <c r="D2353">
        <v>60.008961291240198</v>
      </c>
      <c r="E2353">
        <v>67.041545132052093</v>
      </c>
      <c r="F2353">
        <f t="shared" si="36"/>
        <v>1.1246014691456849</v>
      </c>
      <c r="G2353">
        <v>0.16941383668618801</v>
      </c>
      <c r="H2353">
        <v>5.7027162910101197</v>
      </c>
      <c r="I2353">
        <v>0.45809126261049699</v>
      </c>
      <c r="J2353">
        <v>0.49851737770093801</v>
      </c>
      <c r="K2353">
        <v>0.79974096070371603</v>
      </c>
      <c r="M2353" t="s">
        <v>10918</v>
      </c>
    </row>
    <row r="2354" spans="1:13" x14ac:dyDescent="0.2">
      <c r="A2354" t="s">
        <v>6117</v>
      </c>
      <c r="B2354">
        <v>381.13004334298302</v>
      </c>
      <c r="C2354">
        <v>389.69612194802198</v>
      </c>
      <c r="D2354">
        <v>428.52776125947503</v>
      </c>
      <c r="E2354">
        <v>727.66360210460402</v>
      </c>
      <c r="F2354">
        <f t="shared" si="36"/>
        <v>1.4998239420289972</v>
      </c>
      <c r="G2354">
        <v>0.58479315880851401</v>
      </c>
      <c r="H2354">
        <v>8.7146210350341509</v>
      </c>
      <c r="I2354">
        <v>3.85733475627939</v>
      </c>
      <c r="J2354">
        <v>4.9528947703226203E-2</v>
      </c>
      <c r="K2354">
        <v>0.28482713297345202</v>
      </c>
      <c r="L2354" s="2" t="s">
        <v>10919</v>
      </c>
      <c r="M2354" t="s">
        <v>10920</v>
      </c>
    </row>
    <row r="2355" spans="1:13" x14ac:dyDescent="0.2">
      <c r="A2355" t="s">
        <v>5888</v>
      </c>
      <c r="B2355">
        <v>140.71843229958901</v>
      </c>
      <c r="C2355">
        <v>171.976077176595</v>
      </c>
      <c r="D2355">
        <v>152.080681610554</v>
      </c>
      <c r="E2355">
        <v>209.189783682719</v>
      </c>
      <c r="F2355">
        <f t="shared" si="36"/>
        <v>1.1552951970451357</v>
      </c>
      <c r="G2355">
        <v>0.208261531207446</v>
      </c>
      <c r="H2355">
        <v>7.3017459782562799</v>
      </c>
      <c r="I2355">
        <v>0.63955718248516302</v>
      </c>
      <c r="J2355">
        <v>0.42387119328688599</v>
      </c>
      <c r="K2355">
        <v>0.74884471091034199</v>
      </c>
      <c r="M2355" t="s">
        <v>5891</v>
      </c>
    </row>
    <row r="2356" spans="1:13" x14ac:dyDescent="0.2">
      <c r="A2356" t="s">
        <v>1825</v>
      </c>
      <c r="B2356">
        <v>36.252064997747297</v>
      </c>
      <c r="C2356">
        <v>51.509376445923102</v>
      </c>
      <c r="D2356">
        <v>46.325758523382497</v>
      </c>
      <c r="E2356">
        <v>126.88206500824499</v>
      </c>
      <c r="F2356">
        <f t="shared" si="36"/>
        <v>1.9732306133873656</v>
      </c>
      <c r="G2356">
        <v>0.98055957509228298</v>
      </c>
      <c r="H2356">
        <v>5.6208033551770997</v>
      </c>
      <c r="I2356">
        <v>6.5037580524233896</v>
      </c>
      <c r="J2356">
        <v>1.07646726777887E-2</v>
      </c>
      <c r="K2356">
        <v>0.12862816963189999</v>
      </c>
      <c r="M2356" t="s">
        <v>26</v>
      </c>
    </row>
    <row r="2357" spans="1:13" x14ac:dyDescent="0.2">
      <c r="A2357" t="s">
        <v>8371</v>
      </c>
      <c r="B2357">
        <v>22.113759648625901</v>
      </c>
      <c r="C2357">
        <v>28.0684378276753</v>
      </c>
      <c r="D2357">
        <v>31.888820009837801</v>
      </c>
      <c r="E2357">
        <v>47.886817951465801</v>
      </c>
      <c r="F2357">
        <f t="shared" si="36"/>
        <v>1.589541815081801</v>
      </c>
      <c r="G2357">
        <v>0.66861096905069695</v>
      </c>
      <c r="H2357">
        <v>4.8815894905717103</v>
      </c>
      <c r="I2357">
        <v>5.2247165120772099</v>
      </c>
      <c r="J2357">
        <v>2.2268075887768E-2</v>
      </c>
      <c r="K2357">
        <v>0.18438151632382199</v>
      </c>
      <c r="M2357" t="s">
        <v>26</v>
      </c>
    </row>
    <row r="2358" spans="1:13" x14ac:dyDescent="0.2">
      <c r="A2358" t="s">
        <v>1887</v>
      </c>
      <c r="B2358">
        <v>75.706395736962307</v>
      </c>
      <c r="C2358">
        <v>100.211909109079</v>
      </c>
      <c r="D2358">
        <v>90.564248827939295</v>
      </c>
      <c r="E2358">
        <v>187.08263614723001</v>
      </c>
      <c r="F2358">
        <f t="shared" si="36"/>
        <v>1.5780511472415273</v>
      </c>
      <c r="G2358">
        <v>0.65814396623595195</v>
      </c>
      <c r="H2358">
        <v>6.5212827571982599</v>
      </c>
      <c r="I2358">
        <v>4.0355200542874199</v>
      </c>
      <c r="J2358">
        <v>4.455194196402E-2</v>
      </c>
      <c r="K2358">
        <v>0.26882089226997702</v>
      </c>
      <c r="M2358" t="s">
        <v>26</v>
      </c>
    </row>
    <row r="2359" spans="1:13" x14ac:dyDescent="0.2">
      <c r="A2359" t="s">
        <v>4698</v>
      </c>
      <c r="B2359">
        <v>7.0087325662311502</v>
      </c>
      <c r="C2359">
        <v>6.9791791355300798</v>
      </c>
      <c r="D2359">
        <v>10.146442730402899</v>
      </c>
      <c r="E2359">
        <v>8.2811790442384403</v>
      </c>
      <c r="F2359">
        <f t="shared" si="36"/>
        <v>1.3195110825960024</v>
      </c>
      <c r="G2359">
        <v>0.40000346793522901</v>
      </c>
      <c r="H2359">
        <v>3.2665863323999802</v>
      </c>
      <c r="I2359">
        <v>1.8798899302413099</v>
      </c>
      <c r="J2359">
        <v>0.170346658409915</v>
      </c>
      <c r="K2359">
        <v>0.51739232398323598</v>
      </c>
    </row>
    <row r="2360" spans="1:13" x14ac:dyDescent="0.2">
      <c r="A2360" t="s">
        <v>4245</v>
      </c>
      <c r="B2360">
        <v>168.27000169787701</v>
      </c>
      <c r="C2360">
        <v>153.61780162443901</v>
      </c>
      <c r="D2360">
        <v>165.010148632724</v>
      </c>
      <c r="E2360">
        <v>195.79587670682</v>
      </c>
      <c r="F2360">
        <f t="shared" si="36"/>
        <v>1.120681075461645</v>
      </c>
      <c r="G2360">
        <v>0.164375772957706</v>
      </c>
      <c r="H2360">
        <v>7.4508691099570203</v>
      </c>
      <c r="I2360">
        <v>0.46089098611400903</v>
      </c>
      <c r="J2360">
        <v>0.49720786381092302</v>
      </c>
      <c r="K2360">
        <v>0.79974096070371603</v>
      </c>
      <c r="M2360" t="s">
        <v>10921</v>
      </c>
    </row>
    <row r="2361" spans="1:13" x14ac:dyDescent="0.2">
      <c r="A2361" t="s">
        <v>1906</v>
      </c>
      <c r="B2361">
        <v>117.819211242679</v>
      </c>
      <c r="C2361">
        <v>224.62336326418</v>
      </c>
      <c r="D2361">
        <v>161.183490231544</v>
      </c>
      <c r="E2361">
        <v>159.502709417288</v>
      </c>
      <c r="F2361">
        <f t="shared" si="36"/>
        <v>0.93673236757446843</v>
      </c>
      <c r="G2361">
        <v>-9.4291178406939499E-2</v>
      </c>
      <c r="H2361">
        <v>7.3165497104784398</v>
      </c>
      <c r="I2361">
        <v>8.3652443044542196E-2</v>
      </c>
      <c r="J2361">
        <v>0.77240742595126999</v>
      </c>
      <c r="K2361">
        <v>0.92062995985513796</v>
      </c>
      <c r="M2361" t="s">
        <v>9683</v>
      </c>
    </row>
    <row r="2362" spans="1:13" x14ac:dyDescent="0.2">
      <c r="A2362" t="s">
        <v>786</v>
      </c>
      <c r="B2362">
        <v>5.4982298579916797</v>
      </c>
      <c r="C2362">
        <v>1.89651606943752</v>
      </c>
      <c r="D2362">
        <v>2.7250446190224999</v>
      </c>
      <c r="E2362">
        <v>1.0801537883789301</v>
      </c>
      <c r="F2362">
        <f t="shared" si="36"/>
        <v>0.5170988927521103</v>
      </c>
      <c r="G2362">
        <v>-0.95148787926109002</v>
      </c>
      <c r="H2362">
        <v>1.84255145727437</v>
      </c>
      <c r="I2362">
        <v>2.9169515479962902</v>
      </c>
      <c r="J2362">
        <v>8.7653316126355504E-2</v>
      </c>
      <c r="K2362">
        <v>0.37825470067585898</v>
      </c>
    </row>
    <row r="2363" spans="1:13" x14ac:dyDescent="0.2">
      <c r="A2363" t="s">
        <v>7501</v>
      </c>
      <c r="B2363">
        <v>11.177720040972099</v>
      </c>
      <c r="C2363">
        <v>9.8618835610751194</v>
      </c>
      <c r="D2363">
        <v>10.4363410941287</v>
      </c>
      <c r="E2363">
        <v>9.2893225800587693</v>
      </c>
      <c r="F2363">
        <f t="shared" si="36"/>
        <v>0.93750668196626186</v>
      </c>
      <c r="G2363">
        <v>-9.3099121719230502E-2</v>
      </c>
      <c r="H2363">
        <v>3.3938757929732302</v>
      </c>
      <c r="I2363">
        <v>8.6859688009097297E-2</v>
      </c>
      <c r="J2363">
        <v>0.76820803041361296</v>
      </c>
      <c r="K2363">
        <v>0.92041976865227604</v>
      </c>
      <c r="M2363" t="s">
        <v>26</v>
      </c>
    </row>
    <row r="2364" spans="1:13" x14ac:dyDescent="0.2">
      <c r="A2364" t="s">
        <v>7312</v>
      </c>
      <c r="B2364">
        <v>40.541892689147403</v>
      </c>
      <c r="C2364">
        <v>35.275198891537897</v>
      </c>
      <c r="D2364">
        <v>46.209799177892201</v>
      </c>
      <c r="E2364">
        <v>50.479187043575202</v>
      </c>
      <c r="F2364">
        <f t="shared" si="36"/>
        <v>1.2744270189551972</v>
      </c>
      <c r="G2364">
        <v>0.34984875868290999</v>
      </c>
      <c r="H2364">
        <v>5.2750344335917099</v>
      </c>
      <c r="I2364">
        <v>1.8149955413502901</v>
      </c>
      <c r="J2364">
        <v>0.177910127773975</v>
      </c>
      <c r="K2364">
        <v>0.52988008951189003</v>
      </c>
      <c r="M2364" t="s">
        <v>26</v>
      </c>
    </row>
    <row r="2365" spans="1:13" x14ac:dyDescent="0.2">
      <c r="A2365" t="s">
        <v>8597</v>
      </c>
      <c r="B2365">
        <v>232.13405620224199</v>
      </c>
      <c r="C2365">
        <v>169.624397250492</v>
      </c>
      <c r="D2365">
        <v>214.11893144787501</v>
      </c>
      <c r="E2365">
        <v>202.56484044732801</v>
      </c>
      <c r="F2365">
        <f t="shared" si="36"/>
        <v>1.0369792320250923</v>
      </c>
      <c r="G2365">
        <v>5.2387001041750703E-2</v>
      </c>
      <c r="H2365">
        <v>7.67139743366101</v>
      </c>
      <c r="I2365">
        <v>4.2697525967632502E-2</v>
      </c>
      <c r="J2365">
        <v>0.83629586383805199</v>
      </c>
      <c r="K2365">
        <v>0.949546740420389</v>
      </c>
      <c r="L2365" s="2" t="s">
        <v>10922</v>
      </c>
      <c r="M2365" t="s">
        <v>8600</v>
      </c>
    </row>
    <row r="2366" spans="1:13" x14ac:dyDescent="0.2">
      <c r="A2366" t="s">
        <v>4376</v>
      </c>
      <c r="B2366">
        <v>190.504601563162</v>
      </c>
      <c r="C2366">
        <v>156.72808797831701</v>
      </c>
      <c r="D2366">
        <v>145.70291760858601</v>
      </c>
      <c r="E2366">
        <v>146.252822946507</v>
      </c>
      <c r="F2366">
        <f t="shared" si="36"/>
        <v>0.84068515766958063</v>
      </c>
      <c r="G2366">
        <v>-0.25036249240059599</v>
      </c>
      <c r="H2366">
        <v>7.2086620988926402</v>
      </c>
      <c r="I2366">
        <v>1.0479317172159399</v>
      </c>
      <c r="J2366">
        <v>0.30598391225184901</v>
      </c>
      <c r="K2366">
        <v>0.66260542257033594</v>
      </c>
      <c r="M2366" t="s">
        <v>10923</v>
      </c>
    </row>
    <row r="2367" spans="1:13" x14ac:dyDescent="0.2">
      <c r="A2367" t="s">
        <v>2032</v>
      </c>
      <c r="B2367">
        <v>462.33466893793701</v>
      </c>
      <c r="C2367">
        <v>400.013169365762</v>
      </c>
      <c r="D2367">
        <v>421.22232249358501</v>
      </c>
      <c r="E2367">
        <v>380.71820527729301</v>
      </c>
      <c r="F2367">
        <f t="shared" si="36"/>
        <v>0.92994062004748534</v>
      </c>
      <c r="G2367">
        <v>-0.104789496836625</v>
      </c>
      <c r="H2367">
        <v>8.5782527253701204</v>
      </c>
      <c r="I2367">
        <v>0.15018769345312</v>
      </c>
      <c r="J2367">
        <v>0.69835605623272101</v>
      </c>
      <c r="K2367">
        <v>0.88837840022418202</v>
      </c>
      <c r="M2367" t="s">
        <v>26</v>
      </c>
    </row>
    <row r="2368" spans="1:13" x14ac:dyDescent="0.2">
      <c r="A2368" t="s">
        <v>4683</v>
      </c>
      <c r="B2368">
        <v>467.832898795929</v>
      </c>
      <c r="C2368">
        <v>469.80496072106303</v>
      </c>
      <c r="D2368">
        <v>604.84394607750505</v>
      </c>
      <c r="E2368">
        <v>882.55765535814203</v>
      </c>
      <c r="F2368">
        <f t="shared" si="36"/>
        <v>1.5862508092004726</v>
      </c>
      <c r="G2368">
        <v>0.66562090003436303</v>
      </c>
      <c r="H2368">
        <v>8.9206419073551206</v>
      </c>
      <c r="I2368">
        <v>5.2023218575679904</v>
      </c>
      <c r="J2368">
        <v>2.2556738825806399E-2</v>
      </c>
      <c r="K2368">
        <v>0.186037536879363</v>
      </c>
      <c r="M2368" t="s">
        <v>10924</v>
      </c>
    </row>
    <row r="2369" spans="1:13" x14ac:dyDescent="0.2">
      <c r="A2369" t="s">
        <v>4244</v>
      </c>
      <c r="B2369">
        <v>1099.0417705150401</v>
      </c>
      <c r="C2369">
        <v>1211.6461864422399</v>
      </c>
      <c r="D2369">
        <v>2019.2580626956701</v>
      </c>
      <c r="E2369">
        <v>2021.0397483095301</v>
      </c>
      <c r="F2369">
        <f t="shared" si="36"/>
        <v>1.7485317817093284</v>
      </c>
      <c r="G2369">
        <v>0.80614401902546895</v>
      </c>
      <c r="H2369">
        <v>10.285917308453399</v>
      </c>
      <c r="I2369">
        <v>6.0173243279107096</v>
      </c>
      <c r="J2369">
        <v>1.41661080767338E-2</v>
      </c>
      <c r="K2369">
        <v>0.14830778036932499</v>
      </c>
      <c r="M2369" t="s">
        <v>10316</v>
      </c>
    </row>
    <row r="2370" spans="1:13" x14ac:dyDescent="0.2">
      <c r="A2370" t="s">
        <v>1673</v>
      </c>
      <c r="B2370">
        <v>280.53056297423501</v>
      </c>
      <c r="C2370">
        <v>581.32010560398896</v>
      </c>
      <c r="D2370">
        <v>243.45664585692501</v>
      </c>
      <c r="E2370">
        <v>368.90852385768301</v>
      </c>
      <c r="F2370">
        <f t="shared" si="36"/>
        <v>0.71054569794089761</v>
      </c>
      <c r="G2370">
        <v>-0.49300065713975999</v>
      </c>
      <c r="H2370">
        <v>8.2608506237525301</v>
      </c>
      <c r="I2370">
        <v>1.75507050239047</v>
      </c>
      <c r="J2370">
        <v>0.185240567259123</v>
      </c>
      <c r="K2370">
        <v>0.54081573074700795</v>
      </c>
    </row>
    <row r="2371" spans="1:13" x14ac:dyDescent="0.2">
      <c r="A2371" t="s">
        <v>3681</v>
      </c>
      <c r="B2371">
        <v>89.421760327776695</v>
      </c>
      <c r="C2371">
        <v>100.211909109079</v>
      </c>
      <c r="D2371">
        <v>101.928264685991</v>
      </c>
      <c r="E2371">
        <v>153.95791997027601</v>
      </c>
      <c r="F2371">
        <f t="shared" si="36"/>
        <v>1.3490850743096539</v>
      </c>
      <c r="G2371">
        <v>0.43198132857872501</v>
      </c>
      <c r="H2371">
        <v>6.6868360478781304</v>
      </c>
      <c r="I2371">
        <v>2.5844048600340601</v>
      </c>
      <c r="J2371">
        <v>0.107920965058838</v>
      </c>
      <c r="K2371">
        <v>0.42032516841795797</v>
      </c>
      <c r="M2371" t="s">
        <v>26</v>
      </c>
    </row>
    <row r="2372" spans="1:13" x14ac:dyDescent="0.2">
      <c r="A2372" t="s">
        <v>1394</v>
      </c>
      <c r="B2372">
        <v>415.56950509084299</v>
      </c>
      <c r="C2372">
        <v>421.40587062901699</v>
      </c>
      <c r="D2372">
        <v>318.77224075288802</v>
      </c>
      <c r="E2372">
        <v>395.19226604157001</v>
      </c>
      <c r="F2372">
        <f t="shared" si="36"/>
        <v>0.85298015365644353</v>
      </c>
      <c r="G2372">
        <v>-0.22941592023068999</v>
      </c>
      <c r="H2372">
        <v>8.4913479494540702</v>
      </c>
      <c r="I2372">
        <v>0.77933964898046804</v>
      </c>
      <c r="J2372">
        <v>0.37734317469817102</v>
      </c>
      <c r="K2372">
        <v>0.72125316581436805</v>
      </c>
      <c r="M2372" t="s">
        <v>10925</v>
      </c>
    </row>
    <row r="2373" spans="1:13" x14ac:dyDescent="0.2">
      <c r="A2373" t="s">
        <v>5646</v>
      </c>
      <c r="B2373">
        <v>241.25749256000799</v>
      </c>
      <c r="C2373">
        <v>279.925771848978</v>
      </c>
      <c r="D2373">
        <v>227.802134215732</v>
      </c>
      <c r="E2373">
        <v>459.20938056616097</v>
      </c>
      <c r="F2373">
        <f t="shared" ref="F2373:F2436" si="37">2^G2373</f>
        <v>1.318049426403723</v>
      </c>
      <c r="G2373">
        <v>0.39840447193209899</v>
      </c>
      <c r="H2373">
        <v>8.2473106810620092</v>
      </c>
      <c r="I2373">
        <v>1.44210674207329</v>
      </c>
      <c r="J2373">
        <v>0.229798727839131</v>
      </c>
      <c r="K2373">
        <v>0.59119961168670898</v>
      </c>
      <c r="M2373" t="s">
        <v>10926</v>
      </c>
    </row>
    <row r="2374" spans="1:13" x14ac:dyDescent="0.2">
      <c r="A2374" t="s">
        <v>8554</v>
      </c>
      <c r="B2374">
        <v>16.0113287073384</v>
      </c>
      <c r="C2374">
        <v>9.4825803471876107</v>
      </c>
      <c r="D2374">
        <v>14.900775895505999</v>
      </c>
      <c r="E2374">
        <v>14.3300402591604</v>
      </c>
      <c r="F2374">
        <f t="shared" si="37"/>
        <v>1.1440668264678104</v>
      </c>
      <c r="G2374">
        <v>0.19417132431729101</v>
      </c>
      <c r="H2374">
        <v>3.8071492138387999</v>
      </c>
      <c r="I2374">
        <v>0.26645016832906998</v>
      </c>
      <c r="J2374">
        <v>0.60572303148538997</v>
      </c>
      <c r="K2374">
        <v>0.85107254196298299</v>
      </c>
    </row>
    <row r="2375" spans="1:13" x14ac:dyDescent="0.2">
      <c r="A2375" t="s">
        <v>2658</v>
      </c>
      <c r="B2375">
        <v>19.334434665465199</v>
      </c>
      <c r="C2375">
        <v>11.1515144882926</v>
      </c>
      <c r="D2375">
        <v>24.815299934928301</v>
      </c>
      <c r="E2375">
        <v>12.8178249554299</v>
      </c>
      <c r="F2375">
        <f t="shared" si="37"/>
        <v>1.2340219004485813</v>
      </c>
      <c r="G2375">
        <v>0.30336799852962598</v>
      </c>
      <c r="H2375">
        <v>4.31213732993377</v>
      </c>
      <c r="I2375">
        <v>0.71403444904612501</v>
      </c>
      <c r="J2375">
        <v>0.39810771734946598</v>
      </c>
      <c r="K2375">
        <v>0.73591843443340499</v>
      </c>
    </row>
    <row r="2376" spans="1:13" x14ac:dyDescent="0.2">
      <c r="A2376" t="s">
        <v>2035</v>
      </c>
      <c r="B2376">
        <v>29.3037525398457</v>
      </c>
      <c r="C2376">
        <v>89.819001048561006</v>
      </c>
      <c r="D2376">
        <v>42.267181431221402</v>
      </c>
      <c r="E2376">
        <v>50.1911460333408</v>
      </c>
      <c r="F2376">
        <f t="shared" si="37"/>
        <v>0.77659564950059523</v>
      </c>
      <c r="G2376">
        <v>-0.36476446961560099</v>
      </c>
      <c r="H2376">
        <v>5.6054455059717201</v>
      </c>
      <c r="I2376">
        <v>0.62816043490361995</v>
      </c>
      <c r="J2376">
        <v>0.42803088234736397</v>
      </c>
      <c r="K2376">
        <v>0.75036902413902196</v>
      </c>
      <c r="M2376" t="s">
        <v>10927</v>
      </c>
    </row>
    <row r="2377" spans="1:13" x14ac:dyDescent="0.2">
      <c r="A2377" t="s">
        <v>2623</v>
      </c>
      <c r="B2377">
        <v>109.481236293197</v>
      </c>
      <c r="C2377">
        <v>129.79755979230401</v>
      </c>
      <c r="D2377">
        <v>117.93065436365499</v>
      </c>
      <c r="E2377">
        <v>219.27121904092201</v>
      </c>
      <c r="F2377">
        <f t="shared" si="37"/>
        <v>1.4090200836600932</v>
      </c>
      <c r="G2377">
        <v>0.49469217544479699</v>
      </c>
      <c r="H2377">
        <v>6.92402058863847</v>
      </c>
      <c r="I2377">
        <v>2.2933498785050701</v>
      </c>
      <c r="J2377">
        <v>0.12992922988174799</v>
      </c>
      <c r="K2377">
        <v>0.45775317952323302</v>
      </c>
      <c r="M2377" t="s">
        <v>26</v>
      </c>
    </row>
    <row r="2378" spans="1:13" x14ac:dyDescent="0.2">
      <c r="A2378" t="s">
        <v>4783</v>
      </c>
      <c r="B2378">
        <v>112.864762359653</v>
      </c>
      <c r="C2378">
        <v>154.452268694992</v>
      </c>
      <c r="D2378">
        <v>134.686779787006</v>
      </c>
      <c r="E2378">
        <v>259.02087845326702</v>
      </c>
      <c r="F2378">
        <f t="shared" si="37"/>
        <v>1.4727215586254383</v>
      </c>
      <c r="G2378">
        <v>0.55848469177070004</v>
      </c>
      <c r="H2378">
        <v>7.18651689245673</v>
      </c>
      <c r="I2378">
        <v>2.7111204214530198</v>
      </c>
      <c r="J2378">
        <v>9.9650979676212906E-2</v>
      </c>
      <c r="K2378">
        <v>0.402736685549206</v>
      </c>
      <c r="M2378" t="s">
        <v>10234</v>
      </c>
    </row>
    <row r="2379" spans="1:13" x14ac:dyDescent="0.2">
      <c r="A2379" t="s">
        <v>1370</v>
      </c>
      <c r="B2379">
        <v>45.315081247184096</v>
      </c>
      <c r="C2379">
        <v>115.459898307356</v>
      </c>
      <c r="D2379">
        <v>63.487741655949797</v>
      </c>
      <c r="E2379">
        <v>101.102394592268</v>
      </c>
      <c r="F2379">
        <f t="shared" si="37"/>
        <v>1.0239926958495906</v>
      </c>
      <c r="G2379">
        <v>3.4205424616080803E-2</v>
      </c>
      <c r="H2379">
        <v>6.2012228973150503</v>
      </c>
      <c r="I2379">
        <v>6.4958119761513401E-3</v>
      </c>
      <c r="J2379">
        <v>0.93576276999716901</v>
      </c>
      <c r="K2379">
        <v>0.97654011817361996</v>
      </c>
      <c r="M2379" t="s">
        <v>9761</v>
      </c>
    </row>
    <row r="2380" spans="1:13" x14ac:dyDescent="0.2">
      <c r="A2380" t="s">
        <v>1564</v>
      </c>
      <c r="B2380">
        <v>598.884113762786</v>
      </c>
      <c r="C2380">
        <v>655.43595359760798</v>
      </c>
      <c r="D2380">
        <v>444.58813060988399</v>
      </c>
      <c r="E2380">
        <v>484.12492795143498</v>
      </c>
      <c r="F2380">
        <f t="shared" si="37"/>
        <v>0.74041306969936294</v>
      </c>
      <c r="G2380">
        <v>-0.43359773314181799</v>
      </c>
      <c r="H2380">
        <v>9.0375158645010192</v>
      </c>
      <c r="I2380">
        <v>2.50009234092329</v>
      </c>
      <c r="J2380">
        <v>0.113839622993352</v>
      </c>
      <c r="K2380">
        <v>0.43267147175185799</v>
      </c>
      <c r="M2380" t="s">
        <v>9761</v>
      </c>
    </row>
    <row r="2381" spans="1:13" x14ac:dyDescent="0.2">
      <c r="A2381" t="s">
        <v>8539</v>
      </c>
      <c r="B2381">
        <v>24.2284634401611</v>
      </c>
      <c r="C2381">
        <v>20.7858161210352</v>
      </c>
      <c r="D2381">
        <v>24.7573202621832</v>
      </c>
      <c r="E2381">
        <v>15.6262248052151</v>
      </c>
      <c r="F2381">
        <f t="shared" si="37"/>
        <v>0.89825491105508937</v>
      </c>
      <c r="G2381">
        <v>-0.154803176949982</v>
      </c>
      <c r="H2381">
        <v>4.6736445237454101</v>
      </c>
      <c r="I2381">
        <v>0.27016287224552998</v>
      </c>
      <c r="J2381">
        <v>0.60322253715679897</v>
      </c>
      <c r="K2381">
        <v>0.85009221249745204</v>
      </c>
    </row>
    <row r="2382" spans="1:13" x14ac:dyDescent="0.2">
      <c r="A2382" t="s">
        <v>9374</v>
      </c>
      <c r="B2382">
        <v>32.566438389642997</v>
      </c>
      <c r="C2382">
        <v>40.130280029298</v>
      </c>
      <c r="D2382">
        <v>51.601908743192098</v>
      </c>
      <c r="E2382">
        <v>49.687074265430702</v>
      </c>
      <c r="F2382">
        <f t="shared" si="37"/>
        <v>1.394158558921418</v>
      </c>
      <c r="G2382">
        <v>0.479394649557146</v>
      </c>
      <c r="H2382">
        <v>5.2898450802430403</v>
      </c>
      <c r="I2382">
        <v>3.00863757449972</v>
      </c>
      <c r="J2382">
        <v>8.2821877329276206E-2</v>
      </c>
      <c r="K2382">
        <v>0.36679040069378899</v>
      </c>
    </row>
    <row r="2383" spans="1:13" x14ac:dyDescent="0.2">
      <c r="A2383" t="s">
        <v>4318</v>
      </c>
      <c r="B2383">
        <v>587.94807415513196</v>
      </c>
      <c r="C2383">
        <v>627.13993384160005</v>
      </c>
      <c r="D2383">
        <v>442.50086239105798</v>
      </c>
      <c r="E2383">
        <v>531.00360236708104</v>
      </c>
      <c r="F2383">
        <f t="shared" si="37"/>
        <v>0.80116313011665996</v>
      </c>
      <c r="G2383">
        <v>-0.31983206567607497</v>
      </c>
      <c r="H2383">
        <v>9.1252884764635702</v>
      </c>
      <c r="I2383">
        <v>1.34084820257902</v>
      </c>
      <c r="J2383">
        <v>0.246884441372375</v>
      </c>
      <c r="K2383">
        <v>0.61489051572643005</v>
      </c>
      <c r="M2383" t="s">
        <v>9761</v>
      </c>
    </row>
    <row r="2384" spans="1:13" x14ac:dyDescent="0.2">
      <c r="A2384" t="s">
        <v>9394</v>
      </c>
      <c r="B2384">
        <v>191.29006297144701</v>
      </c>
      <c r="C2384">
        <v>185.40341094821201</v>
      </c>
      <c r="D2384">
        <v>186.404647875688</v>
      </c>
      <c r="E2384">
        <v>195.72386645426201</v>
      </c>
      <c r="F2384">
        <f t="shared" si="37"/>
        <v>1.014372995664707</v>
      </c>
      <c r="G2384">
        <v>2.0588244104170299E-2</v>
      </c>
      <c r="H2384">
        <v>7.5838401747241804</v>
      </c>
      <c r="I2384">
        <v>7.1465345363606004E-3</v>
      </c>
      <c r="J2384">
        <v>0.93262934451207802</v>
      </c>
      <c r="K2384">
        <v>0.97609253557974196</v>
      </c>
      <c r="L2384" s="2" t="s">
        <v>10928</v>
      </c>
      <c r="M2384" t="s">
        <v>10929</v>
      </c>
    </row>
    <row r="2385" spans="1:13" x14ac:dyDescent="0.2">
      <c r="A2385" t="s">
        <v>1005</v>
      </c>
      <c r="B2385">
        <v>100.17653961044201</v>
      </c>
      <c r="C2385">
        <v>134.500919644509</v>
      </c>
      <c r="D2385">
        <v>118.626410436597</v>
      </c>
      <c r="E2385">
        <v>176.78517003135099</v>
      </c>
      <c r="F2385">
        <f t="shared" si="37"/>
        <v>1.258787446680717</v>
      </c>
      <c r="G2385">
        <v>0.332034696473966</v>
      </c>
      <c r="H2385">
        <v>6.8481465201000002</v>
      </c>
      <c r="I2385">
        <v>1.19569754696946</v>
      </c>
      <c r="J2385">
        <v>0.27418329884495102</v>
      </c>
      <c r="K2385">
        <v>0.63580955101857195</v>
      </c>
      <c r="M2385" t="s">
        <v>9669</v>
      </c>
    </row>
    <row r="2386" spans="1:13" x14ac:dyDescent="0.2">
      <c r="A2386" t="s">
        <v>367</v>
      </c>
      <c r="B2386">
        <v>293.03752539845698</v>
      </c>
      <c r="C2386">
        <v>341.14531057042097</v>
      </c>
      <c r="D2386">
        <v>271.75072615656302</v>
      </c>
      <c r="E2386">
        <v>413.77091120168802</v>
      </c>
      <c r="F2386">
        <f t="shared" si="37"/>
        <v>1.0808800609498743</v>
      </c>
      <c r="G2386">
        <v>0.112206444374278</v>
      </c>
      <c r="H2386">
        <v>8.0975910647296203</v>
      </c>
      <c r="I2386">
        <v>0.16478875440691401</v>
      </c>
      <c r="J2386">
        <v>0.68478535551155295</v>
      </c>
      <c r="K2386">
        <v>0.88347504963094603</v>
      </c>
      <c r="L2386" s="2" t="s">
        <v>10930</v>
      </c>
      <c r="M2386" t="s">
        <v>10716</v>
      </c>
    </row>
    <row r="2387" spans="1:13" x14ac:dyDescent="0.2">
      <c r="A2387" t="s">
        <v>3437</v>
      </c>
      <c r="B2387">
        <v>47.731885580367297</v>
      </c>
      <c r="C2387">
        <v>42.026796098735502</v>
      </c>
      <c r="D2387">
        <v>31.830840337092599</v>
      </c>
      <c r="E2387">
        <v>36.7252288048835</v>
      </c>
      <c r="F2387">
        <f t="shared" si="37"/>
        <v>0.76325913460809203</v>
      </c>
      <c r="G2387">
        <v>-0.38975514432371799</v>
      </c>
      <c r="H2387">
        <v>5.1596223302187196</v>
      </c>
      <c r="I2387">
        <v>2.1125252531688701</v>
      </c>
      <c r="J2387">
        <v>0.146098055503008</v>
      </c>
      <c r="K2387">
        <v>0.48833948032873198</v>
      </c>
      <c r="M2387" t="s">
        <v>26</v>
      </c>
    </row>
    <row r="2388" spans="1:13" x14ac:dyDescent="0.2">
      <c r="A2388" t="s">
        <v>3774</v>
      </c>
      <c r="B2388">
        <v>168.390841914536</v>
      </c>
      <c r="C2388">
        <v>154.224686766659</v>
      </c>
      <c r="D2388">
        <v>140.60070640701201</v>
      </c>
      <c r="E2388">
        <v>140.203961731585</v>
      </c>
      <c r="F2388">
        <f t="shared" si="37"/>
        <v>0.87034120259546188</v>
      </c>
      <c r="G2388">
        <v>-0.200346998764629</v>
      </c>
      <c r="H2388">
        <v>7.1615607936191301</v>
      </c>
      <c r="I2388">
        <v>0.71484234060815899</v>
      </c>
      <c r="J2388">
        <v>0.397840943996494</v>
      </c>
      <c r="K2388">
        <v>0.73591843443340499</v>
      </c>
      <c r="L2388" s="2" t="s">
        <v>10931</v>
      </c>
      <c r="M2388" t="s">
        <v>10932</v>
      </c>
    </row>
    <row r="2389" spans="1:13" x14ac:dyDescent="0.2">
      <c r="A2389" t="s">
        <v>4013</v>
      </c>
      <c r="B2389">
        <v>176.18503588905199</v>
      </c>
      <c r="C2389">
        <v>257.16757901572799</v>
      </c>
      <c r="D2389">
        <v>170.11235983429799</v>
      </c>
      <c r="E2389">
        <v>200.620563628246</v>
      </c>
      <c r="F2389">
        <f t="shared" si="37"/>
        <v>0.855586275098701</v>
      </c>
      <c r="G2389">
        <v>-0.225014755215001</v>
      </c>
      <c r="H2389">
        <v>7.6395676799488497</v>
      </c>
      <c r="I2389">
        <v>0.65181833852506099</v>
      </c>
      <c r="J2389">
        <v>0.41946332535954201</v>
      </c>
      <c r="K2389">
        <v>0.74735520270244304</v>
      </c>
      <c r="M2389" t="s">
        <v>10933</v>
      </c>
    </row>
    <row r="2390" spans="1:13" x14ac:dyDescent="0.2">
      <c r="A2390" t="s">
        <v>4447</v>
      </c>
      <c r="B2390">
        <v>103.741326001887</v>
      </c>
      <c r="C2390">
        <v>103.929080605176</v>
      </c>
      <c r="D2390">
        <v>134.80273913249599</v>
      </c>
      <c r="E2390">
        <v>109.02352237371301</v>
      </c>
      <c r="F2390">
        <f t="shared" si="37"/>
        <v>1.1743334744009741</v>
      </c>
      <c r="G2390">
        <v>0.231842147416495</v>
      </c>
      <c r="H2390">
        <v>6.8839803007314799</v>
      </c>
      <c r="I2390">
        <v>0.87337721397119605</v>
      </c>
      <c r="J2390">
        <v>0.35002204669775699</v>
      </c>
      <c r="K2390">
        <v>0.69951827159276303</v>
      </c>
      <c r="L2390" s="2" t="s">
        <v>10934</v>
      </c>
      <c r="M2390" t="s">
        <v>10355</v>
      </c>
    </row>
    <row r="2391" spans="1:13" x14ac:dyDescent="0.2">
      <c r="A2391" t="s">
        <v>8363</v>
      </c>
      <c r="B2391">
        <v>145.12910020764801</v>
      </c>
      <c r="C2391">
        <v>246.31950709854499</v>
      </c>
      <c r="D2391">
        <v>77.286903769297794</v>
      </c>
      <c r="E2391">
        <v>92.533174537794807</v>
      </c>
      <c r="F2391">
        <f t="shared" si="37"/>
        <v>0.43387124344413247</v>
      </c>
      <c r="G2391">
        <v>-1.20466112596103</v>
      </c>
      <c r="H2391">
        <v>7.5087601736658902</v>
      </c>
      <c r="I2391">
        <v>12.7721893657561</v>
      </c>
      <c r="J2391">
        <v>3.5181082806753699E-4</v>
      </c>
      <c r="K2391">
        <v>1.1898957752691E-2</v>
      </c>
      <c r="M2391" t="s">
        <v>10935</v>
      </c>
    </row>
    <row r="2392" spans="1:13" x14ac:dyDescent="0.2">
      <c r="A2392" t="s">
        <v>4442</v>
      </c>
      <c r="B2392">
        <v>8.0358744078339903</v>
      </c>
      <c r="C2392">
        <v>12.8963092721752</v>
      </c>
      <c r="D2392">
        <v>5.3341298925546896</v>
      </c>
      <c r="E2392">
        <v>3.9605638907227299</v>
      </c>
      <c r="F2392">
        <f t="shared" si="37"/>
        <v>0.44665254426487655</v>
      </c>
      <c r="G2392">
        <v>-1.1627751149062999</v>
      </c>
      <c r="H2392">
        <v>3.3676348200249002</v>
      </c>
      <c r="I2392">
        <v>8.0324204950246294</v>
      </c>
      <c r="J2392">
        <v>4.5947397032043598E-3</v>
      </c>
      <c r="K2392">
        <v>7.6726385587818496E-2</v>
      </c>
      <c r="M2392" t="s">
        <v>26</v>
      </c>
    </row>
    <row r="2393" spans="1:13" x14ac:dyDescent="0.2">
      <c r="A2393" t="s">
        <v>8612</v>
      </c>
      <c r="B2393">
        <v>220.23129486131501</v>
      </c>
      <c r="C2393">
        <v>383.32382795471199</v>
      </c>
      <c r="D2393">
        <v>133.93304404131899</v>
      </c>
      <c r="E2393">
        <v>137.971643902268</v>
      </c>
      <c r="F2393">
        <f t="shared" si="37"/>
        <v>0.45056647564536279</v>
      </c>
      <c r="G2393">
        <v>-1.15018812090446</v>
      </c>
      <c r="H2393">
        <v>8.0785955871140605</v>
      </c>
      <c r="I2393">
        <v>10.4202840111596</v>
      </c>
      <c r="J2393">
        <v>1.2463872494848901E-3</v>
      </c>
      <c r="K2393">
        <v>3.1383465441671199E-2</v>
      </c>
      <c r="M2393" t="s">
        <v>26</v>
      </c>
    </row>
    <row r="2394" spans="1:13" x14ac:dyDescent="0.2">
      <c r="A2394" t="s">
        <v>8799</v>
      </c>
      <c r="B2394">
        <v>159.02572512345199</v>
      </c>
      <c r="C2394">
        <v>240.55409824745499</v>
      </c>
      <c r="D2394">
        <v>117.118938945222</v>
      </c>
      <c r="E2394">
        <v>132.93092622316701</v>
      </c>
      <c r="F2394">
        <f t="shared" si="37"/>
        <v>0.62587402217743748</v>
      </c>
      <c r="G2394">
        <v>-0.67605579854416198</v>
      </c>
      <c r="H2394">
        <v>7.5056448951880004</v>
      </c>
      <c r="I2394">
        <v>6.1292443885871499</v>
      </c>
      <c r="J2394">
        <v>1.32963685896588E-2</v>
      </c>
      <c r="K2394">
        <v>0.14459347967664299</v>
      </c>
      <c r="M2394" t="s">
        <v>10936</v>
      </c>
    </row>
    <row r="2395" spans="1:13" x14ac:dyDescent="0.2">
      <c r="A2395" t="s">
        <v>9308</v>
      </c>
      <c r="B2395">
        <v>456.53433853829802</v>
      </c>
      <c r="C2395">
        <v>546.04490671245105</v>
      </c>
      <c r="D2395">
        <v>364.98203993077999</v>
      </c>
      <c r="E2395">
        <v>278.60766714920499</v>
      </c>
      <c r="F2395">
        <f t="shared" si="37"/>
        <v>0.64201415154122021</v>
      </c>
      <c r="G2395">
        <v>-0.63932299670906001</v>
      </c>
      <c r="H2395">
        <v>8.96035530705581</v>
      </c>
      <c r="I2395">
        <v>5.2526586898179604</v>
      </c>
      <c r="J2395">
        <v>2.1913264317003502E-2</v>
      </c>
      <c r="K2395">
        <v>0.18375486083052001</v>
      </c>
      <c r="M2395" t="s">
        <v>1471</v>
      </c>
    </row>
    <row r="2396" spans="1:13" x14ac:dyDescent="0.2">
      <c r="A2396" t="s">
        <v>5624</v>
      </c>
      <c r="B2396">
        <v>4.4710880163888396</v>
      </c>
      <c r="C2396">
        <v>3.7171714960975399</v>
      </c>
      <c r="D2396">
        <v>2.6670649462773399</v>
      </c>
      <c r="E2396">
        <v>4.0325741432813302</v>
      </c>
      <c r="F2396">
        <f t="shared" si="37"/>
        <v>0.81044846393615899</v>
      </c>
      <c r="G2396">
        <v>-0.30320764657532701</v>
      </c>
      <c r="H2396">
        <v>1.9409254594443399</v>
      </c>
      <c r="I2396">
        <v>0.74090531501464096</v>
      </c>
      <c r="J2396">
        <v>0.38937102770175003</v>
      </c>
      <c r="K2396">
        <v>0.73115594372585002</v>
      </c>
    </row>
    <row r="2397" spans="1:13" x14ac:dyDescent="0.2">
      <c r="A2397" t="s">
        <v>7461</v>
      </c>
      <c r="B2397">
        <v>74.800094112018598</v>
      </c>
      <c r="C2397">
        <v>132.83198550340401</v>
      </c>
      <c r="D2397">
        <v>86.157793699307206</v>
      </c>
      <c r="E2397">
        <v>93.109256558263496</v>
      </c>
      <c r="F2397">
        <f t="shared" si="37"/>
        <v>0.86374115999379786</v>
      </c>
      <c r="G2397">
        <v>-0.211329054652309</v>
      </c>
      <c r="H2397">
        <v>6.5243242022900896</v>
      </c>
      <c r="I2397">
        <v>0.47828290807623802</v>
      </c>
      <c r="J2397">
        <v>0.48920111983937897</v>
      </c>
      <c r="K2397">
        <v>0.79238666045796902</v>
      </c>
      <c r="M2397" t="s">
        <v>26</v>
      </c>
    </row>
    <row r="2398" spans="1:13" x14ac:dyDescent="0.2">
      <c r="A2398" t="s">
        <v>7641</v>
      </c>
      <c r="B2398">
        <v>3.6856266081043101</v>
      </c>
      <c r="C2398">
        <v>5.61368756553507</v>
      </c>
      <c r="D2398">
        <v>8.9288696027545793</v>
      </c>
      <c r="E2398">
        <v>4.7526766688672799</v>
      </c>
      <c r="F2398">
        <f t="shared" si="37"/>
        <v>1.4830851203151265</v>
      </c>
      <c r="G2398">
        <v>0.56860140233224099</v>
      </c>
      <c r="H2398">
        <v>2.4912374243490398</v>
      </c>
      <c r="I2398">
        <v>2.03126934043856</v>
      </c>
      <c r="J2398">
        <v>0.154091863745806</v>
      </c>
      <c r="K2398">
        <v>0.49755714256432898</v>
      </c>
    </row>
    <row r="2399" spans="1:13" x14ac:dyDescent="0.2">
      <c r="A2399" t="s">
        <v>1249</v>
      </c>
      <c r="B2399">
        <v>65.676657754252204</v>
      </c>
      <c r="C2399">
        <v>155.74189962220899</v>
      </c>
      <c r="D2399">
        <v>78.214578533220305</v>
      </c>
      <c r="E2399">
        <v>80.1474110977164</v>
      </c>
      <c r="F2399">
        <f t="shared" si="37"/>
        <v>0.7155078300308193</v>
      </c>
      <c r="G2399">
        <v>-0.48296053997619798</v>
      </c>
      <c r="H2399">
        <v>6.8612655938159799</v>
      </c>
      <c r="I2399">
        <v>1.5493931963907299</v>
      </c>
      <c r="J2399">
        <v>0.213225043873151</v>
      </c>
      <c r="K2399">
        <v>0.573433979311056</v>
      </c>
      <c r="M2399" t="s">
        <v>9683</v>
      </c>
    </row>
    <row r="2400" spans="1:13" x14ac:dyDescent="0.2">
      <c r="A2400" t="s">
        <v>7389</v>
      </c>
      <c r="B2400">
        <v>374.06089066842299</v>
      </c>
      <c r="C2400">
        <v>561.06531398239702</v>
      </c>
      <c r="D2400">
        <v>335.58634584898402</v>
      </c>
      <c r="E2400">
        <v>324.76623903926401</v>
      </c>
      <c r="F2400">
        <f t="shared" si="37"/>
        <v>0.70622492887040145</v>
      </c>
      <c r="G2400">
        <v>-0.50180034753250002</v>
      </c>
      <c r="H2400">
        <v>8.8361056780185194</v>
      </c>
      <c r="I2400">
        <v>2.6020345033145702</v>
      </c>
      <c r="J2400">
        <v>0.10672662897181701</v>
      </c>
      <c r="K2400">
        <v>0.41860495957263999</v>
      </c>
      <c r="L2400" s="2" t="s">
        <v>10937</v>
      </c>
      <c r="M2400" t="s">
        <v>9815</v>
      </c>
    </row>
    <row r="2401" spans="1:13" x14ac:dyDescent="0.2">
      <c r="A2401" t="s">
        <v>6174</v>
      </c>
      <c r="B2401">
        <v>849.74840354719697</v>
      </c>
      <c r="C2401">
        <v>1097.70350099044</v>
      </c>
      <c r="D2401">
        <v>846.61918142482102</v>
      </c>
      <c r="E2401">
        <v>840.28763710624696</v>
      </c>
      <c r="F2401">
        <f t="shared" si="37"/>
        <v>0.86622952977816225</v>
      </c>
      <c r="G2401">
        <v>-0.20717874014714799</v>
      </c>
      <c r="H2401">
        <v>9.8391977962822601</v>
      </c>
      <c r="I2401">
        <v>0.36825083087686</v>
      </c>
      <c r="J2401">
        <v>0.54395926231205405</v>
      </c>
      <c r="K2401">
        <v>0.82370095147823996</v>
      </c>
      <c r="L2401" s="2" t="s">
        <v>10938</v>
      </c>
      <c r="M2401" t="s">
        <v>10939</v>
      </c>
    </row>
    <row r="2402" spans="1:13" x14ac:dyDescent="0.2">
      <c r="A2402" t="s">
        <v>8568</v>
      </c>
      <c r="B2402">
        <v>83.681850036466699</v>
      </c>
      <c r="C2402">
        <v>64.102243146988201</v>
      </c>
      <c r="D2402">
        <v>90.390309809703894</v>
      </c>
      <c r="E2402">
        <v>109.59960439418199</v>
      </c>
      <c r="F2402">
        <f t="shared" si="37"/>
        <v>1.3524729345437132</v>
      </c>
      <c r="G2402">
        <v>0.43559972337537001</v>
      </c>
      <c r="H2402">
        <v>6.3237466557086002</v>
      </c>
      <c r="I2402">
        <v>2.4388841003826802</v>
      </c>
      <c r="J2402">
        <v>0.118360398502855</v>
      </c>
      <c r="K2402">
        <v>0.43997694496849699</v>
      </c>
      <c r="M2402" t="s">
        <v>9978</v>
      </c>
    </row>
    <row r="2403" spans="1:13" x14ac:dyDescent="0.2">
      <c r="A2403" t="s">
        <v>1582</v>
      </c>
      <c r="B2403">
        <v>112.92518246798301</v>
      </c>
      <c r="C2403">
        <v>85.039780553578495</v>
      </c>
      <c r="D2403">
        <v>177.649717291169</v>
      </c>
      <c r="E2403">
        <v>142.86834107625299</v>
      </c>
      <c r="F2403">
        <f t="shared" si="37"/>
        <v>1.6186975821884442</v>
      </c>
      <c r="G2403">
        <v>0.69483347518299998</v>
      </c>
      <c r="H2403">
        <v>7.1984561299550398</v>
      </c>
      <c r="I2403">
        <v>7.3033172728487399</v>
      </c>
      <c r="J2403">
        <v>6.8827422812464201E-3</v>
      </c>
      <c r="K2403">
        <v>9.6721917057938298E-2</v>
      </c>
      <c r="M2403" t="s">
        <v>10940</v>
      </c>
    </row>
    <row r="2404" spans="1:13" x14ac:dyDescent="0.2">
      <c r="A2404" t="s">
        <v>6233</v>
      </c>
      <c r="B2404">
        <v>34.499881856189504</v>
      </c>
      <c r="C2404">
        <v>44.226754739283002</v>
      </c>
      <c r="D2404">
        <v>128.830832839745</v>
      </c>
      <c r="E2404">
        <v>109.455583889065</v>
      </c>
      <c r="F2404">
        <f t="shared" si="37"/>
        <v>3.0282052716716303</v>
      </c>
      <c r="G2404">
        <v>1.5984630039977401</v>
      </c>
      <c r="H2404">
        <v>6.3731333673545203</v>
      </c>
      <c r="I2404">
        <v>25.071600201499699</v>
      </c>
      <c r="J2404" s="1">
        <v>5.5240470651220699E-7</v>
      </c>
      <c r="K2404" s="1">
        <v>6.2989919534006206E-5</v>
      </c>
      <c r="L2404" s="2" t="s">
        <v>10941</v>
      </c>
      <c r="M2404" t="s">
        <v>10942</v>
      </c>
    </row>
    <row r="2405" spans="1:13" x14ac:dyDescent="0.2">
      <c r="A2405" t="s">
        <v>5829</v>
      </c>
      <c r="B2405">
        <v>53.713476304995602</v>
      </c>
      <c r="C2405">
        <v>59.7781865086707</v>
      </c>
      <c r="D2405">
        <v>86.563651408523299</v>
      </c>
      <c r="E2405">
        <v>60.920673664571503</v>
      </c>
      <c r="F2405">
        <f t="shared" si="37"/>
        <v>1.3003467426068112</v>
      </c>
      <c r="G2405">
        <v>0.37889637489786998</v>
      </c>
      <c r="H2405">
        <v>6.1223791266356002</v>
      </c>
      <c r="I2405">
        <v>1.93745398840467</v>
      </c>
      <c r="J2405">
        <v>0.16394524290892701</v>
      </c>
      <c r="K2405">
        <v>0.50721353833296701</v>
      </c>
      <c r="M2405" t="s">
        <v>10943</v>
      </c>
    </row>
    <row r="2406" spans="1:13" x14ac:dyDescent="0.2">
      <c r="A2406" t="s">
        <v>5633</v>
      </c>
      <c r="B2406">
        <v>154.252536565415</v>
      </c>
      <c r="C2406">
        <v>218.09934798531501</v>
      </c>
      <c r="D2406">
        <v>265.08306379087003</v>
      </c>
      <c r="E2406">
        <v>194.42768190820701</v>
      </c>
      <c r="F2406">
        <f t="shared" si="37"/>
        <v>1.2344536576366907</v>
      </c>
      <c r="G2406">
        <v>0.303872677588299</v>
      </c>
      <c r="H2406">
        <v>7.8030209508411499</v>
      </c>
      <c r="I2406">
        <v>1.1770140311806501</v>
      </c>
      <c r="J2406">
        <v>0.27796471881540002</v>
      </c>
      <c r="K2406">
        <v>0.63819927595494497</v>
      </c>
      <c r="M2406" t="s">
        <v>9680</v>
      </c>
    </row>
    <row r="2407" spans="1:13" x14ac:dyDescent="0.2">
      <c r="A2407" t="s">
        <v>8876</v>
      </c>
      <c r="B2407">
        <v>201.62190149580499</v>
      </c>
      <c r="C2407">
        <v>213.54770941866499</v>
      </c>
      <c r="D2407">
        <v>461.80809341519603</v>
      </c>
      <c r="E2407">
        <v>421.40399797289899</v>
      </c>
      <c r="F2407">
        <f t="shared" si="37"/>
        <v>2.1274206574352545</v>
      </c>
      <c r="G2407">
        <v>1.0891053273240701</v>
      </c>
      <c r="H2407">
        <v>8.5052461238063799</v>
      </c>
      <c r="I2407">
        <v>16.328751714371901</v>
      </c>
      <c r="J2407" s="1">
        <v>5.3249863944547201E-5</v>
      </c>
      <c r="K2407">
        <v>2.91123571236559E-3</v>
      </c>
      <c r="M2407" t="s">
        <v>9680</v>
      </c>
    </row>
    <row r="2408" spans="1:13" x14ac:dyDescent="0.2">
      <c r="A2408" t="s">
        <v>8930</v>
      </c>
      <c r="B2408">
        <v>41.629454639079803</v>
      </c>
      <c r="C2408">
        <v>36.033805319312897</v>
      </c>
      <c r="D2408">
        <v>125.236093129545</v>
      </c>
      <c r="E2408">
        <v>121.04923455099799</v>
      </c>
      <c r="F2408">
        <f t="shared" si="37"/>
        <v>3.1694782748063894</v>
      </c>
      <c r="G2408">
        <v>1.66424537907257</v>
      </c>
      <c r="H2408">
        <v>6.3666851809903298</v>
      </c>
      <c r="I2408">
        <v>38.866963651540402</v>
      </c>
      <c r="J2408" s="1">
        <v>4.5369409875783102E-10</v>
      </c>
      <c r="K2408" s="1">
        <v>1.2071287654283401E-7</v>
      </c>
      <c r="M2408" t="s">
        <v>109</v>
      </c>
    </row>
    <row r="2409" spans="1:13" x14ac:dyDescent="0.2">
      <c r="A2409" t="s">
        <v>8263</v>
      </c>
      <c r="B2409">
        <v>24.6514041984682</v>
      </c>
      <c r="C2409">
        <v>27.916716542120302</v>
      </c>
      <c r="D2409">
        <v>84.824261226168503</v>
      </c>
      <c r="E2409">
        <v>84.684057008907899</v>
      </c>
      <c r="F2409">
        <f t="shared" si="37"/>
        <v>3.2254863241086715</v>
      </c>
      <c r="G2409">
        <v>1.6895166999107301</v>
      </c>
      <c r="H2409">
        <v>5.8893874505211699</v>
      </c>
      <c r="I2409">
        <v>36.831666091071199</v>
      </c>
      <c r="J2409" s="1">
        <v>1.28781449947376E-9</v>
      </c>
      <c r="K2409" s="1">
        <v>3.2122922921248503E-7</v>
      </c>
      <c r="M2409" t="s">
        <v>109</v>
      </c>
    </row>
    <row r="2410" spans="1:13" x14ac:dyDescent="0.2">
      <c r="A2410" t="s">
        <v>5686</v>
      </c>
      <c r="B2410">
        <v>67.730941437457901</v>
      </c>
      <c r="C2410">
        <v>86.025968909686</v>
      </c>
      <c r="D2410">
        <v>311.23488329601702</v>
      </c>
      <c r="E2410">
        <v>195.86788695937901</v>
      </c>
      <c r="F2410">
        <f t="shared" si="37"/>
        <v>3.2991865825446096</v>
      </c>
      <c r="G2410">
        <v>1.72211037053698</v>
      </c>
      <c r="H2410">
        <v>7.5334699422401901</v>
      </c>
      <c r="I2410">
        <v>30.258831674110599</v>
      </c>
      <c r="J2410" s="1">
        <v>3.7806582399799903E-8</v>
      </c>
      <c r="K2410" s="1">
        <v>6.2869195982333898E-6</v>
      </c>
      <c r="L2410" s="2" t="s">
        <v>10944</v>
      </c>
      <c r="M2410" t="s">
        <v>10945</v>
      </c>
    </row>
    <row r="2411" spans="1:13" x14ac:dyDescent="0.2">
      <c r="A2411" t="s">
        <v>2272</v>
      </c>
      <c r="B2411">
        <v>14.259145565780599</v>
      </c>
      <c r="C2411">
        <v>14.3376614849477</v>
      </c>
      <c r="D2411">
        <v>42.673039140437503</v>
      </c>
      <c r="E2411">
        <v>28.6600805183209</v>
      </c>
      <c r="F2411">
        <f t="shared" si="37"/>
        <v>2.4961977402455284</v>
      </c>
      <c r="G2411">
        <v>1.31973222409275</v>
      </c>
      <c r="H2411">
        <v>4.78695071554829</v>
      </c>
      <c r="I2411">
        <v>20.476258420234299</v>
      </c>
      <c r="J2411" s="1">
        <v>6.0375521546777596E-6</v>
      </c>
      <c r="K2411">
        <v>4.8191741298637801E-4</v>
      </c>
      <c r="L2411" s="2" t="s">
        <v>10946</v>
      </c>
      <c r="M2411" t="s">
        <v>10947</v>
      </c>
    </row>
    <row r="2412" spans="1:13" x14ac:dyDescent="0.2">
      <c r="A2412" t="s">
        <v>7402</v>
      </c>
      <c r="B2412">
        <v>21.267878132011798</v>
      </c>
      <c r="C2412">
        <v>13.8824976282827</v>
      </c>
      <c r="D2412">
        <v>20.814702515512302</v>
      </c>
      <c r="E2412">
        <v>23.0432808187504</v>
      </c>
      <c r="F2412">
        <f t="shared" si="37"/>
        <v>1.2442635630693912</v>
      </c>
      <c r="G2412">
        <v>0.31529211316827999</v>
      </c>
      <c r="H2412">
        <v>4.26599613860816</v>
      </c>
      <c r="I2412">
        <v>1.19616628563071</v>
      </c>
      <c r="J2412">
        <v>0.27408926281150298</v>
      </c>
      <c r="K2412">
        <v>0.63580955101857195</v>
      </c>
      <c r="M2412" t="s">
        <v>10948</v>
      </c>
    </row>
    <row r="2413" spans="1:13" x14ac:dyDescent="0.2">
      <c r="A2413" t="s">
        <v>2094</v>
      </c>
      <c r="B2413">
        <v>9.7880575493917696</v>
      </c>
      <c r="C2413">
        <v>11.6825389877351</v>
      </c>
      <c r="D2413">
        <v>40.875669285337501</v>
      </c>
      <c r="E2413">
        <v>30.100285569492801</v>
      </c>
      <c r="F2413">
        <f t="shared" si="37"/>
        <v>3.3109457038222998</v>
      </c>
      <c r="G2413">
        <v>1.7272433521820301</v>
      </c>
      <c r="H2413">
        <v>4.9195020024248803</v>
      </c>
      <c r="I2413">
        <v>31.409487420003199</v>
      </c>
      <c r="J2413" s="1">
        <v>2.0895735855273399E-8</v>
      </c>
      <c r="K2413" s="1">
        <v>3.9711848475426796E-6</v>
      </c>
      <c r="M2413" t="s">
        <v>10949</v>
      </c>
    </row>
    <row r="2414" spans="1:13" x14ac:dyDescent="0.2">
      <c r="A2414" t="s">
        <v>1435</v>
      </c>
      <c r="B2414">
        <v>83.561009819807595</v>
      </c>
      <c r="C2414">
        <v>56.061015012573201</v>
      </c>
      <c r="D2414">
        <v>103.14583781363901</v>
      </c>
      <c r="E2414">
        <v>111.039809445354</v>
      </c>
      <c r="F2414">
        <f t="shared" si="37"/>
        <v>1.5330189839917701</v>
      </c>
      <c r="G2414">
        <v>0.616375562581298</v>
      </c>
      <c r="H2414">
        <v>6.3288620757549703</v>
      </c>
      <c r="I2414">
        <v>4.7072001527855196</v>
      </c>
      <c r="J2414">
        <v>3.00365324717425E-2</v>
      </c>
      <c r="K2414">
        <v>0.21693612237951099</v>
      </c>
      <c r="M2414" t="s">
        <v>26</v>
      </c>
    </row>
    <row r="2415" spans="1:13" x14ac:dyDescent="0.2">
      <c r="A2415" t="s">
        <v>8028</v>
      </c>
      <c r="B2415">
        <v>72.443709887164999</v>
      </c>
      <c r="C2415">
        <v>49.916302947595597</v>
      </c>
      <c r="D2415">
        <v>77.808720824004197</v>
      </c>
      <c r="E2415">
        <v>75.898806196759296</v>
      </c>
      <c r="F2415">
        <f t="shared" si="37"/>
        <v>1.2554409955209636</v>
      </c>
      <c r="G2415">
        <v>0.32819422496969097</v>
      </c>
      <c r="H2415">
        <v>6.0932661301520001</v>
      </c>
      <c r="I2415">
        <v>1.34034541049128</v>
      </c>
      <c r="J2415">
        <v>0.2469730635704</v>
      </c>
      <c r="K2415">
        <v>0.61489051572643005</v>
      </c>
      <c r="M2415" t="s">
        <v>10950</v>
      </c>
    </row>
    <row r="2416" spans="1:13" x14ac:dyDescent="0.2">
      <c r="A2416" t="s">
        <v>8758</v>
      </c>
      <c r="B2416">
        <v>75.706395736962307</v>
      </c>
      <c r="C2416">
        <v>63.874661218655703</v>
      </c>
      <c r="D2416">
        <v>105.117146686974</v>
      </c>
      <c r="E2416">
        <v>82.955810947501604</v>
      </c>
      <c r="F2416">
        <f t="shared" si="37"/>
        <v>1.3473502963343427</v>
      </c>
      <c r="G2416">
        <v>0.430124984492322</v>
      </c>
      <c r="H2416">
        <v>6.3449853961660203</v>
      </c>
      <c r="I2416">
        <v>2.5829089002662999</v>
      </c>
      <c r="J2416">
        <v>0.10802298348525601</v>
      </c>
      <c r="K2416">
        <v>0.42032516841795797</v>
      </c>
      <c r="M2416" t="s">
        <v>10951</v>
      </c>
    </row>
    <row r="2417" spans="1:13" x14ac:dyDescent="0.2">
      <c r="A2417" t="s">
        <v>1392</v>
      </c>
      <c r="B2417">
        <v>28.518291131561199</v>
      </c>
      <c r="C2417">
        <v>21.240979977700199</v>
      </c>
      <c r="D2417">
        <v>45.745961795930903</v>
      </c>
      <c r="E2417">
        <v>42.053987494219598</v>
      </c>
      <c r="F2417">
        <f t="shared" si="37"/>
        <v>1.7624393581451288</v>
      </c>
      <c r="G2417">
        <v>0.81757361824424801</v>
      </c>
      <c r="H2417">
        <v>5.1941602188920797</v>
      </c>
      <c r="I2417">
        <v>8.6540006358407204</v>
      </c>
      <c r="J2417">
        <v>3.2634402037962501E-3</v>
      </c>
      <c r="K2417">
        <v>6.2617258910340604E-2</v>
      </c>
      <c r="M2417" t="s">
        <v>10952</v>
      </c>
    </row>
    <row r="2418" spans="1:13" x14ac:dyDescent="0.2">
      <c r="A2418" t="s">
        <v>7931</v>
      </c>
      <c r="B2418">
        <v>11.056879824312899</v>
      </c>
      <c r="C2418">
        <v>10.317047417740101</v>
      </c>
      <c r="D2418">
        <v>10.726239457854501</v>
      </c>
      <c r="E2418">
        <v>13.6819479861331</v>
      </c>
      <c r="F2418">
        <f t="shared" si="37"/>
        <v>1.1391590933405467</v>
      </c>
      <c r="G2418">
        <v>0.18796924585661201</v>
      </c>
      <c r="H2418">
        <v>3.65404400182077</v>
      </c>
      <c r="I2418">
        <v>0.42148797192510301</v>
      </c>
      <c r="J2418">
        <v>0.51619550751983401</v>
      </c>
      <c r="K2418">
        <v>0.80817320246330104</v>
      </c>
      <c r="M2418" t="s">
        <v>26</v>
      </c>
    </row>
    <row r="2419" spans="1:13" x14ac:dyDescent="0.2">
      <c r="A2419" t="s">
        <v>8472</v>
      </c>
      <c r="B2419">
        <v>89.482180436106304</v>
      </c>
      <c r="C2419">
        <v>100.591212322966</v>
      </c>
      <c r="D2419">
        <v>123.264784256209</v>
      </c>
      <c r="E2419">
        <v>173.040636898304</v>
      </c>
      <c r="F2419">
        <f t="shared" si="37"/>
        <v>1.5586997146531125</v>
      </c>
      <c r="G2419">
        <v>0.64034301789566095</v>
      </c>
      <c r="H2419">
        <v>6.8166558502749002</v>
      </c>
      <c r="I2419">
        <v>5.8847975742009799</v>
      </c>
      <c r="J2419">
        <v>1.5272153199092199E-2</v>
      </c>
      <c r="K2419">
        <v>0.15509201887424201</v>
      </c>
    </row>
    <row r="2420" spans="1:13" x14ac:dyDescent="0.2">
      <c r="A2420" t="s">
        <v>7846</v>
      </c>
      <c r="B2420">
        <v>333.45857787094599</v>
      </c>
      <c r="C2420">
        <v>381.42731188527398</v>
      </c>
      <c r="D2420">
        <v>444.18227290066801</v>
      </c>
      <c r="E2420">
        <v>801.40210072460502</v>
      </c>
      <c r="F2420">
        <f t="shared" si="37"/>
        <v>1.7422682822686142</v>
      </c>
      <c r="G2420">
        <v>0.80096679368255896</v>
      </c>
      <c r="H2420">
        <v>8.7650608883401304</v>
      </c>
      <c r="I2420">
        <v>6.7633129630183904</v>
      </c>
      <c r="J2420">
        <v>9.3050848479744493E-3</v>
      </c>
      <c r="K2420">
        <v>0.11902754368034001</v>
      </c>
      <c r="L2420" s="2" t="s">
        <v>10953</v>
      </c>
      <c r="M2420" t="s">
        <v>10954</v>
      </c>
    </row>
    <row r="2421" spans="1:13" x14ac:dyDescent="0.2">
      <c r="A2421" t="s">
        <v>6298</v>
      </c>
      <c r="B2421">
        <v>110.44795802647</v>
      </c>
      <c r="C2421">
        <v>163.100381971627</v>
      </c>
      <c r="D2421">
        <v>140.136869025051</v>
      </c>
      <c r="E2421">
        <v>207.749578631547</v>
      </c>
      <c r="F2421">
        <f t="shared" si="37"/>
        <v>1.2718381799429508</v>
      </c>
      <c r="G2421">
        <v>0.34691512357436499</v>
      </c>
      <c r="H2421">
        <v>7.1393016864260002</v>
      </c>
      <c r="I2421">
        <v>1.5014405048011099</v>
      </c>
      <c r="J2421">
        <v>0.22044984970661499</v>
      </c>
      <c r="K2421">
        <v>0.58189681443944097</v>
      </c>
      <c r="L2421" s="2" t="s">
        <v>10955</v>
      </c>
      <c r="M2421" t="s">
        <v>10956</v>
      </c>
    </row>
    <row r="2422" spans="1:13" x14ac:dyDescent="0.2">
      <c r="A2422" t="s">
        <v>8846</v>
      </c>
      <c r="B2422">
        <v>64.830776237638105</v>
      </c>
      <c r="C2422">
        <v>111.970308739591</v>
      </c>
      <c r="D2422">
        <v>90.158391118723202</v>
      </c>
      <c r="E2422">
        <v>98.510025500158207</v>
      </c>
      <c r="F2422">
        <f t="shared" si="37"/>
        <v>1.0675821343982546</v>
      </c>
      <c r="G2422">
        <v>9.4347067813663504E-2</v>
      </c>
      <c r="H2422">
        <v>6.5004262493120804</v>
      </c>
      <c r="I2422">
        <v>9.3359132467448105E-2</v>
      </c>
      <c r="J2422">
        <v>0.75994937597734102</v>
      </c>
      <c r="K2422">
        <v>0.91796548411790801</v>
      </c>
      <c r="M2422" t="s">
        <v>10957</v>
      </c>
    </row>
    <row r="2423" spans="1:13" x14ac:dyDescent="0.2">
      <c r="A2423" t="s">
        <v>5273</v>
      </c>
      <c r="B2423">
        <v>115.76492755947299</v>
      </c>
      <c r="C2423">
        <v>127.294158580646</v>
      </c>
      <c r="D2423">
        <v>161.29944957703401</v>
      </c>
      <c r="E2423">
        <v>131.34670066687801</v>
      </c>
      <c r="F2423">
        <f t="shared" si="37"/>
        <v>1.2043372742824598</v>
      </c>
      <c r="G2423">
        <v>0.26823947498343098</v>
      </c>
      <c r="H2423">
        <v>7.1675966826290498</v>
      </c>
      <c r="I2423">
        <v>1.22469165445992</v>
      </c>
      <c r="J2423">
        <v>0.26844187425217297</v>
      </c>
      <c r="K2423">
        <v>0.63094906957621999</v>
      </c>
      <c r="L2423" s="2" t="s">
        <v>10958</v>
      </c>
      <c r="M2423" t="s">
        <v>10959</v>
      </c>
    </row>
    <row r="2424" spans="1:13" x14ac:dyDescent="0.2">
      <c r="A2424" t="s">
        <v>3380</v>
      </c>
      <c r="B2424">
        <v>83.258909278159607</v>
      </c>
      <c r="C2424">
        <v>62.660890934215701</v>
      </c>
      <c r="D2424">
        <v>97.521809557358495</v>
      </c>
      <c r="E2424">
        <v>84.540036503790702</v>
      </c>
      <c r="F2424">
        <f t="shared" si="37"/>
        <v>1.2472955190998787</v>
      </c>
      <c r="G2424">
        <v>0.31880332036365999</v>
      </c>
      <c r="H2424">
        <v>6.4328990052777701</v>
      </c>
      <c r="I2424">
        <v>1.5095702611117501</v>
      </c>
      <c r="J2424">
        <v>0.219204672422778</v>
      </c>
      <c r="K2424">
        <v>0.58090693734349697</v>
      </c>
      <c r="M2424" t="s">
        <v>4490</v>
      </c>
    </row>
    <row r="2425" spans="1:13" x14ac:dyDescent="0.2">
      <c r="A2425" t="s">
        <v>3955</v>
      </c>
      <c r="B2425">
        <v>456.05097767166097</v>
      </c>
      <c r="C2425">
        <v>229.40258375916301</v>
      </c>
      <c r="D2425">
        <v>1225.86422085091</v>
      </c>
      <c r="E2425">
        <v>862.75483590452802</v>
      </c>
      <c r="F2425">
        <f t="shared" si="37"/>
        <v>3.046705580469744</v>
      </c>
      <c r="G2425">
        <v>1.60725009138676</v>
      </c>
      <c r="H2425">
        <v>9.2178065019921593</v>
      </c>
      <c r="I2425">
        <v>19.047541351363201</v>
      </c>
      <c r="J2425" s="1">
        <v>1.2750194032733601E-5</v>
      </c>
      <c r="K2425">
        <v>8.7734524801103204E-4</v>
      </c>
      <c r="M2425" t="s">
        <v>26</v>
      </c>
    </row>
    <row r="2426" spans="1:13" x14ac:dyDescent="0.2">
      <c r="A2426" t="s">
        <v>5562</v>
      </c>
      <c r="B2426">
        <v>88.455038594503407</v>
      </c>
      <c r="C2426">
        <v>38.916509744857997</v>
      </c>
      <c r="D2426">
        <v>154.051990483889</v>
      </c>
      <c r="E2426">
        <v>48.822951234727498</v>
      </c>
      <c r="F2426">
        <f t="shared" si="37"/>
        <v>1.5925854752773194</v>
      </c>
      <c r="G2426">
        <v>0.67137080510289404</v>
      </c>
      <c r="H2426">
        <v>6.4206876987279999</v>
      </c>
      <c r="I2426">
        <v>1.4573772472875799</v>
      </c>
      <c r="J2426">
        <v>0.22734788956711</v>
      </c>
      <c r="K2426">
        <v>0.58808540117239805</v>
      </c>
      <c r="M2426" t="s">
        <v>26</v>
      </c>
    </row>
    <row r="2427" spans="1:13" x14ac:dyDescent="0.2">
      <c r="A2427" t="s">
        <v>8677</v>
      </c>
      <c r="B2427">
        <v>210.80575796190101</v>
      </c>
      <c r="C2427">
        <v>201.030703360377</v>
      </c>
      <c r="D2427">
        <v>283.578579396576</v>
      </c>
      <c r="E2427">
        <v>182.618000488597</v>
      </c>
      <c r="F2427">
        <f t="shared" si="37"/>
        <v>1.1321757527333147</v>
      </c>
      <c r="G2427">
        <v>0.17909793159321799</v>
      </c>
      <c r="H2427">
        <v>7.7451339282884604</v>
      </c>
      <c r="I2427">
        <v>0.45059518945805599</v>
      </c>
      <c r="J2427">
        <v>0.50205244383382797</v>
      </c>
      <c r="K2427">
        <v>0.80318990137574797</v>
      </c>
      <c r="M2427" t="s">
        <v>10960</v>
      </c>
    </row>
    <row r="2428" spans="1:13" x14ac:dyDescent="0.2">
      <c r="A2428" t="s">
        <v>7288</v>
      </c>
      <c r="B2428">
        <v>51.115411646823702</v>
      </c>
      <c r="C2428">
        <v>44.302615382060502</v>
      </c>
      <c r="D2428">
        <v>50.384335615543698</v>
      </c>
      <c r="E2428">
        <v>75.970816449317894</v>
      </c>
      <c r="F2428">
        <f t="shared" si="37"/>
        <v>1.3229562348165145</v>
      </c>
      <c r="G2428">
        <v>0.40376533610068499</v>
      </c>
      <c r="H2428">
        <v>5.6640201103533201</v>
      </c>
      <c r="I2428">
        <v>2.10485861651956</v>
      </c>
      <c r="J2428">
        <v>0.146831914190899</v>
      </c>
      <c r="K2428">
        <v>0.48915373083128499</v>
      </c>
      <c r="L2428" s="2" t="s">
        <v>10961</v>
      </c>
      <c r="M2428" t="s">
        <v>10962</v>
      </c>
    </row>
    <row r="2429" spans="1:13" x14ac:dyDescent="0.2">
      <c r="A2429" t="s">
        <v>6246</v>
      </c>
      <c r="B2429">
        <v>25.074344956775199</v>
      </c>
      <c r="C2429">
        <v>20.1030703360377</v>
      </c>
      <c r="D2429">
        <v>22.728031716102599</v>
      </c>
      <c r="E2429">
        <v>39.677649159785901</v>
      </c>
      <c r="F2429">
        <f t="shared" si="37"/>
        <v>1.3783933838661666</v>
      </c>
      <c r="G2429">
        <v>0.46298768191753398</v>
      </c>
      <c r="H2429">
        <v>4.5721067457554003</v>
      </c>
      <c r="I2429">
        <v>2.1192964854721001</v>
      </c>
      <c r="J2429">
        <v>0.145453343984109</v>
      </c>
      <c r="K2429">
        <v>0.48730335989613</v>
      </c>
      <c r="L2429" s="2" t="s">
        <v>10963</v>
      </c>
      <c r="M2429" t="s">
        <v>10964</v>
      </c>
    </row>
    <row r="2430" spans="1:13" x14ac:dyDescent="0.2">
      <c r="A2430" t="s">
        <v>6357</v>
      </c>
      <c r="B2430">
        <v>24.288883548490698</v>
      </c>
      <c r="C2430">
        <v>34.2890105354304</v>
      </c>
      <c r="D2430">
        <v>33.918108555918401</v>
      </c>
      <c r="E2430">
        <v>39.029556886758598</v>
      </c>
      <c r="F2430">
        <f t="shared" si="37"/>
        <v>1.2462804000685559</v>
      </c>
      <c r="G2430">
        <v>0.31762869619276901</v>
      </c>
      <c r="H2430">
        <v>4.8719722592477197</v>
      </c>
      <c r="I2430">
        <v>1.29314592013582</v>
      </c>
      <c r="J2430">
        <v>0.25546900609900702</v>
      </c>
      <c r="K2430">
        <v>0.62041190878651098</v>
      </c>
      <c r="L2430" s="2" t="s">
        <v>10965</v>
      </c>
      <c r="M2430" t="s">
        <v>10966</v>
      </c>
    </row>
    <row r="2431" spans="1:13" x14ac:dyDescent="0.2">
      <c r="A2431" t="s">
        <v>7562</v>
      </c>
      <c r="B2431">
        <v>67.549681112469202</v>
      </c>
      <c r="C2431">
        <v>68.274578499750803</v>
      </c>
      <c r="D2431">
        <v>80.069928061065497</v>
      </c>
      <c r="E2431">
        <v>136.531438851096</v>
      </c>
      <c r="F2431">
        <f t="shared" si="37"/>
        <v>1.5940100395868153</v>
      </c>
      <c r="G2431">
        <v>0.67266071591339005</v>
      </c>
      <c r="H2431">
        <v>6.3173352054031904</v>
      </c>
      <c r="I2431">
        <v>5.2633555180801403</v>
      </c>
      <c r="J2431">
        <v>2.1778989818204499E-2</v>
      </c>
      <c r="K2431">
        <v>0.18375486083052001</v>
      </c>
      <c r="L2431" s="2" t="s">
        <v>10967</v>
      </c>
      <c r="M2431" t="s">
        <v>10968</v>
      </c>
    </row>
    <row r="2432" spans="1:13" x14ac:dyDescent="0.2">
      <c r="A2432" t="s">
        <v>3650</v>
      </c>
      <c r="B2432">
        <v>7.7337738661860902</v>
      </c>
      <c r="C2432">
        <v>8.0412281344150909</v>
      </c>
      <c r="D2432">
        <v>11.248056512561</v>
      </c>
      <c r="E2432">
        <v>8.6412303070314191</v>
      </c>
      <c r="F2432">
        <f t="shared" si="37"/>
        <v>1.2636730411056272</v>
      </c>
      <c r="G2432">
        <v>0.33762323329857102</v>
      </c>
      <c r="H2432">
        <v>3.0801175498234898</v>
      </c>
      <c r="I2432">
        <v>1.2050770544903</v>
      </c>
      <c r="J2432">
        <v>0.27230929488197902</v>
      </c>
      <c r="K2432">
        <v>0.63533934634586198</v>
      </c>
      <c r="M2432" t="s">
        <v>26</v>
      </c>
    </row>
    <row r="2433" spans="1:13" x14ac:dyDescent="0.2">
      <c r="A2433" t="s">
        <v>9552</v>
      </c>
      <c r="B2433">
        <v>12.2652819909045</v>
      </c>
      <c r="C2433">
        <v>8.1170887771926008</v>
      </c>
      <c r="D2433">
        <v>14.3209791680544</v>
      </c>
      <c r="E2433">
        <v>10.9455583889065</v>
      </c>
      <c r="F2433">
        <f t="shared" si="37"/>
        <v>1.2374202027727825</v>
      </c>
      <c r="G2433">
        <v>0.30733549345417799</v>
      </c>
      <c r="H2433">
        <v>3.4824095668388799</v>
      </c>
      <c r="I2433">
        <v>0.98114264749243996</v>
      </c>
      <c r="J2433">
        <v>0.32191686763884297</v>
      </c>
      <c r="K2433">
        <v>0.67941312466769999</v>
      </c>
      <c r="M2433" t="s">
        <v>26</v>
      </c>
    </row>
    <row r="2434" spans="1:13" x14ac:dyDescent="0.2">
      <c r="A2434" t="s">
        <v>1784</v>
      </c>
      <c r="B2434">
        <v>236.96766486860801</v>
      </c>
      <c r="C2434">
        <v>195.417015794842</v>
      </c>
      <c r="D2434">
        <v>267.28629135518599</v>
      </c>
      <c r="E2434">
        <v>249.08346360018101</v>
      </c>
      <c r="F2434">
        <f t="shared" si="37"/>
        <v>1.1941284694090406</v>
      </c>
      <c r="G2434">
        <v>0.25595805620826401</v>
      </c>
      <c r="H2434">
        <v>7.7136828771326398</v>
      </c>
      <c r="I2434">
        <v>1.07993283295697</v>
      </c>
      <c r="J2434">
        <v>0.29871258220456198</v>
      </c>
      <c r="K2434">
        <v>0.65732075577325</v>
      </c>
      <c r="M2434" t="s">
        <v>10969</v>
      </c>
    </row>
    <row r="2435" spans="1:13" x14ac:dyDescent="0.2">
      <c r="A2435" t="s">
        <v>2463</v>
      </c>
      <c r="B2435">
        <v>46.9464241720828</v>
      </c>
      <c r="C2435">
        <v>40.130280029298</v>
      </c>
      <c r="D2435">
        <v>46.267778850637399</v>
      </c>
      <c r="E2435">
        <v>49.903105023106399</v>
      </c>
      <c r="F2435">
        <f t="shared" si="37"/>
        <v>1.1037476645882527</v>
      </c>
      <c r="G2435">
        <v>0.14241038528890701</v>
      </c>
      <c r="H2435">
        <v>5.7150643220663104</v>
      </c>
      <c r="I2435">
        <v>0.30639011896637702</v>
      </c>
      <c r="J2435">
        <v>0.57990384704063802</v>
      </c>
      <c r="K2435">
        <v>0.83708280446622196</v>
      </c>
      <c r="M2435" t="s">
        <v>10116</v>
      </c>
    </row>
    <row r="2436" spans="1:13" x14ac:dyDescent="0.2">
      <c r="A2436" t="s">
        <v>2930</v>
      </c>
      <c r="B2436">
        <v>159.69034631507699</v>
      </c>
      <c r="C2436">
        <v>133.21128871729201</v>
      </c>
      <c r="D2436">
        <v>162.227124340957</v>
      </c>
      <c r="E2436">
        <v>174.04878043412401</v>
      </c>
      <c r="F2436">
        <f t="shared" si="37"/>
        <v>1.1478275816853498</v>
      </c>
      <c r="G2436">
        <v>0.19890594712766399</v>
      </c>
      <c r="H2436">
        <v>7.4777216239382396</v>
      </c>
      <c r="I2436">
        <v>0.66196926443376503</v>
      </c>
      <c r="J2436">
        <v>0.415865578593199</v>
      </c>
      <c r="K2436">
        <v>0.746612471509427</v>
      </c>
      <c r="L2436" s="2" t="s">
        <v>10970</v>
      </c>
      <c r="M2436" t="s">
        <v>10971</v>
      </c>
    </row>
    <row r="2437" spans="1:13" x14ac:dyDescent="0.2">
      <c r="A2437" t="s">
        <v>7797</v>
      </c>
      <c r="B2437">
        <v>280.77224340755299</v>
      </c>
      <c r="C2437">
        <v>229.25086247360801</v>
      </c>
      <c r="D2437">
        <v>260.15479160753102</v>
      </c>
      <c r="E2437">
        <v>330.88711050674499</v>
      </c>
      <c r="F2437">
        <f t="shared" ref="F2437:F2500" si="38">2^G2437</f>
        <v>1.1586311068053763</v>
      </c>
      <c r="G2437">
        <v>0.212421303966146</v>
      </c>
      <c r="H2437">
        <v>7.9561440253870304</v>
      </c>
      <c r="I2437">
        <v>0.68796327874420604</v>
      </c>
      <c r="J2437">
        <v>0.40685801023215401</v>
      </c>
      <c r="K2437">
        <v>0.74021495430566098</v>
      </c>
    </row>
    <row r="2438" spans="1:13" x14ac:dyDescent="0.2">
      <c r="A2438" t="s">
        <v>3154</v>
      </c>
      <c r="B2438">
        <v>42.8378568056714</v>
      </c>
      <c r="C2438">
        <v>31.861469966550398</v>
      </c>
      <c r="D2438">
        <v>42.267181431221402</v>
      </c>
      <c r="E2438">
        <v>41.405895221192203</v>
      </c>
      <c r="F2438">
        <f t="shared" si="38"/>
        <v>1.1191831223559892</v>
      </c>
      <c r="G2438">
        <v>0.162446111470814</v>
      </c>
      <c r="H2438">
        <v>5.1338567969958104</v>
      </c>
      <c r="I2438">
        <v>0.36711395754284099</v>
      </c>
      <c r="J2438">
        <v>0.54458162661998899</v>
      </c>
      <c r="K2438">
        <v>0.82389130850658698</v>
      </c>
    </row>
    <row r="2439" spans="1:13" x14ac:dyDescent="0.2">
      <c r="A2439" t="s">
        <v>2537</v>
      </c>
      <c r="B2439">
        <v>8.7004955994593605</v>
      </c>
      <c r="C2439">
        <v>7.05503977830758</v>
      </c>
      <c r="D2439">
        <v>7.2474590931449496</v>
      </c>
      <c r="E2439">
        <v>6.2648919725977796</v>
      </c>
      <c r="F2439">
        <f t="shared" si="38"/>
        <v>0.85723631762105146</v>
      </c>
      <c r="G2439">
        <v>-0.22223512244886401</v>
      </c>
      <c r="H2439">
        <v>3.0954225573036802</v>
      </c>
      <c r="I2439">
        <v>0.52017967026975298</v>
      </c>
      <c r="J2439">
        <v>0.47076504983674999</v>
      </c>
      <c r="K2439">
        <v>0.778302946933914</v>
      </c>
      <c r="M2439" t="s">
        <v>10972</v>
      </c>
    </row>
    <row r="2440" spans="1:13" x14ac:dyDescent="0.2">
      <c r="A2440" t="s">
        <v>1699</v>
      </c>
      <c r="B2440">
        <v>7.3712532162086202</v>
      </c>
      <c r="C2440">
        <v>4.7792204949825603</v>
      </c>
      <c r="D2440">
        <v>5.7979672745159601</v>
      </c>
      <c r="E2440">
        <v>3.8885536381641401</v>
      </c>
      <c r="F2440">
        <f t="shared" si="38"/>
        <v>0.79754173054789035</v>
      </c>
      <c r="G2440">
        <v>-0.32636808650590599</v>
      </c>
      <c r="H2440">
        <v>2.7579298735192799</v>
      </c>
      <c r="I2440">
        <v>0.77170488357283096</v>
      </c>
      <c r="J2440">
        <v>0.37969014917034299</v>
      </c>
      <c r="K2440">
        <v>0.72365968736334196</v>
      </c>
    </row>
    <row r="2441" spans="1:13" x14ac:dyDescent="0.2">
      <c r="A2441" t="s">
        <v>2081</v>
      </c>
      <c r="B2441">
        <v>3.2022657414676798</v>
      </c>
      <c r="C2441">
        <v>2.95856506832253</v>
      </c>
      <c r="D2441">
        <v>3.0729226554934601</v>
      </c>
      <c r="E2441">
        <v>1.80025631396488</v>
      </c>
      <c r="F2441">
        <f t="shared" si="38"/>
        <v>0.79840230797171041</v>
      </c>
      <c r="G2441">
        <v>-0.32481220375310998</v>
      </c>
      <c r="H2441">
        <v>1.74238466123587</v>
      </c>
      <c r="I2441">
        <v>0.72144248280984702</v>
      </c>
      <c r="J2441">
        <v>0.39567115591417701</v>
      </c>
      <c r="K2441">
        <v>0.73584509937254405</v>
      </c>
    </row>
    <row r="2442" spans="1:13" x14ac:dyDescent="0.2">
      <c r="A2442" t="s">
        <v>6810</v>
      </c>
      <c r="B2442">
        <v>129.66155247527601</v>
      </c>
      <c r="C2442">
        <v>138.59739435449401</v>
      </c>
      <c r="D2442">
        <v>130.68618236758999</v>
      </c>
      <c r="E2442">
        <v>178.72944685043299</v>
      </c>
      <c r="F2442">
        <f t="shared" si="38"/>
        <v>1.1532169537971622</v>
      </c>
      <c r="G2442">
        <v>0.20566395160492501</v>
      </c>
      <c r="H2442">
        <v>7.0602341356026503</v>
      </c>
      <c r="I2442">
        <v>0.669253329038213</v>
      </c>
      <c r="J2442">
        <v>0.41331205166113899</v>
      </c>
      <c r="K2442">
        <v>0.74414169528233498</v>
      </c>
      <c r="M2442" t="s">
        <v>26</v>
      </c>
    </row>
    <row r="2443" spans="1:13" x14ac:dyDescent="0.2">
      <c r="A2443" t="s">
        <v>4739</v>
      </c>
      <c r="B2443">
        <v>141.02053284123701</v>
      </c>
      <c r="C2443">
        <v>127.294158580646</v>
      </c>
      <c r="D2443">
        <v>127.32336134837099</v>
      </c>
      <c r="E2443">
        <v>189.602994986781</v>
      </c>
      <c r="F2443">
        <f t="shared" si="38"/>
        <v>1.1807384832100714</v>
      </c>
      <c r="G2443">
        <v>0.23968946367247301</v>
      </c>
      <c r="H2443">
        <v>7.0963523130564603</v>
      </c>
      <c r="I2443">
        <v>0.85090490714881595</v>
      </c>
      <c r="J2443">
        <v>0.356296469935028</v>
      </c>
      <c r="K2443">
        <v>0.70395010470826602</v>
      </c>
      <c r="M2443" t="s">
        <v>26</v>
      </c>
    </row>
    <row r="2444" spans="1:13" x14ac:dyDescent="0.2">
      <c r="A2444" t="s">
        <v>8195</v>
      </c>
      <c r="B2444">
        <v>202.46778301241901</v>
      </c>
      <c r="C2444">
        <v>201.71344914537499</v>
      </c>
      <c r="D2444">
        <v>190.637163986085</v>
      </c>
      <c r="E2444">
        <v>254.34021203695801</v>
      </c>
      <c r="F2444">
        <f t="shared" si="38"/>
        <v>1.1007581475845218</v>
      </c>
      <c r="G2444">
        <v>0.13849752284512901</v>
      </c>
      <c r="H2444">
        <v>7.6255452936459198</v>
      </c>
      <c r="I2444">
        <v>0.31565906198592097</v>
      </c>
      <c r="J2444">
        <v>0.57422814320579096</v>
      </c>
      <c r="K2444">
        <v>0.83518386280404999</v>
      </c>
      <c r="M2444" t="s">
        <v>26</v>
      </c>
    </row>
    <row r="2445" spans="1:13" x14ac:dyDescent="0.2">
      <c r="A2445" t="s">
        <v>1189</v>
      </c>
      <c r="B2445">
        <v>185.73141300512501</v>
      </c>
      <c r="C2445">
        <v>161.12800525941199</v>
      </c>
      <c r="D2445">
        <v>226.932439124555</v>
      </c>
      <c r="E2445">
        <v>226.32822379166501</v>
      </c>
      <c r="F2445">
        <f t="shared" si="38"/>
        <v>1.3066131229938041</v>
      </c>
      <c r="G2445">
        <v>0.38583203465959998</v>
      </c>
      <c r="H2445">
        <v>7.94330380607515</v>
      </c>
      <c r="I2445">
        <v>2.2599659132410901</v>
      </c>
      <c r="J2445">
        <v>0.132756983106463</v>
      </c>
      <c r="K2445">
        <v>0.46354603637611103</v>
      </c>
      <c r="L2445" s="2" t="s">
        <v>10973</v>
      </c>
      <c r="M2445" t="s">
        <v>10974</v>
      </c>
    </row>
    <row r="2446" spans="1:13" x14ac:dyDescent="0.2">
      <c r="A2446" t="s">
        <v>4565</v>
      </c>
      <c r="B2446">
        <v>30.693415031426099</v>
      </c>
      <c r="C2446">
        <v>28.978765541005298</v>
      </c>
      <c r="D2446">
        <v>24.7573202621832</v>
      </c>
      <c r="E2446">
        <v>16.562358088476898</v>
      </c>
      <c r="F2446">
        <f t="shared" si="38"/>
        <v>0.69346597645472252</v>
      </c>
      <c r="G2446">
        <v>-0.52810299359900303</v>
      </c>
      <c r="H2446">
        <v>4.6493821024670403</v>
      </c>
      <c r="I2446">
        <v>3.06734854375896</v>
      </c>
      <c r="J2446">
        <v>7.9879657994621503E-2</v>
      </c>
      <c r="K2446">
        <v>0.36176560519904799</v>
      </c>
      <c r="M2446" t="s">
        <v>26</v>
      </c>
    </row>
    <row r="2447" spans="1:13" x14ac:dyDescent="0.2">
      <c r="A2447" t="s">
        <v>8793</v>
      </c>
      <c r="B2447">
        <v>75.827235953621496</v>
      </c>
      <c r="C2447">
        <v>54.240359585913097</v>
      </c>
      <c r="D2447">
        <v>74.909737186746199</v>
      </c>
      <c r="E2447">
        <v>56.888099521290201</v>
      </c>
      <c r="F2447">
        <f t="shared" si="38"/>
        <v>1.0131806275095929</v>
      </c>
      <c r="G2447">
        <v>1.8891397418644498E-2</v>
      </c>
      <c r="H2447">
        <v>6.0204655695148297</v>
      </c>
      <c r="I2447">
        <v>3.9852817761527604E-3</v>
      </c>
      <c r="J2447">
        <v>0.94966371146009698</v>
      </c>
      <c r="K2447">
        <v>0.97935603938947002</v>
      </c>
      <c r="M2447" t="s">
        <v>26</v>
      </c>
    </row>
    <row r="2448" spans="1:13" x14ac:dyDescent="0.2">
      <c r="A2448" t="s">
        <v>2491</v>
      </c>
      <c r="B2448">
        <v>6.2232711579466198</v>
      </c>
      <c r="C2448">
        <v>5.3102449944250596</v>
      </c>
      <c r="D2448">
        <v>4.0005974194160103</v>
      </c>
      <c r="E2448">
        <v>2.6643793446680202</v>
      </c>
      <c r="F2448">
        <f t="shared" si="38"/>
        <v>0.58091601932159531</v>
      </c>
      <c r="G2448">
        <v>-0.78359848076795502</v>
      </c>
      <c r="H2448">
        <v>2.3789024987467799</v>
      </c>
      <c r="I2448">
        <v>4.4303216019161198</v>
      </c>
      <c r="J2448">
        <v>3.53058548766612E-2</v>
      </c>
      <c r="K2448">
        <v>0.236022892483676</v>
      </c>
    </row>
    <row r="2449" spans="1:13" x14ac:dyDescent="0.2">
      <c r="A2449" t="s">
        <v>6694</v>
      </c>
      <c r="B2449">
        <v>39.454330739215003</v>
      </c>
      <c r="C2449">
        <v>22.303028976585299</v>
      </c>
      <c r="D2449">
        <v>11.479975203541599</v>
      </c>
      <c r="E2449">
        <v>7.6330867712110901</v>
      </c>
      <c r="F2449">
        <f t="shared" si="38"/>
        <v>0.31000727667233963</v>
      </c>
      <c r="G2449">
        <v>-1.68962601520756</v>
      </c>
      <c r="H2449">
        <v>4.53811155215159</v>
      </c>
      <c r="I2449">
        <v>20.6994456333043</v>
      </c>
      <c r="J2449" s="1">
        <v>5.3731555616380103E-6</v>
      </c>
      <c r="K2449">
        <v>4.3763803768361801E-4</v>
      </c>
    </row>
    <row r="2450" spans="1:13" x14ac:dyDescent="0.2">
      <c r="A2450" t="s">
        <v>1213</v>
      </c>
      <c r="B2450">
        <v>329.350010504534</v>
      </c>
      <c r="C2450">
        <v>193.89980293929199</v>
      </c>
      <c r="D2450">
        <v>53.515237943782303</v>
      </c>
      <c r="E2450">
        <v>47.9588282040244</v>
      </c>
      <c r="F2450">
        <f t="shared" si="38"/>
        <v>0.19395377052885898</v>
      </c>
      <c r="G2450">
        <v>-2.3662152722512899</v>
      </c>
      <c r="H2450">
        <v>7.1263946075451203</v>
      </c>
      <c r="I2450">
        <v>65.451148849124294</v>
      </c>
      <c r="J2450" s="1">
        <v>5.9572498729924105E-16</v>
      </c>
      <c r="K2450" s="1">
        <v>3.96256404051878E-13</v>
      </c>
      <c r="M2450" t="s">
        <v>26</v>
      </c>
    </row>
    <row r="2451" spans="1:13" x14ac:dyDescent="0.2">
      <c r="A2451" t="s">
        <v>1710</v>
      </c>
      <c r="B2451">
        <v>67.126740354162095</v>
      </c>
      <c r="C2451">
        <v>90.805189404668596</v>
      </c>
      <c r="D2451">
        <v>56.588160599275803</v>
      </c>
      <c r="E2451">
        <v>54.367740681739299</v>
      </c>
      <c r="F2451">
        <f t="shared" si="38"/>
        <v>0.70290209842293283</v>
      </c>
      <c r="G2451">
        <v>-0.50860433298003904</v>
      </c>
      <c r="H2451">
        <v>6.3160627685935502</v>
      </c>
      <c r="I2451">
        <v>3.2323469083623899</v>
      </c>
      <c r="J2451">
        <v>7.21971540194353E-2</v>
      </c>
      <c r="K2451">
        <v>0.34690532210043901</v>
      </c>
      <c r="M2451" t="s">
        <v>26</v>
      </c>
    </row>
    <row r="2452" spans="1:13" x14ac:dyDescent="0.2">
      <c r="A2452" t="s">
        <v>3570</v>
      </c>
      <c r="B2452">
        <v>45.919282330479902</v>
      </c>
      <c r="C2452">
        <v>42.406099312622999</v>
      </c>
      <c r="D2452">
        <v>44.354449650047101</v>
      </c>
      <c r="E2452">
        <v>51.775371589629898</v>
      </c>
      <c r="F2452">
        <f t="shared" si="38"/>
        <v>1.0877369660875671</v>
      </c>
      <c r="G2452">
        <v>0.121329729750435</v>
      </c>
      <c r="H2452">
        <v>5.6380703929212297</v>
      </c>
      <c r="I2452">
        <v>0.21646392787233801</v>
      </c>
      <c r="J2452">
        <v>0.64174753809941498</v>
      </c>
      <c r="K2452">
        <v>0.86799112587928495</v>
      </c>
      <c r="M2452" t="s">
        <v>26</v>
      </c>
    </row>
    <row r="2453" spans="1:13" x14ac:dyDescent="0.2">
      <c r="A2453" t="s">
        <v>1989</v>
      </c>
      <c r="B2453">
        <v>43.864998647274199</v>
      </c>
      <c r="C2453">
        <v>28.371880398785301</v>
      </c>
      <c r="D2453">
        <v>35.599519065528</v>
      </c>
      <c r="E2453">
        <v>40.901823453281999</v>
      </c>
      <c r="F2453">
        <f t="shared" si="38"/>
        <v>1.0573963190616051</v>
      </c>
      <c r="G2453">
        <v>8.0516209625315804E-2</v>
      </c>
      <c r="H2453">
        <v>5.3430457904615603</v>
      </c>
      <c r="I2453">
        <v>8.1996394242928303E-2</v>
      </c>
      <c r="J2453">
        <v>0.77460997020205602</v>
      </c>
      <c r="K2453">
        <v>0.92090211232541197</v>
      </c>
      <c r="M2453" t="s">
        <v>10975</v>
      </c>
    </row>
    <row r="2454" spans="1:13" x14ac:dyDescent="0.2">
      <c r="A2454" t="s">
        <v>3466</v>
      </c>
      <c r="B2454">
        <v>30.572574814766899</v>
      </c>
      <c r="C2454">
        <v>24.0478237604678</v>
      </c>
      <c r="D2454">
        <v>24.467421898457399</v>
      </c>
      <c r="E2454">
        <v>23.547352586660601</v>
      </c>
      <c r="F2454">
        <f t="shared" si="38"/>
        <v>0.87856752278705874</v>
      </c>
      <c r="G2454">
        <v>-0.18677492527692399</v>
      </c>
      <c r="H2454">
        <v>4.8518262679321502</v>
      </c>
      <c r="I2454">
        <v>0.359261487623451</v>
      </c>
      <c r="J2454">
        <v>0.54891667267329403</v>
      </c>
      <c r="K2454">
        <v>0.82523125476205905</v>
      </c>
      <c r="M2454" t="s">
        <v>10976</v>
      </c>
    </row>
    <row r="2455" spans="1:13" x14ac:dyDescent="0.2">
      <c r="A2455" t="s">
        <v>2902</v>
      </c>
      <c r="B2455">
        <v>176.124615780722</v>
      </c>
      <c r="C2455">
        <v>133.21128871729201</v>
      </c>
      <c r="D2455">
        <v>207.39328940943599</v>
      </c>
      <c r="E2455">
        <v>155.25410451633101</v>
      </c>
      <c r="F2455">
        <f t="shared" si="38"/>
        <v>1.1722869749576805</v>
      </c>
      <c r="G2455">
        <v>0.229325783641222</v>
      </c>
      <c r="H2455">
        <v>7.5017795660870199</v>
      </c>
      <c r="I2455">
        <v>0.73290801701978103</v>
      </c>
      <c r="J2455">
        <v>0.39194220796616303</v>
      </c>
      <c r="K2455">
        <v>0.73266573863838702</v>
      </c>
      <c r="M2455" t="s">
        <v>10977</v>
      </c>
    </row>
    <row r="2456" spans="1:13" x14ac:dyDescent="0.2">
      <c r="A2456" t="s">
        <v>2399</v>
      </c>
      <c r="B2456">
        <v>39.1522301975671</v>
      </c>
      <c r="C2456">
        <v>30.875281610442901</v>
      </c>
      <c r="D2456">
        <v>34.613864628860298</v>
      </c>
      <c r="E2456">
        <v>40.4697619379305</v>
      </c>
      <c r="F2456">
        <f t="shared" si="38"/>
        <v>1.070949557247836</v>
      </c>
      <c r="G2456">
        <v>9.8890529367142002E-2</v>
      </c>
      <c r="H2456">
        <v>5.2164140889498096</v>
      </c>
      <c r="I2456">
        <v>0.13363417238400599</v>
      </c>
      <c r="J2456">
        <v>0.714693367454177</v>
      </c>
      <c r="K2456">
        <v>0.89894145272915804</v>
      </c>
      <c r="M2456" t="s">
        <v>9707</v>
      </c>
    </row>
    <row r="2457" spans="1:13" x14ac:dyDescent="0.2">
      <c r="A2457" t="s">
        <v>6274</v>
      </c>
      <c r="B2457">
        <v>13.9570450241327</v>
      </c>
      <c r="C2457">
        <v>10.848071917182599</v>
      </c>
      <c r="D2457">
        <v>12.5236093129545</v>
      </c>
      <c r="E2457">
        <v>13.0338557131057</v>
      </c>
      <c r="F2457">
        <f t="shared" si="38"/>
        <v>1.028048669276312</v>
      </c>
      <c r="G2457">
        <v>3.9908565369841498E-2</v>
      </c>
      <c r="H2457">
        <v>3.6866491941582198</v>
      </c>
      <c r="I2457">
        <v>1.9081918262632499E-2</v>
      </c>
      <c r="J2457">
        <v>0.89013189401463899</v>
      </c>
      <c r="K2457">
        <v>0.96710394049207304</v>
      </c>
    </row>
    <row r="2458" spans="1:13" x14ac:dyDescent="0.2">
      <c r="A2458" t="s">
        <v>4481</v>
      </c>
      <c r="B2458">
        <v>125.552985108865</v>
      </c>
      <c r="C2458">
        <v>108.70830110015901</v>
      </c>
      <c r="D2458">
        <v>100.884630576578</v>
      </c>
      <c r="E2458">
        <v>111.471870960705</v>
      </c>
      <c r="F2458">
        <f t="shared" si="38"/>
        <v>0.90625029519623579</v>
      </c>
      <c r="G2458">
        <v>-0.14201853493799901</v>
      </c>
      <c r="H2458">
        <v>6.7507375101121898</v>
      </c>
      <c r="I2458">
        <v>0.33313967572702802</v>
      </c>
      <c r="J2458">
        <v>0.56381615566327903</v>
      </c>
      <c r="K2458">
        <v>0.83248189887757995</v>
      </c>
      <c r="M2458" t="s">
        <v>26</v>
      </c>
    </row>
    <row r="2459" spans="1:13" x14ac:dyDescent="0.2">
      <c r="A2459" t="s">
        <v>7508</v>
      </c>
      <c r="B2459">
        <v>184.402170621875</v>
      </c>
      <c r="C2459">
        <v>179.03111695490199</v>
      </c>
      <c r="D2459">
        <v>204.43632609943299</v>
      </c>
      <c r="E2459">
        <v>241.95444859688001</v>
      </c>
      <c r="F2459">
        <f t="shared" si="38"/>
        <v>1.2281072469743282</v>
      </c>
      <c r="G2459">
        <v>0.29643655250124601</v>
      </c>
      <c r="H2459">
        <v>7.5818627344359504</v>
      </c>
      <c r="I2459">
        <v>1.50186315977399</v>
      </c>
      <c r="J2459">
        <v>0.220384906777223</v>
      </c>
      <c r="K2459">
        <v>0.58189681443944097</v>
      </c>
      <c r="M2459" t="s">
        <v>26</v>
      </c>
    </row>
    <row r="2460" spans="1:13" x14ac:dyDescent="0.2">
      <c r="A2460" t="s">
        <v>4546</v>
      </c>
      <c r="B2460">
        <v>270.682085316513</v>
      </c>
      <c r="C2460">
        <v>277.649952565653</v>
      </c>
      <c r="D2460">
        <v>272.73638059323099</v>
      </c>
      <c r="E2460">
        <v>231.22492096564901</v>
      </c>
      <c r="F2460">
        <f t="shared" si="38"/>
        <v>0.91916473074449057</v>
      </c>
      <c r="G2460">
        <v>-0.12160465347015301</v>
      </c>
      <c r="H2460">
        <v>7.9959122409298304</v>
      </c>
      <c r="I2460">
        <v>0.23860462649400899</v>
      </c>
      <c r="J2460">
        <v>0.62521574837053495</v>
      </c>
      <c r="K2460">
        <v>0.86241946412439596</v>
      </c>
      <c r="L2460" s="2" t="s">
        <v>10978</v>
      </c>
      <c r="M2460" t="s">
        <v>4548</v>
      </c>
    </row>
    <row r="2461" spans="1:13" x14ac:dyDescent="0.2">
      <c r="A2461" t="s">
        <v>2142</v>
      </c>
      <c r="B2461">
        <v>2.8397450914902098</v>
      </c>
      <c r="C2461">
        <v>4.1723353527625502</v>
      </c>
      <c r="D2461">
        <v>3.76867872843538</v>
      </c>
      <c r="E2461">
        <v>3.6005126279297599</v>
      </c>
      <c r="F2461">
        <f t="shared" si="38"/>
        <v>1.0586979095623468</v>
      </c>
      <c r="G2461">
        <v>8.2290987300242494E-2</v>
      </c>
      <c r="H2461">
        <v>1.9872711879257201</v>
      </c>
      <c r="I2461">
        <v>5.3269789964463403E-2</v>
      </c>
      <c r="J2461">
        <v>0.81746824575196098</v>
      </c>
      <c r="K2461">
        <v>0.94074557768592304</v>
      </c>
    </row>
    <row r="2462" spans="1:13" x14ac:dyDescent="0.2">
      <c r="A2462" t="s">
        <v>839</v>
      </c>
      <c r="B2462">
        <v>2.5376445498423101</v>
      </c>
      <c r="C2462">
        <v>1.66893414110502</v>
      </c>
      <c r="D2462">
        <v>1.7393901823547899</v>
      </c>
      <c r="E2462">
        <v>1.9442768190820701</v>
      </c>
      <c r="F2462">
        <f t="shared" si="38"/>
        <v>0.86563807039873397</v>
      </c>
      <c r="G2462">
        <v>-0.20816414520545101</v>
      </c>
      <c r="H2462">
        <v>1.2930821820012299</v>
      </c>
      <c r="I2462">
        <v>0.26408110448939898</v>
      </c>
      <c r="J2462">
        <v>0.60733014269871599</v>
      </c>
      <c r="K2462">
        <v>0.85107254196298299</v>
      </c>
      <c r="M2462" t="s">
        <v>10742</v>
      </c>
    </row>
    <row r="2463" spans="1:13" x14ac:dyDescent="0.2">
      <c r="A2463" t="s">
        <v>4555</v>
      </c>
      <c r="B2463">
        <v>933.611513908652</v>
      </c>
      <c r="C2463">
        <v>1078.05559451107</v>
      </c>
      <c r="D2463">
        <v>1403.97777552404</v>
      </c>
      <c r="E2463">
        <v>1577.9606643165</v>
      </c>
      <c r="F2463">
        <f t="shared" si="38"/>
        <v>1.4823264649608159</v>
      </c>
      <c r="G2463">
        <v>0.56786321924378103</v>
      </c>
      <c r="H2463">
        <v>10.1688016912736</v>
      </c>
      <c r="I2463">
        <v>3.12085347358334</v>
      </c>
      <c r="J2463">
        <v>7.7296288634017593E-2</v>
      </c>
      <c r="K2463">
        <v>0.358522386048921</v>
      </c>
      <c r="L2463" s="2" t="s">
        <v>10979</v>
      </c>
      <c r="M2463" t="s">
        <v>10980</v>
      </c>
    </row>
    <row r="2464" spans="1:13" x14ac:dyDescent="0.2">
      <c r="A2464" t="s">
        <v>6628</v>
      </c>
      <c r="B2464">
        <v>322.64337847995102</v>
      </c>
      <c r="C2464">
        <v>366.33104397255198</v>
      </c>
      <c r="D2464">
        <v>489.87025502385399</v>
      </c>
      <c r="E2464">
        <v>548.86214500161202</v>
      </c>
      <c r="F2464">
        <f t="shared" si="38"/>
        <v>1.5076692404925642</v>
      </c>
      <c r="G2464">
        <v>0.59231995815510297</v>
      </c>
      <c r="H2464">
        <v>8.6003298783472193</v>
      </c>
      <c r="I2464">
        <v>5.2709325950623898</v>
      </c>
      <c r="J2464">
        <v>2.1684392515338401E-2</v>
      </c>
      <c r="K2464">
        <v>0.18335256467948199</v>
      </c>
      <c r="L2464" s="2" t="s">
        <v>10981</v>
      </c>
      <c r="M2464" t="s">
        <v>10982</v>
      </c>
    </row>
    <row r="2465" spans="1:13" x14ac:dyDescent="0.2">
      <c r="A2465" t="s">
        <v>508</v>
      </c>
      <c r="B2465">
        <v>284.88081077396401</v>
      </c>
      <c r="C2465">
        <v>181.003493667117</v>
      </c>
      <c r="D2465">
        <v>294.76865623639202</v>
      </c>
      <c r="E2465">
        <v>170.88032932154599</v>
      </c>
      <c r="F2465">
        <f t="shared" si="38"/>
        <v>0.99950580922501897</v>
      </c>
      <c r="G2465">
        <v>-7.1314280913444298E-4</v>
      </c>
      <c r="H2465">
        <v>8.5029360218953691</v>
      </c>
      <c r="I2465" s="1">
        <v>4.2389717691548901E-6</v>
      </c>
      <c r="J2465">
        <v>0.99835725551906596</v>
      </c>
      <c r="K2465">
        <v>0.99972779195946804</v>
      </c>
      <c r="M2465" t="s">
        <v>9761</v>
      </c>
    </row>
    <row r="2466" spans="1:13" x14ac:dyDescent="0.2">
      <c r="A2466" t="s">
        <v>374</v>
      </c>
      <c r="B2466">
        <v>93.8928483441655</v>
      </c>
      <c r="C2466">
        <v>55.833433084240703</v>
      </c>
      <c r="D2466">
        <v>106.27674014187799</v>
      </c>
      <c r="E2466">
        <v>58.904386592930798</v>
      </c>
      <c r="F2466">
        <f t="shared" si="38"/>
        <v>1.103173510857574</v>
      </c>
      <c r="G2466">
        <v>0.14165972072701699</v>
      </c>
      <c r="H2466">
        <v>6.90254366250086</v>
      </c>
      <c r="I2466">
        <v>0.17579109051502001</v>
      </c>
      <c r="J2466">
        <v>0.67501554434323596</v>
      </c>
      <c r="K2466">
        <v>0.87994401945391798</v>
      </c>
      <c r="M2466" t="s">
        <v>9683</v>
      </c>
    </row>
    <row r="2467" spans="1:13" x14ac:dyDescent="0.2">
      <c r="A2467" t="s">
        <v>301</v>
      </c>
      <c r="B2467">
        <v>5.3169695330029398</v>
      </c>
      <c r="C2467">
        <v>4.5516385666500501</v>
      </c>
      <c r="D2467">
        <v>2.78302429176766</v>
      </c>
      <c r="E2467">
        <v>2.8083998497852098</v>
      </c>
      <c r="F2467">
        <f t="shared" si="38"/>
        <v>0.56578644481672835</v>
      </c>
      <c r="G2467">
        <v>-0.82167048200958603</v>
      </c>
      <c r="H2467">
        <v>2.3798656988606801</v>
      </c>
      <c r="I2467">
        <v>6.0901226205151699</v>
      </c>
      <c r="J2467">
        <v>1.35939652231144E-2</v>
      </c>
      <c r="K2467">
        <v>0.14587838106041001</v>
      </c>
    </row>
    <row r="2468" spans="1:13" x14ac:dyDescent="0.2">
      <c r="A2468" t="s">
        <v>1754</v>
      </c>
      <c r="B2468">
        <v>39.756431280862898</v>
      </c>
      <c r="C2468">
        <v>32.164912537660399</v>
      </c>
      <c r="D2468">
        <v>29.511653427286301</v>
      </c>
      <c r="E2468">
        <v>30.460336832285702</v>
      </c>
      <c r="F2468">
        <f t="shared" si="38"/>
        <v>0.83325342933801438</v>
      </c>
      <c r="G2468">
        <v>-0.26317274498356302</v>
      </c>
      <c r="H2468">
        <v>5.1825075840081203</v>
      </c>
      <c r="I2468">
        <v>0.96570266164833996</v>
      </c>
      <c r="J2468">
        <v>0.32575426616231001</v>
      </c>
      <c r="K2468">
        <v>0.68210140412055498</v>
      </c>
      <c r="M2468" t="s">
        <v>26</v>
      </c>
    </row>
    <row r="2469" spans="1:13" x14ac:dyDescent="0.2">
      <c r="A2469" t="s">
        <v>650</v>
      </c>
      <c r="B2469">
        <v>89.542600544435899</v>
      </c>
      <c r="C2469">
        <v>73.812405422508405</v>
      </c>
      <c r="D2469">
        <v>99.609077776184293</v>
      </c>
      <c r="E2469">
        <v>90.6609079712713</v>
      </c>
      <c r="F2469">
        <f t="shared" si="38"/>
        <v>1.1645525211917014</v>
      </c>
      <c r="G2469">
        <v>0.21977570640505001</v>
      </c>
      <c r="H2469">
        <v>6.7558403433296697</v>
      </c>
      <c r="I2469">
        <v>0.69328456528675297</v>
      </c>
      <c r="J2469">
        <v>0.40504942021946699</v>
      </c>
      <c r="K2469">
        <v>0.74021495430566098</v>
      </c>
      <c r="M2469" t="s">
        <v>10141</v>
      </c>
    </row>
    <row r="2470" spans="1:13" x14ac:dyDescent="0.2">
      <c r="A2470" t="s">
        <v>1116</v>
      </c>
      <c r="B2470">
        <v>54.559357821609701</v>
      </c>
      <c r="C2470">
        <v>62.054005791995699</v>
      </c>
      <c r="D2470">
        <v>47.195453614559902</v>
      </c>
      <c r="E2470">
        <v>32.908685419278001</v>
      </c>
      <c r="F2470">
        <f t="shared" si="38"/>
        <v>0.68773545623104948</v>
      </c>
      <c r="G2470">
        <v>-0.54007436917204599</v>
      </c>
      <c r="H2470">
        <v>5.9596164313042301</v>
      </c>
      <c r="I2470">
        <v>3.95940369405572</v>
      </c>
      <c r="J2470">
        <v>4.6610211947877303E-2</v>
      </c>
      <c r="K2470">
        <v>0.27785297575628498</v>
      </c>
      <c r="L2470" s="2" t="s">
        <v>10983</v>
      </c>
      <c r="M2470" t="s">
        <v>1119</v>
      </c>
    </row>
    <row r="2471" spans="1:13" x14ac:dyDescent="0.2">
      <c r="A2471" t="s">
        <v>2432</v>
      </c>
      <c r="B2471">
        <v>19.5761150987835</v>
      </c>
      <c r="C2471">
        <v>17.9031116954902</v>
      </c>
      <c r="D2471">
        <v>8.9868492754997398</v>
      </c>
      <c r="E2471">
        <v>7.5610765186524898</v>
      </c>
      <c r="F2471">
        <f t="shared" si="38"/>
        <v>0.44229206311778591</v>
      </c>
      <c r="G2471">
        <v>-1.17692874142165</v>
      </c>
      <c r="H2471">
        <v>4.0337711696285403</v>
      </c>
      <c r="I2471">
        <v>15.774512364636101</v>
      </c>
      <c r="J2471" s="1">
        <v>7.1357348061758602E-5</v>
      </c>
      <c r="K2471">
        <v>3.69853475473349E-3</v>
      </c>
      <c r="M2471" t="s">
        <v>26</v>
      </c>
    </row>
    <row r="2472" spans="1:13" x14ac:dyDescent="0.2">
      <c r="A2472" t="s">
        <v>2216</v>
      </c>
      <c r="B2472">
        <v>613.92872073685101</v>
      </c>
      <c r="C2472">
        <v>653.23599495706003</v>
      </c>
      <c r="D2472">
        <v>488.01490549600902</v>
      </c>
      <c r="E2472">
        <v>454.09665263450103</v>
      </c>
      <c r="F2472">
        <f t="shared" si="38"/>
        <v>0.74350180148001421</v>
      </c>
      <c r="G2472">
        <v>-0.42759185700357</v>
      </c>
      <c r="H2472">
        <v>9.0968939849520201</v>
      </c>
      <c r="I2472">
        <v>2.3953442820699702</v>
      </c>
      <c r="J2472">
        <v>0.121696955072225</v>
      </c>
      <c r="K2472">
        <v>0.445226735721583</v>
      </c>
      <c r="M2472" t="s">
        <v>10984</v>
      </c>
    </row>
    <row r="2473" spans="1:13" x14ac:dyDescent="0.2">
      <c r="A2473" t="s">
        <v>2143</v>
      </c>
      <c r="B2473">
        <v>27.672409614947099</v>
      </c>
      <c r="C2473">
        <v>27.840855899342799</v>
      </c>
      <c r="D2473">
        <v>32.700535428270001</v>
      </c>
      <c r="E2473">
        <v>22.755239808516102</v>
      </c>
      <c r="F2473">
        <f t="shared" si="38"/>
        <v>1.0002433079162576</v>
      </c>
      <c r="G2473">
        <v>3.5097642825333901E-4</v>
      </c>
      <c r="H2473">
        <v>5.1100541970643896</v>
      </c>
      <c r="I2473" s="1">
        <v>1.64611832653705E-6</v>
      </c>
      <c r="J2473">
        <v>0.99897630527044801</v>
      </c>
      <c r="K2473">
        <v>0.99972779195946804</v>
      </c>
      <c r="L2473" s="2" t="s">
        <v>10985</v>
      </c>
      <c r="M2473" t="s">
        <v>2146</v>
      </c>
    </row>
    <row r="2474" spans="1:13" x14ac:dyDescent="0.2">
      <c r="A2474" t="s">
        <v>2758</v>
      </c>
      <c r="B2474">
        <v>200.534339545872</v>
      </c>
      <c r="C2474">
        <v>147.32136827390701</v>
      </c>
      <c r="D2474">
        <v>194.811700423736</v>
      </c>
      <c r="E2474">
        <v>161.30296573125301</v>
      </c>
      <c r="F2474">
        <f t="shared" si="38"/>
        <v>1.0236405375956741</v>
      </c>
      <c r="G2474">
        <v>3.3709186360865798E-2</v>
      </c>
      <c r="H2474">
        <v>7.8155351365060897</v>
      </c>
      <c r="I2474">
        <v>1.74856181207588E-2</v>
      </c>
      <c r="J2474">
        <v>0.89479984505663102</v>
      </c>
      <c r="K2474">
        <v>0.96799981665658996</v>
      </c>
      <c r="L2474" s="2" t="s">
        <v>10986</v>
      </c>
      <c r="M2474" t="s">
        <v>10987</v>
      </c>
    </row>
    <row r="2475" spans="1:13" x14ac:dyDescent="0.2">
      <c r="A2475" t="s">
        <v>4961</v>
      </c>
      <c r="B2475">
        <v>560.39650475684402</v>
      </c>
      <c r="C2475">
        <v>545.058718356344</v>
      </c>
      <c r="D2475">
        <v>564.31615482863901</v>
      </c>
      <c r="E2475">
        <v>403.257414328133</v>
      </c>
      <c r="F2475">
        <f t="shared" si="38"/>
        <v>0.87531318351279686</v>
      </c>
      <c r="G2475">
        <v>-0.192128795130979</v>
      </c>
      <c r="H2475">
        <v>9.41018487255743</v>
      </c>
      <c r="I2475">
        <v>0.36276853787305202</v>
      </c>
      <c r="J2475">
        <v>0.54697266643641695</v>
      </c>
      <c r="K2475">
        <v>0.82500676936800499</v>
      </c>
      <c r="L2475" s="2" t="s">
        <v>10988</v>
      </c>
      <c r="M2475" t="s">
        <v>10989</v>
      </c>
    </row>
    <row r="2476" spans="1:13" x14ac:dyDescent="0.2">
      <c r="A2476" t="s">
        <v>7789</v>
      </c>
      <c r="B2476">
        <v>330.49799256279601</v>
      </c>
      <c r="C2476">
        <v>283.33950077396599</v>
      </c>
      <c r="D2476">
        <v>435.02148460693297</v>
      </c>
      <c r="E2476">
        <v>275.87127755197798</v>
      </c>
      <c r="F2476">
        <f t="shared" si="38"/>
        <v>1.1581696345399592</v>
      </c>
      <c r="G2476">
        <v>0.211846577149335</v>
      </c>
      <c r="H2476">
        <v>8.6460976021966598</v>
      </c>
      <c r="I2476">
        <v>0.45953264031750501</v>
      </c>
      <c r="J2476">
        <v>0.49784247535079501</v>
      </c>
      <c r="K2476">
        <v>0.79974096070371603</v>
      </c>
      <c r="L2476" s="2" t="s">
        <v>10990</v>
      </c>
      <c r="M2476" t="s">
        <v>7792</v>
      </c>
    </row>
    <row r="2477" spans="1:13" x14ac:dyDescent="0.2">
      <c r="A2477" t="s">
        <v>8148</v>
      </c>
      <c r="B2477">
        <v>17.0988906572708</v>
      </c>
      <c r="C2477">
        <v>16.158316911607699</v>
      </c>
      <c r="D2477">
        <v>17.104003459822099</v>
      </c>
      <c r="E2477">
        <v>16.8503990987113</v>
      </c>
      <c r="F2477">
        <f t="shared" si="38"/>
        <v>1.0207028260404956</v>
      </c>
      <c r="G2477">
        <v>2.9562891873495801E-2</v>
      </c>
      <c r="H2477">
        <v>4.1066444728823797</v>
      </c>
      <c r="I2477">
        <v>1.03529339454065E-2</v>
      </c>
      <c r="J2477">
        <v>0.91895561523555402</v>
      </c>
      <c r="K2477">
        <v>0.97558948735672801</v>
      </c>
    </row>
    <row r="2478" spans="1:13" x14ac:dyDescent="0.2">
      <c r="A2478" t="s">
        <v>3025</v>
      </c>
      <c r="B2478">
        <v>90.025961411072501</v>
      </c>
      <c r="C2478">
        <v>61.371260006998199</v>
      </c>
      <c r="D2478">
        <v>86.447692063033003</v>
      </c>
      <c r="E2478">
        <v>73.378447357208501</v>
      </c>
      <c r="F2478">
        <f t="shared" si="38"/>
        <v>1.055348930438591</v>
      </c>
      <c r="G2478">
        <v>7.7720076642878E-2</v>
      </c>
      <c r="H2478">
        <v>6.4216716824905502</v>
      </c>
      <c r="I2478">
        <v>7.2710590034276407E-2</v>
      </c>
      <c r="J2478">
        <v>0.78743028983373098</v>
      </c>
      <c r="K2478">
        <v>0.92749888696098404</v>
      </c>
      <c r="L2478" s="2" t="s">
        <v>10991</v>
      </c>
      <c r="M2478" t="s">
        <v>10992</v>
      </c>
    </row>
    <row r="2479" spans="1:13" x14ac:dyDescent="0.2">
      <c r="A2479" t="s">
        <v>8073</v>
      </c>
      <c r="B2479">
        <v>597.31319094621699</v>
      </c>
      <c r="C2479">
        <v>902.43820648115104</v>
      </c>
      <c r="D2479">
        <v>516.13504677741105</v>
      </c>
      <c r="E2479">
        <v>456.97706273684503</v>
      </c>
      <c r="F2479">
        <f t="shared" si="38"/>
        <v>0.64889077310243692</v>
      </c>
      <c r="G2479">
        <v>-0.62395244311195897</v>
      </c>
      <c r="H2479">
        <v>9.4679209916558094</v>
      </c>
      <c r="I2479">
        <v>3.6643301590073598</v>
      </c>
      <c r="J2479">
        <v>5.5588983834829901E-2</v>
      </c>
      <c r="K2479">
        <v>0.30011130294370297</v>
      </c>
    </row>
    <row r="2480" spans="1:13" x14ac:dyDescent="0.2">
      <c r="A2480" t="s">
        <v>2235</v>
      </c>
      <c r="B2480">
        <v>8.5192352744706206</v>
      </c>
      <c r="C2480">
        <v>10.9239325599601</v>
      </c>
      <c r="D2480">
        <v>15.248653931977</v>
      </c>
      <c r="E2480">
        <v>12.1697326824026</v>
      </c>
      <c r="F2480">
        <f t="shared" si="38"/>
        <v>1.4151110008704564</v>
      </c>
      <c r="G2480">
        <v>0.50091522204973404</v>
      </c>
      <c r="H2480">
        <v>3.6941102875913501</v>
      </c>
      <c r="I2480">
        <v>2.9032878422991302</v>
      </c>
      <c r="J2480">
        <v>8.8399078384308397E-2</v>
      </c>
      <c r="K2480">
        <v>0.37825470067585898</v>
      </c>
    </row>
    <row r="2481" spans="1:13" x14ac:dyDescent="0.2">
      <c r="A2481" t="s">
        <v>4571</v>
      </c>
      <c r="B2481">
        <v>59.815907246283103</v>
      </c>
      <c r="C2481">
        <v>57.881670439233197</v>
      </c>
      <c r="D2481">
        <v>66.850562675169101</v>
      </c>
      <c r="E2481">
        <v>58.256294319903503</v>
      </c>
      <c r="F2481">
        <f t="shared" si="38"/>
        <v>1.0631416916638126</v>
      </c>
      <c r="G2481">
        <v>8.8333886838987102E-2</v>
      </c>
      <c r="H2481">
        <v>6.0217455417551404</v>
      </c>
      <c r="I2481">
        <v>0.12582502617292199</v>
      </c>
      <c r="J2481">
        <v>0.72280068868388803</v>
      </c>
      <c r="K2481">
        <v>0.903498275124344</v>
      </c>
    </row>
    <row r="2482" spans="1:13" x14ac:dyDescent="0.2">
      <c r="A2482" t="s">
        <v>5277</v>
      </c>
      <c r="B2482">
        <v>31.055935681403501</v>
      </c>
      <c r="C2482">
        <v>27.992577184897801</v>
      </c>
      <c r="D2482">
        <v>20.4668244790413</v>
      </c>
      <c r="E2482">
        <v>22.971270566191901</v>
      </c>
      <c r="F2482">
        <f t="shared" si="38"/>
        <v>0.73499298382443312</v>
      </c>
      <c r="G2482">
        <v>-0.44419761670708002</v>
      </c>
      <c r="H2482">
        <v>4.7964842469344804</v>
      </c>
      <c r="I2482">
        <v>2.8544886163235699</v>
      </c>
      <c r="J2482">
        <v>9.1119211252571899E-2</v>
      </c>
      <c r="K2482">
        <v>0.38563814645706701</v>
      </c>
      <c r="M2482" t="s">
        <v>924</v>
      </c>
    </row>
    <row r="2483" spans="1:13" x14ac:dyDescent="0.2">
      <c r="A2483" t="s">
        <v>9403</v>
      </c>
      <c r="B2483">
        <v>268.26528098333</v>
      </c>
      <c r="C2483">
        <v>352.14510377315901</v>
      </c>
      <c r="D2483">
        <v>225.30900828769001</v>
      </c>
      <c r="E2483">
        <v>233.81729005775799</v>
      </c>
      <c r="F2483">
        <f t="shared" si="38"/>
        <v>0.74010466155875021</v>
      </c>
      <c r="G2483">
        <v>-0.43419879166624298</v>
      </c>
      <c r="H2483">
        <v>8.1677888276889608</v>
      </c>
      <c r="I2483">
        <v>2.6748676937591398</v>
      </c>
      <c r="J2483">
        <v>0.10194379802393699</v>
      </c>
      <c r="K2483">
        <v>0.40767304400153598</v>
      </c>
      <c r="L2483" s="2" t="s">
        <v>10993</v>
      </c>
      <c r="M2483" t="s">
        <v>10994</v>
      </c>
    </row>
    <row r="2484" spans="1:13" x14ac:dyDescent="0.2">
      <c r="A2484" t="s">
        <v>6840</v>
      </c>
      <c r="B2484">
        <v>801.53315710019297</v>
      </c>
      <c r="C2484">
        <v>863.59755737907005</v>
      </c>
      <c r="D2484">
        <v>535.44227780154904</v>
      </c>
      <c r="E2484">
        <v>617.63193619507103</v>
      </c>
      <c r="F2484">
        <f t="shared" si="38"/>
        <v>0.6924768431602446</v>
      </c>
      <c r="G2484">
        <v>-0.530162267503829</v>
      </c>
      <c r="H2484">
        <v>9.4176386692306107</v>
      </c>
      <c r="I2484">
        <v>3.2841156383716501</v>
      </c>
      <c r="J2484">
        <v>6.9953304729080706E-2</v>
      </c>
      <c r="K2484">
        <v>0.34171804060435901</v>
      </c>
      <c r="L2484" s="2" t="s">
        <v>10995</v>
      </c>
      <c r="M2484" t="s">
        <v>10996</v>
      </c>
    </row>
    <row r="2485" spans="1:13" x14ac:dyDescent="0.2">
      <c r="A2485" t="s">
        <v>1107</v>
      </c>
      <c r="B2485">
        <v>348.92612560331798</v>
      </c>
      <c r="C2485">
        <v>460.09479844554301</v>
      </c>
      <c r="D2485">
        <v>273.43213666617299</v>
      </c>
      <c r="E2485">
        <v>231.29693121820799</v>
      </c>
      <c r="F2485">
        <f t="shared" si="38"/>
        <v>0.6239751353416273</v>
      </c>
      <c r="G2485">
        <v>-0.68043955431594205</v>
      </c>
      <c r="H2485">
        <v>8.15309777568417</v>
      </c>
      <c r="I2485">
        <v>6.5226441232384804</v>
      </c>
      <c r="J2485">
        <v>1.0650953682653E-2</v>
      </c>
      <c r="K2485">
        <v>0.128422828240084</v>
      </c>
      <c r="M2485" t="s">
        <v>10997</v>
      </c>
    </row>
    <row r="2486" spans="1:13" x14ac:dyDescent="0.2">
      <c r="A2486" t="s">
        <v>4477</v>
      </c>
      <c r="B2486">
        <v>115.221146584507</v>
      </c>
      <c r="C2486">
        <v>167.65202053827699</v>
      </c>
      <c r="D2486">
        <v>379.303019098834</v>
      </c>
      <c r="E2486">
        <v>92.461164285236194</v>
      </c>
      <c r="F2486">
        <f t="shared" si="38"/>
        <v>1.6680804544858219</v>
      </c>
      <c r="G2486">
        <v>0.73818887420734003</v>
      </c>
      <c r="H2486">
        <v>7.1110968664048704</v>
      </c>
      <c r="I2486">
        <v>1.98111676826159</v>
      </c>
      <c r="J2486">
        <v>0.15927280698815</v>
      </c>
      <c r="K2486">
        <v>0.50313192647435701</v>
      </c>
      <c r="M2486" t="s">
        <v>10998</v>
      </c>
    </row>
    <row r="2487" spans="1:13" x14ac:dyDescent="0.2">
      <c r="A2487" t="s">
        <v>9292</v>
      </c>
      <c r="B2487">
        <v>9.3651167910847199</v>
      </c>
      <c r="C2487">
        <v>7.5102036349725898</v>
      </c>
      <c r="D2487">
        <v>18.0896578964898</v>
      </c>
      <c r="E2487">
        <v>4.6806664163086804</v>
      </c>
      <c r="F2487">
        <f t="shared" si="38"/>
        <v>1.3516551646888002</v>
      </c>
      <c r="G2487">
        <v>0.43472713708733701</v>
      </c>
      <c r="H2487">
        <v>3.3309452471858298</v>
      </c>
      <c r="I2487">
        <v>0.67598505782787999</v>
      </c>
      <c r="J2487">
        <v>0.41097269295024702</v>
      </c>
      <c r="K2487">
        <v>0.74310168483236105</v>
      </c>
      <c r="M2487" t="s">
        <v>26</v>
      </c>
    </row>
    <row r="2488" spans="1:13" x14ac:dyDescent="0.2">
      <c r="A2488" t="s">
        <v>5657</v>
      </c>
      <c r="B2488">
        <v>2.4168043331831499</v>
      </c>
      <c r="C2488">
        <v>2.0482373549925201</v>
      </c>
      <c r="D2488">
        <v>6.3777640019675603</v>
      </c>
      <c r="E2488">
        <v>2.4483485869922399</v>
      </c>
      <c r="F2488">
        <f t="shared" si="38"/>
        <v>1.9820600868495681</v>
      </c>
      <c r="G2488">
        <v>0.98700069899559595</v>
      </c>
      <c r="H2488">
        <v>1.77497751465669</v>
      </c>
      <c r="I2488">
        <v>4.2944531088992504</v>
      </c>
      <c r="J2488">
        <v>3.8236891842339103E-2</v>
      </c>
      <c r="K2488">
        <v>0.24976012331059799</v>
      </c>
      <c r="M2488" t="s">
        <v>26</v>
      </c>
    </row>
    <row r="2489" spans="1:13" x14ac:dyDescent="0.2">
      <c r="A2489" t="s">
        <v>2434</v>
      </c>
      <c r="B2489">
        <v>167.54496039792201</v>
      </c>
      <c r="C2489">
        <v>174.02431453158701</v>
      </c>
      <c r="D2489">
        <v>200.43572868001701</v>
      </c>
      <c r="E2489">
        <v>183.62614402441801</v>
      </c>
      <c r="F2489">
        <f t="shared" si="38"/>
        <v>1.1244993366683302</v>
      </c>
      <c r="G2489">
        <v>0.169282810083633</v>
      </c>
      <c r="H2489">
        <v>7.3847498342711804</v>
      </c>
      <c r="I2489">
        <v>0.50387529243033702</v>
      </c>
      <c r="J2489">
        <v>0.47780228346710801</v>
      </c>
      <c r="K2489">
        <v>0.78280333058999496</v>
      </c>
      <c r="M2489" t="s">
        <v>10999</v>
      </c>
    </row>
    <row r="2490" spans="1:13" x14ac:dyDescent="0.2">
      <c r="A2490" t="s">
        <v>984</v>
      </c>
      <c r="B2490">
        <v>1436.36723531908</v>
      </c>
      <c r="C2490">
        <v>1827.2553025816601</v>
      </c>
      <c r="D2490">
        <v>1530.7213401449601</v>
      </c>
      <c r="E2490">
        <v>1896.7500523934</v>
      </c>
      <c r="F2490">
        <f t="shared" si="38"/>
        <v>1.0502065858232057</v>
      </c>
      <c r="G2490">
        <v>7.0673147917132501E-2</v>
      </c>
      <c r="H2490">
        <v>10.4339298046434</v>
      </c>
      <c r="I2490">
        <v>3.9463601427087297E-2</v>
      </c>
      <c r="J2490">
        <v>0.84253303590177098</v>
      </c>
      <c r="K2490">
        <v>0.952024163727058</v>
      </c>
      <c r="M2490" t="s">
        <v>11000</v>
      </c>
    </row>
    <row r="2491" spans="1:13" x14ac:dyDescent="0.2">
      <c r="A2491" t="s">
        <v>1078</v>
      </c>
      <c r="B2491">
        <v>3497.1762902243499</v>
      </c>
      <c r="C2491">
        <v>4405.37924737503</v>
      </c>
      <c r="D2491">
        <v>3156.2394452282501</v>
      </c>
      <c r="E2491">
        <v>4059.7940187484801</v>
      </c>
      <c r="F2491">
        <f t="shared" si="38"/>
        <v>0.91312655021391353</v>
      </c>
      <c r="G2491">
        <v>-0.131113277707405</v>
      </c>
      <c r="H2491">
        <v>11.5974481250511</v>
      </c>
      <c r="I2491">
        <v>9.5881627850758405E-2</v>
      </c>
      <c r="J2491">
        <v>0.75682896475951</v>
      </c>
      <c r="K2491">
        <v>0.91796548411790801</v>
      </c>
      <c r="M2491" t="s">
        <v>11001</v>
      </c>
    </row>
    <row r="2492" spans="1:13" x14ac:dyDescent="0.2">
      <c r="A2492" t="s">
        <v>7821</v>
      </c>
      <c r="B2492">
        <v>101.32452166870399</v>
      </c>
      <c r="C2492">
        <v>66.226341144758294</v>
      </c>
      <c r="D2492">
        <v>105.117146686974</v>
      </c>
      <c r="E2492">
        <v>82.451739179591399</v>
      </c>
      <c r="F2492">
        <f t="shared" si="38"/>
        <v>1.119179474542642</v>
      </c>
      <c r="G2492">
        <v>0.16244140921012301</v>
      </c>
      <c r="H2492">
        <v>6.5564353523042698</v>
      </c>
      <c r="I2492">
        <v>0.31435166241948298</v>
      </c>
      <c r="J2492">
        <v>0.57502202743464703</v>
      </c>
      <c r="K2492">
        <v>0.83542515889758795</v>
      </c>
      <c r="M2492" t="s">
        <v>9637</v>
      </c>
    </row>
    <row r="2493" spans="1:13" x14ac:dyDescent="0.2">
      <c r="A2493" t="s">
        <v>5778</v>
      </c>
      <c r="B2493">
        <v>1871.2711750753899</v>
      </c>
      <c r="C2493">
        <v>1831.80694114831</v>
      </c>
      <c r="D2493">
        <v>1935.7093542698999</v>
      </c>
      <c r="E2493">
        <v>2793.49372750558</v>
      </c>
      <c r="F2493">
        <f t="shared" si="38"/>
        <v>1.2770879811518159</v>
      </c>
      <c r="G2493">
        <v>0.35285791861862098</v>
      </c>
      <c r="H2493">
        <v>10.8850461545345</v>
      </c>
      <c r="I2493">
        <v>0.91118454274919702</v>
      </c>
      <c r="J2493">
        <v>0.339800319924351</v>
      </c>
      <c r="K2493">
        <v>0.69385484854650503</v>
      </c>
      <c r="L2493" s="2" t="s">
        <v>11002</v>
      </c>
      <c r="M2493" t="s">
        <v>11003</v>
      </c>
    </row>
    <row r="2494" spans="1:13" x14ac:dyDescent="0.2">
      <c r="A2494" t="s">
        <v>5598</v>
      </c>
      <c r="B2494">
        <v>39.8168513891925</v>
      </c>
      <c r="C2494">
        <v>41.419910956515501</v>
      </c>
      <c r="D2494">
        <v>38.382543357295702</v>
      </c>
      <c r="E2494">
        <v>33.7007981974225</v>
      </c>
      <c r="F2494">
        <f t="shared" si="38"/>
        <v>0.88776702547748165</v>
      </c>
      <c r="G2494">
        <v>-0.171746971562939</v>
      </c>
      <c r="H2494">
        <v>5.1264405271481897</v>
      </c>
      <c r="I2494">
        <v>0.41042402348968698</v>
      </c>
      <c r="J2494">
        <v>0.52175436622553195</v>
      </c>
      <c r="K2494">
        <v>0.81024189712299599</v>
      </c>
      <c r="L2494" s="2" t="s">
        <v>11004</v>
      </c>
      <c r="M2494" t="s">
        <v>11005</v>
      </c>
    </row>
    <row r="2495" spans="1:13" x14ac:dyDescent="0.2">
      <c r="A2495" t="s">
        <v>793</v>
      </c>
      <c r="B2495">
        <v>122.229879150738</v>
      </c>
      <c r="C2495">
        <v>118.797766589566</v>
      </c>
      <c r="D2495">
        <v>121.11953636463799</v>
      </c>
      <c r="E2495">
        <v>173.040636898304</v>
      </c>
      <c r="F2495">
        <f t="shared" si="38"/>
        <v>1.2200732180668754</v>
      </c>
      <c r="G2495">
        <v>0.28696772825733302</v>
      </c>
      <c r="H2495">
        <v>6.8444009458622901</v>
      </c>
      <c r="I2495">
        <v>1.2249968726317</v>
      </c>
      <c r="J2495">
        <v>0.26838223825771301</v>
      </c>
      <c r="K2495">
        <v>0.63094906957621999</v>
      </c>
      <c r="M2495" t="s">
        <v>10703</v>
      </c>
    </row>
    <row r="2496" spans="1:13" x14ac:dyDescent="0.2">
      <c r="A2496" t="s">
        <v>1510</v>
      </c>
      <c r="B2496">
        <v>642.93037273504899</v>
      </c>
      <c r="C2496">
        <v>477.16344307048098</v>
      </c>
      <c r="D2496">
        <v>897.23543573134498</v>
      </c>
      <c r="E2496">
        <v>945.78265710458902</v>
      </c>
      <c r="F2496">
        <f t="shared" si="38"/>
        <v>1.6453133648585585</v>
      </c>
      <c r="G2496">
        <v>0.718362384490841</v>
      </c>
      <c r="H2496">
        <v>9.2915537913010802</v>
      </c>
      <c r="I2496">
        <v>6.0896914077278597</v>
      </c>
      <c r="J2496">
        <v>1.3597283326101901E-2</v>
      </c>
      <c r="K2496">
        <v>0.14587838106041001</v>
      </c>
      <c r="L2496" s="2" t="s">
        <v>11006</v>
      </c>
      <c r="M2496" t="s">
        <v>1513</v>
      </c>
    </row>
    <row r="2497" spans="1:13" x14ac:dyDescent="0.2">
      <c r="A2497" t="s">
        <v>2506</v>
      </c>
      <c r="B2497">
        <v>440.16048918098198</v>
      </c>
      <c r="C2497">
        <v>333.55924629267099</v>
      </c>
      <c r="D2497">
        <v>507.67001455661801</v>
      </c>
      <c r="E2497">
        <v>568.88099521290201</v>
      </c>
      <c r="F2497">
        <f t="shared" si="38"/>
        <v>1.3912512219502149</v>
      </c>
      <c r="G2497">
        <v>0.47638295470163999</v>
      </c>
      <c r="H2497">
        <v>8.5761111775839698</v>
      </c>
      <c r="I2497">
        <v>3.06957319414721</v>
      </c>
      <c r="J2497">
        <v>7.9770412440113195E-2</v>
      </c>
      <c r="K2497">
        <v>0.36176560519904799</v>
      </c>
      <c r="L2497" s="2" t="s">
        <v>11007</v>
      </c>
      <c r="M2497" t="s">
        <v>1513</v>
      </c>
    </row>
    <row r="2498" spans="1:13" x14ac:dyDescent="0.2">
      <c r="A2498" t="s">
        <v>6862</v>
      </c>
      <c r="B2498">
        <v>466.38281619601901</v>
      </c>
      <c r="C2498">
        <v>461.76373258664802</v>
      </c>
      <c r="D2498">
        <v>517.87443695976594</v>
      </c>
      <c r="E2498">
        <v>460.43355485965702</v>
      </c>
      <c r="F2498">
        <f t="shared" si="38"/>
        <v>1.0540669713089559</v>
      </c>
      <c r="G2498">
        <v>7.5966533109704998E-2</v>
      </c>
      <c r="H2498">
        <v>9.0041951813768897</v>
      </c>
      <c r="I2498">
        <v>8.0227960253431305E-2</v>
      </c>
      <c r="J2498">
        <v>0.77698872358414295</v>
      </c>
      <c r="K2498">
        <v>0.92208206833907702</v>
      </c>
      <c r="L2498" s="2" t="s">
        <v>11008</v>
      </c>
      <c r="M2498" t="s">
        <v>11009</v>
      </c>
    </row>
    <row r="2499" spans="1:13" x14ac:dyDescent="0.2">
      <c r="A2499" t="s">
        <v>9130</v>
      </c>
      <c r="B2499">
        <v>159.87160664006601</v>
      </c>
      <c r="C2499">
        <v>205.96164514091501</v>
      </c>
      <c r="D2499">
        <v>180.72263994666301</v>
      </c>
      <c r="E2499">
        <v>185.138359328148</v>
      </c>
      <c r="F2499">
        <f t="shared" si="38"/>
        <v>1.00024380237187</v>
      </c>
      <c r="G2499">
        <v>3.5168960321589301E-4</v>
      </c>
      <c r="H2499">
        <v>7.54377955379627</v>
      </c>
      <c r="I2499" s="1">
        <v>2.0560513860346002E-6</v>
      </c>
      <c r="J2499">
        <v>0.99885591867933998</v>
      </c>
      <c r="K2499">
        <v>0.99972779195946804</v>
      </c>
      <c r="M2499" t="s">
        <v>418</v>
      </c>
    </row>
    <row r="2500" spans="1:13" x14ac:dyDescent="0.2">
      <c r="A2500" t="s">
        <v>6243</v>
      </c>
      <c r="B2500">
        <v>56.794901829804097</v>
      </c>
      <c r="C2500">
        <v>51.357655160368097</v>
      </c>
      <c r="D2500">
        <v>56.414221581040302</v>
      </c>
      <c r="E2500">
        <v>62.5769094734192</v>
      </c>
      <c r="F2500">
        <f t="shared" si="38"/>
        <v>1.0997260602403776</v>
      </c>
      <c r="G2500">
        <v>0.13714419579369899</v>
      </c>
      <c r="H2500">
        <v>5.82437158768073</v>
      </c>
      <c r="I2500">
        <v>0.29369188041146899</v>
      </c>
      <c r="J2500">
        <v>0.58786434206841898</v>
      </c>
      <c r="K2500">
        <v>0.841523166856191</v>
      </c>
      <c r="L2500" s="2" t="s">
        <v>11010</v>
      </c>
      <c r="M2500" t="s">
        <v>10404</v>
      </c>
    </row>
    <row r="2501" spans="1:13" x14ac:dyDescent="0.2">
      <c r="A2501" t="s">
        <v>7919</v>
      </c>
      <c r="B2501">
        <v>199.68845802925799</v>
      </c>
      <c r="C2501">
        <v>255.19520230351301</v>
      </c>
      <c r="D2501">
        <v>287.17331910677598</v>
      </c>
      <c r="E2501">
        <v>208.10962989434</v>
      </c>
      <c r="F2501">
        <f t="shared" ref="F2501:F2564" si="39">2^G2501</f>
        <v>1.089075561681059</v>
      </c>
      <c r="G2501">
        <v>0.123104053853474</v>
      </c>
      <c r="H2501">
        <v>7.8283984014363703</v>
      </c>
      <c r="I2501">
        <v>0.20551464165504299</v>
      </c>
      <c r="J2501">
        <v>0.650305930139919</v>
      </c>
      <c r="K2501">
        <v>0.87239360241627395</v>
      </c>
      <c r="M2501" t="s">
        <v>11011</v>
      </c>
    </row>
    <row r="2502" spans="1:13" x14ac:dyDescent="0.2">
      <c r="A2502" t="s">
        <v>7297</v>
      </c>
      <c r="B2502">
        <v>595.56100780465897</v>
      </c>
      <c r="C2502">
        <v>587.38895702618902</v>
      </c>
      <c r="D2502">
        <v>602.17688113122801</v>
      </c>
      <c r="E2502">
        <v>602.437772905207</v>
      </c>
      <c r="F2502">
        <f t="shared" si="39"/>
        <v>1.0183112485837804</v>
      </c>
      <c r="G2502">
        <v>2.6178591037260199E-2</v>
      </c>
      <c r="H2502">
        <v>9.1827255815461903</v>
      </c>
      <c r="I2502">
        <v>9.1541664457443998E-3</v>
      </c>
      <c r="J2502">
        <v>0.92377678418946196</v>
      </c>
      <c r="K2502">
        <v>0.97558948735672801</v>
      </c>
    </row>
    <row r="2503" spans="1:13" x14ac:dyDescent="0.2">
      <c r="A2503" t="s">
        <v>5066</v>
      </c>
      <c r="B2503">
        <v>190.92754232146899</v>
      </c>
      <c r="C2503">
        <v>158.24530083386699</v>
      </c>
      <c r="D2503">
        <v>190.52120464059499</v>
      </c>
      <c r="E2503">
        <v>181.10578518486699</v>
      </c>
      <c r="F2503">
        <f t="shared" si="39"/>
        <v>1.0641837897957187</v>
      </c>
      <c r="G2503">
        <v>8.9747332915180597E-2</v>
      </c>
      <c r="H2503">
        <v>7.3259475542273904</v>
      </c>
      <c r="I2503">
        <v>0.137242659316993</v>
      </c>
      <c r="J2503">
        <v>0.71103771622232503</v>
      </c>
      <c r="K2503">
        <v>0.89609128813906402</v>
      </c>
      <c r="M2503" t="s">
        <v>11012</v>
      </c>
    </row>
    <row r="2504" spans="1:13" x14ac:dyDescent="0.2">
      <c r="A2504" t="s">
        <v>5604</v>
      </c>
      <c r="B2504">
        <v>28.034930264924601</v>
      </c>
      <c r="C2504">
        <v>19.951349050482701</v>
      </c>
      <c r="D2504">
        <v>29.279734736305599</v>
      </c>
      <c r="E2504">
        <v>29.5962138015826</v>
      </c>
      <c r="F2504">
        <f t="shared" si="39"/>
        <v>1.225065052217075</v>
      </c>
      <c r="G2504">
        <v>0.292858359855723</v>
      </c>
      <c r="H2504">
        <v>4.5202565601521796</v>
      </c>
      <c r="I2504">
        <v>1.09708239408649</v>
      </c>
      <c r="J2504">
        <v>0.29490728957474099</v>
      </c>
      <c r="K2504">
        <v>0.65462881146350105</v>
      </c>
      <c r="M2504" t="s">
        <v>26</v>
      </c>
    </row>
    <row r="2505" spans="1:13" x14ac:dyDescent="0.2">
      <c r="A2505" t="s">
        <v>1772</v>
      </c>
      <c r="B2505">
        <v>104.587207518501</v>
      </c>
      <c r="C2505">
        <v>84.963919910800996</v>
      </c>
      <c r="D2505">
        <v>71.141058458310894</v>
      </c>
      <c r="E2505">
        <v>70.498037254864599</v>
      </c>
      <c r="F2505">
        <f t="shared" si="39"/>
        <v>0.74705655592697484</v>
      </c>
      <c r="G2505">
        <v>-0.42071062849024798</v>
      </c>
      <c r="H2505">
        <v>6.2198508588615598</v>
      </c>
      <c r="I2505">
        <v>2.8221979491097402</v>
      </c>
      <c r="J2505">
        <v>9.2969016509496197E-2</v>
      </c>
      <c r="K2505">
        <v>0.39033519308883502</v>
      </c>
      <c r="M2505" t="s">
        <v>9677</v>
      </c>
    </row>
    <row r="2506" spans="1:13" x14ac:dyDescent="0.2">
      <c r="A2506" t="s">
        <v>734</v>
      </c>
      <c r="B2506">
        <v>120.53811611751</v>
      </c>
      <c r="C2506">
        <v>107.949694672384</v>
      </c>
      <c r="D2506">
        <v>94.680805592845701</v>
      </c>
      <c r="E2506">
        <v>87.996528626603293</v>
      </c>
      <c r="F2506">
        <f t="shared" si="39"/>
        <v>0.79949388230227847</v>
      </c>
      <c r="G2506">
        <v>-0.3228411005888</v>
      </c>
      <c r="H2506">
        <v>6.5831961976144298</v>
      </c>
      <c r="I2506">
        <v>1.7592909817279301</v>
      </c>
      <c r="J2506">
        <v>0.184712976807129</v>
      </c>
      <c r="K2506">
        <v>0.54046150325311804</v>
      </c>
      <c r="M2506" t="s">
        <v>11013</v>
      </c>
    </row>
    <row r="2507" spans="1:13" x14ac:dyDescent="0.2">
      <c r="A2507" t="s">
        <v>2936</v>
      </c>
      <c r="B2507">
        <v>222.285578544521</v>
      </c>
      <c r="C2507">
        <v>264.52606136514601</v>
      </c>
      <c r="D2507">
        <v>167.909132269982</v>
      </c>
      <c r="E2507">
        <v>127.81819829150599</v>
      </c>
      <c r="F2507">
        <f t="shared" si="39"/>
        <v>0.60767124154952146</v>
      </c>
      <c r="G2507">
        <v>-0.71863707790259101</v>
      </c>
      <c r="H2507">
        <v>7.6223055452285804</v>
      </c>
      <c r="I2507">
        <v>7.9518305639232896</v>
      </c>
      <c r="J2507">
        <v>4.8038761896979296E-3</v>
      </c>
      <c r="K2507">
        <v>7.7592726748660704E-2</v>
      </c>
      <c r="M2507" t="s">
        <v>11014</v>
      </c>
    </row>
    <row r="2508" spans="1:13" x14ac:dyDescent="0.2">
      <c r="A2508" t="s">
        <v>4368</v>
      </c>
      <c r="B2508">
        <v>180.71654401377</v>
      </c>
      <c r="C2508">
        <v>200.72726078926701</v>
      </c>
      <c r="D2508">
        <v>234.17989821770001</v>
      </c>
      <c r="E2508">
        <v>237.20177192801199</v>
      </c>
      <c r="F2508">
        <f t="shared" si="39"/>
        <v>1.2358601338513706</v>
      </c>
      <c r="G2508">
        <v>0.30551547818010399</v>
      </c>
      <c r="H2508">
        <v>7.9213744407083997</v>
      </c>
      <c r="I2508">
        <v>1.6396687090076401</v>
      </c>
      <c r="J2508">
        <v>0.20037092862995901</v>
      </c>
      <c r="K2508">
        <v>0.55367641739299001</v>
      </c>
      <c r="M2508" t="s">
        <v>26</v>
      </c>
    </row>
    <row r="2509" spans="1:13" x14ac:dyDescent="0.2">
      <c r="A2509" t="s">
        <v>6211</v>
      </c>
      <c r="B2509">
        <v>94.919990185768398</v>
      </c>
      <c r="C2509">
        <v>84.888059268023497</v>
      </c>
      <c r="D2509">
        <v>101.754325667755</v>
      </c>
      <c r="E2509">
        <v>99.518169035978502</v>
      </c>
      <c r="F2509">
        <f t="shared" si="39"/>
        <v>1.1192136140763285</v>
      </c>
      <c r="G2509">
        <v>0.162485416615437</v>
      </c>
      <c r="H2509">
        <v>6.6246015251064998</v>
      </c>
      <c r="I2509">
        <v>0.424231328098918</v>
      </c>
      <c r="J2509">
        <v>0.51483320958220702</v>
      </c>
      <c r="K2509">
        <v>0.80817320246330104</v>
      </c>
      <c r="M2509" t="s">
        <v>26</v>
      </c>
    </row>
    <row r="2510" spans="1:13" x14ac:dyDescent="0.2">
      <c r="A2510" t="s">
        <v>8083</v>
      </c>
      <c r="B2510">
        <v>72.202029453846706</v>
      </c>
      <c r="C2510">
        <v>60.991956793110703</v>
      </c>
      <c r="D2510">
        <v>53.1673599073114</v>
      </c>
      <c r="E2510">
        <v>60.848663412012897</v>
      </c>
      <c r="F2510">
        <f t="shared" si="39"/>
        <v>0.85553262184107792</v>
      </c>
      <c r="G2510">
        <v>-0.22510522851742801</v>
      </c>
      <c r="H2510">
        <v>6.0874769116022298</v>
      </c>
      <c r="I2510">
        <v>0.78712689542304703</v>
      </c>
      <c r="J2510">
        <v>0.37497030553164101</v>
      </c>
      <c r="K2510">
        <v>0.71940798991779098</v>
      </c>
      <c r="M2510" t="s">
        <v>26</v>
      </c>
    </row>
    <row r="2511" spans="1:13" x14ac:dyDescent="0.2">
      <c r="A2511" t="s">
        <v>7273</v>
      </c>
      <c r="B2511">
        <v>107.306112393332</v>
      </c>
      <c r="C2511">
        <v>102.184285821294</v>
      </c>
      <c r="D2511">
        <v>95.782419375003698</v>
      </c>
      <c r="E2511">
        <v>106.791204544397</v>
      </c>
      <c r="F2511">
        <f t="shared" si="39"/>
        <v>0.96679452952838185</v>
      </c>
      <c r="G2511">
        <v>-4.8718785048868098E-2</v>
      </c>
      <c r="H2511">
        <v>6.7421591029865802</v>
      </c>
      <c r="I2511">
        <v>4.0446162416962701E-2</v>
      </c>
      <c r="J2511">
        <v>0.84061075435778598</v>
      </c>
      <c r="K2511">
        <v>0.95177382293601398</v>
      </c>
      <c r="M2511" t="s">
        <v>26</v>
      </c>
    </row>
    <row r="2512" spans="1:13" x14ac:dyDescent="0.2">
      <c r="A2512" t="s">
        <v>7499</v>
      </c>
      <c r="B2512">
        <v>1873.3858788669199</v>
      </c>
      <c r="C2512">
        <v>2014.1759263854301</v>
      </c>
      <c r="D2512">
        <v>1660.42186807588</v>
      </c>
      <c r="E2512">
        <v>2059.7812641860601</v>
      </c>
      <c r="F2512">
        <f t="shared" si="39"/>
        <v>0.95694645616899399</v>
      </c>
      <c r="G2512">
        <v>-6.3489890740875299E-2</v>
      </c>
      <c r="H2512">
        <v>10.869113155404101</v>
      </c>
      <c r="I2512">
        <v>3.0575562995068101E-2</v>
      </c>
      <c r="J2512">
        <v>0.861190667275472</v>
      </c>
      <c r="K2512">
        <v>0.95999216865771098</v>
      </c>
      <c r="M2512" t="s">
        <v>11015</v>
      </c>
    </row>
    <row r="2513" spans="1:13" x14ac:dyDescent="0.2">
      <c r="A2513" t="s">
        <v>6613</v>
      </c>
      <c r="B2513">
        <v>1634.84729118174</v>
      </c>
      <c r="C2513">
        <v>1420.5663966514801</v>
      </c>
      <c r="D2513">
        <v>1165.4494018504499</v>
      </c>
      <c r="E2513">
        <v>1377.05205967801</v>
      </c>
      <c r="F2513">
        <f t="shared" si="39"/>
        <v>0.83211848950130052</v>
      </c>
      <c r="G2513">
        <v>-0.26513911935206902</v>
      </c>
      <c r="H2513">
        <v>10.423705911778599</v>
      </c>
      <c r="I2513">
        <v>0.61852772780616805</v>
      </c>
      <c r="J2513">
        <v>0.43159491817214002</v>
      </c>
      <c r="K2513">
        <v>0.75185304165212197</v>
      </c>
      <c r="M2513" t="s">
        <v>11016</v>
      </c>
    </row>
    <row r="2514" spans="1:13" x14ac:dyDescent="0.2">
      <c r="A2514" t="s">
        <v>2147</v>
      </c>
      <c r="B2514">
        <v>3.26268584979726</v>
      </c>
      <c r="C2514">
        <v>3.0344257111000399</v>
      </c>
      <c r="D2514">
        <v>3.9426177466708499</v>
      </c>
      <c r="E2514">
        <v>2.4483485869922399</v>
      </c>
      <c r="F2514">
        <f t="shared" si="39"/>
        <v>1.02076281658001</v>
      </c>
      <c r="G2514">
        <v>2.9647681989063802E-2</v>
      </c>
      <c r="H2514">
        <v>1.7961942131024</v>
      </c>
      <c r="I2514">
        <v>5.8387472327092703E-3</v>
      </c>
      <c r="J2514">
        <v>0.93909156502468805</v>
      </c>
      <c r="K2514">
        <v>0.97654011817361996</v>
      </c>
      <c r="M2514" t="s">
        <v>26</v>
      </c>
    </row>
    <row r="2515" spans="1:13" x14ac:dyDescent="0.2">
      <c r="A2515" t="s">
        <v>6883</v>
      </c>
      <c r="B2515">
        <v>15.105027082394701</v>
      </c>
      <c r="C2515">
        <v>20.709955478257701</v>
      </c>
      <c r="D2515">
        <v>20.698743170021999</v>
      </c>
      <c r="E2515">
        <v>44.502336081211801</v>
      </c>
      <c r="F2515">
        <f t="shared" si="39"/>
        <v>1.8197965662108093</v>
      </c>
      <c r="G2515">
        <v>0.86377718156524197</v>
      </c>
      <c r="H2515">
        <v>4.43417998035126</v>
      </c>
      <c r="I2515">
        <v>4.96782988382465</v>
      </c>
      <c r="J2515">
        <v>2.5823027418440999E-2</v>
      </c>
      <c r="K2515">
        <v>0.19857360775914901</v>
      </c>
    </row>
    <row r="2516" spans="1:13" x14ac:dyDescent="0.2">
      <c r="A2516" t="s">
        <v>2236</v>
      </c>
      <c r="B2516">
        <v>3.0210054164789399</v>
      </c>
      <c r="C2516">
        <v>4.0206140672075499</v>
      </c>
      <c r="D2516">
        <v>3.76867872843538</v>
      </c>
      <c r="E2516">
        <v>6.3369022251563702</v>
      </c>
      <c r="F2516">
        <f t="shared" si="39"/>
        <v>1.432625920247756</v>
      </c>
      <c r="G2516">
        <v>0.51866194982551395</v>
      </c>
      <c r="H2516">
        <v>2.09764293701835</v>
      </c>
      <c r="I2516">
        <v>1.84078664812769</v>
      </c>
      <c r="J2516">
        <v>0.17485877526528201</v>
      </c>
      <c r="K2516">
        <v>0.52352691079050395</v>
      </c>
    </row>
    <row r="2517" spans="1:13" x14ac:dyDescent="0.2">
      <c r="A2517" t="s">
        <v>6964</v>
      </c>
      <c r="B2517">
        <v>414.24026270759299</v>
      </c>
      <c r="C2517">
        <v>451.59840645446297</v>
      </c>
      <c r="D2517">
        <v>288.27493288893402</v>
      </c>
      <c r="E2517">
        <v>378.34186694285899</v>
      </c>
      <c r="F2517">
        <f t="shared" si="39"/>
        <v>0.7698672125791638</v>
      </c>
      <c r="G2517">
        <v>-0.377318465019851</v>
      </c>
      <c r="H2517">
        <v>8.5666786412781395</v>
      </c>
      <c r="I2517">
        <v>1.95987472935116</v>
      </c>
      <c r="J2517">
        <v>0.16152671657033599</v>
      </c>
      <c r="K2517">
        <v>0.504171740299728</v>
      </c>
      <c r="M2517" t="s">
        <v>26</v>
      </c>
    </row>
    <row r="2518" spans="1:13" x14ac:dyDescent="0.2">
      <c r="A2518" t="s">
        <v>2524</v>
      </c>
      <c r="B2518">
        <v>350.85956906986399</v>
      </c>
      <c r="C2518">
        <v>421.93689512845998</v>
      </c>
      <c r="D2518">
        <v>212.20560224728399</v>
      </c>
      <c r="E2518">
        <v>320.01356237039698</v>
      </c>
      <c r="F2518">
        <f t="shared" si="39"/>
        <v>0.68863906847238721</v>
      </c>
      <c r="G2518">
        <v>-0.53818006342406599</v>
      </c>
      <c r="H2518">
        <v>8.2170142186778108</v>
      </c>
      <c r="I2518">
        <v>3.4446022252117499</v>
      </c>
      <c r="J2518">
        <v>6.3458695063777604E-2</v>
      </c>
      <c r="K2518">
        <v>0.320181608090438</v>
      </c>
      <c r="M2518" t="s">
        <v>11017</v>
      </c>
    </row>
    <row r="2519" spans="1:13" x14ac:dyDescent="0.2">
      <c r="A2519" t="s">
        <v>2315</v>
      </c>
      <c r="B2519">
        <v>481.850363928391</v>
      </c>
      <c r="C2519">
        <v>630.098498909922</v>
      </c>
      <c r="D2519">
        <v>327.00535428270001</v>
      </c>
      <c r="E2519">
        <v>431.485433331102</v>
      </c>
      <c r="F2519">
        <f t="shared" si="39"/>
        <v>0.68212174366477174</v>
      </c>
      <c r="G2519">
        <v>-0.55189884345807005</v>
      </c>
      <c r="H2519">
        <v>8.7411763354031393</v>
      </c>
      <c r="I2519">
        <v>3.14861155446749</v>
      </c>
      <c r="J2519">
        <v>7.5991598086980097E-2</v>
      </c>
      <c r="K2519">
        <v>0.35719487535625599</v>
      </c>
      <c r="M2519" t="s">
        <v>9738</v>
      </c>
    </row>
    <row r="2520" spans="1:13" x14ac:dyDescent="0.2">
      <c r="A2520" t="s">
        <v>7910</v>
      </c>
      <c r="B2520">
        <v>25.799386256730202</v>
      </c>
      <c r="C2520">
        <v>38.233763959860397</v>
      </c>
      <c r="D2520">
        <v>23.0179300798284</v>
      </c>
      <c r="E2520">
        <v>35.429044258828803</v>
      </c>
      <c r="F2520">
        <f t="shared" si="39"/>
        <v>0.91270091494239103</v>
      </c>
      <c r="G2520">
        <v>-0.13178591728403</v>
      </c>
      <c r="H2520">
        <v>5.0794958708525897</v>
      </c>
      <c r="I2520">
        <v>0.185104312133404</v>
      </c>
      <c r="J2520">
        <v>0.66702288121270203</v>
      </c>
      <c r="K2520">
        <v>0.87876312393643097</v>
      </c>
      <c r="M2520" t="s">
        <v>11018</v>
      </c>
    </row>
    <row r="2521" spans="1:13" x14ac:dyDescent="0.2">
      <c r="A2521" t="s">
        <v>2363</v>
      </c>
      <c r="B2521">
        <v>56.976162154792902</v>
      </c>
      <c r="C2521">
        <v>62.357448363105703</v>
      </c>
      <c r="D2521">
        <v>58.733408490846699</v>
      </c>
      <c r="E2521">
        <v>42.198007999336802</v>
      </c>
      <c r="F2521">
        <f t="shared" si="39"/>
        <v>0.84649853650196505</v>
      </c>
      <c r="G2521">
        <v>-0.24042052101710401</v>
      </c>
      <c r="H2521">
        <v>6.0603084957914897</v>
      </c>
      <c r="I2521">
        <v>0.78805138734439595</v>
      </c>
      <c r="J2521">
        <v>0.37468999426769001</v>
      </c>
      <c r="K2521">
        <v>0.71928223526808599</v>
      </c>
      <c r="M2521" t="s">
        <v>9700</v>
      </c>
    </row>
    <row r="2522" spans="1:13" x14ac:dyDescent="0.2">
      <c r="A2522" t="s">
        <v>7168</v>
      </c>
      <c r="B2522">
        <v>5.2565494246733602</v>
      </c>
      <c r="C2522">
        <v>7.7377855633050903</v>
      </c>
      <c r="D2522">
        <v>10.3203817486384</v>
      </c>
      <c r="E2522">
        <v>5.1847381842188502</v>
      </c>
      <c r="F2522">
        <f t="shared" si="39"/>
        <v>1.2021055615422906</v>
      </c>
      <c r="G2522">
        <v>0.26556359024764398</v>
      </c>
      <c r="H2522">
        <v>2.8867317008900502</v>
      </c>
      <c r="I2522">
        <v>0.49195637202730302</v>
      </c>
      <c r="J2522">
        <v>0.48305590725293202</v>
      </c>
      <c r="K2522">
        <v>0.78688821463120495</v>
      </c>
      <c r="M2522" t="s">
        <v>9683</v>
      </c>
    </row>
    <row r="2523" spans="1:13" x14ac:dyDescent="0.2">
      <c r="A2523" t="s">
        <v>8413</v>
      </c>
      <c r="B2523">
        <v>90.569742386038698</v>
      </c>
      <c r="C2523">
        <v>78.970929131378398</v>
      </c>
      <c r="D2523">
        <v>77.924680169494593</v>
      </c>
      <c r="E2523">
        <v>69.057832203692698</v>
      </c>
      <c r="F2523">
        <f t="shared" si="39"/>
        <v>0.86694446780569412</v>
      </c>
      <c r="G2523">
        <v>-0.20598851042202701</v>
      </c>
      <c r="H2523">
        <v>6.3584167033611196</v>
      </c>
      <c r="I2523">
        <v>0.65553017235108602</v>
      </c>
      <c r="J2523">
        <v>0.41814240987835199</v>
      </c>
      <c r="K2523">
        <v>0.74735520270244304</v>
      </c>
      <c r="M2523" t="s">
        <v>9834</v>
      </c>
    </row>
    <row r="2524" spans="1:13" x14ac:dyDescent="0.2">
      <c r="A2524" t="s">
        <v>1557</v>
      </c>
      <c r="B2524">
        <v>5.1357092080141999</v>
      </c>
      <c r="C2524">
        <v>3.2620076394325399</v>
      </c>
      <c r="D2524">
        <v>6.3777640019675603</v>
      </c>
      <c r="E2524">
        <v>3.3124716176953801</v>
      </c>
      <c r="F2524">
        <f t="shared" si="39"/>
        <v>1.1546095027328949</v>
      </c>
      <c r="G2524">
        <v>0.20740500425809799</v>
      </c>
      <c r="H2524">
        <v>2.4535551731433101</v>
      </c>
      <c r="I2524">
        <v>0.28297516945994899</v>
      </c>
      <c r="J2524">
        <v>0.59475778298523296</v>
      </c>
      <c r="K2524">
        <v>0.84698955472084103</v>
      </c>
      <c r="M2524" t="s">
        <v>26</v>
      </c>
    </row>
    <row r="2525" spans="1:13" x14ac:dyDescent="0.2">
      <c r="A2525" t="s">
        <v>7327</v>
      </c>
      <c r="B2525">
        <v>6.7670521329128297</v>
      </c>
      <c r="C2525">
        <v>16.158316911607699</v>
      </c>
      <c r="D2525">
        <v>18.0896578964898</v>
      </c>
      <c r="E2525">
        <v>8.6412303070314191</v>
      </c>
      <c r="F2525">
        <f t="shared" si="39"/>
        <v>1.1718936015065966</v>
      </c>
      <c r="G2525">
        <v>0.228841590624591</v>
      </c>
      <c r="H2525">
        <v>3.7593351073543002</v>
      </c>
      <c r="I2525">
        <v>0.28083745089810502</v>
      </c>
      <c r="J2525">
        <v>0.59615284645195199</v>
      </c>
      <c r="K2525">
        <v>0.84698955472084103</v>
      </c>
      <c r="M2525" t="s">
        <v>9683</v>
      </c>
    </row>
    <row r="2526" spans="1:13" x14ac:dyDescent="0.2">
      <c r="A2526" t="s">
        <v>1231</v>
      </c>
      <c r="B2526">
        <v>3.26268584979726</v>
      </c>
      <c r="C2526">
        <v>2.1240979977700198</v>
      </c>
      <c r="D2526">
        <v>3.5947397101998999</v>
      </c>
      <c r="E2526">
        <v>2.8804101023438098</v>
      </c>
      <c r="F2526">
        <f t="shared" si="39"/>
        <v>1.1954587696707271</v>
      </c>
      <c r="G2526">
        <v>0.257564373615146</v>
      </c>
      <c r="H2526">
        <v>1.90182966045028</v>
      </c>
      <c r="I2526">
        <v>0.49283250727415001</v>
      </c>
      <c r="J2526">
        <v>0.48266650127466898</v>
      </c>
      <c r="K2526">
        <v>0.78677823028612404</v>
      </c>
      <c r="M2526" t="s">
        <v>26</v>
      </c>
    </row>
    <row r="2527" spans="1:13" x14ac:dyDescent="0.2">
      <c r="A2527" t="s">
        <v>1318</v>
      </c>
      <c r="B2527">
        <v>5.0148689913550397</v>
      </c>
      <c r="C2527">
        <v>6.3722939933100697</v>
      </c>
      <c r="D2527">
        <v>7.7692761478513903</v>
      </c>
      <c r="E2527">
        <v>8.2091687916798506</v>
      </c>
      <c r="F2527">
        <f t="shared" si="39"/>
        <v>1.4066915265515212</v>
      </c>
      <c r="G2527">
        <v>0.49230599459685798</v>
      </c>
      <c r="H2527">
        <v>3.0555009666790598</v>
      </c>
      <c r="I2527">
        <v>2.58764877737259</v>
      </c>
      <c r="J2527">
        <v>0.10770010618688999</v>
      </c>
      <c r="K2527">
        <v>0.42032516841795797</v>
      </c>
      <c r="M2527" t="s">
        <v>26</v>
      </c>
    </row>
    <row r="2528" spans="1:13" x14ac:dyDescent="0.2">
      <c r="A2528" t="s">
        <v>534</v>
      </c>
      <c r="B2528">
        <v>131.413735616834</v>
      </c>
      <c r="C2528">
        <v>100.363630394634</v>
      </c>
      <c r="D2528">
        <v>100.942610249323</v>
      </c>
      <c r="E2528">
        <v>89.292713172657997</v>
      </c>
      <c r="F2528">
        <f t="shared" si="39"/>
        <v>0.82067007911460477</v>
      </c>
      <c r="G2528">
        <v>-0.28512573998146401</v>
      </c>
      <c r="H2528">
        <v>6.5263970284080797</v>
      </c>
      <c r="I2528">
        <v>1.1800676698188699</v>
      </c>
      <c r="J2528">
        <v>0.27734221975743301</v>
      </c>
      <c r="K2528">
        <v>0.63819927595494497</v>
      </c>
      <c r="M2528" t="s">
        <v>9745</v>
      </c>
    </row>
    <row r="2529" spans="1:13" x14ac:dyDescent="0.2">
      <c r="A2529" t="s">
        <v>329</v>
      </c>
      <c r="B2529">
        <v>321.43497631335902</v>
      </c>
      <c r="C2529">
        <v>267.712208361801</v>
      </c>
      <c r="D2529">
        <v>285.144030560695</v>
      </c>
      <c r="E2529">
        <v>168.79203199734701</v>
      </c>
      <c r="F2529">
        <f t="shared" si="39"/>
        <v>0.77059591376229775</v>
      </c>
      <c r="G2529">
        <v>-0.37595355904626998</v>
      </c>
      <c r="H2529">
        <v>7.8138991012071504</v>
      </c>
      <c r="I2529">
        <v>1.4763070372484599</v>
      </c>
      <c r="J2529">
        <v>0.22435321565524499</v>
      </c>
      <c r="K2529">
        <v>0.58714339913448099</v>
      </c>
      <c r="M2529" t="s">
        <v>9964</v>
      </c>
    </row>
    <row r="2530" spans="1:13" x14ac:dyDescent="0.2">
      <c r="A2530" t="s">
        <v>1943</v>
      </c>
      <c r="B2530">
        <v>593.92966487976003</v>
      </c>
      <c r="C2530">
        <v>1114.84800625815</v>
      </c>
      <c r="D2530">
        <v>776.46377740317803</v>
      </c>
      <c r="E2530">
        <v>1048.5412875057</v>
      </c>
      <c r="F2530">
        <f t="shared" si="39"/>
        <v>1.0680377108239634</v>
      </c>
      <c r="G2530">
        <v>9.4962587342156707E-2</v>
      </c>
      <c r="H2530">
        <v>9.9674571535155696</v>
      </c>
      <c r="I2530">
        <v>5.1683764987046701E-2</v>
      </c>
      <c r="J2530">
        <v>0.82015887689854905</v>
      </c>
      <c r="K2530">
        <v>0.94212364529145198</v>
      </c>
      <c r="M2530" t="s">
        <v>11019</v>
      </c>
    </row>
    <row r="2531" spans="1:13" x14ac:dyDescent="0.2">
      <c r="A2531" t="s">
        <v>4139</v>
      </c>
      <c r="B2531">
        <v>767.879156760618</v>
      </c>
      <c r="C2531">
        <v>1514.86117562392</v>
      </c>
      <c r="D2531">
        <v>757.27250572452999</v>
      </c>
      <c r="E2531">
        <v>1214.45290940071</v>
      </c>
      <c r="F2531">
        <f t="shared" si="39"/>
        <v>0.86375930766988829</v>
      </c>
      <c r="G2531">
        <v>-0.21129874315568101</v>
      </c>
      <c r="H2531">
        <v>10.1316584966881</v>
      </c>
      <c r="I2531">
        <v>0.20449731587450501</v>
      </c>
      <c r="J2531">
        <v>0.65111497155631104</v>
      </c>
      <c r="K2531">
        <v>0.87261666766311297</v>
      </c>
      <c r="M2531" t="s">
        <v>11020</v>
      </c>
    </row>
    <row r="2532" spans="1:13" x14ac:dyDescent="0.2">
      <c r="A2532" t="s">
        <v>5907</v>
      </c>
      <c r="B2532">
        <v>1242.53952779779</v>
      </c>
      <c r="C2532">
        <v>2461.6019974871301</v>
      </c>
      <c r="D2532">
        <v>1253.8104231140801</v>
      </c>
      <c r="E2532">
        <v>1843.75050651027</v>
      </c>
      <c r="F2532">
        <f t="shared" si="39"/>
        <v>0.83624712473579577</v>
      </c>
      <c r="G2532">
        <v>-0.25799874953570301</v>
      </c>
      <c r="H2532">
        <v>10.834726930582301</v>
      </c>
      <c r="I2532">
        <v>0.28623117556344402</v>
      </c>
      <c r="J2532">
        <v>0.59264586632915095</v>
      </c>
      <c r="K2532">
        <v>0.84533583006420399</v>
      </c>
      <c r="M2532" t="s">
        <v>11020</v>
      </c>
    </row>
    <row r="2533" spans="1:13" x14ac:dyDescent="0.2">
      <c r="A2533" t="s">
        <v>1639</v>
      </c>
      <c r="B2533">
        <v>190.32334123817299</v>
      </c>
      <c r="C2533">
        <v>441.43308032227799</v>
      </c>
      <c r="D2533">
        <v>444.29823224615802</v>
      </c>
      <c r="E2533">
        <v>661.70221076093105</v>
      </c>
      <c r="F2533">
        <f t="shared" si="39"/>
        <v>1.7507887578121324</v>
      </c>
      <c r="G2533">
        <v>0.80800502526691198</v>
      </c>
      <c r="H2533">
        <v>8.6426482996167895</v>
      </c>
      <c r="I2533">
        <v>3.2464649100892902</v>
      </c>
      <c r="J2533">
        <v>7.1577678323668695E-2</v>
      </c>
      <c r="K2533">
        <v>0.34500786737893901</v>
      </c>
      <c r="L2533" s="2" t="s">
        <v>11021</v>
      </c>
      <c r="M2533" t="s">
        <v>11022</v>
      </c>
    </row>
    <row r="2534" spans="1:13" x14ac:dyDescent="0.2">
      <c r="A2534" t="s">
        <v>4776</v>
      </c>
      <c r="B2534">
        <v>164.40311476478399</v>
      </c>
      <c r="C2534">
        <v>382.94452474082402</v>
      </c>
      <c r="D2534">
        <v>353.56004439998298</v>
      </c>
      <c r="E2534">
        <v>726.07937654831505</v>
      </c>
      <c r="F2534">
        <f t="shared" si="39"/>
        <v>1.9725682755835425</v>
      </c>
      <c r="G2534">
        <v>0.98007523643193495</v>
      </c>
      <c r="H2534">
        <v>8.4474246789937002</v>
      </c>
      <c r="I2534">
        <v>3.51869247716377</v>
      </c>
      <c r="J2534">
        <v>6.0680300786781501E-2</v>
      </c>
      <c r="K2534">
        <v>0.31248397476134798</v>
      </c>
      <c r="M2534" t="s">
        <v>11023</v>
      </c>
    </row>
    <row r="2535" spans="1:13" x14ac:dyDescent="0.2">
      <c r="A2535" t="s">
        <v>2353</v>
      </c>
      <c r="B2535">
        <v>1034.3318344940601</v>
      </c>
      <c r="C2535">
        <v>1699.5059801443499</v>
      </c>
      <c r="D2535">
        <v>2169.7732931421101</v>
      </c>
      <c r="E2535">
        <v>3985.6954688656801</v>
      </c>
      <c r="F2535">
        <f t="shared" si="39"/>
        <v>2.2515922483766784</v>
      </c>
      <c r="G2535">
        <v>1.1709455865179701</v>
      </c>
      <c r="H2535">
        <v>10.941971487750299</v>
      </c>
      <c r="I2535">
        <v>5.8517396463817004</v>
      </c>
      <c r="J2535">
        <v>1.5561660434457799E-2</v>
      </c>
      <c r="K2535">
        <v>0.156441986528562</v>
      </c>
      <c r="M2535" t="s">
        <v>503</v>
      </c>
    </row>
    <row r="2536" spans="1:13" x14ac:dyDescent="0.2">
      <c r="A2536" t="s">
        <v>6848</v>
      </c>
      <c r="B2536">
        <v>359.80174510264197</v>
      </c>
      <c r="C2536">
        <v>954.85791064040404</v>
      </c>
      <c r="D2536">
        <v>812.29521515968599</v>
      </c>
      <c r="E2536">
        <v>1492.7725355396799</v>
      </c>
      <c r="F2536">
        <f t="shared" si="39"/>
        <v>1.7533909208453564</v>
      </c>
      <c r="G2536">
        <v>0.81014768274337501</v>
      </c>
      <c r="H2536">
        <v>9.6771273237069906</v>
      </c>
      <c r="I2536">
        <v>2.1750979125968102</v>
      </c>
      <c r="J2536">
        <v>0.14026058898173099</v>
      </c>
      <c r="K2536">
        <v>0.478444453526571</v>
      </c>
      <c r="L2536" s="2" t="s">
        <v>11024</v>
      </c>
      <c r="M2536" t="s">
        <v>10191</v>
      </c>
    </row>
    <row r="2537" spans="1:13" x14ac:dyDescent="0.2">
      <c r="A2537" t="s">
        <v>1894</v>
      </c>
      <c r="B2537">
        <v>195.27779012119899</v>
      </c>
      <c r="C2537">
        <v>547.10695571133601</v>
      </c>
      <c r="D2537">
        <v>798.55403271908403</v>
      </c>
      <c r="E2537">
        <v>1419.3940881824701</v>
      </c>
      <c r="F2537">
        <f t="shared" si="39"/>
        <v>2.9877172831541037</v>
      </c>
      <c r="G2537">
        <v>1.57904363758874</v>
      </c>
      <c r="H2537">
        <v>9.0886683830711803</v>
      </c>
      <c r="I2537">
        <v>7.6221409193280998</v>
      </c>
      <c r="J2537">
        <v>5.7656001049326703E-3</v>
      </c>
      <c r="K2537">
        <v>8.7515850169705894E-2</v>
      </c>
      <c r="L2537" s="2" t="s">
        <v>11025</v>
      </c>
      <c r="M2537" t="s">
        <v>11026</v>
      </c>
    </row>
    <row r="2538" spans="1:13" x14ac:dyDescent="0.2">
      <c r="A2538" t="s">
        <v>832</v>
      </c>
      <c r="B2538">
        <v>217.14986933650599</v>
      </c>
      <c r="C2538">
        <v>553.85855291853397</v>
      </c>
      <c r="D2538">
        <v>777.62337085808099</v>
      </c>
      <c r="E2538">
        <v>1729.83028696257</v>
      </c>
      <c r="F2538">
        <f t="shared" si="39"/>
        <v>3.2522517096275179</v>
      </c>
      <c r="G2538">
        <v>1.70143891982939</v>
      </c>
      <c r="H2538">
        <v>9.2211628509008907</v>
      </c>
      <c r="I2538">
        <v>7.62165831125344</v>
      </c>
      <c r="J2538">
        <v>5.7671432209052001E-3</v>
      </c>
      <c r="K2538">
        <v>8.7515850169705894E-2</v>
      </c>
      <c r="L2538" s="2" t="s">
        <v>11027</v>
      </c>
      <c r="M2538" t="s">
        <v>11028</v>
      </c>
    </row>
    <row r="2539" spans="1:13" x14ac:dyDescent="0.2">
      <c r="A2539" t="s">
        <v>910</v>
      </c>
      <c r="B2539">
        <v>265.18385545852198</v>
      </c>
      <c r="C2539">
        <v>742.14466829229104</v>
      </c>
      <c r="D2539">
        <v>1269.5229144280199</v>
      </c>
      <c r="E2539">
        <v>2825.4662796416001</v>
      </c>
      <c r="F2539">
        <f t="shared" si="39"/>
        <v>4.0652645484996759</v>
      </c>
      <c r="G2539">
        <v>2.0233492392350798</v>
      </c>
      <c r="H2539">
        <v>9.8638464975098898</v>
      </c>
      <c r="I2539">
        <v>8.7562456197005396</v>
      </c>
      <c r="J2539">
        <v>3.0854356234520301E-3</v>
      </c>
      <c r="K2539">
        <v>6.0068163771692898E-2</v>
      </c>
      <c r="L2539" s="2" t="s">
        <v>11029</v>
      </c>
      <c r="M2539" t="s">
        <v>11028</v>
      </c>
    </row>
    <row r="2540" spans="1:13" x14ac:dyDescent="0.2">
      <c r="A2540" t="s">
        <v>2440</v>
      </c>
      <c r="B2540">
        <v>28.457871023231601</v>
      </c>
      <c r="C2540">
        <v>31.027002895997899</v>
      </c>
      <c r="D2540">
        <v>86.911529444994301</v>
      </c>
      <c r="E2540">
        <v>154.46199173818701</v>
      </c>
      <c r="F2540">
        <f t="shared" si="39"/>
        <v>4.0564617377230832</v>
      </c>
      <c r="G2540">
        <v>2.0202218803513299</v>
      </c>
      <c r="H2540">
        <v>5.8042399869059196</v>
      </c>
      <c r="I2540">
        <v>35.9261677141508</v>
      </c>
      <c r="J2540" s="1">
        <v>2.0493778516880502E-9</v>
      </c>
      <c r="K2540" s="1">
        <v>4.54392611449278E-7</v>
      </c>
      <c r="M2540" t="s">
        <v>11030</v>
      </c>
    </row>
    <row r="2541" spans="1:13" x14ac:dyDescent="0.2">
      <c r="A2541" t="s">
        <v>8772</v>
      </c>
      <c r="B2541">
        <v>102.593343943625</v>
      </c>
      <c r="C2541">
        <v>175.31394545880499</v>
      </c>
      <c r="D2541">
        <v>240.20978418319601</v>
      </c>
      <c r="E2541">
        <v>321.23773666389297</v>
      </c>
      <c r="F2541">
        <f t="shared" si="39"/>
        <v>2.020704839480902</v>
      </c>
      <c r="G2541">
        <v>1.0148586053814299</v>
      </c>
      <c r="H2541">
        <v>7.5204947711311396</v>
      </c>
      <c r="I2541">
        <v>10.913711182890401</v>
      </c>
      <c r="J2541">
        <v>9.5455102676069196E-4</v>
      </c>
      <c r="K2541">
        <v>2.6640651383230199E-2</v>
      </c>
      <c r="M2541" t="s">
        <v>9661</v>
      </c>
    </row>
    <row r="2542" spans="1:13" x14ac:dyDescent="0.2">
      <c r="A2542" t="s">
        <v>6546</v>
      </c>
      <c r="B2542">
        <v>928.11328405066104</v>
      </c>
      <c r="C2542">
        <v>957.89233635150401</v>
      </c>
      <c r="D2542">
        <v>1004.3238912916599</v>
      </c>
      <c r="E2542">
        <v>1290.78377711282</v>
      </c>
      <c r="F2542">
        <f t="shared" si="39"/>
        <v>1.2168962031672856</v>
      </c>
      <c r="G2542">
        <v>0.28320611664483702</v>
      </c>
      <c r="H2542">
        <v>9.8469801787854294</v>
      </c>
      <c r="I2542">
        <v>0.82249110950772297</v>
      </c>
      <c r="J2542">
        <v>0.36445282932902601</v>
      </c>
      <c r="K2542">
        <v>0.71149837483424205</v>
      </c>
      <c r="M2542" t="s">
        <v>26</v>
      </c>
    </row>
    <row r="2543" spans="1:13" x14ac:dyDescent="0.2">
      <c r="A2543" t="s">
        <v>8250</v>
      </c>
      <c r="B2543">
        <v>28.639131348220399</v>
      </c>
      <c r="C2543">
        <v>18.737578766042699</v>
      </c>
      <c r="D2543">
        <v>33.512250846702301</v>
      </c>
      <c r="E2543">
        <v>37.301310825352303</v>
      </c>
      <c r="F2543">
        <f t="shared" si="39"/>
        <v>1.4917011324364919</v>
      </c>
      <c r="G2543">
        <v>0.57695851552441102</v>
      </c>
      <c r="H2543">
        <v>4.7608005634562396</v>
      </c>
      <c r="I2543">
        <v>3.8696873285245101</v>
      </c>
      <c r="J2543">
        <v>4.9165679979502899E-2</v>
      </c>
      <c r="K2543">
        <v>0.28314607330187003</v>
      </c>
      <c r="M2543" t="s">
        <v>924</v>
      </c>
    </row>
    <row r="2544" spans="1:13" x14ac:dyDescent="0.2">
      <c r="A2544" t="s">
        <v>5974</v>
      </c>
      <c r="B2544">
        <v>192.31720481304899</v>
      </c>
      <c r="C2544">
        <v>135.33538671506199</v>
      </c>
      <c r="D2544">
        <v>153.99401081114399</v>
      </c>
      <c r="E2544">
        <v>151.29354062560799</v>
      </c>
      <c r="F2544">
        <f t="shared" si="39"/>
        <v>0.93153210004136777</v>
      </c>
      <c r="G2544">
        <v>-0.10232261045199301</v>
      </c>
      <c r="H2544">
        <v>7.1823306354938801</v>
      </c>
      <c r="I2544">
        <v>0.14760503840823</v>
      </c>
      <c r="J2544">
        <v>0.70083465656459198</v>
      </c>
      <c r="K2544">
        <v>0.88964093967852598</v>
      </c>
      <c r="M2544" t="s">
        <v>9709</v>
      </c>
    </row>
    <row r="2545" spans="1:13" x14ac:dyDescent="0.2">
      <c r="A2545" t="s">
        <v>2374</v>
      </c>
      <c r="B2545">
        <v>62.051451254477499</v>
      </c>
      <c r="C2545">
        <v>57.123064011458197</v>
      </c>
      <c r="D2545">
        <v>80.359826424791294</v>
      </c>
      <c r="E2545">
        <v>85.836221049845406</v>
      </c>
      <c r="F2545">
        <f t="shared" si="39"/>
        <v>1.3941460427509218</v>
      </c>
      <c r="G2545">
        <v>0.47938169758834398</v>
      </c>
      <c r="H2545">
        <v>6.1272578458884102</v>
      </c>
      <c r="I2545">
        <v>3.5061504584585599</v>
      </c>
      <c r="J2545">
        <v>6.1141366531995998E-2</v>
      </c>
      <c r="K2545">
        <v>0.31283999208871299</v>
      </c>
      <c r="M2545" t="s">
        <v>10121</v>
      </c>
    </row>
    <row r="2546" spans="1:13" x14ac:dyDescent="0.2">
      <c r="A2546" t="s">
        <v>4788</v>
      </c>
      <c r="B2546">
        <v>79.452442453396202</v>
      </c>
      <c r="C2546">
        <v>49.461139090930601</v>
      </c>
      <c r="D2546">
        <v>60.588758018691799</v>
      </c>
      <c r="E2546">
        <v>57.968253309669102</v>
      </c>
      <c r="F2546">
        <f t="shared" si="39"/>
        <v>0.91904784674465445</v>
      </c>
      <c r="G2546">
        <v>-0.1217881229657</v>
      </c>
      <c r="H2546">
        <v>5.7999074818335696</v>
      </c>
      <c r="I2546">
        <v>0.192062266593332</v>
      </c>
      <c r="J2546">
        <v>0.66120572504461195</v>
      </c>
      <c r="K2546">
        <v>0.877868279658365</v>
      </c>
      <c r="M2546" t="s">
        <v>11031</v>
      </c>
    </row>
    <row r="2547" spans="1:13" x14ac:dyDescent="0.2">
      <c r="A2547" t="s">
        <v>3988</v>
      </c>
      <c r="B2547">
        <v>48.759027421970103</v>
      </c>
      <c r="C2547">
        <v>29.130486826560301</v>
      </c>
      <c r="D2547">
        <v>40.527791248866599</v>
      </c>
      <c r="E2547">
        <v>34.636931480684297</v>
      </c>
      <c r="F2547">
        <f t="shared" si="39"/>
        <v>0.96437869944639065</v>
      </c>
      <c r="G2547">
        <v>-5.23283088810087E-2</v>
      </c>
      <c r="H2547">
        <v>5.4969282874269201</v>
      </c>
      <c r="I2547">
        <v>2.5016405329608901E-2</v>
      </c>
      <c r="J2547">
        <v>0.87432618940379203</v>
      </c>
      <c r="K2547">
        <v>0.96011276747297802</v>
      </c>
    </row>
    <row r="2548" spans="1:13" x14ac:dyDescent="0.2">
      <c r="A2548" t="s">
        <v>391</v>
      </c>
      <c r="B2548">
        <v>10.3922586326876</v>
      </c>
      <c r="C2548">
        <v>11.4549570594026</v>
      </c>
      <c r="D2548">
        <v>11.595934549031901</v>
      </c>
      <c r="E2548">
        <v>10.081435358203301</v>
      </c>
      <c r="F2548">
        <f t="shared" si="39"/>
        <v>0.99429955433237827</v>
      </c>
      <c r="G2548">
        <v>-8.2475344039940595E-3</v>
      </c>
      <c r="H2548">
        <v>3.8554497841805002</v>
      </c>
      <c r="I2548">
        <v>8.5725594212782098E-4</v>
      </c>
      <c r="J2548">
        <v>0.97664212839527398</v>
      </c>
      <c r="K2548">
        <v>0.98997508621361197</v>
      </c>
      <c r="M2548" t="s">
        <v>10153</v>
      </c>
    </row>
    <row r="2549" spans="1:13" x14ac:dyDescent="0.2">
      <c r="A2549" t="s">
        <v>657</v>
      </c>
      <c r="B2549">
        <v>48.215246447003899</v>
      </c>
      <c r="C2549">
        <v>32.7717976798804</v>
      </c>
      <c r="D2549">
        <v>40.179913212395597</v>
      </c>
      <c r="E2549">
        <v>32.908685419278001</v>
      </c>
      <c r="F2549">
        <f t="shared" si="39"/>
        <v>0.90217959733898767</v>
      </c>
      <c r="G2549">
        <v>-0.14851343480071599</v>
      </c>
      <c r="H2549">
        <v>5.9412620324865797</v>
      </c>
      <c r="I2549">
        <v>0.21253541807193699</v>
      </c>
      <c r="J2549">
        <v>0.64478738597584695</v>
      </c>
      <c r="K2549">
        <v>0.87024133968135098</v>
      </c>
      <c r="M2549" t="s">
        <v>26</v>
      </c>
    </row>
    <row r="2550" spans="1:13" x14ac:dyDescent="0.2">
      <c r="A2550" t="s">
        <v>444</v>
      </c>
      <c r="B2550">
        <v>54.196837171632197</v>
      </c>
      <c r="C2550">
        <v>36.337247890422901</v>
      </c>
      <c r="D2550">
        <v>64.531375765362696</v>
      </c>
      <c r="E2550">
        <v>59.624489118516799</v>
      </c>
      <c r="F2550">
        <f t="shared" si="39"/>
        <v>1.3703513166747232</v>
      </c>
      <c r="G2550">
        <v>0.45454580402467698</v>
      </c>
      <c r="H2550">
        <v>6.1902949292261198</v>
      </c>
      <c r="I2550">
        <v>2.38235939297499</v>
      </c>
      <c r="J2550">
        <v>0.122712088011199</v>
      </c>
      <c r="K2550">
        <v>0.44643932839808198</v>
      </c>
      <c r="M2550" t="s">
        <v>26</v>
      </c>
    </row>
    <row r="2551" spans="1:13" x14ac:dyDescent="0.2">
      <c r="A2551" t="s">
        <v>239</v>
      </c>
      <c r="B2551">
        <v>25.497285715082299</v>
      </c>
      <c r="C2551">
        <v>21.923725762697799</v>
      </c>
      <c r="D2551">
        <v>34.555884956115101</v>
      </c>
      <c r="E2551">
        <v>30.028275316934199</v>
      </c>
      <c r="F2551">
        <f t="shared" si="39"/>
        <v>1.3614971876568254</v>
      </c>
      <c r="G2551">
        <v>0.44519400231726403</v>
      </c>
      <c r="H2551">
        <v>5.2607962015004199</v>
      </c>
      <c r="I2551">
        <v>2.4576117178644798</v>
      </c>
      <c r="J2551">
        <v>0.116956491636516</v>
      </c>
      <c r="K2551">
        <v>0.43800326901778802</v>
      </c>
    </row>
    <row r="2552" spans="1:13" x14ac:dyDescent="0.2">
      <c r="A2552" t="s">
        <v>4725</v>
      </c>
      <c r="B2552">
        <v>10.754779282665</v>
      </c>
      <c r="C2552">
        <v>7.7377855633050903</v>
      </c>
      <c r="D2552">
        <v>6.9575607294191597</v>
      </c>
      <c r="E2552">
        <v>5.2567484367774497</v>
      </c>
      <c r="F2552">
        <f t="shared" si="39"/>
        <v>0.66098008915726092</v>
      </c>
      <c r="G2552">
        <v>-0.59732128110707905</v>
      </c>
      <c r="H2552">
        <v>3.0279176484580801</v>
      </c>
      <c r="I2552">
        <v>3.7445416927667901</v>
      </c>
      <c r="J2552">
        <v>5.2980254715789502E-2</v>
      </c>
      <c r="K2552">
        <v>0.29408094098847898</v>
      </c>
      <c r="M2552" t="s">
        <v>26</v>
      </c>
    </row>
    <row r="2553" spans="1:13" x14ac:dyDescent="0.2">
      <c r="A2553" t="s">
        <v>3679</v>
      </c>
      <c r="B2553">
        <v>30.0892139481303</v>
      </c>
      <c r="C2553">
        <v>26.475364329347801</v>
      </c>
      <c r="D2553">
        <v>21.1625805519833</v>
      </c>
      <c r="E2553">
        <v>20.450911726640999</v>
      </c>
      <c r="F2553">
        <f t="shared" si="39"/>
        <v>0.73550135035092978</v>
      </c>
      <c r="G2553">
        <v>-0.44320010467469201</v>
      </c>
      <c r="H2553">
        <v>4.6017381997926901</v>
      </c>
      <c r="I2553">
        <v>2.7427289340630301</v>
      </c>
      <c r="J2553">
        <v>9.7697796194118502E-2</v>
      </c>
      <c r="K2553">
        <v>0.40032023060649602</v>
      </c>
      <c r="M2553" t="s">
        <v>26</v>
      </c>
    </row>
    <row r="2554" spans="1:13" x14ac:dyDescent="0.2">
      <c r="A2554" t="s">
        <v>8587</v>
      </c>
      <c r="B2554">
        <v>65.676657754252204</v>
      </c>
      <c r="C2554">
        <v>82.232936770810994</v>
      </c>
      <c r="D2554">
        <v>76.185289987139797</v>
      </c>
      <c r="E2554">
        <v>93.757348831290898</v>
      </c>
      <c r="F2554">
        <f t="shared" si="39"/>
        <v>1.149051800059989</v>
      </c>
      <c r="G2554">
        <v>0.20044383715300801</v>
      </c>
      <c r="H2554">
        <v>6.32721972476193</v>
      </c>
      <c r="I2554">
        <v>0.56833599962926895</v>
      </c>
      <c r="J2554">
        <v>0.45092090444581201</v>
      </c>
      <c r="K2554">
        <v>0.762793266687817</v>
      </c>
      <c r="M2554" t="s">
        <v>26</v>
      </c>
    </row>
    <row r="2555" spans="1:13" x14ac:dyDescent="0.2">
      <c r="A2555" t="s">
        <v>3279</v>
      </c>
      <c r="B2555">
        <v>68.576822954072</v>
      </c>
      <c r="C2555">
        <v>71.4607254964058</v>
      </c>
      <c r="D2555">
        <v>82.621033661852493</v>
      </c>
      <c r="E2555">
        <v>93.253277063380693</v>
      </c>
      <c r="F2555">
        <f t="shared" si="39"/>
        <v>1.2557693832281285</v>
      </c>
      <c r="G2555">
        <v>0.328571543670924</v>
      </c>
      <c r="H2555">
        <v>6.26730452682754</v>
      </c>
      <c r="I2555">
        <v>1.7488274471380201</v>
      </c>
      <c r="J2555">
        <v>0.18602420651135701</v>
      </c>
      <c r="K2555">
        <v>0.54231015937679095</v>
      </c>
      <c r="M2555" t="s">
        <v>26</v>
      </c>
    </row>
    <row r="2556" spans="1:13" x14ac:dyDescent="0.2">
      <c r="A2556" t="s">
        <v>1248</v>
      </c>
      <c r="B2556">
        <v>8.45881516614104</v>
      </c>
      <c r="C2556">
        <v>2.5792618544350301</v>
      </c>
      <c r="D2556">
        <v>4.6383738196127702</v>
      </c>
      <c r="E2556">
        <v>4.1765946483985203</v>
      </c>
      <c r="F2556">
        <f t="shared" si="39"/>
        <v>0.79399716714401314</v>
      </c>
      <c r="G2556">
        <v>-0.33279423481708198</v>
      </c>
      <c r="H2556">
        <v>2.5628304206163799</v>
      </c>
      <c r="I2556">
        <v>0.496525724415944</v>
      </c>
      <c r="J2556">
        <v>0.48103067950690698</v>
      </c>
      <c r="K2556">
        <v>0.78551286493947103</v>
      </c>
    </row>
    <row r="2557" spans="1:13" x14ac:dyDescent="0.2">
      <c r="A2557" t="s">
        <v>6489</v>
      </c>
      <c r="B2557">
        <v>891.43827829460599</v>
      </c>
      <c r="C2557">
        <v>768.16486876497402</v>
      </c>
      <c r="D2557">
        <v>738.95092913705901</v>
      </c>
      <c r="E2557">
        <v>832.43851957736001</v>
      </c>
      <c r="F2557">
        <f t="shared" si="39"/>
        <v>0.94682089122067881</v>
      </c>
      <c r="G2557">
        <v>-7.8836555980065795E-2</v>
      </c>
      <c r="H2557">
        <v>9.6924752356900008</v>
      </c>
      <c r="I2557">
        <v>6.7427950756155E-2</v>
      </c>
      <c r="J2557">
        <v>0.79511916461041399</v>
      </c>
      <c r="K2557">
        <v>0.93039300197986097</v>
      </c>
      <c r="M2557" t="s">
        <v>9687</v>
      </c>
    </row>
    <row r="2558" spans="1:13" x14ac:dyDescent="0.2">
      <c r="A2558" t="s">
        <v>3306</v>
      </c>
      <c r="B2558">
        <v>212.25584056181</v>
      </c>
      <c r="C2558">
        <v>209.22365278034701</v>
      </c>
      <c r="D2558">
        <v>248.44289771300899</v>
      </c>
      <c r="E2558">
        <v>214.37452186693801</v>
      </c>
      <c r="F2558">
        <f t="shared" si="39"/>
        <v>1.0981504010333338</v>
      </c>
      <c r="G2558">
        <v>0.13507565722602199</v>
      </c>
      <c r="H2558">
        <v>7.8884167285575897</v>
      </c>
      <c r="I2558">
        <v>0.30797284544964798</v>
      </c>
      <c r="J2558">
        <v>0.57892680049543399</v>
      </c>
      <c r="K2558">
        <v>0.83708280446622196</v>
      </c>
      <c r="M2558" t="s">
        <v>11032</v>
      </c>
    </row>
    <row r="2559" spans="1:13" x14ac:dyDescent="0.2">
      <c r="A2559" t="s">
        <v>4781</v>
      </c>
      <c r="B2559">
        <v>64.589095804319797</v>
      </c>
      <c r="C2559">
        <v>55.4541298703531</v>
      </c>
      <c r="D2559">
        <v>75.779432277923604</v>
      </c>
      <c r="E2559">
        <v>61.136704422247298</v>
      </c>
      <c r="F2559">
        <f t="shared" si="39"/>
        <v>1.1405829236634455</v>
      </c>
      <c r="G2559">
        <v>0.18977133854752301</v>
      </c>
      <c r="H2559">
        <v>6.1402841925037697</v>
      </c>
      <c r="I2559">
        <v>0.55156722352007603</v>
      </c>
      <c r="J2559">
        <v>0.45767803365045501</v>
      </c>
      <c r="K2559">
        <v>0.77038930084308899</v>
      </c>
      <c r="M2559" t="s">
        <v>924</v>
      </c>
    </row>
    <row r="2560" spans="1:13" x14ac:dyDescent="0.2">
      <c r="A2560" t="s">
        <v>4920</v>
      </c>
      <c r="B2560">
        <v>199.80929824591701</v>
      </c>
      <c r="C2560">
        <v>119.025348517899</v>
      </c>
      <c r="D2560">
        <v>121.11953636463799</v>
      </c>
      <c r="E2560">
        <v>181.75387745789399</v>
      </c>
      <c r="F2560">
        <f t="shared" si="39"/>
        <v>0.94946934197885746</v>
      </c>
      <c r="G2560">
        <v>-7.4806677860821597E-2</v>
      </c>
      <c r="H2560">
        <v>7.0328409251927999</v>
      </c>
      <c r="I2560">
        <v>6.2039727754722697E-2</v>
      </c>
      <c r="J2560">
        <v>0.803300636669394</v>
      </c>
      <c r="K2560">
        <v>0.93414127067236397</v>
      </c>
      <c r="L2560" s="2" t="s">
        <v>11033</v>
      </c>
      <c r="M2560" t="s">
        <v>10559</v>
      </c>
    </row>
    <row r="2561" spans="1:13" x14ac:dyDescent="0.2">
      <c r="A2561" t="s">
        <v>8566</v>
      </c>
      <c r="B2561">
        <v>79.029501695089095</v>
      </c>
      <c r="C2561">
        <v>54.088638300358099</v>
      </c>
      <c r="D2561">
        <v>83.316789734794398</v>
      </c>
      <c r="E2561">
        <v>56.023976490587003</v>
      </c>
      <c r="F2561">
        <f t="shared" si="39"/>
        <v>1.0467008319507805</v>
      </c>
      <c r="G2561">
        <v>6.5849150065984199E-2</v>
      </c>
      <c r="H2561">
        <v>6.0211350358676299</v>
      </c>
      <c r="I2561">
        <v>3.90638678277355E-2</v>
      </c>
      <c r="J2561">
        <v>0.84332218733509001</v>
      </c>
      <c r="K2561">
        <v>0.95257949862527302</v>
      </c>
      <c r="M2561" t="s">
        <v>10781</v>
      </c>
    </row>
    <row r="2562" spans="1:13" x14ac:dyDescent="0.2">
      <c r="A2562" t="s">
        <v>5411</v>
      </c>
      <c r="B2562">
        <v>42.173235614046</v>
      </c>
      <c r="C2562">
        <v>35.654502105425401</v>
      </c>
      <c r="D2562">
        <v>46.615656887108301</v>
      </c>
      <c r="E2562">
        <v>46.590633405411097</v>
      </c>
      <c r="F2562">
        <f t="shared" si="39"/>
        <v>1.1970714396792872</v>
      </c>
      <c r="G2562">
        <v>0.259509253029582</v>
      </c>
      <c r="H2562">
        <v>5.36907501039002</v>
      </c>
      <c r="I2562">
        <v>0.794580671178301</v>
      </c>
      <c r="J2562">
        <v>0.37271861518441202</v>
      </c>
      <c r="K2562">
        <v>0.71756873767534302</v>
      </c>
      <c r="M2562" t="s">
        <v>11034</v>
      </c>
    </row>
    <row r="2563" spans="1:13" x14ac:dyDescent="0.2">
      <c r="A2563" t="s">
        <v>387</v>
      </c>
      <c r="B2563">
        <v>2349.7984330456502</v>
      </c>
      <c r="C2563">
        <v>5837.5523223714699</v>
      </c>
      <c r="D2563">
        <v>1418.3567343648399</v>
      </c>
      <c r="E2563">
        <v>1935.7075990276001</v>
      </c>
      <c r="F2563">
        <f t="shared" si="39"/>
        <v>0.40966589575962303</v>
      </c>
      <c r="G2563">
        <v>-1.2874802998636701</v>
      </c>
      <c r="H2563">
        <v>11.370246438928101</v>
      </c>
      <c r="I2563">
        <v>6.6191209979379</v>
      </c>
      <c r="J2563">
        <v>1.00889615065449E-2</v>
      </c>
      <c r="K2563">
        <v>0.124975195923812</v>
      </c>
      <c r="M2563" t="s">
        <v>11035</v>
      </c>
    </row>
    <row r="2564" spans="1:13" x14ac:dyDescent="0.2">
      <c r="A2564" t="s">
        <v>9251</v>
      </c>
      <c r="B2564">
        <v>118.544252542634</v>
      </c>
      <c r="C2564">
        <v>199.96865436149201</v>
      </c>
      <c r="D2564">
        <v>126.105788220722</v>
      </c>
      <c r="E2564">
        <v>168.071929471761</v>
      </c>
      <c r="F2564">
        <f t="shared" si="39"/>
        <v>0.92372985877919267</v>
      </c>
      <c r="G2564">
        <v>-0.114457092144042</v>
      </c>
      <c r="H2564">
        <v>7.4305578035003599</v>
      </c>
      <c r="I2564">
        <v>0.15645610250442099</v>
      </c>
      <c r="J2564">
        <v>0.69244047994051094</v>
      </c>
      <c r="K2564">
        <v>0.88546297835391896</v>
      </c>
      <c r="M2564" t="s">
        <v>26</v>
      </c>
    </row>
    <row r="2565" spans="1:13" x14ac:dyDescent="0.2">
      <c r="A2565" t="s">
        <v>8686</v>
      </c>
      <c r="B2565">
        <v>33.049799256279599</v>
      </c>
      <c r="C2565">
        <v>32.164912537660399</v>
      </c>
      <c r="D2565">
        <v>23.539747134534799</v>
      </c>
      <c r="E2565">
        <v>17.930552887090201</v>
      </c>
      <c r="F2565">
        <f t="shared" ref="F2565:F2628" si="40">2^G2565</f>
        <v>0.63675409418620943</v>
      </c>
      <c r="G2565">
        <v>-0.65119176415208302</v>
      </c>
      <c r="H2565">
        <v>4.9320813124775702</v>
      </c>
      <c r="I2565">
        <v>5.8053485526712096</v>
      </c>
      <c r="J2565">
        <v>1.5977500471221599E-2</v>
      </c>
      <c r="K2565">
        <v>0.159187575771296</v>
      </c>
    </row>
    <row r="2566" spans="1:13" x14ac:dyDescent="0.2">
      <c r="A2566" t="s">
        <v>9462</v>
      </c>
      <c r="B2566">
        <v>1.9334434665465201</v>
      </c>
      <c r="C2566">
        <v>3.1861469966550402</v>
      </c>
      <c r="D2566">
        <v>4.4064551286321301</v>
      </c>
      <c r="E2566">
        <v>1.4402050511719</v>
      </c>
      <c r="F2566">
        <f t="shared" si="40"/>
        <v>1.1622992326068917</v>
      </c>
      <c r="G2566">
        <v>0.21698153674825099</v>
      </c>
      <c r="H2566">
        <v>1.6898077870815</v>
      </c>
      <c r="I2566">
        <v>0.21122707328627299</v>
      </c>
      <c r="J2566">
        <v>0.64580733199053697</v>
      </c>
      <c r="K2566">
        <v>0.87053278781443</v>
      </c>
      <c r="M2566" t="s">
        <v>9745</v>
      </c>
    </row>
    <row r="2567" spans="1:13" x14ac:dyDescent="0.2">
      <c r="A2567" t="s">
        <v>5519</v>
      </c>
      <c r="B2567">
        <v>117.69837102602</v>
      </c>
      <c r="C2567">
        <v>202.77549814426001</v>
      </c>
      <c r="D2567">
        <v>122.858926546993</v>
      </c>
      <c r="E2567">
        <v>177.217231546703</v>
      </c>
      <c r="F2567">
        <f t="shared" si="40"/>
        <v>0.93644339557906464</v>
      </c>
      <c r="G2567">
        <v>-9.4736303179780101E-2</v>
      </c>
      <c r="H2567">
        <v>7.1639717030742798</v>
      </c>
      <c r="I2567">
        <v>9.4511413152645204E-2</v>
      </c>
      <c r="J2567">
        <v>0.75851831417980298</v>
      </c>
      <c r="K2567">
        <v>0.91796548411790801</v>
      </c>
      <c r="M2567" t="s">
        <v>11036</v>
      </c>
    </row>
    <row r="2568" spans="1:13" x14ac:dyDescent="0.2">
      <c r="A2568" t="s">
        <v>1514</v>
      </c>
      <c r="B2568">
        <v>18.307292823862401</v>
      </c>
      <c r="C2568">
        <v>15.8548743404977</v>
      </c>
      <c r="D2568">
        <v>17.451881496293002</v>
      </c>
      <c r="E2568">
        <v>21.675086020137101</v>
      </c>
      <c r="F2568">
        <f t="shared" si="40"/>
        <v>1.143173935581838</v>
      </c>
      <c r="G2568">
        <v>0.193044928408248</v>
      </c>
      <c r="H2568">
        <v>4.3397813313220404</v>
      </c>
      <c r="I2568">
        <v>0.45927668951702899</v>
      </c>
      <c r="J2568">
        <v>0.49796220739789998</v>
      </c>
      <c r="K2568">
        <v>0.79974096070371603</v>
      </c>
      <c r="L2568" s="2" t="s">
        <v>11037</v>
      </c>
      <c r="M2568" t="s">
        <v>1517</v>
      </c>
    </row>
    <row r="2569" spans="1:13" x14ac:dyDescent="0.2">
      <c r="A2569" t="s">
        <v>3444</v>
      </c>
      <c r="B2569">
        <v>28.457871023231601</v>
      </c>
      <c r="C2569">
        <v>38.916509744857997</v>
      </c>
      <c r="D2569">
        <v>37.280929575137598</v>
      </c>
      <c r="E2569">
        <v>36.149146784414803</v>
      </c>
      <c r="F2569">
        <f t="shared" si="40"/>
        <v>1.0909006292649159</v>
      </c>
      <c r="G2569">
        <v>0.12551969176604499</v>
      </c>
      <c r="H2569">
        <v>5.0286405994993704</v>
      </c>
      <c r="I2569">
        <v>0.18790328253446201</v>
      </c>
      <c r="J2569">
        <v>0.66466745654180603</v>
      </c>
      <c r="K2569">
        <v>0.87840747900246596</v>
      </c>
      <c r="M2569" t="s">
        <v>26</v>
      </c>
    </row>
    <row r="2570" spans="1:13" x14ac:dyDescent="0.2">
      <c r="A2570" t="s">
        <v>7319</v>
      </c>
      <c r="B2570">
        <v>29.605853081493599</v>
      </c>
      <c r="C2570">
        <v>23.213356689915301</v>
      </c>
      <c r="D2570">
        <v>30.323368845718502</v>
      </c>
      <c r="E2570">
        <v>40.973833705840597</v>
      </c>
      <c r="F2570">
        <f t="shared" si="40"/>
        <v>1.3474000814314393</v>
      </c>
      <c r="G2570">
        <v>0.43017829162851701</v>
      </c>
      <c r="H2570">
        <v>4.8972177527743401</v>
      </c>
      <c r="I2570">
        <v>2.36761271027137</v>
      </c>
      <c r="J2570">
        <v>0.123876360236451</v>
      </c>
      <c r="K2570">
        <v>0.44740294010114501</v>
      </c>
      <c r="M2570" t="s">
        <v>11038</v>
      </c>
    </row>
    <row r="2571" spans="1:13" x14ac:dyDescent="0.2">
      <c r="A2571" t="s">
        <v>4954</v>
      </c>
      <c r="B2571">
        <v>4.9544488830254698</v>
      </c>
      <c r="C2571">
        <v>3.86889278165255</v>
      </c>
      <c r="D2571">
        <v>5.9139266200062801</v>
      </c>
      <c r="E2571">
        <v>7.7771072763282802</v>
      </c>
      <c r="F2571">
        <f t="shared" si="40"/>
        <v>1.5400631478276339</v>
      </c>
      <c r="G2571">
        <v>0.62298950753704496</v>
      </c>
      <c r="H2571">
        <v>2.5723409945573898</v>
      </c>
      <c r="I2571">
        <v>3.6685072372310299</v>
      </c>
      <c r="J2571">
        <v>5.5449825546009399E-2</v>
      </c>
      <c r="K2571">
        <v>0.29988198608049899</v>
      </c>
      <c r="M2571" t="s">
        <v>11039</v>
      </c>
    </row>
    <row r="2572" spans="1:13" x14ac:dyDescent="0.2">
      <c r="A2572" t="s">
        <v>8204</v>
      </c>
      <c r="B2572">
        <v>265.12343535019198</v>
      </c>
      <c r="C2572">
        <v>305.18736589388601</v>
      </c>
      <c r="D2572">
        <v>238.47039400084199</v>
      </c>
      <c r="E2572">
        <v>281.12802598875498</v>
      </c>
      <c r="F2572">
        <f t="shared" si="40"/>
        <v>0.91107269319723427</v>
      </c>
      <c r="G2572">
        <v>-0.134361925677636</v>
      </c>
      <c r="H2572">
        <v>8.1016914903168704</v>
      </c>
      <c r="I2572">
        <v>0.27891525706058901</v>
      </c>
      <c r="J2572">
        <v>0.59741307856155601</v>
      </c>
      <c r="K2572">
        <v>0.84698955472084103</v>
      </c>
      <c r="M2572" t="s">
        <v>11040</v>
      </c>
    </row>
    <row r="2573" spans="1:13" x14ac:dyDescent="0.2">
      <c r="A2573" t="s">
        <v>1768</v>
      </c>
      <c r="B2573">
        <v>152.37951320719799</v>
      </c>
      <c r="C2573">
        <v>195.49287643762</v>
      </c>
      <c r="D2573">
        <v>137.64374309700901</v>
      </c>
      <c r="E2573">
        <v>94.4054411043182</v>
      </c>
      <c r="F2573">
        <f t="shared" si="40"/>
        <v>0.66738121285560881</v>
      </c>
      <c r="G2573">
        <v>-0.58341702044615296</v>
      </c>
      <c r="H2573">
        <v>7.34732013009498</v>
      </c>
      <c r="I2573">
        <v>4.5550367257964401</v>
      </c>
      <c r="J2573">
        <v>3.2822059895553299E-2</v>
      </c>
      <c r="K2573">
        <v>0.22468754895909601</v>
      </c>
    </row>
    <row r="2574" spans="1:13" x14ac:dyDescent="0.2">
      <c r="A2574" t="s">
        <v>4405</v>
      </c>
      <c r="B2574">
        <v>270.86334564150201</v>
      </c>
      <c r="C2574">
        <v>316.71818359606601</v>
      </c>
      <c r="D2574">
        <v>250.64612527732501</v>
      </c>
      <c r="E2574">
        <v>226.83229555957499</v>
      </c>
      <c r="F2574">
        <f t="shared" si="40"/>
        <v>0.81271776615124791</v>
      </c>
      <c r="G2574">
        <v>-0.29917366271788898</v>
      </c>
      <c r="H2574">
        <v>8.16531453453808</v>
      </c>
      <c r="I2574">
        <v>1.44483906125186</v>
      </c>
      <c r="J2574">
        <v>0.22935787752975401</v>
      </c>
      <c r="K2574">
        <v>0.59119961168670898</v>
      </c>
      <c r="L2574" s="2" t="s">
        <v>11041</v>
      </c>
      <c r="M2574" t="s">
        <v>4408</v>
      </c>
    </row>
    <row r="2575" spans="1:13" x14ac:dyDescent="0.2">
      <c r="A2575" t="s">
        <v>6486</v>
      </c>
      <c r="B2575">
        <v>431.218313148204</v>
      </c>
      <c r="C2575">
        <v>566.147977048489</v>
      </c>
      <c r="D2575">
        <v>339.181085559184</v>
      </c>
      <c r="E2575">
        <v>335.35174616537802</v>
      </c>
      <c r="F2575">
        <f t="shared" si="40"/>
        <v>0.67636106246414174</v>
      </c>
      <c r="G2575">
        <v>-0.56413448748545902</v>
      </c>
      <c r="H2575">
        <v>8.7086327632979597</v>
      </c>
      <c r="I2575">
        <v>4.2412447196223999</v>
      </c>
      <c r="J2575">
        <v>3.9453231767697397E-2</v>
      </c>
      <c r="K2575">
        <v>0.25478616178783198</v>
      </c>
      <c r="L2575" s="2" t="s">
        <v>11042</v>
      </c>
      <c r="M2575" t="s">
        <v>11043</v>
      </c>
    </row>
    <row r="2576" spans="1:13" x14ac:dyDescent="0.2">
      <c r="A2576" t="s">
        <v>6095</v>
      </c>
      <c r="B2576">
        <v>148.33136594911599</v>
      </c>
      <c r="C2576">
        <v>196.25148286539499</v>
      </c>
      <c r="D2576">
        <v>206.117736609042</v>
      </c>
      <c r="E2576">
        <v>166.05564240012001</v>
      </c>
      <c r="F2576">
        <f t="shared" si="40"/>
        <v>1.0803983766148419</v>
      </c>
      <c r="G2576">
        <v>0.111563377196211</v>
      </c>
      <c r="H2576">
        <v>7.4153251861676299</v>
      </c>
      <c r="I2576">
        <v>0.17900924476555199</v>
      </c>
      <c r="J2576">
        <v>0.67222606600047297</v>
      </c>
      <c r="K2576">
        <v>0.87994401945391798</v>
      </c>
      <c r="M2576" t="s">
        <v>26</v>
      </c>
    </row>
    <row r="2577" spans="1:13" x14ac:dyDescent="0.2">
      <c r="A2577" t="s">
        <v>5814</v>
      </c>
      <c r="B2577">
        <v>80.177483753351098</v>
      </c>
      <c r="C2577">
        <v>135.03194414395199</v>
      </c>
      <c r="D2577">
        <v>62.154209182811101</v>
      </c>
      <c r="E2577">
        <v>64.665206797618396</v>
      </c>
      <c r="F2577">
        <f t="shared" si="40"/>
        <v>0.58949873068305225</v>
      </c>
      <c r="G2577">
        <v>-0.76243938811020795</v>
      </c>
      <c r="H2577">
        <v>6.4932410496171702</v>
      </c>
      <c r="I2577">
        <v>5.3384309779846904</v>
      </c>
      <c r="J2577">
        <v>2.0860240488879699E-2</v>
      </c>
      <c r="K2577">
        <v>0.18091578234050801</v>
      </c>
      <c r="L2577" s="2" t="s">
        <v>11044</v>
      </c>
      <c r="M2577" t="s">
        <v>5817</v>
      </c>
    </row>
    <row r="2578" spans="1:13" x14ac:dyDescent="0.2">
      <c r="A2578" t="s">
        <v>8833</v>
      </c>
      <c r="B2578">
        <v>109.602076509856</v>
      </c>
      <c r="C2578">
        <v>214.45803713199501</v>
      </c>
      <c r="D2578">
        <v>94.912724283826293</v>
      </c>
      <c r="E2578">
        <v>92.821215548029102</v>
      </c>
      <c r="F2578">
        <f t="shared" si="40"/>
        <v>0.57952349938862946</v>
      </c>
      <c r="G2578">
        <v>-0.78706093190571602</v>
      </c>
      <c r="H2578">
        <v>7.0858501987027296</v>
      </c>
      <c r="I2578">
        <v>5.7436760598657299</v>
      </c>
      <c r="J2578">
        <v>1.65481233915864E-2</v>
      </c>
      <c r="K2578">
        <v>0.16068992811635299</v>
      </c>
      <c r="L2578" s="2" t="s">
        <v>11045</v>
      </c>
      <c r="M2578" t="s">
        <v>8836</v>
      </c>
    </row>
    <row r="2579" spans="1:13" x14ac:dyDescent="0.2">
      <c r="A2579" t="s">
        <v>9166</v>
      </c>
      <c r="B2579">
        <v>54.861458363257597</v>
      </c>
      <c r="C2579">
        <v>160.293538188859</v>
      </c>
      <c r="D2579">
        <v>54.442912707704899</v>
      </c>
      <c r="E2579">
        <v>48.750940982168899</v>
      </c>
      <c r="F2579">
        <f t="shared" si="40"/>
        <v>0.47991321199793296</v>
      </c>
      <c r="G2579">
        <v>-1.05915456393052</v>
      </c>
      <c r="H2579">
        <v>6.38736348931889</v>
      </c>
      <c r="I2579">
        <v>6.39277214197321</v>
      </c>
      <c r="J2579">
        <v>1.1458594468434599E-2</v>
      </c>
      <c r="K2579">
        <v>0.13332726100152301</v>
      </c>
      <c r="L2579" s="2" t="s">
        <v>11046</v>
      </c>
      <c r="M2579" t="s">
        <v>11047</v>
      </c>
    </row>
    <row r="2580" spans="1:13" x14ac:dyDescent="0.2">
      <c r="A2580" t="s">
        <v>3776</v>
      </c>
      <c r="B2580">
        <v>279.50342113263201</v>
      </c>
      <c r="C2580">
        <v>720.06922124403798</v>
      </c>
      <c r="D2580">
        <v>277.954551140295</v>
      </c>
      <c r="E2580">
        <v>231.15291071308999</v>
      </c>
      <c r="F2580">
        <f t="shared" si="40"/>
        <v>0.50939635366355274</v>
      </c>
      <c r="G2580">
        <v>-0.97313946226845804</v>
      </c>
      <c r="H2580">
        <v>8.5841718235015101</v>
      </c>
      <c r="I2580">
        <v>5.9430562411418997</v>
      </c>
      <c r="J2580">
        <v>1.47753760791617E-2</v>
      </c>
      <c r="K2580">
        <v>0.15120134854342199</v>
      </c>
      <c r="L2580" s="2" t="s">
        <v>11048</v>
      </c>
      <c r="M2580" t="s">
        <v>3779</v>
      </c>
    </row>
    <row r="2581" spans="1:13" x14ac:dyDescent="0.2">
      <c r="A2581" t="s">
        <v>1265</v>
      </c>
      <c r="B2581">
        <v>14.621666215758101</v>
      </c>
      <c r="C2581">
        <v>19.572045836595201</v>
      </c>
      <c r="D2581">
        <v>23.597726807280001</v>
      </c>
      <c r="E2581">
        <v>18.434624655000398</v>
      </c>
      <c r="F2581">
        <f t="shared" si="40"/>
        <v>1.232417306285998</v>
      </c>
      <c r="G2581">
        <v>0.301490846754491</v>
      </c>
      <c r="H2581">
        <v>4.5198710686775101</v>
      </c>
      <c r="I2581">
        <v>1.0970281882461299</v>
      </c>
      <c r="J2581">
        <v>0.29491921899558399</v>
      </c>
      <c r="K2581">
        <v>0.65462881146350105</v>
      </c>
    </row>
    <row r="2582" spans="1:13" x14ac:dyDescent="0.2">
      <c r="A2582" t="s">
        <v>2250</v>
      </c>
      <c r="B2582">
        <v>35.949964456099401</v>
      </c>
      <c r="C2582">
        <v>31.937330609327901</v>
      </c>
      <c r="D2582">
        <v>31.830840337092599</v>
      </c>
      <c r="E2582">
        <v>26.859824204355998</v>
      </c>
      <c r="F2582">
        <f t="shared" si="40"/>
        <v>0.86473155497336418</v>
      </c>
      <c r="G2582">
        <v>-0.20967575915098099</v>
      </c>
      <c r="H2582">
        <v>5.1186186704166401</v>
      </c>
      <c r="I2582">
        <v>0.61587673274997701</v>
      </c>
      <c r="J2582">
        <v>0.43258365762559597</v>
      </c>
      <c r="K2582">
        <v>0.75291817600687005</v>
      </c>
    </row>
    <row r="2583" spans="1:13" x14ac:dyDescent="0.2">
      <c r="A2583" t="s">
        <v>1236</v>
      </c>
      <c r="B2583">
        <v>47.006844280412302</v>
      </c>
      <c r="C2583">
        <v>29.8890932543354</v>
      </c>
      <c r="D2583">
        <v>65.517030202030398</v>
      </c>
      <c r="E2583">
        <v>41.981977241660999</v>
      </c>
      <c r="F2583">
        <f t="shared" si="40"/>
        <v>1.3974496084480186</v>
      </c>
      <c r="G2583">
        <v>0.48279626091970501</v>
      </c>
      <c r="H2583">
        <v>5.6706107661141703</v>
      </c>
      <c r="I2583">
        <v>2.2826917163434199</v>
      </c>
      <c r="J2583">
        <v>0.13082464878755301</v>
      </c>
      <c r="K2583">
        <v>0.45880595194299101</v>
      </c>
    </row>
    <row r="2584" spans="1:13" x14ac:dyDescent="0.2">
      <c r="A2584" t="s">
        <v>2849</v>
      </c>
      <c r="B2584">
        <v>7.3712532162086202</v>
      </c>
      <c r="C2584">
        <v>5.1585237088700602</v>
      </c>
      <c r="D2584">
        <v>10.0304833849126</v>
      </c>
      <c r="E2584">
        <v>7.3450457609767001</v>
      </c>
      <c r="F2584">
        <f t="shared" si="40"/>
        <v>1.3840495102459542</v>
      </c>
      <c r="G2584">
        <v>0.46889555201273803</v>
      </c>
      <c r="H2584">
        <v>2.9179756829260599</v>
      </c>
      <c r="I2584">
        <v>2.0855788135900699</v>
      </c>
      <c r="J2584">
        <v>0.14869585212345399</v>
      </c>
      <c r="K2584">
        <v>0.492485598194774</v>
      </c>
      <c r="M2584" t="s">
        <v>26</v>
      </c>
    </row>
    <row r="2585" spans="1:13" x14ac:dyDescent="0.2">
      <c r="A2585" t="s">
        <v>1964</v>
      </c>
      <c r="B2585">
        <v>3.1418456331381002</v>
      </c>
      <c r="C2585">
        <v>2.6551224972125298</v>
      </c>
      <c r="D2585">
        <v>4.2325161103966504</v>
      </c>
      <c r="E2585">
        <v>3.3124716176953801</v>
      </c>
      <c r="F2585">
        <f t="shared" si="40"/>
        <v>1.3012673785081208</v>
      </c>
      <c r="G2585">
        <v>0.37991743093684599</v>
      </c>
      <c r="H2585">
        <v>1.77084885657749</v>
      </c>
      <c r="I2585">
        <v>1.1514663404968899</v>
      </c>
      <c r="J2585">
        <v>0.283242403487242</v>
      </c>
      <c r="K2585">
        <v>0.64337163177407197</v>
      </c>
      <c r="M2585" t="s">
        <v>26</v>
      </c>
    </row>
    <row r="2586" spans="1:13" x14ac:dyDescent="0.2">
      <c r="A2586" t="s">
        <v>3099</v>
      </c>
      <c r="B2586">
        <v>5.0148689913550397</v>
      </c>
      <c r="C2586">
        <v>4.3999172810950498</v>
      </c>
      <c r="D2586">
        <v>10.204422403148101</v>
      </c>
      <c r="E2586">
        <v>8.6412303070314191</v>
      </c>
      <c r="F2586">
        <f t="shared" si="40"/>
        <v>1.9987298080382834</v>
      </c>
      <c r="G2586">
        <v>0.99908345910138996</v>
      </c>
      <c r="H2586">
        <v>2.8116635008320698</v>
      </c>
      <c r="I2586">
        <v>9.2498551510103209</v>
      </c>
      <c r="J2586">
        <v>2.3551405290732699E-3</v>
      </c>
      <c r="K2586">
        <v>5.1475514704375898E-2</v>
      </c>
      <c r="M2586" t="s">
        <v>26</v>
      </c>
    </row>
    <row r="2587" spans="1:13" x14ac:dyDescent="0.2">
      <c r="A2587" t="s">
        <v>8031</v>
      </c>
      <c r="B2587">
        <v>19.9990558570906</v>
      </c>
      <c r="C2587">
        <v>17.8272510527127</v>
      </c>
      <c r="D2587">
        <v>27.4243852084605</v>
      </c>
      <c r="E2587">
        <v>33.484767439746697</v>
      </c>
      <c r="F2587">
        <f t="shared" si="40"/>
        <v>1.6079577523743753</v>
      </c>
      <c r="G2587">
        <v>0.68522950151641904</v>
      </c>
      <c r="H2587">
        <v>4.5445053406316003</v>
      </c>
      <c r="I2587">
        <v>6.0604217741336504</v>
      </c>
      <c r="J2587">
        <v>1.3824466350598299E-2</v>
      </c>
      <c r="K2587">
        <v>0.147129187213968</v>
      </c>
      <c r="M2587" t="s">
        <v>9745</v>
      </c>
    </row>
    <row r="2588" spans="1:13" x14ac:dyDescent="0.2">
      <c r="A2588" t="s">
        <v>8166</v>
      </c>
      <c r="B2588">
        <v>21.932499323637099</v>
      </c>
      <c r="C2588">
        <v>15.399710483832701</v>
      </c>
      <c r="D2588">
        <v>19.597129387864001</v>
      </c>
      <c r="E2588">
        <v>17.066429856387</v>
      </c>
      <c r="F2588">
        <f t="shared" si="40"/>
        <v>0.98103384578152208</v>
      </c>
      <c r="G2588">
        <v>-2.76251844379127E-2</v>
      </c>
      <c r="H2588">
        <v>4.2561667973736101</v>
      </c>
      <c r="I2588">
        <v>8.7174664114328896E-3</v>
      </c>
      <c r="J2588">
        <v>0.92561170953703398</v>
      </c>
      <c r="K2588">
        <v>0.97558948735672801</v>
      </c>
      <c r="M2588" t="s">
        <v>11049</v>
      </c>
    </row>
    <row r="2589" spans="1:13" x14ac:dyDescent="0.2">
      <c r="A2589" t="s">
        <v>3377</v>
      </c>
      <c r="B2589">
        <v>184.03964997189701</v>
      </c>
      <c r="C2589">
        <v>156.72808797831701</v>
      </c>
      <c r="D2589">
        <v>164.89418928723401</v>
      </c>
      <c r="E2589">
        <v>231.29693121820799</v>
      </c>
      <c r="F2589">
        <f t="shared" si="40"/>
        <v>1.1622934223641725</v>
      </c>
      <c r="G2589">
        <v>0.216974324810848</v>
      </c>
      <c r="H2589">
        <v>7.5695205431325698</v>
      </c>
      <c r="I2589">
        <v>0.69395397444905804</v>
      </c>
      <c r="J2589">
        <v>0.40482273476557801</v>
      </c>
      <c r="K2589">
        <v>0.74021495430566098</v>
      </c>
      <c r="M2589" t="s">
        <v>26</v>
      </c>
    </row>
    <row r="2590" spans="1:13" x14ac:dyDescent="0.2">
      <c r="A2590" t="s">
        <v>2222</v>
      </c>
      <c r="B2590">
        <v>13.9570450241327</v>
      </c>
      <c r="C2590">
        <v>9.7860229182976095</v>
      </c>
      <c r="D2590">
        <v>16.0603693504092</v>
      </c>
      <c r="E2590">
        <v>18.7226656652347</v>
      </c>
      <c r="F2590">
        <f t="shared" si="40"/>
        <v>1.4600434073772741</v>
      </c>
      <c r="G2590">
        <v>0.54601126134982403</v>
      </c>
      <c r="H2590">
        <v>3.8642404389070402</v>
      </c>
      <c r="I2590">
        <v>3.1613500708566602</v>
      </c>
      <c r="J2590">
        <v>7.54008033786044E-2</v>
      </c>
      <c r="K2590">
        <v>0.35598289493519403</v>
      </c>
    </row>
    <row r="2591" spans="1:13" x14ac:dyDescent="0.2">
      <c r="A2591" t="s">
        <v>5130</v>
      </c>
      <c r="B2591">
        <v>15.4071276240426</v>
      </c>
      <c r="C2591">
        <v>11.1515144882926</v>
      </c>
      <c r="D2591">
        <v>16.698145750605999</v>
      </c>
      <c r="E2591">
        <v>23.115291071308999</v>
      </c>
      <c r="F2591">
        <f t="shared" si="40"/>
        <v>1.4938663108796877</v>
      </c>
      <c r="G2591">
        <v>0.57905104420417897</v>
      </c>
      <c r="H2591">
        <v>4.07740626864239</v>
      </c>
      <c r="I2591">
        <v>3.5353680125255602</v>
      </c>
      <c r="J2591">
        <v>6.00730016723331E-2</v>
      </c>
      <c r="K2591">
        <v>0.31113339127923001</v>
      </c>
      <c r="M2591" t="s">
        <v>11050</v>
      </c>
    </row>
    <row r="2592" spans="1:13" x14ac:dyDescent="0.2">
      <c r="A2592" t="s">
        <v>3736</v>
      </c>
      <c r="B2592">
        <v>3.2022657414676798</v>
      </c>
      <c r="C2592">
        <v>3.4895895677650399</v>
      </c>
      <c r="D2592">
        <v>2.7250446190224999</v>
      </c>
      <c r="E2592">
        <v>3.3124716176953801</v>
      </c>
      <c r="F2592">
        <f t="shared" si="40"/>
        <v>0.90065777694130311</v>
      </c>
      <c r="G2592">
        <v>-0.150949065760731</v>
      </c>
      <c r="H2592">
        <v>1.9942092932873401</v>
      </c>
      <c r="I2592">
        <v>0.176240984693187</v>
      </c>
      <c r="J2592">
        <v>0.67462378169924797</v>
      </c>
      <c r="K2592">
        <v>0.87994401945391798</v>
      </c>
    </row>
    <row r="2593" spans="1:13" x14ac:dyDescent="0.2">
      <c r="A2593" t="s">
        <v>356</v>
      </c>
      <c r="B2593">
        <v>5.4378097496621001</v>
      </c>
      <c r="C2593">
        <v>10.317047417740101</v>
      </c>
      <c r="D2593">
        <v>6.8995810566740001</v>
      </c>
      <c r="E2593">
        <v>4.2486049009571101</v>
      </c>
      <c r="F2593">
        <f t="shared" si="40"/>
        <v>0.71414575359214638</v>
      </c>
      <c r="G2593">
        <v>-0.48570954370753</v>
      </c>
      <c r="H2593">
        <v>3.1764534923952001</v>
      </c>
      <c r="I2593">
        <v>1.6531595213536101</v>
      </c>
      <c r="J2593">
        <v>0.19852944832198899</v>
      </c>
      <c r="K2593">
        <v>0.55367641739299001</v>
      </c>
      <c r="M2593" t="s">
        <v>11051</v>
      </c>
    </row>
    <row r="2594" spans="1:13" x14ac:dyDescent="0.2">
      <c r="A2594" t="s">
        <v>4226</v>
      </c>
      <c r="B2594">
        <v>164.16143433146601</v>
      </c>
      <c r="C2594">
        <v>277.87753449398599</v>
      </c>
      <c r="D2594">
        <v>87.549305845191</v>
      </c>
      <c r="E2594">
        <v>162.59915027730801</v>
      </c>
      <c r="F2594">
        <f t="shared" si="40"/>
        <v>0.56586015987991423</v>
      </c>
      <c r="G2594">
        <v>-0.82148252871072702</v>
      </c>
      <c r="H2594">
        <v>7.4332304388553299</v>
      </c>
      <c r="I2594">
        <v>3.7981247223318602</v>
      </c>
      <c r="J2594">
        <v>5.1310018509182799E-2</v>
      </c>
      <c r="K2594">
        <v>0.29003921180485298</v>
      </c>
      <c r="L2594" s="2" t="s">
        <v>11052</v>
      </c>
      <c r="M2594" t="s">
        <v>11053</v>
      </c>
    </row>
    <row r="2595" spans="1:13" x14ac:dyDescent="0.2">
      <c r="A2595" t="s">
        <v>3600</v>
      </c>
      <c r="B2595">
        <v>544.02265539952805</v>
      </c>
      <c r="C2595">
        <v>847.59096175301704</v>
      </c>
      <c r="D2595">
        <v>308.62579802248501</v>
      </c>
      <c r="E2595">
        <v>514.36923402604498</v>
      </c>
      <c r="F2595">
        <f t="shared" si="40"/>
        <v>0.59138531968547869</v>
      </c>
      <c r="G2595">
        <v>-0.75782966387388095</v>
      </c>
      <c r="H2595">
        <v>9.0573712009908807</v>
      </c>
      <c r="I2595">
        <v>3.9188490181471098</v>
      </c>
      <c r="J2595">
        <v>4.77475597207156E-2</v>
      </c>
      <c r="K2595">
        <v>0.28023604536084701</v>
      </c>
      <c r="M2595" t="s">
        <v>924</v>
      </c>
    </row>
    <row r="2596" spans="1:13" x14ac:dyDescent="0.2">
      <c r="A2596" t="s">
        <v>6575</v>
      </c>
      <c r="B2596">
        <v>61.688930604500001</v>
      </c>
      <c r="C2596">
        <v>118.72190594678899</v>
      </c>
      <c r="D2596">
        <v>52.645542852604898</v>
      </c>
      <c r="E2596">
        <v>45.366459111914899</v>
      </c>
      <c r="F2596">
        <f t="shared" si="40"/>
        <v>0.54367985120447915</v>
      </c>
      <c r="G2596">
        <v>-0.87917073209255103</v>
      </c>
      <c r="H2596">
        <v>6.1476374766839204</v>
      </c>
      <c r="I2596">
        <v>6.5611320220949798</v>
      </c>
      <c r="J2596">
        <v>1.0423004002077499E-2</v>
      </c>
      <c r="K2596">
        <v>0.12643832514374201</v>
      </c>
      <c r="M2596" t="s">
        <v>11054</v>
      </c>
    </row>
    <row r="2597" spans="1:13" x14ac:dyDescent="0.2">
      <c r="A2597" t="s">
        <v>3959</v>
      </c>
      <c r="B2597">
        <v>2064.4342614050502</v>
      </c>
      <c r="C2597">
        <v>2506.2080554403001</v>
      </c>
      <c r="D2597">
        <v>1341.0118509228</v>
      </c>
      <c r="E2597">
        <v>1704.62669856706</v>
      </c>
      <c r="F2597">
        <f t="shared" si="40"/>
        <v>0.66634696592231168</v>
      </c>
      <c r="G2597">
        <v>-0.58565451267964896</v>
      </c>
      <c r="H2597">
        <v>10.8003708342055</v>
      </c>
      <c r="I2597">
        <v>2.4715246668893101</v>
      </c>
      <c r="J2597">
        <v>0.115925425138205</v>
      </c>
      <c r="K2597">
        <v>0.43684734958016103</v>
      </c>
      <c r="L2597" s="2" t="s">
        <v>11055</v>
      </c>
      <c r="M2597" t="s">
        <v>11056</v>
      </c>
    </row>
    <row r="2598" spans="1:13" x14ac:dyDescent="0.2">
      <c r="A2598" t="s">
        <v>6620</v>
      </c>
      <c r="B2598">
        <v>193.28392654632299</v>
      </c>
      <c r="C2598">
        <v>215.368364845325</v>
      </c>
      <c r="D2598">
        <v>177.47577827293401</v>
      </c>
      <c r="E2598">
        <v>149.20524330140901</v>
      </c>
      <c r="F2598">
        <f t="shared" si="40"/>
        <v>0.79957943829967415</v>
      </c>
      <c r="G2598">
        <v>-0.322686722160133</v>
      </c>
      <c r="H2598">
        <v>7.4897840721730802</v>
      </c>
      <c r="I2598">
        <v>1.74517242870843</v>
      </c>
      <c r="J2598">
        <v>0.18648477812193501</v>
      </c>
      <c r="K2598">
        <v>0.54285977351177395</v>
      </c>
      <c r="M2598" t="s">
        <v>26</v>
      </c>
    </row>
    <row r="2599" spans="1:13" x14ac:dyDescent="0.2">
      <c r="A2599" t="s">
        <v>27</v>
      </c>
      <c r="B2599">
        <v>923.15883516763495</v>
      </c>
      <c r="C2599">
        <v>1120.00652996702</v>
      </c>
      <c r="D2599">
        <v>1273.98734922939</v>
      </c>
      <c r="E2599">
        <v>2706.0012706468901</v>
      </c>
      <c r="F2599">
        <f t="shared" si="40"/>
        <v>1.9479298126834363</v>
      </c>
      <c r="G2599">
        <v>0.96194169553227504</v>
      </c>
      <c r="H2599">
        <v>9.9512415785856803</v>
      </c>
      <c r="I2599">
        <v>6.2171789264007202</v>
      </c>
      <c r="J2599">
        <v>1.2651654509168201E-2</v>
      </c>
      <c r="K2599">
        <v>0.139869122288339</v>
      </c>
      <c r="M2599" t="s">
        <v>26</v>
      </c>
    </row>
    <row r="2600" spans="1:13" x14ac:dyDescent="0.2">
      <c r="A2600" t="s">
        <v>194</v>
      </c>
      <c r="B2600">
        <v>592.842102929828</v>
      </c>
      <c r="C2600">
        <v>732.43450601677102</v>
      </c>
      <c r="D2600">
        <v>671.75248842541998</v>
      </c>
      <c r="E2600">
        <v>980.27556808015595</v>
      </c>
      <c r="F2600">
        <f t="shared" si="40"/>
        <v>1.2465409175864852</v>
      </c>
      <c r="G2600">
        <v>0.3179302399335</v>
      </c>
      <c r="H2600">
        <v>9.13464585840312</v>
      </c>
      <c r="I2600">
        <v>1.0255359093997101</v>
      </c>
      <c r="J2600">
        <v>0.31120946527888399</v>
      </c>
      <c r="K2600">
        <v>0.66812101986445604</v>
      </c>
      <c r="M2600" t="s">
        <v>26</v>
      </c>
    </row>
    <row r="2601" spans="1:13" x14ac:dyDescent="0.2">
      <c r="A2601" t="s">
        <v>3464</v>
      </c>
      <c r="B2601">
        <v>79.029501695089095</v>
      </c>
      <c r="C2601">
        <v>121.83219230066599</v>
      </c>
      <c r="D2601">
        <v>69.807525985172205</v>
      </c>
      <c r="E2601">
        <v>67.473606647403699</v>
      </c>
      <c r="F2601">
        <f t="shared" si="40"/>
        <v>0.68380861122057213</v>
      </c>
      <c r="G2601">
        <v>-0.54833550410349097</v>
      </c>
      <c r="H2601">
        <v>6.3605699372574103</v>
      </c>
      <c r="I2601">
        <v>3.7256202621095902</v>
      </c>
      <c r="J2601">
        <v>5.3583722835045901E-2</v>
      </c>
      <c r="K2601">
        <v>0.29537657159484498</v>
      </c>
      <c r="M2601" t="s">
        <v>26</v>
      </c>
    </row>
    <row r="2602" spans="1:13" x14ac:dyDescent="0.2">
      <c r="A2602" t="s">
        <v>3922</v>
      </c>
      <c r="B2602">
        <v>149.66060833236699</v>
      </c>
      <c r="C2602">
        <v>180.09316595378701</v>
      </c>
      <c r="D2602">
        <v>154.22592950212501</v>
      </c>
      <c r="E2602">
        <v>221.143485607446</v>
      </c>
      <c r="F2602">
        <f t="shared" si="40"/>
        <v>1.1382568062097644</v>
      </c>
      <c r="G2602">
        <v>0.186826085981946</v>
      </c>
      <c r="H2602">
        <v>7.3649077676525403</v>
      </c>
      <c r="I2602">
        <v>0.43106035544025201</v>
      </c>
      <c r="J2602">
        <v>0.51146910619296004</v>
      </c>
      <c r="K2602">
        <v>0.80791214792068899</v>
      </c>
      <c r="M2602" t="s">
        <v>26</v>
      </c>
    </row>
    <row r="2603" spans="1:13" x14ac:dyDescent="0.2">
      <c r="A2603" t="s">
        <v>1245</v>
      </c>
      <c r="B2603">
        <v>6.9483124579015696</v>
      </c>
      <c r="C2603">
        <v>4.7792204949825603</v>
      </c>
      <c r="D2603">
        <v>8.4070525480481493</v>
      </c>
      <c r="E2603">
        <v>7.7771072763282802</v>
      </c>
      <c r="F2603">
        <f t="shared" si="40"/>
        <v>1.3746508909561745</v>
      </c>
      <c r="G2603">
        <v>0.45906527548397602</v>
      </c>
      <c r="H2603">
        <v>2.8808682271489401</v>
      </c>
      <c r="I2603">
        <v>1.79104292106729</v>
      </c>
      <c r="J2603">
        <v>0.180799145020279</v>
      </c>
      <c r="K2603">
        <v>0.53464958439204002</v>
      </c>
    </row>
    <row r="2604" spans="1:13" x14ac:dyDescent="0.2">
      <c r="A2604" t="s">
        <v>7172</v>
      </c>
      <c r="B2604">
        <v>158.300683823497</v>
      </c>
      <c r="C2604">
        <v>129.72169914952701</v>
      </c>
      <c r="D2604">
        <v>165.93782339664699</v>
      </c>
      <c r="E2604">
        <v>204.437107013852</v>
      </c>
      <c r="F2604">
        <f t="shared" si="40"/>
        <v>1.2855253110028828</v>
      </c>
      <c r="G2604">
        <v>0.36235801600498002</v>
      </c>
      <c r="H2604">
        <v>7.3865903177130496</v>
      </c>
      <c r="I2604">
        <v>2.0253394273808998</v>
      </c>
      <c r="J2604">
        <v>0.15469435612538401</v>
      </c>
      <c r="K2604">
        <v>0.49804343924288802</v>
      </c>
      <c r="M2604" t="s">
        <v>26</v>
      </c>
    </row>
    <row r="2605" spans="1:13" x14ac:dyDescent="0.2">
      <c r="A2605" t="s">
        <v>3131</v>
      </c>
      <c r="B2605">
        <v>88.152938052855504</v>
      </c>
      <c r="C2605">
        <v>71.157282925295803</v>
      </c>
      <c r="D2605">
        <v>113.582178907768</v>
      </c>
      <c r="E2605">
        <v>85.476169787052399</v>
      </c>
      <c r="F2605">
        <f t="shared" si="40"/>
        <v>1.2494637710873875</v>
      </c>
      <c r="G2605">
        <v>0.32130907026790201</v>
      </c>
      <c r="H2605">
        <v>6.5613432518821604</v>
      </c>
      <c r="I2605">
        <v>1.52861882785765</v>
      </c>
      <c r="J2605">
        <v>0.216319852455372</v>
      </c>
      <c r="K2605">
        <v>0.57747995394607998</v>
      </c>
      <c r="M2605" t="s">
        <v>9667</v>
      </c>
    </row>
    <row r="2606" spans="1:13" x14ac:dyDescent="0.2">
      <c r="A2606" t="s">
        <v>7050</v>
      </c>
      <c r="B2606">
        <v>84.588151661410393</v>
      </c>
      <c r="C2606">
        <v>67.743554000308293</v>
      </c>
      <c r="D2606">
        <v>91.549903264607096</v>
      </c>
      <c r="E2606">
        <v>74.314580640470197</v>
      </c>
      <c r="F2606">
        <f t="shared" si="40"/>
        <v>1.0887497401773092</v>
      </c>
      <c r="G2606">
        <v>0.122672374534861</v>
      </c>
      <c r="H2606">
        <v>6.41985926265495</v>
      </c>
      <c r="I2606">
        <v>0.21875100937415901</v>
      </c>
      <c r="J2606">
        <v>0.63999323880965897</v>
      </c>
      <c r="K2606">
        <v>0.86799112587928495</v>
      </c>
      <c r="M2606" t="s">
        <v>9668</v>
      </c>
    </row>
    <row r="2607" spans="1:13" x14ac:dyDescent="0.2">
      <c r="A2607" t="s">
        <v>7163</v>
      </c>
      <c r="B2607">
        <v>214.249704136687</v>
      </c>
      <c r="C2607">
        <v>235.623156466918</v>
      </c>
      <c r="D2607">
        <v>170.34427852527901</v>
      </c>
      <c r="E2607">
        <v>235.473525866606</v>
      </c>
      <c r="F2607">
        <f t="shared" si="40"/>
        <v>0.90196805629262933</v>
      </c>
      <c r="G2607">
        <v>-0.14885175436043699</v>
      </c>
      <c r="H2607">
        <v>7.7804426837821996</v>
      </c>
      <c r="I2607">
        <v>0.324185754132431</v>
      </c>
      <c r="J2607">
        <v>0.56910295194170202</v>
      </c>
      <c r="K2607">
        <v>0.83373816324926397</v>
      </c>
      <c r="M2607" t="s">
        <v>418</v>
      </c>
    </row>
    <row r="2608" spans="1:13" x14ac:dyDescent="0.2">
      <c r="A2608" t="s">
        <v>3525</v>
      </c>
      <c r="B2608">
        <v>100.41822004376</v>
      </c>
      <c r="C2608">
        <v>83.0674038413635</v>
      </c>
      <c r="D2608">
        <v>101.870285013245</v>
      </c>
      <c r="E2608">
        <v>90.732918223829898</v>
      </c>
      <c r="F2608">
        <f t="shared" si="40"/>
        <v>1.0495626435977423</v>
      </c>
      <c r="G2608">
        <v>6.9788277073801405E-2</v>
      </c>
      <c r="H2608">
        <v>6.5135543512562002</v>
      </c>
      <c r="I2608">
        <v>7.4134594179710703E-2</v>
      </c>
      <c r="J2608">
        <v>0.78540928052444203</v>
      </c>
      <c r="K2608">
        <v>0.927085570944156</v>
      </c>
      <c r="M2608" t="s">
        <v>11057</v>
      </c>
    </row>
    <row r="2609" spans="1:13" x14ac:dyDescent="0.2">
      <c r="A2609" t="s">
        <v>1766</v>
      </c>
      <c r="B2609">
        <v>238.47816757684799</v>
      </c>
      <c r="C2609">
        <v>220.906191768083</v>
      </c>
      <c r="D2609">
        <v>177.707696963914</v>
      </c>
      <c r="E2609">
        <v>162.81518103498399</v>
      </c>
      <c r="F2609">
        <f t="shared" si="40"/>
        <v>0.74128133421374853</v>
      </c>
      <c r="G2609">
        <v>-0.43190691073045301</v>
      </c>
      <c r="H2609">
        <v>7.62591719802358</v>
      </c>
      <c r="I2609">
        <v>3.0825264652555102</v>
      </c>
      <c r="J2609">
        <v>7.9137507336749804E-2</v>
      </c>
      <c r="K2609">
        <v>0.36124451963229598</v>
      </c>
      <c r="M2609" t="s">
        <v>26</v>
      </c>
    </row>
    <row r="2610" spans="1:13" x14ac:dyDescent="0.2">
      <c r="A2610" t="s">
        <v>5966</v>
      </c>
      <c r="B2610">
        <v>38.004248139305098</v>
      </c>
      <c r="C2610">
        <v>30.344257111000399</v>
      </c>
      <c r="D2610">
        <v>38.208604339060201</v>
      </c>
      <c r="E2610">
        <v>39.677649159785901</v>
      </c>
      <c r="F2610">
        <f t="shared" si="40"/>
        <v>1.1386024904830583</v>
      </c>
      <c r="G2610">
        <v>0.18726416047460401</v>
      </c>
      <c r="H2610">
        <v>5.2206622812996502</v>
      </c>
      <c r="I2610">
        <v>0.471340955748691</v>
      </c>
      <c r="J2610">
        <v>0.49237091221977602</v>
      </c>
      <c r="K2610">
        <v>0.79556773711300599</v>
      </c>
      <c r="M2610" t="s">
        <v>26</v>
      </c>
    </row>
    <row r="2611" spans="1:13" x14ac:dyDescent="0.2">
      <c r="A2611" t="s">
        <v>7393</v>
      </c>
      <c r="B2611">
        <v>87.427896752900594</v>
      </c>
      <c r="C2611">
        <v>81.322609057480904</v>
      </c>
      <c r="D2611">
        <v>113.23430087129699</v>
      </c>
      <c r="E2611">
        <v>94.765492367111193</v>
      </c>
      <c r="F2611">
        <f t="shared" si="40"/>
        <v>1.2326782137088639</v>
      </c>
      <c r="G2611">
        <v>0.301796238446985</v>
      </c>
      <c r="H2611">
        <v>6.5626785312552203</v>
      </c>
      <c r="I2611">
        <v>1.47644230544969</v>
      </c>
      <c r="J2611">
        <v>0.22433198727776399</v>
      </c>
      <c r="K2611">
        <v>0.58714339913448099</v>
      </c>
      <c r="M2611" t="s">
        <v>26</v>
      </c>
    </row>
    <row r="2612" spans="1:13" x14ac:dyDescent="0.2">
      <c r="A2612" t="s">
        <v>4333</v>
      </c>
      <c r="B2612">
        <v>57.217842588111203</v>
      </c>
      <c r="C2612">
        <v>48.8542539487106</v>
      </c>
      <c r="D2612">
        <v>44.760307359263201</v>
      </c>
      <c r="E2612">
        <v>32.188582893692001</v>
      </c>
      <c r="F2612">
        <f t="shared" si="40"/>
        <v>0.72575444647888865</v>
      </c>
      <c r="G2612">
        <v>-0.46244658905038799</v>
      </c>
      <c r="H2612">
        <v>5.5116670573638702</v>
      </c>
      <c r="I2612">
        <v>2.13082314340646</v>
      </c>
      <c r="J2612">
        <v>0.14436321325437501</v>
      </c>
      <c r="K2612">
        <v>0.48604954545337298</v>
      </c>
      <c r="M2612" t="s">
        <v>26</v>
      </c>
    </row>
    <row r="2613" spans="1:13" x14ac:dyDescent="0.2">
      <c r="A2613" t="s">
        <v>1651</v>
      </c>
      <c r="B2613">
        <v>26.826528098333</v>
      </c>
      <c r="C2613">
        <v>24.730569545465301</v>
      </c>
      <c r="D2613">
        <v>27.4243852084605</v>
      </c>
      <c r="E2613">
        <v>30.100285569492801</v>
      </c>
      <c r="F2613">
        <f t="shared" si="40"/>
        <v>1.1149177385341278</v>
      </c>
      <c r="G2613">
        <v>0.15693726836356001</v>
      </c>
      <c r="H2613">
        <v>4.9804683276283104</v>
      </c>
      <c r="I2613">
        <v>0.35810987619478102</v>
      </c>
      <c r="J2613">
        <v>0.54955784029791499</v>
      </c>
      <c r="K2613">
        <v>0.82523125476205905</v>
      </c>
      <c r="M2613" t="s">
        <v>11058</v>
      </c>
    </row>
    <row r="2614" spans="1:13" x14ac:dyDescent="0.2">
      <c r="A2614" t="s">
        <v>2607</v>
      </c>
      <c r="B2614">
        <v>162.953032164874</v>
      </c>
      <c r="C2614">
        <v>134.500919644509</v>
      </c>
      <c r="D2614">
        <v>137.99162113348001</v>
      </c>
      <c r="E2614">
        <v>124.505726673811</v>
      </c>
      <c r="F2614">
        <f t="shared" si="40"/>
        <v>0.88241888096121512</v>
      </c>
      <c r="G2614">
        <v>-0.180464434536386</v>
      </c>
      <c r="H2614">
        <v>7.3628103241474099</v>
      </c>
      <c r="I2614">
        <v>0.54290433684872097</v>
      </c>
      <c r="J2614">
        <v>0.46123156128954501</v>
      </c>
      <c r="K2614">
        <v>0.77376005090650501</v>
      </c>
      <c r="L2614" s="2" t="s">
        <v>11059</v>
      </c>
      <c r="M2614" t="s">
        <v>11060</v>
      </c>
    </row>
    <row r="2615" spans="1:13" x14ac:dyDescent="0.2">
      <c r="A2615" t="s">
        <v>6706</v>
      </c>
      <c r="B2615">
        <v>12.9903232908595</v>
      </c>
      <c r="C2615">
        <v>15.8548743404977</v>
      </c>
      <c r="D2615">
        <v>15.364613277467299</v>
      </c>
      <c r="E2615">
        <v>13.609937733574499</v>
      </c>
      <c r="F2615">
        <f t="shared" si="40"/>
        <v>1.0065242133503693</v>
      </c>
      <c r="G2615">
        <v>9.3818787275318505E-3</v>
      </c>
      <c r="H2615">
        <v>3.8440852463370101</v>
      </c>
      <c r="I2615">
        <v>1.04383027019139E-3</v>
      </c>
      <c r="J2615">
        <v>0.974226140589732</v>
      </c>
      <c r="K2615">
        <v>0.98897934469416304</v>
      </c>
      <c r="M2615" t="s">
        <v>11061</v>
      </c>
    </row>
    <row r="2616" spans="1:13" x14ac:dyDescent="0.2">
      <c r="A2616" t="s">
        <v>1412</v>
      </c>
      <c r="B2616">
        <v>191.833843946413</v>
      </c>
      <c r="C2616">
        <v>147.24550763112899</v>
      </c>
      <c r="D2616">
        <v>152.54451899251501</v>
      </c>
      <c r="E2616">
        <v>171.744452352249</v>
      </c>
      <c r="F2616">
        <f t="shared" si="40"/>
        <v>0.95611608407424897</v>
      </c>
      <c r="G2616">
        <v>-6.4742305393522007E-2</v>
      </c>
      <c r="H2616">
        <v>7.1832025119652103</v>
      </c>
      <c r="I2616">
        <v>6.5731161785464606E-2</v>
      </c>
      <c r="J2616">
        <v>0.79765674087102001</v>
      </c>
      <c r="K2616">
        <v>0.93137742914459898</v>
      </c>
      <c r="M2616" t="s">
        <v>10720</v>
      </c>
    </row>
    <row r="2617" spans="1:13" x14ac:dyDescent="0.2">
      <c r="A2617" t="s">
        <v>2672</v>
      </c>
      <c r="B2617">
        <v>204.34080637063599</v>
      </c>
      <c r="C2617">
        <v>147.70067148779401</v>
      </c>
      <c r="D2617">
        <v>150.92108815565101</v>
      </c>
      <c r="E2617">
        <v>191.25923079562901</v>
      </c>
      <c r="F2617">
        <f t="shared" si="40"/>
        <v>0.97162872912107323</v>
      </c>
      <c r="G2617">
        <v>-4.1522946671779602E-2</v>
      </c>
      <c r="H2617">
        <v>7.2664701442820903</v>
      </c>
      <c r="I2617">
        <v>2.59016956575806E-2</v>
      </c>
      <c r="J2617">
        <v>0.87214062798310699</v>
      </c>
      <c r="K2617">
        <v>0.96011276747297802</v>
      </c>
      <c r="M2617" t="s">
        <v>924</v>
      </c>
    </row>
    <row r="2618" spans="1:13" x14ac:dyDescent="0.2">
      <c r="A2618" t="s">
        <v>1021</v>
      </c>
      <c r="B2618">
        <v>1100.85437376493</v>
      </c>
      <c r="C2618">
        <v>1091.25534635435</v>
      </c>
      <c r="D2618">
        <v>992.72795674262295</v>
      </c>
      <c r="E2618">
        <v>863.83498969290702</v>
      </c>
      <c r="F2618">
        <f t="shared" si="40"/>
        <v>0.84694010251973617</v>
      </c>
      <c r="G2618">
        <v>-0.239668152311416</v>
      </c>
      <c r="H2618">
        <v>9.8616453510550102</v>
      </c>
      <c r="I2618">
        <v>0.60815418651560504</v>
      </c>
      <c r="J2618">
        <v>0.43548363914614102</v>
      </c>
      <c r="K2618">
        <v>0.75590387532931502</v>
      </c>
      <c r="M2618" t="s">
        <v>26</v>
      </c>
    </row>
    <row r="2619" spans="1:13" x14ac:dyDescent="0.2">
      <c r="A2619" t="s">
        <v>4437</v>
      </c>
      <c r="B2619">
        <v>53.230115438359</v>
      </c>
      <c r="C2619">
        <v>38.157903317082898</v>
      </c>
      <c r="D2619">
        <v>45.166165068479401</v>
      </c>
      <c r="E2619">
        <v>39.389608149551499</v>
      </c>
      <c r="F2619">
        <f t="shared" si="40"/>
        <v>0.92492300329401111</v>
      </c>
      <c r="G2619">
        <v>-0.112594823733438</v>
      </c>
      <c r="H2619">
        <v>5.4475742612659497</v>
      </c>
      <c r="I2619">
        <v>0.13130041687293201</v>
      </c>
      <c r="J2619">
        <v>0.71708751433335405</v>
      </c>
      <c r="K2619">
        <v>0.90019962780650697</v>
      </c>
      <c r="M2619" t="s">
        <v>26</v>
      </c>
    </row>
    <row r="2620" spans="1:13" x14ac:dyDescent="0.2">
      <c r="A2620" t="s">
        <v>228</v>
      </c>
      <c r="B2620">
        <v>53.109275221699797</v>
      </c>
      <c r="C2620">
        <v>103.701498676844</v>
      </c>
      <c r="D2620">
        <v>44.006571613576199</v>
      </c>
      <c r="E2620">
        <v>55.663925227794003</v>
      </c>
      <c r="F2620">
        <f t="shared" si="40"/>
        <v>0.63583728207162871</v>
      </c>
      <c r="G2620">
        <v>-0.65327048406900401</v>
      </c>
      <c r="H2620">
        <v>5.9574260243627899</v>
      </c>
      <c r="I2620">
        <v>3.9130960372037</v>
      </c>
      <c r="J2620">
        <v>4.7911256753948701E-2</v>
      </c>
      <c r="K2620">
        <v>0.28037217845309298</v>
      </c>
      <c r="M2620" t="s">
        <v>10615</v>
      </c>
    </row>
    <row r="2621" spans="1:13" x14ac:dyDescent="0.2">
      <c r="A2621" t="s">
        <v>5558</v>
      </c>
      <c r="B2621">
        <v>110.870898784777</v>
      </c>
      <c r="C2621">
        <v>126.00452765342899</v>
      </c>
      <c r="D2621">
        <v>93.347273119706998</v>
      </c>
      <c r="E2621">
        <v>131.634741677112</v>
      </c>
      <c r="F2621">
        <f t="shared" si="40"/>
        <v>0.94960547636023906</v>
      </c>
      <c r="G2621">
        <v>-7.45998398833458E-2</v>
      </c>
      <c r="H2621">
        <v>6.8369280479902397</v>
      </c>
      <c r="I2621">
        <v>8.2190286240347604E-2</v>
      </c>
      <c r="J2621">
        <v>0.77435085689050498</v>
      </c>
      <c r="K2621">
        <v>0.92086837599821303</v>
      </c>
      <c r="L2621" s="2" t="s">
        <v>11062</v>
      </c>
      <c r="M2621" t="s">
        <v>10673</v>
      </c>
    </row>
    <row r="2622" spans="1:13" x14ac:dyDescent="0.2">
      <c r="A2622" t="s">
        <v>1350</v>
      </c>
      <c r="B2622">
        <v>486.01935140313202</v>
      </c>
      <c r="C2622">
        <v>565.16178869238195</v>
      </c>
      <c r="D2622">
        <v>303.98742420287198</v>
      </c>
      <c r="E2622">
        <v>317.853254793639</v>
      </c>
      <c r="F2622">
        <f t="shared" si="40"/>
        <v>0.59158093575777893</v>
      </c>
      <c r="G2622">
        <v>-0.75735253388188095</v>
      </c>
      <c r="H2622">
        <v>8.6275548668714794</v>
      </c>
      <c r="I2622">
        <v>8.3163734594194505</v>
      </c>
      <c r="J2622">
        <v>3.9289284072539796E-3</v>
      </c>
      <c r="K2622">
        <v>7.0632221952029894E-2</v>
      </c>
      <c r="L2622" s="2" t="s">
        <v>11063</v>
      </c>
      <c r="M2622" t="s">
        <v>11064</v>
      </c>
    </row>
    <row r="2623" spans="1:13" x14ac:dyDescent="0.2">
      <c r="A2623" t="s">
        <v>1883</v>
      </c>
      <c r="B2623">
        <v>531.87821362528302</v>
      </c>
      <c r="C2623">
        <v>608.85751893222198</v>
      </c>
      <c r="D2623">
        <v>369.50445440490199</v>
      </c>
      <c r="E2623">
        <v>360.33930380320999</v>
      </c>
      <c r="F2623">
        <f t="shared" si="40"/>
        <v>0.63982608889339521</v>
      </c>
      <c r="G2623">
        <v>-0.64424827537881701</v>
      </c>
      <c r="H2623">
        <v>8.7599288066152798</v>
      </c>
      <c r="I2623">
        <v>5.3794218914478504</v>
      </c>
      <c r="J2623">
        <v>2.03756287754886E-2</v>
      </c>
      <c r="K2623">
        <v>0.17915236120035699</v>
      </c>
      <c r="M2623" t="s">
        <v>9977</v>
      </c>
    </row>
    <row r="2624" spans="1:13" x14ac:dyDescent="0.2">
      <c r="A2624" t="s">
        <v>8052</v>
      </c>
      <c r="B2624">
        <v>365.42081517729298</v>
      </c>
      <c r="C2624">
        <v>447.42607110170002</v>
      </c>
      <c r="D2624">
        <v>417.39566409240399</v>
      </c>
      <c r="E2624">
        <v>440.84676616372002</v>
      </c>
      <c r="F2624">
        <f t="shared" si="40"/>
        <v>1.0558924716305758</v>
      </c>
      <c r="G2624">
        <v>7.8462923196333897E-2</v>
      </c>
      <c r="H2624">
        <v>8.7242397554352706</v>
      </c>
      <c r="I2624">
        <v>8.7661288436235593E-2</v>
      </c>
      <c r="J2624">
        <v>0.76717166710922602</v>
      </c>
      <c r="K2624">
        <v>0.919730286402199</v>
      </c>
      <c r="L2624" s="2" t="s">
        <v>11065</v>
      </c>
      <c r="M2624" t="s">
        <v>7374</v>
      </c>
    </row>
    <row r="2625" spans="1:13" x14ac:dyDescent="0.2">
      <c r="A2625" t="s">
        <v>2543</v>
      </c>
      <c r="B2625">
        <v>1750.0684377662501</v>
      </c>
      <c r="C2625">
        <v>1799.4903073251</v>
      </c>
      <c r="D2625">
        <v>1181.0459338189</v>
      </c>
      <c r="E2625">
        <v>1347.74388688667</v>
      </c>
      <c r="F2625">
        <f t="shared" si="40"/>
        <v>0.7124211809715959</v>
      </c>
      <c r="G2625">
        <v>-0.48919768508957201</v>
      </c>
      <c r="H2625">
        <v>10.433398869715299</v>
      </c>
      <c r="I2625">
        <v>2.01864908905657</v>
      </c>
      <c r="J2625">
        <v>0.15537732083616901</v>
      </c>
      <c r="K2625">
        <v>0.49804343924288802</v>
      </c>
      <c r="L2625" s="2" t="s">
        <v>11066</v>
      </c>
      <c r="M2625" t="s">
        <v>11067</v>
      </c>
    </row>
    <row r="2626" spans="1:13" x14ac:dyDescent="0.2">
      <c r="A2626" t="s">
        <v>2395</v>
      </c>
      <c r="B2626">
        <v>105.010148276808</v>
      </c>
      <c r="C2626">
        <v>103.853219962399</v>
      </c>
      <c r="D2626">
        <v>132.773450586416</v>
      </c>
      <c r="E2626">
        <v>98.1499742373652</v>
      </c>
      <c r="F2626">
        <f t="shared" si="40"/>
        <v>1.1059240353445501</v>
      </c>
      <c r="G2626">
        <v>0.145252291905756</v>
      </c>
      <c r="H2626">
        <v>7.0133440984960203</v>
      </c>
      <c r="I2626">
        <v>0.32902150103844402</v>
      </c>
      <c r="J2626">
        <v>0.566235832546227</v>
      </c>
      <c r="K2626">
        <v>0.83248189887757995</v>
      </c>
    </row>
    <row r="2627" spans="1:13" x14ac:dyDescent="0.2">
      <c r="A2627" t="s">
        <v>5583</v>
      </c>
      <c r="B2627">
        <v>170.74722613938999</v>
      </c>
      <c r="C2627">
        <v>192.45845072652</v>
      </c>
      <c r="D2627">
        <v>202.40703755335201</v>
      </c>
      <c r="E2627">
        <v>201.12463539615601</v>
      </c>
      <c r="F2627">
        <f t="shared" si="40"/>
        <v>1.1111289806408087</v>
      </c>
      <c r="G2627">
        <v>0.15202629551216601</v>
      </c>
      <c r="H2627">
        <v>7.6434224888377296</v>
      </c>
      <c r="I2627">
        <v>0.39932396107151302</v>
      </c>
      <c r="J2627">
        <v>0.52743859814563598</v>
      </c>
      <c r="K2627">
        <v>0.81494674610887796</v>
      </c>
    </row>
    <row r="2628" spans="1:13" x14ac:dyDescent="0.2">
      <c r="A2628" t="s">
        <v>8965</v>
      </c>
      <c r="B2628">
        <v>411.76303826608</v>
      </c>
      <c r="C2628">
        <v>440.44689196617003</v>
      </c>
      <c r="D2628">
        <v>354.777617527632</v>
      </c>
      <c r="E2628">
        <v>384.462738410339</v>
      </c>
      <c r="F2628">
        <f t="shared" si="40"/>
        <v>0.86743804114513889</v>
      </c>
      <c r="G2628">
        <v>-0.205167381490341</v>
      </c>
      <c r="H2628">
        <v>8.6641351340927102</v>
      </c>
      <c r="I2628">
        <v>0.57087899052862701</v>
      </c>
      <c r="J2628">
        <v>0.44990984025141201</v>
      </c>
      <c r="K2628">
        <v>0.76276832849700205</v>
      </c>
      <c r="L2628" s="2" t="s">
        <v>11068</v>
      </c>
      <c r="M2628" t="s">
        <v>11069</v>
      </c>
    </row>
    <row r="2629" spans="1:13" x14ac:dyDescent="0.2">
      <c r="A2629" t="s">
        <v>7541</v>
      </c>
      <c r="B2629">
        <v>671.87160462491704</v>
      </c>
      <c r="C2629">
        <v>891.36255263563498</v>
      </c>
      <c r="D2629">
        <v>641.834977288917</v>
      </c>
      <c r="E2629">
        <v>625.91311523930904</v>
      </c>
      <c r="F2629">
        <f t="shared" ref="F2629:F2692" si="41">2^G2629</f>
        <v>0.81100530798197656</v>
      </c>
      <c r="G2629">
        <v>-0.30221673805983901</v>
      </c>
      <c r="H2629">
        <v>9.4995940128164502</v>
      </c>
      <c r="I2629">
        <v>0.90715067751113998</v>
      </c>
      <c r="J2629">
        <v>0.34087155981920098</v>
      </c>
      <c r="K2629">
        <v>0.69449019500077003</v>
      </c>
      <c r="L2629" s="2" t="s">
        <v>11070</v>
      </c>
      <c r="M2629" t="s">
        <v>11071</v>
      </c>
    </row>
    <row r="2630" spans="1:13" x14ac:dyDescent="0.2">
      <c r="A2630" t="s">
        <v>4095</v>
      </c>
      <c r="B2630">
        <v>142.95397630778399</v>
      </c>
      <c r="C2630">
        <v>169.851979178824</v>
      </c>
      <c r="D2630">
        <v>261.72024277165099</v>
      </c>
      <c r="E2630">
        <v>235.329505361489</v>
      </c>
      <c r="F2630">
        <f t="shared" si="41"/>
        <v>1.5893035998643674</v>
      </c>
      <c r="G2630">
        <v>0.66839474468704396</v>
      </c>
      <c r="H2630">
        <v>7.6128731989489999</v>
      </c>
      <c r="I2630">
        <v>7.7158130065617501</v>
      </c>
      <c r="J2630">
        <v>5.4739202543041699E-3</v>
      </c>
      <c r="K2630">
        <v>8.5005508696217702E-2</v>
      </c>
      <c r="L2630" s="2" t="s">
        <v>11072</v>
      </c>
      <c r="M2630" t="s">
        <v>11073</v>
      </c>
    </row>
    <row r="2631" spans="1:13" x14ac:dyDescent="0.2">
      <c r="A2631" t="s">
        <v>6457</v>
      </c>
      <c r="B2631">
        <v>313.94288288049199</v>
      </c>
      <c r="C2631">
        <v>418.59902684625001</v>
      </c>
      <c r="D2631">
        <v>244.55825963908299</v>
      </c>
      <c r="E2631">
        <v>242.60254086990699</v>
      </c>
      <c r="F2631">
        <f t="shared" si="41"/>
        <v>0.66509284281623293</v>
      </c>
      <c r="G2631">
        <v>-0.58837234897840496</v>
      </c>
      <c r="H2631">
        <v>8.2330988201132396</v>
      </c>
      <c r="I2631">
        <v>4.5707596429167596</v>
      </c>
      <c r="J2631">
        <v>3.25221410055292E-2</v>
      </c>
      <c r="K2631">
        <v>0.22417247798457199</v>
      </c>
      <c r="L2631" s="2" t="s">
        <v>11074</v>
      </c>
      <c r="M2631" t="s">
        <v>10606</v>
      </c>
    </row>
    <row r="2632" spans="1:13" x14ac:dyDescent="0.2">
      <c r="A2632" t="s">
        <v>3548</v>
      </c>
      <c r="B2632">
        <v>230.14019262736599</v>
      </c>
      <c r="C2632">
        <v>269.07769993179602</v>
      </c>
      <c r="D2632">
        <v>729.500242479598</v>
      </c>
      <c r="E2632">
        <v>502.63156285899402</v>
      </c>
      <c r="F2632">
        <f t="shared" si="41"/>
        <v>2.4683547543686495</v>
      </c>
      <c r="G2632">
        <v>1.3035497549363799</v>
      </c>
      <c r="H2632">
        <v>8.7349254434031707</v>
      </c>
      <c r="I2632">
        <v>19.729800828744398</v>
      </c>
      <c r="J2632" s="1">
        <v>8.9199489992698997E-6</v>
      </c>
      <c r="K2632">
        <v>6.4726393556520303E-4</v>
      </c>
      <c r="M2632" t="s">
        <v>9062</v>
      </c>
    </row>
    <row r="2633" spans="1:13" x14ac:dyDescent="0.2">
      <c r="A2633" t="s">
        <v>5972</v>
      </c>
      <c r="B2633">
        <v>23.2617417068879</v>
      </c>
      <c r="C2633">
        <v>21.620283191587799</v>
      </c>
      <c r="D2633">
        <v>39.774055503179497</v>
      </c>
      <c r="E2633">
        <v>25.419619153184101</v>
      </c>
      <c r="F2633">
        <f t="shared" si="41"/>
        <v>1.453604574091232</v>
      </c>
      <c r="G2633">
        <v>0.53963486445375997</v>
      </c>
      <c r="H2633">
        <v>4.8588005706326101</v>
      </c>
      <c r="I2633">
        <v>3.2753990188581801</v>
      </c>
      <c r="J2633">
        <v>7.0325823098814397E-2</v>
      </c>
      <c r="K2633">
        <v>0.342078135059661</v>
      </c>
      <c r="M2633" t="s">
        <v>9683</v>
      </c>
    </row>
    <row r="2634" spans="1:13" x14ac:dyDescent="0.2">
      <c r="A2634" t="s">
        <v>5370</v>
      </c>
      <c r="B2634">
        <v>97.215954302292403</v>
      </c>
      <c r="C2634">
        <v>265.815692292363</v>
      </c>
      <c r="D2634">
        <v>57.2839166722177</v>
      </c>
      <c r="E2634">
        <v>80.075400845157802</v>
      </c>
      <c r="F2634">
        <f t="shared" si="41"/>
        <v>0.37841063058277963</v>
      </c>
      <c r="G2634">
        <v>-1.4019754764171599</v>
      </c>
      <c r="H2634">
        <v>7.0651369053883197</v>
      </c>
      <c r="I2634">
        <v>12.8242372958912</v>
      </c>
      <c r="J2634">
        <v>3.42157956296014E-4</v>
      </c>
      <c r="K2634">
        <v>1.17720034791155E-2</v>
      </c>
      <c r="L2634" s="2" t="s">
        <v>11075</v>
      </c>
      <c r="M2634" t="s">
        <v>11076</v>
      </c>
    </row>
    <row r="2635" spans="1:13" x14ac:dyDescent="0.2">
      <c r="A2635" t="s">
        <v>8787</v>
      </c>
      <c r="B2635">
        <v>50.269530130209603</v>
      </c>
      <c r="C2635">
        <v>122.97010194232899</v>
      </c>
      <c r="D2635">
        <v>33.3383118284668</v>
      </c>
      <c r="E2635">
        <v>34.924972490918599</v>
      </c>
      <c r="F2635">
        <f t="shared" si="41"/>
        <v>0.39431051869048034</v>
      </c>
      <c r="G2635">
        <v>-1.34259589836458</v>
      </c>
      <c r="H2635">
        <v>6.0402006477427701</v>
      </c>
      <c r="I2635">
        <v>13.811865579600299</v>
      </c>
      <c r="J2635">
        <v>2.02056121721001E-4</v>
      </c>
      <c r="K2635">
        <v>7.9059409979266304E-3</v>
      </c>
      <c r="L2635" s="2" t="s">
        <v>11077</v>
      </c>
      <c r="M2635" t="s">
        <v>11078</v>
      </c>
    </row>
    <row r="2636" spans="1:13" x14ac:dyDescent="0.2">
      <c r="A2636" t="s">
        <v>7493</v>
      </c>
      <c r="B2636">
        <v>161.01958869832799</v>
      </c>
      <c r="C2636">
        <v>392.88226894467698</v>
      </c>
      <c r="D2636">
        <v>134.918698477986</v>
      </c>
      <c r="E2636">
        <v>171.600431847132</v>
      </c>
      <c r="F2636">
        <f t="shared" si="41"/>
        <v>0.55345119218115268</v>
      </c>
      <c r="G2636">
        <v>-0.85347200083083397</v>
      </c>
      <c r="H2636">
        <v>7.8072510074934804</v>
      </c>
      <c r="I2636">
        <v>5.6713039795923796</v>
      </c>
      <c r="J2636">
        <v>1.72446328381195E-2</v>
      </c>
      <c r="K2636">
        <v>0.163304391137952</v>
      </c>
      <c r="L2636" s="2" t="s">
        <v>11079</v>
      </c>
      <c r="M2636" t="s">
        <v>11080</v>
      </c>
    </row>
    <row r="2637" spans="1:13" x14ac:dyDescent="0.2">
      <c r="A2637" t="s">
        <v>9002</v>
      </c>
      <c r="B2637">
        <v>69.060183820708602</v>
      </c>
      <c r="C2637">
        <v>66.150480501980795</v>
      </c>
      <c r="D2637">
        <v>93.231313774216702</v>
      </c>
      <c r="E2637">
        <v>91.236989991740003</v>
      </c>
      <c r="F2637">
        <f t="shared" si="41"/>
        <v>1.3641833326413348</v>
      </c>
      <c r="G2637">
        <v>0.44803754122357597</v>
      </c>
      <c r="H2637">
        <v>6.1922303914794403</v>
      </c>
      <c r="I2637">
        <v>3.3225976217019899</v>
      </c>
      <c r="J2637">
        <v>6.8333779937039804E-2</v>
      </c>
      <c r="K2637">
        <v>0.33620661578211802</v>
      </c>
      <c r="M2637" t="s">
        <v>11081</v>
      </c>
    </row>
    <row r="2638" spans="1:13" x14ac:dyDescent="0.2">
      <c r="A2638" t="s">
        <v>5576</v>
      </c>
      <c r="B2638">
        <v>77.579419095179205</v>
      </c>
      <c r="C2638">
        <v>92.094820331886098</v>
      </c>
      <c r="D2638">
        <v>69.169749584975406</v>
      </c>
      <c r="E2638">
        <v>91.164979739181405</v>
      </c>
      <c r="F2638">
        <f t="shared" si="41"/>
        <v>0.94484941489509155</v>
      </c>
      <c r="G2638">
        <v>-8.1843676342131605E-2</v>
      </c>
      <c r="H2638">
        <v>6.3927154513156896</v>
      </c>
      <c r="I2638">
        <v>9.03974854507794E-2</v>
      </c>
      <c r="J2638">
        <v>0.76367244210903695</v>
      </c>
      <c r="K2638">
        <v>0.91829367775148096</v>
      </c>
      <c r="M2638" t="s">
        <v>924</v>
      </c>
    </row>
    <row r="2639" spans="1:13" x14ac:dyDescent="0.2">
      <c r="A2639" t="s">
        <v>3393</v>
      </c>
      <c r="B2639">
        <v>13.654944482484799</v>
      </c>
      <c r="C2639">
        <v>25.944339829905299</v>
      </c>
      <c r="D2639">
        <v>16.118349023154401</v>
      </c>
      <c r="E2639">
        <v>16.2743170782425</v>
      </c>
      <c r="F2639">
        <f t="shared" si="41"/>
        <v>0.81983080300839861</v>
      </c>
      <c r="G2639">
        <v>-0.28660189838551198</v>
      </c>
      <c r="H2639">
        <v>4.2748614506843898</v>
      </c>
      <c r="I2639">
        <v>0.70087866833299906</v>
      </c>
      <c r="J2639">
        <v>0.40248860638616302</v>
      </c>
      <c r="K2639">
        <v>0.739223206666901</v>
      </c>
      <c r="M2639" t="s">
        <v>26</v>
      </c>
    </row>
    <row r="2640" spans="1:13" x14ac:dyDescent="0.2">
      <c r="A2640" t="s">
        <v>4817</v>
      </c>
      <c r="B2640">
        <v>8.45881516614104</v>
      </c>
      <c r="C2640">
        <v>11.3032357738476</v>
      </c>
      <c r="D2640">
        <v>7.8272558205965499</v>
      </c>
      <c r="E2640">
        <v>9.8654046005275404</v>
      </c>
      <c r="F2640">
        <f t="shared" si="41"/>
        <v>0.895802898026543</v>
      </c>
      <c r="G2640">
        <v>-0.15874676139998201</v>
      </c>
      <c r="H2640">
        <v>3.2205249918628001</v>
      </c>
      <c r="I2640">
        <v>0.26337987922765999</v>
      </c>
      <c r="J2640">
        <v>0.60780758315120498</v>
      </c>
      <c r="K2640">
        <v>0.85144263403175202</v>
      </c>
      <c r="M2640" t="s">
        <v>924</v>
      </c>
    </row>
    <row r="2641" spans="1:13" x14ac:dyDescent="0.2">
      <c r="A2641" t="s">
        <v>4942</v>
      </c>
      <c r="B2641">
        <v>27.9140900482654</v>
      </c>
      <c r="C2641">
        <v>31.7097486809954</v>
      </c>
      <c r="D2641">
        <v>26.728629135518599</v>
      </c>
      <c r="E2641">
        <v>33.484767439746697</v>
      </c>
      <c r="F2641">
        <f t="shared" si="41"/>
        <v>1.0096367946421343</v>
      </c>
      <c r="G2641">
        <v>1.3836393167306E-2</v>
      </c>
      <c r="H2641">
        <v>4.9762636671619802</v>
      </c>
      <c r="I2641">
        <v>2.3245903136199799E-3</v>
      </c>
      <c r="J2641">
        <v>0.96154568849931799</v>
      </c>
      <c r="K2641">
        <v>0.98455297586808199</v>
      </c>
      <c r="M2641" t="s">
        <v>924</v>
      </c>
    </row>
    <row r="2642" spans="1:13" x14ac:dyDescent="0.2">
      <c r="A2642" t="s">
        <v>5515</v>
      </c>
      <c r="B2642">
        <v>15.105027082394701</v>
      </c>
      <c r="C2642">
        <v>31.406306109885399</v>
      </c>
      <c r="D2642">
        <v>18.2056172419801</v>
      </c>
      <c r="E2642">
        <v>22.539209050840299</v>
      </c>
      <c r="F2642">
        <f t="shared" si="41"/>
        <v>0.87721226216216497</v>
      </c>
      <c r="G2642">
        <v>-0.189002115939124</v>
      </c>
      <c r="H2642">
        <v>4.5932345697521004</v>
      </c>
      <c r="I2642">
        <v>0.280125326658201</v>
      </c>
      <c r="J2642">
        <v>0.59661908497743399</v>
      </c>
      <c r="K2642">
        <v>0.84698955472084103</v>
      </c>
      <c r="L2642" s="2" t="s">
        <v>11082</v>
      </c>
      <c r="M2642" t="s">
        <v>11083</v>
      </c>
    </row>
    <row r="2643" spans="1:13" x14ac:dyDescent="0.2">
      <c r="A2643" t="s">
        <v>6612</v>
      </c>
      <c r="B2643">
        <v>31.237196006392299</v>
      </c>
      <c r="C2643">
        <v>40.0544193865205</v>
      </c>
      <c r="D2643">
        <v>68.242074821052896</v>
      </c>
      <c r="E2643">
        <v>111.399860708147</v>
      </c>
      <c r="F2643">
        <f t="shared" si="41"/>
        <v>2.5198206075582301</v>
      </c>
      <c r="G2643">
        <v>1.33332102824959</v>
      </c>
      <c r="H2643">
        <v>5.7478718582942196</v>
      </c>
      <c r="I2643">
        <v>15.0245136746955</v>
      </c>
      <c r="J2643">
        <v>1.0612369122184901E-4</v>
      </c>
      <c r="K2643">
        <v>4.9828194313694101E-3</v>
      </c>
      <c r="M2643" t="s">
        <v>11084</v>
      </c>
    </row>
    <row r="2644" spans="1:13" x14ac:dyDescent="0.2">
      <c r="A2644" t="s">
        <v>3146</v>
      </c>
      <c r="B2644">
        <v>30.149634056459799</v>
      </c>
      <c r="C2644">
        <v>40.737165171518001</v>
      </c>
      <c r="D2644">
        <v>58.9073475090822</v>
      </c>
      <c r="E2644">
        <v>92.677195042911904</v>
      </c>
      <c r="F2644">
        <f t="shared" si="41"/>
        <v>2.1385644043479153</v>
      </c>
      <c r="G2644">
        <v>1.0966426556286599</v>
      </c>
      <c r="H2644">
        <v>5.5956852858938797</v>
      </c>
      <c r="I2644">
        <v>9.7009685150307199</v>
      </c>
      <c r="J2644">
        <v>1.8417091910733301E-3</v>
      </c>
      <c r="K2644">
        <v>4.2734077799846899E-2</v>
      </c>
      <c r="M2644" t="s">
        <v>11085</v>
      </c>
    </row>
    <row r="2645" spans="1:13" x14ac:dyDescent="0.2">
      <c r="A2645" t="s">
        <v>6083</v>
      </c>
      <c r="B2645">
        <v>356.41821903618597</v>
      </c>
      <c r="C2645">
        <v>288.27044255450301</v>
      </c>
      <c r="D2645">
        <v>251.747739059483</v>
      </c>
      <c r="E2645">
        <v>289.69724604322801</v>
      </c>
      <c r="F2645">
        <f t="shared" si="41"/>
        <v>0.83975991128455296</v>
      </c>
      <c r="G2645">
        <v>-0.25195117688761698</v>
      </c>
      <c r="H2645">
        <v>8.2430006344753206</v>
      </c>
      <c r="I2645">
        <v>0.82649013620266498</v>
      </c>
      <c r="J2645">
        <v>0.36328941016876598</v>
      </c>
      <c r="K2645">
        <v>0.71149837483424205</v>
      </c>
      <c r="M2645" t="s">
        <v>9669</v>
      </c>
    </row>
    <row r="2646" spans="1:13" x14ac:dyDescent="0.2">
      <c r="A2646" t="s">
        <v>7959</v>
      </c>
      <c r="B2646">
        <v>39.393910630885401</v>
      </c>
      <c r="C2646">
        <v>54.923105370910598</v>
      </c>
      <c r="D2646">
        <v>49.804538888092097</v>
      </c>
      <c r="E2646">
        <v>43.782233555625901</v>
      </c>
      <c r="F2646">
        <f t="shared" si="41"/>
        <v>0.99318954360075895</v>
      </c>
      <c r="G2646">
        <v>-9.8590221309055905E-3</v>
      </c>
      <c r="H2646">
        <v>5.5650677603790397</v>
      </c>
      <c r="I2646">
        <v>1.1962665310392101E-3</v>
      </c>
      <c r="J2646">
        <v>0.97240899906818201</v>
      </c>
      <c r="K2646">
        <v>0.988405244588622</v>
      </c>
      <c r="M2646" t="s">
        <v>11086</v>
      </c>
    </row>
    <row r="2647" spans="1:13" x14ac:dyDescent="0.2">
      <c r="A2647" t="s">
        <v>6539</v>
      </c>
      <c r="B2647">
        <v>320.46825458008601</v>
      </c>
      <c r="C2647">
        <v>303.442571110004</v>
      </c>
      <c r="D2647">
        <v>315.35144006092298</v>
      </c>
      <c r="E2647">
        <v>299.27460963352098</v>
      </c>
      <c r="F2647">
        <f t="shared" si="41"/>
        <v>0.98511614299119388</v>
      </c>
      <c r="G2647">
        <v>-2.1634269770500598E-2</v>
      </c>
      <c r="H2647">
        <v>8.1984556650814095</v>
      </c>
      <c r="I2647">
        <v>7.7932403347631398E-3</v>
      </c>
      <c r="J2647">
        <v>0.92965466604365399</v>
      </c>
      <c r="K2647">
        <v>0.97593852194790098</v>
      </c>
      <c r="L2647" s="2" t="s">
        <v>11087</v>
      </c>
      <c r="M2647" t="s">
        <v>10569</v>
      </c>
    </row>
    <row r="2648" spans="1:13" x14ac:dyDescent="0.2">
      <c r="A2648" t="s">
        <v>4737</v>
      </c>
      <c r="B2648">
        <v>459.736604279765</v>
      </c>
      <c r="C2648">
        <v>430.66086904787301</v>
      </c>
      <c r="D2648">
        <v>342.42794723291303</v>
      </c>
      <c r="E2648">
        <v>402.82535281278098</v>
      </c>
      <c r="F2648">
        <f t="shared" si="41"/>
        <v>0.83693731187902376</v>
      </c>
      <c r="G2648">
        <v>-0.25680852853733999</v>
      </c>
      <c r="H2648">
        <v>8.5413881811291397</v>
      </c>
      <c r="I2648">
        <v>0.99583929187483</v>
      </c>
      <c r="J2648">
        <v>0.31831937622739298</v>
      </c>
      <c r="K2648">
        <v>0.67426279099559505</v>
      </c>
      <c r="M2648" t="s">
        <v>11088</v>
      </c>
    </row>
    <row r="2649" spans="1:13" x14ac:dyDescent="0.2">
      <c r="A2649" t="s">
        <v>2485</v>
      </c>
      <c r="B2649">
        <v>46.342223088787001</v>
      </c>
      <c r="C2649">
        <v>52.267982873698102</v>
      </c>
      <c r="D2649">
        <v>51.312010379466301</v>
      </c>
      <c r="E2649">
        <v>62.864950483653601</v>
      </c>
      <c r="F2649">
        <f t="shared" si="41"/>
        <v>1.1577232340254109</v>
      </c>
      <c r="G2649">
        <v>0.21129040304879099</v>
      </c>
      <c r="H2649">
        <v>5.8484088196205803</v>
      </c>
      <c r="I2649">
        <v>0.66970565881740995</v>
      </c>
      <c r="J2649">
        <v>0.413154246576803</v>
      </c>
      <c r="K2649">
        <v>0.74414169528233498</v>
      </c>
      <c r="L2649" s="2" t="s">
        <v>11089</v>
      </c>
      <c r="M2649" t="s">
        <v>2488</v>
      </c>
    </row>
    <row r="2650" spans="1:13" x14ac:dyDescent="0.2">
      <c r="A2650" t="s">
        <v>9063</v>
      </c>
      <c r="B2650">
        <v>57.701203454747798</v>
      </c>
      <c r="C2650">
        <v>73.053798994733398</v>
      </c>
      <c r="D2650">
        <v>57.631794708688702</v>
      </c>
      <c r="E2650">
        <v>70.137985992071705</v>
      </c>
      <c r="F2650">
        <f t="shared" si="41"/>
        <v>0.97726632280031789</v>
      </c>
      <c r="G2650">
        <v>-3.31763185435218E-2</v>
      </c>
      <c r="H2650">
        <v>5.9506974310945804</v>
      </c>
      <c r="I2650">
        <v>1.6382125813180399E-2</v>
      </c>
      <c r="J2650">
        <v>0.89815476689953699</v>
      </c>
      <c r="K2650">
        <v>0.96799981665658996</v>
      </c>
      <c r="M2650" t="s">
        <v>11090</v>
      </c>
    </row>
    <row r="2651" spans="1:13" x14ac:dyDescent="0.2">
      <c r="A2651" t="s">
        <v>5915</v>
      </c>
      <c r="B2651">
        <v>103.137124918591</v>
      </c>
      <c r="C2651">
        <v>141.70768070837201</v>
      </c>
      <c r="D2651">
        <v>91.549903264607096</v>
      </c>
      <c r="E2651">
        <v>102.038527875529</v>
      </c>
      <c r="F2651">
        <f t="shared" si="41"/>
        <v>0.79079865672219019</v>
      </c>
      <c r="G2651">
        <v>-0.3386176744296</v>
      </c>
      <c r="H2651">
        <v>6.9241974681406697</v>
      </c>
      <c r="I2651">
        <v>1.46615151124732</v>
      </c>
      <c r="J2651">
        <v>0.22595388150412299</v>
      </c>
      <c r="K2651">
        <v>0.58808540117239805</v>
      </c>
      <c r="M2651" t="s">
        <v>924</v>
      </c>
    </row>
    <row r="2652" spans="1:13" x14ac:dyDescent="0.2">
      <c r="A2652" t="s">
        <v>6783</v>
      </c>
      <c r="B2652">
        <v>175.94335545573401</v>
      </c>
      <c r="C2652">
        <v>203.9892684287</v>
      </c>
      <c r="D2652">
        <v>134.976678150732</v>
      </c>
      <c r="E2652">
        <v>153.66987896004201</v>
      </c>
      <c r="F2652">
        <f t="shared" si="41"/>
        <v>0.75973756144325499</v>
      </c>
      <c r="G2652">
        <v>-0.39642694500294601</v>
      </c>
      <c r="H2652">
        <v>7.5063645662715199</v>
      </c>
      <c r="I2652">
        <v>2.5136561639976698</v>
      </c>
      <c r="J2652">
        <v>0.112863809153357</v>
      </c>
      <c r="K2652">
        <v>0.430219161729751</v>
      </c>
      <c r="M2652" t="s">
        <v>11091</v>
      </c>
    </row>
    <row r="2653" spans="1:13" x14ac:dyDescent="0.2">
      <c r="A2653" t="s">
        <v>6168</v>
      </c>
      <c r="B2653">
        <v>113.468963442949</v>
      </c>
      <c r="C2653">
        <v>148.459277915569</v>
      </c>
      <c r="D2653">
        <v>92.129699992058605</v>
      </c>
      <c r="E2653">
        <v>102.542599643439</v>
      </c>
      <c r="F2653">
        <f t="shared" si="41"/>
        <v>0.74333473031590425</v>
      </c>
      <c r="G2653">
        <v>-0.427916079251002</v>
      </c>
      <c r="H2653">
        <v>6.9977579304784596</v>
      </c>
      <c r="I2653">
        <v>2.66222789698433</v>
      </c>
      <c r="J2653">
        <v>0.102756715466349</v>
      </c>
      <c r="K2653">
        <v>0.40887542515074699</v>
      </c>
      <c r="M2653" t="s">
        <v>11092</v>
      </c>
    </row>
    <row r="2654" spans="1:13" x14ac:dyDescent="0.2">
      <c r="A2654" t="s">
        <v>7131</v>
      </c>
      <c r="B2654">
        <v>98.182676035565606</v>
      </c>
      <c r="C2654">
        <v>128.88723207897399</v>
      </c>
      <c r="D2654">
        <v>77.054985078317102</v>
      </c>
      <c r="E2654">
        <v>80.003390592599203</v>
      </c>
      <c r="F2654">
        <f t="shared" si="41"/>
        <v>0.69185457040933462</v>
      </c>
      <c r="G2654">
        <v>-0.53145928332458503</v>
      </c>
      <c r="H2654">
        <v>6.7218631657491699</v>
      </c>
      <c r="I2654">
        <v>4.0956846962995597</v>
      </c>
      <c r="J2654">
        <v>4.2992813081955898E-2</v>
      </c>
      <c r="K2654">
        <v>0.264594680901517</v>
      </c>
      <c r="M2654" t="s">
        <v>11093</v>
      </c>
    </row>
    <row r="2655" spans="1:13" x14ac:dyDescent="0.2">
      <c r="A2655" t="s">
        <v>8525</v>
      </c>
      <c r="B2655">
        <v>222.58767908616801</v>
      </c>
      <c r="C2655">
        <v>234.63696811080999</v>
      </c>
      <c r="D2655">
        <v>152.02270193780899</v>
      </c>
      <c r="E2655">
        <v>188.162789935609</v>
      </c>
      <c r="F2655">
        <f t="shared" si="41"/>
        <v>0.74394351359136801</v>
      </c>
      <c r="G2655">
        <v>-0.42673501085961302</v>
      </c>
      <c r="H2655">
        <v>7.7216669199897296</v>
      </c>
      <c r="I2655">
        <v>2.9638210011250701</v>
      </c>
      <c r="J2655">
        <v>8.5146507747806299E-2</v>
      </c>
      <c r="K2655">
        <v>0.37179399608478603</v>
      </c>
      <c r="M2655" t="s">
        <v>11094</v>
      </c>
    </row>
    <row r="2656" spans="1:13" x14ac:dyDescent="0.2">
      <c r="A2656" t="s">
        <v>9289</v>
      </c>
      <c r="B2656">
        <v>695.79796752342997</v>
      </c>
      <c r="C2656">
        <v>772.488925403292</v>
      </c>
      <c r="D2656">
        <v>545.53074085920696</v>
      </c>
      <c r="E2656">
        <v>619.00013099368402</v>
      </c>
      <c r="F2656">
        <f t="shared" si="41"/>
        <v>0.79312036489413251</v>
      </c>
      <c r="G2656">
        <v>-0.33438826721971998</v>
      </c>
      <c r="H2656">
        <v>9.48007818772642</v>
      </c>
      <c r="I2656">
        <v>1.3033640433782201</v>
      </c>
      <c r="J2656">
        <v>0.253599655520166</v>
      </c>
      <c r="K2656">
        <v>0.61978948265828804</v>
      </c>
      <c r="L2656" s="2" t="s">
        <v>11095</v>
      </c>
      <c r="M2656" t="s">
        <v>11096</v>
      </c>
    </row>
    <row r="2657" spans="1:13" x14ac:dyDescent="0.2">
      <c r="A2657" t="s">
        <v>6272</v>
      </c>
      <c r="B2657">
        <v>82.050507111568095</v>
      </c>
      <c r="C2657">
        <v>109.997932027376</v>
      </c>
      <c r="D2657">
        <v>175.56244907234299</v>
      </c>
      <c r="E2657">
        <v>116.36856813468999</v>
      </c>
      <c r="F2657">
        <f t="shared" si="41"/>
        <v>1.52082998565756</v>
      </c>
      <c r="G2657">
        <v>0.60485888247849795</v>
      </c>
      <c r="H2657">
        <v>6.8206847753269999</v>
      </c>
      <c r="I2657">
        <v>4.1936103154332898</v>
      </c>
      <c r="J2657">
        <v>4.0576597325314698E-2</v>
      </c>
      <c r="K2657">
        <v>0.25734475047491501</v>
      </c>
      <c r="M2657" t="s">
        <v>26</v>
      </c>
    </row>
    <row r="2658" spans="1:13" x14ac:dyDescent="0.2">
      <c r="A2658" t="s">
        <v>7755</v>
      </c>
      <c r="B2658">
        <v>36.795845972713501</v>
      </c>
      <c r="C2658">
        <v>27.6891346137878</v>
      </c>
      <c r="D2658">
        <v>36.701132847685997</v>
      </c>
      <c r="E2658">
        <v>31.324459862988899</v>
      </c>
      <c r="F2658">
        <f t="shared" si="41"/>
        <v>1.054391240541545</v>
      </c>
      <c r="G2658">
        <v>7.6410290178095502E-2</v>
      </c>
      <c r="H2658">
        <v>4.9725957799582297</v>
      </c>
      <c r="I2658">
        <v>7.6986332594543697E-2</v>
      </c>
      <c r="J2658">
        <v>0.78142376005522896</v>
      </c>
      <c r="K2658">
        <v>0.92560544222365304</v>
      </c>
      <c r="M2658" t="s">
        <v>26</v>
      </c>
    </row>
    <row r="2659" spans="1:13" x14ac:dyDescent="0.2">
      <c r="A2659" t="s">
        <v>1724</v>
      </c>
      <c r="B2659">
        <v>124.888363917239</v>
      </c>
      <c r="C2659">
        <v>170.45886432104501</v>
      </c>
      <c r="D2659">
        <v>127.43932069386101</v>
      </c>
      <c r="E2659">
        <v>212.79029631064901</v>
      </c>
      <c r="F2659">
        <f t="shared" si="41"/>
        <v>1.1518996325503053</v>
      </c>
      <c r="G2659">
        <v>0.20401501718811901</v>
      </c>
      <c r="H2659">
        <v>6.99399779380468</v>
      </c>
      <c r="I2659">
        <v>0.42999265285840199</v>
      </c>
      <c r="J2659">
        <v>0.51199255339462302</v>
      </c>
      <c r="K2659">
        <v>0.80801102623460097</v>
      </c>
      <c r="M2659" t="s">
        <v>26</v>
      </c>
    </row>
    <row r="2660" spans="1:13" x14ac:dyDescent="0.2">
      <c r="A2660" t="s">
        <v>7204</v>
      </c>
      <c r="B2660">
        <v>15.105027082394701</v>
      </c>
      <c r="C2660">
        <v>27.992577184897801</v>
      </c>
      <c r="D2660">
        <v>33.918108555918401</v>
      </c>
      <c r="E2660">
        <v>26.715803699238801</v>
      </c>
      <c r="F2660">
        <f t="shared" si="41"/>
        <v>1.4100507099110051</v>
      </c>
      <c r="G2660">
        <v>0.49574704746208398</v>
      </c>
      <c r="H2660">
        <v>4.7870351436340099</v>
      </c>
      <c r="I2660">
        <v>2.0575870243619399</v>
      </c>
      <c r="J2660">
        <v>0.15144983029744899</v>
      </c>
      <c r="K2660">
        <v>0.49576241074815502</v>
      </c>
      <c r="M2660" t="s">
        <v>9669</v>
      </c>
    </row>
    <row r="2661" spans="1:13" x14ac:dyDescent="0.2">
      <c r="A2661" t="s">
        <v>6683</v>
      </c>
      <c r="B2661">
        <v>5.8607505079691498</v>
      </c>
      <c r="C2661">
        <v>4.7792204949825603</v>
      </c>
      <c r="D2661">
        <v>6.0878656382417597</v>
      </c>
      <c r="E2661">
        <v>8.4251995493556304</v>
      </c>
      <c r="F2661">
        <f t="shared" si="41"/>
        <v>1.3559308133146113</v>
      </c>
      <c r="G2661">
        <v>0.43928356650197697</v>
      </c>
      <c r="H2661">
        <v>2.5792304271712898</v>
      </c>
      <c r="I2661">
        <v>1.69617173106323</v>
      </c>
      <c r="J2661">
        <v>0.192789393165229</v>
      </c>
      <c r="K2661">
        <v>0.54707228584522805</v>
      </c>
    </row>
    <row r="2662" spans="1:13" x14ac:dyDescent="0.2">
      <c r="A2662" t="s">
        <v>4271</v>
      </c>
      <c r="B2662">
        <v>27.611989506617501</v>
      </c>
      <c r="C2662">
        <v>21.923725762697799</v>
      </c>
      <c r="D2662">
        <v>22.2062146613961</v>
      </c>
      <c r="E2662">
        <v>21.387045009902799</v>
      </c>
      <c r="F2662">
        <f t="shared" si="41"/>
        <v>0.87932585710368294</v>
      </c>
      <c r="G2662">
        <v>-0.18553020220291899</v>
      </c>
      <c r="H2662">
        <v>4.5738692783906698</v>
      </c>
      <c r="I2662">
        <v>0.47331508389032001</v>
      </c>
      <c r="J2662">
        <v>0.49146601520931199</v>
      </c>
      <c r="K2662">
        <v>0.79467454228233003</v>
      </c>
    </row>
    <row r="2663" spans="1:13" x14ac:dyDescent="0.2">
      <c r="A2663" t="s">
        <v>4544</v>
      </c>
      <c r="B2663">
        <v>53.773896413325197</v>
      </c>
      <c r="C2663">
        <v>60.005768437003198</v>
      </c>
      <c r="D2663">
        <v>54.848770416920999</v>
      </c>
      <c r="E2663">
        <v>47.454756436114202</v>
      </c>
      <c r="F2663">
        <f t="shared" si="41"/>
        <v>0.899627258928131</v>
      </c>
      <c r="G2663">
        <v>-0.152600719093298</v>
      </c>
      <c r="H2663">
        <v>5.8718285744844003</v>
      </c>
      <c r="I2663">
        <v>0.34143466836873398</v>
      </c>
      <c r="J2663">
        <v>0.55900227249126599</v>
      </c>
      <c r="K2663">
        <v>0.82905167949187697</v>
      </c>
      <c r="M2663" t="s">
        <v>9669</v>
      </c>
    </row>
    <row r="2664" spans="1:13" x14ac:dyDescent="0.2">
      <c r="A2664" t="s">
        <v>6071</v>
      </c>
      <c r="B2664">
        <v>14.9841868657356</v>
      </c>
      <c r="C2664">
        <v>12.2135634871776</v>
      </c>
      <c r="D2664">
        <v>21.336519570218702</v>
      </c>
      <c r="E2664">
        <v>18.290604149883201</v>
      </c>
      <c r="F2664">
        <f t="shared" si="41"/>
        <v>1.4555881042333025</v>
      </c>
      <c r="G2664">
        <v>0.54160216594201804</v>
      </c>
      <c r="H2664">
        <v>4.1525849238464296</v>
      </c>
      <c r="I2664">
        <v>3.8753213741554999</v>
      </c>
      <c r="J2664">
        <v>4.9000927833711301E-2</v>
      </c>
      <c r="K2664">
        <v>0.28260506211610098</v>
      </c>
      <c r="M2664" t="s">
        <v>9707</v>
      </c>
    </row>
    <row r="2665" spans="1:13" x14ac:dyDescent="0.2">
      <c r="A2665" t="s">
        <v>1803</v>
      </c>
      <c r="B2665">
        <v>22.657540623592102</v>
      </c>
      <c r="C2665">
        <v>18.9651606943752</v>
      </c>
      <c r="D2665">
        <v>25.916913717086398</v>
      </c>
      <c r="E2665">
        <v>34.924972490918599</v>
      </c>
      <c r="F2665">
        <f t="shared" si="41"/>
        <v>1.4589683720189033</v>
      </c>
      <c r="G2665">
        <v>0.54494860839215498</v>
      </c>
      <c r="H2665">
        <v>4.7762654541270804</v>
      </c>
      <c r="I2665">
        <v>3.7753728683501899</v>
      </c>
      <c r="J2665">
        <v>5.2012307119540503E-2</v>
      </c>
      <c r="K2665">
        <v>0.29195656499871497</v>
      </c>
      <c r="M2665" t="s">
        <v>10586</v>
      </c>
    </row>
    <row r="2666" spans="1:13" x14ac:dyDescent="0.2">
      <c r="A2666" t="s">
        <v>1668</v>
      </c>
      <c r="B2666">
        <v>12.023601557586201</v>
      </c>
      <c r="C2666">
        <v>7.3584823494175904</v>
      </c>
      <c r="D2666">
        <v>10.4363410941287</v>
      </c>
      <c r="E2666">
        <v>8.4251995493556304</v>
      </c>
      <c r="F2666">
        <f t="shared" si="41"/>
        <v>0.97112292531437916</v>
      </c>
      <c r="G2666">
        <v>-4.2274170492283901E-2</v>
      </c>
      <c r="H2666">
        <v>3.6061749115278201</v>
      </c>
      <c r="I2666">
        <v>1.6306381291943901E-2</v>
      </c>
      <c r="J2666">
        <v>0.89838920593736105</v>
      </c>
      <c r="K2666">
        <v>0.96799981665658996</v>
      </c>
      <c r="M2666" t="s">
        <v>10586</v>
      </c>
    </row>
    <row r="2667" spans="1:13" x14ac:dyDescent="0.2">
      <c r="A2667" t="s">
        <v>706</v>
      </c>
      <c r="B2667">
        <v>8.2171347328227196</v>
      </c>
      <c r="C2667">
        <v>4.8550811377600596</v>
      </c>
      <c r="D2667">
        <v>6.8416013839288397</v>
      </c>
      <c r="E2667">
        <v>5.4007689418946399</v>
      </c>
      <c r="F2667">
        <f t="shared" si="41"/>
        <v>0.93363264244366506</v>
      </c>
      <c r="G2667">
        <v>-9.9073092252197195E-2</v>
      </c>
      <c r="H2667">
        <v>2.9802258596142699</v>
      </c>
      <c r="I2667">
        <v>8.9847111926477694E-2</v>
      </c>
      <c r="J2667">
        <v>0.76437161116519703</v>
      </c>
      <c r="K2667">
        <v>0.91882660418889905</v>
      </c>
      <c r="M2667" t="s">
        <v>9730</v>
      </c>
    </row>
    <row r="2668" spans="1:13" x14ac:dyDescent="0.2">
      <c r="A2668" t="s">
        <v>626</v>
      </c>
      <c r="B2668">
        <v>10.633939066005899</v>
      </c>
      <c r="C2668">
        <v>11.075653845515101</v>
      </c>
      <c r="D2668">
        <v>15.248653931977</v>
      </c>
      <c r="E2668">
        <v>17.138440108945598</v>
      </c>
      <c r="F2668">
        <f t="shared" si="41"/>
        <v>1.4909970749327062</v>
      </c>
      <c r="G2668">
        <v>0.57627742731671505</v>
      </c>
      <c r="H2668">
        <v>3.8234566867387398</v>
      </c>
      <c r="I2668">
        <v>4.1931818244314902</v>
      </c>
      <c r="J2668">
        <v>4.0586853477223003E-2</v>
      </c>
      <c r="K2668">
        <v>0.25734475047491501</v>
      </c>
      <c r="M2668" t="s">
        <v>11097</v>
      </c>
    </row>
    <row r="2669" spans="1:13" x14ac:dyDescent="0.2">
      <c r="A2669" t="s">
        <v>1794</v>
      </c>
      <c r="B2669">
        <v>66.280858837547996</v>
      </c>
      <c r="C2669">
        <v>54.619662799800601</v>
      </c>
      <c r="D2669">
        <v>50.848172997505003</v>
      </c>
      <c r="E2669">
        <v>34.348890470449902</v>
      </c>
      <c r="F2669">
        <f t="shared" si="41"/>
        <v>0.70508747916623071</v>
      </c>
      <c r="G2669">
        <v>-0.504125833220049</v>
      </c>
      <c r="H2669">
        <v>5.6232410511069801</v>
      </c>
      <c r="I2669">
        <v>3.2274306716128698</v>
      </c>
      <c r="J2669">
        <v>7.2414218038164502E-2</v>
      </c>
      <c r="K2669">
        <v>0.34690532210043901</v>
      </c>
      <c r="M2669" t="s">
        <v>9645</v>
      </c>
    </row>
    <row r="2670" spans="1:13" x14ac:dyDescent="0.2">
      <c r="A2670" t="s">
        <v>114</v>
      </c>
      <c r="B2670">
        <v>15.044606974065101</v>
      </c>
      <c r="C2670">
        <v>9.7101622755201102</v>
      </c>
      <c r="D2670">
        <v>16.9880441143318</v>
      </c>
      <c r="E2670">
        <v>14.6180812693948</v>
      </c>
      <c r="F2670">
        <f t="shared" si="41"/>
        <v>1.2739055657645686</v>
      </c>
      <c r="G2670">
        <v>0.34925833500965298</v>
      </c>
      <c r="H2670">
        <v>4.0738471890212704</v>
      </c>
      <c r="I2670">
        <v>1.26002700301566</v>
      </c>
      <c r="J2670">
        <v>0.26164597934817302</v>
      </c>
      <c r="K2670">
        <v>0.62428137625277802</v>
      </c>
    </row>
    <row r="2671" spans="1:13" x14ac:dyDescent="0.2">
      <c r="A2671" t="s">
        <v>1576</v>
      </c>
      <c r="B2671">
        <v>395.691289450412</v>
      </c>
      <c r="C2671">
        <v>526.77630344696604</v>
      </c>
      <c r="D2671">
        <v>354.02388178194502</v>
      </c>
      <c r="E2671">
        <v>297.76239432979099</v>
      </c>
      <c r="F2671">
        <f t="shared" si="41"/>
        <v>0.70665012290801132</v>
      </c>
      <c r="G2671">
        <v>-0.50093201123167597</v>
      </c>
      <c r="H2671">
        <v>8.9755782324895499</v>
      </c>
      <c r="I2671">
        <v>3.07752027560106</v>
      </c>
      <c r="J2671">
        <v>7.9381469235160096E-2</v>
      </c>
      <c r="K2671">
        <v>0.36124451963229598</v>
      </c>
      <c r="M2671" t="s">
        <v>26</v>
      </c>
    </row>
    <row r="2672" spans="1:13" x14ac:dyDescent="0.2">
      <c r="A2672" t="s">
        <v>3721</v>
      </c>
      <c r="B2672">
        <v>65.616237645922595</v>
      </c>
      <c r="C2672">
        <v>74.115847993618402</v>
      </c>
      <c r="D2672">
        <v>48.239087723972801</v>
      </c>
      <c r="E2672">
        <v>49.759084517989201</v>
      </c>
      <c r="F2672">
        <f t="shared" si="41"/>
        <v>0.70146288414182145</v>
      </c>
      <c r="G2672">
        <v>-0.51156132501388496</v>
      </c>
      <c r="H2672">
        <v>6.3421986341230099</v>
      </c>
      <c r="I2672">
        <v>3.9000322405147001</v>
      </c>
      <c r="J2672">
        <v>4.8285181057916397E-2</v>
      </c>
      <c r="K2672">
        <v>0.280912766183884</v>
      </c>
      <c r="M2672" t="s">
        <v>11098</v>
      </c>
    </row>
    <row r="2673" spans="1:13" x14ac:dyDescent="0.2">
      <c r="A2673" t="s">
        <v>2691</v>
      </c>
      <c r="B2673">
        <v>48.4569268803222</v>
      </c>
      <c r="C2673">
        <v>69.260766855858293</v>
      </c>
      <c r="D2673">
        <v>40.237892885140802</v>
      </c>
      <c r="E2673">
        <v>53.143566388243201</v>
      </c>
      <c r="F2673">
        <f t="shared" si="41"/>
        <v>0.79334257044238177</v>
      </c>
      <c r="G2673">
        <v>-0.33398412938898597</v>
      </c>
      <c r="H2673">
        <v>6.1294426313208001</v>
      </c>
      <c r="I2673">
        <v>1.2777353199761701</v>
      </c>
      <c r="J2673">
        <v>0.258320539224763</v>
      </c>
      <c r="K2673">
        <v>0.62068469117762104</v>
      </c>
      <c r="M2673" t="s">
        <v>11099</v>
      </c>
    </row>
    <row r="2674" spans="1:13" x14ac:dyDescent="0.2">
      <c r="A2674" t="s">
        <v>5438</v>
      </c>
      <c r="B2674">
        <v>47.490205147048997</v>
      </c>
      <c r="C2674">
        <v>44.985361167058002</v>
      </c>
      <c r="D2674">
        <v>72.648529949684999</v>
      </c>
      <c r="E2674">
        <v>119.53701924726801</v>
      </c>
      <c r="F2674">
        <f t="shared" si="41"/>
        <v>2.0768627300086266</v>
      </c>
      <c r="G2674">
        <v>1.0544058645791199</v>
      </c>
      <c r="H2674">
        <v>5.8597581192808104</v>
      </c>
      <c r="I2674">
        <v>13.2365507525721</v>
      </c>
      <c r="J2674">
        <v>2.7454264504220901E-4</v>
      </c>
      <c r="K2674">
        <v>1.0052290792325299E-2</v>
      </c>
      <c r="M2674" t="s">
        <v>26</v>
      </c>
    </row>
    <row r="2675" spans="1:13" x14ac:dyDescent="0.2">
      <c r="A2675" t="s">
        <v>3421</v>
      </c>
      <c r="B2675">
        <v>182.468727155328</v>
      </c>
      <c r="C2675">
        <v>227.35434640417</v>
      </c>
      <c r="D2675">
        <v>384.11533193668299</v>
      </c>
      <c r="E2675">
        <v>744.44199095075703</v>
      </c>
      <c r="F2675">
        <f t="shared" si="41"/>
        <v>2.7537057841028219</v>
      </c>
      <c r="G2675">
        <v>1.4613744249446901</v>
      </c>
      <c r="H2675">
        <v>8.2402922610584906</v>
      </c>
      <c r="I2675">
        <v>18.982796186359401</v>
      </c>
      <c r="J2675" s="1">
        <v>1.3190238937728401E-5</v>
      </c>
      <c r="K2675">
        <v>8.9224141695718698E-4</v>
      </c>
      <c r="M2675" t="s">
        <v>26</v>
      </c>
    </row>
    <row r="2676" spans="1:13" x14ac:dyDescent="0.2">
      <c r="A2676" t="s">
        <v>3640</v>
      </c>
      <c r="B2676">
        <v>6.5857918079240898</v>
      </c>
      <c r="C2676">
        <v>7.6619249205275901</v>
      </c>
      <c r="D2676">
        <v>6.6096826929482004</v>
      </c>
      <c r="E2676">
        <v>8.3531892967970407</v>
      </c>
      <c r="F2676">
        <f t="shared" si="41"/>
        <v>1.0494873131258959</v>
      </c>
      <c r="G2676">
        <v>6.9684726514788603E-2</v>
      </c>
      <c r="H2676">
        <v>3.0086349909423098</v>
      </c>
      <c r="I2676">
        <v>4.93802995865327E-2</v>
      </c>
      <c r="J2676">
        <v>0.82414512812484497</v>
      </c>
      <c r="K2676">
        <v>0.94326446984406598</v>
      </c>
    </row>
    <row r="2677" spans="1:13" x14ac:dyDescent="0.2">
      <c r="A2677" t="s">
        <v>9572</v>
      </c>
      <c r="B2677">
        <v>79.996223428362399</v>
      </c>
      <c r="C2677">
        <v>172.203659104927</v>
      </c>
      <c r="D2677">
        <v>78.910334606162294</v>
      </c>
      <c r="E2677">
        <v>100.166261309006</v>
      </c>
      <c r="F2677">
        <f t="shared" si="41"/>
        <v>0.71020131705173195</v>
      </c>
      <c r="G2677">
        <v>-0.49370005908178599</v>
      </c>
      <c r="H2677">
        <v>6.9052130449004503</v>
      </c>
      <c r="I2677">
        <v>1.5577173854939601</v>
      </c>
      <c r="J2677">
        <v>0.21199975212743499</v>
      </c>
      <c r="K2677">
        <v>0.57168311536526595</v>
      </c>
    </row>
    <row r="2678" spans="1:13" x14ac:dyDescent="0.2">
      <c r="A2678" t="s">
        <v>8248</v>
      </c>
      <c r="B2678">
        <v>21.992919431966701</v>
      </c>
      <c r="C2678">
        <v>16.0824562688302</v>
      </c>
      <c r="D2678">
        <v>22.670052043357401</v>
      </c>
      <c r="E2678">
        <v>25.4916294057427</v>
      </c>
      <c r="F2678">
        <f t="shared" si="41"/>
        <v>1.262483687914095</v>
      </c>
      <c r="G2678">
        <v>0.33626474745455198</v>
      </c>
      <c r="H2678">
        <v>4.3579006821068802</v>
      </c>
      <c r="I2678">
        <v>1.24951866092913</v>
      </c>
      <c r="J2678">
        <v>0.26364443034621399</v>
      </c>
      <c r="K2678">
        <v>0.62668548035243599</v>
      </c>
      <c r="M2678" t="s">
        <v>924</v>
      </c>
    </row>
    <row r="2679" spans="1:13" x14ac:dyDescent="0.2">
      <c r="A2679" t="s">
        <v>9527</v>
      </c>
      <c r="B2679">
        <v>43.502477997296801</v>
      </c>
      <c r="C2679">
        <v>38.764788459302999</v>
      </c>
      <c r="D2679">
        <v>44.644348013772898</v>
      </c>
      <c r="E2679">
        <v>45.942541132383703</v>
      </c>
      <c r="F2679">
        <f t="shared" si="41"/>
        <v>1.1006516971485969</v>
      </c>
      <c r="G2679">
        <v>0.138357998152354</v>
      </c>
      <c r="H2679">
        <v>5.3071527670689704</v>
      </c>
      <c r="I2679">
        <v>0.29450079861144801</v>
      </c>
      <c r="J2679">
        <v>0.58735064418047001</v>
      </c>
      <c r="K2679">
        <v>0.841391393009424</v>
      </c>
      <c r="M2679" t="s">
        <v>11100</v>
      </c>
    </row>
    <row r="2680" spans="1:13" x14ac:dyDescent="0.2">
      <c r="A2680" t="s">
        <v>217</v>
      </c>
      <c r="B2680">
        <v>64.286995262671894</v>
      </c>
      <c r="C2680">
        <v>89.060394620785999</v>
      </c>
      <c r="D2680">
        <v>89.984452100487701</v>
      </c>
      <c r="E2680">
        <v>125.009798441721</v>
      </c>
      <c r="F2680">
        <f t="shared" si="41"/>
        <v>1.402171783294371</v>
      </c>
      <c r="G2680">
        <v>0.48766310806829999</v>
      </c>
      <c r="H2680">
        <v>6.1216281130742702</v>
      </c>
      <c r="I2680">
        <v>3.01819721153801</v>
      </c>
      <c r="J2680">
        <v>8.2334946384177002E-2</v>
      </c>
      <c r="K2680">
        <v>0.36597350440660198</v>
      </c>
      <c r="M2680" t="s">
        <v>26</v>
      </c>
    </row>
    <row r="2681" spans="1:13" x14ac:dyDescent="0.2">
      <c r="A2681" t="s">
        <v>7369</v>
      </c>
      <c r="B2681">
        <v>23.382581923547001</v>
      </c>
      <c r="C2681">
        <v>12.5928667010651</v>
      </c>
      <c r="D2681">
        <v>20.988641533747799</v>
      </c>
      <c r="E2681">
        <v>18.434624655000398</v>
      </c>
      <c r="F2681">
        <f t="shared" si="41"/>
        <v>1.093544965762949</v>
      </c>
      <c r="G2681">
        <v>0.12901254416237201</v>
      </c>
      <c r="H2681">
        <v>4.2968599955535796</v>
      </c>
      <c r="I2681">
        <v>0.157790308304989</v>
      </c>
      <c r="J2681">
        <v>0.69119912795365901</v>
      </c>
      <c r="K2681">
        <v>0.88444235962265205</v>
      </c>
      <c r="M2681" t="s">
        <v>26</v>
      </c>
    </row>
    <row r="2682" spans="1:13" x14ac:dyDescent="0.2">
      <c r="A2682" t="s">
        <v>2812</v>
      </c>
      <c r="B2682">
        <v>22.7179607319216</v>
      </c>
      <c r="C2682">
        <v>27.916716542120302</v>
      </c>
      <c r="D2682">
        <v>39.600116484944003</v>
      </c>
      <c r="E2682">
        <v>27.291885719707601</v>
      </c>
      <c r="F2682">
        <f t="shared" si="41"/>
        <v>1.3224936012753825</v>
      </c>
      <c r="G2682">
        <v>0.40326074205150803</v>
      </c>
      <c r="H2682">
        <v>5.1269495391061</v>
      </c>
      <c r="I2682">
        <v>1.286400049379</v>
      </c>
      <c r="J2682">
        <v>0.25671243711283398</v>
      </c>
      <c r="K2682">
        <v>0.62041190878651098</v>
      </c>
      <c r="M2682" t="s">
        <v>9669</v>
      </c>
    </row>
    <row r="2683" spans="1:13" x14ac:dyDescent="0.2">
      <c r="A2683" t="s">
        <v>2086</v>
      </c>
      <c r="B2683">
        <v>94.497049427461306</v>
      </c>
      <c r="C2683">
        <v>73.888266065285904</v>
      </c>
      <c r="D2683">
        <v>87.781224536171706</v>
      </c>
      <c r="E2683">
        <v>98.510025500158207</v>
      </c>
      <c r="F2683">
        <f t="shared" si="41"/>
        <v>1.1057622608751192</v>
      </c>
      <c r="G2683">
        <v>0.14504123916685199</v>
      </c>
      <c r="H2683">
        <v>6.7166237289600002</v>
      </c>
      <c r="I2683">
        <v>0.33318185212651102</v>
      </c>
      <c r="J2683">
        <v>0.56379147779152805</v>
      </c>
      <c r="K2683">
        <v>0.83248189887757995</v>
      </c>
      <c r="M2683" t="s">
        <v>11101</v>
      </c>
    </row>
    <row r="2684" spans="1:13" x14ac:dyDescent="0.2">
      <c r="A2684" t="s">
        <v>9342</v>
      </c>
      <c r="B2684">
        <v>77.035638120212994</v>
      </c>
      <c r="C2684">
        <v>111.81858745403601</v>
      </c>
      <c r="D2684">
        <v>77.576802133023605</v>
      </c>
      <c r="E2684">
        <v>89.652764435451004</v>
      </c>
      <c r="F2684">
        <f t="shared" si="41"/>
        <v>0.8857236666096302</v>
      </c>
      <c r="G2684">
        <v>-0.17507142657475899</v>
      </c>
      <c r="H2684">
        <v>6.5549577632278604</v>
      </c>
      <c r="I2684">
        <v>0.40227996870467903</v>
      </c>
      <c r="J2684">
        <v>0.52591412903063905</v>
      </c>
      <c r="K2684">
        <v>0.81421133348310903</v>
      </c>
      <c r="M2684" t="s">
        <v>9669</v>
      </c>
    </row>
    <row r="2685" spans="1:13" x14ac:dyDescent="0.2">
      <c r="A2685" t="s">
        <v>9053</v>
      </c>
      <c r="B2685">
        <v>18.911493907158199</v>
      </c>
      <c r="C2685">
        <v>20.1030703360377</v>
      </c>
      <c r="D2685">
        <v>19.655109060609099</v>
      </c>
      <c r="E2685">
        <v>19.514778443379299</v>
      </c>
      <c r="F2685">
        <f t="shared" si="41"/>
        <v>1.0043417958791974</v>
      </c>
      <c r="G2685">
        <v>6.2503283561073904E-3</v>
      </c>
      <c r="H2685">
        <v>4.3819352980665602</v>
      </c>
      <c r="I2685">
        <v>5.0803682194589005E-4</v>
      </c>
      <c r="J2685">
        <v>0.98201746620710095</v>
      </c>
      <c r="K2685">
        <v>0.99246181505002296</v>
      </c>
    </row>
    <row r="2686" spans="1:13" x14ac:dyDescent="0.2">
      <c r="A2686" t="s">
        <v>9419</v>
      </c>
      <c r="B2686">
        <v>4.1085673664113598</v>
      </c>
      <c r="C2686">
        <v>3.5654502105425401</v>
      </c>
      <c r="D2686">
        <v>4.9282721833385699</v>
      </c>
      <c r="E2686">
        <v>2.6643793446680202</v>
      </c>
      <c r="F2686">
        <f t="shared" si="41"/>
        <v>0.99501212319248833</v>
      </c>
      <c r="G2686">
        <v>-7.2139913786808899E-3</v>
      </c>
      <c r="H2686">
        <v>2.1878422785336</v>
      </c>
      <c r="I2686">
        <v>3.4991728595024102E-4</v>
      </c>
      <c r="J2686">
        <v>0.98507558101538495</v>
      </c>
      <c r="K2686">
        <v>0.993790860422751</v>
      </c>
    </row>
    <row r="2687" spans="1:13" x14ac:dyDescent="0.2">
      <c r="A2687" t="s">
        <v>7514</v>
      </c>
      <c r="B2687">
        <v>19.334434665465199</v>
      </c>
      <c r="C2687">
        <v>15.4755711266102</v>
      </c>
      <c r="D2687">
        <v>26.7866088082638</v>
      </c>
      <c r="E2687">
        <v>10.9455583889065</v>
      </c>
      <c r="F2687">
        <f t="shared" si="41"/>
        <v>1.0856189374898813</v>
      </c>
      <c r="G2687">
        <v>0.118517792398922</v>
      </c>
      <c r="H2687">
        <v>4.6771894508697001</v>
      </c>
      <c r="I2687">
        <v>9.9652462269943995E-2</v>
      </c>
      <c r="J2687">
        <v>0.75224709212826602</v>
      </c>
      <c r="K2687">
        <v>0.916622671201624</v>
      </c>
      <c r="M2687" t="s">
        <v>26</v>
      </c>
    </row>
    <row r="2688" spans="1:13" x14ac:dyDescent="0.2">
      <c r="A2688" t="s">
        <v>4218</v>
      </c>
      <c r="B2688">
        <v>17.461411307248301</v>
      </c>
      <c r="C2688">
        <v>21.923725762697799</v>
      </c>
      <c r="D2688">
        <v>17.2779424780576</v>
      </c>
      <c r="E2688">
        <v>12.8178249554299</v>
      </c>
      <c r="F2688">
        <f t="shared" si="41"/>
        <v>0.76650702036721818</v>
      </c>
      <c r="G2688">
        <v>-0.38362908943176499</v>
      </c>
      <c r="H2688">
        <v>4.4278487885582898</v>
      </c>
      <c r="I2688">
        <v>1.85432253826742</v>
      </c>
      <c r="J2688">
        <v>0.17328149336828</v>
      </c>
      <c r="K2688">
        <v>0.52200805257865401</v>
      </c>
      <c r="M2688" t="s">
        <v>10236</v>
      </c>
    </row>
    <row r="2689" spans="1:13" x14ac:dyDescent="0.2">
      <c r="A2689" t="s">
        <v>529</v>
      </c>
      <c r="B2689">
        <v>6.6462119162536704</v>
      </c>
      <c r="C2689">
        <v>6.3722939933100697</v>
      </c>
      <c r="D2689">
        <v>3.1309023282386201</v>
      </c>
      <c r="E2689">
        <v>3.8165433856055402</v>
      </c>
      <c r="F2689">
        <f t="shared" si="41"/>
        <v>0.53196988960874048</v>
      </c>
      <c r="G2689">
        <v>-0.91058350581788605</v>
      </c>
      <c r="H2689">
        <v>2.6054141513662898</v>
      </c>
      <c r="I2689">
        <v>8.0219146838485198</v>
      </c>
      <c r="J2689">
        <v>4.6214686498342898E-3</v>
      </c>
      <c r="K2689">
        <v>7.6851172422869304E-2</v>
      </c>
    </row>
    <row r="2690" spans="1:13" x14ac:dyDescent="0.2">
      <c r="A2690" t="s">
        <v>73</v>
      </c>
      <c r="B2690">
        <v>6.1628510496170401</v>
      </c>
      <c r="C2690">
        <v>12.137702844400099</v>
      </c>
      <c r="D2690">
        <v>4.2325161103966504</v>
      </c>
      <c r="E2690">
        <v>7.5610765186524898</v>
      </c>
      <c r="F2690">
        <f t="shared" si="41"/>
        <v>0.64439059357668238</v>
      </c>
      <c r="G2690">
        <v>-0.633992660276959</v>
      </c>
      <c r="H2690">
        <v>3.7710827827208799</v>
      </c>
      <c r="I2690">
        <v>2.2581582157083901</v>
      </c>
      <c r="J2690">
        <v>0.13291205128723099</v>
      </c>
      <c r="K2690">
        <v>0.463681815286134</v>
      </c>
    </row>
    <row r="2691" spans="1:13" x14ac:dyDescent="0.2">
      <c r="A2691" t="s">
        <v>17</v>
      </c>
      <c r="B2691">
        <v>33.654000339575397</v>
      </c>
      <c r="C2691">
        <v>74.950315064170894</v>
      </c>
      <c r="D2691">
        <v>26.728629135518599</v>
      </c>
      <c r="E2691">
        <v>32.620644409043599</v>
      </c>
      <c r="F2691">
        <f t="shared" si="41"/>
        <v>0.5467623879722795</v>
      </c>
      <c r="G2691">
        <v>-0.87101409216322201</v>
      </c>
      <c r="H2691">
        <v>6.2261632495051602</v>
      </c>
      <c r="I2691">
        <v>4.7074791182970399</v>
      </c>
      <c r="J2691">
        <v>3.0031658455185298E-2</v>
      </c>
      <c r="K2691">
        <v>0.21693612237951099</v>
      </c>
      <c r="M2691" t="s">
        <v>11102</v>
      </c>
    </row>
    <row r="2692" spans="1:13" x14ac:dyDescent="0.2">
      <c r="A2692" t="s">
        <v>1753</v>
      </c>
      <c r="B2692">
        <v>77.700259311838394</v>
      </c>
      <c r="C2692">
        <v>106.280760531279</v>
      </c>
      <c r="D2692">
        <v>94.043029192648902</v>
      </c>
      <c r="E2692">
        <v>44.790377091446203</v>
      </c>
      <c r="F2692">
        <f t="shared" si="41"/>
        <v>0.75537189167192376</v>
      </c>
      <c r="G2692">
        <v>-0.40474099458823398</v>
      </c>
      <c r="H2692">
        <v>7.0979446730572704</v>
      </c>
      <c r="I2692">
        <v>1.58339036661665</v>
      </c>
      <c r="J2692">
        <v>0.20827301369446399</v>
      </c>
      <c r="K2692">
        <v>0.56729731904073799</v>
      </c>
      <c r="M2692" t="s">
        <v>11103</v>
      </c>
    </row>
    <row r="2693" spans="1:13" x14ac:dyDescent="0.2">
      <c r="A2693" t="s">
        <v>43</v>
      </c>
      <c r="B2693">
        <v>12.627802640882001</v>
      </c>
      <c r="C2693">
        <v>25.8684791871278</v>
      </c>
      <c r="D2693">
        <v>10.958158148835199</v>
      </c>
      <c r="E2693">
        <v>10.2974661158791</v>
      </c>
      <c r="F2693">
        <f t="shared" ref="F2693:F2756" si="42">2^G2693</f>
        <v>0.55382535291194712</v>
      </c>
      <c r="G2693">
        <v>-0.85249699625090303</v>
      </c>
      <c r="H2693">
        <v>4.8125133372388502</v>
      </c>
      <c r="I2693">
        <v>5.7699917292098499</v>
      </c>
      <c r="J2693">
        <v>1.63021112478757E-2</v>
      </c>
      <c r="K2693">
        <v>0.15986498830457799</v>
      </c>
    </row>
    <row r="2694" spans="1:13" x14ac:dyDescent="0.2">
      <c r="A2694" t="s">
        <v>5767</v>
      </c>
      <c r="B2694">
        <v>9.7276374410621909</v>
      </c>
      <c r="C2694">
        <v>26.702946257680299</v>
      </c>
      <c r="D2694">
        <v>8.4070525480481493</v>
      </c>
      <c r="E2694">
        <v>9.5773635902931495</v>
      </c>
      <c r="F2694">
        <f t="shared" si="42"/>
        <v>0.49476588903918273</v>
      </c>
      <c r="G2694">
        <v>-1.01518205579052</v>
      </c>
      <c r="H2694">
        <v>3.94677575033203</v>
      </c>
      <c r="I2694">
        <v>5.6888313421075596</v>
      </c>
      <c r="J2694">
        <v>1.70732209779706E-2</v>
      </c>
      <c r="K2694">
        <v>0.16301249981598301</v>
      </c>
      <c r="M2694" t="s">
        <v>26</v>
      </c>
    </row>
    <row r="2695" spans="1:13" x14ac:dyDescent="0.2">
      <c r="A2695" t="s">
        <v>3043</v>
      </c>
      <c r="B2695">
        <v>24.470143873479401</v>
      </c>
      <c r="C2695">
        <v>58.412694938675699</v>
      </c>
      <c r="D2695">
        <v>14.2629994953093</v>
      </c>
      <c r="E2695">
        <v>22.035137282930101</v>
      </c>
      <c r="F2695">
        <f t="shared" si="42"/>
        <v>0.43802937530808711</v>
      </c>
      <c r="G2695">
        <v>-1.19090047120194</v>
      </c>
      <c r="H2695">
        <v>5.0740276060105698</v>
      </c>
      <c r="I2695">
        <v>8.3270954682094604</v>
      </c>
      <c r="J2695">
        <v>3.9058057209857902E-3</v>
      </c>
      <c r="K2695">
        <v>7.0534256255449304E-2</v>
      </c>
      <c r="M2695" t="s">
        <v>26</v>
      </c>
    </row>
    <row r="2696" spans="1:13" x14ac:dyDescent="0.2">
      <c r="A2696" t="s">
        <v>520</v>
      </c>
      <c r="B2696">
        <v>6.34411137460578</v>
      </c>
      <c r="C2696">
        <v>13.0480305577302</v>
      </c>
      <c r="D2696">
        <v>3.4208006919644198</v>
      </c>
      <c r="E2696">
        <v>3.6725228804883501</v>
      </c>
      <c r="F2696">
        <f t="shared" si="42"/>
        <v>0.36736698594104522</v>
      </c>
      <c r="G2696">
        <v>-1.4447061128562</v>
      </c>
      <c r="H2696">
        <v>3.3088967454222602</v>
      </c>
      <c r="I2696">
        <v>12.2281493007035</v>
      </c>
      <c r="J2696">
        <v>4.70738685787546E-4</v>
      </c>
      <c r="K2696">
        <v>1.47930558659692E-2</v>
      </c>
      <c r="M2696" t="s">
        <v>26</v>
      </c>
    </row>
    <row r="2697" spans="1:13" x14ac:dyDescent="0.2">
      <c r="A2697" t="s">
        <v>4159</v>
      </c>
      <c r="B2697">
        <v>86.279914694638606</v>
      </c>
      <c r="C2697">
        <v>82.308797413588493</v>
      </c>
      <c r="D2697">
        <v>90.854147191665106</v>
      </c>
      <c r="E2697">
        <v>80.795503370743802</v>
      </c>
      <c r="F2697">
        <f t="shared" si="42"/>
        <v>1.0182470999114663</v>
      </c>
      <c r="G2697">
        <v>2.60877053805579E-2</v>
      </c>
      <c r="H2697">
        <v>6.7006118521512299</v>
      </c>
      <c r="I2697">
        <v>1.12770638446449E-2</v>
      </c>
      <c r="J2697">
        <v>0.91542881158927902</v>
      </c>
      <c r="K2697">
        <v>0.97474442878524903</v>
      </c>
    </row>
    <row r="2698" spans="1:13" x14ac:dyDescent="0.2">
      <c r="A2698" t="s">
        <v>2563</v>
      </c>
      <c r="B2698">
        <v>229.83809208571799</v>
      </c>
      <c r="C2698">
        <v>322.48359244715601</v>
      </c>
      <c r="D2698">
        <v>235.22353232711299</v>
      </c>
      <c r="E2698">
        <v>376.82965163912797</v>
      </c>
      <c r="F2698">
        <f t="shared" si="42"/>
        <v>1.1081281326045718</v>
      </c>
      <c r="G2698">
        <v>0.14812470953271101</v>
      </c>
      <c r="H2698">
        <v>7.9396781971215598</v>
      </c>
      <c r="I2698">
        <v>0.22961758121925899</v>
      </c>
      <c r="J2698">
        <v>0.63180753131466705</v>
      </c>
      <c r="K2698">
        <v>0.86561752745514398</v>
      </c>
      <c r="M2698" t="s">
        <v>11104</v>
      </c>
    </row>
    <row r="2699" spans="1:13" x14ac:dyDescent="0.2">
      <c r="A2699" t="s">
        <v>3491</v>
      </c>
      <c r="B2699">
        <v>889.74651526137802</v>
      </c>
      <c r="C2699">
        <v>1875.8819746020399</v>
      </c>
      <c r="D2699">
        <v>826.674174000486</v>
      </c>
      <c r="E2699">
        <v>1270.9809576591999</v>
      </c>
      <c r="F2699">
        <f t="shared" si="42"/>
        <v>0.75847889669695578</v>
      </c>
      <c r="G2699">
        <v>-0.398819054236005</v>
      </c>
      <c r="H2699">
        <v>10.041087222400799</v>
      </c>
      <c r="I2699">
        <v>0.74819939099620603</v>
      </c>
      <c r="J2699">
        <v>0.38704691368921801</v>
      </c>
      <c r="K2699">
        <v>0.72904838184116405</v>
      </c>
      <c r="M2699" t="s">
        <v>10236</v>
      </c>
    </row>
    <row r="2700" spans="1:13" x14ac:dyDescent="0.2">
      <c r="A2700" t="s">
        <v>23</v>
      </c>
      <c r="B2700">
        <v>9.2442765744255606</v>
      </c>
      <c r="C2700">
        <v>18.054832981045202</v>
      </c>
      <c r="D2700">
        <v>10.0304833849126</v>
      </c>
      <c r="E2700">
        <v>6.2648919725977796</v>
      </c>
      <c r="F2700">
        <f t="shared" si="42"/>
        <v>0.60021225883542695</v>
      </c>
      <c r="G2700">
        <v>-0.73645530980576301</v>
      </c>
      <c r="H2700">
        <v>4.4348648205829901</v>
      </c>
      <c r="I2700">
        <v>3.4711348297712599</v>
      </c>
      <c r="J2700">
        <v>6.2448454209946803E-2</v>
      </c>
      <c r="K2700">
        <v>0.31835284663726798</v>
      </c>
    </row>
    <row r="2701" spans="1:13" x14ac:dyDescent="0.2">
      <c r="A2701" t="s">
        <v>6806</v>
      </c>
      <c r="B2701">
        <v>27.4911492899584</v>
      </c>
      <c r="C2701">
        <v>35.957944676535398</v>
      </c>
      <c r="D2701">
        <v>32.236698046308803</v>
      </c>
      <c r="E2701">
        <v>33.196726429512402</v>
      </c>
      <c r="F2701">
        <f t="shared" si="42"/>
        <v>1.0321138565808303</v>
      </c>
      <c r="G2701">
        <v>4.5602128962813099E-2</v>
      </c>
      <c r="H2701">
        <v>4.9572300188565297</v>
      </c>
      <c r="I2701">
        <v>2.8033631832369701E-2</v>
      </c>
      <c r="J2701">
        <v>0.86702977881715804</v>
      </c>
      <c r="K2701">
        <v>0.95999216865771098</v>
      </c>
      <c r="M2701" t="s">
        <v>26</v>
      </c>
    </row>
    <row r="2702" spans="1:13" x14ac:dyDescent="0.2">
      <c r="A2702" t="s">
        <v>6304</v>
      </c>
      <c r="B2702">
        <v>24.470143873479401</v>
      </c>
      <c r="C2702">
        <v>25.944339829905299</v>
      </c>
      <c r="D2702">
        <v>33.164372810231299</v>
      </c>
      <c r="E2702">
        <v>34.708941733242902</v>
      </c>
      <c r="F2702">
        <f t="shared" si="42"/>
        <v>1.3463620968154741</v>
      </c>
      <c r="G2702">
        <v>0.42906646717409402</v>
      </c>
      <c r="H2702">
        <v>4.9241261254682804</v>
      </c>
      <c r="I2702">
        <v>2.6714519037498499</v>
      </c>
      <c r="J2702">
        <v>0.102162785666655</v>
      </c>
      <c r="K2702">
        <v>0.407791494665249</v>
      </c>
      <c r="M2702" t="s">
        <v>26</v>
      </c>
    </row>
    <row r="2703" spans="1:13" x14ac:dyDescent="0.2">
      <c r="A2703" t="s">
        <v>1902</v>
      </c>
      <c r="B2703">
        <v>148.75430670742301</v>
      </c>
      <c r="C2703">
        <v>210.89258692145199</v>
      </c>
      <c r="D2703">
        <v>162.34308368644699</v>
      </c>
      <c r="E2703">
        <v>103.478732926701</v>
      </c>
      <c r="F2703">
        <f t="shared" si="42"/>
        <v>0.73949199125314746</v>
      </c>
      <c r="G2703">
        <v>-0.435393571960496</v>
      </c>
      <c r="H2703">
        <v>7.6248949705667002</v>
      </c>
      <c r="I2703">
        <v>2.32368845614445</v>
      </c>
      <c r="J2703">
        <v>0.12741757429009701</v>
      </c>
      <c r="K2703">
        <v>0.45242307739481802</v>
      </c>
      <c r="M2703" t="s">
        <v>26</v>
      </c>
    </row>
    <row r="2704" spans="1:13" x14ac:dyDescent="0.2">
      <c r="A2704" t="s">
        <v>6952</v>
      </c>
      <c r="B2704">
        <v>7.9150341911748301</v>
      </c>
      <c r="C2704">
        <v>9.5584409899651099</v>
      </c>
      <c r="D2704">
        <v>8.8129102572642601</v>
      </c>
      <c r="E2704">
        <v>8.9292713172657994</v>
      </c>
      <c r="F2704">
        <f t="shared" si="42"/>
        <v>1.0172772321096129</v>
      </c>
      <c r="G2704">
        <v>2.4712901304844999E-2</v>
      </c>
      <c r="H2704">
        <v>3.41876089555472</v>
      </c>
      <c r="I2704">
        <v>7.1370309170706303E-3</v>
      </c>
      <c r="J2704">
        <v>0.93267404836804102</v>
      </c>
      <c r="K2704">
        <v>0.97609253557974196</v>
      </c>
      <c r="M2704" t="s">
        <v>26</v>
      </c>
    </row>
    <row r="2705" spans="1:13" x14ac:dyDescent="0.2">
      <c r="A2705" t="s">
        <v>2579</v>
      </c>
      <c r="B2705">
        <v>16.615529790634199</v>
      </c>
      <c r="C2705">
        <v>25.034012116575301</v>
      </c>
      <c r="D2705">
        <v>27.4243852084605</v>
      </c>
      <c r="E2705">
        <v>31.036418852754501</v>
      </c>
      <c r="F2705">
        <f t="shared" si="42"/>
        <v>1.4053164529744762</v>
      </c>
      <c r="G2705">
        <v>0.49089503701563603</v>
      </c>
      <c r="H2705">
        <v>4.4236467352898696</v>
      </c>
      <c r="I2705">
        <v>2.5464378267712702</v>
      </c>
      <c r="J2705">
        <v>0.110543237362224</v>
      </c>
      <c r="K2705">
        <v>0.42339545135569701</v>
      </c>
      <c r="M2705" t="s">
        <v>26</v>
      </c>
    </row>
    <row r="2706" spans="1:13" x14ac:dyDescent="0.2">
      <c r="A2706" t="s">
        <v>3309</v>
      </c>
      <c r="B2706">
        <v>18.851073798828601</v>
      </c>
      <c r="C2706">
        <v>19.420324551040199</v>
      </c>
      <c r="D2706">
        <v>17.625820514528499</v>
      </c>
      <c r="E2706">
        <v>15.5542145526566</v>
      </c>
      <c r="F2706">
        <f t="shared" si="42"/>
        <v>0.86781329951525743</v>
      </c>
      <c r="G2706">
        <v>-0.20454339880221301</v>
      </c>
      <c r="H2706">
        <v>4.3544937616079</v>
      </c>
      <c r="I2706">
        <v>0.56854971362920104</v>
      </c>
      <c r="J2706">
        <v>0.450835797729015</v>
      </c>
      <c r="K2706">
        <v>0.762793266687817</v>
      </c>
      <c r="M2706" t="s">
        <v>10057</v>
      </c>
    </row>
    <row r="2707" spans="1:13" x14ac:dyDescent="0.2">
      <c r="A2707" t="s">
        <v>5976</v>
      </c>
      <c r="B2707">
        <v>32.626858497972599</v>
      </c>
      <c r="C2707">
        <v>20.937537406590199</v>
      </c>
      <c r="D2707">
        <v>29.395694081795899</v>
      </c>
      <c r="E2707">
        <v>37.013269815117901</v>
      </c>
      <c r="F2707">
        <f t="shared" si="42"/>
        <v>1.2372756373888132</v>
      </c>
      <c r="G2707">
        <v>0.30716693636575598</v>
      </c>
      <c r="H2707">
        <v>4.7891589821617799</v>
      </c>
      <c r="I2707">
        <v>1.0329771620546</v>
      </c>
      <c r="J2707">
        <v>0.309460442243781</v>
      </c>
      <c r="K2707">
        <v>0.66606755295119502</v>
      </c>
      <c r="M2707" t="s">
        <v>11105</v>
      </c>
    </row>
    <row r="2708" spans="1:13" x14ac:dyDescent="0.2">
      <c r="A2708" t="s">
        <v>494</v>
      </c>
      <c r="B2708">
        <v>71.537408262221405</v>
      </c>
      <c r="C2708">
        <v>76.846831133608404</v>
      </c>
      <c r="D2708">
        <v>60.124920636730501</v>
      </c>
      <c r="E2708">
        <v>72.802365336739697</v>
      </c>
      <c r="F2708">
        <f t="shared" si="42"/>
        <v>0.89566969507896488</v>
      </c>
      <c r="G2708">
        <v>-0.15896130136335801</v>
      </c>
      <c r="H2708">
        <v>5.9662114946827396</v>
      </c>
      <c r="I2708">
        <v>0.37042150221022802</v>
      </c>
      <c r="J2708">
        <v>0.54277460294138102</v>
      </c>
      <c r="K2708">
        <v>0.82302942262122103</v>
      </c>
      <c r="M2708" t="s">
        <v>26</v>
      </c>
    </row>
    <row r="2709" spans="1:13" x14ac:dyDescent="0.2">
      <c r="A2709" t="s">
        <v>8981</v>
      </c>
      <c r="B2709">
        <v>504.87042520196098</v>
      </c>
      <c r="C2709">
        <v>382.185918313049</v>
      </c>
      <c r="D2709">
        <v>494.68256786170201</v>
      </c>
      <c r="E2709">
        <v>412.40271640307401</v>
      </c>
      <c r="F2709">
        <f t="shared" si="42"/>
        <v>1.0225515247313401</v>
      </c>
      <c r="G2709">
        <v>3.21735400878638E-2</v>
      </c>
      <c r="H2709">
        <v>8.79277792096536</v>
      </c>
      <c r="I2709">
        <v>1.31690430096114E-2</v>
      </c>
      <c r="J2709">
        <v>0.90863816813056797</v>
      </c>
      <c r="K2709">
        <v>0.97239268844353399</v>
      </c>
      <c r="M2709" t="s">
        <v>10087</v>
      </c>
    </row>
    <row r="2710" spans="1:13" x14ac:dyDescent="0.2">
      <c r="A2710" t="s">
        <v>7689</v>
      </c>
      <c r="B2710">
        <v>217.81449052813201</v>
      </c>
      <c r="C2710">
        <v>152.100588768889</v>
      </c>
      <c r="D2710">
        <v>244.44230029359301</v>
      </c>
      <c r="E2710">
        <v>248.723412337388</v>
      </c>
      <c r="F2710">
        <f t="shared" si="42"/>
        <v>1.3328664061349589</v>
      </c>
      <c r="G2710">
        <v>0.41453218562925798</v>
      </c>
      <c r="H2710">
        <v>7.7137750361194204</v>
      </c>
      <c r="I2710">
        <v>2.4655109868226801</v>
      </c>
      <c r="J2710">
        <v>0.116369852503783</v>
      </c>
      <c r="K2710">
        <v>0.43766922750186599</v>
      </c>
      <c r="M2710" t="s">
        <v>11106</v>
      </c>
    </row>
    <row r="2711" spans="1:13" x14ac:dyDescent="0.2">
      <c r="A2711" t="s">
        <v>2136</v>
      </c>
      <c r="B2711">
        <v>159.629926206747</v>
      </c>
      <c r="C2711">
        <v>138.06636985505199</v>
      </c>
      <c r="D2711">
        <v>172.72144510783099</v>
      </c>
      <c r="E2711">
        <v>198.10020478869501</v>
      </c>
      <c r="F2711">
        <f t="shared" si="42"/>
        <v>1.2453467067813853</v>
      </c>
      <c r="G2711">
        <v>0.316547447129086</v>
      </c>
      <c r="H2711">
        <v>7.1548181884663098</v>
      </c>
      <c r="I2711">
        <v>1.68770430394625</v>
      </c>
      <c r="J2711">
        <v>0.19390386907103799</v>
      </c>
      <c r="K2711">
        <v>0.54757912718814095</v>
      </c>
      <c r="M2711" t="s">
        <v>11107</v>
      </c>
    </row>
    <row r="2712" spans="1:13" x14ac:dyDescent="0.2">
      <c r="A2712" t="s">
        <v>3653</v>
      </c>
      <c r="B2712">
        <v>130.86995464186799</v>
      </c>
      <c r="C2712">
        <v>146.71448313168699</v>
      </c>
      <c r="D2712">
        <v>103.6096751956</v>
      </c>
      <c r="E2712">
        <v>82.235708421915703</v>
      </c>
      <c r="F2712">
        <f t="shared" si="42"/>
        <v>0.66977826667394291</v>
      </c>
      <c r="G2712">
        <v>-0.57824453142921295</v>
      </c>
      <c r="H2712">
        <v>6.8372876860018703</v>
      </c>
      <c r="I2712">
        <v>5.0319430108135101</v>
      </c>
      <c r="J2712">
        <v>2.4883966703253602E-2</v>
      </c>
      <c r="K2712">
        <v>0.19588148148458601</v>
      </c>
      <c r="M2712" t="s">
        <v>9707</v>
      </c>
    </row>
    <row r="2713" spans="1:13" x14ac:dyDescent="0.2">
      <c r="A2713" t="s">
        <v>4672</v>
      </c>
      <c r="B2713">
        <v>145.97498172426299</v>
      </c>
      <c r="C2713">
        <v>173.72087196047701</v>
      </c>
      <c r="D2713">
        <v>138.91929589740201</v>
      </c>
      <c r="E2713">
        <v>142.07622829810799</v>
      </c>
      <c r="F2713">
        <f t="shared" si="42"/>
        <v>0.87906360477189605</v>
      </c>
      <c r="G2713">
        <v>-0.18596053933759699</v>
      </c>
      <c r="H2713">
        <v>7.1144041541224903</v>
      </c>
      <c r="I2713">
        <v>0.57748024904759598</v>
      </c>
      <c r="J2713">
        <v>0.447301681167383</v>
      </c>
      <c r="K2713">
        <v>0.76152973307955496</v>
      </c>
      <c r="M2713" t="s">
        <v>26</v>
      </c>
    </row>
    <row r="2714" spans="1:13" x14ac:dyDescent="0.2">
      <c r="A2714" t="s">
        <v>465</v>
      </c>
      <c r="B2714">
        <v>106.822751526695</v>
      </c>
      <c r="C2714">
        <v>165.75550446883901</v>
      </c>
      <c r="D2714">
        <v>88.3610212636233</v>
      </c>
      <c r="E2714">
        <v>81.587616148888301</v>
      </c>
      <c r="F2714">
        <f t="shared" si="42"/>
        <v>0.62373760612131368</v>
      </c>
      <c r="G2714">
        <v>-0.68098885099452</v>
      </c>
      <c r="H2714">
        <v>6.7069461630891496</v>
      </c>
      <c r="I2714">
        <v>5.2260279036470596</v>
      </c>
      <c r="J2714">
        <v>2.2251291376825501E-2</v>
      </c>
      <c r="K2714">
        <v>0.18438151632382199</v>
      </c>
      <c r="L2714" s="2" t="s">
        <v>11108</v>
      </c>
      <c r="M2714" t="s">
        <v>468</v>
      </c>
    </row>
    <row r="2715" spans="1:13" x14ac:dyDescent="0.2">
      <c r="A2715" t="s">
        <v>639</v>
      </c>
      <c r="B2715">
        <v>345.663439753521</v>
      </c>
      <c r="C2715">
        <v>485.28053184767299</v>
      </c>
      <c r="D2715">
        <v>260.44468997125699</v>
      </c>
      <c r="E2715">
        <v>256.93258112906801</v>
      </c>
      <c r="F2715">
        <f t="shared" si="42"/>
        <v>0.6227021275447262</v>
      </c>
      <c r="G2715">
        <v>-0.68338588650406695</v>
      </c>
      <c r="H2715">
        <v>8.2416028353128308</v>
      </c>
      <c r="I2715">
        <v>6.1331219903558702</v>
      </c>
      <c r="J2715">
        <v>1.32672391784227E-2</v>
      </c>
      <c r="K2715">
        <v>0.14459347967664299</v>
      </c>
      <c r="L2715" s="2" t="s">
        <v>11109</v>
      </c>
      <c r="M2715" t="s">
        <v>642</v>
      </c>
    </row>
    <row r="2716" spans="1:13" x14ac:dyDescent="0.2">
      <c r="A2716" t="s">
        <v>6385</v>
      </c>
      <c r="B2716">
        <v>83.077648953170893</v>
      </c>
      <c r="C2716">
        <v>65.164292145873304</v>
      </c>
      <c r="D2716">
        <v>70.155404021643193</v>
      </c>
      <c r="E2716">
        <v>53.9356791663878</v>
      </c>
      <c r="F2716">
        <f t="shared" si="42"/>
        <v>0.83714697292181839</v>
      </c>
      <c r="G2716">
        <v>-0.25644716447576299</v>
      </c>
      <c r="H2716">
        <v>6.26110658195116</v>
      </c>
      <c r="I2716">
        <v>0.78142032043366805</v>
      </c>
      <c r="J2716">
        <v>0.376707107032069</v>
      </c>
      <c r="K2716">
        <v>0.72072773929289902</v>
      </c>
      <c r="M2716" t="s">
        <v>9700</v>
      </c>
    </row>
    <row r="2717" spans="1:13" x14ac:dyDescent="0.2">
      <c r="A2717" t="s">
        <v>5142</v>
      </c>
      <c r="B2717">
        <v>183.61670921359001</v>
      </c>
      <c r="C2717">
        <v>299.72539961390601</v>
      </c>
      <c r="D2717">
        <v>91.260004900881299</v>
      </c>
      <c r="E2717">
        <v>104.05481494717</v>
      </c>
      <c r="F2717">
        <f t="shared" si="42"/>
        <v>0.40414257778209339</v>
      </c>
      <c r="G2717">
        <v>-1.3070637425760701</v>
      </c>
      <c r="H2717">
        <v>7.3746789780067896</v>
      </c>
      <c r="I2717">
        <v>19.7873351062815</v>
      </c>
      <c r="J2717" s="1">
        <v>8.65542987049889E-6</v>
      </c>
      <c r="K2717">
        <v>6.3970038172520504E-4</v>
      </c>
      <c r="M2717" t="s">
        <v>924</v>
      </c>
    </row>
    <row r="2718" spans="1:13" x14ac:dyDescent="0.2">
      <c r="A2718" t="s">
        <v>5680</v>
      </c>
      <c r="B2718">
        <v>128.392730200355</v>
      </c>
      <c r="C2718">
        <v>243.89196652966501</v>
      </c>
      <c r="D2718">
        <v>81.229521515968599</v>
      </c>
      <c r="E2718">
        <v>123.497583137991</v>
      </c>
      <c r="F2718">
        <f t="shared" si="42"/>
        <v>0.54992907983158057</v>
      </c>
      <c r="G2718">
        <v>-0.86268251765454396</v>
      </c>
      <c r="H2718">
        <v>7.1944710534546399</v>
      </c>
      <c r="I2718">
        <v>5.8643609092080196</v>
      </c>
      <c r="J2718">
        <v>1.54504673177477E-2</v>
      </c>
      <c r="K2718">
        <v>0.15610839256995199</v>
      </c>
      <c r="M2718" t="s">
        <v>11110</v>
      </c>
    </row>
    <row r="2719" spans="1:13" x14ac:dyDescent="0.2">
      <c r="A2719" t="s">
        <v>9215</v>
      </c>
      <c r="B2719">
        <v>444.51073698071201</v>
      </c>
      <c r="C2719">
        <v>427.01955819455202</v>
      </c>
      <c r="D2719">
        <v>428.12190355025899</v>
      </c>
      <c r="E2719">
        <v>371.86094421258503</v>
      </c>
      <c r="F2719">
        <f t="shared" si="42"/>
        <v>0.91793174330697291</v>
      </c>
      <c r="G2719">
        <v>-0.123541214945073</v>
      </c>
      <c r="H2719">
        <v>8.6925082650798906</v>
      </c>
      <c r="I2719">
        <v>0.220897470428355</v>
      </c>
      <c r="J2719">
        <v>0.63835694018258404</v>
      </c>
      <c r="K2719">
        <v>0.86799112587928495</v>
      </c>
      <c r="L2719" s="2" t="s">
        <v>11111</v>
      </c>
      <c r="M2719" t="s">
        <v>11112</v>
      </c>
    </row>
    <row r="2720" spans="1:13" x14ac:dyDescent="0.2">
      <c r="A2720" t="s">
        <v>6570</v>
      </c>
      <c r="B2720">
        <v>147.30422410751299</v>
      </c>
      <c r="C2720">
        <v>138.36981242616201</v>
      </c>
      <c r="D2720">
        <v>200.14583031629101</v>
      </c>
      <c r="E2720">
        <v>182.69001074115599</v>
      </c>
      <c r="F2720">
        <f t="shared" si="42"/>
        <v>1.3400945599957304</v>
      </c>
      <c r="G2720">
        <v>0.422334803984319</v>
      </c>
      <c r="H2720">
        <v>7.3185131375112604</v>
      </c>
      <c r="I2720">
        <v>3.0318826759759601</v>
      </c>
      <c r="J2720">
        <v>8.1643232238487295E-2</v>
      </c>
      <c r="K2720">
        <v>0.36570400699231898</v>
      </c>
      <c r="M2720" t="s">
        <v>26</v>
      </c>
    </row>
    <row r="2721" spans="1:13" x14ac:dyDescent="0.2">
      <c r="A2721" t="s">
        <v>4687</v>
      </c>
      <c r="B2721">
        <v>96.793013543985296</v>
      </c>
      <c r="C2721">
        <v>82.763961270253503</v>
      </c>
      <c r="D2721">
        <v>116.423182872281</v>
      </c>
      <c r="E2721">
        <v>97.285851206662002</v>
      </c>
      <c r="F2721">
        <f t="shared" si="42"/>
        <v>1.1901525246462301</v>
      </c>
      <c r="G2721">
        <v>0.25114647475173502</v>
      </c>
      <c r="H2721">
        <v>6.6448448559139504</v>
      </c>
      <c r="I2721">
        <v>1.01657511447078</v>
      </c>
      <c r="J2721">
        <v>0.31333278141408299</v>
      </c>
      <c r="K2721">
        <v>0.67159566628550305</v>
      </c>
      <c r="M2721" t="s">
        <v>924</v>
      </c>
    </row>
    <row r="2722" spans="1:13" x14ac:dyDescent="0.2">
      <c r="A2722" t="s">
        <v>2476</v>
      </c>
      <c r="B2722">
        <v>58.1845643213844</v>
      </c>
      <c r="C2722">
        <v>39.902698100965502</v>
      </c>
      <c r="D2722">
        <v>63.545721328695002</v>
      </c>
      <c r="E2722">
        <v>51.271299821719701</v>
      </c>
      <c r="F2722">
        <f t="shared" si="42"/>
        <v>1.1700251605304532</v>
      </c>
      <c r="G2722">
        <v>0.22653955423792499</v>
      </c>
      <c r="H2722">
        <v>5.8583628197392699</v>
      </c>
      <c r="I2722">
        <v>0.663369918243916</v>
      </c>
      <c r="J2722">
        <v>0.415372750365818</v>
      </c>
      <c r="K2722">
        <v>0.74611990953424501</v>
      </c>
      <c r="M2722" t="s">
        <v>11113</v>
      </c>
    </row>
    <row r="2723" spans="1:13" x14ac:dyDescent="0.2">
      <c r="A2723" t="s">
        <v>8727</v>
      </c>
      <c r="B2723">
        <v>7.8546140828452504</v>
      </c>
      <c r="C2723">
        <v>7.7377855633050903</v>
      </c>
      <c r="D2723">
        <v>4.4064551286321301</v>
      </c>
      <c r="E2723">
        <v>3.6725228804883501</v>
      </c>
      <c r="F2723">
        <f t="shared" si="42"/>
        <v>0.52013488705724686</v>
      </c>
      <c r="G2723">
        <v>-0.943042287684834</v>
      </c>
      <c r="H2723">
        <v>2.8492853777246401</v>
      </c>
      <c r="I2723">
        <v>9.0169571265110093</v>
      </c>
      <c r="J2723">
        <v>2.6748632104084701E-3</v>
      </c>
      <c r="K2723">
        <v>5.4745533706359997E-2</v>
      </c>
      <c r="M2723" t="s">
        <v>26</v>
      </c>
    </row>
    <row r="2724" spans="1:13" x14ac:dyDescent="0.2">
      <c r="A2724" t="s">
        <v>11114</v>
      </c>
      <c r="B2724">
        <v>1.9938635748761</v>
      </c>
      <c r="C2724">
        <v>1.89651606943752</v>
      </c>
      <c r="D2724">
        <v>0.92767476392255399</v>
      </c>
      <c r="E2724">
        <v>0.64809227302735595</v>
      </c>
      <c r="F2724">
        <f t="shared" si="42"/>
        <v>0.41199822221373189</v>
      </c>
      <c r="G2724">
        <v>-1.2792899827433499</v>
      </c>
      <c r="H2724">
        <v>1.04913719943752</v>
      </c>
      <c r="I2724">
        <v>8.1325077677961506</v>
      </c>
      <c r="J2724">
        <v>4.3478568919996501E-3</v>
      </c>
      <c r="K2724">
        <v>7.3909752692322001E-2</v>
      </c>
      <c r="M2724" t="s">
        <v>10486</v>
      </c>
    </row>
    <row r="2725" spans="1:13" x14ac:dyDescent="0.2">
      <c r="A2725" t="s">
        <v>8086</v>
      </c>
      <c r="B2725">
        <v>125.613405217194</v>
      </c>
      <c r="C2725">
        <v>106.584203102389</v>
      </c>
      <c r="D2725">
        <v>101.928264685991</v>
      </c>
      <c r="E2725">
        <v>71.866232053478001</v>
      </c>
      <c r="F2725">
        <f t="shared" si="42"/>
        <v>0.7486550885625306</v>
      </c>
      <c r="G2725">
        <v>-0.41762688438413198</v>
      </c>
      <c r="H2725">
        <v>7.0000956863195603</v>
      </c>
      <c r="I2725">
        <v>2.1222046514077699</v>
      </c>
      <c r="J2725">
        <v>0.145177432728198</v>
      </c>
      <c r="K2725">
        <v>0.48730288815663497</v>
      </c>
      <c r="M2725" t="s">
        <v>10121</v>
      </c>
    </row>
    <row r="2726" spans="1:13" x14ac:dyDescent="0.2">
      <c r="A2726" t="s">
        <v>7987</v>
      </c>
      <c r="B2726">
        <v>47.671465472037703</v>
      </c>
      <c r="C2726">
        <v>43.619869597063001</v>
      </c>
      <c r="D2726">
        <v>41.049608303573002</v>
      </c>
      <c r="E2726">
        <v>33.052705924395198</v>
      </c>
      <c r="F2726">
        <f t="shared" si="42"/>
        <v>0.81204746992164445</v>
      </c>
      <c r="G2726">
        <v>-0.30036402927641398</v>
      </c>
      <c r="H2726">
        <v>5.4461515469876502</v>
      </c>
      <c r="I2726">
        <v>1.25811950584763</v>
      </c>
      <c r="J2726">
        <v>0.262007342827212</v>
      </c>
      <c r="K2726">
        <v>0.62428137625277802</v>
      </c>
      <c r="M2726" t="s">
        <v>26</v>
      </c>
    </row>
    <row r="2727" spans="1:13" x14ac:dyDescent="0.2">
      <c r="A2727" t="s">
        <v>8984</v>
      </c>
      <c r="B2727">
        <v>116.006607992791</v>
      </c>
      <c r="C2727">
        <v>86.405272123573496</v>
      </c>
      <c r="D2727">
        <v>93.231313774216702</v>
      </c>
      <c r="E2727">
        <v>104.126825199729</v>
      </c>
      <c r="F2727">
        <f t="shared" si="42"/>
        <v>0.97456389716230996</v>
      </c>
      <c r="G2727">
        <v>-3.71713161798716E-2</v>
      </c>
      <c r="H2727">
        <v>6.6293159254823699</v>
      </c>
      <c r="I2727">
        <v>2.1264158358547999E-2</v>
      </c>
      <c r="J2727">
        <v>0.884061630128401</v>
      </c>
      <c r="K2727">
        <v>0.96441976474839397</v>
      </c>
      <c r="M2727" t="s">
        <v>4490</v>
      </c>
    </row>
    <row r="2728" spans="1:13" x14ac:dyDescent="0.2">
      <c r="A2728" t="s">
        <v>2875</v>
      </c>
      <c r="B2728">
        <v>125.069624242228</v>
      </c>
      <c r="C2728">
        <v>101.27395810796401</v>
      </c>
      <c r="D2728">
        <v>106.27674014187799</v>
      </c>
      <c r="E2728">
        <v>119.032947479358</v>
      </c>
      <c r="F2728">
        <f t="shared" si="42"/>
        <v>0.99507249898631167</v>
      </c>
      <c r="G2728">
        <v>-7.1264535349183601E-3</v>
      </c>
      <c r="H2728">
        <v>6.6813890637059599</v>
      </c>
      <c r="I2728">
        <v>8.2566808038109197E-4</v>
      </c>
      <c r="J2728">
        <v>0.977076388021904</v>
      </c>
      <c r="K2728">
        <v>0.98997508621361197</v>
      </c>
      <c r="L2728" s="2" t="s">
        <v>11115</v>
      </c>
      <c r="M2728" t="s">
        <v>11116</v>
      </c>
    </row>
    <row r="2729" spans="1:13" x14ac:dyDescent="0.2">
      <c r="A2729" t="s">
        <v>4716</v>
      </c>
      <c r="B2729">
        <v>100.17653961044201</v>
      </c>
      <c r="C2729">
        <v>88.074206264678494</v>
      </c>
      <c r="D2729">
        <v>86.563651408523299</v>
      </c>
      <c r="E2729">
        <v>111.90393247605699</v>
      </c>
      <c r="F2729">
        <f t="shared" si="42"/>
        <v>1.0537999988411764</v>
      </c>
      <c r="G2729">
        <v>7.5601083237551506E-2</v>
      </c>
      <c r="H2729">
        <v>6.4839100929738001</v>
      </c>
      <c r="I2729">
        <v>8.5218325277139698E-2</v>
      </c>
      <c r="J2729">
        <v>0.77034643088866595</v>
      </c>
      <c r="K2729">
        <v>0.92052274744914797</v>
      </c>
      <c r="M2729" t="s">
        <v>11117</v>
      </c>
    </row>
    <row r="2730" spans="1:13" x14ac:dyDescent="0.2">
      <c r="A2730" t="s">
        <v>1737</v>
      </c>
      <c r="B2730">
        <v>97.699315168929004</v>
      </c>
      <c r="C2730">
        <v>69.488348784190805</v>
      </c>
      <c r="D2730">
        <v>80.707704461262196</v>
      </c>
      <c r="E2730">
        <v>83.099831452618801</v>
      </c>
      <c r="F2730">
        <f t="shared" si="42"/>
        <v>0.97928629392852018</v>
      </c>
      <c r="G2730">
        <v>-3.0197402116869599E-2</v>
      </c>
      <c r="H2730">
        <v>6.2941669795027702</v>
      </c>
      <c r="I2730">
        <v>1.32533490827313E-2</v>
      </c>
      <c r="J2730">
        <v>0.90834747843249497</v>
      </c>
      <c r="K2730">
        <v>0.97239268844353399</v>
      </c>
      <c r="M2730" t="s">
        <v>924</v>
      </c>
    </row>
    <row r="2731" spans="1:13" x14ac:dyDescent="0.2">
      <c r="A2731" t="s">
        <v>1970</v>
      </c>
      <c r="B2731">
        <v>208.509793845377</v>
      </c>
      <c r="C2731">
        <v>138.29395178338399</v>
      </c>
      <c r="D2731">
        <v>195.27553780569801</v>
      </c>
      <c r="E2731">
        <v>232.809146521938</v>
      </c>
      <c r="F2731">
        <f t="shared" si="42"/>
        <v>1.2339533834617793</v>
      </c>
      <c r="G2731">
        <v>0.303287893094417</v>
      </c>
      <c r="H2731">
        <v>7.4843624856293802</v>
      </c>
      <c r="I2731">
        <v>1.2261605453404001</v>
      </c>
      <c r="J2731">
        <v>0.26815502205154002</v>
      </c>
      <c r="K2731">
        <v>0.63094906957621999</v>
      </c>
    </row>
    <row r="2732" spans="1:13" x14ac:dyDescent="0.2">
      <c r="A2732" t="s">
        <v>5523</v>
      </c>
      <c r="B2732">
        <v>11.177720040972099</v>
      </c>
      <c r="C2732">
        <v>13.6549156999502</v>
      </c>
      <c r="D2732">
        <v>20.814702515512302</v>
      </c>
      <c r="E2732">
        <v>17.498491371738599</v>
      </c>
      <c r="F2732">
        <f t="shared" si="42"/>
        <v>1.5461730939431053</v>
      </c>
      <c r="G2732">
        <v>0.62870183788801204</v>
      </c>
      <c r="H2732">
        <v>3.9393742144500701</v>
      </c>
      <c r="I2732">
        <v>4.8309435184848404</v>
      </c>
      <c r="J2732">
        <v>2.7953328838315299E-2</v>
      </c>
      <c r="K2732">
        <v>0.21089174932649599</v>
      </c>
    </row>
    <row r="2733" spans="1:13" x14ac:dyDescent="0.2">
      <c r="A2733" t="s">
        <v>4520</v>
      </c>
      <c r="B2733">
        <v>182.64998748031701</v>
      </c>
      <c r="C2733">
        <v>167.87960246660899</v>
      </c>
      <c r="D2733">
        <v>223.56961810533599</v>
      </c>
      <c r="E2733">
        <v>175.99305725320701</v>
      </c>
      <c r="F2733">
        <f t="shared" si="42"/>
        <v>1.139969766335603</v>
      </c>
      <c r="G2733">
        <v>0.18899556251624999</v>
      </c>
      <c r="H2733">
        <v>7.6103574239023501</v>
      </c>
      <c r="I2733">
        <v>0.60238778158841899</v>
      </c>
      <c r="J2733">
        <v>0.43766842678275503</v>
      </c>
      <c r="K2733">
        <v>0.75712984467991096</v>
      </c>
      <c r="M2733" t="s">
        <v>26</v>
      </c>
    </row>
    <row r="2734" spans="1:13" x14ac:dyDescent="0.2">
      <c r="A2734" t="s">
        <v>6690</v>
      </c>
      <c r="B2734">
        <v>206.93887102880799</v>
      </c>
      <c r="C2734">
        <v>170.15542174993399</v>
      </c>
      <c r="D2734">
        <v>219.04720363121299</v>
      </c>
      <c r="E2734">
        <v>161.591006741488</v>
      </c>
      <c r="F2734">
        <f t="shared" si="42"/>
        <v>1.0094448435751311</v>
      </c>
      <c r="G2734">
        <v>1.3562083453373199E-2</v>
      </c>
      <c r="H2734">
        <v>7.5382339982196802</v>
      </c>
      <c r="I2734">
        <v>2.6338185251120198E-3</v>
      </c>
      <c r="J2734">
        <v>0.95906994042237503</v>
      </c>
      <c r="K2734">
        <v>0.98375613720541799</v>
      </c>
      <c r="L2734" s="2" t="s">
        <v>11118</v>
      </c>
      <c r="M2734" t="s">
        <v>11119</v>
      </c>
    </row>
    <row r="2735" spans="1:13" x14ac:dyDescent="0.2">
      <c r="A2735" t="s">
        <v>7459</v>
      </c>
      <c r="B2735">
        <v>96.007552135700806</v>
      </c>
      <c r="C2735">
        <v>80.032978130263402</v>
      </c>
      <c r="D2735">
        <v>83.432749080284694</v>
      </c>
      <c r="E2735">
        <v>92.749205295470503</v>
      </c>
      <c r="F2735">
        <f t="shared" si="42"/>
        <v>1.0004227418228888</v>
      </c>
      <c r="G2735">
        <v>6.0975865529437102E-4</v>
      </c>
      <c r="H2735">
        <v>6.4625769534010997</v>
      </c>
      <c r="I2735" s="1">
        <v>5.5856383482932904E-6</v>
      </c>
      <c r="J2735">
        <v>0.99811428496502796</v>
      </c>
      <c r="K2735">
        <v>0.99972779195946804</v>
      </c>
      <c r="M2735" t="s">
        <v>924</v>
      </c>
    </row>
    <row r="2736" spans="1:13" x14ac:dyDescent="0.2">
      <c r="A2736" t="s">
        <v>5070</v>
      </c>
      <c r="B2736">
        <v>63.743214287705698</v>
      </c>
      <c r="C2736">
        <v>39.902698100965502</v>
      </c>
      <c r="D2736">
        <v>75.141655877726905</v>
      </c>
      <c r="E2736">
        <v>81.227564886095294</v>
      </c>
      <c r="F2736">
        <f t="shared" si="42"/>
        <v>1.5071952355382543</v>
      </c>
      <c r="G2736">
        <v>0.59186630950322405</v>
      </c>
      <c r="H2736">
        <v>6.0287768734060503</v>
      </c>
      <c r="I2736">
        <v>4.1781360731145396</v>
      </c>
      <c r="J2736">
        <v>4.0948712513549097E-2</v>
      </c>
      <c r="K2736">
        <v>0.25879780202004099</v>
      </c>
      <c r="M2736" t="s">
        <v>26</v>
      </c>
    </row>
    <row r="2737" spans="1:13" x14ac:dyDescent="0.2">
      <c r="A2737" t="s">
        <v>7129</v>
      </c>
      <c r="B2737">
        <v>220.59381551129201</v>
      </c>
      <c r="C2737">
        <v>211.42361142089501</v>
      </c>
      <c r="D2737">
        <v>221.59830923199999</v>
      </c>
      <c r="E2737">
        <v>222.36765990094199</v>
      </c>
      <c r="F2737">
        <f t="shared" si="42"/>
        <v>1.027625166753104</v>
      </c>
      <c r="G2737">
        <v>3.9314127684279401E-2</v>
      </c>
      <c r="H2737">
        <v>7.6881007617624899</v>
      </c>
      <c r="I2737">
        <v>2.7866305768480301E-2</v>
      </c>
      <c r="J2737">
        <v>0.86742352307570403</v>
      </c>
      <c r="K2737">
        <v>0.95999216865771098</v>
      </c>
      <c r="M2737" t="s">
        <v>26</v>
      </c>
    </row>
    <row r="2738" spans="1:13" x14ac:dyDescent="0.2">
      <c r="A2738" t="s">
        <v>6655</v>
      </c>
      <c r="B2738">
        <v>31.3580362230514</v>
      </c>
      <c r="C2738">
        <v>36.564829818755399</v>
      </c>
      <c r="D2738">
        <v>32.5265964100345</v>
      </c>
      <c r="E2738">
        <v>28.156008750410699</v>
      </c>
      <c r="F2738">
        <f t="shared" si="42"/>
        <v>0.89423109511049337</v>
      </c>
      <c r="G2738">
        <v>-0.161280381279539</v>
      </c>
      <c r="H2738">
        <v>4.8997890773381299</v>
      </c>
      <c r="I2738">
        <v>0.32887664205149703</v>
      </c>
      <c r="J2738">
        <v>0.56632131181473999</v>
      </c>
      <c r="K2738">
        <v>0.83248189887757995</v>
      </c>
      <c r="M2738" t="s">
        <v>10553</v>
      </c>
    </row>
    <row r="2739" spans="1:13" x14ac:dyDescent="0.2">
      <c r="A2739" t="s">
        <v>6447</v>
      </c>
      <c r="B2739">
        <v>140.11423121629301</v>
      </c>
      <c r="C2739">
        <v>144.66624577669401</v>
      </c>
      <c r="D2739">
        <v>130.86012138582501</v>
      </c>
      <c r="E2739">
        <v>152.30168416142899</v>
      </c>
      <c r="F2739">
        <f t="shared" si="42"/>
        <v>0.99421721988597456</v>
      </c>
      <c r="G2739">
        <v>-8.3670038488875397E-3</v>
      </c>
      <c r="H2739">
        <v>7.0651614198961603</v>
      </c>
      <c r="I2739">
        <v>1.16202724468906E-3</v>
      </c>
      <c r="J2739">
        <v>0.97280656230699303</v>
      </c>
      <c r="K2739">
        <v>0.988405244588622</v>
      </c>
      <c r="L2739" s="2" t="s">
        <v>11120</v>
      </c>
      <c r="M2739" t="s">
        <v>6450</v>
      </c>
    </row>
    <row r="2740" spans="1:13" x14ac:dyDescent="0.2">
      <c r="A2740" t="s">
        <v>2436</v>
      </c>
      <c r="B2740">
        <v>1127.0162806716301</v>
      </c>
      <c r="C2740">
        <v>1424.35942879036</v>
      </c>
      <c r="D2740">
        <v>1679.4392007362901</v>
      </c>
      <c r="E2740">
        <v>1165.1978966506299</v>
      </c>
      <c r="F2740">
        <f t="shared" si="42"/>
        <v>1.1149683587636698</v>
      </c>
      <c r="G2740">
        <v>0.157002769067143</v>
      </c>
      <c r="H2740">
        <v>10.707535515504301</v>
      </c>
      <c r="I2740">
        <v>0.177033688258462</v>
      </c>
      <c r="J2740">
        <v>0.67393493335043198</v>
      </c>
      <c r="K2740">
        <v>0.87994401945391798</v>
      </c>
      <c r="L2740" s="2" t="s">
        <v>11121</v>
      </c>
      <c r="M2740" t="s">
        <v>11122</v>
      </c>
    </row>
    <row r="2741" spans="1:13" x14ac:dyDescent="0.2">
      <c r="A2741" t="s">
        <v>811</v>
      </c>
      <c r="B2741">
        <v>50.148689913550399</v>
      </c>
      <c r="C2741">
        <v>57.805809796455698</v>
      </c>
      <c r="D2741">
        <v>69.633586966936704</v>
      </c>
      <c r="E2741">
        <v>61.496755685040299</v>
      </c>
      <c r="F2741">
        <f t="shared" si="42"/>
        <v>1.2153172543843551</v>
      </c>
      <c r="G2741">
        <v>0.28133297356861398</v>
      </c>
      <c r="H2741">
        <v>6.2158559735078196</v>
      </c>
      <c r="I2741">
        <v>1.2447905470517</v>
      </c>
      <c r="J2741">
        <v>0.26454979205757601</v>
      </c>
      <c r="K2741">
        <v>0.62759378167242097</v>
      </c>
      <c r="M2741" t="s">
        <v>26</v>
      </c>
    </row>
    <row r="2742" spans="1:13" x14ac:dyDescent="0.2">
      <c r="A2742" t="s">
        <v>3272</v>
      </c>
      <c r="B2742">
        <v>103.983006435205</v>
      </c>
      <c r="C2742">
        <v>78.288183346380904</v>
      </c>
      <c r="D2742">
        <v>147.268368772705</v>
      </c>
      <c r="E2742">
        <v>133.93906975898699</v>
      </c>
      <c r="F2742">
        <f t="shared" si="42"/>
        <v>1.5422954018193067</v>
      </c>
      <c r="G2742">
        <v>0.62507911669505301</v>
      </c>
      <c r="H2742">
        <v>6.5707001260861597</v>
      </c>
      <c r="I2742">
        <v>5.7680728362529097</v>
      </c>
      <c r="J2742">
        <v>1.6319921903678199E-2</v>
      </c>
      <c r="K2742">
        <v>0.15986498830457799</v>
      </c>
      <c r="M2742" t="s">
        <v>11123</v>
      </c>
    </row>
    <row r="2743" spans="1:13" x14ac:dyDescent="0.2">
      <c r="A2743" t="s">
        <v>4646</v>
      </c>
      <c r="B2743">
        <v>1003.6384194626301</v>
      </c>
      <c r="C2743">
        <v>884.15579157177297</v>
      </c>
      <c r="D2743">
        <v>1033.2557479914899</v>
      </c>
      <c r="E2743">
        <v>1771.8122642042299</v>
      </c>
      <c r="F2743">
        <f t="shared" si="42"/>
        <v>1.485844188641396</v>
      </c>
      <c r="G2743">
        <v>0.57128283723583395</v>
      </c>
      <c r="H2743">
        <v>9.9854169632505396</v>
      </c>
      <c r="I2743">
        <v>2.78915854784668</v>
      </c>
      <c r="J2743">
        <v>9.4904049401350998E-2</v>
      </c>
      <c r="K2743">
        <v>0.39413325823183298</v>
      </c>
      <c r="M2743" t="s">
        <v>26</v>
      </c>
    </row>
    <row r="2744" spans="1:13" x14ac:dyDescent="0.2">
      <c r="A2744" t="s">
        <v>9606</v>
      </c>
      <c r="B2744">
        <v>1195.8952041673499</v>
      </c>
      <c r="C2744">
        <v>1160.74369513854</v>
      </c>
      <c r="D2744">
        <v>1640.30292163331</v>
      </c>
      <c r="E2744">
        <v>2114.3650356254702</v>
      </c>
      <c r="F2744">
        <f t="shared" si="42"/>
        <v>1.5932098052317549</v>
      </c>
      <c r="G2744">
        <v>0.67193626374751203</v>
      </c>
      <c r="H2744">
        <v>10.4185119728077</v>
      </c>
      <c r="I2744">
        <v>3.8418701697280002</v>
      </c>
      <c r="J2744">
        <v>4.9987735383128402E-2</v>
      </c>
      <c r="K2744">
        <v>0.28616408007896998</v>
      </c>
      <c r="M2744" t="s">
        <v>26</v>
      </c>
    </row>
    <row r="2745" spans="1:13" x14ac:dyDescent="0.2">
      <c r="A2745" t="s">
        <v>2461</v>
      </c>
      <c r="B2745">
        <v>515.20226372631896</v>
      </c>
      <c r="C2745">
        <v>426.94369755177502</v>
      </c>
      <c r="D2745">
        <v>664.50502933227403</v>
      </c>
      <c r="E2745">
        <v>1081.30595241986</v>
      </c>
      <c r="F2745">
        <f t="shared" si="42"/>
        <v>1.8528534003522943</v>
      </c>
      <c r="G2745">
        <v>0.889748738380013</v>
      </c>
      <c r="H2745">
        <v>9.0358640478779702</v>
      </c>
      <c r="I2745">
        <v>8.6280080888435595</v>
      </c>
      <c r="J2745">
        <v>3.31033346336928E-3</v>
      </c>
      <c r="K2745">
        <v>6.3213114125869801E-2</v>
      </c>
      <c r="M2745" t="s">
        <v>26</v>
      </c>
    </row>
    <row r="2746" spans="1:13" x14ac:dyDescent="0.2">
      <c r="A2746" t="s">
        <v>2361</v>
      </c>
      <c r="B2746">
        <v>120.65895633416901</v>
      </c>
      <c r="C2746">
        <v>112.046169382369</v>
      </c>
      <c r="D2746">
        <v>138.803336551912</v>
      </c>
      <c r="E2746">
        <v>138.54772592273699</v>
      </c>
      <c r="F2746">
        <f t="shared" si="42"/>
        <v>1.1917400799013591</v>
      </c>
      <c r="G2746">
        <v>0.25306961639841702</v>
      </c>
      <c r="H2746">
        <v>6.7713122914669697</v>
      </c>
      <c r="I2746">
        <v>1.1046586047683</v>
      </c>
      <c r="J2746">
        <v>0.29324600369153703</v>
      </c>
      <c r="K2746">
        <v>0.65424764398643298</v>
      </c>
      <c r="M2746" t="s">
        <v>924</v>
      </c>
    </row>
    <row r="2747" spans="1:13" x14ac:dyDescent="0.2">
      <c r="A2747" t="s">
        <v>3009</v>
      </c>
      <c r="B2747">
        <v>2086.8501215953202</v>
      </c>
      <c r="C2747">
        <v>1568.7980926387199</v>
      </c>
      <c r="D2747">
        <v>2189.0225444934999</v>
      </c>
      <c r="E2747">
        <v>3281.7232398528599</v>
      </c>
      <c r="F2747">
        <f t="shared" si="42"/>
        <v>1.4964944640594622</v>
      </c>
      <c r="G2747">
        <v>0.58158694192406402</v>
      </c>
      <c r="H2747">
        <v>11.1224773325937</v>
      </c>
      <c r="I2747">
        <v>2.1380237377370599</v>
      </c>
      <c r="J2747">
        <v>0.14368688961607201</v>
      </c>
      <c r="K2747">
        <v>0.48472838800319201</v>
      </c>
      <c r="L2747" s="2" t="s">
        <v>11124</v>
      </c>
      <c r="M2747" t="s">
        <v>11125</v>
      </c>
    </row>
    <row r="2748" spans="1:13" x14ac:dyDescent="0.2">
      <c r="A2748" t="s">
        <v>3457</v>
      </c>
      <c r="B2748">
        <v>1012.52017538708</v>
      </c>
      <c r="C2748">
        <v>1060.0007615300201</v>
      </c>
      <c r="D2748">
        <v>1086.3071485533101</v>
      </c>
      <c r="E2748">
        <v>767.26924101183101</v>
      </c>
      <c r="F2748">
        <f t="shared" si="42"/>
        <v>0.89438412210352347</v>
      </c>
      <c r="G2748">
        <v>-0.161033518474861</v>
      </c>
      <c r="H2748">
        <v>9.9672173936310795</v>
      </c>
      <c r="I2748">
        <v>0.235871612163464</v>
      </c>
      <c r="J2748">
        <v>0.62720388512997305</v>
      </c>
      <c r="K2748">
        <v>0.86316231225990403</v>
      </c>
      <c r="L2748" s="2" t="s">
        <v>11126</v>
      </c>
      <c r="M2748" t="s">
        <v>11127</v>
      </c>
    </row>
    <row r="2749" spans="1:13" x14ac:dyDescent="0.2">
      <c r="A2749" t="s">
        <v>6866</v>
      </c>
      <c r="B2749">
        <v>44.529619838899599</v>
      </c>
      <c r="C2749">
        <v>37.399296889307898</v>
      </c>
      <c r="D2749">
        <v>42.9629375041633</v>
      </c>
      <c r="E2749">
        <v>31.540490620664698</v>
      </c>
      <c r="F2749">
        <f t="shared" si="42"/>
        <v>0.90963595149075316</v>
      </c>
      <c r="G2749">
        <v>-0.1366388199751</v>
      </c>
      <c r="H2749">
        <v>5.42282102355371</v>
      </c>
      <c r="I2749">
        <v>0.200052258690604</v>
      </c>
      <c r="J2749">
        <v>0.654678667618392</v>
      </c>
      <c r="K2749">
        <v>0.87449984715137496</v>
      </c>
      <c r="M2749" t="s">
        <v>26</v>
      </c>
    </row>
    <row r="2750" spans="1:13" x14ac:dyDescent="0.2">
      <c r="A2750" t="s">
        <v>191</v>
      </c>
      <c r="B2750">
        <v>315.39296548040198</v>
      </c>
      <c r="C2750">
        <v>234.78868939636499</v>
      </c>
      <c r="D2750">
        <v>250.12430822261899</v>
      </c>
      <c r="E2750">
        <v>263.05345259654803</v>
      </c>
      <c r="F2750">
        <f t="shared" si="42"/>
        <v>0.93259425075606506</v>
      </c>
      <c r="G2750">
        <v>-0.10067855908826</v>
      </c>
      <c r="H2750">
        <v>7.7244620092842604</v>
      </c>
      <c r="I2750">
        <v>0.163304612840975</v>
      </c>
      <c r="J2750">
        <v>0.68613208578940699</v>
      </c>
      <c r="K2750">
        <v>0.88347504963094603</v>
      </c>
      <c r="M2750" t="s">
        <v>11128</v>
      </c>
    </row>
    <row r="2751" spans="1:13" x14ac:dyDescent="0.2">
      <c r="A2751" t="s">
        <v>4359</v>
      </c>
      <c r="B2751">
        <v>552.66273089065805</v>
      </c>
      <c r="C2751">
        <v>455.61902052167</v>
      </c>
      <c r="D2751">
        <v>539.96469227567195</v>
      </c>
      <c r="E2751">
        <v>503.78372689993199</v>
      </c>
      <c r="F2751">
        <f t="shared" si="42"/>
        <v>1.0351462559863513</v>
      </c>
      <c r="G2751">
        <v>4.9834620747980098E-2</v>
      </c>
      <c r="H2751">
        <v>8.8733167069380396</v>
      </c>
      <c r="I2751">
        <v>3.2648874957288902E-2</v>
      </c>
      <c r="J2751">
        <v>0.85661091091436203</v>
      </c>
      <c r="K2751">
        <v>0.95770342167347799</v>
      </c>
      <c r="M2751" t="s">
        <v>26</v>
      </c>
    </row>
    <row r="2752" spans="1:13" x14ac:dyDescent="0.2">
      <c r="A2752" t="s">
        <v>7686</v>
      </c>
      <c r="B2752">
        <v>335.69412187914003</v>
      </c>
      <c r="C2752">
        <v>247.457416740208</v>
      </c>
      <c r="D2752">
        <v>297.66763987364999</v>
      </c>
      <c r="E2752">
        <v>342.55277142123703</v>
      </c>
      <c r="F2752">
        <f t="shared" si="42"/>
        <v>1.0976738895832594</v>
      </c>
      <c r="G2752">
        <v>0.13444950446901099</v>
      </c>
      <c r="H2752">
        <v>8.2101383826874006</v>
      </c>
      <c r="I2752">
        <v>0.26589350559129299</v>
      </c>
      <c r="J2752">
        <v>0.60609984177827003</v>
      </c>
      <c r="K2752">
        <v>0.85107254196298299</v>
      </c>
      <c r="M2752" t="s">
        <v>6136</v>
      </c>
    </row>
    <row r="2753" spans="1:13" x14ac:dyDescent="0.2">
      <c r="A2753" t="s">
        <v>2670</v>
      </c>
      <c r="B2753">
        <v>213.52466283673201</v>
      </c>
      <c r="C2753">
        <v>190.71365594263699</v>
      </c>
      <c r="D2753">
        <v>201.18946442570399</v>
      </c>
      <c r="E2753">
        <v>180.31367240672199</v>
      </c>
      <c r="F2753">
        <f t="shared" si="42"/>
        <v>0.94375549257996227</v>
      </c>
      <c r="G2753">
        <v>-8.3514959170427297E-2</v>
      </c>
      <c r="H2753">
        <v>7.4043389190179401</v>
      </c>
      <c r="I2753">
        <v>0.11699280618168501</v>
      </c>
      <c r="J2753">
        <v>0.73231920086192703</v>
      </c>
      <c r="K2753">
        <v>0.90737159362207398</v>
      </c>
      <c r="M2753" t="s">
        <v>26</v>
      </c>
    </row>
    <row r="2754" spans="1:13" x14ac:dyDescent="0.2">
      <c r="A2754" t="s">
        <v>9398</v>
      </c>
      <c r="B2754">
        <v>49.121548071947601</v>
      </c>
      <c r="C2754">
        <v>31.3304454671079</v>
      </c>
      <c r="D2754">
        <v>36.4112344839602</v>
      </c>
      <c r="E2754">
        <v>39.245587644434401</v>
      </c>
      <c r="F2754">
        <f t="shared" si="42"/>
        <v>0.93929616625916723</v>
      </c>
      <c r="G2754">
        <v>-9.0347974042838203E-2</v>
      </c>
      <c r="H2754">
        <v>5.1793393640432202</v>
      </c>
      <c r="I2754">
        <v>9.4225159710918896E-2</v>
      </c>
      <c r="J2754">
        <v>0.75887292833581099</v>
      </c>
      <c r="K2754">
        <v>0.91796548411790801</v>
      </c>
      <c r="M2754" t="s">
        <v>10106</v>
      </c>
    </row>
    <row r="2755" spans="1:13" x14ac:dyDescent="0.2">
      <c r="A2755" t="s">
        <v>5800</v>
      </c>
      <c r="B2755">
        <v>150.14396919900301</v>
      </c>
      <c r="C2755">
        <v>164.31415225606699</v>
      </c>
      <c r="D2755">
        <v>97.695748575593996</v>
      </c>
      <c r="E2755">
        <v>134.947213294807</v>
      </c>
      <c r="F2755">
        <f t="shared" si="42"/>
        <v>0.7396572969617311</v>
      </c>
      <c r="G2755">
        <v>-0.435071108597403</v>
      </c>
      <c r="H2755">
        <v>7.0064579368754902</v>
      </c>
      <c r="I2755">
        <v>2.9332818269538099</v>
      </c>
      <c r="J2755">
        <v>8.6770940490710893E-2</v>
      </c>
      <c r="K2755">
        <v>0.376825705656613</v>
      </c>
      <c r="M2755" t="s">
        <v>11129</v>
      </c>
    </row>
    <row r="2756" spans="1:13" x14ac:dyDescent="0.2">
      <c r="A2756" t="s">
        <v>4356</v>
      </c>
      <c r="B2756">
        <v>32.0226574146768</v>
      </c>
      <c r="C2756">
        <v>70.929700996963305</v>
      </c>
      <c r="D2756">
        <v>41.223547321808503</v>
      </c>
      <c r="E2756">
        <v>32.188582893692001</v>
      </c>
      <c r="F2756">
        <f t="shared" si="42"/>
        <v>0.71396853213077616</v>
      </c>
      <c r="G2756">
        <v>-0.48606760542195498</v>
      </c>
      <c r="H2756">
        <v>5.6474682583726699</v>
      </c>
      <c r="I2756">
        <v>1.6853214130057099</v>
      </c>
      <c r="J2756">
        <v>0.19421885987346199</v>
      </c>
      <c r="K2756">
        <v>0.54779326484451396</v>
      </c>
      <c r="M2756" t="s">
        <v>924</v>
      </c>
    </row>
    <row r="2757" spans="1:13" x14ac:dyDescent="0.2">
      <c r="A2757" t="s">
        <v>1786</v>
      </c>
      <c r="B2757">
        <v>879.05215608704304</v>
      </c>
      <c r="C2757">
        <v>1488.7651145084501</v>
      </c>
      <c r="D2757">
        <v>558.22828919039705</v>
      </c>
      <c r="E2757">
        <v>467.05849809504798</v>
      </c>
      <c r="F2757">
        <f t="shared" ref="F2757:F2820" si="43">2^G2757</f>
        <v>0.43303420801212289</v>
      </c>
      <c r="G2757">
        <v>-1.2074470981568399</v>
      </c>
      <c r="H2757">
        <v>9.8277146991279807</v>
      </c>
      <c r="I2757">
        <v>11.4604879570627</v>
      </c>
      <c r="J2757">
        <v>7.1091630435436302E-4</v>
      </c>
      <c r="K2757">
        <v>2.0869648765522799E-2</v>
      </c>
      <c r="L2757" s="2" t="s">
        <v>11130</v>
      </c>
      <c r="M2757" t="s">
        <v>11131</v>
      </c>
    </row>
    <row r="2758" spans="1:13" x14ac:dyDescent="0.2">
      <c r="A2758" t="s">
        <v>1246</v>
      </c>
      <c r="B2758">
        <v>197.211233587745</v>
      </c>
      <c r="C2758">
        <v>262.629545295708</v>
      </c>
      <c r="D2758">
        <v>200.609667698252</v>
      </c>
      <c r="E2758">
        <v>399.72891195276202</v>
      </c>
      <c r="F2758">
        <f t="shared" si="43"/>
        <v>1.3054455694023346</v>
      </c>
      <c r="G2758">
        <v>0.38454230568569198</v>
      </c>
      <c r="H2758">
        <v>7.8588811472622799</v>
      </c>
      <c r="I2758">
        <v>1.44470197258264</v>
      </c>
      <c r="J2758">
        <v>0.22937997203392499</v>
      </c>
      <c r="K2758">
        <v>0.59119961168670898</v>
      </c>
      <c r="M2758" t="s">
        <v>26</v>
      </c>
    </row>
    <row r="2759" spans="1:13" x14ac:dyDescent="0.2">
      <c r="A2759" t="s">
        <v>4115</v>
      </c>
      <c r="B2759">
        <v>102.835024376943</v>
      </c>
      <c r="C2759">
        <v>77.453716275828398</v>
      </c>
      <c r="D2759">
        <v>127.43932069386101</v>
      </c>
      <c r="E2759">
        <v>142.65231031857701</v>
      </c>
      <c r="F2759">
        <f t="shared" si="43"/>
        <v>1.4973561092974244</v>
      </c>
      <c r="G2759">
        <v>0.582417371710506</v>
      </c>
      <c r="H2759">
        <v>6.8966005536590602</v>
      </c>
      <c r="I2759">
        <v>5.1085087647368503</v>
      </c>
      <c r="J2759">
        <v>2.3808776029208199E-2</v>
      </c>
      <c r="K2759">
        <v>0.191188782962917</v>
      </c>
      <c r="M2759" t="s">
        <v>924</v>
      </c>
    </row>
    <row r="2760" spans="1:13" x14ac:dyDescent="0.2">
      <c r="A2760" t="s">
        <v>8410</v>
      </c>
      <c r="B2760">
        <v>263.18999188364501</v>
      </c>
      <c r="C2760">
        <v>257.69860351517099</v>
      </c>
      <c r="D2760">
        <v>817.97722308871198</v>
      </c>
      <c r="E2760">
        <v>1264.2119939187</v>
      </c>
      <c r="F2760">
        <f t="shared" si="43"/>
        <v>3.9971136102909419</v>
      </c>
      <c r="G2760">
        <v>1.99895857918167</v>
      </c>
      <c r="H2760">
        <v>8.8215166625004997</v>
      </c>
      <c r="I2760">
        <v>43.913800153721901</v>
      </c>
      <c r="J2760" s="1">
        <v>3.4316077383701403E-11</v>
      </c>
      <c r="K2760" s="1">
        <v>1.36955464838352E-8</v>
      </c>
      <c r="M2760" t="s">
        <v>503</v>
      </c>
    </row>
    <row r="2761" spans="1:13" x14ac:dyDescent="0.2">
      <c r="A2761" t="s">
        <v>3114</v>
      </c>
      <c r="B2761">
        <v>1063.7564272505699</v>
      </c>
      <c r="C2761">
        <v>703.45574047576599</v>
      </c>
      <c r="D2761">
        <v>350.31318272625401</v>
      </c>
      <c r="E2761">
        <v>397.85664538623797</v>
      </c>
      <c r="F2761">
        <f t="shared" si="43"/>
        <v>0.42333647455101331</v>
      </c>
      <c r="G2761">
        <v>-1.24012329867878</v>
      </c>
      <c r="H2761">
        <v>9.1233108450218499</v>
      </c>
      <c r="I2761">
        <v>17.3268239369947</v>
      </c>
      <c r="J2761" s="1">
        <v>3.1471296235880197E-5</v>
      </c>
      <c r="K2761">
        <v>1.90305974662724E-3</v>
      </c>
      <c r="L2761" s="2" t="s">
        <v>11132</v>
      </c>
      <c r="M2761" t="s">
        <v>10121</v>
      </c>
    </row>
    <row r="2762" spans="1:13" x14ac:dyDescent="0.2">
      <c r="A2762" t="s">
        <v>7485</v>
      </c>
      <c r="B2762">
        <v>156.18598003196101</v>
      </c>
      <c r="C2762">
        <v>137.156042141722</v>
      </c>
      <c r="D2762">
        <v>142.28211691662199</v>
      </c>
      <c r="E2762">
        <v>138.40370541761999</v>
      </c>
      <c r="F2762">
        <f t="shared" si="43"/>
        <v>0.95676652774270188</v>
      </c>
      <c r="G2762">
        <v>-6.3761176823243698E-2</v>
      </c>
      <c r="H2762">
        <v>7.1164197482207401</v>
      </c>
      <c r="I2762">
        <v>6.8214474257104002E-2</v>
      </c>
      <c r="J2762">
        <v>0.79395446557439497</v>
      </c>
      <c r="K2762">
        <v>0.93039300197986097</v>
      </c>
      <c r="L2762" s="2" t="s">
        <v>11133</v>
      </c>
      <c r="M2762" t="s">
        <v>7488</v>
      </c>
    </row>
    <row r="2763" spans="1:13" x14ac:dyDescent="0.2">
      <c r="A2763" t="s">
        <v>5843</v>
      </c>
      <c r="B2763">
        <v>60.420108329578902</v>
      </c>
      <c r="C2763">
        <v>91.260353261333606</v>
      </c>
      <c r="D2763">
        <v>56.820079290256402</v>
      </c>
      <c r="E2763">
        <v>66.249432353907494</v>
      </c>
      <c r="F2763">
        <f t="shared" si="43"/>
        <v>0.81163118666941203</v>
      </c>
      <c r="G2763">
        <v>-0.301103793631044</v>
      </c>
      <c r="H2763">
        <v>6.0824876835020598</v>
      </c>
      <c r="I2763">
        <v>1.05853389011045</v>
      </c>
      <c r="J2763">
        <v>0.30354980891636002</v>
      </c>
      <c r="K2763">
        <v>0.66056013488832699</v>
      </c>
      <c r="L2763" s="2" t="s">
        <v>11134</v>
      </c>
      <c r="M2763" t="s">
        <v>11135</v>
      </c>
    </row>
    <row r="2764" spans="1:13" x14ac:dyDescent="0.2">
      <c r="A2764" t="s">
        <v>7013</v>
      </c>
      <c r="B2764">
        <v>37.883407922645901</v>
      </c>
      <c r="C2764">
        <v>68.122857214195804</v>
      </c>
      <c r="D2764">
        <v>48.0651487057373</v>
      </c>
      <c r="E2764">
        <v>45.366459111914899</v>
      </c>
      <c r="F2764">
        <f t="shared" si="43"/>
        <v>0.88228404237010205</v>
      </c>
      <c r="G2764">
        <v>-0.18068490333544099</v>
      </c>
      <c r="H2764">
        <v>5.6624146962994297</v>
      </c>
      <c r="I2764">
        <v>0.34330001673593802</v>
      </c>
      <c r="J2764">
        <v>0.55793055519946599</v>
      </c>
      <c r="K2764">
        <v>0.82886324785337895</v>
      </c>
      <c r="M2764" t="s">
        <v>26</v>
      </c>
    </row>
    <row r="2765" spans="1:13" x14ac:dyDescent="0.2">
      <c r="A2765" t="s">
        <v>8527</v>
      </c>
      <c r="B2765">
        <v>323.549680104895</v>
      </c>
      <c r="C2765">
        <v>363.60006083256201</v>
      </c>
      <c r="D2765">
        <v>477.23068636540899</v>
      </c>
      <c r="E2765">
        <v>636.570632617981</v>
      </c>
      <c r="F2765">
        <f t="shared" si="43"/>
        <v>1.6208644386538569</v>
      </c>
      <c r="G2765">
        <v>0.69676343579067201</v>
      </c>
      <c r="H2765">
        <v>8.7251954400926603</v>
      </c>
      <c r="I2765">
        <v>6.1729668504882502</v>
      </c>
      <c r="J2765">
        <v>1.297168928046E-2</v>
      </c>
      <c r="K2765">
        <v>0.14183564909127599</v>
      </c>
      <c r="M2765" t="s">
        <v>26</v>
      </c>
    </row>
    <row r="2766" spans="1:13" x14ac:dyDescent="0.2">
      <c r="A2766" t="s">
        <v>4685</v>
      </c>
      <c r="B2766">
        <v>2.8397450914902098</v>
      </c>
      <c r="C2766">
        <v>3.6413108533200398</v>
      </c>
      <c r="D2766">
        <v>5.7399876017707996</v>
      </c>
      <c r="E2766">
        <v>5.1127279316602596</v>
      </c>
      <c r="F2766">
        <f t="shared" si="43"/>
        <v>1.6833346122697175</v>
      </c>
      <c r="G2766">
        <v>0.75132198325088695</v>
      </c>
      <c r="H2766">
        <v>2.1123946319111502</v>
      </c>
      <c r="I2766">
        <v>4.7938116052274102</v>
      </c>
      <c r="J2766">
        <v>2.85621541141419E-2</v>
      </c>
      <c r="K2766">
        <v>0.21325176998621501</v>
      </c>
      <c r="M2766" t="s">
        <v>26</v>
      </c>
    </row>
    <row r="2767" spans="1:13" x14ac:dyDescent="0.2">
      <c r="A2767" t="s">
        <v>1263</v>
      </c>
      <c r="B2767">
        <v>102.109983076988</v>
      </c>
      <c r="C2767">
        <v>118.94948787512099</v>
      </c>
      <c r="D2767">
        <v>115.61146745384799</v>
      </c>
      <c r="E2767">
        <v>122.633460107288</v>
      </c>
      <c r="F2767">
        <f t="shared" si="43"/>
        <v>1.0778646388527262</v>
      </c>
      <c r="G2767">
        <v>0.108176011933102</v>
      </c>
      <c r="H2767">
        <v>6.6844908734692803</v>
      </c>
      <c r="I2767">
        <v>0.188019648364257</v>
      </c>
      <c r="J2767">
        <v>0.66456998320855099</v>
      </c>
      <c r="K2767">
        <v>0.87840747900246596</v>
      </c>
      <c r="M2767" t="s">
        <v>26</v>
      </c>
    </row>
    <row r="2768" spans="1:13" x14ac:dyDescent="0.2">
      <c r="A2768" t="s">
        <v>1739</v>
      </c>
      <c r="B2768">
        <v>83.017228844841298</v>
      </c>
      <c r="C2768">
        <v>76.467527919720894</v>
      </c>
      <c r="D2768">
        <v>75.025696532236594</v>
      </c>
      <c r="E2768">
        <v>67.329586142286502</v>
      </c>
      <c r="F2768">
        <f t="shared" si="43"/>
        <v>0.89264101464321421</v>
      </c>
      <c r="G2768">
        <v>-0.16384799851162801</v>
      </c>
      <c r="H2768">
        <v>6.14556224795197</v>
      </c>
      <c r="I2768">
        <v>0.37934010889423903</v>
      </c>
      <c r="J2768">
        <v>0.53795661061285305</v>
      </c>
      <c r="K2768">
        <v>0.82008587966229796</v>
      </c>
      <c r="M2768" t="s">
        <v>26</v>
      </c>
    </row>
    <row r="2769" spans="1:13" x14ac:dyDescent="0.2">
      <c r="A2769" t="s">
        <v>3555</v>
      </c>
      <c r="B2769">
        <v>345.663439753521</v>
      </c>
      <c r="C2769">
        <v>371.94473153808701</v>
      </c>
      <c r="D2769">
        <v>340.746536723303</v>
      </c>
      <c r="E2769">
        <v>316.55707024758402</v>
      </c>
      <c r="F2769">
        <f t="shared" si="43"/>
        <v>0.91601141156749089</v>
      </c>
      <c r="G2769">
        <v>-0.12656252352007999</v>
      </c>
      <c r="H2769">
        <v>8.2836670804311296</v>
      </c>
      <c r="I2769">
        <v>0.240392204757782</v>
      </c>
      <c r="J2769">
        <v>0.62392298725780904</v>
      </c>
      <c r="K2769">
        <v>0.86241946412439596</v>
      </c>
      <c r="M2769" t="s">
        <v>11136</v>
      </c>
    </row>
    <row r="2770" spans="1:13" x14ac:dyDescent="0.2">
      <c r="A2770" t="s">
        <v>2599</v>
      </c>
      <c r="B2770">
        <v>47.671465472037703</v>
      </c>
      <c r="C2770">
        <v>51.509376445923102</v>
      </c>
      <c r="D2770">
        <v>45.6300024504406</v>
      </c>
      <c r="E2770">
        <v>67.185565637169304</v>
      </c>
      <c r="F2770">
        <f t="shared" si="43"/>
        <v>1.1369391054582176</v>
      </c>
      <c r="G2770">
        <v>0.18515498544731901</v>
      </c>
      <c r="H2770">
        <v>5.7466297846552798</v>
      </c>
      <c r="I2770">
        <v>0.41546778459871098</v>
      </c>
      <c r="J2770">
        <v>0.51920723906687705</v>
      </c>
      <c r="K2770">
        <v>0.80817320246330104</v>
      </c>
    </row>
    <row r="2771" spans="1:13" x14ac:dyDescent="0.2">
      <c r="A2771" t="s">
        <v>6529</v>
      </c>
      <c r="B2771">
        <v>70.0873256623115</v>
      </c>
      <c r="C2771">
        <v>142.921450992812</v>
      </c>
      <c r="D2771">
        <v>76.185289987139797</v>
      </c>
      <c r="E2771">
        <v>119.753050004944</v>
      </c>
      <c r="F2771">
        <f t="shared" si="43"/>
        <v>0.92000717777630958</v>
      </c>
      <c r="G2771">
        <v>-0.120282977954787</v>
      </c>
      <c r="H2771">
        <v>6.7150290537155</v>
      </c>
      <c r="I2771">
        <v>0.11968616624324099</v>
      </c>
      <c r="J2771">
        <v>0.72937511706529001</v>
      </c>
      <c r="K2771">
        <v>0.90493666985049503</v>
      </c>
      <c r="M2771" t="s">
        <v>26</v>
      </c>
    </row>
    <row r="2772" spans="1:13" x14ac:dyDescent="0.2">
      <c r="A2772" t="s">
        <v>6744</v>
      </c>
      <c r="B2772">
        <v>57.459523021429497</v>
      </c>
      <c r="C2772">
        <v>144.43866384836201</v>
      </c>
      <c r="D2772">
        <v>52.587563179859799</v>
      </c>
      <c r="E2772">
        <v>64.017114524591094</v>
      </c>
      <c r="F2772">
        <f t="shared" si="43"/>
        <v>0.57776614285566075</v>
      </c>
      <c r="G2772">
        <v>-0.791442430558017</v>
      </c>
      <c r="H2772">
        <v>6.4390440588293698</v>
      </c>
      <c r="I2772">
        <v>4.5991021345893701</v>
      </c>
      <c r="J2772">
        <v>3.1988704980335299E-2</v>
      </c>
      <c r="K2772">
        <v>0.22241623968034599</v>
      </c>
      <c r="L2772" s="2" t="s">
        <v>11137</v>
      </c>
      <c r="M2772" t="s">
        <v>11138</v>
      </c>
    </row>
    <row r="2773" spans="1:13" x14ac:dyDescent="0.2">
      <c r="A2773" t="s">
        <v>8542</v>
      </c>
      <c r="B2773">
        <v>619.66863102816103</v>
      </c>
      <c r="C2773">
        <v>1208.2324575172599</v>
      </c>
      <c r="D2773">
        <v>393.160160884927</v>
      </c>
      <c r="E2773">
        <v>585.65938405905399</v>
      </c>
      <c r="F2773">
        <f t="shared" si="43"/>
        <v>0.53549152047137316</v>
      </c>
      <c r="G2773">
        <v>-0.90106436486189001</v>
      </c>
      <c r="H2773">
        <v>9.6145175140738104</v>
      </c>
      <c r="I2773">
        <v>6.0115892933095001</v>
      </c>
      <c r="J2773">
        <v>1.42122212927112E-2</v>
      </c>
      <c r="K2773">
        <v>0.14830778036932499</v>
      </c>
      <c r="L2773" s="2" t="s">
        <v>11139</v>
      </c>
      <c r="M2773" t="s">
        <v>11140</v>
      </c>
    </row>
    <row r="2774" spans="1:13" x14ac:dyDescent="0.2">
      <c r="A2774" t="s">
        <v>1578</v>
      </c>
      <c r="B2774">
        <v>15.8904884906792</v>
      </c>
      <c r="C2774">
        <v>11.075653845515101</v>
      </c>
      <c r="D2774">
        <v>17.9157188782543</v>
      </c>
      <c r="E2774">
        <v>10.5855071261135</v>
      </c>
      <c r="F2774">
        <f t="shared" si="43"/>
        <v>1.0573805757803931</v>
      </c>
      <c r="G2774">
        <v>8.0494729578141494E-2</v>
      </c>
      <c r="H2774">
        <v>3.9647485831922098</v>
      </c>
      <c r="I2774">
        <v>5.7156893783790998E-2</v>
      </c>
      <c r="J2774">
        <v>0.81104736496183905</v>
      </c>
      <c r="K2774">
        <v>0.93712674497790904</v>
      </c>
    </row>
    <row r="2775" spans="1:13" x14ac:dyDescent="0.2">
      <c r="A2775" t="s">
        <v>8497</v>
      </c>
      <c r="B2775">
        <v>32.928959039620501</v>
      </c>
      <c r="C2775">
        <v>33.378682822100401</v>
      </c>
      <c r="D2775">
        <v>33.280332155721602</v>
      </c>
      <c r="E2775">
        <v>27.939977992734899</v>
      </c>
      <c r="F2775">
        <f t="shared" si="43"/>
        <v>0.92378711716437778</v>
      </c>
      <c r="G2775">
        <v>-0.114367667917409</v>
      </c>
      <c r="H2775">
        <v>4.9335604843252501</v>
      </c>
      <c r="I2775">
        <v>0.15547343761494001</v>
      </c>
      <c r="J2775">
        <v>0.69335867622248104</v>
      </c>
      <c r="K2775">
        <v>0.88595176608113402</v>
      </c>
      <c r="M2775" t="s">
        <v>10433</v>
      </c>
    </row>
    <row r="2776" spans="1:13" x14ac:dyDescent="0.2">
      <c r="A2776" t="s">
        <v>3323</v>
      </c>
      <c r="B2776">
        <v>31.660136764699299</v>
      </c>
      <c r="C2776">
        <v>30.5718390393329</v>
      </c>
      <c r="D2776">
        <v>30.149429827483001</v>
      </c>
      <c r="E2776">
        <v>35.861105774180402</v>
      </c>
      <c r="F2776">
        <f t="shared" si="43"/>
        <v>1.0600967346638663</v>
      </c>
      <c r="G2776">
        <v>8.41959178566173E-2</v>
      </c>
      <c r="H2776">
        <v>4.8548604720207997</v>
      </c>
      <c r="I2776">
        <v>8.5349262194148096E-2</v>
      </c>
      <c r="J2776">
        <v>0.77017502733783605</v>
      </c>
      <c r="K2776">
        <v>0.92052274744914797</v>
      </c>
    </row>
    <row r="2777" spans="1:13" x14ac:dyDescent="0.2">
      <c r="A2777" t="s">
        <v>4382</v>
      </c>
      <c r="B2777">
        <v>92.442765744255595</v>
      </c>
      <c r="C2777">
        <v>163.85898839940199</v>
      </c>
      <c r="D2777">
        <v>126.685584948174</v>
      </c>
      <c r="E2777">
        <v>109.455583889065</v>
      </c>
      <c r="F2777">
        <f t="shared" si="43"/>
        <v>0.92177354750118445</v>
      </c>
      <c r="G2777">
        <v>-0.117515728206989</v>
      </c>
      <c r="H2777">
        <v>6.8347767748148804</v>
      </c>
      <c r="I2777">
        <v>0.145856986521295</v>
      </c>
      <c r="J2777">
        <v>0.70252643436634699</v>
      </c>
      <c r="K2777">
        <v>0.89037249906512905</v>
      </c>
      <c r="M2777" t="s">
        <v>11141</v>
      </c>
    </row>
    <row r="2778" spans="1:13" x14ac:dyDescent="0.2">
      <c r="A2778" t="s">
        <v>7826</v>
      </c>
      <c r="B2778">
        <v>20.965777590363899</v>
      </c>
      <c r="C2778">
        <v>21.1651193349227</v>
      </c>
      <c r="D2778">
        <v>22.612072370612299</v>
      </c>
      <c r="E2778">
        <v>16.346327330801099</v>
      </c>
      <c r="F2778">
        <f t="shared" si="43"/>
        <v>0.92614484230010496</v>
      </c>
      <c r="G2778">
        <v>-0.110690256772202</v>
      </c>
      <c r="H2778">
        <v>4.4954097353615801</v>
      </c>
      <c r="I2778">
        <v>0.15192661406522501</v>
      </c>
      <c r="J2778">
        <v>0.69670097420924304</v>
      </c>
      <c r="K2778">
        <v>0.88806566211085602</v>
      </c>
      <c r="M2778" t="s">
        <v>26</v>
      </c>
    </row>
    <row r="2779" spans="1:13" x14ac:dyDescent="0.2">
      <c r="A2779" t="s">
        <v>8242</v>
      </c>
      <c r="B2779">
        <v>114.012744417915</v>
      </c>
      <c r="C2779">
        <v>134.95608350117399</v>
      </c>
      <c r="D2779">
        <v>125.29407280229</v>
      </c>
      <c r="E2779">
        <v>146.32483319906501</v>
      </c>
      <c r="F2779">
        <f t="shared" si="43"/>
        <v>1.0910071405036252</v>
      </c>
      <c r="G2779">
        <v>0.125660543948833</v>
      </c>
      <c r="H2779">
        <v>7.0534693883541104</v>
      </c>
      <c r="I2779">
        <v>0.215434585477084</v>
      </c>
      <c r="J2779">
        <v>0.64254077268531395</v>
      </c>
      <c r="K2779">
        <v>0.86829747492122999</v>
      </c>
      <c r="M2779" t="s">
        <v>26</v>
      </c>
    </row>
    <row r="2780" spans="1:13" x14ac:dyDescent="0.2">
      <c r="A2780" t="s">
        <v>5629</v>
      </c>
      <c r="B2780">
        <v>570.97002371452004</v>
      </c>
      <c r="C2780">
        <v>531.70724522750402</v>
      </c>
      <c r="D2780">
        <v>538.51520045704297</v>
      </c>
      <c r="E2780">
        <v>819.62069462193006</v>
      </c>
      <c r="F2780">
        <f t="shared" si="43"/>
        <v>1.2315924760181247</v>
      </c>
      <c r="G2780">
        <v>0.30052495888340303</v>
      </c>
      <c r="H2780">
        <v>9.1639253216420808</v>
      </c>
      <c r="I2780">
        <v>1.0054145475648399</v>
      </c>
      <c r="J2780">
        <v>0.31600388326054102</v>
      </c>
      <c r="K2780">
        <v>0.67398865505552297</v>
      </c>
      <c r="M2780" t="s">
        <v>26</v>
      </c>
    </row>
    <row r="2781" spans="1:13" x14ac:dyDescent="0.2">
      <c r="A2781" t="s">
        <v>5243</v>
      </c>
      <c r="B2781">
        <v>160.05286696505399</v>
      </c>
      <c r="C2781">
        <v>138.21809114060699</v>
      </c>
      <c r="D2781">
        <v>189.651509549417</v>
      </c>
      <c r="E2781">
        <v>170.52027805875301</v>
      </c>
      <c r="F2781">
        <f t="shared" si="43"/>
        <v>1.2074708964724881</v>
      </c>
      <c r="G2781">
        <v>0.27198841637299898</v>
      </c>
      <c r="H2781">
        <v>7.3458080763788596</v>
      </c>
      <c r="I2781">
        <v>0.86017899108614404</v>
      </c>
      <c r="J2781">
        <v>0.35368860705100302</v>
      </c>
      <c r="K2781">
        <v>0.70241242105527302</v>
      </c>
      <c r="M2781" t="s">
        <v>9669</v>
      </c>
    </row>
    <row r="2782" spans="1:13" x14ac:dyDescent="0.2">
      <c r="A2782" t="s">
        <v>3336</v>
      </c>
      <c r="B2782">
        <v>68.939343604049498</v>
      </c>
      <c r="C2782">
        <v>71.840028710293296</v>
      </c>
      <c r="D2782">
        <v>58.0956320906499</v>
      </c>
      <c r="E2782">
        <v>72.6583448316225</v>
      </c>
      <c r="F2782">
        <f t="shared" si="43"/>
        <v>0.92850183662282504</v>
      </c>
      <c r="G2782">
        <v>-0.10702333100128</v>
      </c>
      <c r="H2782">
        <v>5.9975485180473402</v>
      </c>
      <c r="I2782">
        <v>0.17902179218148701</v>
      </c>
      <c r="J2782">
        <v>0.672215248017481</v>
      </c>
      <c r="K2782">
        <v>0.87994401945391798</v>
      </c>
      <c r="L2782" s="2" t="s">
        <v>11142</v>
      </c>
      <c r="M2782" t="s">
        <v>10667</v>
      </c>
    </row>
    <row r="2783" spans="1:13" x14ac:dyDescent="0.2">
      <c r="A2783" t="s">
        <v>5115</v>
      </c>
      <c r="B2783">
        <v>18.6093933655103</v>
      </c>
      <c r="C2783">
        <v>17.296226553270198</v>
      </c>
      <c r="D2783">
        <v>17.625820514528499</v>
      </c>
      <c r="E2783">
        <v>22.683229555957499</v>
      </c>
      <c r="F2783">
        <f t="shared" si="43"/>
        <v>1.1207781573507503</v>
      </c>
      <c r="G2783">
        <v>0.164500744724321</v>
      </c>
      <c r="H2783">
        <v>4.1502839122106998</v>
      </c>
      <c r="I2783">
        <v>0.35107857036738599</v>
      </c>
      <c r="J2783">
        <v>0.55350321168124506</v>
      </c>
      <c r="K2783">
        <v>0.82678082907518502</v>
      </c>
      <c r="M2783" t="s">
        <v>11143</v>
      </c>
    </row>
    <row r="2784" spans="1:13" x14ac:dyDescent="0.2">
      <c r="A2784" t="s">
        <v>3627</v>
      </c>
      <c r="B2784">
        <v>2066.6698054132398</v>
      </c>
      <c r="C2784">
        <v>3754.2673504157401</v>
      </c>
      <c r="D2784">
        <v>1190.3226814581301</v>
      </c>
      <c r="E2784">
        <v>2116.30931244455</v>
      </c>
      <c r="F2784">
        <f t="shared" si="43"/>
        <v>0.56805712169503764</v>
      </c>
      <c r="G2784">
        <v>-0.81589208585698303</v>
      </c>
      <c r="H2784">
        <v>11.2095147747639</v>
      </c>
      <c r="I2784">
        <v>3.21935136476168</v>
      </c>
      <c r="J2784">
        <v>7.2772461085642198E-2</v>
      </c>
      <c r="K2784">
        <v>0.34741015812535597</v>
      </c>
      <c r="L2784" s="2" t="s">
        <v>11144</v>
      </c>
      <c r="M2784" t="s">
        <v>11145</v>
      </c>
    </row>
    <row r="2785" spans="1:13" x14ac:dyDescent="0.2">
      <c r="A2785" t="s">
        <v>3861</v>
      </c>
      <c r="B2785">
        <v>68.093462087435398</v>
      </c>
      <c r="C2785">
        <v>93.460311901881099</v>
      </c>
      <c r="D2785">
        <v>83.490728753029899</v>
      </c>
      <c r="E2785">
        <v>75.106693418614697</v>
      </c>
      <c r="F2785">
        <f t="shared" si="43"/>
        <v>0.98227646801710533</v>
      </c>
      <c r="G2785">
        <v>-2.5798957413323501E-2</v>
      </c>
      <c r="H2785">
        <v>6.5524329218836099</v>
      </c>
      <c r="I2785">
        <v>9.4982547211230894E-3</v>
      </c>
      <c r="J2785">
        <v>0.92236190042688104</v>
      </c>
      <c r="K2785">
        <v>0.97558948735672801</v>
      </c>
      <c r="M2785" t="s">
        <v>10275</v>
      </c>
    </row>
    <row r="2786" spans="1:13" x14ac:dyDescent="0.2">
      <c r="A2786" t="s">
        <v>1744</v>
      </c>
      <c r="B2786">
        <v>73.893792487074904</v>
      </c>
      <c r="C2786">
        <v>78.970929131378398</v>
      </c>
      <c r="D2786">
        <v>68.010156130072204</v>
      </c>
      <c r="E2786">
        <v>80.363441855392196</v>
      </c>
      <c r="F2786">
        <f t="shared" si="43"/>
        <v>0.97049084423508647</v>
      </c>
      <c r="G2786">
        <v>-4.3213492498597399E-2</v>
      </c>
      <c r="H2786">
        <v>6.4957297401231999</v>
      </c>
      <c r="I2786">
        <v>2.7090093511205299E-2</v>
      </c>
      <c r="J2786">
        <v>0.86926616369892395</v>
      </c>
      <c r="K2786">
        <v>0.96011276747297802</v>
      </c>
      <c r="M2786" t="s">
        <v>9707</v>
      </c>
    </row>
    <row r="2787" spans="1:13" x14ac:dyDescent="0.2">
      <c r="A2787" t="s">
        <v>8548</v>
      </c>
      <c r="B2787">
        <v>320.83077523006398</v>
      </c>
      <c r="C2787">
        <v>319.67674866438898</v>
      </c>
      <c r="D2787">
        <v>216.32215901219101</v>
      </c>
      <c r="E2787">
        <v>273.20689820731002</v>
      </c>
      <c r="F2787">
        <f t="shared" si="43"/>
        <v>0.76420956036436305</v>
      </c>
      <c r="G2787">
        <v>-0.38795978877008402</v>
      </c>
      <c r="H2787">
        <v>8.2243278359998992</v>
      </c>
      <c r="I2787">
        <v>2.2225553483021701</v>
      </c>
      <c r="J2787">
        <v>0.13600778385901499</v>
      </c>
      <c r="K2787">
        <v>0.46874530689233801</v>
      </c>
      <c r="M2787" t="s">
        <v>11146</v>
      </c>
    </row>
    <row r="2788" spans="1:13" x14ac:dyDescent="0.2">
      <c r="A2788" t="s">
        <v>8244</v>
      </c>
      <c r="B2788">
        <v>608.30965066220006</v>
      </c>
      <c r="C2788">
        <v>756.63405106279401</v>
      </c>
      <c r="D2788">
        <v>539.73277358469102</v>
      </c>
      <c r="E2788">
        <v>552.67868838721802</v>
      </c>
      <c r="F2788">
        <f t="shared" si="43"/>
        <v>0.80035572899200669</v>
      </c>
      <c r="G2788">
        <v>-0.32128672690670201</v>
      </c>
      <c r="H2788">
        <v>9.3349703435212295</v>
      </c>
      <c r="I2788">
        <v>1.08660789989824</v>
      </c>
      <c r="J2788">
        <v>0.297224012494613</v>
      </c>
      <c r="K2788">
        <v>0.65609570457190203</v>
      </c>
      <c r="L2788" s="2" t="s">
        <v>11147</v>
      </c>
      <c r="M2788" t="s">
        <v>11148</v>
      </c>
    </row>
    <row r="2789" spans="1:13" x14ac:dyDescent="0.2">
      <c r="A2789" t="s">
        <v>9420</v>
      </c>
      <c r="B2789">
        <v>92.140665202607707</v>
      </c>
      <c r="C2789">
        <v>99.908466537968707</v>
      </c>
      <c r="D2789">
        <v>103.31977683187399</v>
      </c>
      <c r="E2789">
        <v>95.9176564080487</v>
      </c>
      <c r="F2789">
        <f t="shared" si="43"/>
        <v>1.0376372299291037</v>
      </c>
      <c r="G2789">
        <v>5.3302148841136598E-2</v>
      </c>
      <c r="H2789">
        <v>6.5365215263051297</v>
      </c>
      <c r="I2789">
        <v>4.7293403832718198E-2</v>
      </c>
      <c r="J2789">
        <v>0.82784172050579596</v>
      </c>
      <c r="K2789">
        <v>0.94533598499435001</v>
      </c>
      <c r="L2789" s="2" t="s">
        <v>11149</v>
      </c>
      <c r="M2789" t="s">
        <v>11150</v>
      </c>
    </row>
    <row r="2790" spans="1:13" x14ac:dyDescent="0.2">
      <c r="A2790" t="s">
        <v>604</v>
      </c>
      <c r="B2790">
        <v>10.573518957676299</v>
      </c>
      <c r="C2790">
        <v>10.0136048466301</v>
      </c>
      <c r="D2790">
        <v>9.9145240394223002</v>
      </c>
      <c r="E2790">
        <v>10.2254558633205</v>
      </c>
      <c r="F2790">
        <f t="shared" si="43"/>
        <v>0.9775466319551237</v>
      </c>
      <c r="G2790">
        <v>-3.2762569873254002E-2</v>
      </c>
      <c r="H2790">
        <v>3.7133026535050302</v>
      </c>
      <c r="I2790">
        <v>1.2764504611014299E-2</v>
      </c>
      <c r="J2790">
        <v>0.91004632641896499</v>
      </c>
      <c r="K2790">
        <v>0.97294264364802896</v>
      </c>
      <c r="M2790" t="s">
        <v>11151</v>
      </c>
    </row>
    <row r="2791" spans="1:13" x14ac:dyDescent="0.2">
      <c r="A2791" t="s">
        <v>2426</v>
      </c>
      <c r="B2791">
        <v>48.517346988651802</v>
      </c>
      <c r="C2791">
        <v>46.502574022608002</v>
      </c>
      <c r="D2791">
        <v>42.615059467692298</v>
      </c>
      <c r="E2791">
        <v>48.246869214258702</v>
      </c>
      <c r="F2791">
        <f t="shared" si="43"/>
        <v>0.95583830421256744</v>
      </c>
      <c r="G2791">
        <v>-6.5161511661392696E-2</v>
      </c>
      <c r="H2791">
        <v>5.7141844300139697</v>
      </c>
      <c r="I2791">
        <v>6.7215478338260803E-2</v>
      </c>
      <c r="J2791">
        <v>0.79543504048602298</v>
      </c>
      <c r="K2791">
        <v>0.93039300197986097</v>
      </c>
      <c r="L2791" s="2" t="s">
        <v>11152</v>
      </c>
      <c r="M2791" t="s">
        <v>11153</v>
      </c>
    </row>
    <row r="2792" spans="1:13" x14ac:dyDescent="0.2">
      <c r="A2792" t="s">
        <v>4577</v>
      </c>
      <c r="B2792">
        <v>15.346707515713</v>
      </c>
      <c r="C2792">
        <v>16.0065956260527</v>
      </c>
      <c r="D2792">
        <v>17.625820514528499</v>
      </c>
      <c r="E2792">
        <v>17.930552887090201</v>
      </c>
      <c r="F2792">
        <f t="shared" si="43"/>
        <v>1.1342053564006651</v>
      </c>
      <c r="G2792">
        <v>0.18168187470569999</v>
      </c>
      <c r="H2792">
        <v>4.1619881793851201</v>
      </c>
      <c r="I2792">
        <v>0.44745852584421603</v>
      </c>
      <c r="J2792">
        <v>0.50354433730873704</v>
      </c>
      <c r="K2792">
        <v>0.80318990137574797</v>
      </c>
      <c r="M2792" t="s">
        <v>11154</v>
      </c>
    </row>
    <row r="2793" spans="1:13" x14ac:dyDescent="0.2">
      <c r="A2793" t="s">
        <v>4964</v>
      </c>
      <c r="B2793">
        <v>12.023601557586201</v>
      </c>
      <c r="C2793">
        <v>10.6204899888501</v>
      </c>
      <c r="D2793">
        <v>12.6395686584448</v>
      </c>
      <c r="E2793">
        <v>13.537927481015901</v>
      </c>
      <c r="F2793">
        <f t="shared" si="43"/>
        <v>1.1541188280587027</v>
      </c>
      <c r="G2793">
        <v>0.20679177149236799</v>
      </c>
      <c r="H2793">
        <v>3.7722918219247901</v>
      </c>
      <c r="I2793">
        <v>0.53593133063246001</v>
      </c>
      <c r="J2793">
        <v>0.464123823591928</v>
      </c>
      <c r="K2793">
        <v>0.77535294263515497</v>
      </c>
      <c r="M2793" t="s">
        <v>11155</v>
      </c>
    </row>
    <row r="2794" spans="1:13" x14ac:dyDescent="0.2">
      <c r="A2794" t="s">
        <v>4926</v>
      </c>
      <c r="B2794">
        <v>16.857210223952499</v>
      </c>
      <c r="C2794">
        <v>15.7031530549427</v>
      </c>
      <c r="D2794">
        <v>12.001792258248001</v>
      </c>
      <c r="E2794">
        <v>14.2580300066018</v>
      </c>
      <c r="F2794">
        <f t="shared" si="43"/>
        <v>0.80519245439171871</v>
      </c>
      <c r="G2794">
        <v>-0.31259444232837702</v>
      </c>
      <c r="H2794">
        <v>3.9640878859335098</v>
      </c>
      <c r="I2794">
        <v>1.3060488537293899</v>
      </c>
      <c r="J2794">
        <v>0.25311127986209397</v>
      </c>
      <c r="K2794">
        <v>0.61973442817767799</v>
      </c>
      <c r="M2794" t="s">
        <v>9964</v>
      </c>
    </row>
    <row r="2795" spans="1:13" x14ac:dyDescent="0.2">
      <c r="A2795" t="s">
        <v>2656</v>
      </c>
      <c r="B2795">
        <v>1.75218314155779</v>
      </c>
      <c r="C2795">
        <v>4.09647470998505</v>
      </c>
      <c r="D2795">
        <v>3.9426177466708499</v>
      </c>
      <c r="E2795">
        <v>1.80025631396488</v>
      </c>
      <c r="F2795">
        <f t="shared" si="43"/>
        <v>1.0011960773535269</v>
      </c>
      <c r="G2795">
        <v>1.7245437280753899E-3</v>
      </c>
      <c r="H2795">
        <v>2.0051951977894702</v>
      </c>
      <c r="I2795" s="1">
        <v>1.51986624139511E-5</v>
      </c>
      <c r="J2795">
        <v>0.99688941806299003</v>
      </c>
      <c r="K2795">
        <v>0.99964464007271203</v>
      </c>
      <c r="M2795" t="s">
        <v>9745</v>
      </c>
    </row>
    <row r="2796" spans="1:13" x14ac:dyDescent="0.2">
      <c r="A2796" t="s">
        <v>777</v>
      </c>
      <c r="B2796">
        <v>46.644323630434897</v>
      </c>
      <c r="C2796">
        <v>55.757572441463203</v>
      </c>
      <c r="D2796">
        <v>28.178120954147602</v>
      </c>
      <c r="E2796">
        <v>32.188582893692001</v>
      </c>
      <c r="F2796">
        <f t="shared" si="43"/>
        <v>0.58954371097917913</v>
      </c>
      <c r="G2796">
        <v>-0.76232931090196099</v>
      </c>
      <c r="H2796">
        <v>5.7591805813948804</v>
      </c>
      <c r="I2796">
        <v>7.9306320751278196</v>
      </c>
      <c r="J2796">
        <v>4.8604815051779401E-3</v>
      </c>
      <c r="K2796">
        <v>7.7592726748660704E-2</v>
      </c>
      <c r="M2796" t="s">
        <v>11156</v>
      </c>
    </row>
    <row r="2797" spans="1:13" x14ac:dyDescent="0.2">
      <c r="A2797" t="s">
        <v>1148</v>
      </c>
      <c r="B2797">
        <v>10.694359174335499</v>
      </c>
      <c r="C2797">
        <v>17.5238084816027</v>
      </c>
      <c r="D2797">
        <v>8.7549305845190997</v>
      </c>
      <c r="E2797">
        <v>7.5610765186524898</v>
      </c>
      <c r="F2797">
        <f t="shared" si="43"/>
        <v>0.5805236692666822</v>
      </c>
      <c r="G2797">
        <v>-0.78457320464834102</v>
      </c>
      <c r="H2797">
        <v>3.7847935623056999</v>
      </c>
      <c r="I2797">
        <v>5.3199146842799996</v>
      </c>
      <c r="J2797">
        <v>2.1083043647956799E-2</v>
      </c>
      <c r="K2797">
        <v>0.18125756342399599</v>
      </c>
      <c r="M2797" t="s">
        <v>26</v>
      </c>
    </row>
    <row r="2798" spans="1:13" x14ac:dyDescent="0.2">
      <c r="A2798" t="s">
        <v>1081</v>
      </c>
      <c r="B2798">
        <v>77.881519636827093</v>
      </c>
      <c r="C2798">
        <v>68.198717856973303</v>
      </c>
      <c r="D2798">
        <v>52.7615021980953</v>
      </c>
      <c r="E2798">
        <v>68.481750183223994</v>
      </c>
      <c r="F2798">
        <f t="shared" si="43"/>
        <v>0.82942683975139919</v>
      </c>
      <c r="G2798">
        <v>-0.26981336214827201</v>
      </c>
      <c r="H2798">
        <v>6.46035107328591</v>
      </c>
      <c r="I2798">
        <v>1.08914543829566</v>
      </c>
      <c r="J2798">
        <v>0.29666062967847801</v>
      </c>
      <c r="K2798">
        <v>0.65562438322500605</v>
      </c>
      <c r="L2798" s="2" t="s">
        <v>11157</v>
      </c>
      <c r="M2798" t="s">
        <v>1084</v>
      </c>
    </row>
    <row r="2799" spans="1:13" x14ac:dyDescent="0.2">
      <c r="A2799" t="s">
        <v>1092</v>
      </c>
      <c r="B2799">
        <v>420.34269364888002</v>
      </c>
      <c r="C2799">
        <v>321.95256794771399</v>
      </c>
      <c r="D2799">
        <v>295.87027001855</v>
      </c>
      <c r="E2799">
        <v>327.86267989928399</v>
      </c>
      <c r="F2799">
        <f t="shared" si="43"/>
        <v>0.84019485908153413</v>
      </c>
      <c r="G2799">
        <v>-0.251204136485292</v>
      </c>
      <c r="H2799">
        <v>8.9155947969536502</v>
      </c>
      <c r="I2799">
        <v>0.78030873900206599</v>
      </c>
      <c r="J2799">
        <v>0.37704673306374997</v>
      </c>
      <c r="K2799">
        <v>0.72103186950523501</v>
      </c>
      <c r="L2799" s="2" t="s">
        <v>11158</v>
      </c>
      <c r="M2799" t="s">
        <v>1095</v>
      </c>
    </row>
    <row r="2800" spans="1:13" x14ac:dyDescent="0.2">
      <c r="A2800" t="s">
        <v>274</v>
      </c>
      <c r="B2800">
        <v>42.233655722375602</v>
      </c>
      <c r="C2800">
        <v>32.695937037102901</v>
      </c>
      <c r="D2800">
        <v>50.210396597308197</v>
      </c>
      <c r="E2800">
        <v>46.878674415645399</v>
      </c>
      <c r="F2800">
        <f t="shared" si="43"/>
        <v>1.2948790405062109</v>
      </c>
      <c r="G2800">
        <v>0.37281733666681699</v>
      </c>
      <c r="H2800">
        <v>5.6923610937926803</v>
      </c>
      <c r="I2800">
        <v>1.9468702137293801</v>
      </c>
      <c r="J2800">
        <v>0.16292451459435001</v>
      </c>
      <c r="K2800">
        <v>0.50526294533193705</v>
      </c>
      <c r="M2800" t="s">
        <v>26</v>
      </c>
    </row>
    <row r="2801" spans="1:13" x14ac:dyDescent="0.2">
      <c r="A2801" t="s">
        <v>3096</v>
      </c>
      <c r="B2801">
        <v>48.759027421970103</v>
      </c>
      <c r="C2801">
        <v>39.371673601523</v>
      </c>
      <c r="D2801">
        <v>53.283319252801697</v>
      </c>
      <c r="E2801">
        <v>47.238725678438399</v>
      </c>
      <c r="F2801">
        <f t="shared" si="43"/>
        <v>1.1402208596069727</v>
      </c>
      <c r="G2801">
        <v>0.18931330000253599</v>
      </c>
      <c r="H2801">
        <v>5.6559627252110696</v>
      </c>
      <c r="I2801">
        <v>0.52890563534758905</v>
      </c>
      <c r="J2801">
        <v>0.46706731677686503</v>
      </c>
      <c r="K2801">
        <v>0.77570969136713197</v>
      </c>
      <c r="M2801" t="s">
        <v>11159</v>
      </c>
    </row>
    <row r="2802" spans="1:13" x14ac:dyDescent="0.2">
      <c r="A2802" t="s">
        <v>1250</v>
      </c>
      <c r="B2802">
        <v>15.4071276240426</v>
      </c>
      <c r="C2802">
        <v>16.158316911607699</v>
      </c>
      <c r="D2802">
        <v>20.4668244790413</v>
      </c>
      <c r="E2802">
        <v>19.586788695937901</v>
      </c>
      <c r="F2802">
        <f t="shared" si="43"/>
        <v>1.2693538445411272</v>
      </c>
      <c r="G2802">
        <v>0.34409429030286598</v>
      </c>
      <c r="H2802">
        <v>4.4142529503864303</v>
      </c>
      <c r="I2802">
        <v>1.3565502116855599</v>
      </c>
      <c r="J2802">
        <v>0.24413625591632901</v>
      </c>
      <c r="K2802">
        <v>0.61095128794781906</v>
      </c>
      <c r="M2802" t="s">
        <v>9761</v>
      </c>
    </row>
    <row r="2803" spans="1:13" x14ac:dyDescent="0.2">
      <c r="A2803" t="s">
        <v>5044</v>
      </c>
      <c r="B2803">
        <v>8.0358744078339903</v>
      </c>
      <c r="C2803">
        <v>6.9791791355300798</v>
      </c>
      <c r="D2803">
        <v>12.6395686584448</v>
      </c>
      <c r="E2803">
        <v>11.1615891465822</v>
      </c>
      <c r="F2803">
        <f t="shared" si="43"/>
        <v>1.5834266866513103</v>
      </c>
      <c r="G2803">
        <v>0.66305007150053996</v>
      </c>
      <c r="H2803">
        <v>3.3162930006885398</v>
      </c>
      <c r="I2803">
        <v>4.6899966488554101</v>
      </c>
      <c r="J2803">
        <v>3.0338706563365E-2</v>
      </c>
      <c r="K2803">
        <v>0.21771550985888499</v>
      </c>
      <c r="M2803" t="s">
        <v>9683</v>
      </c>
    </row>
    <row r="2804" spans="1:13" x14ac:dyDescent="0.2">
      <c r="A2804" t="s">
        <v>6618</v>
      </c>
      <c r="B2804">
        <v>93.651167910847207</v>
      </c>
      <c r="C2804">
        <v>102.184285821294</v>
      </c>
      <c r="D2804">
        <v>76.997005405571997</v>
      </c>
      <c r="E2804">
        <v>85.548180039610997</v>
      </c>
      <c r="F2804">
        <f t="shared" si="43"/>
        <v>0.82999177875252694</v>
      </c>
      <c r="G2804">
        <v>-0.26883104856237899</v>
      </c>
      <c r="H2804">
        <v>6.5828115271685501</v>
      </c>
      <c r="I2804">
        <v>1.1927524780057699</v>
      </c>
      <c r="J2804">
        <v>0.27477505117168399</v>
      </c>
      <c r="K2804">
        <v>0.63580955101857195</v>
      </c>
      <c r="M2804" t="s">
        <v>9761</v>
      </c>
    </row>
    <row r="2805" spans="1:13" x14ac:dyDescent="0.2">
      <c r="A2805" t="s">
        <v>4422</v>
      </c>
      <c r="B2805">
        <v>102.109983076988</v>
      </c>
      <c r="C2805">
        <v>90.274164905226101</v>
      </c>
      <c r="D2805">
        <v>71.372977149291501</v>
      </c>
      <c r="E2805">
        <v>92.461164285236194</v>
      </c>
      <c r="F2805">
        <f t="shared" si="43"/>
        <v>0.85118310120962914</v>
      </c>
      <c r="G2805">
        <v>-0.23245858601615599</v>
      </c>
      <c r="H2805">
        <v>6.3293903920126802</v>
      </c>
      <c r="I2805">
        <v>0.81780823983346096</v>
      </c>
      <c r="J2805">
        <v>0.36582176526180499</v>
      </c>
      <c r="K2805">
        <v>0.71149837483424205</v>
      </c>
      <c r="M2805" t="s">
        <v>11160</v>
      </c>
    </row>
    <row r="2806" spans="1:13" x14ac:dyDescent="0.2">
      <c r="A2806" t="s">
        <v>8574</v>
      </c>
      <c r="B2806">
        <v>90.932263036016195</v>
      </c>
      <c r="C2806">
        <v>87.239739194126003</v>
      </c>
      <c r="D2806">
        <v>68.879851221249595</v>
      </c>
      <c r="E2806">
        <v>63.6570632617981</v>
      </c>
      <c r="F2806">
        <f t="shared" si="43"/>
        <v>0.74394399928940369</v>
      </c>
      <c r="G2806">
        <v>-0.426734068968319</v>
      </c>
      <c r="H2806">
        <v>6.23504189505661</v>
      </c>
      <c r="I2806">
        <v>2.5026983674930299</v>
      </c>
      <c r="J2806">
        <v>0.113651419922266</v>
      </c>
      <c r="K2806">
        <v>0.43267147175185799</v>
      </c>
      <c r="M2806" t="s">
        <v>26</v>
      </c>
    </row>
    <row r="2807" spans="1:13" x14ac:dyDescent="0.2">
      <c r="A2807" t="s">
        <v>5935</v>
      </c>
      <c r="B2807">
        <v>231.89237576892401</v>
      </c>
      <c r="C2807">
        <v>198.98246600538499</v>
      </c>
      <c r="D2807">
        <v>167.15539652429501</v>
      </c>
      <c r="E2807">
        <v>207.24550686363699</v>
      </c>
      <c r="F2807">
        <f t="shared" si="43"/>
        <v>0.86873244142979611</v>
      </c>
      <c r="G2807">
        <v>-0.20301618120633499</v>
      </c>
      <c r="H2807">
        <v>7.5142123426988796</v>
      </c>
      <c r="I2807">
        <v>0.68965210344988703</v>
      </c>
      <c r="J2807">
        <v>0.40628273842877699</v>
      </c>
      <c r="K2807">
        <v>0.74021495430566098</v>
      </c>
      <c r="L2807" s="2" t="s">
        <v>11161</v>
      </c>
      <c r="M2807" t="s">
        <v>11162</v>
      </c>
    </row>
    <row r="2808" spans="1:13" x14ac:dyDescent="0.2">
      <c r="A2808" t="s">
        <v>3970</v>
      </c>
      <c r="B2808">
        <v>18.367712932191999</v>
      </c>
      <c r="C2808">
        <v>17.978972338267699</v>
      </c>
      <c r="D2808">
        <v>15.6545116411931</v>
      </c>
      <c r="E2808">
        <v>17.570501624297201</v>
      </c>
      <c r="F2808">
        <f t="shared" si="43"/>
        <v>0.91338933379738285</v>
      </c>
      <c r="G2808">
        <v>-0.13069815229991999</v>
      </c>
      <c r="H2808">
        <v>4.1785793400053199</v>
      </c>
      <c r="I2808">
        <v>0.23758706405233901</v>
      </c>
      <c r="J2808">
        <v>0.62595432177007504</v>
      </c>
      <c r="K2808">
        <v>0.86241946412439596</v>
      </c>
      <c r="M2808" t="s">
        <v>26</v>
      </c>
    </row>
    <row r="2809" spans="1:13" x14ac:dyDescent="0.2">
      <c r="A2809" t="s">
        <v>2430</v>
      </c>
      <c r="B2809">
        <v>64.286995262671894</v>
      </c>
      <c r="C2809">
        <v>39.826837458188002</v>
      </c>
      <c r="D2809">
        <v>61.400473437123999</v>
      </c>
      <c r="E2809">
        <v>65.529329828321593</v>
      </c>
      <c r="F2809">
        <f t="shared" si="43"/>
        <v>1.2179438315688038</v>
      </c>
      <c r="G2809">
        <v>0.284447601400526</v>
      </c>
      <c r="H2809">
        <v>6.0057601662421698</v>
      </c>
      <c r="I2809">
        <v>0.97183203242553196</v>
      </c>
      <c r="J2809">
        <v>0.32422369995411798</v>
      </c>
      <c r="K2809">
        <v>0.68139904503258697</v>
      </c>
      <c r="M2809" t="s">
        <v>10057</v>
      </c>
    </row>
    <row r="2810" spans="1:13" x14ac:dyDescent="0.2">
      <c r="A2810" t="s">
        <v>953</v>
      </c>
      <c r="B2810">
        <v>132.38045735010701</v>
      </c>
      <c r="C2810">
        <v>202.01689171648499</v>
      </c>
      <c r="D2810">
        <v>147.73220615466701</v>
      </c>
      <c r="E2810">
        <v>160.294822195433</v>
      </c>
      <c r="F2810">
        <f t="shared" si="43"/>
        <v>0.92133400876836302</v>
      </c>
      <c r="G2810">
        <v>-0.118203827346927</v>
      </c>
      <c r="H2810">
        <v>7.5038242741584504</v>
      </c>
      <c r="I2810">
        <v>0.17778459201252</v>
      </c>
      <c r="J2810">
        <v>0.67328408064413003</v>
      </c>
      <c r="K2810">
        <v>0.87994401945391798</v>
      </c>
      <c r="M2810" t="s">
        <v>9062</v>
      </c>
    </row>
    <row r="2811" spans="1:13" x14ac:dyDescent="0.2">
      <c r="A2811" t="s">
        <v>6825</v>
      </c>
      <c r="B2811">
        <v>502.69530130209603</v>
      </c>
      <c r="C2811">
        <v>651.03603631651299</v>
      </c>
      <c r="D2811">
        <v>459.77880486911602</v>
      </c>
      <c r="E2811">
        <v>545.18962212112399</v>
      </c>
      <c r="F2811">
        <f t="shared" si="43"/>
        <v>0.87107170864623051</v>
      </c>
      <c r="G2811">
        <v>-0.19913660516779899</v>
      </c>
      <c r="H2811">
        <v>9.10783488245192</v>
      </c>
      <c r="I2811">
        <v>0.43327006655332001</v>
      </c>
      <c r="J2811">
        <v>0.51038872339709196</v>
      </c>
      <c r="K2811">
        <v>0.80767700042735802</v>
      </c>
    </row>
    <row r="2812" spans="1:13" x14ac:dyDescent="0.2">
      <c r="A2812" t="s">
        <v>9276</v>
      </c>
      <c r="B2812">
        <v>262.28369025870199</v>
      </c>
      <c r="C2812">
        <v>174.707060316585</v>
      </c>
      <c r="D2812">
        <v>265.54690117283099</v>
      </c>
      <c r="E2812">
        <v>298.84254811816999</v>
      </c>
      <c r="F2812">
        <f t="shared" si="43"/>
        <v>1.2912231175213056</v>
      </c>
      <c r="G2812">
        <v>0.368738313371134</v>
      </c>
      <c r="H2812">
        <v>7.8733685416592696</v>
      </c>
      <c r="I2812">
        <v>1.78775873270052</v>
      </c>
      <c r="J2812">
        <v>0.181199477663394</v>
      </c>
      <c r="K2812">
        <v>0.53470425590417103</v>
      </c>
      <c r="M2812" t="s">
        <v>26</v>
      </c>
    </row>
    <row r="2813" spans="1:13" x14ac:dyDescent="0.2">
      <c r="A2813" t="s">
        <v>5137</v>
      </c>
      <c r="B2813">
        <v>22.234599865284999</v>
      </c>
      <c r="C2813">
        <v>10.468768703295099</v>
      </c>
      <c r="D2813">
        <v>37.8607263025892</v>
      </c>
      <c r="E2813">
        <v>27.003844709473199</v>
      </c>
      <c r="F2813">
        <f t="shared" si="43"/>
        <v>1.9794374116961091</v>
      </c>
      <c r="G2813">
        <v>0.98509045117039995</v>
      </c>
      <c r="H2813">
        <v>4.4249053775858398</v>
      </c>
      <c r="I2813">
        <v>6.2457865499875904</v>
      </c>
      <c r="J2813">
        <v>1.24489086264671E-2</v>
      </c>
      <c r="K2813">
        <v>0.13916973201185001</v>
      </c>
      <c r="M2813" t="s">
        <v>10913</v>
      </c>
    </row>
    <row r="2814" spans="1:13" x14ac:dyDescent="0.2">
      <c r="A2814" t="s">
        <v>2567</v>
      </c>
      <c r="B2814">
        <v>1213.9608165579</v>
      </c>
      <c r="C2814">
        <v>610.82989564443699</v>
      </c>
      <c r="D2814">
        <v>951.85228745728602</v>
      </c>
      <c r="E2814">
        <v>416.43529054635599</v>
      </c>
      <c r="F2814">
        <f t="shared" si="43"/>
        <v>0.7498448581481707</v>
      </c>
      <c r="G2814">
        <v>-0.41533595998943101</v>
      </c>
      <c r="H2814">
        <v>9.1382696171954105</v>
      </c>
      <c r="I2814">
        <v>0.91098520322157095</v>
      </c>
      <c r="J2814">
        <v>0.33985315039837</v>
      </c>
      <c r="K2814">
        <v>0.69385484854650503</v>
      </c>
      <c r="L2814" s="2" t="s">
        <v>11163</v>
      </c>
      <c r="M2814" t="s">
        <v>11164</v>
      </c>
    </row>
    <row r="2815" spans="1:13" x14ac:dyDescent="0.2">
      <c r="A2815" t="s">
        <v>1971</v>
      </c>
      <c r="B2815">
        <v>74.075052812063703</v>
      </c>
      <c r="C2815">
        <v>72.674495780845803</v>
      </c>
      <c r="D2815">
        <v>63.313802637714304</v>
      </c>
      <c r="E2815">
        <v>51.199289569161103</v>
      </c>
      <c r="F2815">
        <f t="shared" si="43"/>
        <v>0.78063990672050299</v>
      </c>
      <c r="G2815">
        <v>-0.35727087889994702</v>
      </c>
      <c r="H2815">
        <v>6.4012384875318196</v>
      </c>
      <c r="I2815">
        <v>1.88269788572981</v>
      </c>
      <c r="J2815">
        <v>0.170027832004601</v>
      </c>
      <c r="K2815">
        <v>0.51681727153873802</v>
      </c>
      <c r="M2815" t="s">
        <v>9062</v>
      </c>
    </row>
    <row r="2816" spans="1:13" x14ac:dyDescent="0.2">
      <c r="A2816" t="s">
        <v>6152</v>
      </c>
      <c r="B2816">
        <v>179.99150271381501</v>
      </c>
      <c r="C2816">
        <v>200.65140014649</v>
      </c>
      <c r="D2816">
        <v>137.87566178799</v>
      </c>
      <c r="E2816">
        <v>98.582035752716706</v>
      </c>
      <c r="F2816">
        <f t="shared" si="43"/>
        <v>0.62143391840548812</v>
      </c>
      <c r="G2816">
        <v>-0.68632710772445404</v>
      </c>
      <c r="H2816">
        <v>7.5004680461649604</v>
      </c>
      <c r="I2816">
        <v>6.3540018499388697</v>
      </c>
      <c r="J2816">
        <v>1.17116815789976E-2</v>
      </c>
      <c r="K2816">
        <v>0.13425149601685701</v>
      </c>
      <c r="M2816" t="s">
        <v>11165</v>
      </c>
    </row>
    <row r="2817" spans="1:13" x14ac:dyDescent="0.2">
      <c r="A2817" t="s">
        <v>5839</v>
      </c>
      <c r="B2817">
        <v>1066.7170125587099</v>
      </c>
      <c r="C2817">
        <v>1032.91851205845</v>
      </c>
      <c r="D2817">
        <v>935.21212137942496</v>
      </c>
      <c r="E2817">
        <v>719.67046407060002</v>
      </c>
      <c r="F2817">
        <f t="shared" si="43"/>
        <v>0.78819370823183266</v>
      </c>
      <c r="G2817">
        <v>-0.34337786170058099</v>
      </c>
      <c r="H2817">
        <v>10.0321498604292</v>
      </c>
      <c r="I2817">
        <v>1.16139987885073</v>
      </c>
      <c r="J2817">
        <v>0.28117540698948701</v>
      </c>
      <c r="K2817">
        <v>0.64136713893188402</v>
      </c>
      <c r="L2817" s="2" t="s">
        <v>11166</v>
      </c>
      <c r="M2817" t="s">
        <v>11167</v>
      </c>
    </row>
    <row r="2818" spans="1:13" x14ac:dyDescent="0.2">
      <c r="A2818" t="s">
        <v>7181</v>
      </c>
      <c r="B2818">
        <v>116.24828842610999</v>
      </c>
      <c r="C2818">
        <v>254.133153304628</v>
      </c>
      <c r="D2818">
        <v>167.967111942727</v>
      </c>
      <c r="E2818">
        <v>125.009798441721</v>
      </c>
      <c r="F2818">
        <f t="shared" si="43"/>
        <v>0.79134846303253925</v>
      </c>
      <c r="G2818">
        <v>-0.33761498275900198</v>
      </c>
      <c r="H2818">
        <v>7.4798855495883503</v>
      </c>
      <c r="I2818">
        <v>0.99653838456643495</v>
      </c>
      <c r="J2818">
        <v>0.31814956971283198</v>
      </c>
      <c r="K2818">
        <v>0.67426279099559505</v>
      </c>
      <c r="M2818" t="s">
        <v>26</v>
      </c>
    </row>
    <row r="2819" spans="1:13" x14ac:dyDescent="0.2">
      <c r="A2819" t="s">
        <v>4962</v>
      </c>
      <c r="B2819">
        <v>1017.89756502841</v>
      </c>
      <c r="C2819">
        <v>987.62970832028395</v>
      </c>
      <c r="D2819">
        <v>1237.2282367089599</v>
      </c>
      <c r="E2819">
        <v>1133.0813240094899</v>
      </c>
      <c r="F2819">
        <f t="shared" si="43"/>
        <v>1.1818903891201105</v>
      </c>
      <c r="G2819">
        <v>0.241096243294211</v>
      </c>
      <c r="H2819">
        <v>10.057839721888101</v>
      </c>
      <c r="I2819">
        <v>0.553814512631845</v>
      </c>
      <c r="J2819">
        <v>0.45676326156866298</v>
      </c>
      <c r="K2819">
        <v>0.76932938368935699</v>
      </c>
      <c r="L2819" s="2" t="s">
        <v>11168</v>
      </c>
      <c r="M2819" t="s">
        <v>11169</v>
      </c>
    </row>
    <row r="2820" spans="1:13" x14ac:dyDescent="0.2">
      <c r="A2820" t="s">
        <v>8170</v>
      </c>
      <c r="B2820">
        <v>163.85933378981801</v>
      </c>
      <c r="C2820">
        <v>174.25189645992</v>
      </c>
      <c r="D2820">
        <v>154.22592950212501</v>
      </c>
      <c r="E2820">
        <v>182.113928720687</v>
      </c>
      <c r="F2820">
        <f t="shared" si="43"/>
        <v>0.99468699622346335</v>
      </c>
      <c r="G2820">
        <v>-7.6854788166248597E-3</v>
      </c>
      <c r="H2820">
        <v>7.3646804888216399</v>
      </c>
      <c r="I2820">
        <v>1.02953987470755E-3</v>
      </c>
      <c r="J2820">
        <v>0.974403114138086</v>
      </c>
      <c r="K2820">
        <v>0.98897934469416304</v>
      </c>
      <c r="L2820" s="2" t="s">
        <v>11170</v>
      </c>
      <c r="M2820" t="s">
        <v>11171</v>
      </c>
    </row>
    <row r="2821" spans="1:13" x14ac:dyDescent="0.2">
      <c r="A2821" t="s">
        <v>1150</v>
      </c>
      <c r="B2821">
        <v>51.9008730551082</v>
      </c>
      <c r="C2821">
        <v>44.757779238725497</v>
      </c>
      <c r="D2821">
        <v>61.052595400653097</v>
      </c>
      <c r="E2821">
        <v>61.0646941696887</v>
      </c>
      <c r="F2821">
        <f t="shared" ref="F2821:F2884" si="44">2^G2821</f>
        <v>1.2628425037652824</v>
      </c>
      <c r="G2821">
        <v>0.33667472368201101</v>
      </c>
      <c r="H2821">
        <v>5.8934815286508799</v>
      </c>
      <c r="I2821">
        <v>1.8367162943526301</v>
      </c>
      <c r="J2821">
        <v>0.17533630577154999</v>
      </c>
      <c r="K2821">
        <v>0.52419452267169397</v>
      </c>
      <c r="M2821" t="s">
        <v>26</v>
      </c>
    </row>
    <row r="2822" spans="1:13" x14ac:dyDescent="0.2">
      <c r="A2822" t="s">
        <v>7489</v>
      </c>
      <c r="B2822">
        <v>160.47580772336099</v>
      </c>
      <c r="C2822">
        <v>159.30734983275201</v>
      </c>
      <c r="D2822">
        <v>117.40883730894799</v>
      </c>
      <c r="E2822">
        <v>117.016660407717</v>
      </c>
      <c r="F2822">
        <f t="shared" si="44"/>
        <v>0.73308773568366303</v>
      </c>
      <c r="G2822">
        <v>-0.447942224957809</v>
      </c>
      <c r="H2822">
        <v>7.1105275918143098</v>
      </c>
      <c r="I2822">
        <v>3.6111984956080598</v>
      </c>
      <c r="J2822">
        <v>5.7391745850577602E-2</v>
      </c>
      <c r="K2822">
        <v>0.304183874753858</v>
      </c>
      <c r="M2822" t="s">
        <v>9669</v>
      </c>
    </row>
    <row r="2823" spans="1:13" x14ac:dyDescent="0.2">
      <c r="A2823" t="s">
        <v>3666</v>
      </c>
      <c r="B2823">
        <v>219.86877421133701</v>
      </c>
      <c r="C2823">
        <v>318.69056030828102</v>
      </c>
      <c r="D2823">
        <v>175.794367763324</v>
      </c>
      <c r="E2823">
        <v>212.430245047856</v>
      </c>
      <c r="F2823">
        <f t="shared" si="44"/>
        <v>0.72090470610529289</v>
      </c>
      <c r="G2823">
        <v>-0.472119527675668</v>
      </c>
      <c r="H2823">
        <v>7.9199967885067304</v>
      </c>
      <c r="I2823">
        <v>3.0777815091369098</v>
      </c>
      <c r="J2823">
        <v>7.9368718773261196E-2</v>
      </c>
      <c r="K2823">
        <v>0.36124451963229598</v>
      </c>
      <c r="M2823" t="s">
        <v>503</v>
      </c>
    </row>
    <row r="2824" spans="1:13" x14ac:dyDescent="0.2">
      <c r="A2824" t="s">
        <v>2864</v>
      </c>
      <c r="B2824">
        <v>276.42199560782302</v>
      </c>
      <c r="C2824">
        <v>519.03851788366103</v>
      </c>
      <c r="D2824">
        <v>221.71426857749</v>
      </c>
      <c r="E2824">
        <v>265.285770425865</v>
      </c>
      <c r="F2824">
        <f t="shared" si="44"/>
        <v>0.612275516808517</v>
      </c>
      <c r="G2824">
        <v>-0.70774709999602803</v>
      </c>
      <c r="H2824">
        <v>8.4460102788465008</v>
      </c>
      <c r="I2824">
        <v>5.0685912148338703</v>
      </c>
      <c r="J2824">
        <v>2.43631760093889E-2</v>
      </c>
      <c r="K2824">
        <v>0.19330702873453501</v>
      </c>
      <c r="M2824" t="s">
        <v>11172</v>
      </c>
    </row>
    <row r="2825" spans="1:13" x14ac:dyDescent="0.2">
      <c r="A2825" t="s">
        <v>2376</v>
      </c>
      <c r="B2825">
        <v>487.892374761349</v>
      </c>
      <c r="C2825">
        <v>891.21083135007996</v>
      </c>
      <c r="D2825">
        <v>516.251006122901</v>
      </c>
      <c r="E2825">
        <v>594.80468613399603</v>
      </c>
      <c r="F2825">
        <f t="shared" si="44"/>
        <v>0.80567513263642343</v>
      </c>
      <c r="G2825">
        <v>-0.31172986781408601</v>
      </c>
      <c r="H2825">
        <v>9.3147895315639992</v>
      </c>
      <c r="I2825">
        <v>0.88618613558503501</v>
      </c>
      <c r="J2825">
        <v>0.34651292588062599</v>
      </c>
      <c r="K2825">
        <v>0.69651234168918397</v>
      </c>
      <c r="M2825" t="s">
        <v>1922</v>
      </c>
    </row>
    <row r="2826" spans="1:13" x14ac:dyDescent="0.2">
      <c r="A2826" t="s">
        <v>1938</v>
      </c>
      <c r="B2826">
        <v>103.137124918591</v>
      </c>
      <c r="C2826">
        <v>174.934642244917</v>
      </c>
      <c r="D2826">
        <v>94.5068665746102</v>
      </c>
      <c r="E2826">
        <v>97.645902469454995</v>
      </c>
      <c r="F2826">
        <f t="shared" si="44"/>
        <v>0.69126671386740801</v>
      </c>
      <c r="G2826">
        <v>-0.53268563675938596</v>
      </c>
      <c r="H2826">
        <v>6.9380956394196396</v>
      </c>
      <c r="I2826">
        <v>3.42502803463693</v>
      </c>
      <c r="J2826">
        <v>6.4215152940194697E-2</v>
      </c>
      <c r="K2826">
        <v>0.322368145137506</v>
      </c>
      <c r="M2826" t="s">
        <v>10154</v>
      </c>
    </row>
    <row r="2827" spans="1:13" x14ac:dyDescent="0.2">
      <c r="A2827" t="s">
        <v>1662</v>
      </c>
      <c r="B2827">
        <v>46.402643197116603</v>
      </c>
      <c r="C2827">
        <v>75.7847821347234</v>
      </c>
      <c r="D2827">
        <v>34.671844301605503</v>
      </c>
      <c r="E2827">
        <v>31.180439357871698</v>
      </c>
      <c r="F2827">
        <f t="shared" si="44"/>
        <v>0.53956728060977122</v>
      </c>
      <c r="G2827">
        <v>-0.89012522905712099</v>
      </c>
      <c r="H2827">
        <v>5.8673943960471</v>
      </c>
      <c r="I2827">
        <v>9.3334409963586893</v>
      </c>
      <c r="J2827">
        <v>2.2500943661747999E-3</v>
      </c>
      <c r="K2827">
        <v>4.9889592307797902E-2</v>
      </c>
      <c r="L2827" s="2" t="s">
        <v>11173</v>
      </c>
      <c r="M2827" t="s">
        <v>1664</v>
      </c>
    </row>
    <row r="2828" spans="1:13" x14ac:dyDescent="0.2">
      <c r="A2828" t="s">
        <v>6170</v>
      </c>
      <c r="B2828">
        <v>91.355203794323202</v>
      </c>
      <c r="C2828">
        <v>125.473503153986</v>
      </c>
      <c r="D2828">
        <v>73.344286022626903</v>
      </c>
      <c r="E2828">
        <v>58.544335330137898</v>
      </c>
      <c r="F2828">
        <f t="shared" si="44"/>
        <v>0.60868710283008975</v>
      </c>
      <c r="G2828">
        <v>-0.716227297299322</v>
      </c>
      <c r="H2828">
        <v>6.5618783738480504</v>
      </c>
      <c r="I2828">
        <v>6.8735184177450002</v>
      </c>
      <c r="J2828">
        <v>8.7482250463808506E-3</v>
      </c>
      <c r="K2828">
        <v>0.11409858222256899</v>
      </c>
      <c r="M2828" t="s">
        <v>11174</v>
      </c>
    </row>
    <row r="2829" spans="1:13" x14ac:dyDescent="0.2">
      <c r="A2829" t="s">
        <v>6711</v>
      </c>
      <c r="B2829">
        <v>299.07953623141498</v>
      </c>
      <c r="C2829">
        <v>361.324241549237</v>
      </c>
      <c r="D2829">
        <v>224.903150578474</v>
      </c>
      <c r="E2829">
        <v>190.61113852260101</v>
      </c>
      <c r="F2829">
        <f t="shared" si="44"/>
        <v>0.62929206258252868</v>
      </c>
      <c r="G2829">
        <v>-0.668198348934401</v>
      </c>
      <c r="H2829">
        <v>8.1759285948753408</v>
      </c>
      <c r="I2829">
        <v>6.8329500785329698</v>
      </c>
      <c r="J2829">
        <v>8.9491337223712702E-3</v>
      </c>
      <c r="K2829">
        <v>0.115585736847844</v>
      </c>
      <c r="M2829" t="s">
        <v>26</v>
      </c>
    </row>
    <row r="2830" spans="1:13" x14ac:dyDescent="0.2">
      <c r="A2830" t="s">
        <v>6856</v>
      </c>
      <c r="B2830">
        <v>18.851073798828601</v>
      </c>
      <c r="C2830">
        <v>19.116881979930199</v>
      </c>
      <c r="D2830">
        <v>27.3084258629702</v>
      </c>
      <c r="E2830">
        <v>21.675086020137101</v>
      </c>
      <c r="F2830">
        <f t="shared" si="44"/>
        <v>1.2913548910163712</v>
      </c>
      <c r="G2830">
        <v>0.36888553755362802</v>
      </c>
      <c r="H2830">
        <v>4.4779699265422304</v>
      </c>
      <c r="I2830">
        <v>1.89122901095536</v>
      </c>
      <c r="J2830">
        <v>0.16906336652497</v>
      </c>
      <c r="K2830">
        <v>0.51545599373655704</v>
      </c>
      <c r="M2830" t="s">
        <v>26</v>
      </c>
    </row>
    <row r="2831" spans="1:13" x14ac:dyDescent="0.2">
      <c r="A2831" t="s">
        <v>8945</v>
      </c>
      <c r="B2831">
        <v>53.290535546688503</v>
      </c>
      <c r="C2831">
        <v>60.385071650890701</v>
      </c>
      <c r="D2831">
        <v>57.109977653982199</v>
      </c>
      <c r="E2831">
        <v>59.336448108282397</v>
      </c>
      <c r="F2831">
        <f t="shared" si="44"/>
        <v>1.0245695448366743</v>
      </c>
      <c r="G2831">
        <v>3.5017913666669301E-2</v>
      </c>
      <c r="H2831">
        <v>5.8531593316426296</v>
      </c>
      <c r="I2831">
        <v>1.8503794579134002E-2</v>
      </c>
      <c r="J2831">
        <v>0.89179862926064501</v>
      </c>
      <c r="K2831">
        <v>0.96742819499299704</v>
      </c>
      <c r="M2831" t="s">
        <v>26</v>
      </c>
    </row>
    <row r="2832" spans="1:13" x14ac:dyDescent="0.2">
      <c r="A2832" t="s">
        <v>5028</v>
      </c>
      <c r="B2832">
        <v>23.080481381899101</v>
      </c>
      <c r="C2832">
        <v>19.875488407705198</v>
      </c>
      <c r="D2832">
        <v>35.599519065528</v>
      </c>
      <c r="E2832">
        <v>33.556777692305303</v>
      </c>
      <c r="F2832">
        <f t="shared" si="44"/>
        <v>1.6087485190424653</v>
      </c>
      <c r="G2832">
        <v>0.68593882035206899</v>
      </c>
      <c r="H2832">
        <v>4.8069836535409198</v>
      </c>
      <c r="I2832">
        <v>6.6317665879109997</v>
      </c>
      <c r="J2832">
        <v>1.0017586555023199E-2</v>
      </c>
      <c r="K2832">
        <v>0.12454887209064699</v>
      </c>
      <c r="M2832" t="s">
        <v>26</v>
      </c>
    </row>
    <row r="2833" spans="1:13" x14ac:dyDescent="0.2">
      <c r="A2833" t="s">
        <v>2151</v>
      </c>
      <c r="B2833">
        <v>107.306112393332</v>
      </c>
      <c r="C2833">
        <v>166.74169282494699</v>
      </c>
      <c r="D2833">
        <v>158.922282994483</v>
      </c>
      <c r="E2833">
        <v>188.52284119840201</v>
      </c>
      <c r="F2833">
        <f t="shared" si="44"/>
        <v>1.2681115111353232</v>
      </c>
      <c r="G2833">
        <v>0.34268161415902598</v>
      </c>
      <c r="H2833">
        <v>7.0573022820724001</v>
      </c>
      <c r="I2833">
        <v>1.52333854713119</v>
      </c>
      <c r="J2833">
        <v>0.21711496981681799</v>
      </c>
      <c r="K2833">
        <v>0.57791627487435404</v>
      </c>
      <c r="M2833" t="s">
        <v>924</v>
      </c>
    </row>
    <row r="2834" spans="1:13" x14ac:dyDescent="0.2">
      <c r="A2834" t="s">
        <v>5608</v>
      </c>
      <c r="B2834">
        <v>104.466367301842</v>
      </c>
      <c r="C2834">
        <v>140.418049781154</v>
      </c>
      <c r="D2834">
        <v>163.96651452331099</v>
      </c>
      <c r="E2834">
        <v>119.753050004944</v>
      </c>
      <c r="F2834">
        <f t="shared" si="44"/>
        <v>1.1591086482248143</v>
      </c>
      <c r="G2834">
        <v>0.21301580267627601</v>
      </c>
      <c r="H2834">
        <v>7.0170683577312598</v>
      </c>
      <c r="I2834">
        <v>0.59125352479904303</v>
      </c>
      <c r="J2834">
        <v>0.441934797433023</v>
      </c>
      <c r="K2834">
        <v>0.75811106277211804</v>
      </c>
      <c r="M2834" t="s">
        <v>6136</v>
      </c>
    </row>
    <row r="2835" spans="1:13" x14ac:dyDescent="0.2">
      <c r="A2835" t="s">
        <v>6394</v>
      </c>
      <c r="B2835">
        <v>28.457871023231601</v>
      </c>
      <c r="C2835">
        <v>33.909707321542903</v>
      </c>
      <c r="D2835">
        <v>26.322771426302499</v>
      </c>
      <c r="E2835">
        <v>30.172295822051399</v>
      </c>
      <c r="F2835">
        <f t="shared" si="44"/>
        <v>0.90598216446760127</v>
      </c>
      <c r="G2835">
        <v>-0.142445445816094</v>
      </c>
      <c r="H2835">
        <v>4.8993717230693301</v>
      </c>
      <c r="I2835">
        <v>0.26432336727495498</v>
      </c>
      <c r="J2835">
        <v>0.60716538043315604</v>
      </c>
      <c r="K2835">
        <v>0.85107254196298299</v>
      </c>
      <c r="L2835" s="2" t="s">
        <v>11175</v>
      </c>
      <c r="M2835" t="s">
        <v>11176</v>
      </c>
    </row>
    <row r="2836" spans="1:13" x14ac:dyDescent="0.2">
      <c r="A2836" t="s">
        <v>2023</v>
      </c>
      <c r="B2836">
        <v>27.430729181628799</v>
      </c>
      <c r="C2836">
        <v>26.930528186012801</v>
      </c>
      <c r="D2836">
        <v>38.034665320824701</v>
      </c>
      <c r="E2836">
        <v>22.8272500610747</v>
      </c>
      <c r="F2836">
        <f t="shared" si="44"/>
        <v>1.1208207788429525</v>
      </c>
      <c r="G2836">
        <v>0.16455560718383599</v>
      </c>
      <c r="H2836">
        <v>5.0800367371892099</v>
      </c>
      <c r="I2836">
        <v>0.26869050171662601</v>
      </c>
      <c r="J2836">
        <v>0.60421155039003405</v>
      </c>
      <c r="K2836">
        <v>0.85024985688413102</v>
      </c>
      <c r="M2836" t="s">
        <v>10508</v>
      </c>
    </row>
    <row r="2837" spans="1:13" x14ac:dyDescent="0.2">
      <c r="A2837" t="s">
        <v>8687</v>
      </c>
      <c r="B2837">
        <v>43.9254187556038</v>
      </c>
      <c r="C2837">
        <v>59.323022652005697</v>
      </c>
      <c r="D2837">
        <v>82.794972680087994</v>
      </c>
      <c r="E2837">
        <v>67.545616899962198</v>
      </c>
      <c r="F2837">
        <f t="shared" si="44"/>
        <v>1.4570514913781958</v>
      </c>
      <c r="G2837">
        <v>0.54305186233265001</v>
      </c>
      <c r="H2837">
        <v>5.9343234912349203</v>
      </c>
      <c r="I2837">
        <v>3.1044391586605502</v>
      </c>
      <c r="J2837">
        <v>7.8079119172759198E-2</v>
      </c>
      <c r="K2837">
        <v>0.35983113697284302</v>
      </c>
      <c r="M2837" t="s">
        <v>26</v>
      </c>
    </row>
    <row r="2838" spans="1:13" x14ac:dyDescent="0.2">
      <c r="A2838" t="s">
        <v>4343</v>
      </c>
      <c r="B2838">
        <v>5.5586499663212496</v>
      </c>
      <c r="C2838">
        <v>1.97237671221502</v>
      </c>
      <c r="D2838">
        <v>4.4064551286321301</v>
      </c>
      <c r="E2838">
        <v>2.1603075767578499</v>
      </c>
      <c r="F2838">
        <f t="shared" si="44"/>
        <v>0.87010090672325646</v>
      </c>
      <c r="G2838">
        <v>-0.20074537302082901</v>
      </c>
      <c r="H2838">
        <v>1.98528099176809</v>
      </c>
      <c r="I2838">
        <v>0.18951000174372701</v>
      </c>
      <c r="J2838">
        <v>0.66332475202146501</v>
      </c>
      <c r="K2838">
        <v>0.87840747900246596</v>
      </c>
      <c r="M2838" t="s">
        <v>26</v>
      </c>
    </row>
    <row r="2839" spans="1:13" x14ac:dyDescent="0.2">
      <c r="A2839" t="s">
        <v>11177</v>
      </c>
      <c r="B2839">
        <v>2.47722444151273</v>
      </c>
      <c r="C2839">
        <v>1.74479478388252</v>
      </c>
      <c r="D2839">
        <v>1.91332920059027</v>
      </c>
      <c r="E2839">
        <v>2.0882973241992602</v>
      </c>
      <c r="F2839">
        <f t="shared" si="44"/>
        <v>0.93832229699435121</v>
      </c>
      <c r="G2839">
        <v>-9.18445469753187E-2</v>
      </c>
      <c r="H2839">
        <v>1.36799077349814</v>
      </c>
      <c r="I2839">
        <v>5.4154652387636802E-2</v>
      </c>
      <c r="J2839">
        <v>0.815985421704435</v>
      </c>
      <c r="K2839">
        <v>0.93999654136772903</v>
      </c>
      <c r="M2839" t="s">
        <v>1922</v>
      </c>
    </row>
    <row r="2840" spans="1:13" x14ac:dyDescent="0.2">
      <c r="A2840" t="s">
        <v>2978</v>
      </c>
      <c r="B2840">
        <v>30.028793839800699</v>
      </c>
      <c r="C2840">
        <v>26.475364329347801</v>
      </c>
      <c r="D2840">
        <v>32.642555755524903</v>
      </c>
      <c r="E2840">
        <v>33.412757187188099</v>
      </c>
      <c r="F2840">
        <f t="shared" si="44"/>
        <v>1.1684389945384204</v>
      </c>
      <c r="G2840">
        <v>0.224582411421161</v>
      </c>
      <c r="H2840">
        <v>5.0301490279760497</v>
      </c>
      <c r="I2840">
        <v>0.58017261039485701</v>
      </c>
      <c r="J2840">
        <v>0.44624467112420901</v>
      </c>
      <c r="K2840">
        <v>0.76116464860988897</v>
      </c>
      <c r="M2840" t="s">
        <v>26</v>
      </c>
    </row>
    <row r="2841" spans="1:13" x14ac:dyDescent="0.2">
      <c r="A2841" t="s">
        <v>4694</v>
      </c>
      <c r="B2841">
        <v>66.643379487525493</v>
      </c>
      <c r="C2841">
        <v>50.826630660925602</v>
      </c>
      <c r="D2841">
        <v>72.300651913214097</v>
      </c>
      <c r="E2841">
        <v>65.313299070645797</v>
      </c>
      <c r="F2841">
        <f t="shared" si="44"/>
        <v>1.1710537918463459</v>
      </c>
      <c r="G2841">
        <v>0.227807346930123</v>
      </c>
      <c r="H2841">
        <v>5.9473640624448496</v>
      </c>
      <c r="I2841">
        <v>0.69173182965872104</v>
      </c>
      <c r="J2841">
        <v>0.40557594521225798</v>
      </c>
      <c r="K2841">
        <v>0.74021495430566098</v>
      </c>
      <c r="M2841" t="s">
        <v>26</v>
      </c>
    </row>
    <row r="2842" spans="1:13" x14ac:dyDescent="0.2">
      <c r="A2842" t="s">
        <v>11178</v>
      </c>
      <c r="B2842">
        <v>1.6917630332282101</v>
      </c>
      <c r="C2842">
        <v>3.1861469966550402</v>
      </c>
      <c r="D2842">
        <v>1.5654511641193101</v>
      </c>
      <c r="E2842">
        <v>1.15216404093752</v>
      </c>
      <c r="F2842">
        <f t="shared" si="44"/>
        <v>0.56865227904366056</v>
      </c>
      <c r="G2842">
        <v>-0.81438135561527103</v>
      </c>
      <c r="H2842">
        <v>1.4453270990406</v>
      </c>
      <c r="I2842">
        <v>3.22369126873879</v>
      </c>
      <c r="J2842">
        <v>7.2579790517130205E-2</v>
      </c>
      <c r="K2842">
        <v>0.34690532210043901</v>
      </c>
      <c r="M2842" t="s">
        <v>1922</v>
      </c>
    </row>
    <row r="2843" spans="1:13" x14ac:dyDescent="0.2">
      <c r="A2843" t="s">
        <v>11179</v>
      </c>
      <c r="B2843">
        <v>2.2959641165239999</v>
      </c>
      <c r="C2843">
        <v>4.09647470998505</v>
      </c>
      <c r="D2843">
        <v>1.7393901823547899</v>
      </c>
      <c r="E2843">
        <v>1.6562358088476901</v>
      </c>
      <c r="F2843">
        <f t="shared" si="44"/>
        <v>0.53706989894490464</v>
      </c>
      <c r="G2843">
        <v>-0.89681822958429203</v>
      </c>
      <c r="H2843">
        <v>1.70562789644809</v>
      </c>
      <c r="I2843">
        <v>4.0490842377854896</v>
      </c>
      <c r="J2843">
        <v>4.4195313523125702E-2</v>
      </c>
      <c r="K2843">
        <v>0.26874878361170501</v>
      </c>
      <c r="M2843" t="s">
        <v>26</v>
      </c>
    </row>
    <row r="2844" spans="1:13" x14ac:dyDescent="0.2">
      <c r="A2844" t="s">
        <v>6503</v>
      </c>
      <c r="B2844">
        <v>24.7722444151273</v>
      </c>
      <c r="C2844">
        <v>23.440938618247799</v>
      </c>
      <c r="D2844">
        <v>21.974295970415501</v>
      </c>
      <c r="E2844">
        <v>21.53106551502</v>
      </c>
      <c r="F2844">
        <f t="shared" si="44"/>
        <v>0.90223365801845712</v>
      </c>
      <c r="G2844">
        <v>-0.148426987780922</v>
      </c>
      <c r="H2844">
        <v>4.4928632246443199</v>
      </c>
      <c r="I2844">
        <v>0.32170316479682198</v>
      </c>
      <c r="J2844">
        <v>0.57058589862320097</v>
      </c>
      <c r="K2844">
        <v>0.83386826317398399</v>
      </c>
      <c r="M2844" t="s">
        <v>1922</v>
      </c>
    </row>
    <row r="2845" spans="1:13" x14ac:dyDescent="0.2">
      <c r="A2845" t="s">
        <v>6652</v>
      </c>
      <c r="B2845">
        <v>10.694359174335499</v>
      </c>
      <c r="C2845">
        <v>7.8895068488600897</v>
      </c>
      <c r="D2845">
        <v>11.074117494325501</v>
      </c>
      <c r="E2845">
        <v>12.2417429349612</v>
      </c>
      <c r="F2845">
        <f t="shared" si="44"/>
        <v>1.2498452415378027</v>
      </c>
      <c r="G2845">
        <v>0.32174946841679303</v>
      </c>
      <c r="H2845">
        <v>3.4629715861833201</v>
      </c>
      <c r="I2845">
        <v>1.1876534166071999</v>
      </c>
      <c r="J2845">
        <v>0.27580340146135102</v>
      </c>
      <c r="K2845">
        <v>0.636628904125073</v>
      </c>
      <c r="M2845" t="s">
        <v>1922</v>
      </c>
    </row>
    <row r="2846" spans="1:13" x14ac:dyDescent="0.2">
      <c r="A2846" t="s">
        <v>1760</v>
      </c>
      <c r="B2846">
        <v>8.7004955994593605</v>
      </c>
      <c r="C2846">
        <v>6.2964333505325696</v>
      </c>
      <c r="D2846">
        <v>10.4363410941287</v>
      </c>
      <c r="E2846">
        <v>11.665660914492401</v>
      </c>
      <c r="F2846">
        <f t="shared" si="44"/>
        <v>1.4670629267741551</v>
      </c>
      <c r="G2846">
        <v>0.55293075390017898</v>
      </c>
      <c r="H2846">
        <v>3.36982688413765</v>
      </c>
      <c r="I2846">
        <v>3.1763375868249102</v>
      </c>
      <c r="J2846">
        <v>7.4712015377106505E-2</v>
      </c>
      <c r="K2846">
        <v>0.35412785435870803</v>
      </c>
      <c r="M2846" t="s">
        <v>11180</v>
      </c>
    </row>
    <row r="2847" spans="1:13" x14ac:dyDescent="0.2">
      <c r="A2847" t="s">
        <v>954</v>
      </c>
      <c r="B2847">
        <v>21.872079215307501</v>
      </c>
      <c r="C2847">
        <v>17.599669124380199</v>
      </c>
      <c r="D2847">
        <v>13.219365385896401</v>
      </c>
      <c r="E2847">
        <v>17.354470866621401</v>
      </c>
      <c r="F2847">
        <f t="shared" si="44"/>
        <v>0.77263435315265161</v>
      </c>
      <c r="G2847">
        <v>-0.37214227025416002</v>
      </c>
      <c r="H2847">
        <v>4.3528133474824902</v>
      </c>
      <c r="I2847">
        <v>1.6758568730883101</v>
      </c>
      <c r="J2847">
        <v>0.19547588748856401</v>
      </c>
      <c r="K2847">
        <v>0.55017226161273702</v>
      </c>
      <c r="M2847" t="s">
        <v>11181</v>
      </c>
    </row>
    <row r="2848" spans="1:13" x14ac:dyDescent="0.2">
      <c r="A2848" t="s">
        <v>1177</v>
      </c>
      <c r="B2848">
        <v>48.8798676386293</v>
      </c>
      <c r="C2848">
        <v>42.937123812065501</v>
      </c>
      <c r="D2848">
        <v>39.310218121218199</v>
      </c>
      <c r="E2848">
        <v>43.0621310300399</v>
      </c>
      <c r="F2848">
        <f t="shared" si="44"/>
        <v>0.8966082885638027</v>
      </c>
      <c r="G2848">
        <v>-0.15745025865443499</v>
      </c>
      <c r="H2848">
        <v>5.6778826364905202</v>
      </c>
      <c r="I2848">
        <v>0.389015116530329</v>
      </c>
      <c r="J2848">
        <v>0.53281755304258205</v>
      </c>
      <c r="K2848">
        <v>0.81724629292580497</v>
      </c>
      <c r="M2848" t="s">
        <v>11182</v>
      </c>
    </row>
    <row r="2849" spans="1:13" x14ac:dyDescent="0.2">
      <c r="A2849" t="s">
        <v>1997</v>
      </c>
      <c r="B2849">
        <v>47.490205147048997</v>
      </c>
      <c r="C2849">
        <v>36.185526604867903</v>
      </c>
      <c r="D2849">
        <v>35.657498738273198</v>
      </c>
      <c r="E2849">
        <v>46.374602647735301</v>
      </c>
      <c r="F2849">
        <f t="shared" si="44"/>
        <v>0.97909786551799782</v>
      </c>
      <c r="G2849">
        <v>-3.0475023576327299E-2</v>
      </c>
      <c r="H2849">
        <v>5.5373144706929898</v>
      </c>
      <c r="I2849">
        <v>1.21797747084145E-2</v>
      </c>
      <c r="J2849">
        <v>0.91212227543225499</v>
      </c>
      <c r="K2849">
        <v>0.97437901532391102</v>
      </c>
      <c r="M2849" t="s">
        <v>11183</v>
      </c>
    </row>
    <row r="2850" spans="1:13" x14ac:dyDescent="0.2">
      <c r="A2850" t="s">
        <v>8634</v>
      </c>
      <c r="B2850">
        <v>29.122492214857001</v>
      </c>
      <c r="C2850">
        <v>27.840855899342799</v>
      </c>
      <c r="D2850">
        <v>17.857739205509201</v>
      </c>
      <c r="E2850">
        <v>28.804101023438101</v>
      </c>
      <c r="F2850">
        <f t="shared" si="44"/>
        <v>0.81779458239728098</v>
      </c>
      <c r="G2850">
        <v>-0.29018958934084499</v>
      </c>
      <c r="H2850">
        <v>4.83438673391412</v>
      </c>
      <c r="I2850">
        <v>0.91148886559642495</v>
      </c>
      <c r="J2850">
        <v>0.33971968727208701</v>
      </c>
      <c r="K2850">
        <v>0.69385484854650503</v>
      </c>
      <c r="M2850" t="s">
        <v>11184</v>
      </c>
    </row>
    <row r="2851" spans="1:13" x14ac:dyDescent="0.2">
      <c r="A2851" t="s">
        <v>4912</v>
      </c>
      <c r="B2851">
        <v>38.850129655919197</v>
      </c>
      <c r="C2851">
        <v>35.0476169632054</v>
      </c>
      <c r="D2851">
        <v>29.163775390815299</v>
      </c>
      <c r="E2851">
        <v>37.229300572793697</v>
      </c>
      <c r="F2851">
        <f t="shared" si="44"/>
        <v>0.89750137937386143</v>
      </c>
      <c r="G2851">
        <v>-0.156013938665545</v>
      </c>
      <c r="H2851">
        <v>5.2339567625327001</v>
      </c>
      <c r="I2851">
        <v>0.34548592488066898</v>
      </c>
      <c r="J2851">
        <v>0.55667962941277704</v>
      </c>
      <c r="K2851">
        <v>0.82853128802336695</v>
      </c>
      <c r="M2851" t="s">
        <v>11185</v>
      </c>
    </row>
    <row r="2852" spans="1:13" x14ac:dyDescent="0.2">
      <c r="A2852" t="s">
        <v>5114</v>
      </c>
      <c r="B2852">
        <v>25.074344956775199</v>
      </c>
      <c r="C2852">
        <v>24.882290831020299</v>
      </c>
      <c r="D2852">
        <v>19.1332920059027</v>
      </c>
      <c r="E2852">
        <v>26.715803699238801</v>
      </c>
      <c r="F2852">
        <f t="shared" si="44"/>
        <v>0.91649424598309293</v>
      </c>
      <c r="G2852">
        <v>-0.12580227175200601</v>
      </c>
      <c r="H2852">
        <v>4.6089990609732796</v>
      </c>
      <c r="I2852">
        <v>0.20968763322922801</v>
      </c>
      <c r="J2852">
        <v>0.64701234407362795</v>
      </c>
      <c r="K2852">
        <v>0.87053278781443</v>
      </c>
      <c r="M2852" t="s">
        <v>11186</v>
      </c>
    </row>
    <row r="2853" spans="1:13" x14ac:dyDescent="0.2">
      <c r="A2853" t="s">
        <v>8048</v>
      </c>
      <c r="B2853">
        <v>76.129336495269399</v>
      </c>
      <c r="C2853">
        <v>70.322815854743297</v>
      </c>
      <c r="D2853">
        <v>56.646140272021</v>
      </c>
      <c r="E2853">
        <v>65.889381091114601</v>
      </c>
      <c r="F2853">
        <f t="shared" si="44"/>
        <v>0.8363664700739043</v>
      </c>
      <c r="G2853">
        <v>-0.25779286943492102</v>
      </c>
      <c r="H2853">
        <v>6.1399926986484301</v>
      </c>
      <c r="I2853">
        <v>1.02611036612305</v>
      </c>
      <c r="J2853">
        <v>0.31107398487524401</v>
      </c>
      <c r="K2853">
        <v>0.66812101986445604</v>
      </c>
      <c r="M2853" t="s">
        <v>11187</v>
      </c>
    </row>
    <row r="2854" spans="1:13" x14ac:dyDescent="0.2">
      <c r="A2854" t="s">
        <v>6537</v>
      </c>
      <c r="B2854">
        <v>29.726693298152799</v>
      </c>
      <c r="C2854">
        <v>24.351266331577801</v>
      </c>
      <c r="D2854">
        <v>18.901373314922001</v>
      </c>
      <c r="E2854">
        <v>15.8422555628909</v>
      </c>
      <c r="F2854">
        <f t="shared" si="44"/>
        <v>0.64268329296674953</v>
      </c>
      <c r="G2854">
        <v>-0.63782012596281601</v>
      </c>
      <c r="H2854">
        <v>4.5663997113026298</v>
      </c>
      <c r="I2854">
        <v>5.1510797812225402</v>
      </c>
      <c r="J2854">
        <v>2.32319222151098E-2</v>
      </c>
      <c r="K2854">
        <v>0.189057161803485</v>
      </c>
      <c r="M2854" t="s">
        <v>11188</v>
      </c>
    </row>
    <row r="2855" spans="1:13" x14ac:dyDescent="0.2">
      <c r="A2855" t="s">
        <v>6049</v>
      </c>
      <c r="B2855">
        <v>98.243096143895201</v>
      </c>
      <c r="C2855">
        <v>101.046376179631</v>
      </c>
      <c r="D2855">
        <v>75.373574568707497</v>
      </c>
      <c r="E2855">
        <v>67.473606647403699</v>
      </c>
      <c r="F2855">
        <f t="shared" si="44"/>
        <v>0.71696452739100136</v>
      </c>
      <c r="G2855">
        <v>-0.480026353119272</v>
      </c>
      <c r="H2855">
        <v>6.4450292958190696</v>
      </c>
      <c r="I2855">
        <v>3.768585037072</v>
      </c>
      <c r="J2855">
        <v>5.2223793310159201E-2</v>
      </c>
      <c r="K2855">
        <v>0.29232140126345801</v>
      </c>
    </row>
    <row r="2856" spans="1:13" x14ac:dyDescent="0.2">
      <c r="A2856" t="s">
        <v>7600</v>
      </c>
      <c r="B2856">
        <v>49.907009480232098</v>
      </c>
      <c r="C2856">
        <v>101.425679393519</v>
      </c>
      <c r="D2856">
        <v>50.036457579072803</v>
      </c>
      <c r="E2856">
        <v>60.632632654337101</v>
      </c>
      <c r="F2856">
        <f t="shared" si="44"/>
        <v>0.73160155301653929</v>
      </c>
      <c r="G2856">
        <v>-0.45086995729816098</v>
      </c>
      <c r="H2856">
        <v>6.3457894470252301</v>
      </c>
      <c r="I2856">
        <v>1.61725442806261</v>
      </c>
      <c r="J2856">
        <v>0.203475043747605</v>
      </c>
      <c r="K2856">
        <v>0.55894924849188199</v>
      </c>
    </row>
    <row r="2857" spans="1:13" x14ac:dyDescent="0.2">
      <c r="A2857" t="s">
        <v>7631</v>
      </c>
      <c r="B2857">
        <v>135.88482363322299</v>
      </c>
      <c r="C2857">
        <v>201.56172785982</v>
      </c>
      <c r="D2857">
        <v>158.74834397624701</v>
      </c>
      <c r="E2857">
        <v>176.78517003135099</v>
      </c>
      <c r="F2857">
        <f t="shared" si="44"/>
        <v>0.99449592364518102</v>
      </c>
      <c r="G2857">
        <v>-7.9626373013796607E-3</v>
      </c>
      <c r="H2857">
        <v>7.6322904543519501</v>
      </c>
      <c r="I2857">
        <v>7.58301673016604E-4</v>
      </c>
      <c r="J2857">
        <v>0.97803120766376705</v>
      </c>
      <c r="K2857">
        <v>0.99043962186909296</v>
      </c>
      <c r="M2857" t="s">
        <v>26</v>
      </c>
    </row>
    <row r="2858" spans="1:13" x14ac:dyDescent="0.2">
      <c r="A2858" t="s">
        <v>11189</v>
      </c>
      <c r="B2858">
        <v>2.35638422485358</v>
      </c>
      <c r="C2858">
        <v>1.1379096416625101</v>
      </c>
      <c r="D2858">
        <v>2.0872682188257499</v>
      </c>
      <c r="E2858">
        <v>0.720102525585951</v>
      </c>
      <c r="F2858">
        <f t="shared" si="44"/>
        <v>0.80915753848475913</v>
      </c>
      <c r="G2858">
        <v>-0.30550748016264301</v>
      </c>
      <c r="H2858">
        <v>1.02991345597061</v>
      </c>
      <c r="I2858">
        <v>0.37344103487379998</v>
      </c>
      <c r="J2858">
        <v>0.54113455795520005</v>
      </c>
      <c r="K2858">
        <v>0.82228084196672202</v>
      </c>
    </row>
    <row r="2859" spans="1:13" x14ac:dyDescent="0.2">
      <c r="A2859" t="s">
        <v>7322</v>
      </c>
      <c r="B2859">
        <v>60.7826289795563</v>
      </c>
      <c r="C2859">
        <v>54.998966013688097</v>
      </c>
      <c r="D2859">
        <v>52.355644488879101</v>
      </c>
      <c r="E2859">
        <v>42.3420285044539</v>
      </c>
      <c r="F2859">
        <f t="shared" si="44"/>
        <v>0.81814256652162676</v>
      </c>
      <c r="G2859">
        <v>-0.28957583106974599</v>
      </c>
      <c r="H2859">
        <v>5.7448808662860698</v>
      </c>
      <c r="I2859">
        <v>1.2020352285321501</v>
      </c>
      <c r="J2859">
        <v>0.27291528082991101</v>
      </c>
      <c r="K2859">
        <v>0.63547542928364997</v>
      </c>
      <c r="M2859" t="s">
        <v>26</v>
      </c>
    </row>
    <row r="2860" spans="1:13" x14ac:dyDescent="0.2">
      <c r="A2860" t="s">
        <v>4647</v>
      </c>
      <c r="B2860">
        <v>114.61694550121101</v>
      </c>
      <c r="C2860">
        <v>123.65284772732601</v>
      </c>
      <c r="D2860">
        <v>143.38373069878</v>
      </c>
      <c r="E2860">
        <v>166.12765265267899</v>
      </c>
      <c r="F2860">
        <f t="shared" si="44"/>
        <v>1.2989359244886063</v>
      </c>
      <c r="G2860">
        <v>0.37733026550286503</v>
      </c>
      <c r="H2860">
        <v>7.0050665123509104</v>
      </c>
      <c r="I2860">
        <v>2.3267506930780399</v>
      </c>
      <c r="J2860">
        <v>0.12716707761943299</v>
      </c>
      <c r="K2860">
        <v>0.45193571396184901</v>
      </c>
    </row>
    <row r="2861" spans="1:13" x14ac:dyDescent="0.2">
      <c r="A2861" t="s">
        <v>8159</v>
      </c>
      <c r="B2861">
        <v>27.4911492899584</v>
      </c>
      <c r="C2861">
        <v>37.551018174862897</v>
      </c>
      <c r="D2861">
        <v>41.5134456855343</v>
      </c>
      <c r="E2861">
        <v>35.645075016504599</v>
      </c>
      <c r="F2861">
        <f t="shared" si="44"/>
        <v>1.187564466006493</v>
      </c>
      <c r="G2861">
        <v>0.24800583113914901</v>
      </c>
      <c r="H2861">
        <v>5.1404365860949301</v>
      </c>
      <c r="I2861">
        <v>0.65371008726678603</v>
      </c>
      <c r="J2861">
        <v>0.41878934136502499</v>
      </c>
      <c r="K2861">
        <v>0.74735520270244304</v>
      </c>
      <c r="M2861" t="s">
        <v>9770</v>
      </c>
    </row>
    <row r="2862" spans="1:13" x14ac:dyDescent="0.2">
      <c r="A2862" t="s">
        <v>2288</v>
      </c>
      <c r="B2862">
        <v>22.778380840251199</v>
      </c>
      <c r="C2862">
        <v>17.978972338267699</v>
      </c>
      <c r="D2862">
        <v>18.901373314922001</v>
      </c>
      <c r="E2862">
        <v>12.6738044503127</v>
      </c>
      <c r="F2862">
        <f t="shared" si="44"/>
        <v>0.77550390477866671</v>
      </c>
      <c r="G2862">
        <v>-0.36679404942143701</v>
      </c>
      <c r="H2862">
        <v>4.3666165506620596</v>
      </c>
      <c r="I2862">
        <v>1.4080420564987799</v>
      </c>
      <c r="J2862">
        <v>0.23538169508215201</v>
      </c>
      <c r="K2862">
        <v>0.59834926437762403</v>
      </c>
      <c r="M2862" t="s">
        <v>11190</v>
      </c>
    </row>
    <row r="2863" spans="1:13" x14ac:dyDescent="0.2">
      <c r="A2863" t="s">
        <v>141</v>
      </c>
      <c r="B2863">
        <v>15.2862874073834</v>
      </c>
      <c r="C2863">
        <v>11.8342602732901</v>
      </c>
      <c r="D2863">
        <v>16.698145750605999</v>
      </c>
      <c r="E2863">
        <v>11.5216404093752</v>
      </c>
      <c r="F2863">
        <f t="shared" si="44"/>
        <v>1.040977297403805</v>
      </c>
      <c r="G2863">
        <v>5.7938605351934999E-2</v>
      </c>
      <c r="H2863">
        <v>4.0755314137693599</v>
      </c>
      <c r="I2863">
        <v>3.7622562938039998E-2</v>
      </c>
      <c r="J2863">
        <v>0.84620300131896997</v>
      </c>
      <c r="K2863">
        <v>0.95303039059699102</v>
      </c>
      <c r="M2863" t="s">
        <v>9848</v>
      </c>
    </row>
    <row r="2864" spans="1:13" x14ac:dyDescent="0.2">
      <c r="A2864" t="s">
        <v>5301</v>
      </c>
      <c r="B2864">
        <v>20.1198960737498</v>
      </c>
      <c r="C2864">
        <v>13.199751843285201</v>
      </c>
      <c r="D2864">
        <v>12.6395686584448</v>
      </c>
      <c r="E2864">
        <v>14.834112027070599</v>
      </c>
      <c r="F2864">
        <f t="shared" si="44"/>
        <v>0.821976687367587</v>
      </c>
      <c r="G2864">
        <v>-0.28283061764234102</v>
      </c>
      <c r="H2864">
        <v>3.9254983289541401</v>
      </c>
      <c r="I2864">
        <v>0.90549469857440601</v>
      </c>
      <c r="J2864">
        <v>0.341312640526508</v>
      </c>
      <c r="K2864">
        <v>0.69452537700275296</v>
      </c>
      <c r="M2864" t="s">
        <v>11191</v>
      </c>
    </row>
    <row r="2865" spans="1:13" x14ac:dyDescent="0.2">
      <c r="A2865" t="s">
        <v>1960</v>
      </c>
      <c r="B2865">
        <v>20.663677048716</v>
      </c>
      <c r="C2865">
        <v>13.351473128840199</v>
      </c>
      <c r="D2865">
        <v>14.147040149819</v>
      </c>
      <c r="E2865">
        <v>13.537927481015901</v>
      </c>
      <c r="F2865">
        <f t="shared" si="44"/>
        <v>0.81244052361658525</v>
      </c>
      <c r="G2865">
        <v>-0.299665893457848</v>
      </c>
      <c r="H2865">
        <v>4.0031124964361497</v>
      </c>
      <c r="I2865">
        <v>0.94654137034794195</v>
      </c>
      <c r="J2865">
        <v>0.33060122697502198</v>
      </c>
      <c r="K2865">
        <v>0.68577416676575398</v>
      </c>
      <c r="M2865" t="s">
        <v>11192</v>
      </c>
    </row>
    <row r="2866" spans="1:13" x14ac:dyDescent="0.2">
      <c r="A2866" t="s">
        <v>9160</v>
      </c>
      <c r="B2866">
        <v>39.273070414226297</v>
      </c>
      <c r="C2866">
        <v>38.082042674305399</v>
      </c>
      <c r="D2866">
        <v>39.832035175924702</v>
      </c>
      <c r="E2866">
        <v>27.075854962031801</v>
      </c>
      <c r="F2866">
        <f t="shared" si="44"/>
        <v>0.86585968314678441</v>
      </c>
      <c r="G2866">
        <v>-0.20779484687549199</v>
      </c>
      <c r="H2866">
        <v>5.3797833196679896</v>
      </c>
      <c r="I2866">
        <v>0.57928336992832496</v>
      </c>
      <c r="J2866">
        <v>0.446593354195986</v>
      </c>
      <c r="K2866">
        <v>0.76116464860988897</v>
      </c>
      <c r="M2866" t="s">
        <v>11193</v>
      </c>
    </row>
    <row r="2867" spans="1:13" x14ac:dyDescent="0.2">
      <c r="A2867" t="s">
        <v>6816</v>
      </c>
      <c r="B2867">
        <v>200.35307922088299</v>
      </c>
      <c r="C2867">
        <v>193.29291779707199</v>
      </c>
      <c r="D2867">
        <v>195.91331420589401</v>
      </c>
      <c r="E2867">
        <v>168.287960229437</v>
      </c>
      <c r="F2867">
        <f t="shared" si="44"/>
        <v>0.9252782421577106</v>
      </c>
      <c r="G2867">
        <v>-0.112040828480708</v>
      </c>
      <c r="H2867">
        <v>7.6381378543767697</v>
      </c>
      <c r="I2867">
        <v>0.22103522731642</v>
      </c>
      <c r="J2867">
        <v>0.63825225671677899</v>
      </c>
      <c r="K2867">
        <v>0.86799112587928495</v>
      </c>
      <c r="M2867" t="s">
        <v>11194</v>
      </c>
    </row>
    <row r="2868" spans="1:13" x14ac:dyDescent="0.2">
      <c r="A2868" t="s">
        <v>7362</v>
      </c>
      <c r="B2868">
        <v>334.54613982087801</v>
      </c>
      <c r="C2868">
        <v>419.81279713069</v>
      </c>
      <c r="D2868">
        <v>388.405827719824</v>
      </c>
      <c r="E2868">
        <v>346.36931480684302</v>
      </c>
      <c r="F2868">
        <f t="shared" si="44"/>
        <v>0.97413711972488126</v>
      </c>
      <c r="G2868">
        <v>-3.78032342597103E-2</v>
      </c>
      <c r="H2868">
        <v>8.64205633495874</v>
      </c>
      <c r="I2868">
        <v>2.0159071411285399E-2</v>
      </c>
      <c r="J2868">
        <v>0.88709371427739803</v>
      </c>
      <c r="K2868">
        <v>0.96548957603333996</v>
      </c>
      <c r="L2868" s="2" t="s">
        <v>11195</v>
      </c>
      <c r="M2868" t="s">
        <v>7365</v>
      </c>
    </row>
    <row r="2869" spans="1:13" x14ac:dyDescent="0.2">
      <c r="A2869" t="s">
        <v>8000</v>
      </c>
      <c r="B2869">
        <v>950.10620348262705</v>
      </c>
      <c r="C2869">
        <v>873.91460479680995</v>
      </c>
      <c r="D2869">
        <v>956.084803567682</v>
      </c>
      <c r="E2869">
        <v>872.836271262732</v>
      </c>
      <c r="F2869">
        <f t="shared" si="44"/>
        <v>1.0026863984285348</v>
      </c>
      <c r="G2869">
        <v>3.8704572201534101E-3</v>
      </c>
      <c r="H2869">
        <v>9.8907369293055005</v>
      </c>
      <c r="I2869">
        <v>1.5881362946856801E-4</v>
      </c>
      <c r="J2869">
        <v>0.98994522279640695</v>
      </c>
      <c r="K2869">
        <v>0.99610340031271405</v>
      </c>
      <c r="L2869" s="2" t="s">
        <v>11196</v>
      </c>
      <c r="M2869" t="s">
        <v>11197</v>
      </c>
    </row>
    <row r="2870" spans="1:13" x14ac:dyDescent="0.2">
      <c r="A2870" t="s">
        <v>9133</v>
      </c>
      <c r="B2870">
        <v>892.22373970289095</v>
      </c>
      <c r="C2870">
        <v>973.14032554978098</v>
      </c>
      <c r="D2870">
        <v>1109.32507863314</v>
      </c>
      <c r="E2870">
        <v>910.13758208808395</v>
      </c>
      <c r="F2870">
        <f t="shared" si="44"/>
        <v>1.0826319309309278</v>
      </c>
      <c r="G2870">
        <v>0.11454284435340099</v>
      </c>
      <c r="H2870">
        <v>9.9455029424576793</v>
      </c>
      <c r="I2870">
        <v>0.123610943661824</v>
      </c>
      <c r="J2870">
        <v>0.72515065595384298</v>
      </c>
      <c r="K2870">
        <v>0.90371405361534696</v>
      </c>
      <c r="M2870" t="s">
        <v>26</v>
      </c>
    </row>
    <row r="2871" spans="1:13" x14ac:dyDescent="0.2">
      <c r="A2871" t="s">
        <v>1693</v>
      </c>
      <c r="B2871">
        <v>313.64078233884402</v>
      </c>
      <c r="C2871">
        <v>337.57986035987898</v>
      </c>
      <c r="D2871">
        <v>254.356824333015</v>
      </c>
      <c r="E2871">
        <v>344.42503798776102</v>
      </c>
      <c r="F2871">
        <f t="shared" si="44"/>
        <v>0.91941315964912973</v>
      </c>
      <c r="G2871">
        <v>-0.121214779151757</v>
      </c>
      <c r="H2871">
        <v>8.1530011714647692</v>
      </c>
      <c r="I2871">
        <v>0.188058965249851</v>
      </c>
      <c r="J2871">
        <v>0.66453705768891103</v>
      </c>
      <c r="K2871">
        <v>0.87840747900246596</v>
      </c>
      <c r="L2871" s="2" t="s">
        <v>11198</v>
      </c>
      <c r="M2871" t="s">
        <v>9987</v>
      </c>
    </row>
    <row r="2872" spans="1:13" x14ac:dyDescent="0.2">
      <c r="A2872" t="s">
        <v>5697</v>
      </c>
      <c r="B2872">
        <v>211.893319911833</v>
      </c>
      <c r="C2872">
        <v>214.30631584643999</v>
      </c>
      <c r="D2872">
        <v>206.29167562727801</v>
      </c>
      <c r="E2872">
        <v>229.424664651684</v>
      </c>
      <c r="F2872">
        <f t="shared" si="44"/>
        <v>1.0222758054335173</v>
      </c>
      <c r="G2872">
        <v>3.1784481451773601E-2</v>
      </c>
      <c r="H2872">
        <v>7.7043056685525499</v>
      </c>
      <c r="I2872">
        <v>1.6582260552535599E-2</v>
      </c>
      <c r="J2872">
        <v>0.89753796172827105</v>
      </c>
      <c r="K2872">
        <v>0.96799981665658996</v>
      </c>
      <c r="M2872" t="s">
        <v>11199</v>
      </c>
    </row>
    <row r="2873" spans="1:13" x14ac:dyDescent="0.2">
      <c r="A2873" t="s">
        <v>2241</v>
      </c>
      <c r="B2873">
        <v>103.801746110216</v>
      </c>
      <c r="C2873">
        <v>77.226134347495901</v>
      </c>
      <c r="D2873">
        <v>97.289890866377903</v>
      </c>
      <c r="E2873">
        <v>93.469307821056503</v>
      </c>
      <c r="F2873">
        <f t="shared" si="44"/>
        <v>1.0533922854802718</v>
      </c>
      <c r="G2873">
        <v>7.5042799064248503E-2</v>
      </c>
      <c r="H2873">
        <v>6.4619311503356096</v>
      </c>
      <c r="I2873">
        <v>8.3619064552253902E-2</v>
      </c>
      <c r="J2873">
        <v>0.77245158498103905</v>
      </c>
      <c r="K2873">
        <v>0.92062995985513796</v>
      </c>
      <c r="M2873" t="s">
        <v>26</v>
      </c>
    </row>
    <row r="2874" spans="1:13" x14ac:dyDescent="0.2">
      <c r="A2874" t="s">
        <v>3631</v>
      </c>
      <c r="B2874">
        <v>177.755958705621</v>
      </c>
      <c r="C2874">
        <v>123.12182322788399</v>
      </c>
      <c r="D2874">
        <v>162.51702270468201</v>
      </c>
      <c r="E2874">
        <v>139.555869458557</v>
      </c>
      <c r="F2874">
        <f t="shared" si="44"/>
        <v>1.0038039552086613</v>
      </c>
      <c r="G2874">
        <v>5.4775357574587402E-3</v>
      </c>
      <c r="H2874">
        <v>7.09640077498499</v>
      </c>
      <c r="I2874">
        <v>4.1727306012262499E-4</v>
      </c>
      <c r="J2874">
        <v>0.98370253592077495</v>
      </c>
      <c r="K2874">
        <v>0.99315911325666195</v>
      </c>
      <c r="M2874" t="s">
        <v>26</v>
      </c>
    </row>
    <row r="2875" spans="1:13" x14ac:dyDescent="0.2">
      <c r="A2875" t="s">
        <v>9006</v>
      </c>
      <c r="B2875">
        <v>268.62780163330802</v>
      </c>
      <c r="C2875">
        <v>212.40979977700201</v>
      </c>
      <c r="D2875">
        <v>202.638956244333</v>
      </c>
      <c r="E2875">
        <v>204.14906600361701</v>
      </c>
      <c r="F2875">
        <f t="shared" si="44"/>
        <v>0.84554383022448987</v>
      </c>
      <c r="G2875">
        <v>-0.242048553725112</v>
      </c>
      <c r="H2875">
        <v>7.8290963585734499</v>
      </c>
      <c r="I2875">
        <v>0.92865785459036898</v>
      </c>
      <c r="J2875">
        <v>0.33521192373131797</v>
      </c>
      <c r="K2875">
        <v>0.69067154755378901</v>
      </c>
      <c r="L2875" s="2" t="s">
        <v>11200</v>
      </c>
      <c r="M2875" t="s">
        <v>11201</v>
      </c>
    </row>
    <row r="2876" spans="1:13" x14ac:dyDescent="0.2">
      <c r="A2876" t="s">
        <v>687</v>
      </c>
      <c r="B2876">
        <v>1054.69341100113</v>
      </c>
      <c r="C2876">
        <v>3519.0234971627101</v>
      </c>
      <c r="D2876">
        <v>618.00533179065701</v>
      </c>
      <c r="E2876">
        <v>1593.8029198793899</v>
      </c>
      <c r="F2876">
        <f t="shared" si="44"/>
        <v>0.48358987181455537</v>
      </c>
      <c r="G2876">
        <v>-1.04814406542838</v>
      </c>
      <c r="H2876">
        <v>10.369338311341201</v>
      </c>
      <c r="I2876">
        <v>3.1917850926615801</v>
      </c>
      <c r="J2876">
        <v>7.4009154025937093E-2</v>
      </c>
      <c r="K2876">
        <v>0.35163158775894698</v>
      </c>
      <c r="L2876" s="2" t="s">
        <v>11202</v>
      </c>
      <c r="M2876" t="s">
        <v>11203</v>
      </c>
    </row>
    <row r="2877" spans="1:13" x14ac:dyDescent="0.2">
      <c r="A2877" t="s">
        <v>8478</v>
      </c>
      <c r="B2877">
        <v>54.015576846643498</v>
      </c>
      <c r="C2877">
        <v>60.309211008113202</v>
      </c>
      <c r="D2877">
        <v>43.890612268085803</v>
      </c>
      <c r="E2877">
        <v>39.749659412344499</v>
      </c>
      <c r="F2877">
        <f t="shared" si="44"/>
        <v>0.73200915913211484</v>
      </c>
      <c r="G2877">
        <v>-0.45006639480452998</v>
      </c>
      <c r="H2877">
        <v>5.6722205516771202</v>
      </c>
      <c r="I2877">
        <v>3.1112434087278902</v>
      </c>
      <c r="J2877">
        <v>7.7753580817010795E-2</v>
      </c>
      <c r="K2877">
        <v>0.35983113697284302</v>
      </c>
      <c r="L2877" s="2" t="s">
        <v>11204</v>
      </c>
      <c r="M2877" t="s">
        <v>11205</v>
      </c>
    </row>
    <row r="2878" spans="1:13" x14ac:dyDescent="0.2">
      <c r="A2878" t="s">
        <v>9030</v>
      </c>
      <c r="B2878">
        <v>61.205569737863399</v>
      </c>
      <c r="C2878">
        <v>128.88723207897399</v>
      </c>
      <c r="D2878">
        <v>35.715478411018303</v>
      </c>
      <c r="E2878">
        <v>45.150428354239203</v>
      </c>
      <c r="F2878">
        <f t="shared" si="44"/>
        <v>0.42550418085821134</v>
      </c>
      <c r="G2878">
        <v>-1.2327547874795901</v>
      </c>
      <c r="H2878">
        <v>6.1466009126491201</v>
      </c>
      <c r="I2878">
        <v>9.8920977157224605</v>
      </c>
      <c r="J2878">
        <v>1.65990038507013E-3</v>
      </c>
      <c r="K2878">
        <v>3.9382532442270399E-2</v>
      </c>
      <c r="L2878" s="2" t="s">
        <v>11206</v>
      </c>
      <c r="M2878" t="s">
        <v>11207</v>
      </c>
    </row>
    <row r="2879" spans="1:13" x14ac:dyDescent="0.2">
      <c r="A2879" t="s">
        <v>8491</v>
      </c>
      <c r="B2879">
        <v>46.765163847094001</v>
      </c>
      <c r="C2879">
        <v>84.888059268023497</v>
      </c>
      <c r="D2879">
        <v>33.396291501211898</v>
      </c>
      <c r="E2879">
        <v>43.782233555625901</v>
      </c>
      <c r="F2879">
        <f t="shared" si="44"/>
        <v>0.5863737148007524</v>
      </c>
      <c r="G2879">
        <v>-0.77010766122556096</v>
      </c>
      <c r="H2879">
        <v>5.6896510956700297</v>
      </c>
      <c r="I2879">
        <v>4.75640479325497</v>
      </c>
      <c r="J2879">
        <v>2.91894571621183E-2</v>
      </c>
      <c r="K2879">
        <v>0.215619621867048</v>
      </c>
      <c r="L2879" s="2" t="s">
        <v>11208</v>
      </c>
      <c r="M2879" t="s">
        <v>8494</v>
      </c>
    </row>
    <row r="2880" spans="1:13" x14ac:dyDescent="0.2">
      <c r="A2880" t="s">
        <v>4771</v>
      </c>
      <c r="B2880">
        <v>295.393909623311</v>
      </c>
      <c r="C2880">
        <v>521.61777973809603</v>
      </c>
      <c r="D2880">
        <v>196.145232896875</v>
      </c>
      <c r="E2880">
        <v>198.02819453613699</v>
      </c>
      <c r="F2880">
        <f t="shared" si="44"/>
        <v>0.48251656197583853</v>
      </c>
      <c r="G2880">
        <v>-1.05134963236087</v>
      </c>
      <c r="H2880">
        <v>8.1848252551688496</v>
      </c>
      <c r="I2880">
        <v>10.3799714894466</v>
      </c>
      <c r="J2880">
        <v>1.27389661777768E-3</v>
      </c>
      <c r="K2880">
        <v>3.1383465441671199E-2</v>
      </c>
      <c r="M2880" t="s">
        <v>26</v>
      </c>
    </row>
    <row r="2881" spans="1:13" x14ac:dyDescent="0.2">
      <c r="A2881" t="s">
        <v>4865</v>
      </c>
      <c r="B2881">
        <v>274.85107279125401</v>
      </c>
      <c r="C2881">
        <v>369.51719096920698</v>
      </c>
      <c r="D2881">
        <v>185.36101376627499</v>
      </c>
      <c r="E2881">
        <v>229.35265439912601</v>
      </c>
      <c r="F2881">
        <f t="shared" si="44"/>
        <v>0.6436051785500293</v>
      </c>
      <c r="G2881">
        <v>-0.63575216062465201</v>
      </c>
      <c r="H2881">
        <v>7.9756100160247696</v>
      </c>
      <c r="I2881">
        <v>5.11916679466208</v>
      </c>
      <c r="J2881">
        <v>2.3662975689201799E-2</v>
      </c>
      <c r="K2881">
        <v>0.190460593540979</v>
      </c>
      <c r="M2881" t="s">
        <v>11209</v>
      </c>
    </row>
    <row r="2882" spans="1:13" x14ac:dyDescent="0.2">
      <c r="A2882" t="s">
        <v>2743</v>
      </c>
      <c r="B2882">
        <v>859.35520077160004</v>
      </c>
      <c r="C2882">
        <v>1122.73751310701</v>
      </c>
      <c r="D2882">
        <v>456.35800417715097</v>
      </c>
      <c r="E2882">
        <v>796.86545481341398</v>
      </c>
      <c r="F2882">
        <f t="shared" si="44"/>
        <v>0.63225441469486099</v>
      </c>
      <c r="G2882">
        <v>-0.66142288939481997</v>
      </c>
      <c r="H2882">
        <v>9.4914813007240397</v>
      </c>
      <c r="I2882">
        <v>3.5235506137603898</v>
      </c>
      <c r="J2882">
        <v>6.0502702961363203E-2</v>
      </c>
      <c r="K2882">
        <v>0.31237553365950899</v>
      </c>
      <c r="L2882" s="2" t="s">
        <v>11210</v>
      </c>
      <c r="M2882" t="s">
        <v>11211</v>
      </c>
    </row>
    <row r="2883" spans="1:13" x14ac:dyDescent="0.2">
      <c r="A2883" t="s">
        <v>2411</v>
      </c>
      <c r="B2883">
        <v>55.223979013235102</v>
      </c>
      <c r="C2883">
        <v>117.50813566234901</v>
      </c>
      <c r="D2883">
        <v>66.154806602227097</v>
      </c>
      <c r="E2883">
        <v>92.101113022443201</v>
      </c>
      <c r="F2883">
        <f t="shared" si="44"/>
        <v>0.91648134596888475</v>
      </c>
      <c r="G2883">
        <v>-0.125822578390684</v>
      </c>
      <c r="H2883">
        <v>6.2467004895303697</v>
      </c>
      <c r="I2883">
        <v>0.131382024903587</v>
      </c>
      <c r="J2883">
        <v>0.71700338991760704</v>
      </c>
      <c r="K2883">
        <v>0.90019962780650697</v>
      </c>
      <c r="M2883" t="s">
        <v>9683</v>
      </c>
    </row>
    <row r="2884" spans="1:13" x14ac:dyDescent="0.2">
      <c r="A2884" t="s">
        <v>5455</v>
      </c>
      <c r="B2884">
        <v>107.306112393332</v>
      </c>
      <c r="C2884">
        <v>91.032771333001094</v>
      </c>
      <c r="D2884">
        <v>85.462037626365301</v>
      </c>
      <c r="E2884">
        <v>109.959655656975</v>
      </c>
      <c r="F2884">
        <f t="shared" si="44"/>
        <v>0.98480149917334592</v>
      </c>
      <c r="G2884">
        <v>-2.2095136833975199E-2</v>
      </c>
      <c r="H2884">
        <v>6.5288561982945499</v>
      </c>
      <c r="I2884">
        <v>7.6077063336583697E-3</v>
      </c>
      <c r="J2884">
        <v>0.93049492015977797</v>
      </c>
      <c r="K2884">
        <v>0.97593852194790098</v>
      </c>
      <c r="M2884" t="s">
        <v>9645</v>
      </c>
    </row>
    <row r="2885" spans="1:13" x14ac:dyDescent="0.2">
      <c r="A2885" t="s">
        <v>9195</v>
      </c>
      <c r="B2885">
        <v>112.07930095136901</v>
      </c>
      <c r="C2885">
        <v>88.908673335231001</v>
      </c>
      <c r="D2885">
        <v>81.113562170478303</v>
      </c>
      <c r="E2885">
        <v>110.895788940237</v>
      </c>
      <c r="F2885">
        <f t="shared" ref="F2885:F2948" si="45">2^G2885</f>
        <v>0.95476508582762531</v>
      </c>
      <c r="G2885">
        <v>-6.6782284462973796E-2</v>
      </c>
      <c r="H2885">
        <v>6.5322372705948402</v>
      </c>
      <c r="I2885">
        <v>6.2906726323745901E-2</v>
      </c>
      <c r="J2885">
        <v>0.80195936017465697</v>
      </c>
      <c r="K2885">
        <v>0.93324081577559503</v>
      </c>
      <c r="M2885" t="s">
        <v>11212</v>
      </c>
    </row>
    <row r="2886" spans="1:13" x14ac:dyDescent="0.2">
      <c r="A2886" t="s">
        <v>571</v>
      </c>
      <c r="B2886">
        <v>80.117063645021602</v>
      </c>
      <c r="C2886">
        <v>70.246955211965798</v>
      </c>
      <c r="D2886">
        <v>74.387920132039795</v>
      </c>
      <c r="E2886">
        <v>55.8079457329112</v>
      </c>
      <c r="F2886">
        <f t="shared" si="45"/>
        <v>0.86611485968744129</v>
      </c>
      <c r="G2886">
        <v>-0.20736973446960399</v>
      </c>
      <c r="H2886">
        <v>6.2746409454909502</v>
      </c>
      <c r="I2886">
        <v>0.636455415587031</v>
      </c>
      <c r="J2886">
        <v>0.42499726469794502</v>
      </c>
      <c r="K2886">
        <v>0.74884471091034199</v>
      </c>
      <c r="M2886" t="s">
        <v>11213</v>
      </c>
    </row>
    <row r="2887" spans="1:13" x14ac:dyDescent="0.2">
      <c r="A2887" t="s">
        <v>138</v>
      </c>
      <c r="B2887">
        <v>2.5376445498423101</v>
      </c>
      <c r="C2887">
        <v>0.83446707055251002</v>
      </c>
      <c r="D2887">
        <v>2.4931259280418598</v>
      </c>
      <c r="E2887">
        <v>1.15216404093752</v>
      </c>
      <c r="F2887">
        <f t="shared" si="45"/>
        <v>1.0729902084672267</v>
      </c>
      <c r="G2887">
        <v>0.10163691089384901</v>
      </c>
      <c r="H2887">
        <v>1.5113643320108601</v>
      </c>
      <c r="I2887">
        <v>4.6306673990251603E-2</v>
      </c>
      <c r="J2887">
        <v>0.82961929965947401</v>
      </c>
      <c r="K2887">
        <v>0.94627339952585299</v>
      </c>
    </row>
    <row r="2888" spans="1:13" x14ac:dyDescent="0.2">
      <c r="A2888" t="s">
        <v>480</v>
      </c>
      <c r="B2888">
        <v>113.891904201256</v>
      </c>
      <c r="C2888">
        <v>105.52215410350399</v>
      </c>
      <c r="D2888">
        <v>100.59473221285199</v>
      </c>
      <c r="E2888">
        <v>88.284569636837603</v>
      </c>
      <c r="F2888">
        <f t="shared" si="45"/>
        <v>0.86090829365719546</v>
      </c>
      <c r="G2888">
        <v>-0.21606852896378201</v>
      </c>
      <c r="H2888">
        <v>7.05294600361335</v>
      </c>
      <c r="I2888">
        <v>0.76516301267667297</v>
      </c>
      <c r="J2888">
        <v>0.38171758507267201</v>
      </c>
      <c r="K2888">
        <v>0.72406600856703196</v>
      </c>
      <c r="M2888" t="s">
        <v>9749</v>
      </c>
    </row>
    <row r="2889" spans="1:13" x14ac:dyDescent="0.2">
      <c r="A2889" t="s">
        <v>8355</v>
      </c>
      <c r="B2889">
        <v>106.762331418366</v>
      </c>
      <c r="C2889">
        <v>82.005354842478496</v>
      </c>
      <c r="D2889">
        <v>80.185887406555807</v>
      </c>
      <c r="E2889">
        <v>83.315862210294597</v>
      </c>
      <c r="F2889">
        <f t="shared" si="45"/>
        <v>0.86582633229872785</v>
      </c>
      <c r="G2889">
        <v>-0.20785041711475899</v>
      </c>
      <c r="H2889">
        <v>6.4801501684579703</v>
      </c>
      <c r="I2889">
        <v>0.65508244071630595</v>
      </c>
      <c r="J2889">
        <v>0.418301413759959</v>
      </c>
      <c r="K2889">
        <v>0.74735520270244304</v>
      </c>
      <c r="M2889" t="s">
        <v>1875</v>
      </c>
    </row>
    <row r="2890" spans="1:13" x14ac:dyDescent="0.2">
      <c r="A2890" t="s">
        <v>9401</v>
      </c>
      <c r="B2890">
        <v>68.153882195764893</v>
      </c>
      <c r="C2890">
        <v>64.557407003653296</v>
      </c>
      <c r="D2890">
        <v>61.5744124553595</v>
      </c>
      <c r="E2890">
        <v>47.094705173321202</v>
      </c>
      <c r="F2890">
        <f t="shared" si="45"/>
        <v>0.81921165023984788</v>
      </c>
      <c r="G2890">
        <v>-0.287691862430627</v>
      </c>
      <c r="H2890">
        <v>5.9596030161740501</v>
      </c>
      <c r="I2890">
        <v>1.2184073802362201</v>
      </c>
      <c r="J2890">
        <v>0.26967343085916701</v>
      </c>
      <c r="K2890">
        <v>0.63178780886446995</v>
      </c>
      <c r="M2890" t="s">
        <v>11214</v>
      </c>
    </row>
    <row r="2891" spans="1:13" x14ac:dyDescent="0.2">
      <c r="A2891" t="s">
        <v>8708</v>
      </c>
      <c r="B2891">
        <v>94.315789102472607</v>
      </c>
      <c r="C2891">
        <v>69.033184927525795</v>
      </c>
      <c r="D2891">
        <v>72.8224689679205</v>
      </c>
      <c r="E2891">
        <v>65.1692785655286</v>
      </c>
      <c r="F2891">
        <f t="shared" si="45"/>
        <v>0.84456172709899957</v>
      </c>
      <c r="G2891">
        <v>-0.24372522470240501</v>
      </c>
      <c r="H2891">
        <v>6.2116810399080498</v>
      </c>
      <c r="I2891">
        <v>0.82456901857189302</v>
      </c>
      <c r="J2891">
        <v>0.36384766998094997</v>
      </c>
      <c r="K2891">
        <v>0.71149837483424205</v>
      </c>
      <c r="M2891" t="s">
        <v>10877</v>
      </c>
    </row>
    <row r="2892" spans="1:13" x14ac:dyDescent="0.2">
      <c r="A2892" t="s">
        <v>7596</v>
      </c>
      <c r="B2892">
        <v>509.52277354333802</v>
      </c>
      <c r="C2892">
        <v>379.75837774416902</v>
      </c>
      <c r="D2892">
        <v>370.60606818705998</v>
      </c>
      <c r="E2892">
        <v>381.942379570789</v>
      </c>
      <c r="F2892">
        <f t="shared" si="45"/>
        <v>0.84618389826588047</v>
      </c>
      <c r="G2892">
        <v>-0.24095686146558701</v>
      </c>
      <c r="H2892">
        <v>8.56891876764168</v>
      </c>
      <c r="I2892">
        <v>0.73051459185438705</v>
      </c>
      <c r="J2892">
        <v>0.392716440091464</v>
      </c>
      <c r="K2892">
        <v>0.73313054563634605</v>
      </c>
      <c r="L2892" s="2" t="s">
        <v>11215</v>
      </c>
      <c r="M2892" t="s">
        <v>7599</v>
      </c>
    </row>
    <row r="2893" spans="1:13" x14ac:dyDescent="0.2">
      <c r="A2893" t="s">
        <v>8617</v>
      </c>
      <c r="B2893">
        <v>27.128628639980899</v>
      </c>
      <c r="C2893">
        <v>29.054626183782801</v>
      </c>
      <c r="D2893">
        <v>33.7441695376829</v>
      </c>
      <c r="E2893">
        <v>40.037700422578901</v>
      </c>
      <c r="F2893">
        <f t="shared" si="45"/>
        <v>1.3128736966895782</v>
      </c>
      <c r="G2893">
        <v>0.39272813030216702</v>
      </c>
      <c r="H2893">
        <v>4.9230174840804004</v>
      </c>
      <c r="I2893">
        <v>2.1754233665373501</v>
      </c>
      <c r="J2893">
        <v>0.14023092071981999</v>
      </c>
      <c r="K2893">
        <v>0.478444453526571</v>
      </c>
      <c r="M2893" t="s">
        <v>26</v>
      </c>
    </row>
    <row r="2894" spans="1:13" x14ac:dyDescent="0.2">
      <c r="A2894" t="s">
        <v>1353</v>
      </c>
      <c r="B2894">
        <v>362.33938965248399</v>
      </c>
      <c r="C2894">
        <v>387.192720736365</v>
      </c>
      <c r="D2894">
        <v>187.10040394863</v>
      </c>
      <c r="E2894">
        <v>217.83101398975001</v>
      </c>
      <c r="F2894">
        <f t="shared" si="45"/>
        <v>0.54021923694819252</v>
      </c>
      <c r="G2894">
        <v>-0.88838308044659697</v>
      </c>
      <c r="H2894">
        <v>8.1105784768437292</v>
      </c>
      <c r="I2894">
        <v>12.9148701188402</v>
      </c>
      <c r="J2894">
        <v>3.2598202260847E-4</v>
      </c>
      <c r="K2894">
        <v>1.1440327771815299E-2</v>
      </c>
      <c r="M2894" t="s">
        <v>7226</v>
      </c>
    </row>
    <row r="2895" spans="1:13" x14ac:dyDescent="0.2">
      <c r="A2895" t="s">
        <v>5887</v>
      </c>
      <c r="B2895">
        <v>8.3379749494818807</v>
      </c>
      <c r="C2895">
        <v>6.9033184927525797</v>
      </c>
      <c r="D2895">
        <v>9.5666460029513392</v>
      </c>
      <c r="E2895">
        <v>6.9129842456251298</v>
      </c>
      <c r="F2895">
        <f t="shared" si="45"/>
        <v>1.0820182390702422</v>
      </c>
      <c r="G2895">
        <v>0.11372481819838</v>
      </c>
      <c r="H2895">
        <v>3.1632254223210201</v>
      </c>
      <c r="I2895">
        <v>0.113051716434775</v>
      </c>
      <c r="J2895">
        <v>0.73669619434786004</v>
      </c>
      <c r="K2895">
        <v>0.90897462832487097</v>
      </c>
    </row>
    <row r="2896" spans="1:13" x14ac:dyDescent="0.2">
      <c r="A2896" t="s">
        <v>7227</v>
      </c>
      <c r="B2896">
        <v>268.14444076667098</v>
      </c>
      <c r="C2896">
        <v>307.46318517721102</v>
      </c>
      <c r="D2896">
        <v>248.32693836751901</v>
      </c>
      <c r="E2896">
        <v>288.61709225484901</v>
      </c>
      <c r="F2896">
        <f t="shared" si="45"/>
        <v>0.93282829405006507</v>
      </c>
      <c r="G2896">
        <v>-0.100316546629132</v>
      </c>
      <c r="H2896">
        <v>8.1789916336611501</v>
      </c>
      <c r="I2896">
        <v>0.142749316200877</v>
      </c>
      <c r="J2896">
        <v>0.70556297439758997</v>
      </c>
      <c r="K2896">
        <v>0.89195496700056398</v>
      </c>
      <c r="M2896" t="s">
        <v>10205</v>
      </c>
    </row>
    <row r="2897" spans="1:13" x14ac:dyDescent="0.2">
      <c r="A2897" t="s">
        <v>9548</v>
      </c>
      <c r="B2897">
        <v>873.01014525408505</v>
      </c>
      <c r="C2897">
        <v>941.73401943989597</v>
      </c>
      <c r="D2897">
        <v>771.99934260179998</v>
      </c>
      <c r="E2897">
        <v>812.92374113398103</v>
      </c>
      <c r="F2897">
        <f t="shared" si="45"/>
        <v>0.87336196495512408</v>
      </c>
      <c r="G2897">
        <v>-0.19534839198704201</v>
      </c>
      <c r="H2897">
        <v>9.7344290682106198</v>
      </c>
      <c r="I2897">
        <v>0.42076085092026</v>
      </c>
      <c r="J2897">
        <v>0.51655763843158198</v>
      </c>
      <c r="K2897">
        <v>0.80817320246330104</v>
      </c>
      <c r="L2897" s="2" t="s">
        <v>11216</v>
      </c>
      <c r="M2897" t="s">
        <v>11217</v>
      </c>
    </row>
    <row r="2898" spans="1:13" x14ac:dyDescent="0.2">
      <c r="A2898" t="s">
        <v>7928</v>
      </c>
      <c r="B2898">
        <v>196.48619228779</v>
      </c>
      <c r="C2898">
        <v>202.69963750148199</v>
      </c>
      <c r="D2898">
        <v>180.66466027391701</v>
      </c>
      <c r="E2898">
        <v>167.27981669361699</v>
      </c>
      <c r="F2898">
        <f t="shared" si="45"/>
        <v>0.87171119736798819</v>
      </c>
      <c r="G2898">
        <v>-0.19807785339119299</v>
      </c>
      <c r="H2898">
        <v>7.5926621787878696</v>
      </c>
      <c r="I2898">
        <v>0.70974008802882305</v>
      </c>
      <c r="J2898">
        <v>0.39953010987031601</v>
      </c>
      <c r="K2898">
        <v>0.73684134403531998</v>
      </c>
      <c r="M2898" t="s">
        <v>11218</v>
      </c>
    </row>
    <row r="2899" spans="1:13" x14ac:dyDescent="0.2">
      <c r="A2899" t="s">
        <v>2326</v>
      </c>
      <c r="B2899">
        <v>324.335141513179</v>
      </c>
      <c r="C2899">
        <v>355.78641462647897</v>
      </c>
      <c r="D2899">
        <v>279.40404295892398</v>
      </c>
      <c r="E2899">
        <v>278.82369790688</v>
      </c>
      <c r="F2899">
        <f t="shared" si="45"/>
        <v>0.82080802797684294</v>
      </c>
      <c r="G2899">
        <v>-0.28488325348218502</v>
      </c>
      <c r="H2899">
        <v>8.1933469844938092</v>
      </c>
      <c r="I2899">
        <v>1.2057122834629299</v>
      </c>
      <c r="J2899">
        <v>0.27218295873937298</v>
      </c>
      <c r="K2899">
        <v>0.63533934634586198</v>
      </c>
      <c r="L2899" s="2" t="s">
        <v>11219</v>
      </c>
      <c r="M2899" t="s">
        <v>11220</v>
      </c>
    </row>
    <row r="2900" spans="1:13" x14ac:dyDescent="0.2">
      <c r="A2900" t="s">
        <v>4712</v>
      </c>
      <c r="B2900">
        <v>64.105734937683195</v>
      </c>
      <c r="C2900">
        <v>69.791791355300802</v>
      </c>
      <c r="D2900">
        <v>67.024501693404503</v>
      </c>
      <c r="E2900">
        <v>50.335166538457997</v>
      </c>
      <c r="F2900">
        <f t="shared" si="45"/>
        <v>0.87709601363913714</v>
      </c>
      <c r="G2900">
        <v>-0.18919331513739701</v>
      </c>
      <c r="H2900">
        <v>5.9792906377049402</v>
      </c>
      <c r="I2900">
        <v>0.53141758620726898</v>
      </c>
      <c r="J2900">
        <v>0.46601148585638502</v>
      </c>
      <c r="K2900">
        <v>0.77570969136713197</v>
      </c>
    </row>
    <row r="2901" spans="1:13" x14ac:dyDescent="0.2">
      <c r="A2901" t="s">
        <v>5858</v>
      </c>
      <c r="B2901">
        <v>47.852725797026501</v>
      </c>
      <c r="C2901">
        <v>45.137082452613001</v>
      </c>
      <c r="D2901">
        <v>53.863115980253298</v>
      </c>
      <c r="E2901">
        <v>47.094705173321202</v>
      </c>
      <c r="F2901">
        <f t="shared" si="45"/>
        <v>1.0858304809995569</v>
      </c>
      <c r="G2901">
        <v>0.11879888830722</v>
      </c>
      <c r="H2901">
        <v>5.6482095298477999</v>
      </c>
      <c r="I2901">
        <v>0.219608405040052</v>
      </c>
      <c r="J2901">
        <v>0.63933845617797203</v>
      </c>
      <c r="K2901">
        <v>0.86799112587928495</v>
      </c>
      <c r="L2901" s="2" t="s">
        <v>11221</v>
      </c>
      <c r="M2901" t="s">
        <v>11222</v>
      </c>
    </row>
    <row r="2902" spans="1:13" x14ac:dyDescent="0.2">
      <c r="A2902" t="s">
        <v>5248</v>
      </c>
      <c r="B2902">
        <v>3.0814255248085201</v>
      </c>
      <c r="C2902">
        <v>2.95856506832253</v>
      </c>
      <c r="D2902">
        <v>4.17453643765149</v>
      </c>
      <c r="E2902">
        <v>2.8083998497852098</v>
      </c>
      <c r="F2902">
        <f t="shared" si="45"/>
        <v>1.1619584755126495</v>
      </c>
      <c r="G2902">
        <v>0.21655851259579501</v>
      </c>
      <c r="H2902">
        <v>1.91743481876372</v>
      </c>
      <c r="I2902">
        <v>0.35034499348989201</v>
      </c>
      <c r="J2902">
        <v>0.55391790257766904</v>
      </c>
      <c r="K2902">
        <v>0.827043153455846</v>
      </c>
      <c r="M2902" t="s">
        <v>11223</v>
      </c>
    </row>
    <row r="2903" spans="1:13" x14ac:dyDescent="0.2">
      <c r="A2903" t="s">
        <v>521</v>
      </c>
      <c r="B2903">
        <v>34.741562289507797</v>
      </c>
      <c r="C2903">
        <v>24.351266331577801</v>
      </c>
      <c r="D2903">
        <v>30.903165573170099</v>
      </c>
      <c r="E2903">
        <v>23.0432808187504</v>
      </c>
      <c r="F2903">
        <f t="shared" si="45"/>
        <v>0.91278247848734062</v>
      </c>
      <c r="G2903">
        <v>-0.131656996558355</v>
      </c>
      <c r="H2903">
        <v>5.09525495023078</v>
      </c>
      <c r="I2903">
        <v>0.17041261776536501</v>
      </c>
      <c r="J2903">
        <v>0.67974536131185204</v>
      </c>
      <c r="K2903">
        <v>0.88219717425189204</v>
      </c>
      <c r="M2903" t="s">
        <v>11224</v>
      </c>
    </row>
    <row r="2904" spans="1:13" x14ac:dyDescent="0.2">
      <c r="A2904" t="s">
        <v>3659</v>
      </c>
      <c r="B2904">
        <v>8.0962945161635709</v>
      </c>
      <c r="C2904">
        <v>8.5722526338575999</v>
      </c>
      <c r="D2904">
        <v>11.7698735672674</v>
      </c>
      <c r="E2904">
        <v>11.5216404093752</v>
      </c>
      <c r="F2904">
        <f t="shared" si="45"/>
        <v>1.3981012850178234</v>
      </c>
      <c r="G2904">
        <v>0.48346888009809202</v>
      </c>
      <c r="H2904">
        <v>3.4766145271948399</v>
      </c>
      <c r="I2904">
        <v>2.8709624280851802</v>
      </c>
      <c r="J2904">
        <v>9.0190920773429994E-2</v>
      </c>
      <c r="K2904">
        <v>0.38292762213484999</v>
      </c>
      <c r="M2904" t="s">
        <v>11222</v>
      </c>
    </row>
    <row r="2905" spans="1:13" x14ac:dyDescent="0.2">
      <c r="A2905" t="s">
        <v>1904</v>
      </c>
      <c r="B2905">
        <v>11.8423412325975</v>
      </c>
      <c r="C2905">
        <v>14.5652434132802</v>
      </c>
      <c r="D2905">
        <v>12.2337109492287</v>
      </c>
      <c r="E2905">
        <v>15.986276068008101</v>
      </c>
      <c r="F2905">
        <f t="shared" si="45"/>
        <v>1.068454752885432</v>
      </c>
      <c r="G2905">
        <v>9.5525813781551699E-2</v>
      </c>
      <c r="H2905">
        <v>3.9267387758359402</v>
      </c>
      <c r="I2905">
        <v>8.51150408995274E-2</v>
      </c>
      <c r="J2905">
        <v>0.77048173660559804</v>
      </c>
      <c r="K2905">
        <v>0.92052274744914797</v>
      </c>
    </row>
    <row r="2906" spans="1:13" x14ac:dyDescent="0.2">
      <c r="A2906" t="s">
        <v>5729</v>
      </c>
      <c r="B2906">
        <v>42.354495939034798</v>
      </c>
      <c r="C2906">
        <v>57.957531082010703</v>
      </c>
      <c r="D2906">
        <v>36.643153174940899</v>
      </c>
      <c r="E2906">
        <v>49.399033255196301</v>
      </c>
      <c r="F2906">
        <f t="shared" si="45"/>
        <v>0.85776550074552549</v>
      </c>
      <c r="G2906">
        <v>-0.221344802817183</v>
      </c>
      <c r="H2906">
        <v>5.6308738110226697</v>
      </c>
      <c r="I2906">
        <v>0.48674371786610499</v>
      </c>
      <c r="J2906">
        <v>0.48538346419721801</v>
      </c>
      <c r="K2906">
        <v>0.78906941165421396</v>
      </c>
    </row>
    <row r="2907" spans="1:13" x14ac:dyDescent="0.2">
      <c r="A2907" t="s">
        <v>7828</v>
      </c>
      <c r="B2907">
        <v>121.383997634124</v>
      </c>
      <c r="C2907">
        <v>156.12120283609701</v>
      </c>
      <c r="D2907">
        <v>104.82724832324899</v>
      </c>
      <c r="E2907">
        <v>160.150801690316</v>
      </c>
      <c r="F2907">
        <f t="shared" si="45"/>
        <v>0.95475336069815153</v>
      </c>
      <c r="G2907">
        <v>-6.6800001794981398E-2</v>
      </c>
      <c r="H2907">
        <v>7.01925089468281</v>
      </c>
      <c r="I2907">
        <v>5.8806652473492697E-2</v>
      </c>
      <c r="J2907">
        <v>0.80839211392312504</v>
      </c>
      <c r="K2907">
        <v>0.93569980471786296</v>
      </c>
      <c r="M2907" t="s">
        <v>11225</v>
      </c>
    </row>
    <row r="2908" spans="1:13" x14ac:dyDescent="0.2">
      <c r="A2908" t="s">
        <v>9451</v>
      </c>
      <c r="B2908">
        <v>292.61458464014999</v>
      </c>
      <c r="C2908">
        <v>303.67015303833603</v>
      </c>
      <c r="D2908">
        <v>297.95753823737499</v>
      </c>
      <c r="E2908">
        <v>214.80658338228901</v>
      </c>
      <c r="F2908">
        <f t="shared" si="45"/>
        <v>0.86006282608962259</v>
      </c>
      <c r="G2908">
        <v>-0.21748604486640599</v>
      </c>
      <c r="H2908">
        <v>8.2749784023828497</v>
      </c>
      <c r="I2908">
        <v>0.684420747643401</v>
      </c>
      <c r="J2908">
        <v>0.40806859941686702</v>
      </c>
      <c r="K2908">
        <v>0.74061017747736002</v>
      </c>
      <c r="M2908" t="s">
        <v>11226</v>
      </c>
    </row>
    <row r="2909" spans="1:13" x14ac:dyDescent="0.2">
      <c r="A2909" t="s">
        <v>9117</v>
      </c>
      <c r="B2909">
        <v>132.98465843340301</v>
      </c>
      <c r="C2909">
        <v>131.84579714729699</v>
      </c>
      <c r="D2909">
        <v>107.08845556031</v>
      </c>
      <c r="E2909">
        <v>124.57773692636999</v>
      </c>
      <c r="F2909">
        <f t="shared" si="45"/>
        <v>0.87462501428821737</v>
      </c>
      <c r="G2909">
        <v>-0.19326348477889899</v>
      </c>
      <c r="H2909">
        <v>6.9698875194540397</v>
      </c>
      <c r="I2909">
        <v>0.65640543372340199</v>
      </c>
      <c r="J2909">
        <v>0.41783183594235501</v>
      </c>
      <c r="K2909">
        <v>0.74735520270244304</v>
      </c>
      <c r="M2909" t="s">
        <v>9120</v>
      </c>
    </row>
    <row r="2910" spans="1:13" x14ac:dyDescent="0.2">
      <c r="A2910" t="s">
        <v>5147</v>
      </c>
      <c r="B2910">
        <v>188.873258638263</v>
      </c>
      <c r="C2910">
        <v>204.216850357032</v>
      </c>
      <c r="D2910">
        <v>143.44171037152501</v>
      </c>
      <c r="E2910">
        <v>125.729900967307</v>
      </c>
      <c r="F2910">
        <f t="shared" si="45"/>
        <v>0.68488748731559734</v>
      </c>
      <c r="G2910">
        <v>-0.54606109195887997</v>
      </c>
      <c r="H2910">
        <v>7.3515998075750799</v>
      </c>
      <c r="I2910">
        <v>4.8910263620080299</v>
      </c>
      <c r="J2910">
        <v>2.6996632610153701E-2</v>
      </c>
      <c r="K2910">
        <v>0.20640528878759301</v>
      </c>
      <c r="L2910" s="2" t="s">
        <v>11227</v>
      </c>
      <c r="M2910" t="s">
        <v>11228</v>
      </c>
    </row>
    <row r="2911" spans="1:13" x14ac:dyDescent="0.2">
      <c r="A2911" t="s">
        <v>2733</v>
      </c>
      <c r="B2911">
        <v>337.20462458738001</v>
      </c>
      <c r="C2911">
        <v>307.38732453443401</v>
      </c>
      <c r="D2911">
        <v>287.405237797756</v>
      </c>
      <c r="E2911">
        <v>232.08904399635199</v>
      </c>
      <c r="F2911">
        <f t="shared" si="45"/>
        <v>0.80597079781638348</v>
      </c>
      <c r="G2911">
        <v>-0.311200527360805</v>
      </c>
      <c r="H2911">
        <v>8.1459669408906805</v>
      </c>
      <c r="I2911">
        <v>1.26034340969684</v>
      </c>
      <c r="J2911">
        <v>0.26158609783253101</v>
      </c>
      <c r="K2911">
        <v>0.62428137625277802</v>
      </c>
    </row>
    <row r="2912" spans="1:13" x14ac:dyDescent="0.2">
      <c r="A2912" t="s">
        <v>4362</v>
      </c>
      <c r="B2912">
        <v>591.75454097989495</v>
      </c>
      <c r="C2912">
        <v>621.60210691884197</v>
      </c>
      <c r="D2912">
        <v>423.07767202142998</v>
      </c>
      <c r="E2912">
        <v>453.37655010891501</v>
      </c>
      <c r="F2912">
        <f t="shared" si="45"/>
        <v>0.72233725013629224</v>
      </c>
      <c r="G2912">
        <v>-0.46925552439586699</v>
      </c>
      <c r="H2912">
        <v>9.0476746486406796</v>
      </c>
      <c r="I2912">
        <v>2.9966379226885902</v>
      </c>
      <c r="J2912">
        <v>8.3437499199021395E-2</v>
      </c>
      <c r="K2912">
        <v>0.36692990425399502</v>
      </c>
      <c r="L2912" s="2" t="s">
        <v>11229</v>
      </c>
      <c r="M2912" t="s">
        <v>4364</v>
      </c>
    </row>
    <row r="2913" spans="1:13" x14ac:dyDescent="0.2">
      <c r="A2913" t="s">
        <v>188</v>
      </c>
      <c r="B2913">
        <v>17.340571090589101</v>
      </c>
      <c r="C2913">
        <v>19.875488407705198</v>
      </c>
      <c r="D2913">
        <v>27.772263244931501</v>
      </c>
      <c r="E2913">
        <v>26.4277626890044</v>
      </c>
      <c r="F2913">
        <f t="shared" si="45"/>
        <v>1.4576089866989714</v>
      </c>
      <c r="G2913">
        <v>0.54360375902899605</v>
      </c>
      <c r="H2913">
        <v>4.7832137845405596</v>
      </c>
      <c r="I2913">
        <v>4.0899697818688496</v>
      </c>
      <c r="J2913">
        <v>4.3138413356902702E-2</v>
      </c>
      <c r="K2913">
        <v>0.264594680901517</v>
      </c>
      <c r="M2913" t="s">
        <v>9669</v>
      </c>
    </row>
    <row r="2914" spans="1:13" x14ac:dyDescent="0.2">
      <c r="A2914" t="s">
        <v>6194</v>
      </c>
      <c r="B2914">
        <v>149.539768115708</v>
      </c>
      <c r="C2914">
        <v>283.79466463063102</v>
      </c>
      <c r="D2914">
        <v>144.54332415368299</v>
      </c>
      <c r="E2914">
        <v>190.53912827004299</v>
      </c>
      <c r="F2914">
        <f t="shared" si="45"/>
        <v>0.7733663280443317</v>
      </c>
      <c r="G2914">
        <v>-0.37077614326853298</v>
      </c>
      <c r="H2914">
        <v>7.5004690127816298</v>
      </c>
      <c r="I2914">
        <v>1.4870507321550499</v>
      </c>
      <c r="J2914">
        <v>0.22267461980279701</v>
      </c>
      <c r="K2914">
        <v>0.58428297674751095</v>
      </c>
      <c r="M2914" t="s">
        <v>1922</v>
      </c>
    </row>
    <row r="2915" spans="1:13" x14ac:dyDescent="0.2">
      <c r="A2915" t="s">
        <v>5951</v>
      </c>
      <c r="B2915">
        <v>37.279206839350202</v>
      </c>
      <c r="C2915">
        <v>65.012570860318306</v>
      </c>
      <c r="D2915">
        <v>46.615656887108301</v>
      </c>
      <c r="E2915">
        <v>47.310735930996998</v>
      </c>
      <c r="F2915">
        <f t="shared" si="45"/>
        <v>0.91887368165002836</v>
      </c>
      <c r="G2915">
        <v>-0.122061548261811</v>
      </c>
      <c r="H2915">
        <v>5.4951846795811097</v>
      </c>
      <c r="I2915">
        <v>0.12515034364934299</v>
      </c>
      <c r="J2915">
        <v>0.72351429731723305</v>
      </c>
      <c r="K2915">
        <v>0.903498275124344</v>
      </c>
    </row>
    <row r="2916" spans="1:13" x14ac:dyDescent="0.2">
      <c r="A2916" t="s">
        <v>562</v>
      </c>
      <c r="B2916">
        <v>34.499881856189504</v>
      </c>
      <c r="C2916">
        <v>28.4477410415628</v>
      </c>
      <c r="D2916">
        <v>62.270168528301397</v>
      </c>
      <c r="E2916">
        <v>54.439750934297898</v>
      </c>
      <c r="F2916">
        <f t="shared" si="45"/>
        <v>1.8530843074392644</v>
      </c>
      <c r="G2916">
        <v>0.88992851933478101</v>
      </c>
      <c r="H2916">
        <v>5.4672619941504301</v>
      </c>
      <c r="I2916">
        <v>10.486564092478901</v>
      </c>
      <c r="J2916">
        <v>1.20245779154935E-3</v>
      </c>
      <c r="K2916">
        <v>3.0762878500470801E-2</v>
      </c>
      <c r="M2916" t="s">
        <v>1940</v>
      </c>
    </row>
    <row r="2917" spans="1:13" x14ac:dyDescent="0.2">
      <c r="A2917" t="s">
        <v>6543</v>
      </c>
      <c r="B2917">
        <v>219.929194319667</v>
      </c>
      <c r="C2917">
        <v>249.12635088131299</v>
      </c>
      <c r="D2917">
        <v>192.14463547745899</v>
      </c>
      <c r="E2917">
        <v>141.93220779299099</v>
      </c>
      <c r="F2917">
        <f t="shared" si="45"/>
        <v>0.71243807915119894</v>
      </c>
      <c r="G2917">
        <v>-0.48916346568194802</v>
      </c>
      <c r="H2917">
        <v>7.8933115534633798</v>
      </c>
      <c r="I2917">
        <v>3.7551719233721901</v>
      </c>
      <c r="J2917">
        <v>5.2644381600233103E-2</v>
      </c>
      <c r="K2917">
        <v>0.29336108944078998</v>
      </c>
      <c r="M2917" t="s">
        <v>10355</v>
      </c>
    </row>
    <row r="2918" spans="1:13" x14ac:dyDescent="0.2">
      <c r="A2918" t="s">
        <v>5546</v>
      </c>
      <c r="B2918">
        <v>138.96624915803099</v>
      </c>
      <c r="C2918">
        <v>177.58976474213</v>
      </c>
      <c r="D2918">
        <v>142.28211691662199</v>
      </c>
      <c r="E2918">
        <v>106.647184039279</v>
      </c>
      <c r="F2918">
        <f t="shared" si="45"/>
        <v>0.78671822950979109</v>
      </c>
      <c r="G2918">
        <v>-0.34608108136258497</v>
      </c>
      <c r="H2918">
        <v>7.3578958691146701</v>
      </c>
      <c r="I2918">
        <v>1.7715729442292101</v>
      </c>
      <c r="J2918">
        <v>0.18318753455012199</v>
      </c>
      <c r="K2918">
        <v>0.53813502380544298</v>
      </c>
      <c r="L2918" s="2" t="s">
        <v>11230</v>
      </c>
      <c r="M2918" t="s">
        <v>11231</v>
      </c>
    </row>
    <row r="2919" spans="1:13" x14ac:dyDescent="0.2">
      <c r="A2919" t="s">
        <v>8015</v>
      </c>
      <c r="B2919">
        <v>467.22869771263299</v>
      </c>
      <c r="C2919">
        <v>476.32897599992799</v>
      </c>
      <c r="D2919">
        <v>488.88460058718601</v>
      </c>
      <c r="E2919">
        <v>377.62176441727303</v>
      </c>
      <c r="F2919">
        <f t="shared" si="45"/>
        <v>0.91839182802497277</v>
      </c>
      <c r="G2919">
        <v>-0.122818290112763</v>
      </c>
      <c r="H2919">
        <v>9.0686894615099707</v>
      </c>
      <c r="I2919">
        <v>0.17937140319821801</v>
      </c>
      <c r="J2919">
        <v>0.67191400408591595</v>
      </c>
      <c r="K2919">
        <v>0.87994401945391798</v>
      </c>
      <c r="L2919" s="2" t="s">
        <v>11232</v>
      </c>
      <c r="M2919" t="s">
        <v>8018</v>
      </c>
    </row>
    <row r="2920" spans="1:13" x14ac:dyDescent="0.2">
      <c r="A2920" t="s">
        <v>11828</v>
      </c>
      <c r="B2920">
        <v>1.51050270823947</v>
      </c>
      <c r="C2920">
        <v>1.8206554266600199</v>
      </c>
      <c r="D2920">
        <v>2.2612072370612299</v>
      </c>
      <c r="E2920">
        <v>1.2961845460547099</v>
      </c>
      <c r="F2920">
        <f t="shared" si="45"/>
        <v>1.0861233744028751</v>
      </c>
      <c r="G2920">
        <v>0.119187990370311</v>
      </c>
      <c r="H2920">
        <v>1.0417458384468901</v>
      </c>
      <c r="I2920">
        <v>7.9879526340027193E-2</v>
      </c>
      <c r="J2920">
        <v>0.777460739327693</v>
      </c>
      <c r="K2920">
        <v>0.92236795798359705</v>
      </c>
    </row>
    <row r="2921" spans="1:13" x14ac:dyDescent="0.2">
      <c r="A2921" t="s">
        <v>8595</v>
      </c>
      <c r="B2921">
        <v>32.385178064654298</v>
      </c>
      <c r="C2921">
        <v>40.737165171518001</v>
      </c>
      <c r="D2921">
        <v>38.556482375531203</v>
      </c>
      <c r="E2921">
        <v>38.021413350938197</v>
      </c>
      <c r="F2921">
        <f t="shared" si="45"/>
        <v>1.0479350985449385</v>
      </c>
      <c r="G2921">
        <v>6.7549369636072498E-2</v>
      </c>
      <c r="H2921">
        <v>5.2731508407702803</v>
      </c>
      <c r="I2921">
        <v>5.6805555672060103E-2</v>
      </c>
      <c r="J2921">
        <v>0.81161805022685896</v>
      </c>
      <c r="K2921">
        <v>0.93725915464565801</v>
      </c>
    </row>
    <row r="2922" spans="1:13" x14ac:dyDescent="0.2">
      <c r="A2922" t="s">
        <v>8979</v>
      </c>
      <c r="B2922">
        <v>4.0481472580817801</v>
      </c>
      <c r="C2922">
        <v>1.8206554266600199</v>
      </c>
      <c r="D2922">
        <v>2.1452478915709099</v>
      </c>
      <c r="E2922">
        <v>2.8083998497852098</v>
      </c>
      <c r="F2922">
        <f t="shared" si="45"/>
        <v>0.83159841631318099</v>
      </c>
      <c r="G2922">
        <v>-0.26604108414092997</v>
      </c>
      <c r="H2922">
        <v>1.7650799299447499</v>
      </c>
      <c r="I2922">
        <v>0.38590455887795</v>
      </c>
      <c r="J2922">
        <v>0.53446003377836804</v>
      </c>
      <c r="K2922">
        <v>0.81781745389753402</v>
      </c>
    </row>
    <row r="2923" spans="1:13" x14ac:dyDescent="0.2">
      <c r="A2923" t="s">
        <v>4025</v>
      </c>
      <c r="B2923">
        <v>12.8694830742003</v>
      </c>
      <c r="C2923">
        <v>17.1445052677152</v>
      </c>
      <c r="D2923">
        <v>16.0603693504092</v>
      </c>
      <c r="E2923">
        <v>11.5936506619338</v>
      </c>
      <c r="F2923">
        <f t="shared" si="45"/>
        <v>0.92430592969723557</v>
      </c>
      <c r="G2923">
        <v>-0.113557656441809</v>
      </c>
      <c r="H2923">
        <v>3.8544658200294402</v>
      </c>
      <c r="I2923">
        <v>0.12542100547909699</v>
      </c>
      <c r="J2923">
        <v>0.72322776012440404</v>
      </c>
      <c r="K2923">
        <v>0.903498275124344</v>
      </c>
      <c r="M2923" t="s">
        <v>26</v>
      </c>
    </row>
    <row r="2924" spans="1:13" x14ac:dyDescent="0.2">
      <c r="A2924" t="s">
        <v>1274</v>
      </c>
      <c r="B2924">
        <v>76.552277253576406</v>
      </c>
      <c r="C2924">
        <v>120.31497944511599</v>
      </c>
      <c r="D2924">
        <v>51.080091688485602</v>
      </c>
      <c r="E2924">
        <v>87.996528626603293</v>
      </c>
      <c r="F2924">
        <f t="shared" si="45"/>
        <v>0.7063405200282229</v>
      </c>
      <c r="G2924">
        <v>-0.50156423416775398</v>
      </c>
      <c r="H2924">
        <v>6.3681306109545597</v>
      </c>
      <c r="I2924">
        <v>2.4340461226345802</v>
      </c>
      <c r="J2924">
        <v>0.118726096349897</v>
      </c>
      <c r="K2924">
        <v>0.43997694496849699</v>
      </c>
      <c r="L2924" s="2" t="s">
        <v>11233</v>
      </c>
      <c r="M2924" t="s">
        <v>11234</v>
      </c>
    </row>
    <row r="2925" spans="1:13" x14ac:dyDescent="0.2">
      <c r="A2925" t="s">
        <v>5866</v>
      </c>
      <c r="B2925">
        <v>145.79372139927401</v>
      </c>
      <c r="C2925">
        <v>160.824562688302</v>
      </c>
      <c r="D2925">
        <v>137.585763424264</v>
      </c>
      <c r="E2925">
        <v>120.041091015178</v>
      </c>
      <c r="F2925">
        <f t="shared" si="45"/>
        <v>0.84041755225460257</v>
      </c>
      <c r="G2925">
        <v>-0.25082180164575502</v>
      </c>
      <c r="H2925">
        <v>7.2536483790071502</v>
      </c>
      <c r="I2925">
        <v>1.1000383252917101</v>
      </c>
      <c r="J2925">
        <v>0.294257693660332</v>
      </c>
      <c r="K2925">
        <v>0.65462881146350105</v>
      </c>
      <c r="M2925" t="s">
        <v>11235</v>
      </c>
    </row>
    <row r="2926" spans="1:13" x14ac:dyDescent="0.2">
      <c r="A2926" t="s">
        <v>8508</v>
      </c>
      <c r="B2926">
        <v>9.0630162494368296</v>
      </c>
      <c r="C2926">
        <v>10.0136048466301</v>
      </c>
      <c r="D2926">
        <v>8.8129102572642601</v>
      </c>
      <c r="E2926">
        <v>10.2974661158791</v>
      </c>
      <c r="F2926">
        <f t="shared" si="45"/>
        <v>1.0013708248543929</v>
      </c>
      <c r="G2926">
        <v>1.9763279289116901E-3</v>
      </c>
      <c r="H2926">
        <v>3.2953792248049099</v>
      </c>
      <c r="I2926" s="1">
        <v>4.3501668612222502E-5</v>
      </c>
      <c r="J2926">
        <v>0.99473752712169705</v>
      </c>
      <c r="K2926">
        <v>0.99854730827597904</v>
      </c>
      <c r="M2926" t="s">
        <v>11236</v>
      </c>
    </row>
    <row r="2927" spans="1:13" x14ac:dyDescent="0.2">
      <c r="A2927" t="s">
        <v>5353</v>
      </c>
      <c r="B2927">
        <v>7.7337738661860902</v>
      </c>
      <c r="C2927">
        <v>10.468768703295099</v>
      </c>
      <c r="D2927">
        <v>4.8123128378482498</v>
      </c>
      <c r="E2927">
        <v>4.89669717398447</v>
      </c>
      <c r="F2927">
        <f t="shared" si="45"/>
        <v>0.53503725097814359</v>
      </c>
      <c r="G2927">
        <v>-0.90228875490524896</v>
      </c>
      <c r="H2927">
        <v>2.9401991442006001</v>
      </c>
      <c r="I2927">
        <v>7.3121438161437897</v>
      </c>
      <c r="J2927">
        <v>6.8490169361515403E-3</v>
      </c>
      <c r="K2927">
        <v>9.6673700478378199E-2</v>
      </c>
      <c r="M2927" t="s">
        <v>26</v>
      </c>
    </row>
    <row r="2928" spans="1:13" x14ac:dyDescent="0.2">
      <c r="A2928" t="s">
        <v>5470</v>
      </c>
      <c r="B2928">
        <v>12.144441774245299</v>
      </c>
      <c r="C2928">
        <v>7.58606427775009</v>
      </c>
      <c r="D2928">
        <v>13.9151214588383</v>
      </c>
      <c r="E2928">
        <v>8.3531892967970407</v>
      </c>
      <c r="F2928">
        <f t="shared" si="45"/>
        <v>1.1281138990559703</v>
      </c>
      <c r="G2928">
        <v>0.17391273556262499</v>
      </c>
      <c r="H2928">
        <v>3.4564517837030602</v>
      </c>
      <c r="I2928">
        <v>0.26225492855175497</v>
      </c>
      <c r="J2928">
        <v>0.60857520390866204</v>
      </c>
      <c r="K2928">
        <v>0.85221882063139298</v>
      </c>
      <c r="M2928" t="s">
        <v>26</v>
      </c>
    </row>
    <row r="2929" spans="1:13" x14ac:dyDescent="0.2">
      <c r="A2929" t="s">
        <v>2105</v>
      </c>
      <c r="B2929">
        <v>74.437573462041101</v>
      </c>
      <c r="C2929">
        <v>54.316220228690597</v>
      </c>
      <c r="D2929">
        <v>54.2109940167243</v>
      </c>
      <c r="E2929">
        <v>60.7046429068957</v>
      </c>
      <c r="F2929">
        <f t="shared" si="45"/>
        <v>0.89185062542435922</v>
      </c>
      <c r="G2929">
        <v>-0.16512599909776501</v>
      </c>
      <c r="H2929">
        <v>5.8214264747196696</v>
      </c>
      <c r="I2929">
        <v>0.39243789904140403</v>
      </c>
      <c r="J2929">
        <v>0.53102071425129405</v>
      </c>
      <c r="K2929">
        <v>0.81574429198495602</v>
      </c>
      <c r="L2929" s="2" t="s">
        <v>11237</v>
      </c>
      <c r="M2929" t="s">
        <v>11238</v>
      </c>
    </row>
    <row r="2930" spans="1:13" x14ac:dyDescent="0.2">
      <c r="A2930" t="s">
        <v>3487</v>
      </c>
      <c r="B2930">
        <v>614.10998106183899</v>
      </c>
      <c r="C2930">
        <v>563.34113326572196</v>
      </c>
      <c r="D2930">
        <v>456.18406515891598</v>
      </c>
      <c r="E2930">
        <v>544.03745808018596</v>
      </c>
      <c r="F2930">
        <f t="shared" si="45"/>
        <v>0.84944003138955992</v>
      </c>
      <c r="G2930">
        <v>-0.23541599500082599</v>
      </c>
      <c r="H2930">
        <v>8.9357758493200503</v>
      </c>
      <c r="I2930">
        <v>0.73728765047016198</v>
      </c>
      <c r="J2930">
        <v>0.39053112809531698</v>
      </c>
      <c r="K2930">
        <v>0.73190333457606205</v>
      </c>
      <c r="M2930" t="s">
        <v>26</v>
      </c>
    </row>
    <row r="2931" spans="1:13" x14ac:dyDescent="0.2">
      <c r="A2931" t="s">
        <v>4338</v>
      </c>
      <c r="B2931">
        <v>481.42742317008401</v>
      </c>
      <c r="C2931">
        <v>469.653239435508</v>
      </c>
      <c r="D2931">
        <v>425.86069631319702</v>
      </c>
      <c r="E2931">
        <v>493.19821977381798</v>
      </c>
      <c r="F2931">
        <f t="shared" si="45"/>
        <v>0.96629403393092916</v>
      </c>
      <c r="G2931">
        <v>-4.9465840870536203E-2</v>
      </c>
      <c r="H2931">
        <v>8.7670609219100104</v>
      </c>
      <c r="I2931">
        <v>3.4788296454266301E-2</v>
      </c>
      <c r="J2931">
        <v>0.852039968445653</v>
      </c>
      <c r="K2931">
        <v>0.95626870474313796</v>
      </c>
      <c r="M2931" t="s">
        <v>26</v>
      </c>
    </row>
    <row r="2932" spans="1:13" x14ac:dyDescent="0.2">
      <c r="A2932" t="s">
        <v>9542</v>
      </c>
      <c r="B2932">
        <v>141.74557414119201</v>
      </c>
      <c r="C2932">
        <v>166.438250253837</v>
      </c>
      <c r="D2932">
        <v>142.57201528034801</v>
      </c>
      <c r="E2932">
        <v>133.93906975898699</v>
      </c>
      <c r="F2932">
        <f t="shared" si="45"/>
        <v>0.89741196119899014</v>
      </c>
      <c r="G2932">
        <v>-0.15615768171390601</v>
      </c>
      <c r="H2932">
        <v>7.2676019432194199</v>
      </c>
      <c r="I2932">
        <v>0.416798161623191</v>
      </c>
      <c r="J2932">
        <v>0.51853903856819406</v>
      </c>
      <c r="K2932">
        <v>0.80817320246330104</v>
      </c>
      <c r="L2932" s="2" t="s">
        <v>11239</v>
      </c>
      <c r="M2932" t="s">
        <v>9545</v>
      </c>
    </row>
    <row r="2933" spans="1:13" x14ac:dyDescent="0.2">
      <c r="A2933" t="s">
        <v>9380</v>
      </c>
      <c r="B2933">
        <v>538.947366299843</v>
      </c>
      <c r="C2933">
        <v>501.21126683094798</v>
      </c>
      <c r="D2933">
        <v>592.26235709180605</v>
      </c>
      <c r="E2933">
        <v>558.00744707655394</v>
      </c>
      <c r="F2933">
        <f t="shared" si="45"/>
        <v>1.1058529960548245</v>
      </c>
      <c r="G2933">
        <v>0.145159617074997</v>
      </c>
      <c r="H2933">
        <v>9.1293950091587099</v>
      </c>
      <c r="I2933">
        <v>0.27949216433637503</v>
      </c>
      <c r="J2933">
        <v>0.59703426349495503</v>
      </c>
      <c r="K2933">
        <v>0.84698955472084103</v>
      </c>
      <c r="L2933" s="2" t="s">
        <v>11240</v>
      </c>
      <c r="M2933" t="s">
        <v>9383</v>
      </c>
    </row>
    <row r="2934" spans="1:13" x14ac:dyDescent="0.2">
      <c r="A2934" t="s">
        <v>8377</v>
      </c>
      <c r="B2934">
        <v>697.06678979835101</v>
      </c>
      <c r="C2934">
        <v>638.21558768711498</v>
      </c>
      <c r="D2934">
        <v>1000.84511092695</v>
      </c>
      <c r="E2934">
        <v>729.60787892368603</v>
      </c>
      <c r="F2934">
        <f t="shared" si="45"/>
        <v>1.2959634205966626</v>
      </c>
      <c r="G2934">
        <v>0.37402499779926501</v>
      </c>
      <c r="H2934">
        <v>9.6393285091500793</v>
      </c>
      <c r="I2934">
        <v>1.4689298131085</v>
      </c>
      <c r="J2934">
        <v>0.22551462100637501</v>
      </c>
      <c r="K2934">
        <v>0.58805865739918906</v>
      </c>
      <c r="L2934" s="2" t="s">
        <v>11241</v>
      </c>
      <c r="M2934" t="s">
        <v>8379</v>
      </c>
    </row>
    <row r="2935" spans="1:13" x14ac:dyDescent="0.2">
      <c r="A2935" t="s">
        <v>903</v>
      </c>
      <c r="B2935">
        <v>296.23979113992499</v>
      </c>
      <c r="C2935">
        <v>223.48545362251801</v>
      </c>
      <c r="D2935">
        <v>309.32155409542702</v>
      </c>
      <c r="E2935">
        <v>297.04229180420498</v>
      </c>
      <c r="F2935">
        <f t="shared" si="45"/>
        <v>1.1665673801400798</v>
      </c>
      <c r="G2935">
        <v>0.22226963881506601</v>
      </c>
      <c r="H2935">
        <v>8.4660278304947596</v>
      </c>
      <c r="I2935">
        <v>0.70725423653556196</v>
      </c>
      <c r="J2935">
        <v>0.40035684855233999</v>
      </c>
      <c r="K2935">
        <v>0.73796478398028997</v>
      </c>
      <c r="M2935" t="s">
        <v>26</v>
      </c>
    </row>
    <row r="2936" spans="1:13" x14ac:dyDescent="0.2">
      <c r="A2936" t="s">
        <v>2768</v>
      </c>
      <c r="B2936">
        <v>45.315081247184096</v>
      </c>
      <c r="C2936">
        <v>45.9715495231655</v>
      </c>
      <c r="D2936">
        <v>52.7615021980953</v>
      </c>
      <c r="E2936">
        <v>51.991402347305701</v>
      </c>
      <c r="F2936">
        <f t="shared" si="45"/>
        <v>1.1475629800791103</v>
      </c>
      <c r="G2936">
        <v>0.19857333320724199</v>
      </c>
      <c r="H2936">
        <v>5.6975759282651897</v>
      </c>
      <c r="I2936">
        <v>0.54453175045528801</v>
      </c>
      <c r="J2936">
        <v>0.46056066646693999</v>
      </c>
      <c r="K2936">
        <v>0.77295947008812305</v>
      </c>
      <c r="L2936" s="2" t="s">
        <v>11242</v>
      </c>
      <c r="M2936" t="s">
        <v>11243</v>
      </c>
    </row>
    <row r="2937" spans="1:13" x14ac:dyDescent="0.2">
      <c r="A2937" t="s">
        <v>6058</v>
      </c>
      <c r="B2937">
        <v>36.856266081043103</v>
      </c>
      <c r="C2937">
        <v>32.620076394325402</v>
      </c>
      <c r="D2937">
        <v>34.497905283370002</v>
      </c>
      <c r="E2937">
        <v>27.867967740176301</v>
      </c>
      <c r="F2937">
        <f t="shared" si="45"/>
        <v>0.89793176964835031</v>
      </c>
      <c r="G2937">
        <v>-0.15532227055539199</v>
      </c>
      <c r="H2937">
        <v>5.0992287737652102</v>
      </c>
      <c r="I2937">
        <v>0.31642565365859798</v>
      </c>
      <c r="J2937">
        <v>0.57376365585679401</v>
      </c>
      <c r="K2937">
        <v>0.83511697685064301</v>
      </c>
      <c r="L2937" s="2" t="s">
        <v>11244</v>
      </c>
      <c r="M2937" t="s">
        <v>11245</v>
      </c>
    </row>
    <row r="2938" spans="1:13" x14ac:dyDescent="0.2">
      <c r="A2938" t="s">
        <v>7056</v>
      </c>
      <c r="B2938">
        <v>50.571630671857498</v>
      </c>
      <c r="C2938">
        <v>50.219745518705601</v>
      </c>
      <c r="D2938">
        <v>52.819481870840399</v>
      </c>
      <c r="E2938">
        <v>55.087843207325299</v>
      </c>
      <c r="F2938">
        <f t="shared" si="45"/>
        <v>1.0704799811114252</v>
      </c>
      <c r="G2938">
        <v>9.82578163480647E-2</v>
      </c>
      <c r="H2938">
        <v>5.7307636237250801</v>
      </c>
      <c r="I2938">
        <v>0.14503756987989899</v>
      </c>
      <c r="J2938">
        <v>0.70332347240142701</v>
      </c>
      <c r="K2938">
        <v>0.89099163601463904</v>
      </c>
      <c r="M2938" t="s">
        <v>11246</v>
      </c>
    </row>
    <row r="2939" spans="1:13" x14ac:dyDescent="0.2">
      <c r="A2939" t="s">
        <v>7768</v>
      </c>
      <c r="B2939">
        <v>633.86735648561205</v>
      </c>
      <c r="C2939">
        <v>690.18012798970301</v>
      </c>
      <c r="D2939">
        <v>704.85888156290605</v>
      </c>
      <c r="E2939">
        <v>883.99786040931394</v>
      </c>
      <c r="F2939">
        <f t="shared" si="45"/>
        <v>1.1999835011801305</v>
      </c>
      <c r="G2939">
        <v>0.26301457005942702</v>
      </c>
      <c r="H2939">
        <v>9.5668631069337202</v>
      </c>
      <c r="I2939">
        <v>0.76828825100665199</v>
      </c>
      <c r="J2939">
        <v>0.38074711701299901</v>
      </c>
      <c r="K2939">
        <v>0.72393092624464295</v>
      </c>
      <c r="L2939" s="2" t="s">
        <v>11247</v>
      </c>
      <c r="M2939" t="s">
        <v>7771</v>
      </c>
    </row>
    <row r="2940" spans="1:13" x14ac:dyDescent="0.2">
      <c r="A2940" t="s">
        <v>6708</v>
      </c>
      <c r="B2940">
        <v>18.911493907158199</v>
      </c>
      <c r="C2940">
        <v>16.916923339382699</v>
      </c>
      <c r="D2940">
        <v>20.582783824531699</v>
      </c>
      <c r="E2940">
        <v>24.195444859687999</v>
      </c>
      <c r="F2940">
        <f t="shared" si="45"/>
        <v>1.2479654100668376</v>
      </c>
      <c r="G2940">
        <v>0.31957794748813401</v>
      </c>
      <c r="H2940">
        <v>4.1916862261291703</v>
      </c>
      <c r="I2940">
        <v>1.3703446432180899</v>
      </c>
      <c r="J2940">
        <v>0.24175267806576201</v>
      </c>
      <c r="K2940">
        <v>0.60757867642346197</v>
      </c>
      <c r="M2940" t="s">
        <v>26</v>
      </c>
    </row>
    <row r="2941" spans="1:13" x14ac:dyDescent="0.2">
      <c r="A2941" t="s">
        <v>1720</v>
      </c>
      <c r="B2941">
        <v>58.788765404680198</v>
      </c>
      <c r="C2941">
        <v>61.2195387214432</v>
      </c>
      <c r="D2941">
        <v>77.576802133023605</v>
      </c>
      <c r="E2941">
        <v>55.951966238028398</v>
      </c>
      <c r="F2941">
        <f t="shared" si="45"/>
        <v>1.1133021637705718</v>
      </c>
      <c r="G2941">
        <v>0.15484521083765099</v>
      </c>
      <c r="H2941">
        <v>6.1130399034547498</v>
      </c>
      <c r="I2941">
        <v>0.34494167052630298</v>
      </c>
      <c r="J2941">
        <v>0.55699059026978004</v>
      </c>
      <c r="K2941">
        <v>0.82853128802336695</v>
      </c>
      <c r="L2941" s="2" t="s">
        <v>11248</v>
      </c>
      <c r="M2941" t="s">
        <v>11249</v>
      </c>
    </row>
    <row r="2942" spans="1:13" x14ac:dyDescent="0.2">
      <c r="A2942" t="s">
        <v>7528</v>
      </c>
      <c r="B2942">
        <v>20.059475965420202</v>
      </c>
      <c r="C2942">
        <v>16.234177554385202</v>
      </c>
      <c r="D2942">
        <v>14.7848165500157</v>
      </c>
      <c r="E2942">
        <v>12.8178249554299</v>
      </c>
      <c r="F2942">
        <f t="shared" si="45"/>
        <v>0.76044122031674377</v>
      </c>
      <c r="G2942">
        <v>-0.39509135835755599</v>
      </c>
      <c r="H2942">
        <v>4.1699421593760597</v>
      </c>
      <c r="I2942">
        <v>2.05591947694939</v>
      </c>
      <c r="J2942">
        <v>0.15161570452006301</v>
      </c>
      <c r="K2942">
        <v>0.49576241074815502</v>
      </c>
      <c r="M2942" t="s">
        <v>9661</v>
      </c>
    </row>
    <row r="2943" spans="1:13" x14ac:dyDescent="0.2">
      <c r="A2943" t="s">
        <v>6500</v>
      </c>
      <c r="B2943">
        <v>68.758083279060699</v>
      </c>
      <c r="C2943">
        <v>68.350439142528302</v>
      </c>
      <c r="D2943">
        <v>45.977880486911602</v>
      </c>
      <c r="E2943">
        <v>48.750940982168899</v>
      </c>
      <c r="F2943">
        <f t="shared" si="45"/>
        <v>0.69083355306606242</v>
      </c>
      <c r="G2943">
        <v>-0.53358994012350602</v>
      </c>
      <c r="H2943">
        <v>5.9389043347310002</v>
      </c>
      <c r="I2943">
        <v>4.5244969385348703</v>
      </c>
      <c r="J2943">
        <v>3.3412897528674303E-2</v>
      </c>
      <c r="K2943">
        <v>0.22717355031846501</v>
      </c>
      <c r="M2943" t="s">
        <v>11250</v>
      </c>
    </row>
    <row r="2944" spans="1:13" x14ac:dyDescent="0.2">
      <c r="A2944" t="s">
        <v>7698</v>
      </c>
      <c r="B2944">
        <v>138.241207858076</v>
      </c>
      <c r="C2944">
        <v>83.370846412473497</v>
      </c>
      <c r="D2944">
        <v>107.552292942271</v>
      </c>
      <c r="E2944">
        <v>104.342855957404</v>
      </c>
      <c r="F2944">
        <f t="shared" si="45"/>
        <v>0.95575422412434552</v>
      </c>
      <c r="G2944">
        <v>-6.5288423568188106E-2</v>
      </c>
      <c r="H2944">
        <v>6.74009479335077</v>
      </c>
      <c r="I2944">
        <v>5.31313375955733E-2</v>
      </c>
      <c r="J2944">
        <v>0.81770143046666699</v>
      </c>
      <c r="K2944">
        <v>0.94074557768592304</v>
      </c>
      <c r="M2944" t="s">
        <v>9624</v>
      </c>
    </row>
    <row r="2945" spans="1:13" x14ac:dyDescent="0.2">
      <c r="A2945" t="s">
        <v>5232</v>
      </c>
      <c r="B2945">
        <v>7.0691526745607298</v>
      </c>
      <c r="C2945">
        <v>3.9447534244300502</v>
      </c>
      <c r="D2945">
        <v>6.7256420384385196</v>
      </c>
      <c r="E2945">
        <v>4.0325741432813302</v>
      </c>
      <c r="F2945">
        <f t="shared" si="45"/>
        <v>0.97583336251407482</v>
      </c>
      <c r="G2945">
        <v>-3.5293286853169299E-2</v>
      </c>
      <c r="H2945">
        <v>2.5954164082536</v>
      </c>
      <c r="I2945">
        <v>8.8862954724291399E-3</v>
      </c>
      <c r="J2945">
        <v>0.92489694459243499</v>
      </c>
      <c r="K2945">
        <v>0.97558948735672801</v>
      </c>
    </row>
    <row r="2946" spans="1:13" x14ac:dyDescent="0.2">
      <c r="A2946" t="s">
        <v>7757</v>
      </c>
      <c r="B2946">
        <v>510.36865505995303</v>
      </c>
      <c r="C2946">
        <v>395.30980951355701</v>
      </c>
      <c r="D2946">
        <v>399.42196554140497</v>
      </c>
      <c r="E2946">
        <v>394.25613275830801</v>
      </c>
      <c r="F2946">
        <f t="shared" si="45"/>
        <v>0.87628736666028528</v>
      </c>
      <c r="G2946">
        <v>-0.19052403502677301</v>
      </c>
      <c r="H2946">
        <v>8.7780545635092295</v>
      </c>
      <c r="I2946">
        <v>0.48706906978499398</v>
      </c>
      <c r="J2946">
        <v>0.48523764646892598</v>
      </c>
      <c r="K2946">
        <v>0.78906941165421396</v>
      </c>
      <c r="L2946" s="2" t="s">
        <v>11251</v>
      </c>
      <c r="M2946" t="s">
        <v>26</v>
      </c>
    </row>
    <row r="2947" spans="1:13" x14ac:dyDescent="0.2">
      <c r="A2947" t="s">
        <v>2075</v>
      </c>
      <c r="B2947">
        <v>87.911257619537196</v>
      </c>
      <c r="C2947">
        <v>52.192122230920603</v>
      </c>
      <c r="D2947">
        <v>74.561859150275296</v>
      </c>
      <c r="E2947">
        <v>52.351453610098702</v>
      </c>
      <c r="F2947">
        <f t="shared" si="45"/>
        <v>0.90569231594528021</v>
      </c>
      <c r="G2947">
        <v>-0.14290707734410901</v>
      </c>
      <c r="H2947">
        <v>6.55227604742515</v>
      </c>
      <c r="I2947">
        <v>0.21426636947393299</v>
      </c>
      <c r="J2947">
        <v>0.64344382171844605</v>
      </c>
      <c r="K2947">
        <v>0.86873622884922796</v>
      </c>
      <c r="M2947" t="s">
        <v>26</v>
      </c>
    </row>
    <row r="2948" spans="1:13" x14ac:dyDescent="0.2">
      <c r="A2948" t="s">
        <v>1647</v>
      </c>
      <c r="B2948">
        <v>143.195656741102</v>
      </c>
      <c r="C2948">
        <v>214.60975841755001</v>
      </c>
      <c r="D2948">
        <v>76.823066387336496</v>
      </c>
      <c r="E2948">
        <v>96.205697418283094</v>
      </c>
      <c r="F2948">
        <f t="shared" si="45"/>
        <v>0.48360294454636632</v>
      </c>
      <c r="G2948">
        <v>-1.04810506603749</v>
      </c>
      <c r="H2948">
        <v>7.4036255926437899</v>
      </c>
      <c r="I2948">
        <v>9.6002960529888792</v>
      </c>
      <c r="J2948">
        <v>1.94546000791356E-3</v>
      </c>
      <c r="K2948">
        <v>4.4622591330937003E-2</v>
      </c>
      <c r="L2948" s="2" t="s">
        <v>11252</v>
      </c>
      <c r="M2948" t="s">
        <v>1650</v>
      </c>
    </row>
    <row r="2949" spans="1:13" x14ac:dyDescent="0.2">
      <c r="A2949" t="s">
        <v>1819</v>
      </c>
      <c r="B2949">
        <v>143.558177391079</v>
      </c>
      <c r="C2949">
        <v>126.838994723981</v>
      </c>
      <c r="D2949">
        <v>99.609077776184293</v>
      </c>
      <c r="E2949">
        <v>87.852508121486096</v>
      </c>
      <c r="F2949">
        <f t="shared" ref="F2949:F3012" si="46">2^G2949</f>
        <v>0.69332830556575586</v>
      </c>
      <c r="G2949">
        <v>-0.52838943422255402</v>
      </c>
      <c r="H2949">
        <v>7.1245803283851696</v>
      </c>
      <c r="I2949">
        <v>4.7033827677828404</v>
      </c>
      <c r="J2949">
        <v>3.0103311763405201E-2</v>
      </c>
      <c r="K2949">
        <v>0.21693612237951099</v>
      </c>
      <c r="L2949" s="2" t="s">
        <v>11253</v>
      </c>
      <c r="M2949" t="s">
        <v>11254</v>
      </c>
    </row>
    <row r="2950" spans="1:13" x14ac:dyDescent="0.2">
      <c r="A2950" t="s">
        <v>4305</v>
      </c>
      <c r="B2950">
        <v>40.964833447454502</v>
      </c>
      <c r="C2950">
        <v>24.351266331577801</v>
      </c>
      <c r="D2950">
        <v>36.701132847685997</v>
      </c>
      <c r="E2950">
        <v>22.035137282930101</v>
      </c>
      <c r="F2950">
        <f t="shared" si="46"/>
        <v>0.89927699201367883</v>
      </c>
      <c r="G2950">
        <v>-0.15316253704062799</v>
      </c>
      <c r="H2950">
        <v>5.2341730755453497</v>
      </c>
      <c r="I2950">
        <v>0.19459039601372299</v>
      </c>
      <c r="J2950">
        <v>0.65912321917956596</v>
      </c>
      <c r="K2950">
        <v>0.87656538762123504</v>
      </c>
      <c r="L2950" s="2" t="s">
        <v>11255</v>
      </c>
      <c r="M2950" t="s">
        <v>11256</v>
      </c>
    </row>
    <row r="2951" spans="1:13" x14ac:dyDescent="0.2">
      <c r="A2951" t="s">
        <v>4000</v>
      </c>
      <c r="B2951">
        <v>249.65588761782001</v>
      </c>
      <c r="C2951">
        <v>253.14696494852001</v>
      </c>
      <c r="D2951">
        <v>243.746544220651</v>
      </c>
      <c r="E2951">
        <v>184.202226044886</v>
      </c>
      <c r="F2951">
        <f t="shared" si="46"/>
        <v>0.85126043896475978</v>
      </c>
      <c r="G2951">
        <v>-0.23232750995607601</v>
      </c>
      <c r="H2951">
        <v>7.8072747458043397</v>
      </c>
      <c r="I2951">
        <v>0.82487283071753104</v>
      </c>
      <c r="J2951">
        <v>0.363759305888604</v>
      </c>
      <c r="K2951">
        <v>0.71149837483424205</v>
      </c>
      <c r="L2951" s="2" t="s">
        <v>11257</v>
      </c>
      <c r="M2951" t="s">
        <v>11258</v>
      </c>
    </row>
    <row r="2952" spans="1:13" x14ac:dyDescent="0.2">
      <c r="A2952" t="s">
        <v>6321</v>
      </c>
      <c r="B2952">
        <v>383.607267784496</v>
      </c>
      <c r="C2952">
        <v>318.69056030828102</v>
      </c>
      <c r="D2952">
        <v>353.44408505449297</v>
      </c>
      <c r="E2952">
        <v>343.34488419938202</v>
      </c>
      <c r="F2952">
        <f t="shared" si="46"/>
        <v>0.99210241260339571</v>
      </c>
      <c r="G2952">
        <v>-1.14390402743898E-2</v>
      </c>
      <c r="H2952">
        <v>8.4915969068364099</v>
      </c>
      <c r="I2952">
        <v>1.9565897377731298E-3</v>
      </c>
      <c r="J2952">
        <v>0.96471839422950101</v>
      </c>
      <c r="K2952">
        <v>0.985150488982526</v>
      </c>
      <c r="M2952" t="s">
        <v>11259</v>
      </c>
    </row>
    <row r="2953" spans="1:13" x14ac:dyDescent="0.2">
      <c r="A2953" t="s">
        <v>3944</v>
      </c>
      <c r="B2953">
        <v>12.023601557586201</v>
      </c>
      <c r="C2953">
        <v>8.9515558477451105</v>
      </c>
      <c r="D2953">
        <v>12.1177516037384</v>
      </c>
      <c r="E2953">
        <v>7.4170560135352996</v>
      </c>
      <c r="F2953">
        <f t="shared" si="46"/>
        <v>0.9324891763781068</v>
      </c>
      <c r="G2953">
        <v>-0.100841115124049</v>
      </c>
      <c r="H2953">
        <v>3.2084778232200502</v>
      </c>
      <c r="I2953">
        <v>9.0913355945009003E-2</v>
      </c>
      <c r="J2953">
        <v>0.76301920814323199</v>
      </c>
      <c r="K2953">
        <v>0.91808104462429496</v>
      </c>
      <c r="M2953" t="s">
        <v>11260</v>
      </c>
    </row>
    <row r="2954" spans="1:13" x14ac:dyDescent="0.2">
      <c r="A2954" t="s">
        <v>1292</v>
      </c>
      <c r="B2954">
        <v>40.058531822510801</v>
      </c>
      <c r="C2954">
        <v>28.296019756007802</v>
      </c>
      <c r="D2954">
        <v>31.135084264150699</v>
      </c>
      <c r="E2954">
        <v>39.389608149551499</v>
      </c>
      <c r="F2954">
        <f t="shared" si="46"/>
        <v>1.0300663902949347</v>
      </c>
      <c r="G2954">
        <v>4.2737325624553103E-2</v>
      </c>
      <c r="H2954">
        <v>4.9021908208633196</v>
      </c>
      <c r="I2954">
        <v>2.2981152132956598E-2</v>
      </c>
      <c r="J2954">
        <v>0.87950609600048102</v>
      </c>
      <c r="K2954">
        <v>0.96272869696596897</v>
      </c>
      <c r="M2954" t="s">
        <v>26</v>
      </c>
    </row>
    <row r="2955" spans="1:13" x14ac:dyDescent="0.2">
      <c r="A2955" t="s">
        <v>9247</v>
      </c>
      <c r="B2955">
        <v>19.6969553154427</v>
      </c>
      <c r="C2955">
        <v>21.240979977700199</v>
      </c>
      <c r="D2955">
        <v>27.1924665174799</v>
      </c>
      <c r="E2955">
        <v>24.627506375039498</v>
      </c>
      <c r="F2955">
        <f t="shared" si="46"/>
        <v>1.2667422061672813</v>
      </c>
      <c r="G2955">
        <v>0.34112295247726698</v>
      </c>
      <c r="H2955">
        <v>4.6174360677870903</v>
      </c>
      <c r="I2955">
        <v>1.64385250766292</v>
      </c>
      <c r="J2955">
        <v>0.19979770721923201</v>
      </c>
      <c r="K2955">
        <v>0.55367641739299001</v>
      </c>
      <c r="L2955" s="2" t="s">
        <v>11261</v>
      </c>
      <c r="M2955" t="s">
        <v>9250</v>
      </c>
    </row>
    <row r="2956" spans="1:13" x14ac:dyDescent="0.2">
      <c r="A2956" t="s">
        <v>1085</v>
      </c>
      <c r="B2956">
        <v>485.898511186473</v>
      </c>
      <c r="C2956">
        <v>445.681276317818</v>
      </c>
      <c r="D2956">
        <v>407.771038416708</v>
      </c>
      <c r="E2956">
        <v>447.25567864143397</v>
      </c>
      <c r="F2956">
        <f t="shared" si="46"/>
        <v>0.91778272155396867</v>
      </c>
      <c r="G2956">
        <v>-0.123775448480442</v>
      </c>
      <c r="H2956">
        <v>8.6148016285646491</v>
      </c>
      <c r="I2956">
        <v>0.234875716070128</v>
      </c>
      <c r="J2956">
        <v>0.62793189070361999</v>
      </c>
      <c r="K2956">
        <v>0.86327115942065102</v>
      </c>
      <c r="L2956" s="2" t="s">
        <v>11262</v>
      </c>
      <c r="M2956" t="s">
        <v>11263</v>
      </c>
    </row>
    <row r="2957" spans="1:13" x14ac:dyDescent="0.2">
      <c r="A2957" t="s">
        <v>1131</v>
      </c>
      <c r="B2957">
        <v>419.73849256558401</v>
      </c>
      <c r="C2957">
        <v>469.12221493606501</v>
      </c>
      <c r="D2957">
        <v>330.94797202937099</v>
      </c>
      <c r="E2957">
        <v>351.19400172826897</v>
      </c>
      <c r="F2957">
        <f t="shared" si="46"/>
        <v>0.76744690747443856</v>
      </c>
      <c r="G2957">
        <v>-0.381861147626394</v>
      </c>
      <c r="H2957">
        <v>8.47145309364201</v>
      </c>
      <c r="I2957">
        <v>2.2142007528039498</v>
      </c>
      <c r="J2957">
        <v>0.136745864532543</v>
      </c>
      <c r="K2957">
        <v>0.47047650461153301</v>
      </c>
      <c r="M2957" t="s">
        <v>26</v>
      </c>
    </row>
    <row r="2958" spans="1:13" x14ac:dyDescent="0.2">
      <c r="A2958" t="s">
        <v>3625</v>
      </c>
      <c r="B2958">
        <v>1060.91668215907</v>
      </c>
      <c r="C2958">
        <v>1398.7943921743399</v>
      </c>
      <c r="D2958">
        <v>848.12665291619498</v>
      </c>
      <c r="E2958">
        <v>1319.5878781362601</v>
      </c>
      <c r="F2958">
        <f t="shared" si="46"/>
        <v>0.88128154099725509</v>
      </c>
      <c r="G2958">
        <v>-0.182325107622161</v>
      </c>
      <c r="H2958">
        <v>10.1199331909949</v>
      </c>
      <c r="I2958">
        <v>0.249411171317206</v>
      </c>
      <c r="J2958">
        <v>0.617489995288652</v>
      </c>
      <c r="K2958">
        <v>0.85867685407561301</v>
      </c>
      <c r="M2958" t="s">
        <v>26</v>
      </c>
    </row>
    <row r="2959" spans="1:13" x14ac:dyDescent="0.2">
      <c r="A2959" t="s">
        <v>8914</v>
      </c>
      <c r="B2959">
        <v>247.11824306797701</v>
      </c>
      <c r="C2959">
        <v>215.899389344768</v>
      </c>
      <c r="D2959">
        <v>278.82424623147301</v>
      </c>
      <c r="E2959">
        <v>233.52924904752399</v>
      </c>
      <c r="F2959">
        <f t="shared" si="46"/>
        <v>1.1065559730322108</v>
      </c>
      <c r="G2959">
        <v>0.14607642897319101</v>
      </c>
      <c r="H2959">
        <v>7.9014370704544703</v>
      </c>
      <c r="I2959">
        <v>0.35788889815267999</v>
      </c>
      <c r="J2959">
        <v>0.54968103143758196</v>
      </c>
      <c r="K2959">
        <v>0.82523125476205905</v>
      </c>
      <c r="M2959" t="s">
        <v>11264</v>
      </c>
    </row>
    <row r="2960" spans="1:13" x14ac:dyDescent="0.2">
      <c r="A2960" t="s">
        <v>8224</v>
      </c>
      <c r="B2960">
        <v>94.315789102472607</v>
      </c>
      <c r="C2960">
        <v>73.281380923065896</v>
      </c>
      <c r="D2960">
        <v>87.723244863426501</v>
      </c>
      <c r="E2960">
        <v>90.516887466154103</v>
      </c>
      <c r="F2960">
        <f t="shared" si="46"/>
        <v>1.0631528673914532</v>
      </c>
      <c r="G2960">
        <v>8.83490523453625E-2</v>
      </c>
      <c r="H2960">
        <v>6.3897436388450002</v>
      </c>
      <c r="I2960">
        <v>9.5038835135973401E-2</v>
      </c>
      <c r="J2960">
        <v>0.75786647358475601</v>
      </c>
      <c r="K2960">
        <v>0.91796548411790801</v>
      </c>
      <c r="M2960" t="s">
        <v>26</v>
      </c>
    </row>
    <row r="2961" spans="1:13" x14ac:dyDescent="0.2">
      <c r="A2961" t="s">
        <v>6013</v>
      </c>
      <c r="B2961">
        <v>784.313426226263</v>
      </c>
      <c r="C2961">
        <v>463.584388013308</v>
      </c>
      <c r="D2961">
        <v>1032.2700935548201</v>
      </c>
      <c r="E2961">
        <v>536.47638156153403</v>
      </c>
      <c r="F2961">
        <f t="shared" si="46"/>
        <v>1.2571022017378157</v>
      </c>
      <c r="G2961">
        <v>0.330101944863048</v>
      </c>
      <c r="H2961">
        <v>9.6866483013003908</v>
      </c>
      <c r="I2961">
        <v>0.68534728912118204</v>
      </c>
      <c r="J2961">
        <v>0.40775146324418199</v>
      </c>
      <c r="K2961">
        <v>0.740371287446556</v>
      </c>
      <c r="M2961" t="s">
        <v>11265</v>
      </c>
    </row>
    <row r="2962" spans="1:13" x14ac:dyDescent="0.2">
      <c r="A2962" t="s">
        <v>9358</v>
      </c>
      <c r="B2962">
        <v>1680.2832126455901</v>
      </c>
      <c r="C2962">
        <v>1061.2145318144601</v>
      </c>
      <c r="D2962">
        <v>1952.1176016567799</v>
      </c>
      <c r="E2962">
        <v>1180.17602918282</v>
      </c>
      <c r="F2962">
        <f t="shared" si="46"/>
        <v>1.1425449784437762</v>
      </c>
      <c r="G2962">
        <v>0.19225096081989099</v>
      </c>
      <c r="H2962">
        <v>10.723492441145099</v>
      </c>
      <c r="I2962">
        <v>0.23156902930259099</v>
      </c>
      <c r="J2962">
        <v>0.63036284965657996</v>
      </c>
      <c r="K2962">
        <v>0.86425586245312402</v>
      </c>
      <c r="M2962" t="s">
        <v>109</v>
      </c>
    </row>
    <row r="2963" spans="1:13" x14ac:dyDescent="0.2">
      <c r="A2963" t="s">
        <v>7559</v>
      </c>
      <c r="B2963">
        <v>1339.3929614501001</v>
      </c>
      <c r="C2963">
        <v>802.07457608651703</v>
      </c>
      <c r="D2963">
        <v>1643.89766134351</v>
      </c>
      <c r="E2963">
        <v>1015.34456107619</v>
      </c>
      <c r="F2963">
        <f t="shared" si="46"/>
        <v>1.2417732352918214</v>
      </c>
      <c r="G2963">
        <v>0.31240174184393799</v>
      </c>
      <c r="H2963">
        <v>10.4006774455647</v>
      </c>
      <c r="I2963">
        <v>0.66624213167960999</v>
      </c>
      <c r="J2963">
        <v>0.41436484696465298</v>
      </c>
      <c r="K2963">
        <v>0.74492347037654605</v>
      </c>
      <c r="M2963" t="s">
        <v>109</v>
      </c>
    </row>
    <row r="2964" spans="1:13" x14ac:dyDescent="0.2">
      <c r="A2964" t="s">
        <v>8655</v>
      </c>
      <c r="B2964">
        <v>1763.42128170709</v>
      </c>
      <c r="C2964">
        <v>1071.5315792322001</v>
      </c>
      <c r="D2964">
        <v>2856.0206997538198</v>
      </c>
      <c r="E2964">
        <v>1500.2616018057699</v>
      </c>
      <c r="F2964">
        <f t="shared" si="46"/>
        <v>1.5366241861323839</v>
      </c>
      <c r="G2964">
        <v>0.61976436665583501</v>
      </c>
      <c r="H2964">
        <v>10.9042532972177</v>
      </c>
      <c r="I2964">
        <v>2.1291485939575501</v>
      </c>
      <c r="J2964">
        <v>0.14452101040606399</v>
      </c>
      <c r="K2964">
        <v>0.48604954545337298</v>
      </c>
      <c r="M2964" t="s">
        <v>109</v>
      </c>
    </row>
    <row r="2965" spans="1:13" x14ac:dyDescent="0.2">
      <c r="A2965" t="s">
        <v>7882</v>
      </c>
      <c r="B2965">
        <v>437.38116419782102</v>
      </c>
      <c r="C2965">
        <v>301.92535825445299</v>
      </c>
      <c r="D2965">
        <v>340.80451639604797</v>
      </c>
      <c r="E2965">
        <v>248.50738157971199</v>
      </c>
      <c r="F2965">
        <f t="shared" si="46"/>
        <v>0.79711702276912166</v>
      </c>
      <c r="G2965">
        <v>-0.32713655664971503</v>
      </c>
      <c r="H2965">
        <v>8.64853412028714</v>
      </c>
      <c r="I2965">
        <v>1.16203153661951</v>
      </c>
      <c r="J2965">
        <v>0.28104461575914402</v>
      </c>
      <c r="K2965">
        <v>0.64136713893188402</v>
      </c>
      <c r="M2965" t="s">
        <v>109</v>
      </c>
    </row>
    <row r="2966" spans="1:13" x14ac:dyDescent="0.2">
      <c r="A2966" t="s">
        <v>7356</v>
      </c>
      <c r="B2966">
        <v>599.79041538772901</v>
      </c>
      <c r="C2966">
        <v>423.378247341232</v>
      </c>
      <c r="D2966">
        <v>387.18825459217601</v>
      </c>
      <c r="E2966">
        <v>285.376630889713</v>
      </c>
      <c r="F2966">
        <f t="shared" si="46"/>
        <v>0.65734921858294737</v>
      </c>
      <c r="G2966">
        <v>-0.60526808496791196</v>
      </c>
      <c r="H2966">
        <v>8.8869144189061</v>
      </c>
      <c r="I2966">
        <v>4.1095358031512399</v>
      </c>
      <c r="J2966">
        <v>4.2642064951913999E-2</v>
      </c>
      <c r="K2966">
        <v>0.26385190887300602</v>
      </c>
      <c r="M2966" t="s">
        <v>109</v>
      </c>
    </row>
    <row r="2967" spans="1:13" x14ac:dyDescent="0.2">
      <c r="A2967" t="s">
        <v>8114</v>
      </c>
      <c r="B2967">
        <v>387.77625525923702</v>
      </c>
      <c r="C2967">
        <v>228.34053476027799</v>
      </c>
      <c r="D2967">
        <v>211.10398846512601</v>
      </c>
      <c r="E2967">
        <v>182.906041498832</v>
      </c>
      <c r="F2967">
        <f t="shared" si="46"/>
        <v>0.6394551957499236</v>
      </c>
      <c r="G2967">
        <v>-0.64508481652141303</v>
      </c>
      <c r="H2967">
        <v>8.1035089319465197</v>
      </c>
      <c r="I2967">
        <v>4.6867178303434098</v>
      </c>
      <c r="J2967">
        <v>3.0396656549039999E-2</v>
      </c>
      <c r="K2967">
        <v>0.21771550985888499</v>
      </c>
      <c r="M2967" t="s">
        <v>11266</v>
      </c>
    </row>
    <row r="2968" spans="1:13" x14ac:dyDescent="0.2">
      <c r="A2968" t="s">
        <v>6906</v>
      </c>
      <c r="B2968">
        <v>80.358744078339896</v>
      </c>
      <c r="C2968">
        <v>37.778600103195402</v>
      </c>
      <c r="D2968">
        <v>47.137473941814797</v>
      </c>
      <c r="E2968">
        <v>42.198007999336802</v>
      </c>
      <c r="F2968">
        <f t="shared" si="46"/>
        <v>0.75567033388570293</v>
      </c>
      <c r="G2968">
        <v>-0.40417110832016401</v>
      </c>
      <c r="H2968">
        <v>5.8477669506185599</v>
      </c>
      <c r="I2968">
        <v>1.5143986403684999</v>
      </c>
      <c r="J2968">
        <v>0.21846911783196801</v>
      </c>
      <c r="K2968">
        <v>0.57954749620238299</v>
      </c>
      <c r="M2968" t="s">
        <v>11267</v>
      </c>
    </row>
    <row r="2969" spans="1:13" x14ac:dyDescent="0.2">
      <c r="A2969" t="s">
        <v>8603</v>
      </c>
      <c r="B2969">
        <v>139.26834969967899</v>
      </c>
      <c r="C2969">
        <v>76.239945991388396</v>
      </c>
      <c r="D2969">
        <v>62.270168528301397</v>
      </c>
      <c r="E2969">
        <v>58.544335330137898</v>
      </c>
      <c r="F2969">
        <f t="shared" si="46"/>
        <v>0.56043559445708646</v>
      </c>
      <c r="G2969">
        <v>-0.835379507576962</v>
      </c>
      <c r="H2969">
        <v>6.4608504392825301</v>
      </c>
      <c r="I2969">
        <v>6.7540733116800196</v>
      </c>
      <c r="J2969">
        <v>9.3533910889326104E-3</v>
      </c>
      <c r="K2969">
        <v>0.119263207143546</v>
      </c>
      <c r="M2969" t="s">
        <v>11267</v>
      </c>
    </row>
    <row r="2970" spans="1:13" x14ac:dyDescent="0.2">
      <c r="A2970" t="s">
        <v>7964</v>
      </c>
      <c r="B2970">
        <v>274.79065268292499</v>
      </c>
      <c r="C2970">
        <v>200.57553950371201</v>
      </c>
      <c r="D2970">
        <v>172.43154674410499</v>
      </c>
      <c r="E2970">
        <v>162.671160529866</v>
      </c>
      <c r="F2970">
        <f t="shared" si="46"/>
        <v>0.70486697002872778</v>
      </c>
      <c r="G2970">
        <v>-0.504577092396431</v>
      </c>
      <c r="H2970">
        <v>7.7519601070119899</v>
      </c>
      <c r="I2970">
        <v>3.5323024288167701</v>
      </c>
      <c r="J2970">
        <v>6.0184158874358601E-2</v>
      </c>
      <c r="K2970">
        <v>0.31113339127923001</v>
      </c>
      <c r="M2970" t="s">
        <v>11268</v>
      </c>
    </row>
    <row r="2971" spans="1:13" x14ac:dyDescent="0.2">
      <c r="A2971" t="s">
        <v>5239</v>
      </c>
      <c r="B2971">
        <v>3300.2067370699301</v>
      </c>
      <c r="C2971">
        <v>2021.5344087348401</v>
      </c>
      <c r="D2971">
        <v>2617.4923260802302</v>
      </c>
      <c r="E2971">
        <v>1571.98381335413</v>
      </c>
      <c r="F2971">
        <f t="shared" si="46"/>
        <v>0.78723965453586908</v>
      </c>
      <c r="G2971">
        <v>-0.34512520149506998</v>
      </c>
      <c r="H2971">
        <v>11.644200460756901</v>
      </c>
      <c r="I2971">
        <v>0.59992165963194599</v>
      </c>
      <c r="J2971">
        <v>0.43860791804058002</v>
      </c>
      <c r="K2971">
        <v>0.75712984467991096</v>
      </c>
      <c r="L2971" s="2" t="s">
        <v>11269</v>
      </c>
      <c r="M2971" t="s">
        <v>11270</v>
      </c>
    </row>
    <row r="2972" spans="1:13" x14ac:dyDescent="0.2">
      <c r="A2972" t="s">
        <v>9094</v>
      </c>
      <c r="B2972">
        <v>2120.3832817182401</v>
      </c>
      <c r="C2972">
        <v>1873.6061553187201</v>
      </c>
      <c r="D2972">
        <v>1634.7948527225201</v>
      </c>
      <c r="E2972">
        <v>1871.3304332402099</v>
      </c>
      <c r="F2972">
        <f t="shared" si="46"/>
        <v>0.87784367790594642</v>
      </c>
      <c r="G2972">
        <v>-0.18796404030768901</v>
      </c>
      <c r="H2972">
        <v>10.8644618236012</v>
      </c>
      <c r="I2972">
        <v>0.27452976793433898</v>
      </c>
      <c r="J2972">
        <v>0.600309224568641</v>
      </c>
      <c r="K2972">
        <v>0.84844685537408404</v>
      </c>
      <c r="M2972" t="s">
        <v>11271</v>
      </c>
    </row>
    <row r="2973" spans="1:13" x14ac:dyDescent="0.2">
      <c r="A2973" t="s">
        <v>6130</v>
      </c>
      <c r="B2973">
        <v>1174.5064858186799</v>
      </c>
      <c r="C2973">
        <v>1487.47548358124</v>
      </c>
      <c r="D2973">
        <v>930.68970690530205</v>
      </c>
      <c r="E2973">
        <v>967.45774312472599</v>
      </c>
      <c r="F2973">
        <f t="shared" si="46"/>
        <v>0.71306668543705687</v>
      </c>
      <c r="G2973">
        <v>-0.48789109220051102</v>
      </c>
      <c r="H2973">
        <v>10.2668678562029</v>
      </c>
      <c r="I2973">
        <v>2.0692926053048999</v>
      </c>
      <c r="J2973">
        <v>0.15029121694311001</v>
      </c>
      <c r="K2973">
        <v>0.49407928074131202</v>
      </c>
      <c r="M2973" t="s">
        <v>11272</v>
      </c>
    </row>
    <row r="2974" spans="1:13" x14ac:dyDescent="0.2">
      <c r="A2974" t="s">
        <v>8633</v>
      </c>
      <c r="B2974">
        <v>3.26268584979726</v>
      </c>
      <c r="C2974">
        <v>3.7930321388750401</v>
      </c>
      <c r="D2974">
        <v>4.0005974194160103</v>
      </c>
      <c r="E2974">
        <v>2.4483485869922399</v>
      </c>
      <c r="F2974">
        <f t="shared" si="46"/>
        <v>0.92402800839645205</v>
      </c>
      <c r="G2974">
        <v>-0.113991512767396</v>
      </c>
      <c r="H2974">
        <v>1.8770664606696701</v>
      </c>
      <c r="I2974">
        <v>9.9202174843838503E-2</v>
      </c>
      <c r="J2974">
        <v>0.75278916409948604</v>
      </c>
      <c r="K2974">
        <v>0.916622671201624</v>
      </c>
    </row>
    <row r="2975" spans="1:13" x14ac:dyDescent="0.2">
      <c r="A2975" t="s">
        <v>6429</v>
      </c>
      <c r="B2975">
        <v>31.4788764397106</v>
      </c>
      <c r="C2975">
        <v>27.537413328232802</v>
      </c>
      <c r="D2975">
        <v>27.772263244931501</v>
      </c>
      <c r="E2975">
        <v>25.203588395508302</v>
      </c>
      <c r="F2975">
        <f t="shared" si="46"/>
        <v>0.89755746669870429</v>
      </c>
      <c r="G2975">
        <v>-0.155923783509227</v>
      </c>
      <c r="H2975">
        <v>4.8597828942429704</v>
      </c>
      <c r="I2975">
        <v>0.32893969367917802</v>
      </c>
      <c r="J2975">
        <v>0.56628410285415598</v>
      </c>
      <c r="K2975">
        <v>0.83248189887757995</v>
      </c>
      <c r="M2975" t="s">
        <v>11273</v>
      </c>
    </row>
    <row r="2976" spans="1:13" x14ac:dyDescent="0.2">
      <c r="A2976" t="s">
        <v>1286</v>
      </c>
      <c r="B2976">
        <v>36.735425864383899</v>
      </c>
      <c r="C2976">
        <v>26.2477824010153</v>
      </c>
      <c r="D2976">
        <v>32.990433791995798</v>
      </c>
      <c r="E2976">
        <v>32.188582893692001</v>
      </c>
      <c r="F2976">
        <f t="shared" si="46"/>
        <v>1.0337765719108782</v>
      </c>
      <c r="G2976">
        <v>4.7924412512746699E-2</v>
      </c>
      <c r="H2976">
        <v>5.3104758809714596</v>
      </c>
      <c r="I2976">
        <v>3.0305143707792099E-2</v>
      </c>
      <c r="J2976">
        <v>0.86179966257321705</v>
      </c>
      <c r="K2976">
        <v>0.95999216865771098</v>
      </c>
      <c r="M2976" t="s">
        <v>1922</v>
      </c>
    </row>
    <row r="2977" spans="1:13" x14ac:dyDescent="0.2">
      <c r="A2977" t="s">
        <v>6914</v>
      </c>
      <c r="B2977">
        <v>137.39532634146201</v>
      </c>
      <c r="C2977">
        <v>73.736544779730906</v>
      </c>
      <c r="D2977">
        <v>138.10758047896999</v>
      </c>
      <c r="E2977">
        <v>109.311563383947</v>
      </c>
      <c r="F2977">
        <f t="shared" si="46"/>
        <v>1.1714910275412955</v>
      </c>
      <c r="G2977">
        <v>0.228345904631054</v>
      </c>
      <c r="H2977">
        <v>7.0282146333147004</v>
      </c>
      <c r="I2977">
        <v>0.50796058945098799</v>
      </c>
      <c r="J2977">
        <v>0.47602303648980299</v>
      </c>
      <c r="K2977">
        <v>0.781813966514735</v>
      </c>
      <c r="M2977" t="s">
        <v>26</v>
      </c>
    </row>
    <row r="2978" spans="1:13" x14ac:dyDescent="0.2">
      <c r="A2978" t="s">
        <v>5929</v>
      </c>
      <c r="B2978">
        <v>679.72621870776197</v>
      </c>
      <c r="C2978">
        <v>361.55182347756897</v>
      </c>
      <c r="D2978">
        <v>622.75966495575994</v>
      </c>
      <c r="E2978">
        <v>339.81638182401002</v>
      </c>
      <c r="F2978">
        <f t="shared" si="46"/>
        <v>0.92441569007941249</v>
      </c>
      <c r="G2978">
        <v>-0.11338634805492701</v>
      </c>
      <c r="H2978">
        <v>9.2442482986127992</v>
      </c>
      <c r="I2978">
        <v>9.1087749125563305E-2</v>
      </c>
      <c r="J2978">
        <v>0.762798835803016</v>
      </c>
      <c r="K2978">
        <v>0.91808104462429496</v>
      </c>
      <c r="M2978" t="s">
        <v>109</v>
      </c>
    </row>
    <row r="2979" spans="1:13" x14ac:dyDescent="0.2">
      <c r="A2979" t="s">
        <v>4888</v>
      </c>
      <c r="B2979">
        <v>270.62166520818403</v>
      </c>
      <c r="C2979">
        <v>120.31497944511599</v>
      </c>
      <c r="D2979">
        <v>219.16316297670301</v>
      </c>
      <c r="E2979">
        <v>142.580300066018</v>
      </c>
      <c r="F2979">
        <f t="shared" si="46"/>
        <v>0.92523361783659541</v>
      </c>
      <c r="G2979">
        <v>-0.112110408458205</v>
      </c>
      <c r="H2979">
        <v>7.8908950363179597</v>
      </c>
      <c r="I2979">
        <v>8.8445634374124907E-2</v>
      </c>
      <c r="J2979">
        <v>0.76616258831928696</v>
      </c>
      <c r="K2979">
        <v>0.91956958812011003</v>
      </c>
      <c r="M2979" t="s">
        <v>11274</v>
      </c>
    </row>
    <row r="2980" spans="1:13" x14ac:dyDescent="0.2">
      <c r="A2980" t="s">
        <v>9219</v>
      </c>
      <c r="B2980">
        <v>103.680905893557</v>
      </c>
      <c r="C2980">
        <v>67.0608082153108</v>
      </c>
      <c r="D2980">
        <v>95.666460029513402</v>
      </c>
      <c r="E2980">
        <v>48.102848709141597</v>
      </c>
      <c r="F2980">
        <f t="shared" si="46"/>
        <v>0.84224015106042482</v>
      </c>
      <c r="G2980">
        <v>-0.24769644194622001</v>
      </c>
      <c r="H2980">
        <v>6.63862022958702</v>
      </c>
      <c r="I2980">
        <v>0.53832539576154703</v>
      </c>
      <c r="J2980">
        <v>0.46312756648214698</v>
      </c>
      <c r="K2980">
        <v>0.77535294263515497</v>
      </c>
      <c r="M2980" t="s">
        <v>109</v>
      </c>
    </row>
    <row r="2981" spans="1:13" x14ac:dyDescent="0.2">
      <c r="A2981" t="s">
        <v>6333</v>
      </c>
      <c r="B2981">
        <v>176.24545599738099</v>
      </c>
      <c r="C2981">
        <v>104.080801890731</v>
      </c>
      <c r="D2981">
        <v>146.920490736235</v>
      </c>
      <c r="E2981">
        <v>112.62403500164299</v>
      </c>
      <c r="F2981">
        <f t="shared" si="46"/>
        <v>0.92575053035729304</v>
      </c>
      <c r="G2981">
        <v>-0.11130462397831301</v>
      </c>
      <c r="H2981">
        <v>7.3353352567050099</v>
      </c>
      <c r="I2981">
        <v>0.10935042503973599</v>
      </c>
      <c r="J2981">
        <v>0.74088488287391696</v>
      </c>
      <c r="K2981">
        <v>0.91135376955664904</v>
      </c>
      <c r="M2981" t="s">
        <v>11275</v>
      </c>
    </row>
    <row r="2982" spans="1:13" x14ac:dyDescent="0.2">
      <c r="A2982" t="s">
        <v>6389</v>
      </c>
      <c r="B2982">
        <v>645.58885750155002</v>
      </c>
      <c r="C2982">
        <v>340.917728642089</v>
      </c>
      <c r="D2982">
        <v>648.61859900010097</v>
      </c>
      <c r="E2982">
        <v>370.924810929324</v>
      </c>
      <c r="F2982">
        <f t="shared" si="46"/>
        <v>1.0334738281472713</v>
      </c>
      <c r="G2982">
        <v>4.75018541912915E-2</v>
      </c>
      <c r="H2982">
        <v>9.2808904644096994</v>
      </c>
      <c r="I2982">
        <v>1.38544697938414E-2</v>
      </c>
      <c r="J2982">
        <v>0.90630139557766898</v>
      </c>
      <c r="K2982">
        <v>0.97128057726919304</v>
      </c>
      <c r="M2982" t="s">
        <v>11276</v>
      </c>
    </row>
    <row r="2983" spans="1:13" x14ac:dyDescent="0.2">
      <c r="A2983" t="s">
        <v>2955</v>
      </c>
      <c r="B2983">
        <v>1.38966249158031</v>
      </c>
      <c r="C2983">
        <v>1.44135221277252</v>
      </c>
      <c r="D2983">
        <v>2.84100396451282</v>
      </c>
      <c r="E2983">
        <v>0.93613328326173695</v>
      </c>
      <c r="F2983">
        <f t="shared" si="46"/>
        <v>1.358124967582039</v>
      </c>
      <c r="G2983">
        <v>0.44161623496994001</v>
      </c>
      <c r="H2983">
        <v>1.1009652265899601</v>
      </c>
      <c r="I2983">
        <v>0.90088569756368597</v>
      </c>
      <c r="J2983">
        <v>0.34254433406774798</v>
      </c>
      <c r="K2983">
        <v>0.69501975869188004</v>
      </c>
    </row>
    <row r="2984" spans="1:13" x14ac:dyDescent="0.2">
      <c r="A2984" t="s">
        <v>5374</v>
      </c>
      <c r="B2984">
        <v>219.264573128042</v>
      </c>
      <c r="C2984">
        <v>154.603989980547</v>
      </c>
      <c r="D2984">
        <v>220.61265479533199</v>
      </c>
      <c r="E2984">
        <v>234.96945409869599</v>
      </c>
      <c r="F2984">
        <f t="shared" si="46"/>
        <v>1.2182570531456998</v>
      </c>
      <c r="G2984">
        <v>0.28481857509240199</v>
      </c>
      <c r="H2984">
        <v>7.7483900232629201</v>
      </c>
      <c r="I2984">
        <v>1.1660068862056501</v>
      </c>
      <c r="J2984">
        <v>0.28022323956787698</v>
      </c>
      <c r="K2984">
        <v>0.64053318964226702</v>
      </c>
      <c r="M2984" t="s">
        <v>11277</v>
      </c>
    </row>
    <row r="2985" spans="1:13" x14ac:dyDescent="0.2">
      <c r="A2985" t="s">
        <v>5591</v>
      </c>
      <c r="B2985">
        <v>392.48902370894399</v>
      </c>
      <c r="C2985">
        <v>292.36691726448799</v>
      </c>
      <c r="D2985">
        <v>399.19004685042398</v>
      </c>
      <c r="E2985">
        <v>339.74437157145201</v>
      </c>
      <c r="F2985">
        <f t="shared" si="46"/>
        <v>1.0789145247717</v>
      </c>
      <c r="G2985">
        <v>0.10958057421188</v>
      </c>
      <c r="H2985">
        <v>8.5841945907808892</v>
      </c>
      <c r="I2985">
        <v>0.14195540148620001</v>
      </c>
      <c r="J2985">
        <v>0.70634476532516399</v>
      </c>
      <c r="K2985">
        <v>0.89209555645972505</v>
      </c>
      <c r="M2985" t="s">
        <v>11278</v>
      </c>
    </row>
    <row r="2986" spans="1:13" x14ac:dyDescent="0.2">
      <c r="A2986" t="s">
        <v>1339</v>
      </c>
      <c r="B2986">
        <v>149.47934800737801</v>
      </c>
      <c r="C2986">
        <v>122.059774228999</v>
      </c>
      <c r="D2986">
        <v>174.112957253714</v>
      </c>
      <c r="E2986">
        <v>125.44185995707301</v>
      </c>
      <c r="F2986">
        <f t="shared" si="46"/>
        <v>1.1032252540366685</v>
      </c>
      <c r="G2986">
        <v>0.14172738721512501</v>
      </c>
      <c r="H2986">
        <v>7.4268528207918996</v>
      </c>
      <c r="I2986">
        <v>0.26835487920951101</v>
      </c>
      <c r="J2986">
        <v>0.60443747404857096</v>
      </c>
      <c r="K2986">
        <v>0.85024985688413102</v>
      </c>
      <c r="M2986" t="s">
        <v>11279</v>
      </c>
    </row>
    <row r="2987" spans="1:13" x14ac:dyDescent="0.2">
      <c r="A2987" t="s">
        <v>3515</v>
      </c>
      <c r="B2987">
        <v>243.19093602655499</v>
      </c>
      <c r="C2987">
        <v>182.44484587989001</v>
      </c>
      <c r="D2987">
        <v>343.29764232409002</v>
      </c>
      <c r="E2987">
        <v>303.81125554471299</v>
      </c>
      <c r="F2987">
        <f t="shared" si="46"/>
        <v>1.5201393197426372</v>
      </c>
      <c r="G2987">
        <v>0.60420355175501195</v>
      </c>
      <c r="H2987">
        <v>8.1693512677325</v>
      </c>
      <c r="I2987">
        <v>5.2451347040016598</v>
      </c>
      <c r="J2987">
        <v>2.2008224374088899E-2</v>
      </c>
      <c r="K2987">
        <v>0.18375486083052001</v>
      </c>
      <c r="M2987" t="s">
        <v>26</v>
      </c>
    </row>
    <row r="2988" spans="1:13" x14ac:dyDescent="0.2">
      <c r="A2988" t="s">
        <v>547</v>
      </c>
      <c r="B2988">
        <v>43.864998647274199</v>
      </c>
      <c r="C2988">
        <v>43.316427025952997</v>
      </c>
      <c r="D2988">
        <v>67.546318748111005</v>
      </c>
      <c r="E2988">
        <v>40.901823453281999</v>
      </c>
      <c r="F2988">
        <f t="shared" si="46"/>
        <v>1.2448533919859361</v>
      </c>
      <c r="G2988">
        <v>0.31597584421359798</v>
      </c>
      <c r="H2988">
        <v>5.9747795487755697</v>
      </c>
      <c r="I2988">
        <v>1.2037541252585799</v>
      </c>
      <c r="J2988">
        <v>0.27257263862834302</v>
      </c>
      <c r="K2988">
        <v>0.63541904250333903</v>
      </c>
      <c r="M2988" t="s">
        <v>26</v>
      </c>
    </row>
    <row r="2989" spans="1:13" x14ac:dyDescent="0.2">
      <c r="A2989" t="s">
        <v>4470</v>
      </c>
      <c r="B2989">
        <v>276.90535647446001</v>
      </c>
      <c r="C2989">
        <v>224.168199407515</v>
      </c>
      <c r="D2989">
        <v>277.954551140295</v>
      </c>
      <c r="E2989">
        <v>292.93770740836499</v>
      </c>
      <c r="F2989">
        <f t="shared" si="46"/>
        <v>1.1392169907272274</v>
      </c>
      <c r="G2989">
        <v>0.18804256849482501</v>
      </c>
      <c r="H2989">
        <v>8.2536743439033096</v>
      </c>
      <c r="I2989">
        <v>0.44780660171463199</v>
      </c>
      <c r="J2989">
        <v>0.50337840881054896</v>
      </c>
      <c r="K2989">
        <v>0.80318990137574797</v>
      </c>
      <c r="M2989" t="s">
        <v>26</v>
      </c>
    </row>
    <row r="2990" spans="1:13" x14ac:dyDescent="0.2">
      <c r="A2990" t="s">
        <v>3933</v>
      </c>
      <c r="B2990">
        <v>113.22728300963099</v>
      </c>
      <c r="C2990">
        <v>89.970722334116005</v>
      </c>
      <c r="D2990">
        <v>119.148227491303</v>
      </c>
      <c r="E2990">
        <v>113.27212727467</v>
      </c>
      <c r="F2990">
        <f t="shared" si="46"/>
        <v>1.1435508628771458</v>
      </c>
      <c r="G2990">
        <v>0.19352053539428099</v>
      </c>
      <c r="H2990">
        <v>7.0999199132122603</v>
      </c>
      <c r="I2990">
        <v>0.54983474843152202</v>
      </c>
      <c r="J2990">
        <v>0.45838522368946599</v>
      </c>
      <c r="K2990">
        <v>0.77063590609155397</v>
      </c>
      <c r="M2990" t="s">
        <v>1585</v>
      </c>
    </row>
    <row r="2991" spans="1:13" x14ac:dyDescent="0.2">
      <c r="A2991" t="s">
        <v>1391</v>
      </c>
      <c r="B2991">
        <v>9.9693178743805095</v>
      </c>
      <c r="C2991">
        <v>8.4963919910801007</v>
      </c>
      <c r="D2991">
        <v>8.8708899300094206</v>
      </c>
      <c r="E2991">
        <v>6.6249432353907496</v>
      </c>
      <c r="F2991">
        <f t="shared" si="46"/>
        <v>0.84038975893497536</v>
      </c>
      <c r="G2991">
        <v>-0.250869513580529</v>
      </c>
      <c r="H2991">
        <v>2.9898177319154802</v>
      </c>
      <c r="I2991">
        <v>0.63052026470630795</v>
      </c>
      <c r="J2991">
        <v>0.427164541614174</v>
      </c>
      <c r="K2991">
        <v>0.75001530004298</v>
      </c>
    </row>
    <row r="2992" spans="1:13" x14ac:dyDescent="0.2">
      <c r="A2992" t="s">
        <v>2245</v>
      </c>
      <c r="B2992">
        <v>14.682086324087701</v>
      </c>
      <c r="C2992">
        <v>3.4895895677650399</v>
      </c>
      <c r="D2992">
        <v>8.4650322207933097</v>
      </c>
      <c r="E2992">
        <v>4.3926254060743002</v>
      </c>
      <c r="F2992">
        <f t="shared" si="46"/>
        <v>0.70684044027167015</v>
      </c>
      <c r="G2992">
        <v>-0.50054351211387904</v>
      </c>
      <c r="H2992">
        <v>3.6647603283721999</v>
      </c>
      <c r="I2992">
        <v>0.90901316209074101</v>
      </c>
      <c r="J2992">
        <v>0.34037639148835203</v>
      </c>
      <c r="K2992">
        <v>0.694421870433517</v>
      </c>
      <c r="M2992" t="s">
        <v>26</v>
      </c>
    </row>
    <row r="2993" spans="1:13" x14ac:dyDescent="0.2">
      <c r="A2993" t="s">
        <v>2677</v>
      </c>
      <c r="B2993">
        <v>117.215010159383</v>
      </c>
      <c r="C2993">
        <v>47.716344307048097</v>
      </c>
      <c r="D2993">
        <v>96.942012829906901</v>
      </c>
      <c r="E2993">
        <v>38.9575466342</v>
      </c>
      <c r="F2993">
        <f t="shared" si="46"/>
        <v>0.82403166978178843</v>
      </c>
      <c r="G2993">
        <v>-0.279228309712936</v>
      </c>
      <c r="H2993">
        <v>6.8565558056357103</v>
      </c>
      <c r="I2993">
        <v>0.38048821246911801</v>
      </c>
      <c r="J2993">
        <v>0.53734206907367899</v>
      </c>
      <c r="K2993">
        <v>0.81946205489990598</v>
      </c>
      <c r="M2993" t="s">
        <v>11280</v>
      </c>
    </row>
    <row r="2994" spans="1:13" x14ac:dyDescent="0.2">
      <c r="A2994" t="s">
        <v>5395</v>
      </c>
      <c r="B2994">
        <v>183.01250813029401</v>
      </c>
      <c r="C2994">
        <v>82.081215485255996</v>
      </c>
      <c r="D2994">
        <v>123.09084523797399</v>
      </c>
      <c r="E2994">
        <v>79.283288067013302</v>
      </c>
      <c r="F2994">
        <f t="shared" si="46"/>
        <v>0.76335445825454395</v>
      </c>
      <c r="G2994">
        <v>-0.38957497698754701</v>
      </c>
      <c r="H2994">
        <v>7.3681584249276897</v>
      </c>
      <c r="I2994">
        <v>0.87252873082485405</v>
      </c>
      <c r="J2994">
        <v>0.35025619906679001</v>
      </c>
      <c r="K2994">
        <v>0.69963588111889896</v>
      </c>
      <c r="M2994" t="s">
        <v>11281</v>
      </c>
    </row>
    <row r="2995" spans="1:13" x14ac:dyDescent="0.2">
      <c r="A2995" t="s">
        <v>6047</v>
      </c>
      <c r="B2995">
        <v>45.979702438809497</v>
      </c>
      <c r="C2995">
        <v>37.778600103195402</v>
      </c>
      <c r="D2995">
        <v>45.39808375946</v>
      </c>
      <c r="E2995">
        <v>37.589351835586697</v>
      </c>
      <c r="F2995">
        <f t="shared" si="46"/>
        <v>0.99074326295943027</v>
      </c>
      <c r="G2995">
        <v>-1.34168429671956E-2</v>
      </c>
      <c r="H2995">
        <v>5.4412400707885</v>
      </c>
      <c r="I2995">
        <v>2.2777950133274802E-3</v>
      </c>
      <c r="J2995">
        <v>0.96193441284158199</v>
      </c>
      <c r="K2995">
        <v>0.98455297586808199</v>
      </c>
    </row>
    <row r="2996" spans="1:13" x14ac:dyDescent="0.2">
      <c r="A2996" t="s">
        <v>2826</v>
      </c>
      <c r="B2996">
        <v>7.9150341911748301</v>
      </c>
      <c r="C2996">
        <v>3.4895895677650399</v>
      </c>
      <c r="D2996">
        <v>5.9139266200062801</v>
      </c>
      <c r="E2996">
        <v>3.8885536381641401</v>
      </c>
      <c r="F2996">
        <f t="shared" si="46"/>
        <v>0.85716506062941444</v>
      </c>
      <c r="G2996">
        <v>-0.22235505015054099</v>
      </c>
      <c r="H2996">
        <v>2.7187646788190101</v>
      </c>
      <c r="I2996">
        <v>0.305747978585938</v>
      </c>
      <c r="J2996">
        <v>0.58030119260039104</v>
      </c>
      <c r="K2996">
        <v>0.83708280446622196</v>
      </c>
    </row>
    <row r="2997" spans="1:13" x14ac:dyDescent="0.2">
      <c r="A2997" t="s">
        <v>3504</v>
      </c>
      <c r="B2997">
        <v>163.13429248986299</v>
      </c>
      <c r="C2997">
        <v>123.956290298436</v>
      </c>
      <c r="D2997">
        <v>146.05079564505701</v>
      </c>
      <c r="E2997">
        <v>133.72303900131101</v>
      </c>
      <c r="F2997">
        <f t="shared" si="46"/>
        <v>0.97434725060717164</v>
      </c>
      <c r="G2997">
        <v>-3.7492064421646397E-2</v>
      </c>
      <c r="H2997">
        <v>7.3996968527064402</v>
      </c>
      <c r="I2997">
        <v>2.2768347504552401E-2</v>
      </c>
      <c r="J2997">
        <v>0.88006103719251705</v>
      </c>
      <c r="K2997">
        <v>0.96280800423117696</v>
      </c>
      <c r="M2997" t="s">
        <v>11282</v>
      </c>
    </row>
    <row r="2998" spans="1:13" x14ac:dyDescent="0.2">
      <c r="A2998" t="s">
        <v>4488</v>
      </c>
      <c r="B2998">
        <v>177.091337513996</v>
      </c>
      <c r="C2998">
        <v>167.65202053827699</v>
      </c>
      <c r="D2998">
        <v>151.96472226506299</v>
      </c>
      <c r="E2998">
        <v>233.601259300083</v>
      </c>
      <c r="F2998">
        <f t="shared" si="46"/>
        <v>1.118122854754269</v>
      </c>
      <c r="G2998">
        <v>0.161078714305493</v>
      </c>
      <c r="H2998">
        <v>7.6615440701681896</v>
      </c>
      <c r="I2998">
        <v>0.35670535789434199</v>
      </c>
      <c r="J2998">
        <v>0.55034171338989302</v>
      </c>
      <c r="K2998">
        <v>0.82523125476205905</v>
      </c>
      <c r="M2998" t="s">
        <v>924</v>
      </c>
    </row>
    <row r="2999" spans="1:13" x14ac:dyDescent="0.2">
      <c r="A2999" t="s">
        <v>7988</v>
      </c>
      <c r="B2999">
        <v>162.650931623226</v>
      </c>
      <c r="C2999">
        <v>193.14119651151699</v>
      </c>
      <c r="D2999">
        <v>115.61146745384799</v>
      </c>
      <c r="E2999">
        <v>149.99735607955401</v>
      </c>
      <c r="F2999">
        <f t="shared" si="46"/>
        <v>0.74647736997409686</v>
      </c>
      <c r="G2999">
        <v>-0.421829570255635</v>
      </c>
      <c r="H2999">
        <v>7.4469245810841898</v>
      </c>
      <c r="I2999">
        <v>2.2855668708864099</v>
      </c>
      <c r="J2999">
        <v>0.13058242397132599</v>
      </c>
      <c r="K2999">
        <v>0.45877337077264002</v>
      </c>
      <c r="L2999" s="2" t="s">
        <v>11283</v>
      </c>
      <c r="M2999" t="s">
        <v>7991</v>
      </c>
    </row>
    <row r="3000" spans="1:13" x14ac:dyDescent="0.2">
      <c r="A3000" t="s">
        <v>7024</v>
      </c>
      <c r="B3000">
        <v>14.4404058907693</v>
      </c>
      <c r="C3000">
        <v>13.2756124860627</v>
      </c>
      <c r="D3000">
        <v>9.6246256756964996</v>
      </c>
      <c r="E3000">
        <v>10.081435358203301</v>
      </c>
      <c r="F3000">
        <f t="shared" si="46"/>
        <v>0.71038141352713868</v>
      </c>
      <c r="G3000">
        <v>-0.49333425948736598</v>
      </c>
      <c r="H3000">
        <v>4.0348895762466599</v>
      </c>
      <c r="I3000">
        <v>3.2238125796256401</v>
      </c>
      <c r="J3000">
        <v>7.2574412772187097E-2</v>
      </c>
      <c r="K3000">
        <v>0.34690532210043901</v>
      </c>
    </row>
    <row r="3001" spans="1:13" x14ac:dyDescent="0.2">
      <c r="A3001" t="s">
        <v>907</v>
      </c>
      <c r="B3001">
        <v>11.2985602576312</v>
      </c>
      <c r="C3001">
        <v>9.3308590616326104</v>
      </c>
      <c r="D3001">
        <v>20.176926115315599</v>
      </c>
      <c r="E3001">
        <v>25.707660163418499</v>
      </c>
      <c r="F3001">
        <f t="shared" si="46"/>
        <v>2.2172731801771719</v>
      </c>
      <c r="G3001">
        <v>1.14878652907183</v>
      </c>
      <c r="H3001">
        <v>4.14436691414683</v>
      </c>
      <c r="I3001">
        <v>15.845129403105</v>
      </c>
      <c r="J3001" s="1">
        <v>6.8743244491047906E-5</v>
      </c>
      <c r="K3001">
        <v>3.6099248521549001E-3</v>
      </c>
    </row>
    <row r="3002" spans="1:13" x14ac:dyDescent="0.2">
      <c r="A3002" t="s">
        <v>4143</v>
      </c>
      <c r="B3002">
        <v>30.0892139481303</v>
      </c>
      <c r="C3002">
        <v>22.378889619362798</v>
      </c>
      <c r="D3002">
        <v>33.570230519447399</v>
      </c>
      <c r="E3002">
        <v>28.732090770879498</v>
      </c>
      <c r="F3002">
        <f t="shared" si="46"/>
        <v>1.1866402648758996</v>
      </c>
      <c r="G3002">
        <v>0.24688264202416299</v>
      </c>
      <c r="H3002">
        <v>4.90819194629898</v>
      </c>
      <c r="I3002">
        <v>0.71633778319021202</v>
      </c>
      <c r="J3002">
        <v>0.39734781635320798</v>
      </c>
      <c r="K3002">
        <v>0.73591843443340499</v>
      </c>
      <c r="L3002" s="2" t="s">
        <v>11284</v>
      </c>
      <c r="M3002" t="s">
        <v>26</v>
      </c>
    </row>
    <row r="3003" spans="1:13" x14ac:dyDescent="0.2">
      <c r="A3003" t="s">
        <v>554</v>
      </c>
      <c r="B3003">
        <v>10.331838524358</v>
      </c>
      <c r="C3003">
        <v>9.4825803471876107</v>
      </c>
      <c r="D3003">
        <v>13.9151214588383</v>
      </c>
      <c r="E3003">
        <v>6.4809227302735604</v>
      </c>
      <c r="F3003">
        <f t="shared" si="46"/>
        <v>1.0329244287498882</v>
      </c>
      <c r="G3003">
        <v>4.6734707004535303E-2</v>
      </c>
      <c r="H3003">
        <v>3.7596976847976902</v>
      </c>
      <c r="I3003">
        <v>1.6944537224485901E-2</v>
      </c>
      <c r="J3003">
        <v>0.89643099216445099</v>
      </c>
      <c r="K3003">
        <v>0.96799981665658996</v>
      </c>
      <c r="M3003" t="s">
        <v>11285</v>
      </c>
    </row>
    <row r="3004" spans="1:13" x14ac:dyDescent="0.2">
      <c r="A3004" t="s">
        <v>3186</v>
      </c>
      <c r="B3004">
        <v>216.18314760323301</v>
      </c>
      <c r="C3004">
        <v>222.1958226953</v>
      </c>
      <c r="D3004">
        <v>239.62998745574501</v>
      </c>
      <c r="E3004">
        <v>262.40536032352099</v>
      </c>
      <c r="F3004">
        <f t="shared" si="46"/>
        <v>1.1451704456293372</v>
      </c>
      <c r="G3004">
        <v>0.195562343093823</v>
      </c>
      <c r="H3004">
        <v>8.0513365209804508</v>
      </c>
      <c r="I3004">
        <v>0.66841174033314099</v>
      </c>
      <c r="J3004">
        <v>0.41360589521191998</v>
      </c>
      <c r="K3004">
        <v>0.74414169528233498</v>
      </c>
      <c r="L3004" s="2" t="s">
        <v>11286</v>
      </c>
      <c r="M3004" t="s">
        <v>3189</v>
      </c>
    </row>
    <row r="3005" spans="1:13" x14ac:dyDescent="0.2">
      <c r="A3005" t="s">
        <v>4217</v>
      </c>
      <c r="B3005">
        <v>62.9577528794212</v>
      </c>
      <c r="C3005">
        <v>49.840442304818097</v>
      </c>
      <c r="D3005">
        <v>57.573815035943497</v>
      </c>
      <c r="E3005">
        <v>65.313299070645797</v>
      </c>
      <c r="F3005">
        <f t="shared" si="46"/>
        <v>1.0886517238758477</v>
      </c>
      <c r="G3005">
        <v>0.122542487938866</v>
      </c>
      <c r="H3005">
        <v>5.9474025627584997</v>
      </c>
      <c r="I3005">
        <v>0.223335161546935</v>
      </c>
      <c r="J3005">
        <v>0.63651035873273698</v>
      </c>
      <c r="K3005">
        <v>0.86799112587928495</v>
      </c>
      <c r="M3005" t="s">
        <v>924</v>
      </c>
    </row>
    <row r="3006" spans="1:13" x14ac:dyDescent="0.2">
      <c r="A3006" t="s">
        <v>4504</v>
      </c>
      <c r="B3006">
        <v>295.63559005662898</v>
      </c>
      <c r="C3006">
        <v>285.615320057291</v>
      </c>
      <c r="D3006">
        <v>255.11056007870201</v>
      </c>
      <c r="E3006">
        <v>303.59522478703701</v>
      </c>
      <c r="F3006">
        <f t="shared" si="46"/>
        <v>0.96112946600337723</v>
      </c>
      <c r="G3006">
        <v>-5.7197316978180902E-2</v>
      </c>
      <c r="H3006">
        <v>8.2584868757860193</v>
      </c>
      <c r="I3006">
        <v>5.2303393960734502E-2</v>
      </c>
      <c r="J3006">
        <v>0.819102597868414</v>
      </c>
      <c r="K3006">
        <v>0.94154333758434305</v>
      </c>
      <c r="M3006" t="s">
        <v>26</v>
      </c>
    </row>
    <row r="3007" spans="1:13" x14ac:dyDescent="0.2">
      <c r="A3007" t="s">
        <v>3675</v>
      </c>
      <c r="B3007">
        <v>229.17347089409299</v>
      </c>
      <c r="C3007">
        <v>201.71344914537499</v>
      </c>
      <c r="D3007">
        <v>208.49490319159401</v>
      </c>
      <c r="E3007">
        <v>247.931299559243</v>
      </c>
      <c r="F3007">
        <f t="shared" si="46"/>
        <v>1.0590924025294597</v>
      </c>
      <c r="G3007">
        <v>8.28284654921604E-2</v>
      </c>
      <c r="H3007">
        <v>7.8544398660038297</v>
      </c>
      <c r="I3007">
        <v>0.111385823582367</v>
      </c>
      <c r="J3007">
        <v>0.73857187807010505</v>
      </c>
      <c r="K3007">
        <v>0.91006524376153897</v>
      </c>
      <c r="M3007" t="s">
        <v>10452</v>
      </c>
    </row>
    <row r="3008" spans="1:13" x14ac:dyDescent="0.2">
      <c r="A3008" t="s">
        <v>7623</v>
      </c>
      <c r="B3008">
        <v>464.20769229615399</v>
      </c>
      <c r="C3008">
        <v>558.33433084240698</v>
      </c>
      <c r="D3008">
        <v>759.82361132531696</v>
      </c>
      <c r="E3008">
        <v>668.75921551167301</v>
      </c>
      <c r="F3008">
        <f t="shared" si="46"/>
        <v>1.3971549247689838</v>
      </c>
      <c r="G3008">
        <v>0.482492004142836</v>
      </c>
      <c r="H3008">
        <v>9.33863941242703</v>
      </c>
      <c r="I3008">
        <v>2.8295217059871902</v>
      </c>
      <c r="J3008">
        <v>9.25459179783851E-2</v>
      </c>
      <c r="K3008">
        <v>0.38961050490689297</v>
      </c>
      <c r="M3008" t="s">
        <v>26</v>
      </c>
    </row>
    <row r="3009" spans="1:13" x14ac:dyDescent="0.2">
      <c r="A3009" t="s">
        <v>1558</v>
      </c>
      <c r="B3009">
        <v>14.621666215758101</v>
      </c>
      <c r="C3009">
        <v>17.068644624937701</v>
      </c>
      <c r="D3009">
        <v>11.6539142217771</v>
      </c>
      <c r="E3009">
        <v>10.0094251056447</v>
      </c>
      <c r="F3009">
        <f t="shared" si="46"/>
        <v>0.68526628431399272</v>
      </c>
      <c r="G3009">
        <v>-0.54526338796925899</v>
      </c>
      <c r="H3009">
        <v>3.9671377177743601</v>
      </c>
      <c r="I3009">
        <v>3.6397358649487002</v>
      </c>
      <c r="J3009">
        <v>5.6415883922376002E-2</v>
      </c>
      <c r="K3009">
        <v>0.30181741653378402</v>
      </c>
      <c r="M3009" t="s">
        <v>26</v>
      </c>
    </row>
    <row r="3010" spans="1:13" x14ac:dyDescent="0.2">
      <c r="A3010" t="s">
        <v>7862</v>
      </c>
      <c r="B3010">
        <v>31.780976981358499</v>
      </c>
      <c r="C3010">
        <v>41.268189670960503</v>
      </c>
      <c r="D3010">
        <v>18.843393642176899</v>
      </c>
      <c r="E3010">
        <v>21.171014252227</v>
      </c>
      <c r="F3010">
        <f t="shared" si="46"/>
        <v>0.54798989537491394</v>
      </c>
      <c r="G3010">
        <v>-0.86777880394043805</v>
      </c>
      <c r="H3010">
        <v>4.8181772618337702</v>
      </c>
      <c r="I3010">
        <v>9.5680980521106402</v>
      </c>
      <c r="J3010">
        <v>1.97987795651523E-3</v>
      </c>
      <c r="K3010">
        <v>4.5152530996870097E-2</v>
      </c>
      <c r="L3010" s="2" t="s">
        <v>11287</v>
      </c>
      <c r="M3010" t="s">
        <v>11288</v>
      </c>
    </row>
    <row r="3011" spans="1:13" x14ac:dyDescent="0.2">
      <c r="A3011" t="s">
        <v>5479</v>
      </c>
      <c r="B3011">
        <v>24.288883548490698</v>
      </c>
      <c r="C3011">
        <v>35.7303627482029</v>
      </c>
      <c r="D3011">
        <v>21.104600879238099</v>
      </c>
      <c r="E3011">
        <v>19.874829706172299</v>
      </c>
      <c r="F3011">
        <f t="shared" si="46"/>
        <v>0.6838771705482366</v>
      </c>
      <c r="G3011">
        <v>-0.54819086532252304</v>
      </c>
      <c r="H3011">
        <v>4.6250102622272999</v>
      </c>
      <c r="I3011">
        <v>3.5892823769983302</v>
      </c>
      <c r="J3011">
        <v>5.8153350454471897E-2</v>
      </c>
      <c r="K3011">
        <v>0.30614580424013099</v>
      </c>
      <c r="M3011" t="s">
        <v>26</v>
      </c>
    </row>
    <row r="3012" spans="1:13" x14ac:dyDescent="0.2">
      <c r="A3012" t="s">
        <v>9018</v>
      </c>
      <c r="B3012">
        <v>12.3861222075637</v>
      </c>
      <c r="C3012">
        <v>13.730776342727699</v>
      </c>
      <c r="D3012">
        <v>12.697548331189999</v>
      </c>
      <c r="E3012">
        <v>14.114009501484601</v>
      </c>
      <c r="F3012">
        <f t="shared" si="46"/>
        <v>1.0266491925061703</v>
      </c>
      <c r="G3012">
        <v>3.7943294907558898E-2</v>
      </c>
      <c r="H3012">
        <v>3.6906177248407301</v>
      </c>
      <c r="I3012">
        <v>1.81018684507421E-2</v>
      </c>
      <c r="J3012">
        <v>0.89297306532989096</v>
      </c>
      <c r="K3012">
        <v>0.96791295592927695</v>
      </c>
      <c r="M3012" t="s">
        <v>26</v>
      </c>
    </row>
    <row r="3013" spans="1:13" x14ac:dyDescent="0.2">
      <c r="A3013" t="s">
        <v>5461</v>
      </c>
      <c r="B3013">
        <v>252.67689303429901</v>
      </c>
      <c r="C3013">
        <v>198.83074471982999</v>
      </c>
      <c r="D3013">
        <v>387.59411230139199</v>
      </c>
      <c r="E3013">
        <v>382.59047184381598</v>
      </c>
      <c r="F3013">
        <f t="shared" ref="F3013:F3076" si="47">2^G3013</f>
        <v>1.7055864200367388</v>
      </c>
      <c r="G3013">
        <v>0.770267856446331</v>
      </c>
      <c r="H3013">
        <v>8.4111920789744197</v>
      </c>
      <c r="I3013">
        <v>8.1454847640689305</v>
      </c>
      <c r="J3013">
        <v>4.3168513575785701E-3</v>
      </c>
      <c r="K3013">
        <v>7.3909752692322001E-2</v>
      </c>
      <c r="L3013" s="2" t="s">
        <v>11289</v>
      </c>
      <c r="M3013" t="s">
        <v>8746</v>
      </c>
    </row>
    <row r="3014" spans="1:13" x14ac:dyDescent="0.2">
      <c r="A3014" t="s">
        <v>5187</v>
      </c>
      <c r="B3014">
        <v>49.3028083969363</v>
      </c>
      <c r="C3014">
        <v>77.074413061940902</v>
      </c>
      <c r="D3014">
        <v>42.151222085731</v>
      </c>
      <c r="E3014">
        <v>58.544335330137898</v>
      </c>
      <c r="F3014">
        <f t="shared" si="47"/>
        <v>0.79689485014035255</v>
      </c>
      <c r="G3014">
        <v>-0.32753872097141101</v>
      </c>
      <c r="H3014">
        <v>5.7559037588995201</v>
      </c>
      <c r="I3014">
        <v>1.2505522051990601</v>
      </c>
      <c r="J3014">
        <v>0.26344703529338298</v>
      </c>
      <c r="K3014">
        <v>0.62658946236942203</v>
      </c>
      <c r="L3014" s="2" t="s">
        <v>11290</v>
      </c>
      <c r="M3014" t="s">
        <v>5190</v>
      </c>
    </row>
    <row r="3015" spans="1:13" x14ac:dyDescent="0.2">
      <c r="A3015" t="s">
        <v>8154</v>
      </c>
      <c r="B3015">
        <v>133.22633886672099</v>
      </c>
      <c r="C3015">
        <v>266.65015936291599</v>
      </c>
      <c r="D3015">
        <v>132.773450586416</v>
      </c>
      <c r="E3015">
        <v>135.95535683062801</v>
      </c>
      <c r="F3015">
        <f t="shared" si="47"/>
        <v>0.67221358611580551</v>
      </c>
      <c r="G3015">
        <v>-0.57300839362225398</v>
      </c>
      <c r="H3015">
        <v>7.2591275409949398</v>
      </c>
      <c r="I3015">
        <v>3.2427421262883298</v>
      </c>
      <c r="J3015">
        <v>7.1740473105924699E-2</v>
      </c>
      <c r="K3015">
        <v>0.34537542601416799</v>
      </c>
      <c r="L3015" s="2" t="s">
        <v>11291</v>
      </c>
      <c r="M3015" t="s">
        <v>11292</v>
      </c>
    </row>
    <row r="3016" spans="1:13" x14ac:dyDescent="0.2">
      <c r="A3016" t="s">
        <v>1920</v>
      </c>
      <c r="B3016">
        <v>328.927069746227</v>
      </c>
      <c r="C3016">
        <v>632.14673626491503</v>
      </c>
      <c r="D3016">
        <v>242.23907272927701</v>
      </c>
      <c r="E3016">
        <v>485.85317401284101</v>
      </c>
      <c r="F3016">
        <f t="shared" si="47"/>
        <v>0.75757131082135354</v>
      </c>
      <c r="G3016">
        <v>-0.40054639781847701</v>
      </c>
      <c r="H3016">
        <v>8.4997603300970699</v>
      </c>
      <c r="I3016">
        <v>1.0890493264219001</v>
      </c>
      <c r="J3016">
        <v>0.29668194339873699</v>
      </c>
      <c r="K3016">
        <v>0.65562438322500605</v>
      </c>
      <c r="M3016" t="s">
        <v>1940</v>
      </c>
    </row>
    <row r="3017" spans="1:13" x14ac:dyDescent="0.2">
      <c r="A3017" t="s">
        <v>6995</v>
      </c>
      <c r="B3017">
        <v>89.059239677799198</v>
      </c>
      <c r="C3017">
        <v>141.93526263670401</v>
      </c>
      <c r="D3017">
        <v>73.576204713607595</v>
      </c>
      <c r="E3017">
        <v>117.08867066027599</v>
      </c>
      <c r="F3017">
        <f t="shared" si="47"/>
        <v>0.82539777570763195</v>
      </c>
      <c r="G3017">
        <v>-0.27683854433002397</v>
      </c>
      <c r="H3017">
        <v>6.5778797775746396</v>
      </c>
      <c r="I3017">
        <v>0.70183284364253495</v>
      </c>
      <c r="J3017">
        <v>0.40216851673649401</v>
      </c>
      <c r="K3017">
        <v>0.73897539148036295</v>
      </c>
      <c r="M3017" t="s">
        <v>1940</v>
      </c>
    </row>
    <row r="3018" spans="1:13" x14ac:dyDescent="0.2">
      <c r="A3018" t="s">
        <v>6748</v>
      </c>
      <c r="B3018">
        <v>52.867594788381503</v>
      </c>
      <c r="C3018">
        <v>58.185113010343201</v>
      </c>
      <c r="D3018">
        <v>42.5570797949472</v>
      </c>
      <c r="E3018">
        <v>55.951966238028398</v>
      </c>
      <c r="F3018">
        <f t="shared" si="47"/>
        <v>0.88681112026997366</v>
      </c>
      <c r="G3018">
        <v>-0.17330123372842501</v>
      </c>
      <c r="H3018">
        <v>5.69898587887067</v>
      </c>
      <c r="I3018">
        <v>0.32408578738592198</v>
      </c>
      <c r="J3018">
        <v>0.56916252048177696</v>
      </c>
      <c r="K3018">
        <v>0.83373816324926397</v>
      </c>
      <c r="M3018" t="s">
        <v>924</v>
      </c>
    </row>
    <row r="3019" spans="1:13" x14ac:dyDescent="0.2">
      <c r="A3019" t="s">
        <v>3123</v>
      </c>
      <c r="B3019">
        <v>1.8126032498873701</v>
      </c>
      <c r="C3019">
        <v>4.09647470998505</v>
      </c>
      <c r="D3019">
        <v>17.973698550999501</v>
      </c>
      <c r="E3019">
        <v>4.3926254060743002</v>
      </c>
      <c r="F3019">
        <f t="shared" si="47"/>
        <v>3.808542282398145</v>
      </c>
      <c r="G3019">
        <v>1.9292389125813301</v>
      </c>
      <c r="H3019">
        <v>2.8234355806931601</v>
      </c>
      <c r="I3019">
        <v>10.197282660108</v>
      </c>
      <c r="J3019">
        <v>1.40647751839355E-3</v>
      </c>
      <c r="K3019">
        <v>3.4019707732779597E-2</v>
      </c>
    </row>
    <row r="3020" spans="1:13" x14ac:dyDescent="0.2">
      <c r="A3020" t="s">
        <v>7438</v>
      </c>
      <c r="B3020">
        <v>174.19117231417599</v>
      </c>
      <c r="C3020">
        <v>173.18984746103499</v>
      </c>
      <c r="D3020">
        <v>136.77404800583199</v>
      </c>
      <c r="E3020">
        <v>117.23269116539301</v>
      </c>
      <c r="F3020">
        <f t="shared" si="47"/>
        <v>0.73132699177210747</v>
      </c>
      <c r="G3020">
        <v>-0.45141148497813399</v>
      </c>
      <c r="H3020">
        <v>7.1726942656788699</v>
      </c>
      <c r="I3020">
        <v>3.55507830368167</v>
      </c>
      <c r="J3020">
        <v>5.9363507132005E-2</v>
      </c>
      <c r="K3020">
        <v>0.31011923015943998</v>
      </c>
      <c r="L3020" s="2" t="s">
        <v>11293</v>
      </c>
      <c r="M3020" t="s">
        <v>11294</v>
      </c>
    </row>
    <row r="3021" spans="1:13" x14ac:dyDescent="0.2">
      <c r="A3021" t="s">
        <v>5307</v>
      </c>
      <c r="B3021">
        <v>158.84446479846301</v>
      </c>
      <c r="C3021">
        <v>125.397642511209</v>
      </c>
      <c r="D3021">
        <v>128.830832839745</v>
      </c>
      <c r="E3021">
        <v>91.597041254532996</v>
      </c>
      <c r="F3021">
        <f t="shared" si="47"/>
        <v>0.77559936942237173</v>
      </c>
      <c r="G3021">
        <v>-0.36661646438178402</v>
      </c>
      <c r="H3021">
        <v>6.9855308527457103</v>
      </c>
      <c r="I3021">
        <v>1.79009842673247</v>
      </c>
      <c r="J3021">
        <v>0.18091417107395699</v>
      </c>
      <c r="K3021">
        <v>0.53464958439204002</v>
      </c>
      <c r="L3021" s="2" t="s">
        <v>11295</v>
      </c>
      <c r="M3021" t="s">
        <v>11296</v>
      </c>
    </row>
    <row r="3022" spans="1:13" x14ac:dyDescent="0.2">
      <c r="A3022" t="s">
        <v>8993</v>
      </c>
      <c r="B3022">
        <v>44.287939405581298</v>
      </c>
      <c r="C3022">
        <v>44.757779238725497</v>
      </c>
      <c r="D3022">
        <v>49.398681178875997</v>
      </c>
      <c r="E3022">
        <v>30.244306074610002</v>
      </c>
      <c r="F3022">
        <f t="shared" si="47"/>
        <v>0.89510053271846834</v>
      </c>
      <c r="G3022">
        <v>-0.159878367919248</v>
      </c>
      <c r="H3022">
        <v>5.4504224440709201</v>
      </c>
      <c r="I3022">
        <v>0.21488210228913299</v>
      </c>
      <c r="J3022">
        <v>0.64296747902898199</v>
      </c>
      <c r="K3022">
        <v>0.86838687269193404</v>
      </c>
      <c r="M3022" t="s">
        <v>11297</v>
      </c>
    </row>
    <row r="3023" spans="1:13" x14ac:dyDescent="0.2">
      <c r="A3023" t="s">
        <v>4982</v>
      </c>
      <c r="B3023">
        <v>314.84918450543501</v>
      </c>
      <c r="C3023">
        <v>261.79507822515598</v>
      </c>
      <c r="D3023">
        <v>230.87505687122601</v>
      </c>
      <c r="E3023">
        <v>272.99086744963398</v>
      </c>
      <c r="F3023">
        <f t="shared" si="47"/>
        <v>0.87365607625446373</v>
      </c>
      <c r="G3023">
        <v>-0.19486263522091099</v>
      </c>
      <c r="H3023">
        <v>8.1748120028148801</v>
      </c>
      <c r="I3023">
        <v>0.59812195290072601</v>
      </c>
      <c r="J3023">
        <v>0.43929548459698697</v>
      </c>
      <c r="K3023">
        <v>0.75798887982125995</v>
      </c>
      <c r="L3023" s="2" t="s">
        <v>11298</v>
      </c>
      <c r="M3023" t="s">
        <v>4985</v>
      </c>
    </row>
    <row r="3024" spans="1:13" x14ac:dyDescent="0.2">
      <c r="A3024" t="s">
        <v>2161</v>
      </c>
      <c r="B3024">
        <v>44.590039947229201</v>
      </c>
      <c r="C3024">
        <v>44.757779238725497</v>
      </c>
      <c r="D3024">
        <v>38.556482375531203</v>
      </c>
      <c r="E3024">
        <v>44.718366838887597</v>
      </c>
      <c r="F3024">
        <f t="shared" si="47"/>
        <v>0.93168389806168894</v>
      </c>
      <c r="G3024">
        <v>-0.102087534913954</v>
      </c>
      <c r="H3024">
        <v>5.6172803538639799</v>
      </c>
      <c r="I3024">
        <v>0.15864034556156401</v>
      </c>
      <c r="J3024">
        <v>0.690411414677915</v>
      </c>
      <c r="K3024">
        <v>0.88444235962265205</v>
      </c>
      <c r="M3024" t="s">
        <v>10290</v>
      </c>
    </row>
    <row r="3025" spans="1:13" x14ac:dyDescent="0.2">
      <c r="A3025" t="s">
        <v>6287</v>
      </c>
      <c r="B3025">
        <v>739.84422649569296</v>
      </c>
      <c r="C3025">
        <v>840.08075811804497</v>
      </c>
      <c r="D3025">
        <v>876.18881452485198</v>
      </c>
      <c r="E3025">
        <v>1320.8120524297501</v>
      </c>
      <c r="F3025">
        <f t="shared" si="47"/>
        <v>1.3905503828667605</v>
      </c>
      <c r="G3025">
        <v>0.47565601782030198</v>
      </c>
      <c r="H3025">
        <v>9.8001706335474292</v>
      </c>
      <c r="I3025">
        <v>2.1442562025565599</v>
      </c>
      <c r="J3025">
        <v>0.143104377195547</v>
      </c>
      <c r="K3025">
        <v>0.48400493362159103</v>
      </c>
      <c r="M3025" t="s">
        <v>11299</v>
      </c>
    </row>
    <row r="3026" spans="1:13" x14ac:dyDescent="0.2">
      <c r="A3026" t="s">
        <v>8629</v>
      </c>
      <c r="B3026">
        <v>19.515694990454001</v>
      </c>
      <c r="C3026">
        <v>11.3032357738476</v>
      </c>
      <c r="D3026">
        <v>27.482364881205701</v>
      </c>
      <c r="E3026">
        <v>18.866686170351901</v>
      </c>
      <c r="F3026">
        <f t="shared" si="47"/>
        <v>1.5020423556492135</v>
      </c>
      <c r="G3026">
        <v>0.586925495557582</v>
      </c>
      <c r="H3026">
        <v>4.3999376688436502</v>
      </c>
      <c r="I3026">
        <v>2.3662334382075998</v>
      </c>
      <c r="J3026">
        <v>0.1239858811706</v>
      </c>
      <c r="K3026">
        <v>0.44740294010114501</v>
      </c>
      <c r="L3026" s="2" t="s">
        <v>11300</v>
      </c>
      <c r="M3026" t="s">
        <v>8632</v>
      </c>
    </row>
    <row r="3027" spans="1:13" x14ac:dyDescent="0.2">
      <c r="A3027" t="s">
        <v>9587</v>
      </c>
      <c r="B3027">
        <v>29.4245927565049</v>
      </c>
      <c r="C3027">
        <v>16.841062696605199</v>
      </c>
      <c r="D3027">
        <v>64.531375765362696</v>
      </c>
      <c r="E3027">
        <v>27.363895972266199</v>
      </c>
      <c r="F3027">
        <f t="shared" si="47"/>
        <v>1.9852757266291241</v>
      </c>
      <c r="G3027">
        <v>0.98933939115440195</v>
      </c>
      <c r="H3027">
        <v>5.4395584251065996</v>
      </c>
      <c r="I3027">
        <v>5.3608273202295598</v>
      </c>
      <c r="J3027">
        <v>2.0594001614473299E-2</v>
      </c>
      <c r="K3027">
        <v>0.179870044314864</v>
      </c>
      <c r="L3027" s="2" t="s">
        <v>11301</v>
      </c>
      <c r="M3027" t="s">
        <v>9590</v>
      </c>
    </row>
    <row r="3028" spans="1:13" x14ac:dyDescent="0.2">
      <c r="A3028" t="s">
        <v>3481</v>
      </c>
      <c r="B3028">
        <v>17.159310765600399</v>
      </c>
      <c r="C3028">
        <v>10.5446293460726</v>
      </c>
      <c r="D3028">
        <v>46.615656887108301</v>
      </c>
      <c r="E3028">
        <v>18.9386964229105</v>
      </c>
      <c r="F3028">
        <f t="shared" si="47"/>
        <v>2.3644945762401841</v>
      </c>
      <c r="G3028">
        <v>1.2415318324955</v>
      </c>
      <c r="H3028">
        <v>5.0657830633206604</v>
      </c>
      <c r="I3028">
        <v>7.4989719556532197</v>
      </c>
      <c r="J3028">
        <v>6.1734223273649897E-3</v>
      </c>
      <c r="K3028">
        <v>9.0953403831118093E-2</v>
      </c>
      <c r="M3028" t="s">
        <v>9669</v>
      </c>
    </row>
    <row r="3029" spans="1:13" x14ac:dyDescent="0.2">
      <c r="A3029" t="s">
        <v>1223</v>
      </c>
      <c r="B3029">
        <v>357.80788152776603</v>
      </c>
      <c r="C3029">
        <v>331.58686958045598</v>
      </c>
      <c r="D3029">
        <v>257.83560469772499</v>
      </c>
      <c r="E3029">
        <v>237.63383344336401</v>
      </c>
      <c r="F3029">
        <f t="shared" si="47"/>
        <v>0.7187147952857369</v>
      </c>
      <c r="G3029">
        <v>-0.47650870955770003</v>
      </c>
      <c r="H3029">
        <v>8.7458974174518698</v>
      </c>
      <c r="I3029">
        <v>3.09469012019815</v>
      </c>
      <c r="J3029">
        <v>7.8548105771355806E-2</v>
      </c>
      <c r="K3029">
        <v>0.360260020320887</v>
      </c>
      <c r="M3029" t="s">
        <v>26</v>
      </c>
    </row>
    <row r="3030" spans="1:13" x14ac:dyDescent="0.2">
      <c r="A3030" t="s">
        <v>5055</v>
      </c>
      <c r="B3030">
        <v>30.632994923096501</v>
      </c>
      <c r="C3030">
        <v>24.958151473797798</v>
      </c>
      <c r="D3030">
        <v>35.1936613563119</v>
      </c>
      <c r="E3030">
        <v>35.645075016504599</v>
      </c>
      <c r="F3030">
        <f t="shared" si="47"/>
        <v>1.2731972102976008</v>
      </c>
      <c r="G3030">
        <v>0.34845590100084001</v>
      </c>
      <c r="H3030">
        <v>4.9170188989850798</v>
      </c>
      <c r="I3030">
        <v>1.56586592659983</v>
      </c>
      <c r="J3030">
        <v>0.21080839852373501</v>
      </c>
      <c r="K3030">
        <v>0.57039750407337297</v>
      </c>
      <c r="M3030" t="s">
        <v>10287</v>
      </c>
    </row>
    <row r="3031" spans="1:13" x14ac:dyDescent="0.2">
      <c r="A3031" t="s">
        <v>6317</v>
      </c>
      <c r="B3031">
        <v>321.13287577171201</v>
      </c>
      <c r="C3031">
        <v>155.51431769387699</v>
      </c>
      <c r="D3031">
        <v>190.40524529510401</v>
      </c>
      <c r="E3031">
        <v>183.842174782093</v>
      </c>
      <c r="F3031">
        <f t="shared" si="47"/>
        <v>0.78500634543837056</v>
      </c>
      <c r="G3031">
        <v>-0.34922377910542901</v>
      </c>
      <c r="H3031">
        <v>7.7762637036525097</v>
      </c>
      <c r="I3031">
        <v>1.1761181861077401</v>
      </c>
      <c r="J3031">
        <v>0.27814767485115499</v>
      </c>
      <c r="K3031">
        <v>0.63819927595494497</v>
      </c>
      <c r="L3031" s="2" t="s">
        <v>11302</v>
      </c>
      <c r="M3031" t="s">
        <v>11303</v>
      </c>
    </row>
    <row r="3032" spans="1:13" x14ac:dyDescent="0.2">
      <c r="A3032" t="s">
        <v>5364</v>
      </c>
      <c r="B3032">
        <v>477.98347699529802</v>
      </c>
      <c r="C3032">
        <v>328.09728001269099</v>
      </c>
      <c r="D3032">
        <v>405.74174987062702</v>
      </c>
      <c r="E3032">
        <v>369.55661613070998</v>
      </c>
      <c r="F3032">
        <f t="shared" si="47"/>
        <v>0.96174900796481144</v>
      </c>
      <c r="G3032">
        <v>-5.6267658491268899E-2</v>
      </c>
      <c r="H3032">
        <v>8.6440651608533106</v>
      </c>
      <c r="I3032">
        <v>3.7278776403184097E-2</v>
      </c>
      <c r="J3032">
        <v>0.84689856676249398</v>
      </c>
      <c r="K3032">
        <v>0.953447723539947</v>
      </c>
      <c r="M3032" t="s">
        <v>11304</v>
      </c>
    </row>
    <row r="3033" spans="1:13" x14ac:dyDescent="0.2">
      <c r="A3033" t="s">
        <v>6186</v>
      </c>
      <c r="B3033">
        <v>77.398158770190506</v>
      </c>
      <c r="C3033">
        <v>61.750563220885702</v>
      </c>
      <c r="D3033">
        <v>78.852354933417104</v>
      </c>
      <c r="E3033">
        <v>79.499318824688999</v>
      </c>
      <c r="F3033">
        <f t="shared" si="47"/>
        <v>1.1375091048998631</v>
      </c>
      <c r="G3033">
        <v>0.185878093039958</v>
      </c>
      <c r="H3033">
        <v>6.16828268278464</v>
      </c>
      <c r="I3033">
        <v>0.544841221046658</v>
      </c>
      <c r="J3033">
        <v>0.46043326366206899</v>
      </c>
      <c r="K3033">
        <v>0.77295947008812305</v>
      </c>
      <c r="M3033" t="s">
        <v>9637</v>
      </c>
    </row>
    <row r="3034" spans="1:13" x14ac:dyDescent="0.2">
      <c r="A3034" t="s">
        <v>352</v>
      </c>
      <c r="B3034">
        <v>464.69105316279098</v>
      </c>
      <c r="C3034">
        <v>536.41060507970894</v>
      </c>
      <c r="D3034">
        <v>295.29047329109801</v>
      </c>
      <c r="E3034">
        <v>251.67583269228999</v>
      </c>
      <c r="F3034">
        <f t="shared" si="47"/>
        <v>0.54642271371955708</v>
      </c>
      <c r="G3034">
        <v>-0.87191064001213203</v>
      </c>
      <c r="H3034">
        <v>8.3669774756291009</v>
      </c>
      <c r="I3034">
        <v>10.675817008235599</v>
      </c>
      <c r="J3034">
        <v>1.0854523589697599E-3</v>
      </c>
      <c r="K3034">
        <v>2.8689009037406E-2</v>
      </c>
    </row>
    <row r="3035" spans="1:13" x14ac:dyDescent="0.2">
      <c r="A3035" t="s">
        <v>516</v>
      </c>
      <c r="B3035">
        <v>363.30611138575802</v>
      </c>
      <c r="C3035">
        <v>405.399275002965</v>
      </c>
      <c r="D3035">
        <v>247.22532458536099</v>
      </c>
      <c r="E3035">
        <v>248.43537132715301</v>
      </c>
      <c r="F3035">
        <f t="shared" si="47"/>
        <v>0.64482903259583135</v>
      </c>
      <c r="G3035">
        <v>-0.63301139407498297</v>
      </c>
      <c r="H3035">
        <v>8.0617393156769808</v>
      </c>
      <c r="I3035">
        <v>6.3993836489373503</v>
      </c>
      <c r="J3035">
        <v>1.1415999013638E-2</v>
      </c>
      <c r="K3035">
        <v>0.13332726100152301</v>
      </c>
      <c r="L3035" s="2" t="s">
        <v>11305</v>
      </c>
      <c r="M3035" t="s">
        <v>519</v>
      </c>
    </row>
    <row r="3036" spans="1:13" x14ac:dyDescent="0.2">
      <c r="A3036" t="s">
        <v>3764</v>
      </c>
      <c r="B3036">
        <v>26.9473683149922</v>
      </c>
      <c r="C3036">
        <v>40.8130258142955</v>
      </c>
      <c r="D3036">
        <v>28.062161608657298</v>
      </c>
      <c r="E3036">
        <v>22.4671987982817</v>
      </c>
      <c r="F3036">
        <f t="shared" si="47"/>
        <v>0.74712936919803841</v>
      </c>
      <c r="G3036">
        <v>-0.42057002035923702</v>
      </c>
      <c r="H3036">
        <v>4.9500119001952196</v>
      </c>
      <c r="I3036">
        <v>1.99695753154796</v>
      </c>
      <c r="J3036">
        <v>0.15761530548519501</v>
      </c>
      <c r="K3036">
        <v>0.50175146767105006</v>
      </c>
      <c r="M3036" t="s">
        <v>9802</v>
      </c>
    </row>
    <row r="3037" spans="1:13" x14ac:dyDescent="0.2">
      <c r="A3037" t="s">
        <v>304</v>
      </c>
      <c r="B3037">
        <v>11.2985602576312</v>
      </c>
      <c r="C3037">
        <v>7.05503977830758</v>
      </c>
      <c r="D3037">
        <v>10.90017847609</v>
      </c>
      <c r="E3037">
        <v>5.54478944701183</v>
      </c>
      <c r="F3037">
        <f t="shared" si="47"/>
        <v>0.89717224135317286</v>
      </c>
      <c r="G3037">
        <v>-0.15654311097861101</v>
      </c>
      <c r="H3037">
        <v>3.2452887585160699</v>
      </c>
      <c r="I3037">
        <v>0.17558619216173799</v>
      </c>
      <c r="J3037">
        <v>0.67519416283127298</v>
      </c>
      <c r="K3037">
        <v>0.87994401945391798</v>
      </c>
    </row>
    <row r="3038" spans="1:13" x14ac:dyDescent="0.2">
      <c r="A3038" t="s">
        <v>291</v>
      </c>
      <c r="B3038">
        <v>2.11470379153526</v>
      </c>
      <c r="C3038">
        <v>2.6551224972125298</v>
      </c>
      <c r="D3038">
        <v>2.6090852735321799</v>
      </c>
      <c r="E3038">
        <v>1.8722665665234699</v>
      </c>
      <c r="F3038">
        <f t="shared" si="47"/>
        <v>0.95085792174484585</v>
      </c>
      <c r="G3038">
        <v>-7.2698306805948104E-2</v>
      </c>
      <c r="H3038">
        <v>1.5139941035927</v>
      </c>
      <c r="I3038">
        <v>3.4503527866379897E-2</v>
      </c>
      <c r="J3038">
        <v>0.85263983385805497</v>
      </c>
      <c r="K3038">
        <v>0.95655373671092203</v>
      </c>
    </row>
    <row r="3039" spans="1:13" x14ac:dyDescent="0.2">
      <c r="A3039" t="s">
        <v>522</v>
      </c>
      <c r="B3039">
        <v>46.402643197116603</v>
      </c>
      <c r="C3039">
        <v>51.509376445923102</v>
      </c>
      <c r="D3039">
        <v>44.876266704753597</v>
      </c>
      <c r="E3039">
        <v>43.4221822928329</v>
      </c>
      <c r="F3039">
        <f t="shared" si="47"/>
        <v>0.90215297111507153</v>
      </c>
      <c r="G3039">
        <v>-0.14855601400354801</v>
      </c>
      <c r="H3039">
        <v>5.9120516771938201</v>
      </c>
      <c r="I3039">
        <v>0.34958881188386398</v>
      </c>
      <c r="J3039">
        <v>0.55434598601116203</v>
      </c>
      <c r="K3039">
        <v>0.82737278615203702</v>
      </c>
      <c r="M3039" t="s">
        <v>11306</v>
      </c>
    </row>
    <row r="3040" spans="1:13" x14ac:dyDescent="0.2">
      <c r="A3040" t="s">
        <v>375</v>
      </c>
      <c r="B3040">
        <v>10.2714184160284</v>
      </c>
      <c r="C3040">
        <v>6.4481546360875797</v>
      </c>
      <c r="D3040">
        <v>9.2767476392255404</v>
      </c>
      <c r="E3040">
        <v>7.4890662660938903</v>
      </c>
      <c r="F3040">
        <f t="shared" si="47"/>
        <v>1.0004070023974718</v>
      </c>
      <c r="G3040">
        <v>5.8706088097189497E-4</v>
      </c>
      <c r="H3040">
        <v>3.2935263831255499</v>
      </c>
      <c r="I3040" s="1">
        <v>3.2430019309970202E-6</v>
      </c>
      <c r="J3040">
        <v>0.99856314338943997</v>
      </c>
      <c r="K3040">
        <v>0.99972779195946804</v>
      </c>
      <c r="M3040" t="s">
        <v>26</v>
      </c>
    </row>
    <row r="3041" spans="1:13" x14ac:dyDescent="0.2">
      <c r="A3041" t="s">
        <v>3738</v>
      </c>
      <c r="B3041">
        <v>83.863110361455398</v>
      </c>
      <c r="C3041">
        <v>51.888679659810599</v>
      </c>
      <c r="D3041">
        <v>73.228326677136593</v>
      </c>
      <c r="E3041">
        <v>78.275144531192893</v>
      </c>
      <c r="F3041">
        <f t="shared" si="47"/>
        <v>1.1151194159084312</v>
      </c>
      <c r="G3041">
        <v>0.15719821374555101</v>
      </c>
      <c r="H3041">
        <v>6.4589025061263596</v>
      </c>
      <c r="I3041">
        <v>0.32145108830682301</v>
      </c>
      <c r="J3041">
        <v>0.57073689629750701</v>
      </c>
      <c r="K3041">
        <v>0.83386826317398399</v>
      </c>
    </row>
    <row r="3042" spans="1:13" x14ac:dyDescent="0.2">
      <c r="A3042" t="s">
        <v>6608</v>
      </c>
      <c r="B3042">
        <v>200.71559987086101</v>
      </c>
      <c r="C3042">
        <v>141.48009878003899</v>
      </c>
      <c r="D3042">
        <v>173.765079217243</v>
      </c>
      <c r="E3042">
        <v>185.282379833265</v>
      </c>
      <c r="F3042">
        <f t="shared" si="47"/>
        <v>1.0489415342537638</v>
      </c>
      <c r="G3042">
        <v>6.8934267435859203E-2</v>
      </c>
      <c r="H3042">
        <v>7.6523981672504302</v>
      </c>
      <c r="I3042">
        <v>7.2604362919733503E-2</v>
      </c>
      <c r="J3042">
        <v>0.78758189987138505</v>
      </c>
      <c r="K3042">
        <v>0.92749888696098404</v>
      </c>
      <c r="L3042" s="2" t="s">
        <v>11307</v>
      </c>
      <c r="M3042" t="s">
        <v>6611</v>
      </c>
    </row>
    <row r="3043" spans="1:13" x14ac:dyDescent="0.2">
      <c r="A3043" t="s">
        <v>8908</v>
      </c>
      <c r="B3043">
        <v>117.758791134349</v>
      </c>
      <c r="C3043">
        <v>93.839615115768595</v>
      </c>
      <c r="D3043">
        <v>103.49371585010999</v>
      </c>
      <c r="E3043">
        <v>92.461164285236194</v>
      </c>
      <c r="F3043">
        <f t="shared" si="47"/>
        <v>0.92595204483157589</v>
      </c>
      <c r="G3043">
        <v>-0.110990616817813</v>
      </c>
      <c r="H3043">
        <v>6.82766420509419</v>
      </c>
      <c r="I3043">
        <v>0.18686545207295099</v>
      </c>
      <c r="J3043">
        <v>0.66553838057661596</v>
      </c>
      <c r="K3043">
        <v>0.87865156363919095</v>
      </c>
      <c r="L3043" s="2" t="s">
        <v>11308</v>
      </c>
      <c r="M3043" t="s">
        <v>11309</v>
      </c>
    </row>
    <row r="3044" spans="1:13" x14ac:dyDescent="0.2">
      <c r="A3044" t="s">
        <v>8064</v>
      </c>
      <c r="B3044">
        <v>434.36015878134202</v>
      </c>
      <c r="C3044">
        <v>356.01399655481202</v>
      </c>
      <c r="D3044">
        <v>494.45064917072102</v>
      </c>
      <c r="E3044">
        <v>353.64235031526101</v>
      </c>
      <c r="F3044">
        <f t="shared" si="47"/>
        <v>1.0730471125933903</v>
      </c>
      <c r="G3044">
        <v>0.101713419629122</v>
      </c>
      <c r="H3044">
        <v>8.84589652271905</v>
      </c>
      <c r="I3044">
        <v>0.121944942701361</v>
      </c>
      <c r="J3044">
        <v>0.72693454139393199</v>
      </c>
      <c r="K3044">
        <v>0.90408094568500597</v>
      </c>
      <c r="L3044" s="2" t="s">
        <v>11310</v>
      </c>
      <c r="M3044" t="s">
        <v>11311</v>
      </c>
    </row>
    <row r="3045" spans="1:13" x14ac:dyDescent="0.2">
      <c r="A3045" t="s">
        <v>7547</v>
      </c>
      <c r="B3045">
        <v>30.028793839800699</v>
      </c>
      <c r="C3045">
        <v>21.999586405475299</v>
      </c>
      <c r="D3045">
        <v>23.9456048437509</v>
      </c>
      <c r="E3045">
        <v>15.2661735424222</v>
      </c>
      <c r="F3045">
        <f t="shared" si="47"/>
        <v>0.7543018737362811</v>
      </c>
      <c r="G3045">
        <v>-0.40678608520752602</v>
      </c>
      <c r="H3045">
        <v>4.7013215970600699</v>
      </c>
      <c r="I3045">
        <v>1.8458380437113</v>
      </c>
      <c r="J3045">
        <v>0.17426823144044501</v>
      </c>
      <c r="K3045">
        <v>0.52293572306677805</v>
      </c>
    </row>
    <row r="3046" spans="1:13" x14ac:dyDescent="0.2">
      <c r="A3046" t="s">
        <v>5961</v>
      </c>
      <c r="B3046">
        <v>472.12272648732898</v>
      </c>
      <c r="C3046">
        <v>441.81238353616499</v>
      </c>
      <c r="D3046">
        <v>296.50804641874601</v>
      </c>
      <c r="E3046">
        <v>426.73275666223498</v>
      </c>
      <c r="F3046">
        <f t="shared" si="47"/>
        <v>0.79126734590675796</v>
      </c>
      <c r="G3046">
        <v>-0.337762873705797</v>
      </c>
      <c r="H3046">
        <v>8.6456083908586301</v>
      </c>
      <c r="I3046">
        <v>1.4396250409565099</v>
      </c>
      <c r="J3046">
        <v>0.230200026596974</v>
      </c>
      <c r="K3046">
        <v>0.59120225620883005</v>
      </c>
    </row>
    <row r="3047" spans="1:13" x14ac:dyDescent="0.2">
      <c r="A3047" t="s">
        <v>8238</v>
      </c>
      <c r="B3047">
        <v>712.89685818070097</v>
      </c>
      <c r="C3047">
        <v>477.08758242770301</v>
      </c>
      <c r="D3047">
        <v>675.521167153855</v>
      </c>
      <c r="E3047">
        <v>647.73222176456295</v>
      </c>
      <c r="F3047">
        <f t="shared" si="47"/>
        <v>1.1119347859087969</v>
      </c>
      <c r="G3047">
        <v>0.15307217762536099</v>
      </c>
      <c r="H3047">
        <v>9.2263959201432701</v>
      </c>
      <c r="I3047">
        <v>0.24085532894349601</v>
      </c>
      <c r="J3047">
        <v>0.62358903257381504</v>
      </c>
      <c r="K3047">
        <v>0.86241946412439596</v>
      </c>
      <c r="M3047" t="s">
        <v>26</v>
      </c>
    </row>
    <row r="3048" spans="1:13" x14ac:dyDescent="0.2">
      <c r="A3048" t="s">
        <v>939</v>
      </c>
      <c r="B3048">
        <v>36.252064997747297</v>
      </c>
      <c r="C3048">
        <v>28.8270442554503</v>
      </c>
      <c r="D3048">
        <v>32.9324541192507</v>
      </c>
      <c r="E3048">
        <v>47.742797446348597</v>
      </c>
      <c r="F3048">
        <f t="shared" si="47"/>
        <v>1.2376915068789029</v>
      </c>
      <c r="G3048">
        <v>0.307651769352768</v>
      </c>
      <c r="H3048">
        <v>4.9074689463628101</v>
      </c>
      <c r="I3048">
        <v>1.17948558002459</v>
      </c>
      <c r="J3048">
        <v>0.277460746111515</v>
      </c>
      <c r="K3048">
        <v>0.63819927595494497</v>
      </c>
      <c r="M3048" t="s">
        <v>9062</v>
      </c>
    </row>
    <row r="3049" spans="1:13" x14ac:dyDescent="0.2">
      <c r="A3049" t="s">
        <v>637</v>
      </c>
      <c r="B3049">
        <v>112.864762359653</v>
      </c>
      <c r="C3049">
        <v>107.722112744051</v>
      </c>
      <c r="D3049">
        <v>96.652114466181104</v>
      </c>
      <c r="E3049">
        <v>90.228846455919694</v>
      </c>
      <c r="F3049">
        <f t="shared" si="47"/>
        <v>0.84723799794671739</v>
      </c>
      <c r="G3049">
        <v>-0.23916080038717599</v>
      </c>
      <c r="H3049">
        <v>6.4966957343747698</v>
      </c>
      <c r="I3049">
        <v>0.96107223217335003</v>
      </c>
      <c r="J3049">
        <v>0.32691687744700698</v>
      </c>
      <c r="K3049">
        <v>0.68314079132860095</v>
      </c>
      <c r="M3049" t="s">
        <v>26</v>
      </c>
    </row>
    <row r="3050" spans="1:13" x14ac:dyDescent="0.2">
      <c r="A3050" t="s">
        <v>6157</v>
      </c>
      <c r="B3050">
        <v>477.74179656197998</v>
      </c>
      <c r="C3050">
        <v>426.260951766777</v>
      </c>
      <c r="D3050">
        <v>401.39327441474001</v>
      </c>
      <c r="E3050">
        <v>526.03489494053804</v>
      </c>
      <c r="F3050">
        <f t="shared" si="47"/>
        <v>1.0258237155863363</v>
      </c>
      <c r="G3050">
        <v>3.6782829872304398E-2</v>
      </c>
      <c r="H3050">
        <v>8.7101121969102504</v>
      </c>
      <c r="I3050">
        <v>1.8722550842312599E-2</v>
      </c>
      <c r="J3050">
        <v>0.891164875634334</v>
      </c>
      <c r="K3050">
        <v>0.96726652669475799</v>
      </c>
      <c r="L3050" s="2" t="s">
        <v>11312</v>
      </c>
      <c r="M3050" t="s">
        <v>11313</v>
      </c>
    </row>
    <row r="3051" spans="1:13" x14ac:dyDescent="0.2">
      <c r="A3051" t="s">
        <v>843</v>
      </c>
      <c r="B3051">
        <v>433.635117481387</v>
      </c>
      <c r="C3051">
        <v>323.24219887493098</v>
      </c>
      <c r="D3051">
        <v>311.640741005233</v>
      </c>
      <c r="E3051">
        <v>370.924810929324</v>
      </c>
      <c r="F3051">
        <f t="shared" si="47"/>
        <v>0.90169014505479517</v>
      </c>
      <c r="G3051">
        <v>-0.14929634099830899</v>
      </c>
      <c r="H3051">
        <v>8.2557284053793296</v>
      </c>
      <c r="I3051">
        <v>0.323913906539531</v>
      </c>
      <c r="J3051">
        <v>0.56926496989582698</v>
      </c>
      <c r="K3051">
        <v>0.83373816324926397</v>
      </c>
      <c r="L3051" s="2" t="s">
        <v>11314</v>
      </c>
      <c r="M3051" t="s">
        <v>11315</v>
      </c>
    </row>
    <row r="3052" spans="1:13" x14ac:dyDescent="0.2">
      <c r="A3052" t="s">
        <v>5531</v>
      </c>
      <c r="B3052">
        <v>64.105734937683195</v>
      </c>
      <c r="C3052">
        <v>69.033184927525795</v>
      </c>
      <c r="D3052">
        <v>68.705912203014194</v>
      </c>
      <c r="E3052">
        <v>54.439750934297898</v>
      </c>
      <c r="F3052">
        <f t="shared" si="47"/>
        <v>0.9254215424456621</v>
      </c>
      <c r="G3052">
        <v>-0.111817411785122</v>
      </c>
      <c r="H3052">
        <v>6.0858072334164897</v>
      </c>
      <c r="I3052">
        <v>0.175149938930693</v>
      </c>
      <c r="J3052">
        <v>0.67557487159110596</v>
      </c>
      <c r="K3052">
        <v>0.87994401945391798</v>
      </c>
      <c r="L3052" s="2" t="s">
        <v>11316</v>
      </c>
      <c r="M3052" t="s">
        <v>11317</v>
      </c>
    </row>
    <row r="3053" spans="1:13" x14ac:dyDescent="0.2">
      <c r="A3053" t="s">
        <v>3053</v>
      </c>
      <c r="B3053">
        <v>55.888600204860403</v>
      </c>
      <c r="C3053">
        <v>40.0544193865205</v>
      </c>
      <c r="D3053">
        <v>51.427969724956597</v>
      </c>
      <c r="E3053">
        <v>45.222438606797802</v>
      </c>
      <c r="F3053">
        <f t="shared" si="47"/>
        <v>1.0069202921066842</v>
      </c>
      <c r="G3053">
        <v>9.9494840063054698E-3</v>
      </c>
      <c r="H3053">
        <v>5.6031424926253202</v>
      </c>
      <c r="I3053">
        <v>1.2423604899680599E-3</v>
      </c>
      <c r="J3053">
        <v>0.97188267767105696</v>
      </c>
      <c r="K3053">
        <v>0.988405244588622</v>
      </c>
      <c r="L3053" s="2" t="s">
        <v>11318</v>
      </c>
      <c r="M3053" t="s">
        <v>11319</v>
      </c>
    </row>
    <row r="3054" spans="1:13" x14ac:dyDescent="0.2">
      <c r="A3054" t="s">
        <v>6342</v>
      </c>
      <c r="B3054">
        <v>10.754779282665</v>
      </c>
      <c r="C3054">
        <v>7.1309004210850802</v>
      </c>
      <c r="D3054">
        <v>22.554092697867102</v>
      </c>
      <c r="E3054">
        <v>8.4251995493556304</v>
      </c>
      <c r="F3054">
        <f t="shared" si="47"/>
        <v>1.7320823078385124</v>
      </c>
      <c r="G3054">
        <v>0.792507487968243</v>
      </c>
      <c r="H3054">
        <v>3.54519919962901</v>
      </c>
      <c r="I3054">
        <v>3.0300420275991899</v>
      </c>
      <c r="J3054">
        <v>8.17358993327858E-2</v>
      </c>
      <c r="K3054">
        <v>0.36570400699231898</v>
      </c>
      <c r="M3054" t="s">
        <v>11320</v>
      </c>
    </row>
    <row r="3055" spans="1:13" x14ac:dyDescent="0.2">
      <c r="A3055" t="s">
        <v>6354</v>
      </c>
      <c r="B3055">
        <v>141.98725457450999</v>
      </c>
      <c r="C3055">
        <v>140.190467852822</v>
      </c>
      <c r="D3055">
        <v>143.20979168054399</v>
      </c>
      <c r="E3055">
        <v>124.00165490590101</v>
      </c>
      <c r="F3055">
        <f t="shared" si="47"/>
        <v>0.94708028302916758</v>
      </c>
      <c r="G3055">
        <v>-7.8441368223511096E-2</v>
      </c>
      <c r="H3055">
        <v>7.0129540646352098</v>
      </c>
      <c r="I3055">
        <v>0.105504931437103</v>
      </c>
      <c r="J3055">
        <v>0.74532091972270698</v>
      </c>
      <c r="K3055">
        <v>0.91244656153782899</v>
      </c>
      <c r="L3055" s="2" t="s">
        <v>11321</v>
      </c>
      <c r="M3055" t="s">
        <v>11322</v>
      </c>
    </row>
    <row r="3056" spans="1:13" x14ac:dyDescent="0.2">
      <c r="A3056" t="s">
        <v>9599</v>
      </c>
      <c r="B3056">
        <v>38.608449222600903</v>
      </c>
      <c r="C3056">
        <v>31.861469966550398</v>
      </c>
      <c r="D3056">
        <v>21.510458588454199</v>
      </c>
      <c r="E3056">
        <v>18.434624655000398</v>
      </c>
      <c r="F3056">
        <f t="shared" si="47"/>
        <v>0.56700405875156723</v>
      </c>
      <c r="G3056">
        <v>-0.81856903252444302</v>
      </c>
      <c r="H3056">
        <v>4.9671239531216598</v>
      </c>
      <c r="I3056">
        <v>6.9763492736453001</v>
      </c>
      <c r="J3056">
        <v>8.2593925520859802E-3</v>
      </c>
      <c r="K3056">
        <v>0.10987745225125101</v>
      </c>
      <c r="M3056" t="s">
        <v>26</v>
      </c>
    </row>
    <row r="3057" spans="1:13" x14ac:dyDescent="0.2">
      <c r="A3057" t="s">
        <v>3873</v>
      </c>
      <c r="B3057">
        <v>168.028321264559</v>
      </c>
      <c r="C3057">
        <v>149.52132691445399</v>
      </c>
      <c r="D3057">
        <v>239.28210941927401</v>
      </c>
      <c r="E3057">
        <v>286.96085644600203</v>
      </c>
      <c r="F3057">
        <f t="shared" si="47"/>
        <v>1.6568646758262329</v>
      </c>
      <c r="G3057">
        <v>0.728455775470082</v>
      </c>
      <c r="H3057">
        <v>7.4832479040487803</v>
      </c>
      <c r="I3057">
        <v>8.7391547008101593</v>
      </c>
      <c r="J3057">
        <v>3.1144886416105502E-3</v>
      </c>
      <c r="K3057">
        <v>6.0339437711979103E-2</v>
      </c>
      <c r="M3057" t="s">
        <v>10116</v>
      </c>
    </row>
    <row r="3058" spans="1:13" x14ac:dyDescent="0.2">
      <c r="A3058" t="s">
        <v>3458</v>
      </c>
      <c r="B3058">
        <v>7.1899928912198803</v>
      </c>
      <c r="C3058">
        <v>6.06885142220007</v>
      </c>
      <c r="D3058">
        <v>8.2910932025578301</v>
      </c>
      <c r="E3058">
        <v>7.9931380340040601</v>
      </c>
      <c r="F3058">
        <f t="shared" si="47"/>
        <v>1.225549635157815</v>
      </c>
      <c r="G3058">
        <v>0.29342891500518697</v>
      </c>
      <c r="H3058">
        <v>2.9211534582662502</v>
      </c>
      <c r="I3058">
        <v>1.00616883278478</v>
      </c>
      <c r="J3058">
        <v>0.315822420811885</v>
      </c>
      <c r="K3058">
        <v>0.67398865505552297</v>
      </c>
      <c r="M3058" t="s">
        <v>11323</v>
      </c>
    </row>
    <row r="3059" spans="1:13" x14ac:dyDescent="0.2">
      <c r="A3059" t="s">
        <v>11324</v>
      </c>
      <c r="B3059">
        <v>1.8126032498873701</v>
      </c>
      <c r="C3059">
        <v>1.5930734983275201</v>
      </c>
      <c r="D3059">
        <v>2.4351462552966998</v>
      </c>
      <c r="E3059">
        <v>2.2323178293164498</v>
      </c>
      <c r="F3059">
        <f t="shared" si="47"/>
        <v>1.3664459797563464</v>
      </c>
      <c r="G3059">
        <v>0.45042842636085001</v>
      </c>
      <c r="H3059">
        <v>1.2096770783878501</v>
      </c>
      <c r="I3059">
        <v>1.32411183892995</v>
      </c>
      <c r="J3059">
        <v>0.24985543531733401</v>
      </c>
      <c r="K3059">
        <v>0.61709109196900602</v>
      </c>
      <c r="M3059" t="s">
        <v>1922</v>
      </c>
    </row>
    <row r="3060" spans="1:13" x14ac:dyDescent="0.2">
      <c r="A3060" t="s">
        <v>5694</v>
      </c>
      <c r="B3060">
        <v>5.0752890996846203</v>
      </c>
      <c r="C3060">
        <v>5.4619662799800599</v>
      </c>
      <c r="D3060">
        <v>3.82665840118054</v>
      </c>
      <c r="E3060">
        <v>4.5366459111914903</v>
      </c>
      <c r="F3060">
        <f t="shared" si="47"/>
        <v>0.79265263024208255</v>
      </c>
      <c r="G3060">
        <v>-0.33523933289507601</v>
      </c>
      <c r="H3060">
        <v>2.3315429456608698</v>
      </c>
      <c r="I3060">
        <v>1.10246116833896</v>
      </c>
      <c r="J3060">
        <v>0.29372661453334697</v>
      </c>
      <c r="K3060">
        <v>0.65434616787757605</v>
      </c>
      <c r="M3060" t="s">
        <v>1922</v>
      </c>
    </row>
    <row r="3061" spans="1:13" x14ac:dyDescent="0.2">
      <c r="A3061" t="s">
        <v>2881</v>
      </c>
      <c r="B3061">
        <v>13.111163507518601</v>
      </c>
      <c r="C3061">
        <v>8.0412281344150909</v>
      </c>
      <c r="D3061">
        <v>9.7405850211868206</v>
      </c>
      <c r="E3061">
        <v>14.9061222796292</v>
      </c>
      <c r="F3061">
        <f t="shared" si="47"/>
        <v>1.1593997120806436</v>
      </c>
      <c r="G3061">
        <v>0.213378032453647</v>
      </c>
      <c r="H3061">
        <v>3.6533472413769199</v>
      </c>
      <c r="I3061">
        <v>0.36481520707915399</v>
      </c>
      <c r="J3061">
        <v>0.54584407857131501</v>
      </c>
      <c r="K3061">
        <v>0.82420205906673205</v>
      </c>
      <c r="M3061" t="s">
        <v>26</v>
      </c>
    </row>
    <row r="3062" spans="1:13" x14ac:dyDescent="0.2">
      <c r="A3062" t="s">
        <v>2337</v>
      </c>
      <c r="B3062">
        <v>3.62520649977473</v>
      </c>
      <c r="C3062">
        <v>2.5034012116575299</v>
      </c>
      <c r="D3062">
        <v>3.4208006919644198</v>
      </c>
      <c r="E3062">
        <v>4.0325741432813302</v>
      </c>
      <c r="F3062">
        <f t="shared" si="47"/>
        <v>1.2031327977822281</v>
      </c>
      <c r="G3062">
        <v>0.266795891165795</v>
      </c>
      <c r="H3062">
        <v>2.1593161877141198</v>
      </c>
      <c r="I3062">
        <v>0.59424581935811105</v>
      </c>
      <c r="J3062">
        <v>0.44078196731322</v>
      </c>
      <c r="K3062">
        <v>0.75811106277211804</v>
      </c>
    </row>
    <row r="3063" spans="1:13" x14ac:dyDescent="0.2">
      <c r="A3063" t="s">
        <v>4670</v>
      </c>
      <c r="B3063">
        <v>4.0481472580817801</v>
      </c>
      <c r="C3063">
        <v>3.4137289249875402</v>
      </c>
      <c r="D3063">
        <v>4.0005974194160103</v>
      </c>
      <c r="E3063">
        <v>3.52850237537116</v>
      </c>
      <c r="F3063">
        <f t="shared" si="47"/>
        <v>1.0079782107017821</v>
      </c>
      <c r="G3063">
        <v>1.1464452674885901E-2</v>
      </c>
      <c r="H3063">
        <v>2.2646236333437</v>
      </c>
      <c r="I3063">
        <v>1.1412722207504401E-3</v>
      </c>
      <c r="J3063">
        <v>0.97305041493076805</v>
      </c>
      <c r="K3063">
        <v>0.988405244588622</v>
      </c>
      <c r="M3063" t="s">
        <v>9777</v>
      </c>
    </row>
    <row r="3064" spans="1:13" x14ac:dyDescent="0.2">
      <c r="A3064" t="s">
        <v>1252</v>
      </c>
      <c r="B3064">
        <v>10.029737982710101</v>
      </c>
      <c r="C3064">
        <v>4.7792204949825603</v>
      </c>
      <c r="D3064">
        <v>6.3197843292223999</v>
      </c>
      <c r="E3064">
        <v>5.6167996995704197</v>
      </c>
      <c r="F3064">
        <f t="shared" si="47"/>
        <v>0.802566694359931</v>
      </c>
      <c r="G3064">
        <v>-0.31730680779357101</v>
      </c>
      <c r="H3064">
        <v>3.1584160255843798</v>
      </c>
      <c r="I3064">
        <v>0.73488137290944899</v>
      </c>
      <c r="J3064">
        <v>0.39130550692002403</v>
      </c>
      <c r="K3064">
        <v>0.73250578737306404</v>
      </c>
      <c r="M3064" t="s">
        <v>9761</v>
      </c>
    </row>
    <row r="3065" spans="1:13" x14ac:dyDescent="0.2">
      <c r="A3065" t="s">
        <v>283</v>
      </c>
      <c r="B3065">
        <v>9.9693178743805095</v>
      </c>
      <c r="C3065">
        <v>10.089465489407599</v>
      </c>
      <c r="D3065">
        <v>9.1607882937352194</v>
      </c>
      <c r="E3065">
        <v>8.9292713172657994</v>
      </c>
      <c r="F3065">
        <f t="shared" si="47"/>
        <v>0.90227154460304859</v>
      </c>
      <c r="G3065">
        <v>-0.148366407420572</v>
      </c>
      <c r="H3065">
        <v>3.74325483358699</v>
      </c>
      <c r="I3065">
        <v>0.27625372841802298</v>
      </c>
      <c r="J3065">
        <v>0.59916723537114502</v>
      </c>
      <c r="K3065">
        <v>0.84844685537408404</v>
      </c>
    </row>
    <row r="3066" spans="1:13" x14ac:dyDescent="0.2">
      <c r="A3066" t="s">
        <v>3783</v>
      </c>
      <c r="B3066">
        <v>92.865706502562702</v>
      </c>
      <c r="C3066">
        <v>102.260146464071</v>
      </c>
      <c r="D3066">
        <v>71.314997476546395</v>
      </c>
      <c r="E3066">
        <v>60.7046429068957</v>
      </c>
      <c r="F3066">
        <f t="shared" si="47"/>
        <v>0.67689103242669402</v>
      </c>
      <c r="G3066">
        <v>-0.56300449096999905</v>
      </c>
      <c r="H3066">
        <v>6.5462618812762301</v>
      </c>
      <c r="I3066">
        <v>5.0351187308595202</v>
      </c>
      <c r="J3066">
        <v>2.4838384151229301E-2</v>
      </c>
      <c r="K3066">
        <v>0.19588148148458601</v>
      </c>
      <c r="L3066" s="2" t="s">
        <v>11325</v>
      </c>
      <c r="M3066" t="s">
        <v>11326</v>
      </c>
    </row>
    <row r="3067" spans="1:13" x14ac:dyDescent="0.2">
      <c r="A3067" t="s">
        <v>4753</v>
      </c>
      <c r="B3067">
        <v>275.51569398288001</v>
      </c>
      <c r="C3067">
        <v>296.91855583113801</v>
      </c>
      <c r="D3067">
        <v>199.10219620687801</v>
      </c>
      <c r="E3067">
        <v>157.77446335588201</v>
      </c>
      <c r="F3067">
        <f t="shared" si="47"/>
        <v>0.62353730330454227</v>
      </c>
      <c r="G3067">
        <v>-0.68145222259084204</v>
      </c>
      <c r="H3067">
        <v>7.9772431185738801</v>
      </c>
      <c r="I3067">
        <v>5.7331825482588101</v>
      </c>
      <c r="J3067">
        <v>1.6647286703147898E-2</v>
      </c>
      <c r="K3067">
        <v>0.16126048842782301</v>
      </c>
      <c r="M3067" t="s">
        <v>10491</v>
      </c>
    </row>
    <row r="3068" spans="1:13" x14ac:dyDescent="0.2">
      <c r="A3068" t="s">
        <v>1237</v>
      </c>
      <c r="B3068">
        <v>9.0025961411072508</v>
      </c>
      <c r="C3068">
        <v>16.841062696605199</v>
      </c>
      <c r="D3068">
        <v>10.610280112364199</v>
      </c>
      <c r="E3068">
        <v>11.089578894023701</v>
      </c>
      <c r="F3068">
        <f t="shared" si="47"/>
        <v>0.84224440204920836</v>
      </c>
      <c r="G3068">
        <v>-0.247689160335444</v>
      </c>
      <c r="H3068">
        <v>3.2844897504414399</v>
      </c>
      <c r="I3068">
        <v>0.51558755274442003</v>
      </c>
      <c r="J3068">
        <v>0.47272999986355002</v>
      </c>
      <c r="K3068">
        <v>0.78006627618690505</v>
      </c>
      <c r="M3068" t="s">
        <v>11327</v>
      </c>
    </row>
    <row r="3069" spans="1:13" x14ac:dyDescent="0.2">
      <c r="A3069" t="s">
        <v>8546</v>
      </c>
      <c r="B3069">
        <v>54.317677388291401</v>
      </c>
      <c r="C3069">
        <v>48.0956475209356</v>
      </c>
      <c r="D3069">
        <v>57.573815035943497</v>
      </c>
      <c r="E3069">
        <v>44.142284818418801</v>
      </c>
      <c r="F3069">
        <f t="shared" si="47"/>
        <v>0.99346391841188486</v>
      </c>
      <c r="G3069">
        <v>-9.4605236615530504E-3</v>
      </c>
      <c r="H3069">
        <v>5.6876258699562596</v>
      </c>
      <c r="I3069">
        <v>1.29445917097826E-3</v>
      </c>
      <c r="J3069">
        <v>0.97129942802715097</v>
      </c>
      <c r="K3069">
        <v>0.988405244588622</v>
      </c>
      <c r="M3069" t="s">
        <v>9701</v>
      </c>
    </row>
    <row r="3070" spans="1:13" x14ac:dyDescent="0.2">
      <c r="A3070" t="s">
        <v>8720</v>
      </c>
      <c r="B3070">
        <v>453.63417333847798</v>
      </c>
      <c r="C3070">
        <v>582.68559717398398</v>
      </c>
      <c r="D3070">
        <v>652.32929805579101</v>
      </c>
      <c r="E3070">
        <v>677.04039455591203</v>
      </c>
      <c r="F3070">
        <f t="shared" si="47"/>
        <v>1.2828318159347103</v>
      </c>
      <c r="G3070">
        <v>0.35933204009115599</v>
      </c>
      <c r="H3070">
        <v>9.0377621050837806</v>
      </c>
      <c r="I3070">
        <v>1.65110753799559</v>
      </c>
      <c r="J3070">
        <v>0.19880825627177701</v>
      </c>
      <c r="K3070">
        <v>0.55367641739299001</v>
      </c>
      <c r="L3070" s="2" t="s">
        <v>11328</v>
      </c>
      <c r="M3070" t="s">
        <v>11329</v>
      </c>
    </row>
    <row r="3071" spans="1:13" x14ac:dyDescent="0.2">
      <c r="A3071" t="s">
        <v>8373</v>
      </c>
      <c r="B3071">
        <v>982.31012122229299</v>
      </c>
      <c r="C3071">
        <v>1235.9215921310399</v>
      </c>
      <c r="D3071">
        <v>1331.56116426534</v>
      </c>
      <c r="E3071">
        <v>1421.1943444964299</v>
      </c>
      <c r="F3071">
        <f t="shared" si="47"/>
        <v>1.2409827677534191</v>
      </c>
      <c r="G3071">
        <v>0.31148308239067601</v>
      </c>
      <c r="H3071">
        <v>10.075486442341299</v>
      </c>
      <c r="I3071">
        <v>0.95804569516764104</v>
      </c>
      <c r="J3071">
        <v>0.32767975511571601</v>
      </c>
      <c r="K3071">
        <v>0.68362253145155405</v>
      </c>
      <c r="L3071" s="2" t="s">
        <v>11330</v>
      </c>
      <c r="M3071" t="s">
        <v>11331</v>
      </c>
    </row>
    <row r="3072" spans="1:13" x14ac:dyDescent="0.2">
      <c r="A3072" t="s">
        <v>8533</v>
      </c>
      <c r="B3072">
        <v>106.339390660059</v>
      </c>
      <c r="C3072">
        <v>120.61842201622601</v>
      </c>
      <c r="D3072">
        <v>213.655094065913</v>
      </c>
      <c r="E3072">
        <v>205.15720953943801</v>
      </c>
      <c r="F3072">
        <f t="shared" si="47"/>
        <v>1.8455881012889379</v>
      </c>
      <c r="G3072">
        <v>0.88408060794867305</v>
      </c>
      <c r="H3072">
        <v>7.1491964201399902</v>
      </c>
      <c r="I3072">
        <v>12.8588001144483</v>
      </c>
      <c r="J3072">
        <v>3.3589589937964097E-4</v>
      </c>
      <c r="K3072">
        <v>1.1657048125427401E-2</v>
      </c>
      <c r="M3072" t="s">
        <v>11332</v>
      </c>
    </row>
    <row r="3073" spans="1:13" x14ac:dyDescent="0.2">
      <c r="A3073" t="s">
        <v>6270</v>
      </c>
      <c r="B3073">
        <v>58.365824646373198</v>
      </c>
      <c r="C3073">
        <v>65.164292145873304</v>
      </c>
      <c r="D3073">
        <v>115.727426799339</v>
      </c>
      <c r="E3073">
        <v>98.726056257833903</v>
      </c>
      <c r="F3073">
        <f t="shared" si="47"/>
        <v>1.7366328575956747</v>
      </c>
      <c r="G3073">
        <v>0.79629278541764903</v>
      </c>
      <c r="H3073">
        <v>6.2408449640692796</v>
      </c>
      <c r="I3073">
        <v>9.8835110151857002</v>
      </c>
      <c r="J3073">
        <v>1.66766424022643E-3</v>
      </c>
      <c r="K3073">
        <v>3.9382532442270399E-2</v>
      </c>
      <c r="M3073" t="s">
        <v>11333</v>
      </c>
    </row>
    <row r="3074" spans="1:13" x14ac:dyDescent="0.2">
      <c r="A3074" t="s">
        <v>6535</v>
      </c>
      <c r="B3074">
        <v>34.560301964519098</v>
      </c>
      <c r="C3074">
        <v>38.537206530970501</v>
      </c>
      <c r="D3074">
        <v>70.677221076349596</v>
      </c>
      <c r="E3074">
        <v>72.442314073946704</v>
      </c>
      <c r="F3074">
        <f t="shared" si="47"/>
        <v>1.9583537111237288</v>
      </c>
      <c r="G3074">
        <v>0.96964136310159998</v>
      </c>
      <c r="H3074">
        <v>5.6079309257026102</v>
      </c>
      <c r="I3074">
        <v>14.358224124844799</v>
      </c>
      <c r="J3074">
        <v>1.5111815505432E-4</v>
      </c>
      <c r="K3074">
        <v>6.3485532297030498E-3</v>
      </c>
      <c r="M3074" t="s">
        <v>11334</v>
      </c>
    </row>
    <row r="3075" spans="1:13" x14ac:dyDescent="0.2">
      <c r="A3075" t="s">
        <v>7437</v>
      </c>
      <c r="B3075">
        <v>12.084021665915801</v>
      </c>
      <c r="C3075">
        <v>10.7722112744051</v>
      </c>
      <c r="D3075">
        <v>18.263596914725301</v>
      </c>
      <c r="E3075">
        <v>23.691373091777798</v>
      </c>
      <c r="F3075">
        <f t="shared" si="47"/>
        <v>1.8311735893077739</v>
      </c>
      <c r="G3075">
        <v>0.87276856042133499</v>
      </c>
      <c r="H3075">
        <v>3.8381445195485</v>
      </c>
      <c r="I3075">
        <v>9.2458357364580301</v>
      </c>
      <c r="J3075">
        <v>2.3603155076173401E-3</v>
      </c>
      <c r="K3075">
        <v>5.1475514704375898E-2</v>
      </c>
      <c r="M3075" t="s">
        <v>26</v>
      </c>
    </row>
    <row r="3076" spans="1:13" x14ac:dyDescent="0.2">
      <c r="A3076" t="s">
        <v>1681</v>
      </c>
      <c r="B3076">
        <v>39.393910630885401</v>
      </c>
      <c r="C3076">
        <v>47.4129017359381</v>
      </c>
      <c r="D3076">
        <v>55.602506162608101</v>
      </c>
      <c r="E3076">
        <v>65.673350333438805</v>
      </c>
      <c r="F3076">
        <f t="shared" si="47"/>
        <v>1.397290944597513</v>
      </c>
      <c r="G3076">
        <v>0.48263245068673799</v>
      </c>
      <c r="H3076">
        <v>5.4677484235468699</v>
      </c>
      <c r="I3076">
        <v>3.45218893560663</v>
      </c>
      <c r="J3076">
        <v>6.3168061395662001E-2</v>
      </c>
      <c r="K3076">
        <v>0.32006963996154902</v>
      </c>
      <c r="M3076" t="s">
        <v>26</v>
      </c>
    </row>
    <row r="3077" spans="1:13" x14ac:dyDescent="0.2">
      <c r="A3077" t="s">
        <v>7995</v>
      </c>
      <c r="B3077">
        <v>229.95893230237701</v>
      </c>
      <c r="C3077">
        <v>161.35558718774399</v>
      </c>
      <c r="D3077">
        <v>190.75312333157501</v>
      </c>
      <c r="E3077">
        <v>140.78004375205401</v>
      </c>
      <c r="F3077">
        <f t="shared" ref="F3077:F3140" si="48">2^G3077</f>
        <v>0.84722472727941156</v>
      </c>
      <c r="G3077">
        <v>-0.23918339814117401</v>
      </c>
      <c r="H3077">
        <v>7.5193067683389296</v>
      </c>
      <c r="I3077">
        <v>0.65118819240723302</v>
      </c>
      <c r="J3077">
        <v>0.419688189869034</v>
      </c>
      <c r="K3077">
        <v>0.74735520270244304</v>
      </c>
      <c r="M3077" t="s">
        <v>3878</v>
      </c>
    </row>
    <row r="3078" spans="1:13" x14ac:dyDescent="0.2">
      <c r="A3078" t="s">
        <v>8226</v>
      </c>
      <c r="B3078">
        <v>57.278262696440699</v>
      </c>
      <c r="C3078">
        <v>59.702325865893201</v>
      </c>
      <c r="D3078">
        <v>57.341896344962898</v>
      </c>
      <c r="E3078">
        <v>43.8542438081844</v>
      </c>
      <c r="F3078">
        <f t="shared" si="48"/>
        <v>0.86564546962717714</v>
      </c>
      <c r="G3078">
        <v>-0.20815181351057299</v>
      </c>
      <c r="H3078">
        <v>5.8099004110509496</v>
      </c>
      <c r="I3078">
        <v>0.63536205495282205</v>
      </c>
      <c r="J3078">
        <v>0.425395271357558</v>
      </c>
      <c r="K3078">
        <v>0.74884471091034199</v>
      </c>
      <c r="M3078" t="s">
        <v>11335</v>
      </c>
    </row>
    <row r="3079" spans="1:13" x14ac:dyDescent="0.2">
      <c r="A3079" t="s">
        <v>1566</v>
      </c>
      <c r="B3079">
        <v>128.21146987536599</v>
      </c>
      <c r="C3079">
        <v>125.01833929732101</v>
      </c>
      <c r="D3079">
        <v>134.22294240504499</v>
      </c>
      <c r="E3079">
        <v>160.51085295310901</v>
      </c>
      <c r="F3079">
        <f t="shared" si="48"/>
        <v>1.1637131292793934</v>
      </c>
      <c r="G3079">
        <v>0.21873545861247501</v>
      </c>
      <c r="H3079">
        <v>7.3924425142817398</v>
      </c>
      <c r="I3079">
        <v>0.68783973882340599</v>
      </c>
      <c r="J3079">
        <v>0.40690013895945898</v>
      </c>
      <c r="K3079">
        <v>0.74021495430566098</v>
      </c>
      <c r="M3079" t="s">
        <v>11336</v>
      </c>
    </row>
    <row r="3080" spans="1:13" x14ac:dyDescent="0.2">
      <c r="A3080" t="s">
        <v>7105</v>
      </c>
      <c r="B3080">
        <v>18.669813473839898</v>
      </c>
      <c r="C3080">
        <v>19.496185193817698</v>
      </c>
      <c r="D3080">
        <v>22.843991061592899</v>
      </c>
      <c r="E3080">
        <v>12.313753187519801</v>
      </c>
      <c r="F3080">
        <f t="shared" si="48"/>
        <v>0.9234994263448999</v>
      </c>
      <c r="G3080">
        <v>-0.11481702984599999</v>
      </c>
      <c r="H3080">
        <v>4.1312582636986601</v>
      </c>
      <c r="I3080">
        <v>0.123221644018583</v>
      </c>
      <c r="J3080">
        <v>0.72556628745944696</v>
      </c>
      <c r="K3080">
        <v>0.90371405361534696</v>
      </c>
      <c r="M3080" t="s">
        <v>11332</v>
      </c>
    </row>
    <row r="3081" spans="1:13" x14ac:dyDescent="0.2">
      <c r="A3081" t="s">
        <v>7906</v>
      </c>
      <c r="B3081">
        <v>190.92754232146899</v>
      </c>
      <c r="C3081">
        <v>185.32755030543501</v>
      </c>
      <c r="D3081">
        <v>263.45963295400497</v>
      </c>
      <c r="E3081">
        <v>222.943741921411</v>
      </c>
      <c r="F3081">
        <f t="shared" si="48"/>
        <v>1.292819153684412</v>
      </c>
      <c r="G3081">
        <v>0.37052047752228501</v>
      </c>
      <c r="H3081">
        <v>7.7033277771955202</v>
      </c>
      <c r="I3081">
        <v>2.3430319560323301</v>
      </c>
      <c r="J3081">
        <v>0.12584440459038099</v>
      </c>
      <c r="K3081">
        <v>0.45188853760173803</v>
      </c>
      <c r="M3081" t="s">
        <v>9707</v>
      </c>
    </row>
    <row r="3082" spans="1:13" x14ac:dyDescent="0.2">
      <c r="A3082" t="s">
        <v>7142</v>
      </c>
      <c r="B3082">
        <v>43.502477997296801</v>
      </c>
      <c r="C3082">
        <v>46.578434665385501</v>
      </c>
      <c r="D3082">
        <v>56.298262235549998</v>
      </c>
      <c r="E3082">
        <v>48.534910224493103</v>
      </c>
      <c r="F3082">
        <f t="shared" si="48"/>
        <v>1.1643198570178594</v>
      </c>
      <c r="G3082">
        <v>0.219487443764253</v>
      </c>
      <c r="H3082">
        <v>5.65793605623454</v>
      </c>
      <c r="I3082">
        <v>0.73374150777206004</v>
      </c>
      <c r="J3082">
        <v>0.391673102043127</v>
      </c>
      <c r="K3082">
        <v>0.73250578737306404</v>
      </c>
      <c r="M3082" t="s">
        <v>9700</v>
      </c>
    </row>
    <row r="3083" spans="1:13" x14ac:dyDescent="0.2">
      <c r="A3083" t="s">
        <v>8202</v>
      </c>
      <c r="B3083">
        <v>45.4359214638433</v>
      </c>
      <c r="C3083">
        <v>51.130073232035599</v>
      </c>
      <c r="D3083">
        <v>52.123725797898501</v>
      </c>
      <c r="E3083">
        <v>47.598776941231399</v>
      </c>
      <c r="F3083">
        <f t="shared" si="48"/>
        <v>1.0331696246569664</v>
      </c>
      <c r="G3083">
        <v>4.7077133739915802E-2</v>
      </c>
      <c r="H3083">
        <v>5.66823526860885</v>
      </c>
      <c r="I3083">
        <v>3.1805194401094597E-2</v>
      </c>
      <c r="J3083">
        <v>0.85845588141395002</v>
      </c>
      <c r="K3083">
        <v>0.95846902944289403</v>
      </c>
      <c r="M3083" t="s">
        <v>10629</v>
      </c>
    </row>
    <row r="3084" spans="1:13" x14ac:dyDescent="0.2">
      <c r="A3084" t="s">
        <v>6717</v>
      </c>
      <c r="B3084">
        <v>96.128392352359995</v>
      </c>
      <c r="C3084">
        <v>86.784575337461007</v>
      </c>
      <c r="D3084">
        <v>105.580984068936</v>
      </c>
      <c r="E3084">
        <v>81.6596264014469</v>
      </c>
      <c r="F3084">
        <f t="shared" si="48"/>
        <v>1.0238309676329642</v>
      </c>
      <c r="G3084">
        <v>3.3977549041885102E-2</v>
      </c>
      <c r="H3084">
        <v>6.5704074164855797</v>
      </c>
      <c r="I3084">
        <v>1.7848010413857199E-2</v>
      </c>
      <c r="J3084">
        <v>0.89372169458831296</v>
      </c>
      <c r="K3084">
        <v>0.967935762035809</v>
      </c>
      <c r="M3084" t="s">
        <v>10002</v>
      </c>
    </row>
    <row r="3085" spans="1:13" x14ac:dyDescent="0.2">
      <c r="A3085" t="s">
        <v>9228</v>
      </c>
      <c r="B3085">
        <v>456.53433853829802</v>
      </c>
      <c r="C3085">
        <v>367.089650400327</v>
      </c>
      <c r="D3085">
        <v>419.25101362024901</v>
      </c>
      <c r="E3085">
        <v>415.42714701053501</v>
      </c>
      <c r="F3085">
        <f t="shared" si="48"/>
        <v>1.0133611952006116</v>
      </c>
      <c r="G3085">
        <v>1.91484896830602E-2</v>
      </c>
      <c r="H3085">
        <v>8.6844936107818391</v>
      </c>
      <c r="I3085">
        <v>5.3196983720198397E-3</v>
      </c>
      <c r="J3085">
        <v>0.94185683755838601</v>
      </c>
      <c r="K3085">
        <v>0.97809406914742403</v>
      </c>
      <c r="L3085" s="2" t="s">
        <v>11337</v>
      </c>
      <c r="M3085" t="s">
        <v>11338</v>
      </c>
    </row>
    <row r="3086" spans="1:13" x14ac:dyDescent="0.2">
      <c r="A3086" t="s">
        <v>8642</v>
      </c>
      <c r="B3086">
        <v>1731.2173639674199</v>
      </c>
      <c r="C3086">
        <v>1363.06402942614</v>
      </c>
      <c r="D3086">
        <v>1907.5312333157499</v>
      </c>
      <c r="E3086">
        <v>2503.7964814623501</v>
      </c>
      <c r="F3086">
        <f t="shared" si="48"/>
        <v>1.4256139032621924</v>
      </c>
      <c r="G3086">
        <v>0.51158331188661998</v>
      </c>
      <c r="H3086">
        <v>10.760331270178501</v>
      </c>
      <c r="I3086">
        <v>1.9474797287314201</v>
      </c>
      <c r="J3086">
        <v>0.16285869301358799</v>
      </c>
      <c r="K3086">
        <v>0.50526294533193705</v>
      </c>
      <c r="L3086" s="2" t="s">
        <v>11339</v>
      </c>
      <c r="M3086" t="s">
        <v>10577</v>
      </c>
    </row>
    <row r="3087" spans="1:13" x14ac:dyDescent="0.2">
      <c r="A3087" t="s">
        <v>3460</v>
      </c>
      <c r="B3087">
        <v>463.30139067121098</v>
      </c>
      <c r="C3087">
        <v>425.27476341067</v>
      </c>
      <c r="D3087">
        <v>479.14401556599898</v>
      </c>
      <c r="E3087">
        <v>388.92737406897197</v>
      </c>
      <c r="F3087">
        <f t="shared" si="48"/>
        <v>0.97695083422711126</v>
      </c>
      <c r="G3087">
        <v>-3.3642135561185102E-2</v>
      </c>
      <c r="H3087">
        <v>8.8096160897032902</v>
      </c>
      <c r="I3087">
        <v>1.5695093678459698E-2</v>
      </c>
      <c r="J3087">
        <v>0.90030183684466203</v>
      </c>
      <c r="K3087">
        <v>0.96901419386382104</v>
      </c>
      <c r="M3087" t="s">
        <v>26</v>
      </c>
    </row>
    <row r="3088" spans="1:13" x14ac:dyDescent="0.2">
      <c r="A3088" t="s">
        <v>6910</v>
      </c>
      <c r="B3088">
        <v>995.84422548811904</v>
      </c>
      <c r="C3088">
        <v>839.54973361860198</v>
      </c>
      <c r="D3088">
        <v>1582.61314725188</v>
      </c>
      <c r="E3088">
        <v>1902.43886234553</v>
      </c>
      <c r="F3088">
        <f t="shared" si="48"/>
        <v>1.8987539800190654</v>
      </c>
      <c r="G3088">
        <v>0.92505298879464004</v>
      </c>
      <c r="H3088">
        <v>10.162480019039799</v>
      </c>
      <c r="I3088">
        <v>8.1182977676510308</v>
      </c>
      <c r="J3088">
        <v>4.3820685472127901E-3</v>
      </c>
      <c r="K3088">
        <v>7.41052354742638E-2</v>
      </c>
      <c r="L3088" s="2" t="s">
        <v>11340</v>
      </c>
      <c r="M3088" t="s">
        <v>11341</v>
      </c>
    </row>
    <row r="3089" spans="1:13" x14ac:dyDescent="0.2">
      <c r="A3089" t="s">
        <v>8849</v>
      </c>
      <c r="B3089">
        <v>71.960349020528398</v>
      </c>
      <c r="C3089">
        <v>56.1368756553507</v>
      </c>
      <c r="D3089">
        <v>68.068135802817395</v>
      </c>
      <c r="E3089">
        <v>68.985821951134199</v>
      </c>
      <c r="F3089">
        <f t="shared" si="48"/>
        <v>1.0693846628655692</v>
      </c>
      <c r="G3089">
        <v>9.6780890838830805E-2</v>
      </c>
      <c r="H3089">
        <v>5.9956049258960498</v>
      </c>
      <c r="I3089">
        <v>0.143016558136287</v>
      </c>
      <c r="J3089">
        <v>0.70530037247202804</v>
      </c>
      <c r="K3089">
        <v>0.89190550904178201</v>
      </c>
      <c r="M3089" t="s">
        <v>26</v>
      </c>
    </row>
    <row r="3090" spans="1:13" x14ac:dyDescent="0.2">
      <c r="A3090" t="s">
        <v>3427</v>
      </c>
      <c r="B3090">
        <v>15.830068382349699</v>
      </c>
      <c r="C3090">
        <v>11.379096416625099</v>
      </c>
      <c r="D3090">
        <v>26.032873062576702</v>
      </c>
      <c r="E3090">
        <v>18.0025631396488</v>
      </c>
      <c r="F3090">
        <f t="shared" si="48"/>
        <v>1.6170956103908172</v>
      </c>
      <c r="G3090">
        <v>0.69340498033221398</v>
      </c>
      <c r="H3090">
        <v>4.09594320784581</v>
      </c>
      <c r="I3090">
        <v>4.2302874184520096</v>
      </c>
      <c r="J3090">
        <v>3.9708715737788697E-2</v>
      </c>
      <c r="K3090">
        <v>0.25480628639925201</v>
      </c>
    </row>
    <row r="3091" spans="1:13" x14ac:dyDescent="0.2">
      <c r="A3091" t="s">
        <v>1905</v>
      </c>
      <c r="B3091">
        <v>38.668869330930498</v>
      </c>
      <c r="C3091">
        <v>45.743967594833002</v>
      </c>
      <c r="D3091">
        <v>33.918108555918401</v>
      </c>
      <c r="E3091">
        <v>56.240007248262799</v>
      </c>
      <c r="F3091">
        <f t="shared" si="48"/>
        <v>1.0676147718003979</v>
      </c>
      <c r="G3091">
        <v>9.4391172240835403E-2</v>
      </c>
      <c r="H3091">
        <v>5.2824292493289899</v>
      </c>
      <c r="I3091">
        <v>7.4626663790319001E-2</v>
      </c>
      <c r="J3091">
        <v>0.78471576567706802</v>
      </c>
      <c r="K3091">
        <v>0.927085570944156</v>
      </c>
      <c r="M3091" t="s">
        <v>26</v>
      </c>
    </row>
    <row r="3092" spans="1:13" x14ac:dyDescent="0.2">
      <c r="A3092" t="s">
        <v>1374</v>
      </c>
      <c r="B3092">
        <v>400.46447800844902</v>
      </c>
      <c r="C3092">
        <v>764.220115340544</v>
      </c>
      <c r="D3092">
        <v>383.883413245702</v>
      </c>
      <c r="E3092">
        <v>609.85482891874199</v>
      </c>
      <c r="F3092">
        <f t="shared" si="48"/>
        <v>0.85323861429546421</v>
      </c>
      <c r="G3092">
        <v>-0.22897883690698501</v>
      </c>
      <c r="H3092">
        <v>8.7857330272475007</v>
      </c>
      <c r="I3092">
        <v>0.36091412934865702</v>
      </c>
      <c r="J3092">
        <v>0.54799898930001401</v>
      </c>
      <c r="K3092">
        <v>0.82523125476205905</v>
      </c>
      <c r="L3092" s="2" t="s">
        <v>11342</v>
      </c>
      <c r="M3092" t="s">
        <v>10738</v>
      </c>
    </row>
    <row r="3093" spans="1:13" x14ac:dyDescent="0.2">
      <c r="A3093" t="s">
        <v>1741</v>
      </c>
      <c r="B3093">
        <v>1264.71370755474</v>
      </c>
      <c r="C3093">
        <v>1966.76302464949</v>
      </c>
      <c r="D3093">
        <v>2120.60653065421</v>
      </c>
      <c r="E3093">
        <v>2373.24189357362</v>
      </c>
      <c r="F3093">
        <f t="shared" si="48"/>
        <v>1.3906631158980149</v>
      </c>
      <c r="G3093">
        <v>0.47577297351988901</v>
      </c>
      <c r="H3093">
        <v>10.485136513274499</v>
      </c>
      <c r="I3093">
        <v>1.4905276935242</v>
      </c>
      <c r="J3093">
        <v>0.22213460326908199</v>
      </c>
      <c r="K3093">
        <v>0.58324947476770195</v>
      </c>
      <c r="M3093" t="s">
        <v>9833</v>
      </c>
    </row>
    <row r="3094" spans="1:13" x14ac:dyDescent="0.2">
      <c r="A3094" t="s">
        <v>1229</v>
      </c>
      <c r="B3094">
        <v>10.3922586326876</v>
      </c>
      <c r="C3094">
        <v>7.8136462060825904</v>
      </c>
      <c r="D3094">
        <v>9.6246256756964996</v>
      </c>
      <c r="E3094">
        <v>4.3926254060743002</v>
      </c>
      <c r="F3094">
        <f t="shared" si="48"/>
        <v>0.77317059347616068</v>
      </c>
      <c r="G3094">
        <v>-0.371141327297972</v>
      </c>
      <c r="H3094">
        <v>3.2200860676068599</v>
      </c>
      <c r="I3094">
        <v>1.0763538156355099</v>
      </c>
      <c r="J3094">
        <v>0.2995146666306</v>
      </c>
      <c r="K3094">
        <v>0.65787728922549504</v>
      </c>
    </row>
    <row r="3095" spans="1:13" x14ac:dyDescent="0.2">
      <c r="A3095" t="s">
        <v>4395</v>
      </c>
      <c r="B3095">
        <v>603.77814253748102</v>
      </c>
      <c r="C3095">
        <v>615.30567356831</v>
      </c>
      <c r="D3095">
        <v>433.05017573359697</v>
      </c>
      <c r="E3095">
        <v>466.62643657969699</v>
      </c>
      <c r="F3095">
        <f t="shared" si="48"/>
        <v>0.73798852711608476</v>
      </c>
      <c r="G3095">
        <v>-0.43832970678785299</v>
      </c>
      <c r="H3095">
        <v>9.2302116071231897</v>
      </c>
      <c r="I3095">
        <v>2.42411739870579</v>
      </c>
      <c r="J3095">
        <v>0.11948051961359001</v>
      </c>
      <c r="K3095">
        <v>0.44111633096932201</v>
      </c>
      <c r="M3095" t="s">
        <v>10913</v>
      </c>
    </row>
    <row r="3096" spans="1:13" x14ac:dyDescent="0.2">
      <c r="A3096" t="s">
        <v>4129</v>
      </c>
      <c r="B3096">
        <v>3191.5713822933399</v>
      </c>
      <c r="C3096">
        <v>5098.2144978619499</v>
      </c>
      <c r="D3096">
        <v>3456.8060687391599</v>
      </c>
      <c r="E3096">
        <v>5267.6939951663499</v>
      </c>
      <c r="F3096">
        <f t="shared" si="48"/>
        <v>1.0524405355006403</v>
      </c>
      <c r="G3096">
        <v>7.3738721118846301E-2</v>
      </c>
      <c r="H3096">
        <v>12.2118181685409</v>
      </c>
      <c r="I3096">
        <v>2.3644625231099801E-2</v>
      </c>
      <c r="J3096">
        <v>0.87779259573685497</v>
      </c>
      <c r="K3096">
        <v>0.96248459126812402</v>
      </c>
      <c r="L3096" s="2" t="s">
        <v>11343</v>
      </c>
      <c r="M3096" t="s">
        <v>10738</v>
      </c>
    </row>
    <row r="3097" spans="1:13" x14ac:dyDescent="0.2">
      <c r="A3097" t="s">
        <v>3052</v>
      </c>
      <c r="B3097">
        <v>743.28817267047896</v>
      </c>
      <c r="C3097">
        <v>1201.3291390244999</v>
      </c>
      <c r="D3097">
        <v>771.88338325631003</v>
      </c>
      <c r="E3097">
        <v>1212.86868384442</v>
      </c>
      <c r="F3097">
        <f t="shared" si="48"/>
        <v>1.0206430660632311</v>
      </c>
      <c r="G3097">
        <v>2.9478422677754901E-2</v>
      </c>
      <c r="H3097">
        <v>10.1380849307766</v>
      </c>
      <c r="I3097">
        <v>5.9283365335431899E-3</v>
      </c>
      <c r="J3097">
        <v>0.93862697235548997</v>
      </c>
      <c r="K3097">
        <v>0.97654011817361996</v>
      </c>
      <c r="L3097" s="2" t="s">
        <v>11344</v>
      </c>
      <c r="M3097" t="s">
        <v>11345</v>
      </c>
    </row>
    <row r="3098" spans="1:13" x14ac:dyDescent="0.2">
      <c r="A3098" t="s">
        <v>4872</v>
      </c>
      <c r="B3098">
        <v>923.64219603427205</v>
      </c>
      <c r="C3098">
        <v>1463.6552417491</v>
      </c>
      <c r="D3098">
        <v>1086.01725018958</v>
      </c>
      <c r="E3098">
        <v>1402.1116275684101</v>
      </c>
      <c r="F3098">
        <f t="shared" si="48"/>
        <v>1.0422469299948482</v>
      </c>
      <c r="G3098">
        <v>5.9697122601824998E-2</v>
      </c>
      <c r="H3098">
        <v>10.311588351715599</v>
      </c>
      <c r="I3098">
        <v>2.3250274929523598E-2</v>
      </c>
      <c r="J3098">
        <v>0.87880804162133797</v>
      </c>
      <c r="K3098">
        <v>0.96259387606081803</v>
      </c>
      <c r="M3098" t="s">
        <v>11346</v>
      </c>
    </row>
    <row r="3099" spans="1:13" x14ac:dyDescent="0.2">
      <c r="A3099" t="s">
        <v>3850</v>
      </c>
      <c r="B3099">
        <v>1019.7101682783</v>
      </c>
      <c r="C3099">
        <v>1124.0271440342301</v>
      </c>
      <c r="D3099">
        <v>1137.67713860552</v>
      </c>
      <c r="E3099">
        <v>1477.4343517447001</v>
      </c>
      <c r="F3099">
        <f t="shared" si="48"/>
        <v>1.2198752623355213</v>
      </c>
      <c r="G3099">
        <v>0.28673363335339502</v>
      </c>
      <c r="H3099">
        <v>10.237936920778701</v>
      </c>
      <c r="I3099">
        <v>0.68894560218404899</v>
      </c>
      <c r="J3099">
        <v>0.40652325217962898</v>
      </c>
      <c r="K3099">
        <v>0.74021495430566098</v>
      </c>
    </row>
    <row r="3100" spans="1:13" x14ac:dyDescent="0.2">
      <c r="A3100" t="s">
        <v>88</v>
      </c>
      <c r="B3100">
        <v>9.0630162494368296</v>
      </c>
      <c r="C3100">
        <v>7.8895068488600897</v>
      </c>
      <c r="D3100">
        <v>15.016735240996301</v>
      </c>
      <c r="E3100">
        <v>13.6819479861331</v>
      </c>
      <c r="F3100">
        <f t="shared" si="48"/>
        <v>1.6906834580296282</v>
      </c>
      <c r="G3100">
        <v>0.75760657324341396</v>
      </c>
      <c r="H3100">
        <v>3.89005193058183</v>
      </c>
      <c r="I3100">
        <v>6.8974640993576202</v>
      </c>
      <c r="J3100">
        <v>8.6318103295501599E-3</v>
      </c>
      <c r="K3100">
        <v>0.113428055979283</v>
      </c>
      <c r="M3100" t="s">
        <v>11347</v>
      </c>
    </row>
    <row r="3101" spans="1:13" x14ac:dyDescent="0.2">
      <c r="A3101" t="s">
        <v>7208</v>
      </c>
      <c r="B3101">
        <v>88.817559244480904</v>
      </c>
      <c r="C3101">
        <v>160.672841402747</v>
      </c>
      <c r="D3101">
        <v>79.316192315378402</v>
      </c>
      <c r="E3101">
        <v>79.571329077247597</v>
      </c>
      <c r="F3101">
        <f t="shared" si="48"/>
        <v>0.63713811307576618</v>
      </c>
      <c r="G3101">
        <v>-0.65032195403597604</v>
      </c>
      <c r="H3101">
        <v>6.5870761579936898</v>
      </c>
      <c r="I3101">
        <v>4.7506731690127699</v>
      </c>
      <c r="J3101">
        <v>2.9286835330889299E-2</v>
      </c>
      <c r="K3101">
        <v>0.215619621867048</v>
      </c>
    </row>
    <row r="3102" spans="1:13" x14ac:dyDescent="0.2">
      <c r="A3102" t="s">
        <v>8110</v>
      </c>
      <c r="B3102">
        <v>87.427896752900594</v>
      </c>
      <c r="C3102">
        <v>110.756538455151</v>
      </c>
      <c r="D3102">
        <v>98.449484321281005</v>
      </c>
      <c r="E3102">
        <v>117.30470141795099</v>
      </c>
      <c r="F3102">
        <f t="shared" si="48"/>
        <v>1.0887555817088099</v>
      </c>
      <c r="G3102">
        <v>0.122680115088643</v>
      </c>
      <c r="H3102">
        <v>6.5997471700788601</v>
      </c>
      <c r="I3102">
        <v>0.20895891537844599</v>
      </c>
      <c r="J3102">
        <v>0.64758462191802602</v>
      </c>
      <c r="K3102">
        <v>0.87053278781443</v>
      </c>
      <c r="M3102" t="s">
        <v>9661</v>
      </c>
    </row>
    <row r="3103" spans="1:13" x14ac:dyDescent="0.2">
      <c r="A3103" t="s">
        <v>1388</v>
      </c>
      <c r="B3103">
        <v>72.202029453846706</v>
      </c>
      <c r="C3103">
        <v>76.846831133608404</v>
      </c>
      <c r="D3103">
        <v>97.811707921084306</v>
      </c>
      <c r="E3103">
        <v>108.15939934300999</v>
      </c>
      <c r="F3103">
        <f t="shared" si="48"/>
        <v>1.3818523142231129</v>
      </c>
      <c r="G3103">
        <v>0.466603435608058</v>
      </c>
      <c r="H3103">
        <v>6.2622955248452499</v>
      </c>
      <c r="I3103">
        <v>3.2870772700356099</v>
      </c>
      <c r="J3103">
        <v>6.98272161153798E-2</v>
      </c>
      <c r="K3103">
        <v>0.34152012195647102</v>
      </c>
      <c r="M3103" t="s">
        <v>10173</v>
      </c>
    </row>
    <row r="3104" spans="1:13" x14ac:dyDescent="0.2">
      <c r="A3104" t="s">
        <v>254</v>
      </c>
      <c r="B3104">
        <v>144.40405890769301</v>
      </c>
      <c r="C3104">
        <v>158.54874340497699</v>
      </c>
      <c r="D3104">
        <v>143.84756808074101</v>
      </c>
      <c r="E3104">
        <v>207.24550686363699</v>
      </c>
      <c r="F3104">
        <f t="shared" si="48"/>
        <v>1.1587169049497157</v>
      </c>
      <c r="G3104">
        <v>0.212528133459847</v>
      </c>
      <c r="H3104">
        <v>7.0425992599809897</v>
      </c>
      <c r="I3104">
        <v>0.687389889808799</v>
      </c>
      <c r="J3104">
        <v>0.40705359732791802</v>
      </c>
      <c r="K3104">
        <v>0.74021495430566098</v>
      </c>
      <c r="M3104" t="s">
        <v>9661</v>
      </c>
    </row>
    <row r="3105" spans="1:13" x14ac:dyDescent="0.2">
      <c r="A3105" t="s">
        <v>1538</v>
      </c>
      <c r="B3105">
        <v>672.53622581654201</v>
      </c>
      <c r="C3105">
        <v>754.35823177946895</v>
      </c>
      <c r="D3105">
        <v>822.78953592656001</v>
      </c>
      <c r="E3105">
        <v>1075.1130706998299</v>
      </c>
      <c r="F3105">
        <f t="shared" si="48"/>
        <v>1.3300783573434964</v>
      </c>
      <c r="G3105">
        <v>0.41151124002792999</v>
      </c>
      <c r="H3105">
        <v>9.4474761088018404</v>
      </c>
      <c r="I3105">
        <v>1.8678504802948099</v>
      </c>
      <c r="J3105">
        <v>0.17172146982433101</v>
      </c>
      <c r="K3105">
        <v>0.519197262173413</v>
      </c>
      <c r="M3105" t="s">
        <v>11348</v>
      </c>
    </row>
    <row r="3106" spans="1:13" x14ac:dyDescent="0.2">
      <c r="A3106" t="s">
        <v>6600</v>
      </c>
      <c r="B3106">
        <v>139.57045024132699</v>
      </c>
      <c r="C3106">
        <v>167.65202053827699</v>
      </c>
      <c r="D3106">
        <v>213.48115504767799</v>
      </c>
      <c r="E3106">
        <v>173.976770181566</v>
      </c>
      <c r="F3106">
        <f t="shared" si="48"/>
        <v>1.2615098696874876</v>
      </c>
      <c r="G3106">
        <v>0.33515149358610602</v>
      </c>
      <c r="H3106">
        <v>7.60049698655477</v>
      </c>
      <c r="I3106">
        <v>1.85307754430422</v>
      </c>
      <c r="J3106">
        <v>0.17342588158505501</v>
      </c>
      <c r="K3106">
        <v>0.52200805257865401</v>
      </c>
      <c r="M3106" t="s">
        <v>9643</v>
      </c>
    </row>
    <row r="3107" spans="1:13" x14ac:dyDescent="0.2">
      <c r="A3107" t="s">
        <v>3771</v>
      </c>
      <c r="B3107">
        <v>189.65872004654801</v>
      </c>
      <c r="C3107">
        <v>289.56007348172102</v>
      </c>
      <c r="D3107">
        <v>310.71306624131</v>
      </c>
      <c r="E3107">
        <v>469.00277491412999</v>
      </c>
      <c r="F3107">
        <f t="shared" si="48"/>
        <v>1.6271214271760785</v>
      </c>
      <c r="G3107">
        <v>0.70232191901777197</v>
      </c>
      <c r="H3107">
        <v>8.0945676303589007</v>
      </c>
      <c r="I3107">
        <v>4.0815510348367603</v>
      </c>
      <c r="J3107">
        <v>4.3353845257665898E-2</v>
      </c>
      <c r="K3107">
        <v>0.264969672930084</v>
      </c>
      <c r="M3107" t="s">
        <v>11349</v>
      </c>
    </row>
    <row r="3108" spans="1:13" x14ac:dyDescent="0.2">
      <c r="A3108" t="s">
        <v>702</v>
      </c>
      <c r="B3108">
        <v>76.008496278610195</v>
      </c>
      <c r="C3108">
        <v>77.908880132493394</v>
      </c>
      <c r="D3108">
        <v>76.243269659884902</v>
      </c>
      <c r="E3108">
        <v>56.744079016173004</v>
      </c>
      <c r="F3108">
        <f t="shared" si="48"/>
        <v>0.86446453305951276</v>
      </c>
      <c r="G3108">
        <v>-0.210121320179774</v>
      </c>
      <c r="H3108">
        <v>6.54197201445165</v>
      </c>
      <c r="I3108">
        <v>0.63650406988616803</v>
      </c>
      <c r="J3108">
        <v>0.424979566494876</v>
      </c>
      <c r="K3108">
        <v>0.74884471091034199</v>
      </c>
      <c r="M3108" t="s">
        <v>10170</v>
      </c>
    </row>
    <row r="3109" spans="1:13" x14ac:dyDescent="0.2">
      <c r="A3109" t="s">
        <v>7897</v>
      </c>
      <c r="B3109">
        <v>135.522302983245</v>
      </c>
      <c r="C3109">
        <v>102.032564535739</v>
      </c>
      <c r="D3109">
        <v>100.59473221285199</v>
      </c>
      <c r="E3109">
        <v>130.69860839385001</v>
      </c>
      <c r="F3109">
        <f t="shared" si="48"/>
        <v>0.97312535983710169</v>
      </c>
      <c r="G3109">
        <v>-3.9302427223516997E-2</v>
      </c>
      <c r="H3109">
        <v>6.9061922744766298</v>
      </c>
      <c r="I3109">
        <v>2.3168633658315198E-2</v>
      </c>
      <c r="J3109">
        <v>0.87901936505618605</v>
      </c>
      <c r="K3109">
        <v>0.96259387606081803</v>
      </c>
      <c r="L3109" s="2" t="s">
        <v>11350</v>
      </c>
      <c r="M3109" t="s">
        <v>11351</v>
      </c>
    </row>
    <row r="3110" spans="1:13" x14ac:dyDescent="0.2">
      <c r="A3110" t="s">
        <v>11352</v>
      </c>
      <c r="B3110">
        <v>2.2959641165239999</v>
      </c>
      <c r="C3110">
        <v>1.5930734983275201</v>
      </c>
      <c r="D3110">
        <v>1.39151214588383</v>
      </c>
      <c r="E3110">
        <v>2.1603075767578499</v>
      </c>
      <c r="F3110">
        <f t="shared" si="48"/>
        <v>0.89757324374349456</v>
      </c>
      <c r="G3110">
        <v>-0.15589842439287199</v>
      </c>
      <c r="H3110">
        <v>1.23924423814687</v>
      </c>
      <c r="I3110">
        <v>0.13401756330772699</v>
      </c>
      <c r="J3110">
        <v>0.71430232666297799</v>
      </c>
      <c r="K3110">
        <v>0.89873284543251797</v>
      </c>
    </row>
    <row r="3111" spans="1:13" x14ac:dyDescent="0.2">
      <c r="A3111" t="s">
        <v>4760</v>
      </c>
      <c r="B3111">
        <v>19.213594448806099</v>
      </c>
      <c r="C3111">
        <v>14.7928253416127</v>
      </c>
      <c r="D3111">
        <v>19.4231903696285</v>
      </c>
      <c r="E3111">
        <v>20.306891221523799</v>
      </c>
      <c r="F3111">
        <f t="shared" si="48"/>
        <v>1.1661182255866198</v>
      </c>
      <c r="G3111">
        <v>0.22171406196983101</v>
      </c>
      <c r="H3111">
        <v>4.2250475339134503</v>
      </c>
      <c r="I3111">
        <v>0.64678528811342195</v>
      </c>
      <c r="J3111">
        <v>0.42126437309678799</v>
      </c>
      <c r="K3111">
        <v>0.74822701959469595</v>
      </c>
      <c r="M3111" t="s">
        <v>924</v>
      </c>
    </row>
    <row r="3112" spans="1:13" x14ac:dyDescent="0.2">
      <c r="A3112" t="s">
        <v>8671</v>
      </c>
      <c r="B3112">
        <v>10.452678741017101</v>
      </c>
      <c r="C3112">
        <v>16.613480768272701</v>
      </c>
      <c r="D3112">
        <v>18.263596914725301</v>
      </c>
      <c r="E3112">
        <v>24.411475617363799</v>
      </c>
      <c r="F3112">
        <f t="shared" si="48"/>
        <v>1.5785495001391794</v>
      </c>
      <c r="G3112">
        <v>0.65859950137665801</v>
      </c>
      <c r="H3112">
        <v>4.08750937756031</v>
      </c>
      <c r="I3112">
        <v>3.6172024163522098</v>
      </c>
      <c r="J3112">
        <v>5.7184957755861902E-2</v>
      </c>
      <c r="K3112">
        <v>0.30351436280327698</v>
      </c>
      <c r="L3112" s="2" t="s">
        <v>11353</v>
      </c>
      <c r="M3112" t="s">
        <v>11354</v>
      </c>
    </row>
    <row r="3113" spans="1:13" x14ac:dyDescent="0.2">
      <c r="A3113" t="s">
        <v>6267</v>
      </c>
      <c r="B3113">
        <v>11.7215010159383</v>
      </c>
      <c r="C3113">
        <v>19.116881979930199</v>
      </c>
      <c r="D3113">
        <v>17.335922150802698</v>
      </c>
      <c r="E3113">
        <v>16.994419603828501</v>
      </c>
      <c r="F3113">
        <f t="shared" si="48"/>
        <v>1.1157500220104422</v>
      </c>
      <c r="G3113">
        <v>0.15801383504986699</v>
      </c>
      <c r="H3113">
        <v>4.0864792733951001</v>
      </c>
      <c r="I3113">
        <v>0.22395284234228699</v>
      </c>
      <c r="J3113">
        <v>0.63604441660381095</v>
      </c>
      <c r="K3113">
        <v>0.86784727065497702</v>
      </c>
      <c r="M3113" t="s">
        <v>11355</v>
      </c>
    </row>
    <row r="3114" spans="1:13" x14ac:dyDescent="0.2">
      <c r="A3114" t="s">
        <v>5652</v>
      </c>
      <c r="B3114">
        <v>40.6627329058066</v>
      </c>
      <c r="C3114">
        <v>51.661097731478101</v>
      </c>
      <c r="D3114">
        <v>42.383140776711699</v>
      </c>
      <c r="E3114">
        <v>49.038981992403301</v>
      </c>
      <c r="F3114">
        <f t="shared" si="48"/>
        <v>0.99048086314070694</v>
      </c>
      <c r="G3114">
        <v>-1.3798993491640399E-2</v>
      </c>
      <c r="H3114">
        <v>5.4840718884978799</v>
      </c>
      <c r="I3114">
        <v>2.6009722540010199E-3</v>
      </c>
      <c r="J3114">
        <v>0.95932573730847803</v>
      </c>
      <c r="K3114">
        <v>0.98375613720541799</v>
      </c>
      <c r="M3114" t="s">
        <v>26</v>
      </c>
    </row>
    <row r="3115" spans="1:13" x14ac:dyDescent="0.2">
      <c r="A3115" t="s">
        <v>4080</v>
      </c>
      <c r="B3115">
        <v>203.61576507068099</v>
      </c>
      <c r="C3115">
        <v>186.844763160985</v>
      </c>
      <c r="D3115">
        <v>169.82246147057299</v>
      </c>
      <c r="E3115">
        <v>171.744452352249</v>
      </c>
      <c r="F3115">
        <f t="shared" si="48"/>
        <v>0.8747216584245876</v>
      </c>
      <c r="G3115">
        <v>-0.19310407896347201</v>
      </c>
      <c r="H3115">
        <v>7.3964296449513096</v>
      </c>
      <c r="I3115">
        <v>0.66936346768834598</v>
      </c>
      <c r="J3115">
        <v>0.41327361919913003</v>
      </c>
      <c r="K3115">
        <v>0.74414169528233498</v>
      </c>
      <c r="L3115" s="2" t="s">
        <v>11356</v>
      </c>
      <c r="M3115" t="s">
        <v>11357</v>
      </c>
    </row>
    <row r="3116" spans="1:13" x14ac:dyDescent="0.2">
      <c r="A3116" t="s">
        <v>9340</v>
      </c>
      <c r="B3116">
        <v>20.180316182079299</v>
      </c>
      <c r="C3116">
        <v>15.0962679127227</v>
      </c>
      <c r="D3116">
        <v>18.785413969431701</v>
      </c>
      <c r="E3116">
        <v>22.539209050840299</v>
      </c>
      <c r="F3116">
        <f t="shared" si="48"/>
        <v>1.1685077080324668</v>
      </c>
      <c r="G3116">
        <v>0.224667250854617</v>
      </c>
      <c r="H3116">
        <v>4.1900041247425799</v>
      </c>
      <c r="I3116">
        <v>0.63493071040382498</v>
      </c>
      <c r="J3116">
        <v>0.42555244408535597</v>
      </c>
      <c r="K3116">
        <v>0.74884471091034199</v>
      </c>
      <c r="M3116" t="s">
        <v>11358</v>
      </c>
    </row>
    <row r="3117" spans="1:13" x14ac:dyDescent="0.2">
      <c r="A3117" t="s">
        <v>7850</v>
      </c>
      <c r="B3117">
        <v>8.3379749494818807</v>
      </c>
      <c r="C3117">
        <v>7.2067610638625803</v>
      </c>
      <c r="D3117">
        <v>7.5953371296159098</v>
      </c>
      <c r="E3117">
        <v>9.0012815698243909</v>
      </c>
      <c r="F3117">
        <f t="shared" si="48"/>
        <v>1.0641415444381415</v>
      </c>
      <c r="G3117">
        <v>8.9690060498313906E-2</v>
      </c>
      <c r="H3117">
        <v>3.0743553633078502</v>
      </c>
      <c r="I3117">
        <v>8.7452020991564794E-2</v>
      </c>
      <c r="J3117">
        <v>0.76744172355853901</v>
      </c>
      <c r="K3117">
        <v>0.919777753370009</v>
      </c>
      <c r="L3117" s="2" t="s">
        <v>11359</v>
      </c>
      <c r="M3117" t="s">
        <v>11358</v>
      </c>
    </row>
    <row r="3118" spans="1:13" x14ac:dyDescent="0.2">
      <c r="A3118" t="s">
        <v>9502</v>
      </c>
      <c r="B3118">
        <v>57.7616235630774</v>
      </c>
      <c r="C3118">
        <v>47.261180450383101</v>
      </c>
      <c r="D3118">
        <v>48.413026742208302</v>
      </c>
      <c r="E3118">
        <v>48.894961487286103</v>
      </c>
      <c r="F3118">
        <f t="shared" si="48"/>
        <v>0.92612306011337164</v>
      </c>
      <c r="G3118">
        <v>-0.110724188205922</v>
      </c>
      <c r="H3118">
        <v>5.6331295735245597</v>
      </c>
      <c r="I3118">
        <v>0.17739637785965501</v>
      </c>
      <c r="J3118">
        <v>0.67362036632300903</v>
      </c>
      <c r="K3118">
        <v>0.87994401945391798</v>
      </c>
      <c r="M3118" t="s">
        <v>26</v>
      </c>
    </row>
    <row r="3119" spans="1:13" x14ac:dyDescent="0.2">
      <c r="A3119" t="s">
        <v>3362</v>
      </c>
      <c r="B3119">
        <v>11.4194004742904</v>
      </c>
      <c r="C3119">
        <v>10.2411867749626</v>
      </c>
      <c r="D3119">
        <v>14.089060477073801</v>
      </c>
      <c r="E3119">
        <v>9.4333430851759594</v>
      </c>
      <c r="F3119">
        <f t="shared" si="48"/>
        <v>1.0878403724920906</v>
      </c>
      <c r="G3119">
        <v>0.121466873950707</v>
      </c>
      <c r="H3119">
        <v>3.5333472285312899</v>
      </c>
      <c r="I3119">
        <v>0.15920570195688499</v>
      </c>
      <c r="J3119">
        <v>0.68988886274254901</v>
      </c>
      <c r="K3119">
        <v>0.88444235962265205</v>
      </c>
      <c r="M3119" t="s">
        <v>26</v>
      </c>
    </row>
    <row r="3120" spans="1:13" x14ac:dyDescent="0.2">
      <c r="A3120" t="s">
        <v>9268</v>
      </c>
      <c r="B3120">
        <v>33.412319906257103</v>
      </c>
      <c r="C3120">
        <v>16.234177554385202</v>
      </c>
      <c r="D3120">
        <v>22.9019707343381</v>
      </c>
      <c r="E3120">
        <v>20.9549834945512</v>
      </c>
      <c r="F3120">
        <f t="shared" si="48"/>
        <v>0.88191965862201416</v>
      </c>
      <c r="G3120">
        <v>-0.18128086017820999</v>
      </c>
      <c r="H3120">
        <v>4.5668645715141301</v>
      </c>
      <c r="I3120">
        <v>0.28849774572936898</v>
      </c>
      <c r="J3120">
        <v>0.59118482219443103</v>
      </c>
      <c r="K3120">
        <v>0.84445906420113603</v>
      </c>
      <c r="M3120" t="s">
        <v>26</v>
      </c>
    </row>
    <row r="3121" spans="1:13" x14ac:dyDescent="0.2">
      <c r="A3121" t="s">
        <v>2191</v>
      </c>
      <c r="B3121">
        <v>183.61670921359001</v>
      </c>
      <c r="C3121">
        <v>473.21868964605102</v>
      </c>
      <c r="D3121">
        <v>120.423780291697</v>
      </c>
      <c r="E3121">
        <v>120.401142277971</v>
      </c>
      <c r="F3121">
        <f t="shared" si="48"/>
        <v>0.36672471945352542</v>
      </c>
      <c r="G3121">
        <v>-1.4472305792303399</v>
      </c>
      <c r="H3121">
        <v>7.8731533106262201</v>
      </c>
      <c r="I3121">
        <v>16.477690044040099</v>
      </c>
      <c r="J3121" s="1">
        <v>4.9225923702760497E-5</v>
      </c>
      <c r="K3121">
        <v>2.7670515703903898E-3</v>
      </c>
      <c r="M3121" t="s">
        <v>9677</v>
      </c>
    </row>
    <row r="3122" spans="1:13" x14ac:dyDescent="0.2">
      <c r="A3122" t="s">
        <v>1125</v>
      </c>
      <c r="B3122">
        <v>470.31012323744199</v>
      </c>
      <c r="C3122">
        <v>460.54996230220797</v>
      </c>
      <c r="D3122">
        <v>343.355621996835</v>
      </c>
      <c r="E3122">
        <v>458.34525753545802</v>
      </c>
      <c r="F3122">
        <f t="shared" si="48"/>
        <v>0.86118161734289944</v>
      </c>
      <c r="G3122">
        <v>-0.21561057061130001</v>
      </c>
      <c r="H3122">
        <v>8.5675575996044593</v>
      </c>
      <c r="I3122">
        <v>0.65878073539730098</v>
      </c>
      <c r="J3122">
        <v>0.416990719780021</v>
      </c>
      <c r="K3122">
        <v>0.74700007281199299</v>
      </c>
      <c r="M3122" t="s">
        <v>11360</v>
      </c>
    </row>
    <row r="3123" spans="1:13" x14ac:dyDescent="0.2">
      <c r="A3123" t="s">
        <v>3699</v>
      </c>
      <c r="B3123">
        <v>33.774840556234601</v>
      </c>
      <c r="C3123">
        <v>28.978765541005298</v>
      </c>
      <c r="D3123">
        <v>33.628210192192597</v>
      </c>
      <c r="E3123">
        <v>33.844818702539698</v>
      </c>
      <c r="F3123">
        <f t="shared" si="48"/>
        <v>1.0745401505055037</v>
      </c>
      <c r="G3123">
        <v>0.10371939049298801</v>
      </c>
      <c r="H3123">
        <v>5.1449559709269899</v>
      </c>
      <c r="I3123">
        <v>0.16044845725675599</v>
      </c>
      <c r="J3123">
        <v>0.68874396838943297</v>
      </c>
      <c r="K3123">
        <v>0.88441994139067803</v>
      </c>
      <c r="M3123" t="s">
        <v>10720</v>
      </c>
    </row>
    <row r="3124" spans="1:13" x14ac:dyDescent="0.2">
      <c r="A3124" t="s">
        <v>4272</v>
      </c>
      <c r="B3124">
        <v>96.611753218996597</v>
      </c>
      <c r="C3124">
        <v>101.880843250184</v>
      </c>
      <c r="D3124">
        <v>91.955760973823203</v>
      </c>
      <c r="E3124">
        <v>89.868795193126701</v>
      </c>
      <c r="F3124">
        <f t="shared" si="48"/>
        <v>0.91613028848002886</v>
      </c>
      <c r="G3124">
        <v>-0.12637530750678699</v>
      </c>
      <c r="H3124">
        <v>6.6982243451087404</v>
      </c>
      <c r="I3124">
        <v>0.27414177852847399</v>
      </c>
      <c r="J3124">
        <v>0.60056686705883</v>
      </c>
      <c r="K3124">
        <v>0.84844685537408404</v>
      </c>
      <c r="M3124" t="s">
        <v>6136</v>
      </c>
    </row>
    <row r="3125" spans="1:13" x14ac:dyDescent="0.2">
      <c r="A3125" t="s">
        <v>5175</v>
      </c>
      <c r="B3125">
        <v>30.3913144897782</v>
      </c>
      <c r="C3125">
        <v>22.151307691030301</v>
      </c>
      <c r="D3125">
        <v>29.5696331000314</v>
      </c>
      <c r="E3125">
        <v>30.244306074610002</v>
      </c>
      <c r="F3125">
        <f t="shared" si="48"/>
        <v>1.1368904764382368</v>
      </c>
      <c r="G3125">
        <v>0.18509327735227199</v>
      </c>
      <c r="H3125">
        <v>4.8321038093734101</v>
      </c>
      <c r="I3125">
        <v>0.43571831960077601</v>
      </c>
      <c r="J3125">
        <v>0.50919631301443902</v>
      </c>
      <c r="K3125">
        <v>0.80725425988658805</v>
      </c>
      <c r="L3125" s="2" t="s">
        <v>11361</v>
      </c>
      <c r="M3125" t="s">
        <v>11362</v>
      </c>
    </row>
    <row r="3126" spans="1:13" x14ac:dyDescent="0.2">
      <c r="A3126" t="s">
        <v>5873</v>
      </c>
      <c r="B3126">
        <v>91.536464119312001</v>
      </c>
      <c r="C3126">
        <v>100.894654894076</v>
      </c>
      <c r="D3126">
        <v>94.332927556374699</v>
      </c>
      <c r="E3126">
        <v>95.485594892697193</v>
      </c>
      <c r="F3126">
        <f t="shared" si="48"/>
        <v>0.98653509862253574</v>
      </c>
      <c r="G3126">
        <v>-1.9557715293928898E-2</v>
      </c>
      <c r="H3126">
        <v>6.4296583218769499</v>
      </c>
      <c r="I3126">
        <v>5.9779133588884203E-3</v>
      </c>
      <c r="J3126">
        <v>0.93837139373566902</v>
      </c>
      <c r="K3126">
        <v>0.97654011817361996</v>
      </c>
      <c r="M3126" t="s">
        <v>9644</v>
      </c>
    </row>
    <row r="3127" spans="1:13" x14ac:dyDescent="0.2">
      <c r="A3127" t="s">
        <v>767</v>
      </c>
      <c r="B3127">
        <v>674.53008939141796</v>
      </c>
      <c r="C3127">
        <v>903.87955869392295</v>
      </c>
      <c r="D3127">
        <v>466.38848756206397</v>
      </c>
      <c r="E3127">
        <v>660.33401596231704</v>
      </c>
      <c r="F3127">
        <f t="shared" si="48"/>
        <v>0.71382790113636829</v>
      </c>
      <c r="G3127">
        <v>-0.48635180229225999</v>
      </c>
      <c r="H3127">
        <v>9.1113470378027603</v>
      </c>
      <c r="I3127">
        <v>1.9847657855763401</v>
      </c>
      <c r="J3127">
        <v>0.15888924019369299</v>
      </c>
      <c r="K3127">
        <v>0.50257240975527395</v>
      </c>
      <c r="M3127" t="s">
        <v>11363</v>
      </c>
    </row>
    <row r="3128" spans="1:13" x14ac:dyDescent="0.2">
      <c r="A3128" t="s">
        <v>4147</v>
      </c>
      <c r="B3128">
        <v>63.803634396035299</v>
      </c>
      <c r="C3128">
        <v>91.108631975778593</v>
      </c>
      <c r="D3128">
        <v>107.146435233055</v>
      </c>
      <c r="E3128">
        <v>74.890662660939</v>
      </c>
      <c r="F3128">
        <f t="shared" si="48"/>
        <v>1.1760325413713122</v>
      </c>
      <c r="G3128">
        <v>0.23392798077417801</v>
      </c>
      <c r="H3128">
        <v>6.3944922863229898</v>
      </c>
      <c r="I3128">
        <v>0.68196917344244001</v>
      </c>
      <c r="J3128">
        <v>0.408909470004855</v>
      </c>
      <c r="K3128">
        <v>0.74179895217698999</v>
      </c>
      <c r="M3128" t="s">
        <v>26</v>
      </c>
    </row>
    <row r="3129" spans="1:13" x14ac:dyDescent="0.2">
      <c r="A3129" t="s">
        <v>8347</v>
      </c>
      <c r="B3129">
        <v>85.131932636376604</v>
      </c>
      <c r="C3129">
        <v>103.094613534624</v>
      </c>
      <c r="D3129">
        <v>58.965327181827298</v>
      </c>
      <c r="E3129">
        <v>52.135422852422899</v>
      </c>
      <c r="F3129">
        <f t="shared" si="48"/>
        <v>0.59058135627700892</v>
      </c>
      <c r="G3129">
        <v>-0.75979228130619902</v>
      </c>
      <c r="H3129">
        <v>6.0511104686362298</v>
      </c>
      <c r="I3129">
        <v>8.8347698844996501</v>
      </c>
      <c r="J3129">
        <v>2.9554490293449399E-3</v>
      </c>
      <c r="K3129">
        <v>5.8104419094165902E-2</v>
      </c>
      <c r="M3129" t="s">
        <v>9669</v>
      </c>
    </row>
    <row r="3130" spans="1:13" x14ac:dyDescent="0.2">
      <c r="A3130" t="s">
        <v>197</v>
      </c>
      <c r="B3130">
        <v>214.43096446167499</v>
      </c>
      <c r="C3130">
        <v>313.83547917052101</v>
      </c>
      <c r="D3130">
        <v>71.025099112820499</v>
      </c>
      <c r="E3130">
        <v>79.067257309337506</v>
      </c>
      <c r="F3130">
        <f t="shared" si="48"/>
        <v>0.28414909838519337</v>
      </c>
      <c r="G3130">
        <v>-1.8152799572115601</v>
      </c>
      <c r="H3130">
        <v>6.8690926812240702</v>
      </c>
      <c r="I3130">
        <v>43.598302464324298</v>
      </c>
      <c r="J3130" s="1">
        <v>4.0318863378331299E-11</v>
      </c>
      <c r="K3130" s="1">
        <v>1.46284167039018E-8</v>
      </c>
      <c r="M3130" t="s">
        <v>11364</v>
      </c>
    </row>
    <row r="3131" spans="1:13" x14ac:dyDescent="0.2">
      <c r="A3131" t="s">
        <v>129</v>
      </c>
      <c r="B3131">
        <v>43.562898105626402</v>
      </c>
      <c r="C3131">
        <v>78.060601418048407</v>
      </c>
      <c r="D3131">
        <v>19.771068406099399</v>
      </c>
      <c r="E3131">
        <v>18.074573392207402</v>
      </c>
      <c r="F3131">
        <f t="shared" si="48"/>
        <v>0.31158640230626122</v>
      </c>
      <c r="G3131">
        <v>-1.68229581961798</v>
      </c>
      <c r="H3131">
        <v>4.7950145238349302</v>
      </c>
      <c r="I3131">
        <v>25.497787781545</v>
      </c>
      <c r="J3131" s="1">
        <v>4.4289044913935799E-7</v>
      </c>
      <c r="K3131" s="1">
        <v>5.1987523015152301E-5</v>
      </c>
      <c r="L3131" s="2" t="s">
        <v>11365</v>
      </c>
      <c r="M3131" t="s">
        <v>10948</v>
      </c>
    </row>
    <row r="3132" spans="1:13" x14ac:dyDescent="0.2">
      <c r="A3132" t="s">
        <v>116</v>
      </c>
      <c r="B3132">
        <v>56.794901829804097</v>
      </c>
      <c r="C3132">
        <v>91.943099046331099</v>
      </c>
      <c r="D3132">
        <v>15.770470986683399</v>
      </c>
      <c r="E3132">
        <v>16.706378593594099</v>
      </c>
      <c r="F3132">
        <f t="shared" si="48"/>
        <v>0.21850070453918752</v>
      </c>
      <c r="G3132">
        <v>-2.1942901632916798</v>
      </c>
      <c r="H3132">
        <v>4.9824378889579002</v>
      </c>
      <c r="I3132">
        <v>48.949823121202797</v>
      </c>
      <c r="J3132" s="1">
        <v>2.6259492581943102E-12</v>
      </c>
      <c r="K3132" s="1">
        <v>1.3100204361816899E-9</v>
      </c>
      <c r="M3132" t="s">
        <v>11366</v>
      </c>
    </row>
    <row r="3133" spans="1:13" x14ac:dyDescent="0.2">
      <c r="A3133" t="s">
        <v>160</v>
      </c>
      <c r="B3133">
        <v>270.37998477486502</v>
      </c>
      <c r="C3133">
        <v>402.288988649087</v>
      </c>
      <c r="D3133">
        <v>146.57261269976399</v>
      </c>
      <c r="E3133">
        <v>235.11347460381299</v>
      </c>
      <c r="F3133">
        <f t="shared" si="48"/>
        <v>0.56737596302038051</v>
      </c>
      <c r="G3133">
        <v>-0.81762306300236398</v>
      </c>
      <c r="H3133">
        <v>7.6087576876014902</v>
      </c>
      <c r="I3133">
        <v>7.6383797663093604</v>
      </c>
      <c r="J3133">
        <v>5.7139219305483002E-3</v>
      </c>
      <c r="K3133">
        <v>8.7372652968652403E-2</v>
      </c>
      <c r="M3133" t="s">
        <v>6913</v>
      </c>
    </row>
    <row r="3134" spans="1:13" x14ac:dyDescent="0.2">
      <c r="A3134" t="s">
        <v>545</v>
      </c>
      <c r="B3134">
        <v>212.67878132011799</v>
      </c>
      <c r="C3134">
        <v>384.08243438248701</v>
      </c>
      <c r="D3134">
        <v>151.73280357408299</v>
      </c>
      <c r="E3134">
        <v>236.48166940242601</v>
      </c>
      <c r="F3134">
        <f t="shared" si="48"/>
        <v>0.65053995256580377</v>
      </c>
      <c r="G3134">
        <v>-0.62029043287346297</v>
      </c>
      <c r="H3134">
        <v>7.5401705125619003</v>
      </c>
      <c r="I3134">
        <v>3.28001554820491</v>
      </c>
      <c r="J3134">
        <v>7.0128264620533801E-2</v>
      </c>
      <c r="K3134">
        <v>0.34173614664291901</v>
      </c>
      <c r="M3134" t="s">
        <v>9738</v>
      </c>
    </row>
    <row r="3135" spans="1:13" x14ac:dyDescent="0.2">
      <c r="A3135" t="s">
        <v>230</v>
      </c>
      <c r="B3135">
        <v>206.69719059548899</v>
      </c>
      <c r="C3135">
        <v>329.00760772602098</v>
      </c>
      <c r="D3135">
        <v>118.51045109110601</v>
      </c>
      <c r="E3135">
        <v>179.30552887090201</v>
      </c>
      <c r="F3135">
        <f t="shared" si="48"/>
        <v>0.55591245255224597</v>
      </c>
      <c r="G3135">
        <v>-0.84707039577609899</v>
      </c>
      <c r="H3135">
        <v>7.2695601538148003</v>
      </c>
      <c r="I3135">
        <v>6.8899038356544997</v>
      </c>
      <c r="J3135">
        <v>8.6683931530145992E-3</v>
      </c>
      <c r="K3135">
        <v>0.113428055979283</v>
      </c>
      <c r="M3135" t="s">
        <v>11367</v>
      </c>
    </row>
    <row r="3136" spans="1:13" x14ac:dyDescent="0.2">
      <c r="A3136" t="s">
        <v>1162</v>
      </c>
      <c r="B3136">
        <v>182.71040758864601</v>
      </c>
      <c r="C3136">
        <v>275.29827263955099</v>
      </c>
      <c r="D3136">
        <v>130.106385640138</v>
      </c>
      <c r="E3136">
        <v>169.58414477549201</v>
      </c>
      <c r="F3136">
        <f t="shared" si="48"/>
        <v>0.65435763054267282</v>
      </c>
      <c r="G3136">
        <v>-0.61184875764816504</v>
      </c>
      <c r="H3136">
        <v>7.26381224933324</v>
      </c>
      <c r="I3136">
        <v>4.7750013564048599</v>
      </c>
      <c r="J3136">
        <v>2.8875823680803998E-2</v>
      </c>
      <c r="K3136">
        <v>0.21460598195547301</v>
      </c>
      <c r="M3136" t="s">
        <v>11368</v>
      </c>
    </row>
    <row r="3137" spans="1:13" x14ac:dyDescent="0.2">
      <c r="A3137" t="s">
        <v>2951</v>
      </c>
      <c r="B3137">
        <v>72.202029453846706</v>
      </c>
      <c r="C3137">
        <v>63.722939933100697</v>
      </c>
      <c r="D3137">
        <v>80.243867079300898</v>
      </c>
      <c r="E3137">
        <v>116.728619397483</v>
      </c>
      <c r="F3137">
        <f t="shared" si="48"/>
        <v>1.4482308670438144</v>
      </c>
      <c r="G3137">
        <v>0.53429160531468001</v>
      </c>
      <c r="H3137">
        <v>6.4240054512102596</v>
      </c>
      <c r="I3137">
        <v>3.90720345369968</v>
      </c>
      <c r="J3137">
        <v>4.8079540106673903E-2</v>
      </c>
      <c r="K3137">
        <v>0.2805342756809</v>
      </c>
      <c r="M3137" t="s">
        <v>26</v>
      </c>
    </row>
    <row r="3138" spans="1:13" x14ac:dyDescent="0.2">
      <c r="A3138" t="s">
        <v>5602</v>
      </c>
      <c r="B3138">
        <v>150.44606974065101</v>
      </c>
      <c r="C3138">
        <v>152.024728126112</v>
      </c>
      <c r="D3138">
        <v>158.34248626703101</v>
      </c>
      <c r="E3138">
        <v>129.11438283756101</v>
      </c>
      <c r="F3138">
        <f t="shared" si="48"/>
        <v>0.95053750002571402</v>
      </c>
      <c r="G3138">
        <v>-7.3184550565944195E-2</v>
      </c>
      <c r="H3138">
        <v>7.2005571463740701</v>
      </c>
      <c r="I3138">
        <v>8.9340841759913303E-2</v>
      </c>
      <c r="J3138">
        <v>0.76501681712496294</v>
      </c>
      <c r="K3138">
        <v>0.91887046404807904</v>
      </c>
      <c r="M3138" t="s">
        <v>26</v>
      </c>
    </row>
    <row r="3139" spans="1:13" x14ac:dyDescent="0.2">
      <c r="A3139" t="s">
        <v>6067</v>
      </c>
      <c r="B3139">
        <v>313.15742147220698</v>
      </c>
      <c r="C3139">
        <v>427.17127948010801</v>
      </c>
      <c r="D3139">
        <v>346.312585306838</v>
      </c>
      <c r="E3139">
        <v>216.030757675785</v>
      </c>
      <c r="F3139">
        <f t="shared" si="48"/>
        <v>0.7597486463344657</v>
      </c>
      <c r="G3139">
        <v>-0.39640589562783901</v>
      </c>
      <c r="H3139">
        <v>8.4743892854367093</v>
      </c>
      <c r="I3139">
        <v>1.7347215601954</v>
      </c>
      <c r="J3139">
        <v>0.187809032150799</v>
      </c>
      <c r="K3139">
        <v>0.54356158412321698</v>
      </c>
      <c r="M3139" t="s">
        <v>4490</v>
      </c>
    </row>
    <row r="3140" spans="1:13" x14ac:dyDescent="0.2">
      <c r="A3140" t="s">
        <v>2282</v>
      </c>
      <c r="B3140">
        <v>81.627566353261003</v>
      </c>
      <c r="C3140">
        <v>74.3434299219509</v>
      </c>
      <c r="D3140">
        <v>68.068135802817395</v>
      </c>
      <c r="E3140">
        <v>43.566202797950098</v>
      </c>
      <c r="F3140">
        <f t="shared" si="48"/>
        <v>0.71621215627733847</v>
      </c>
      <c r="G3140">
        <v>-0.48154108914124499</v>
      </c>
      <c r="H3140">
        <v>6.6363617658673197</v>
      </c>
      <c r="I3140">
        <v>3.0266802843082998</v>
      </c>
      <c r="J3140">
        <v>8.1905438720799903E-2</v>
      </c>
      <c r="K3140">
        <v>0.36586634658482597</v>
      </c>
      <c r="M3140" t="s">
        <v>9062</v>
      </c>
    </row>
    <row r="3141" spans="1:13" x14ac:dyDescent="0.2">
      <c r="A3141" t="s">
        <v>5299</v>
      </c>
      <c r="B3141">
        <v>54.317677388291401</v>
      </c>
      <c r="C3141">
        <v>60.385071650890701</v>
      </c>
      <c r="D3141">
        <v>62.560066892027201</v>
      </c>
      <c r="E3141">
        <v>46.230582142618097</v>
      </c>
      <c r="F3141">
        <f t="shared" ref="F3141:F3204" si="49">2^G3141</f>
        <v>0.94922740024773655</v>
      </c>
      <c r="G3141">
        <v>-7.51743491479719E-2</v>
      </c>
      <c r="H3141">
        <v>5.9712143598685499</v>
      </c>
      <c r="I3141">
        <v>8.2556341599165306E-2</v>
      </c>
      <c r="J3141">
        <v>0.77386256814857202</v>
      </c>
      <c r="K3141">
        <v>0.92076566338148003</v>
      </c>
      <c r="M3141" t="s">
        <v>9669</v>
      </c>
    </row>
    <row r="3142" spans="1:13" x14ac:dyDescent="0.2">
      <c r="A3142" t="s">
        <v>9290</v>
      </c>
      <c r="B3142">
        <v>178.60184022223501</v>
      </c>
      <c r="C3142">
        <v>319.37330609327898</v>
      </c>
      <c r="D3142">
        <v>184.08546096588199</v>
      </c>
      <c r="E3142">
        <v>376.39759012377698</v>
      </c>
      <c r="F3142">
        <f t="shared" si="49"/>
        <v>1.1255231200987361</v>
      </c>
      <c r="G3142">
        <v>0.170595692428855</v>
      </c>
      <c r="H3142">
        <v>8.0923749307327899</v>
      </c>
      <c r="I3142">
        <v>0.22084980989257</v>
      </c>
      <c r="J3142">
        <v>0.63839316739694496</v>
      </c>
      <c r="K3142">
        <v>0.86799112587928495</v>
      </c>
      <c r="M3142" t="s">
        <v>26</v>
      </c>
    </row>
    <row r="3143" spans="1:13" x14ac:dyDescent="0.2">
      <c r="A3143" t="s">
        <v>7170</v>
      </c>
      <c r="B3143">
        <v>17.4009911989187</v>
      </c>
      <c r="C3143">
        <v>10.2411867749626</v>
      </c>
      <c r="D3143">
        <v>12.5236093129545</v>
      </c>
      <c r="E3143">
        <v>13.3939069758987</v>
      </c>
      <c r="F3143">
        <f t="shared" si="49"/>
        <v>0.93466752597919711</v>
      </c>
      <c r="G3143">
        <v>-9.7474824990284301E-2</v>
      </c>
      <c r="H3143">
        <v>3.7674969397123101</v>
      </c>
      <c r="I3143">
        <v>8.9686500410385506E-2</v>
      </c>
      <c r="J3143">
        <v>0.76457608431754798</v>
      </c>
      <c r="K3143">
        <v>0.91882660418889905</v>
      </c>
      <c r="M3143" t="s">
        <v>26</v>
      </c>
    </row>
    <row r="3144" spans="1:13" x14ac:dyDescent="0.2">
      <c r="A3144" t="s">
        <v>3891</v>
      </c>
      <c r="B3144">
        <v>55.888600204860403</v>
      </c>
      <c r="C3144">
        <v>34.137289249875401</v>
      </c>
      <c r="D3144">
        <v>53.109380234566203</v>
      </c>
      <c r="E3144">
        <v>45.294448859356301</v>
      </c>
      <c r="F3144">
        <f t="shared" si="49"/>
        <v>1.0923285810095209</v>
      </c>
      <c r="G3144">
        <v>0.12740689553250001</v>
      </c>
      <c r="H3144">
        <v>5.6964220402721004</v>
      </c>
      <c r="I3144">
        <v>0.170836814738415</v>
      </c>
      <c r="J3144">
        <v>0.67936917233312499</v>
      </c>
      <c r="K3144">
        <v>0.88219717425189204</v>
      </c>
    </row>
    <row r="3145" spans="1:13" x14ac:dyDescent="0.2">
      <c r="A3145" t="s">
        <v>455</v>
      </c>
      <c r="B3145">
        <v>820.08213035737401</v>
      </c>
      <c r="C3145">
        <v>804.42625601261898</v>
      </c>
      <c r="D3145">
        <v>595.56719843828</v>
      </c>
      <c r="E3145">
        <v>768.56542555788599</v>
      </c>
      <c r="F3145">
        <f t="shared" si="49"/>
        <v>0.83969168829054963</v>
      </c>
      <c r="G3145">
        <v>-0.25206838773811402</v>
      </c>
      <c r="H3145">
        <v>9.2770887513703801</v>
      </c>
      <c r="I3145">
        <v>0.78479492191840405</v>
      </c>
      <c r="J3145">
        <v>0.375678682069369</v>
      </c>
      <c r="K3145">
        <v>0.71979530491543497</v>
      </c>
      <c r="M3145" t="s">
        <v>26</v>
      </c>
    </row>
    <row r="3146" spans="1:13" x14ac:dyDescent="0.2">
      <c r="A3146" t="s">
        <v>512</v>
      </c>
      <c r="B3146">
        <v>28.518291131561199</v>
      </c>
      <c r="C3146">
        <v>17.751390409935201</v>
      </c>
      <c r="D3146">
        <v>29.105795718070102</v>
      </c>
      <c r="E3146">
        <v>24.195444859687999</v>
      </c>
      <c r="F3146">
        <f t="shared" si="49"/>
        <v>1.1505541701480972</v>
      </c>
      <c r="G3146">
        <v>0.20232890982384599</v>
      </c>
      <c r="H3146">
        <v>4.8451327419636696</v>
      </c>
      <c r="I3146">
        <v>0.44279231490612098</v>
      </c>
      <c r="J3146">
        <v>0.50577779387066202</v>
      </c>
      <c r="K3146">
        <v>0.80452737159737397</v>
      </c>
      <c r="M3146" t="s">
        <v>11369</v>
      </c>
    </row>
    <row r="3147" spans="1:13" x14ac:dyDescent="0.2">
      <c r="A3147" t="s">
        <v>2421</v>
      </c>
      <c r="B3147">
        <v>209.47651557865001</v>
      </c>
      <c r="C3147">
        <v>123.197683870661</v>
      </c>
      <c r="D3147">
        <v>149.99341339172801</v>
      </c>
      <c r="E3147">
        <v>130.050516120823</v>
      </c>
      <c r="F3147">
        <f t="shared" si="49"/>
        <v>0.84164574157221073</v>
      </c>
      <c r="G3147">
        <v>-0.24871498086298999</v>
      </c>
      <c r="H3147">
        <v>7.4611114202232196</v>
      </c>
      <c r="I3147">
        <v>0.65885253487989803</v>
      </c>
      <c r="J3147">
        <v>0.416965334094961</v>
      </c>
      <c r="K3147">
        <v>0.74700007281199299</v>
      </c>
      <c r="L3147" s="2" t="s">
        <v>11370</v>
      </c>
      <c r="M3147" t="s">
        <v>9953</v>
      </c>
    </row>
    <row r="3148" spans="1:13" x14ac:dyDescent="0.2">
      <c r="A3148" t="s">
        <v>921</v>
      </c>
      <c r="B3148">
        <v>107.185272176673</v>
      </c>
      <c r="C3148">
        <v>67.667693357530794</v>
      </c>
      <c r="D3148">
        <v>89.810513082252299</v>
      </c>
      <c r="E3148">
        <v>86.196272312638399</v>
      </c>
      <c r="F3148">
        <f t="shared" si="49"/>
        <v>1.0061510719247484</v>
      </c>
      <c r="G3148">
        <v>8.84693968952633E-3</v>
      </c>
      <c r="H3148">
        <v>6.68843398885212</v>
      </c>
      <c r="I3148">
        <v>9.1374087414663996E-4</v>
      </c>
      <c r="J3148">
        <v>0.97588510068364398</v>
      </c>
      <c r="K3148">
        <v>0.989919082952605</v>
      </c>
      <c r="L3148" s="2" t="s">
        <v>11371</v>
      </c>
      <c r="M3148" t="s">
        <v>11372</v>
      </c>
    </row>
    <row r="3149" spans="1:13" x14ac:dyDescent="0.2">
      <c r="A3149" t="s">
        <v>3432</v>
      </c>
      <c r="B3149">
        <v>46.9464241720828</v>
      </c>
      <c r="C3149">
        <v>92.322402260218595</v>
      </c>
      <c r="D3149">
        <v>50.036457579072803</v>
      </c>
      <c r="E3149">
        <v>43.350172040274302</v>
      </c>
      <c r="F3149">
        <f t="shared" si="49"/>
        <v>0.67120240300519318</v>
      </c>
      <c r="G3149">
        <v>-0.57518021403592301</v>
      </c>
      <c r="H3149">
        <v>5.9253245920365902</v>
      </c>
      <c r="I3149">
        <v>3.0807933711697602</v>
      </c>
      <c r="J3149">
        <v>7.9221873039622095E-2</v>
      </c>
      <c r="K3149">
        <v>0.36124451963229598</v>
      </c>
      <c r="M3149" t="s">
        <v>26</v>
      </c>
    </row>
    <row r="3150" spans="1:13" x14ac:dyDescent="0.2">
      <c r="A3150" t="s">
        <v>5949</v>
      </c>
      <c r="B3150">
        <v>169.47840386446899</v>
      </c>
      <c r="C3150">
        <v>171.82435589104</v>
      </c>
      <c r="D3150">
        <v>123.09084523797399</v>
      </c>
      <c r="E3150">
        <v>143.876484612073</v>
      </c>
      <c r="F3150">
        <f t="shared" si="49"/>
        <v>0.78211473045836444</v>
      </c>
      <c r="G3150">
        <v>-0.35454783911641202</v>
      </c>
      <c r="H3150">
        <v>7.3641391878944003</v>
      </c>
      <c r="I3150">
        <v>1.9679995574484901</v>
      </c>
      <c r="J3150">
        <v>0.160660357836552</v>
      </c>
      <c r="K3150">
        <v>0.50338867087927597</v>
      </c>
      <c r="M3150" t="s">
        <v>26</v>
      </c>
    </row>
    <row r="3151" spans="1:13" x14ac:dyDescent="0.2">
      <c r="A3151" t="s">
        <v>3903</v>
      </c>
      <c r="B3151">
        <v>324.69766216315702</v>
      </c>
      <c r="C3151">
        <v>339.17293385820602</v>
      </c>
      <c r="D3151">
        <v>236.84696316397699</v>
      </c>
      <c r="E3151">
        <v>248.14733031691901</v>
      </c>
      <c r="F3151">
        <f t="shared" si="49"/>
        <v>0.73055784826620629</v>
      </c>
      <c r="G3151">
        <v>-0.45292957941853401</v>
      </c>
      <c r="H3151">
        <v>8.2298573857633404</v>
      </c>
      <c r="I3151">
        <v>3.3623926057015301</v>
      </c>
      <c r="J3151">
        <v>6.6701093471342093E-2</v>
      </c>
      <c r="K3151">
        <v>0.33027799509196798</v>
      </c>
      <c r="L3151" s="2" t="s">
        <v>11373</v>
      </c>
      <c r="M3151" t="s">
        <v>3905</v>
      </c>
    </row>
    <row r="3152" spans="1:13" x14ac:dyDescent="0.2">
      <c r="A3152" t="s">
        <v>5203</v>
      </c>
      <c r="B3152">
        <v>98.001415710576893</v>
      </c>
      <c r="C3152">
        <v>103.625638034066</v>
      </c>
      <c r="D3152">
        <v>119.612064873264</v>
      </c>
      <c r="E3152">
        <v>127.530157281272</v>
      </c>
      <c r="F3152">
        <f t="shared" si="49"/>
        <v>1.2257352082752866</v>
      </c>
      <c r="G3152">
        <v>0.29364735181193102</v>
      </c>
      <c r="H3152">
        <v>6.86570006056722</v>
      </c>
      <c r="I3152">
        <v>1.5222390320579</v>
      </c>
      <c r="J3152">
        <v>0.21728097515484901</v>
      </c>
      <c r="K3152">
        <v>0.57791627487435404</v>
      </c>
      <c r="L3152" s="2" t="s">
        <v>11374</v>
      </c>
      <c r="M3152" t="s">
        <v>11375</v>
      </c>
    </row>
    <row r="3153" spans="1:13" x14ac:dyDescent="0.2">
      <c r="A3153" t="s">
        <v>349</v>
      </c>
      <c r="B3153">
        <v>94.919990185768398</v>
      </c>
      <c r="C3153">
        <v>81.019166486370906</v>
      </c>
      <c r="D3153">
        <v>115.205609744632</v>
      </c>
      <c r="E3153">
        <v>101.53445610761899</v>
      </c>
      <c r="F3153">
        <f t="shared" si="49"/>
        <v>1.2317618057621968</v>
      </c>
      <c r="G3153">
        <v>0.300723299158076</v>
      </c>
      <c r="H3153">
        <v>6.9080681846061802</v>
      </c>
      <c r="I3153">
        <v>1.5081556430888801</v>
      </c>
      <c r="J3153">
        <v>0.219420734705955</v>
      </c>
      <c r="K3153">
        <v>0.58109366437389998</v>
      </c>
      <c r="M3153" t="s">
        <v>11376</v>
      </c>
    </row>
    <row r="3154" spans="1:13" x14ac:dyDescent="0.2">
      <c r="A3154" t="s">
        <v>476</v>
      </c>
      <c r="B3154">
        <v>2.11470379153526</v>
      </c>
      <c r="C3154">
        <v>3.5654502105425401</v>
      </c>
      <c r="D3154">
        <v>4.4064551286321301</v>
      </c>
      <c r="E3154">
        <v>3.8165433856055402</v>
      </c>
      <c r="F3154">
        <f t="shared" si="49"/>
        <v>1.4633459207333295</v>
      </c>
      <c r="G3154">
        <v>0.54927084885823496</v>
      </c>
      <c r="H3154">
        <v>2.0832191707528702</v>
      </c>
      <c r="I3154">
        <v>2.1437732774361602</v>
      </c>
      <c r="J3154">
        <v>0.143149418306768</v>
      </c>
      <c r="K3154">
        <v>0.48400493362159103</v>
      </c>
    </row>
    <row r="3155" spans="1:13" x14ac:dyDescent="0.2">
      <c r="A3155" t="s">
        <v>646</v>
      </c>
      <c r="B3155">
        <v>2.7793249831606301</v>
      </c>
      <c r="C3155">
        <v>2.1999586405475302</v>
      </c>
      <c r="D3155">
        <v>3.3628210192192598</v>
      </c>
      <c r="E3155">
        <v>2.8083998497852098</v>
      </c>
      <c r="F3155">
        <f t="shared" si="49"/>
        <v>1.2362372631635496</v>
      </c>
      <c r="G3155">
        <v>0.30595565710940698</v>
      </c>
      <c r="H3155">
        <v>1.9405696306262099</v>
      </c>
      <c r="I3155">
        <v>0.68041704522744195</v>
      </c>
      <c r="J3155">
        <v>0.409443153098977</v>
      </c>
      <c r="K3155">
        <v>0.74209247230609299</v>
      </c>
      <c r="L3155" s="2" t="s">
        <v>11377</v>
      </c>
      <c r="M3155" t="s">
        <v>11378</v>
      </c>
    </row>
    <row r="3156" spans="1:13" x14ac:dyDescent="0.2">
      <c r="A3156" t="s">
        <v>892</v>
      </c>
      <c r="B3156">
        <v>2.6584847665014699</v>
      </c>
      <c r="C3156">
        <v>2.5792618544350301</v>
      </c>
      <c r="D3156">
        <v>3.3048413464741002</v>
      </c>
      <c r="E3156">
        <v>4.1765946483985203</v>
      </c>
      <c r="F3156">
        <f t="shared" si="49"/>
        <v>1.4206336263739032</v>
      </c>
      <c r="G3156">
        <v>0.50653453940498205</v>
      </c>
      <c r="H3156">
        <v>1.9077672661268399</v>
      </c>
      <c r="I3156">
        <v>2.0229114398741901</v>
      </c>
      <c r="J3156">
        <v>0.15494181590504399</v>
      </c>
      <c r="K3156">
        <v>0.49804343924288802</v>
      </c>
      <c r="M3156" t="s">
        <v>11379</v>
      </c>
    </row>
    <row r="3157" spans="1:13" x14ac:dyDescent="0.2">
      <c r="A3157" t="s">
        <v>2821</v>
      </c>
      <c r="B3157">
        <v>1.9334434665465201</v>
      </c>
      <c r="C3157">
        <v>1.5930734983275201</v>
      </c>
      <c r="D3157">
        <v>1.79736985509995</v>
      </c>
      <c r="E3157">
        <v>2.4483485869922399</v>
      </c>
      <c r="F3157">
        <f t="shared" si="49"/>
        <v>1.1889599777048572</v>
      </c>
      <c r="G3157">
        <v>0.24970015247757499</v>
      </c>
      <c r="H3157">
        <v>1.3283417630155701</v>
      </c>
      <c r="I3157">
        <v>0.38183313499393201</v>
      </c>
      <c r="J3157">
        <v>0.53662380272230303</v>
      </c>
      <c r="K3157">
        <v>0.81867950942840695</v>
      </c>
      <c r="M3157" t="s">
        <v>10620</v>
      </c>
    </row>
    <row r="3158" spans="1:13" x14ac:dyDescent="0.2">
      <c r="A3158" t="s">
        <v>472</v>
      </c>
      <c r="B3158">
        <v>2.2355440081944198</v>
      </c>
      <c r="C3158">
        <v>1.74479478388252</v>
      </c>
      <c r="D3158">
        <v>2.4351462552966998</v>
      </c>
      <c r="E3158">
        <v>2.0882973241992602</v>
      </c>
      <c r="F3158">
        <f t="shared" si="49"/>
        <v>1.1328586702668668</v>
      </c>
      <c r="G3158">
        <v>0.179967889028603</v>
      </c>
      <c r="H3158">
        <v>1.6144966551729201</v>
      </c>
      <c r="I3158">
        <v>0.19918206651499101</v>
      </c>
      <c r="J3158">
        <v>0.655381869914749</v>
      </c>
      <c r="K3158">
        <v>0.87449984715137496</v>
      </c>
      <c r="M3158" t="s">
        <v>11380</v>
      </c>
    </row>
    <row r="3159" spans="1:13" x14ac:dyDescent="0.2">
      <c r="A3159" t="s">
        <v>5956</v>
      </c>
      <c r="B3159">
        <v>301.73802099791698</v>
      </c>
      <c r="C3159">
        <v>279.77405056342297</v>
      </c>
      <c r="D3159">
        <v>252.153596768699</v>
      </c>
      <c r="E3159">
        <v>326.92654661602199</v>
      </c>
      <c r="F3159">
        <f t="shared" si="49"/>
        <v>0.99569272898454386</v>
      </c>
      <c r="G3159">
        <v>-6.2274999475846098E-3</v>
      </c>
      <c r="H3159">
        <v>8.2664608298455207</v>
      </c>
      <c r="I3159">
        <v>5.6750270027805495E-4</v>
      </c>
      <c r="J3159">
        <v>0.98099434016381903</v>
      </c>
      <c r="K3159">
        <v>0.99177040827049101</v>
      </c>
      <c r="M3159" t="s">
        <v>11381</v>
      </c>
    </row>
    <row r="3160" spans="1:13" x14ac:dyDescent="0.2">
      <c r="A3160" t="s">
        <v>9039</v>
      </c>
      <c r="B3160">
        <v>33.049799256279599</v>
      </c>
      <c r="C3160">
        <v>38.764788459302999</v>
      </c>
      <c r="D3160">
        <v>50.848172997505003</v>
      </c>
      <c r="E3160">
        <v>76.258857459552303</v>
      </c>
      <c r="F3160">
        <f t="shared" si="49"/>
        <v>1.7695402615566402</v>
      </c>
      <c r="G3160">
        <v>0.82337458713036904</v>
      </c>
      <c r="H3160">
        <v>5.5126756211284196</v>
      </c>
      <c r="I3160">
        <v>7.4797964400783199</v>
      </c>
      <c r="J3160">
        <v>6.2395125389352601E-3</v>
      </c>
      <c r="K3160">
        <v>9.0953403831118093E-2</v>
      </c>
      <c r="L3160" s="2" t="s">
        <v>11382</v>
      </c>
      <c r="M3160" t="s">
        <v>10108</v>
      </c>
    </row>
    <row r="3161" spans="1:13" x14ac:dyDescent="0.2">
      <c r="A3161" t="s">
        <v>7717</v>
      </c>
      <c r="B3161">
        <v>2.2959641165239999</v>
      </c>
      <c r="C3161">
        <v>3.1861469966550402</v>
      </c>
      <c r="D3161">
        <v>5.3341298925546896</v>
      </c>
      <c r="E3161">
        <v>5.9048407098047999</v>
      </c>
      <c r="F3161">
        <f t="shared" si="49"/>
        <v>2.0593002298319822</v>
      </c>
      <c r="G3161">
        <v>1.04215417893276</v>
      </c>
      <c r="H3161">
        <v>1.98211236590111</v>
      </c>
      <c r="I3161">
        <v>9.2055457337736595</v>
      </c>
      <c r="J3161">
        <v>2.41283056223356E-3</v>
      </c>
      <c r="K3161">
        <v>5.2188096975143199E-2</v>
      </c>
      <c r="M3161" t="s">
        <v>26</v>
      </c>
    </row>
    <row r="3162" spans="1:13" x14ac:dyDescent="0.2">
      <c r="A3162" t="s">
        <v>6531</v>
      </c>
      <c r="B3162">
        <v>59.755487137953502</v>
      </c>
      <c r="C3162">
        <v>57.654088510900699</v>
      </c>
      <c r="D3162">
        <v>55.080689107901598</v>
      </c>
      <c r="E3162">
        <v>87.348436353575906</v>
      </c>
      <c r="F3162">
        <f t="shared" si="49"/>
        <v>1.2122748430916597</v>
      </c>
      <c r="G3162">
        <v>0.277716819119181</v>
      </c>
      <c r="H3162">
        <v>5.9988913919447997</v>
      </c>
      <c r="I3162">
        <v>0.97679695067651895</v>
      </c>
      <c r="J3162">
        <v>0.32299086886982098</v>
      </c>
      <c r="K3162">
        <v>0.68024092752477805</v>
      </c>
      <c r="L3162" s="2" t="s">
        <v>11383</v>
      </c>
      <c r="M3162" t="s">
        <v>11384</v>
      </c>
    </row>
    <row r="3163" spans="1:13" x14ac:dyDescent="0.2">
      <c r="A3163" t="s">
        <v>7653</v>
      </c>
      <c r="B3163">
        <v>48.759027421970103</v>
      </c>
      <c r="C3163">
        <v>38.840649102080498</v>
      </c>
      <c r="D3163">
        <v>39.542136812198898</v>
      </c>
      <c r="E3163">
        <v>47.094705173321202</v>
      </c>
      <c r="F3163">
        <f t="shared" si="49"/>
        <v>0.98803401522731549</v>
      </c>
      <c r="G3163">
        <v>-1.7367384297024498E-2</v>
      </c>
      <c r="H3163">
        <v>5.5056865739742404</v>
      </c>
      <c r="I3163">
        <v>4.2072631450338297E-3</v>
      </c>
      <c r="J3163">
        <v>0.94828274651445799</v>
      </c>
      <c r="K3163">
        <v>0.97931722202918403</v>
      </c>
      <c r="M3163" t="s">
        <v>9707</v>
      </c>
    </row>
    <row r="3164" spans="1:13" x14ac:dyDescent="0.2">
      <c r="A3164" t="s">
        <v>4935</v>
      </c>
      <c r="B3164">
        <v>59.876327354612599</v>
      </c>
      <c r="C3164">
        <v>54.088638300358099</v>
      </c>
      <c r="D3164">
        <v>52.9934208890759</v>
      </c>
      <c r="E3164">
        <v>60.992683917130101</v>
      </c>
      <c r="F3164">
        <f t="shared" si="49"/>
        <v>0.99969418428715051</v>
      </c>
      <c r="G3164">
        <v>-4.4126628887583102E-4</v>
      </c>
      <c r="H3164">
        <v>6.0000543306923602</v>
      </c>
      <c r="I3164" s="1">
        <v>2.9641293508575498E-6</v>
      </c>
      <c r="J3164">
        <v>0.99862631099292798</v>
      </c>
      <c r="K3164">
        <v>0.99972779195946804</v>
      </c>
      <c r="M3164" t="s">
        <v>9703</v>
      </c>
    </row>
    <row r="3165" spans="1:13" x14ac:dyDescent="0.2">
      <c r="A3165" t="s">
        <v>8601</v>
      </c>
      <c r="B3165">
        <v>72.685390320483407</v>
      </c>
      <c r="C3165">
        <v>94.067197044101107</v>
      </c>
      <c r="D3165">
        <v>104.189471923052</v>
      </c>
      <c r="E3165">
        <v>74.890662660939</v>
      </c>
      <c r="F3165">
        <f t="shared" si="49"/>
        <v>1.0745596646872466</v>
      </c>
      <c r="G3165">
        <v>0.10374559031212099</v>
      </c>
      <c r="H3165">
        <v>6.5711664265557097</v>
      </c>
      <c r="I3165">
        <v>0.124721870549848</v>
      </c>
      <c r="J3165">
        <v>0.72396861567409498</v>
      </c>
      <c r="K3165">
        <v>0.903498275124344</v>
      </c>
      <c r="M3165" t="s">
        <v>26</v>
      </c>
    </row>
    <row r="3166" spans="1:13" x14ac:dyDescent="0.2">
      <c r="A3166" t="s">
        <v>1230</v>
      </c>
      <c r="B3166">
        <v>11.4194004742904</v>
      </c>
      <c r="C3166">
        <v>12.668727343842599</v>
      </c>
      <c r="D3166">
        <v>12.9294670221706</v>
      </c>
      <c r="E3166">
        <v>8.8572610647072008</v>
      </c>
      <c r="F3166">
        <f t="shared" si="49"/>
        <v>0.90752739493891643</v>
      </c>
      <c r="G3166">
        <v>-0.13998690142526199</v>
      </c>
      <c r="H3166">
        <v>3.9054634919498601</v>
      </c>
      <c r="I3166">
        <v>0.20488602310991699</v>
      </c>
      <c r="J3166">
        <v>0.650805561495299</v>
      </c>
      <c r="K3166">
        <v>0.87261666766311297</v>
      </c>
      <c r="M3166" t="s">
        <v>26</v>
      </c>
    </row>
    <row r="3167" spans="1:13" x14ac:dyDescent="0.2">
      <c r="A3167" t="s">
        <v>3840</v>
      </c>
      <c r="B3167">
        <v>5.98159072462831</v>
      </c>
      <c r="C3167">
        <v>5.4619662799800599</v>
      </c>
      <c r="D3167">
        <v>7.5373574568707502</v>
      </c>
      <c r="E3167">
        <v>6.8409739930665401</v>
      </c>
      <c r="F3167">
        <f t="shared" si="49"/>
        <v>1.2558108929904581</v>
      </c>
      <c r="G3167">
        <v>0.32861923151816003</v>
      </c>
      <c r="H3167">
        <v>2.9144877781819201</v>
      </c>
      <c r="I3167">
        <v>1.1181362668675101</v>
      </c>
      <c r="J3167">
        <v>0.29032011807410402</v>
      </c>
      <c r="K3167">
        <v>0.65093684900772397</v>
      </c>
      <c r="M3167" t="s">
        <v>9669</v>
      </c>
    </row>
    <row r="3168" spans="1:13" x14ac:dyDescent="0.2">
      <c r="A3168" t="s">
        <v>6347</v>
      </c>
      <c r="B3168">
        <v>7.5525135411973601</v>
      </c>
      <c r="C3168">
        <v>6.6757365644200801</v>
      </c>
      <c r="D3168">
        <v>8.6389712390287894</v>
      </c>
      <c r="E3168">
        <v>4.7526766688672799</v>
      </c>
      <c r="F3168">
        <f t="shared" si="49"/>
        <v>0.94533009789991906</v>
      </c>
      <c r="G3168">
        <v>-8.1109905821861297E-2</v>
      </c>
      <c r="H3168">
        <v>2.8877414927327099</v>
      </c>
      <c r="I3168">
        <v>5.8485956856039897E-2</v>
      </c>
      <c r="J3168">
        <v>0.80890515046983202</v>
      </c>
      <c r="K3168">
        <v>0.93575085667394098</v>
      </c>
      <c r="M3168" t="s">
        <v>11385</v>
      </c>
    </row>
    <row r="3169" spans="1:13" x14ac:dyDescent="0.2">
      <c r="A3169" t="s">
        <v>908</v>
      </c>
      <c r="B3169">
        <v>16.736370007293299</v>
      </c>
      <c r="C3169">
        <v>13.579055057172701</v>
      </c>
      <c r="D3169">
        <v>15.5385522957028</v>
      </c>
      <c r="E3169">
        <v>13.537927481015901</v>
      </c>
      <c r="F3169">
        <f t="shared" si="49"/>
        <v>0.95868866656731044</v>
      </c>
      <c r="G3169">
        <v>-6.0865717729012503E-2</v>
      </c>
      <c r="H3169">
        <v>4.3564703613949103</v>
      </c>
      <c r="I3169">
        <v>4.3772586730298699E-2</v>
      </c>
      <c r="J3169">
        <v>0.83427728680241897</v>
      </c>
      <c r="K3169">
        <v>0.94875217670239098</v>
      </c>
      <c r="M3169" t="s">
        <v>10757</v>
      </c>
    </row>
    <row r="3170" spans="1:13" x14ac:dyDescent="0.2">
      <c r="A3170" t="s">
        <v>763</v>
      </c>
      <c r="B3170">
        <v>6.34411137460578</v>
      </c>
      <c r="C3170">
        <v>4.6274992094275502</v>
      </c>
      <c r="D3170">
        <v>8.1751338570675092</v>
      </c>
      <c r="E3170">
        <v>4.7526766688672799</v>
      </c>
      <c r="F3170">
        <f t="shared" si="49"/>
        <v>1.179446085151771</v>
      </c>
      <c r="G3170">
        <v>0.23810947159819401</v>
      </c>
      <c r="H3170">
        <v>2.9987793714544799</v>
      </c>
      <c r="I3170">
        <v>0.43334727660087302</v>
      </c>
      <c r="J3170">
        <v>0.51035104491369498</v>
      </c>
      <c r="K3170">
        <v>0.80767700042735802</v>
      </c>
      <c r="M3170" t="s">
        <v>26</v>
      </c>
    </row>
    <row r="3171" spans="1:13" x14ac:dyDescent="0.2">
      <c r="A3171" t="s">
        <v>600</v>
      </c>
      <c r="B3171">
        <v>8.0962945161635709</v>
      </c>
      <c r="C3171">
        <v>7.1309004210850802</v>
      </c>
      <c r="D3171">
        <v>7.2474590931449496</v>
      </c>
      <c r="E3171">
        <v>8.7132405595900106</v>
      </c>
      <c r="F3171">
        <f t="shared" si="49"/>
        <v>1.0446745463704714</v>
      </c>
      <c r="G3171">
        <v>6.3053560997502103E-2</v>
      </c>
      <c r="H3171">
        <v>3.1809298124862901</v>
      </c>
      <c r="I3171">
        <v>4.3472608544186997E-2</v>
      </c>
      <c r="J3171">
        <v>0.83483791135399399</v>
      </c>
      <c r="K3171">
        <v>0.94875217670239098</v>
      </c>
      <c r="M3171" t="s">
        <v>11367</v>
      </c>
    </row>
    <row r="3172" spans="1:13" x14ac:dyDescent="0.2">
      <c r="A3172" t="s">
        <v>1758</v>
      </c>
      <c r="B3172">
        <v>7.1899928912198803</v>
      </c>
      <c r="C3172">
        <v>7.7377855633050903</v>
      </c>
      <c r="D3172">
        <v>8.3490728753029906</v>
      </c>
      <c r="E3172">
        <v>7.5610765186524898</v>
      </c>
      <c r="F3172">
        <f t="shared" si="49"/>
        <v>1.0679144915252419</v>
      </c>
      <c r="G3172">
        <v>9.4796134299612894E-2</v>
      </c>
      <c r="H3172">
        <v>3.01628711891947</v>
      </c>
      <c r="I3172">
        <v>0.108345202645106</v>
      </c>
      <c r="J3172">
        <v>0.74203602145385705</v>
      </c>
      <c r="K3172">
        <v>0.91137588287224303</v>
      </c>
      <c r="M3172" t="s">
        <v>10757</v>
      </c>
    </row>
    <row r="3173" spans="1:13" x14ac:dyDescent="0.2">
      <c r="A3173" t="s">
        <v>2277</v>
      </c>
      <c r="B3173">
        <v>460.52206568805002</v>
      </c>
      <c r="C3173">
        <v>664.08406687424304</v>
      </c>
      <c r="D3173">
        <v>579.79672745159598</v>
      </c>
      <c r="E3173">
        <v>598.76525002471897</v>
      </c>
      <c r="F3173">
        <f t="shared" si="49"/>
        <v>1.0480275232357568</v>
      </c>
      <c r="G3173">
        <v>6.7676605343236607E-2</v>
      </c>
      <c r="H3173">
        <v>9.2490332852594097</v>
      </c>
      <c r="I3173">
        <v>4.6378874787848197E-2</v>
      </c>
      <c r="J3173">
        <v>0.82948856285232897</v>
      </c>
      <c r="K3173">
        <v>0.94627339952585299</v>
      </c>
      <c r="M3173" t="s">
        <v>10754</v>
      </c>
    </row>
    <row r="3174" spans="1:13" x14ac:dyDescent="0.2">
      <c r="A3174" t="s">
        <v>1541</v>
      </c>
      <c r="B3174">
        <v>74.739674003689004</v>
      </c>
      <c r="C3174">
        <v>91.791377760776101</v>
      </c>
      <c r="D3174">
        <v>87.259407481465203</v>
      </c>
      <c r="E3174">
        <v>92.245133527560398</v>
      </c>
      <c r="F3174">
        <f t="shared" si="49"/>
        <v>1.0781424391607661</v>
      </c>
      <c r="G3174">
        <v>0.108547792835931</v>
      </c>
      <c r="H3174">
        <v>6.3649399033946796</v>
      </c>
      <c r="I3174">
        <v>0.176463743664968</v>
      </c>
      <c r="J3174">
        <v>0.674430023440728</v>
      </c>
      <c r="K3174">
        <v>0.87994401945391798</v>
      </c>
      <c r="M3174" t="s">
        <v>10586</v>
      </c>
    </row>
    <row r="3175" spans="1:13" x14ac:dyDescent="0.2">
      <c r="A3175" t="s">
        <v>3486</v>
      </c>
      <c r="B3175">
        <v>2.11470379153526</v>
      </c>
      <c r="C3175">
        <v>2.2758192833250299</v>
      </c>
      <c r="D3175">
        <v>4.2325161103966504</v>
      </c>
      <c r="E3175">
        <v>2.0162870716406598</v>
      </c>
      <c r="F3175">
        <f t="shared" si="49"/>
        <v>1.437072136571153</v>
      </c>
      <c r="G3175">
        <v>0.52313248243644805</v>
      </c>
      <c r="H3175">
        <v>1.7537684516131</v>
      </c>
      <c r="I3175">
        <v>1.4999174527314401</v>
      </c>
      <c r="J3175">
        <v>0.22068406360138601</v>
      </c>
      <c r="K3175">
        <v>0.58189681443944097</v>
      </c>
    </row>
    <row r="3176" spans="1:13" x14ac:dyDescent="0.2">
      <c r="A3176" t="s">
        <v>5058</v>
      </c>
      <c r="B3176">
        <v>631.32971193576896</v>
      </c>
      <c r="C3176">
        <v>138.82497628282701</v>
      </c>
      <c r="D3176">
        <v>566.34544337471903</v>
      </c>
      <c r="E3176">
        <v>115.79248611422101</v>
      </c>
      <c r="F3176">
        <f t="shared" si="49"/>
        <v>0.88572101679779391</v>
      </c>
      <c r="G3176">
        <v>-0.17507574267949699</v>
      </c>
      <c r="H3176">
        <v>9.34443628435878</v>
      </c>
      <c r="I3176">
        <v>6.8569403841593199E-2</v>
      </c>
      <c r="J3176">
        <v>0.79343122782392905</v>
      </c>
      <c r="K3176">
        <v>0.93039300197986097</v>
      </c>
    </row>
    <row r="3177" spans="1:13" x14ac:dyDescent="0.2">
      <c r="A3177" t="s">
        <v>4475</v>
      </c>
      <c r="B3177">
        <v>663.352369350446</v>
      </c>
      <c r="C3177">
        <v>187.75509087431499</v>
      </c>
      <c r="D3177">
        <v>642.64669270734896</v>
      </c>
      <c r="E3177">
        <v>162.09507850939801</v>
      </c>
      <c r="F3177">
        <f t="shared" si="49"/>
        <v>0.94552561534599833</v>
      </c>
      <c r="G3177">
        <v>-8.08115519613367E-2</v>
      </c>
      <c r="H3177">
        <v>9.5153514634179999</v>
      </c>
      <c r="I3177">
        <v>1.7930124789017999E-2</v>
      </c>
      <c r="J3177">
        <v>0.893478949118654</v>
      </c>
      <c r="K3177">
        <v>0.96793552821187501</v>
      </c>
      <c r="M3177" t="s">
        <v>9761</v>
      </c>
    </row>
    <row r="3178" spans="1:13" x14ac:dyDescent="0.2">
      <c r="A3178" t="s">
        <v>4585</v>
      </c>
      <c r="B3178">
        <v>18.911493907158199</v>
      </c>
      <c r="C3178">
        <v>20.330652264370201</v>
      </c>
      <c r="D3178">
        <v>28.6419583361089</v>
      </c>
      <c r="E3178">
        <v>41.261874716074999</v>
      </c>
      <c r="F3178">
        <f t="shared" si="49"/>
        <v>1.7800498887828913</v>
      </c>
      <c r="G3178">
        <v>0.83191767562485597</v>
      </c>
      <c r="H3178">
        <v>4.6819656703276999</v>
      </c>
      <c r="I3178">
        <v>7.8313745362208103</v>
      </c>
      <c r="J3178">
        <v>5.1347037753512901E-3</v>
      </c>
      <c r="K3178">
        <v>8.1235200993673096E-2</v>
      </c>
      <c r="M3178" t="s">
        <v>26</v>
      </c>
    </row>
    <row r="3179" spans="1:13" x14ac:dyDescent="0.2">
      <c r="A3179" t="s">
        <v>8477</v>
      </c>
      <c r="B3179">
        <v>13.2924238325073</v>
      </c>
      <c r="C3179">
        <v>4.1723353527625502</v>
      </c>
      <c r="D3179">
        <v>15.770470986683399</v>
      </c>
      <c r="E3179">
        <v>3.6725228804883501</v>
      </c>
      <c r="F3179">
        <f t="shared" si="49"/>
        <v>1.1131006559255074</v>
      </c>
      <c r="G3179">
        <v>0.15458405920148099</v>
      </c>
      <c r="H3179">
        <v>3.7677722991189602</v>
      </c>
      <c r="I3179">
        <v>7.2809896695488902E-2</v>
      </c>
      <c r="J3179">
        <v>0.78728866424914501</v>
      </c>
      <c r="K3179">
        <v>0.92749888696098404</v>
      </c>
    </row>
    <row r="3180" spans="1:13" x14ac:dyDescent="0.2">
      <c r="A3180" t="s">
        <v>7525</v>
      </c>
      <c r="B3180">
        <v>92.442765744255595</v>
      </c>
      <c r="C3180">
        <v>52.040400945365597</v>
      </c>
      <c r="D3180">
        <v>90.216370791468407</v>
      </c>
      <c r="E3180">
        <v>75.6827754390835</v>
      </c>
      <c r="F3180">
        <f t="shared" si="49"/>
        <v>1.1476582545637732</v>
      </c>
      <c r="G3180">
        <v>0.19869310556256101</v>
      </c>
      <c r="H3180">
        <v>6.4566599348820999</v>
      </c>
      <c r="I3180">
        <v>0.40601840854327498</v>
      </c>
      <c r="J3180">
        <v>0.52399735347418597</v>
      </c>
      <c r="K3180">
        <v>0.81265805151772197</v>
      </c>
      <c r="M3180" t="s">
        <v>11386</v>
      </c>
    </row>
    <row r="3181" spans="1:13" x14ac:dyDescent="0.2">
      <c r="A3181" t="s">
        <v>6085</v>
      </c>
      <c r="B3181">
        <v>205.67004875388599</v>
      </c>
      <c r="C3181">
        <v>223.25787169418501</v>
      </c>
      <c r="D3181">
        <v>209.59651697375199</v>
      </c>
      <c r="E3181">
        <v>244.54681768898899</v>
      </c>
      <c r="F3181">
        <f t="shared" si="49"/>
        <v>1.0587525461886287</v>
      </c>
      <c r="G3181">
        <v>8.2365439091632894E-2</v>
      </c>
      <c r="H3181">
        <v>7.9023251198351803</v>
      </c>
      <c r="I3181">
        <v>0.110074185633479</v>
      </c>
      <c r="J3181">
        <v>0.74005969233346502</v>
      </c>
      <c r="K3181">
        <v>0.91103585197497206</v>
      </c>
      <c r="M3181" t="s">
        <v>11387</v>
      </c>
    </row>
    <row r="3182" spans="1:13" x14ac:dyDescent="0.2">
      <c r="A3182" t="s">
        <v>6103</v>
      </c>
      <c r="B3182">
        <v>1546.9964536705399</v>
      </c>
      <c r="C3182">
        <v>3339.15791313726</v>
      </c>
      <c r="D3182">
        <v>2939.2215301431202</v>
      </c>
      <c r="E3182">
        <v>3987.13567391685</v>
      </c>
      <c r="F3182">
        <f t="shared" si="49"/>
        <v>1.4175577572686091</v>
      </c>
      <c r="G3182">
        <v>0.50340751783236903</v>
      </c>
      <c r="H3182">
        <v>11.2352308998721</v>
      </c>
      <c r="I3182">
        <v>1.1393349806915001</v>
      </c>
      <c r="J3182">
        <v>0.28579289329556101</v>
      </c>
      <c r="K3182">
        <v>0.64554634461015403</v>
      </c>
      <c r="M3182" t="s">
        <v>503</v>
      </c>
    </row>
    <row r="3183" spans="1:13" x14ac:dyDescent="0.2">
      <c r="A3183" t="s">
        <v>5329</v>
      </c>
      <c r="B3183">
        <v>1583.7318795349199</v>
      </c>
      <c r="C3183">
        <v>3213.3809674121599</v>
      </c>
      <c r="D3183">
        <v>2560.2663890807598</v>
      </c>
      <c r="E3183">
        <v>4042.3675376292999</v>
      </c>
      <c r="F3183">
        <f t="shared" si="49"/>
        <v>1.3763828371987283</v>
      </c>
      <c r="G3183">
        <v>0.46088180761861403</v>
      </c>
      <c r="H3183">
        <v>11.1902898051555</v>
      </c>
      <c r="I3183">
        <v>0.89680861050510396</v>
      </c>
      <c r="J3183">
        <v>0.34363888372496099</v>
      </c>
      <c r="K3183">
        <v>0.69619946422562295</v>
      </c>
      <c r="M3183" t="s">
        <v>503</v>
      </c>
    </row>
    <row r="3184" spans="1:13" x14ac:dyDescent="0.2">
      <c r="A3184" t="s">
        <v>2945</v>
      </c>
      <c r="B3184">
        <v>202.76988355406701</v>
      </c>
      <c r="C3184">
        <v>151.721285555002</v>
      </c>
      <c r="D3184">
        <v>174.92467267214701</v>
      </c>
      <c r="E3184">
        <v>123.569593390549</v>
      </c>
      <c r="F3184">
        <f t="shared" si="49"/>
        <v>0.84208453567926289</v>
      </c>
      <c r="G3184">
        <v>-0.24796302420449201</v>
      </c>
      <c r="H3184">
        <v>7.4712177770321597</v>
      </c>
      <c r="I3184">
        <v>0.80746398804666297</v>
      </c>
      <c r="J3184">
        <v>0.36887108717031097</v>
      </c>
      <c r="K3184">
        <v>0.71394981032818206</v>
      </c>
      <c r="M3184" t="s">
        <v>11388</v>
      </c>
    </row>
    <row r="3185" spans="1:13" x14ac:dyDescent="0.2">
      <c r="A3185" t="s">
        <v>5585</v>
      </c>
      <c r="B3185">
        <v>267.78192011669302</v>
      </c>
      <c r="C3185">
        <v>250.03667859464301</v>
      </c>
      <c r="D3185">
        <v>289.724424707563</v>
      </c>
      <c r="E3185">
        <v>349.03369415151099</v>
      </c>
      <c r="F3185">
        <f t="shared" si="49"/>
        <v>1.2334225277366628</v>
      </c>
      <c r="G3185">
        <v>0.30266710164517402</v>
      </c>
      <c r="H3185">
        <v>7.99128963313375</v>
      </c>
      <c r="I3185">
        <v>1.4654112731177</v>
      </c>
      <c r="J3185">
        <v>0.22607108931099901</v>
      </c>
      <c r="K3185">
        <v>0.58808540117239805</v>
      </c>
      <c r="M3185" t="s">
        <v>26</v>
      </c>
    </row>
    <row r="3186" spans="1:13" x14ac:dyDescent="0.2">
      <c r="A3186" t="s">
        <v>2499</v>
      </c>
      <c r="B3186">
        <v>26.584847665014699</v>
      </c>
      <c r="C3186">
        <v>27.082249471567799</v>
      </c>
      <c r="D3186">
        <v>31.656901318857201</v>
      </c>
      <c r="E3186">
        <v>30.244306074610002</v>
      </c>
      <c r="F3186">
        <f t="shared" si="49"/>
        <v>1.1536627021059151</v>
      </c>
      <c r="G3186">
        <v>0.20622148297062101</v>
      </c>
      <c r="H3186">
        <v>5.1011792387279096</v>
      </c>
      <c r="I3186">
        <v>0.63002750563813903</v>
      </c>
      <c r="J3186">
        <v>0.42734522483030202</v>
      </c>
      <c r="K3186">
        <v>0.75001530004298</v>
      </c>
      <c r="M3186" t="s">
        <v>10579</v>
      </c>
    </row>
    <row r="3187" spans="1:13" x14ac:dyDescent="0.2">
      <c r="A3187" t="s">
        <v>5751</v>
      </c>
      <c r="B3187">
        <v>149.05640724907099</v>
      </c>
      <c r="C3187">
        <v>172.12779846215</v>
      </c>
      <c r="D3187">
        <v>273.43213666617299</v>
      </c>
      <c r="E3187">
        <v>322.46191095738902</v>
      </c>
      <c r="F3187">
        <f t="shared" si="49"/>
        <v>1.8553598245260727</v>
      </c>
      <c r="G3187">
        <v>0.89169900717916395</v>
      </c>
      <c r="H3187">
        <v>7.6197731395669397</v>
      </c>
      <c r="I3187">
        <v>13.4945465907018</v>
      </c>
      <c r="J3187">
        <v>2.3925777397141901E-4</v>
      </c>
      <c r="K3187">
        <v>9.0082809049050194E-3</v>
      </c>
      <c r="M3187" t="s">
        <v>11389</v>
      </c>
    </row>
    <row r="3188" spans="1:13" x14ac:dyDescent="0.2">
      <c r="A3188" t="s">
        <v>3887</v>
      </c>
      <c r="B3188">
        <v>117.758791134349</v>
      </c>
      <c r="C3188">
        <v>117.128832448461</v>
      </c>
      <c r="D3188">
        <v>75.199635550471996</v>
      </c>
      <c r="E3188">
        <v>87.924518374044695</v>
      </c>
      <c r="F3188">
        <f t="shared" si="49"/>
        <v>0.69436750320178497</v>
      </c>
      <c r="G3188">
        <v>-0.52622866448211203</v>
      </c>
      <c r="H3188">
        <v>6.6183155922935297</v>
      </c>
      <c r="I3188">
        <v>3.6318564838438401</v>
      </c>
      <c r="J3188">
        <v>5.6683553984356601E-2</v>
      </c>
      <c r="K3188">
        <v>0.30258015527288301</v>
      </c>
      <c r="L3188" s="2" t="s">
        <v>11390</v>
      </c>
      <c r="M3188" t="s">
        <v>11391</v>
      </c>
    </row>
    <row r="3189" spans="1:13" x14ac:dyDescent="0.2">
      <c r="A3189" t="s">
        <v>7097</v>
      </c>
      <c r="B3189">
        <v>73.712532162086205</v>
      </c>
      <c r="C3189">
        <v>68.653881713638299</v>
      </c>
      <c r="D3189">
        <v>70.445302385368905</v>
      </c>
      <c r="E3189">
        <v>79.355298319571801</v>
      </c>
      <c r="F3189">
        <f t="shared" si="49"/>
        <v>1.0518840320627636</v>
      </c>
      <c r="G3189">
        <v>7.29756593923859E-2</v>
      </c>
      <c r="H3189">
        <v>6.1636368803603503</v>
      </c>
      <c r="I3189">
        <v>8.4832783427856398E-2</v>
      </c>
      <c r="J3189">
        <v>0.77085195757539304</v>
      </c>
      <c r="K3189">
        <v>0.92052274744914797</v>
      </c>
      <c r="L3189" s="2" t="s">
        <v>11392</v>
      </c>
      <c r="M3189" t="s">
        <v>11393</v>
      </c>
    </row>
    <row r="3190" spans="1:13" x14ac:dyDescent="0.2">
      <c r="A3190" t="s">
        <v>5774</v>
      </c>
      <c r="B3190">
        <v>108.635354776583</v>
      </c>
      <c r="C3190">
        <v>102.71531032073599</v>
      </c>
      <c r="D3190">
        <v>79.432151660868698</v>
      </c>
      <c r="E3190">
        <v>102.902650906232</v>
      </c>
      <c r="F3190">
        <f t="shared" si="49"/>
        <v>0.86239192854241653</v>
      </c>
      <c r="G3190">
        <v>-0.21358441947125001</v>
      </c>
      <c r="H3190">
        <v>6.6009073081840901</v>
      </c>
      <c r="I3190">
        <v>0.70297688295097804</v>
      </c>
      <c r="J3190">
        <v>0.40178522272113298</v>
      </c>
      <c r="K3190">
        <v>0.73895078532650804</v>
      </c>
      <c r="L3190" s="2" t="s">
        <v>11394</v>
      </c>
      <c r="M3190" t="s">
        <v>11395</v>
      </c>
    </row>
    <row r="3191" spans="1:13" x14ac:dyDescent="0.2">
      <c r="A3191" t="s">
        <v>4906</v>
      </c>
      <c r="B3191">
        <v>214.310124245016</v>
      </c>
      <c r="C3191">
        <v>209.602955994235</v>
      </c>
      <c r="D3191">
        <v>164.54631125076301</v>
      </c>
      <c r="E3191">
        <v>222.583690658618</v>
      </c>
      <c r="F3191">
        <f t="shared" si="49"/>
        <v>0.9130502694407957</v>
      </c>
      <c r="G3191">
        <v>-0.131233802611644</v>
      </c>
      <c r="H3191">
        <v>7.59980800526598</v>
      </c>
      <c r="I3191">
        <v>0.28348992796475903</v>
      </c>
      <c r="J3191">
        <v>0.59442286466502103</v>
      </c>
      <c r="K3191">
        <v>0.84698955472084103</v>
      </c>
      <c r="L3191" s="2" t="s">
        <v>11396</v>
      </c>
      <c r="M3191" t="s">
        <v>11397</v>
      </c>
    </row>
    <row r="3192" spans="1:13" x14ac:dyDescent="0.2">
      <c r="A3192" t="s">
        <v>6821</v>
      </c>
      <c r="B3192">
        <v>84.044370686444196</v>
      </c>
      <c r="C3192">
        <v>84.281174125803503</v>
      </c>
      <c r="D3192">
        <v>80.127907733810602</v>
      </c>
      <c r="E3192">
        <v>92.965236053146299</v>
      </c>
      <c r="F3192">
        <f t="shared" si="49"/>
        <v>1.0281174093067873</v>
      </c>
      <c r="G3192">
        <v>4.0005027326049603E-2</v>
      </c>
      <c r="H3192">
        <v>6.4448570215677004</v>
      </c>
      <c r="I3192">
        <v>2.58500351087525E-2</v>
      </c>
      <c r="J3192">
        <v>0.87226710243973604</v>
      </c>
      <c r="K3192">
        <v>0.96011276747297802</v>
      </c>
      <c r="L3192" s="2" t="s">
        <v>11398</v>
      </c>
      <c r="M3192" t="s">
        <v>11399</v>
      </c>
    </row>
    <row r="3193" spans="1:13" x14ac:dyDescent="0.2">
      <c r="A3193" t="s">
        <v>8737</v>
      </c>
      <c r="B3193">
        <v>161.08000880665699</v>
      </c>
      <c r="C3193">
        <v>151.03853977000401</v>
      </c>
      <c r="D3193">
        <v>143.963527426231</v>
      </c>
      <c r="E3193">
        <v>186.21851311652699</v>
      </c>
      <c r="F3193">
        <f t="shared" si="49"/>
        <v>1.0576169256908485</v>
      </c>
      <c r="G3193">
        <v>8.0817170474559094E-2</v>
      </c>
      <c r="H3193">
        <v>7.3845899294739299</v>
      </c>
      <c r="I3193">
        <v>0.107095298430004</v>
      </c>
      <c r="J3193">
        <v>0.74347564496732199</v>
      </c>
      <c r="K3193">
        <v>0.91158578597668005</v>
      </c>
      <c r="L3193" s="2" t="s">
        <v>11400</v>
      </c>
      <c r="M3193" t="s">
        <v>11401</v>
      </c>
    </row>
    <row r="3194" spans="1:13" x14ac:dyDescent="0.2">
      <c r="A3194" t="s">
        <v>8762</v>
      </c>
      <c r="B3194">
        <v>373.75879012677501</v>
      </c>
      <c r="C3194">
        <v>442.87443253505</v>
      </c>
      <c r="D3194">
        <v>306.36459078542401</v>
      </c>
      <c r="E3194">
        <v>366.820226533484</v>
      </c>
      <c r="F3194">
        <f t="shared" si="49"/>
        <v>0.82433869967133788</v>
      </c>
      <c r="G3194">
        <v>-0.27869086920516101</v>
      </c>
      <c r="H3194">
        <v>8.6575087954315499</v>
      </c>
      <c r="I3194">
        <v>1.0800882350955701</v>
      </c>
      <c r="J3194">
        <v>0.29867781804343602</v>
      </c>
      <c r="K3194">
        <v>0.65732075577325</v>
      </c>
      <c r="L3194" s="2" t="s">
        <v>11402</v>
      </c>
      <c r="M3194" t="s">
        <v>11403</v>
      </c>
    </row>
    <row r="3195" spans="1:13" x14ac:dyDescent="0.2">
      <c r="A3195" t="s">
        <v>9367</v>
      </c>
      <c r="B3195">
        <v>193.465186871311</v>
      </c>
      <c r="C3195">
        <v>188.58955794486701</v>
      </c>
      <c r="D3195">
        <v>147.558267136431</v>
      </c>
      <c r="E3195">
        <v>221.35951636512101</v>
      </c>
      <c r="F3195">
        <f t="shared" si="49"/>
        <v>0.96537758940590834</v>
      </c>
      <c r="G3195">
        <v>-5.0834758915117698E-2</v>
      </c>
      <c r="H3195">
        <v>7.6613110780779703</v>
      </c>
      <c r="I3195">
        <v>3.77915430015534E-2</v>
      </c>
      <c r="J3195">
        <v>0.84586232139916895</v>
      </c>
      <c r="K3195">
        <v>0.95303039059699102</v>
      </c>
      <c r="L3195" s="2" t="s">
        <v>11404</v>
      </c>
      <c r="M3195" t="s">
        <v>11405</v>
      </c>
    </row>
    <row r="3196" spans="1:13" x14ac:dyDescent="0.2">
      <c r="A3196" t="s">
        <v>8777</v>
      </c>
      <c r="B3196">
        <v>122.29029925906799</v>
      </c>
      <c r="C3196">
        <v>122.059774228999</v>
      </c>
      <c r="D3196">
        <v>103.84159388658099</v>
      </c>
      <c r="E3196">
        <v>151.58158163584301</v>
      </c>
      <c r="F3196">
        <f t="shared" si="49"/>
        <v>1.0449704971936493</v>
      </c>
      <c r="G3196">
        <v>6.3462211059018905E-2</v>
      </c>
      <c r="H3196">
        <v>7.1078441863568198</v>
      </c>
      <c r="I3196">
        <v>6.14331422184691E-2</v>
      </c>
      <c r="J3196">
        <v>0.80424497324744004</v>
      </c>
      <c r="K3196">
        <v>0.93496699336747202</v>
      </c>
    </row>
    <row r="3197" spans="1:13" x14ac:dyDescent="0.2">
      <c r="A3197" t="s">
        <v>4036</v>
      </c>
      <c r="B3197">
        <v>121.444417742453</v>
      </c>
      <c r="C3197">
        <v>122.439077442886</v>
      </c>
      <c r="D3197">
        <v>100.59473221285199</v>
      </c>
      <c r="E3197">
        <v>131.41871091943599</v>
      </c>
      <c r="F3197">
        <f t="shared" si="49"/>
        <v>0.95108968848522957</v>
      </c>
      <c r="G3197">
        <v>-7.2346700140390005E-2</v>
      </c>
      <c r="H3197">
        <v>7.0554714809253003</v>
      </c>
      <c r="I3197">
        <v>8.2427891886938595E-2</v>
      </c>
      <c r="J3197">
        <v>0.77403377615757096</v>
      </c>
      <c r="K3197">
        <v>0.92076566338148003</v>
      </c>
    </row>
    <row r="3198" spans="1:13" x14ac:dyDescent="0.2">
      <c r="A3198" t="s">
        <v>9533</v>
      </c>
      <c r="B3198">
        <v>102.835024376943</v>
      </c>
      <c r="C3198">
        <v>130.32858429174701</v>
      </c>
      <c r="D3198">
        <v>101.174528940304</v>
      </c>
      <c r="E3198">
        <v>113.128106769553</v>
      </c>
      <c r="F3198">
        <f t="shared" si="49"/>
        <v>0.91924226091321193</v>
      </c>
      <c r="G3198">
        <v>-0.121482969435543</v>
      </c>
      <c r="H3198">
        <v>6.7927294242940297</v>
      </c>
      <c r="I3198">
        <v>0.237610960271603</v>
      </c>
      <c r="J3198">
        <v>0.62593695484321699</v>
      </c>
      <c r="K3198">
        <v>0.86241946412439596</v>
      </c>
      <c r="L3198" s="2" t="s">
        <v>11406</v>
      </c>
      <c r="M3198" t="s">
        <v>11407</v>
      </c>
    </row>
    <row r="3199" spans="1:13" x14ac:dyDescent="0.2">
      <c r="A3199" t="s">
        <v>3609</v>
      </c>
      <c r="B3199">
        <v>183.737549430249</v>
      </c>
      <c r="C3199">
        <v>191.92742622707701</v>
      </c>
      <c r="D3199">
        <v>170.57619721626</v>
      </c>
      <c r="E3199">
        <v>201.77272766918401</v>
      </c>
      <c r="F3199">
        <f t="shared" si="49"/>
        <v>0.99109392036509203</v>
      </c>
      <c r="G3199">
        <v>-1.2906314948309801E-2</v>
      </c>
      <c r="H3199">
        <v>7.7404241507232303</v>
      </c>
      <c r="I3199">
        <v>2.8307780515604E-3</v>
      </c>
      <c r="J3199">
        <v>0.95756852671175996</v>
      </c>
      <c r="K3199">
        <v>0.98293621144717902</v>
      </c>
      <c r="L3199" s="2" t="s">
        <v>11408</v>
      </c>
      <c r="M3199" t="s">
        <v>11409</v>
      </c>
    </row>
    <row r="3200" spans="1:13" x14ac:dyDescent="0.2">
      <c r="A3200" t="s">
        <v>3281</v>
      </c>
      <c r="B3200">
        <v>218.237431286439</v>
      </c>
      <c r="C3200">
        <v>230.843935971935</v>
      </c>
      <c r="D3200">
        <v>207.219350391201</v>
      </c>
      <c r="E3200">
        <v>248.29135082203601</v>
      </c>
      <c r="F3200">
        <f t="shared" si="49"/>
        <v>1.0142528202380794</v>
      </c>
      <c r="G3200">
        <v>2.0417314117106199E-2</v>
      </c>
      <c r="H3200">
        <v>7.9792537750932997</v>
      </c>
      <c r="I3200">
        <v>6.8926101342299297E-3</v>
      </c>
      <c r="J3200">
        <v>0.93383424933151205</v>
      </c>
      <c r="K3200">
        <v>0.97640909771192297</v>
      </c>
      <c r="L3200" s="2" t="s">
        <v>11410</v>
      </c>
      <c r="M3200" t="s">
        <v>11411</v>
      </c>
    </row>
    <row r="3201" spans="1:13" x14ac:dyDescent="0.2">
      <c r="A3201" t="s">
        <v>3256</v>
      </c>
      <c r="B3201">
        <v>164.82605552309099</v>
      </c>
      <c r="C3201">
        <v>141.55595942281701</v>
      </c>
      <c r="D3201">
        <v>150.34129142819901</v>
      </c>
      <c r="E3201">
        <v>196.37195872728901</v>
      </c>
      <c r="F3201">
        <f t="shared" si="49"/>
        <v>1.1312782300611857</v>
      </c>
      <c r="G3201">
        <v>0.177953793841027</v>
      </c>
      <c r="H3201">
        <v>7.5502188081889203</v>
      </c>
      <c r="I3201">
        <v>0.51403979522045495</v>
      </c>
      <c r="J3201">
        <v>0.47339526958774297</v>
      </c>
      <c r="K3201">
        <v>0.78006627618690505</v>
      </c>
      <c r="L3201" s="2" t="s">
        <v>11412</v>
      </c>
      <c r="M3201" t="s">
        <v>11413</v>
      </c>
    </row>
    <row r="3202" spans="1:13" x14ac:dyDescent="0.2">
      <c r="A3202" t="s">
        <v>2580</v>
      </c>
      <c r="B3202">
        <v>43.321217672308002</v>
      </c>
      <c r="C3202">
        <v>55.302408584798101</v>
      </c>
      <c r="D3202">
        <v>35.715478411018303</v>
      </c>
      <c r="E3202">
        <v>41.549915726309401</v>
      </c>
      <c r="F3202">
        <f t="shared" si="49"/>
        <v>0.78359497896818142</v>
      </c>
      <c r="G3202">
        <v>-0.351819941591348</v>
      </c>
      <c r="H3202">
        <v>5.6666778076734499</v>
      </c>
      <c r="I3202">
        <v>1.7034201910754601</v>
      </c>
      <c r="J3202">
        <v>0.19184129746338699</v>
      </c>
      <c r="K3202">
        <v>0.54571533726042698</v>
      </c>
      <c r="M3202" t="s">
        <v>9761</v>
      </c>
    </row>
    <row r="3203" spans="1:13" x14ac:dyDescent="0.2">
      <c r="A3203" t="s">
        <v>9232</v>
      </c>
      <c r="B3203">
        <v>87.971677727866805</v>
      </c>
      <c r="C3203">
        <v>154.983293194434</v>
      </c>
      <c r="D3203">
        <v>74.735798168510797</v>
      </c>
      <c r="E3203">
        <v>115.86449636678</v>
      </c>
      <c r="F3203">
        <f t="shared" si="49"/>
        <v>0.78454468176451608</v>
      </c>
      <c r="G3203">
        <v>-0.350072480295123</v>
      </c>
      <c r="H3203">
        <v>7.0405308168398504</v>
      </c>
      <c r="I3203">
        <v>0.96701307481404797</v>
      </c>
      <c r="J3203">
        <v>0.32542624079988097</v>
      </c>
      <c r="K3203">
        <v>0.68210140412055498</v>
      </c>
      <c r="M3203" t="s">
        <v>9761</v>
      </c>
    </row>
    <row r="3204" spans="1:13" x14ac:dyDescent="0.2">
      <c r="A3204" t="s">
        <v>1677</v>
      </c>
      <c r="B3204">
        <v>56.794901829804097</v>
      </c>
      <c r="C3204">
        <v>83.0674038413635</v>
      </c>
      <c r="D3204">
        <v>63.197843292224</v>
      </c>
      <c r="E3204">
        <v>104.48687646252201</v>
      </c>
      <c r="F3204">
        <f t="shared" si="49"/>
        <v>1.1989056269914464</v>
      </c>
      <c r="G3204">
        <v>0.26171810009497198</v>
      </c>
      <c r="H3204">
        <v>7.0724909353547103</v>
      </c>
      <c r="I3204">
        <v>0.51546385754338098</v>
      </c>
      <c r="J3204">
        <v>0.47278311187762601</v>
      </c>
      <c r="K3204">
        <v>0.78006627618690505</v>
      </c>
      <c r="M3204" t="s">
        <v>9661</v>
      </c>
    </row>
    <row r="3205" spans="1:13" x14ac:dyDescent="0.2">
      <c r="A3205" t="s">
        <v>4527</v>
      </c>
      <c r="B3205">
        <v>107.42695260999101</v>
      </c>
      <c r="C3205">
        <v>153.46608033888401</v>
      </c>
      <c r="D3205">
        <v>117.814695018164</v>
      </c>
      <c r="E3205">
        <v>262.11731931328598</v>
      </c>
      <c r="F3205">
        <f t="shared" ref="F3205:F3268" si="50">2^G3205</f>
        <v>1.4561750582806763</v>
      </c>
      <c r="G3205">
        <v>0.54218380370414598</v>
      </c>
      <c r="H3205">
        <v>8.0042814824722193</v>
      </c>
      <c r="I3205">
        <v>1.91756180978723</v>
      </c>
      <c r="J3205">
        <v>0.16612569427110699</v>
      </c>
      <c r="K3205">
        <v>0.51118554035157204</v>
      </c>
      <c r="M3205" t="s">
        <v>10151</v>
      </c>
    </row>
    <row r="3206" spans="1:13" x14ac:dyDescent="0.2">
      <c r="A3206" t="s">
        <v>3144</v>
      </c>
      <c r="B3206">
        <v>7.8546140828452504</v>
      </c>
      <c r="C3206">
        <v>9.9377442038526205</v>
      </c>
      <c r="D3206">
        <v>5.7399876017707996</v>
      </c>
      <c r="E3206">
        <v>6.1208714674805904</v>
      </c>
      <c r="F3206">
        <f t="shared" si="50"/>
        <v>0.66759029490913557</v>
      </c>
      <c r="G3206">
        <v>-0.58296511320697397</v>
      </c>
      <c r="H3206">
        <v>3.3366730278165799</v>
      </c>
      <c r="I3206">
        <v>2.4081776530849202</v>
      </c>
      <c r="J3206">
        <v>0.120702805087992</v>
      </c>
      <c r="K3206">
        <v>0.44429664932836999</v>
      </c>
      <c r="M3206" t="s">
        <v>4490</v>
      </c>
    </row>
    <row r="3207" spans="1:13" x14ac:dyDescent="0.2">
      <c r="A3207" t="s">
        <v>1166</v>
      </c>
      <c r="B3207">
        <v>19.515694990454001</v>
      </c>
      <c r="C3207">
        <v>23.971963117690301</v>
      </c>
      <c r="D3207">
        <v>17.567840841783401</v>
      </c>
      <c r="E3207">
        <v>18.3626144024418</v>
      </c>
      <c r="F3207">
        <f t="shared" si="50"/>
        <v>0.82687313565121501</v>
      </c>
      <c r="G3207">
        <v>-0.27426209633327098</v>
      </c>
      <c r="H3207">
        <v>4.6191127580204796</v>
      </c>
      <c r="I3207">
        <v>0.91428061953467799</v>
      </c>
      <c r="J3207">
        <v>0.33898118971119501</v>
      </c>
      <c r="K3207">
        <v>0.69342589858399695</v>
      </c>
      <c r="M3207" t="s">
        <v>26</v>
      </c>
    </row>
    <row r="3208" spans="1:13" x14ac:dyDescent="0.2">
      <c r="A3208" t="s">
        <v>2293</v>
      </c>
      <c r="B3208">
        <v>32.626858497972599</v>
      </c>
      <c r="C3208">
        <v>36.944133032642902</v>
      </c>
      <c r="D3208">
        <v>27.018527499244399</v>
      </c>
      <c r="E3208">
        <v>33.484767439746697</v>
      </c>
      <c r="F3208">
        <f t="shared" si="50"/>
        <v>0.86941194079289053</v>
      </c>
      <c r="G3208">
        <v>-0.20188818468154701</v>
      </c>
      <c r="H3208">
        <v>5.2647596510872399</v>
      </c>
      <c r="I3208">
        <v>0.57909593902626799</v>
      </c>
      <c r="J3208">
        <v>0.446666902291245</v>
      </c>
      <c r="K3208">
        <v>0.76116464860988897</v>
      </c>
      <c r="M3208" t="s">
        <v>11414</v>
      </c>
    </row>
    <row r="3209" spans="1:13" x14ac:dyDescent="0.2">
      <c r="A3209" t="s">
        <v>9526</v>
      </c>
      <c r="B3209">
        <v>12.8694830742003</v>
      </c>
      <c r="C3209">
        <v>14.261800842170199</v>
      </c>
      <c r="D3209">
        <v>14.2629994953093</v>
      </c>
      <c r="E3209">
        <v>15.482204300097999</v>
      </c>
      <c r="F3209">
        <f t="shared" si="50"/>
        <v>1.0965381505071432</v>
      </c>
      <c r="G3209">
        <v>0.13295600680401901</v>
      </c>
      <c r="H3209">
        <v>3.9551238975571699</v>
      </c>
      <c r="I3209">
        <v>0.205620656021578</v>
      </c>
      <c r="J3209">
        <v>0.65022175982336405</v>
      </c>
      <c r="K3209">
        <v>0.87239360241627395</v>
      </c>
      <c r="M3209" t="s">
        <v>26</v>
      </c>
    </row>
    <row r="3210" spans="1:13" x14ac:dyDescent="0.2">
      <c r="A3210" t="s">
        <v>5715</v>
      </c>
      <c r="B3210">
        <v>21.6303987819892</v>
      </c>
      <c r="C3210">
        <v>21.392701263255301</v>
      </c>
      <c r="D3210">
        <v>19.0173326604124</v>
      </c>
      <c r="E3210">
        <v>20.882973241992602</v>
      </c>
      <c r="F3210">
        <f t="shared" si="50"/>
        <v>0.92694968864065308</v>
      </c>
      <c r="G3210">
        <v>-0.10943705799813901</v>
      </c>
      <c r="H3210">
        <v>4.5187133350957396</v>
      </c>
      <c r="I3210">
        <v>0.166439986711722</v>
      </c>
      <c r="J3210">
        <v>0.68329528081440805</v>
      </c>
      <c r="K3210">
        <v>0.88282015724516105</v>
      </c>
      <c r="M3210" t="s">
        <v>26</v>
      </c>
    </row>
    <row r="3211" spans="1:13" x14ac:dyDescent="0.2">
      <c r="A3211" t="s">
        <v>4779</v>
      </c>
      <c r="B3211">
        <v>12.084021665915801</v>
      </c>
      <c r="C3211">
        <v>10.2411867749626</v>
      </c>
      <c r="D3211">
        <v>7.7692761478513903</v>
      </c>
      <c r="E3211">
        <v>6.7689637405079397</v>
      </c>
      <c r="F3211">
        <f t="shared" si="50"/>
        <v>0.65153284465278316</v>
      </c>
      <c r="G3211">
        <v>-0.61809018605050903</v>
      </c>
      <c r="H3211">
        <v>3.47623706263379</v>
      </c>
      <c r="I3211">
        <v>4.3931221065628101</v>
      </c>
      <c r="J3211">
        <v>3.6084177917009803E-2</v>
      </c>
      <c r="K3211">
        <v>0.23995692310573299</v>
      </c>
      <c r="M3211" t="s">
        <v>9661</v>
      </c>
    </row>
    <row r="3212" spans="1:13" x14ac:dyDescent="0.2">
      <c r="A3212" t="s">
        <v>757</v>
      </c>
      <c r="B3212">
        <v>40.602312797476998</v>
      </c>
      <c r="C3212">
        <v>42.709541883733003</v>
      </c>
      <c r="D3212">
        <v>46.615656887108301</v>
      </c>
      <c r="E3212">
        <v>50.767228053809603</v>
      </c>
      <c r="F3212">
        <f t="shared" si="50"/>
        <v>1.1688054800515013</v>
      </c>
      <c r="G3212">
        <v>0.22503484747768901</v>
      </c>
      <c r="H3212">
        <v>5.3238246241491103</v>
      </c>
      <c r="I3212">
        <v>0.79742579440089001</v>
      </c>
      <c r="J3212">
        <v>0.37186413080727598</v>
      </c>
      <c r="K3212">
        <v>0.71702858703222505</v>
      </c>
      <c r="M3212" t="s">
        <v>11415</v>
      </c>
    </row>
    <row r="3213" spans="1:13" x14ac:dyDescent="0.2">
      <c r="A3213" t="s">
        <v>2284</v>
      </c>
      <c r="B3213">
        <v>55.646919771542102</v>
      </c>
      <c r="C3213">
        <v>54.6955234425781</v>
      </c>
      <c r="D3213">
        <v>59.371184891043498</v>
      </c>
      <c r="E3213">
        <v>74.026539630235803</v>
      </c>
      <c r="F3213">
        <f t="shared" si="50"/>
        <v>1.208412438235883</v>
      </c>
      <c r="G3213">
        <v>0.27311293897067401</v>
      </c>
      <c r="H3213">
        <v>5.7839726571677197</v>
      </c>
      <c r="I3213">
        <v>1.1563103799868399</v>
      </c>
      <c r="J3213">
        <v>0.28223205149980102</v>
      </c>
      <c r="K3213">
        <v>0.64181659118843504</v>
      </c>
      <c r="M3213" t="s">
        <v>26</v>
      </c>
    </row>
    <row r="3214" spans="1:13" x14ac:dyDescent="0.2">
      <c r="A3214" t="s">
        <v>9416</v>
      </c>
      <c r="B3214">
        <v>58.1845643213844</v>
      </c>
      <c r="C3214">
        <v>67.971135928640805</v>
      </c>
      <c r="D3214">
        <v>39.0782994302376</v>
      </c>
      <c r="E3214">
        <v>37.733372340703902</v>
      </c>
      <c r="F3214">
        <f t="shared" si="50"/>
        <v>0.60914889982045517</v>
      </c>
      <c r="G3214">
        <v>-0.71513317254298403</v>
      </c>
      <c r="H3214">
        <v>5.7313018382271697</v>
      </c>
      <c r="I3214">
        <v>7.3708876480496697</v>
      </c>
      <c r="J3214">
        <v>6.62882048327327E-3</v>
      </c>
      <c r="K3214">
        <v>9.4484366245512902E-2</v>
      </c>
      <c r="M3214" t="s">
        <v>11416</v>
      </c>
    </row>
    <row r="3215" spans="1:13" x14ac:dyDescent="0.2">
      <c r="A3215" t="s">
        <v>4252</v>
      </c>
      <c r="B3215">
        <v>556.046256957114</v>
      </c>
      <c r="C3215">
        <v>1284.6241247942</v>
      </c>
      <c r="D3215">
        <v>632.50024997694595</v>
      </c>
      <c r="E3215">
        <v>1245.99340002137</v>
      </c>
      <c r="F3215">
        <f t="shared" si="50"/>
        <v>1.0205573798845227</v>
      </c>
      <c r="G3215">
        <v>2.9357298830840799E-2</v>
      </c>
      <c r="H3215">
        <v>9.6750633187586601</v>
      </c>
      <c r="I3215">
        <v>4.1089186979661498E-3</v>
      </c>
      <c r="J3215">
        <v>0.94888992673186001</v>
      </c>
      <c r="K3215">
        <v>0.97931722202918403</v>
      </c>
      <c r="M3215" t="s">
        <v>9645</v>
      </c>
    </row>
    <row r="3216" spans="1:13" x14ac:dyDescent="0.2">
      <c r="A3216" t="s">
        <v>1000</v>
      </c>
      <c r="B3216">
        <v>64.589095804319797</v>
      </c>
      <c r="C3216">
        <v>55.909293727018202</v>
      </c>
      <c r="D3216">
        <v>75.605493259688203</v>
      </c>
      <c r="E3216">
        <v>78.059113773517097</v>
      </c>
      <c r="F3216">
        <f t="shared" si="50"/>
        <v>1.2748153997368177</v>
      </c>
      <c r="G3216">
        <v>0.35028835205217701</v>
      </c>
      <c r="H3216">
        <v>6.3734312403715299</v>
      </c>
      <c r="I3216">
        <v>1.6894191225876101</v>
      </c>
      <c r="J3216">
        <v>0.19367755929296401</v>
      </c>
      <c r="K3216">
        <v>0.54757912718814095</v>
      </c>
    </row>
    <row r="3217" spans="1:13" x14ac:dyDescent="0.2">
      <c r="A3217" t="s">
        <v>6392</v>
      </c>
      <c r="B3217">
        <v>104.76846784349</v>
      </c>
      <c r="C3217">
        <v>149.67304820000899</v>
      </c>
      <c r="D3217">
        <v>114.625813017181</v>
      </c>
      <c r="E3217">
        <v>117.448721923069</v>
      </c>
      <c r="F3217">
        <f t="shared" si="50"/>
        <v>0.9123864228458981</v>
      </c>
      <c r="G3217">
        <v>-0.13228311671455101</v>
      </c>
      <c r="H3217">
        <v>7.1607841354511699</v>
      </c>
      <c r="I3217">
        <v>0.26490084528698099</v>
      </c>
      <c r="J3217">
        <v>0.60677302384220699</v>
      </c>
      <c r="K3217">
        <v>0.85107254196298299</v>
      </c>
    </row>
    <row r="3218" spans="1:13" x14ac:dyDescent="0.2">
      <c r="A3218" t="s">
        <v>623</v>
      </c>
      <c r="B3218">
        <v>3.3231059581268401</v>
      </c>
      <c r="C3218">
        <v>1.97237671221502</v>
      </c>
      <c r="D3218">
        <v>8.6969509117739392</v>
      </c>
      <c r="E3218">
        <v>10.6575173786721</v>
      </c>
      <c r="F3218">
        <f t="shared" si="50"/>
        <v>3.6068124377983479</v>
      </c>
      <c r="G3218">
        <v>1.8507244017520901</v>
      </c>
      <c r="H3218">
        <v>2.6505598488103002</v>
      </c>
      <c r="I3218">
        <v>24.835679579088499</v>
      </c>
      <c r="J3218" s="1">
        <v>6.2431120143792596E-7</v>
      </c>
      <c r="K3218" s="1">
        <v>6.9211833470521101E-5</v>
      </c>
      <c r="M3218" t="s">
        <v>11417</v>
      </c>
    </row>
    <row r="3219" spans="1:13" x14ac:dyDescent="0.2">
      <c r="A3219" t="s">
        <v>1031</v>
      </c>
      <c r="B3219">
        <v>5.2565494246733602</v>
      </c>
      <c r="C3219">
        <v>5.0068024233150599</v>
      </c>
      <c r="D3219">
        <v>13.103406040406099</v>
      </c>
      <c r="E3219">
        <v>13.0338557131057</v>
      </c>
      <c r="F3219">
        <f t="shared" si="50"/>
        <v>2.5422848304044057</v>
      </c>
      <c r="G3219">
        <v>1.34612567487148</v>
      </c>
      <c r="H3219">
        <v>3.2564031649826601</v>
      </c>
      <c r="I3219">
        <v>21.056933230476002</v>
      </c>
      <c r="J3219" s="1">
        <v>4.4583670135522096E-6</v>
      </c>
      <c r="K3219">
        <v>3.7069464064764401E-4</v>
      </c>
      <c r="M3219" t="s">
        <v>10355</v>
      </c>
    </row>
    <row r="3220" spans="1:13" x14ac:dyDescent="0.2">
      <c r="A3220" t="s">
        <v>1049</v>
      </c>
      <c r="B3220">
        <v>41.266933989102398</v>
      </c>
      <c r="C3220">
        <v>52.723146730363098</v>
      </c>
      <c r="D3220">
        <v>54.153014343979102</v>
      </c>
      <c r="E3220">
        <v>50.047125528223603</v>
      </c>
      <c r="F3220">
        <f t="shared" si="50"/>
        <v>1.1094620574647236</v>
      </c>
      <c r="G3220">
        <v>0.149860329595771</v>
      </c>
      <c r="H3220">
        <v>5.9245795560683998</v>
      </c>
      <c r="I3220">
        <v>0.32746930524469198</v>
      </c>
      <c r="J3220">
        <v>0.56715306632238605</v>
      </c>
      <c r="K3220">
        <v>0.83273181798001705</v>
      </c>
      <c r="M3220" t="s">
        <v>11418</v>
      </c>
    </row>
    <row r="3221" spans="1:13" x14ac:dyDescent="0.2">
      <c r="A3221" t="s">
        <v>314</v>
      </c>
      <c r="B3221">
        <v>5.6190700746508302</v>
      </c>
      <c r="C3221">
        <v>3.0344257111000399</v>
      </c>
      <c r="D3221">
        <v>9.5086663302061805</v>
      </c>
      <c r="E3221">
        <v>8.5692200544728205</v>
      </c>
      <c r="F3221">
        <f t="shared" si="50"/>
        <v>2.072997304566158</v>
      </c>
      <c r="G3221">
        <v>1.0517182405710299</v>
      </c>
      <c r="H3221">
        <v>2.8552916760454701</v>
      </c>
      <c r="I3221">
        <v>7.9344331610584096</v>
      </c>
      <c r="J3221">
        <v>4.8502818771552804E-3</v>
      </c>
      <c r="K3221">
        <v>7.7592726748660704E-2</v>
      </c>
      <c r="M3221" t="s">
        <v>10093</v>
      </c>
    </row>
    <row r="3222" spans="1:13" x14ac:dyDescent="0.2">
      <c r="A3222" t="s">
        <v>121</v>
      </c>
      <c r="B3222">
        <v>0.54378097496621003</v>
      </c>
      <c r="C3222">
        <v>1.0620489988850099</v>
      </c>
      <c r="D3222">
        <v>3.76867872843538</v>
      </c>
      <c r="E3222">
        <v>2.0162870716406598</v>
      </c>
      <c r="F3222">
        <f t="shared" si="50"/>
        <v>3.6874308199747343</v>
      </c>
      <c r="G3222">
        <v>1.8826159831610001</v>
      </c>
      <c r="H3222">
        <v>1.16015676849669</v>
      </c>
      <c r="I3222">
        <v>15.717758934818599</v>
      </c>
      <c r="J3222" s="1">
        <v>7.3530558941043402E-5</v>
      </c>
      <c r="K3222">
        <v>3.7623135991500501E-3</v>
      </c>
    </row>
    <row r="3223" spans="1:13" x14ac:dyDescent="0.2">
      <c r="A3223" t="s">
        <v>3948</v>
      </c>
      <c r="B3223">
        <v>29.122492214857001</v>
      </c>
      <c r="C3223">
        <v>26.096061115460301</v>
      </c>
      <c r="D3223">
        <v>27.3084258629702</v>
      </c>
      <c r="E3223">
        <v>40.037700422578901</v>
      </c>
      <c r="F3223">
        <f t="shared" si="50"/>
        <v>1.2178230034401338</v>
      </c>
      <c r="G3223">
        <v>0.284304469357122</v>
      </c>
      <c r="H3223">
        <v>4.79424974570966</v>
      </c>
      <c r="I3223">
        <v>1.0098452727859599</v>
      </c>
      <c r="J3223">
        <v>0.31493990971333902</v>
      </c>
      <c r="K3223">
        <v>0.67370157989267498</v>
      </c>
      <c r="M3223" t="s">
        <v>26</v>
      </c>
    </row>
    <row r="3224" spans="1:13" x14ac:dyDescent="0.2">
      <c r="A3224" t="s">
        <v>1023</v>
      </c>
      <c r="B3224">
        <v>10.633939066005899</v>
      </c>
      <c r="C3224">
        <v>6.59987592164258</v>
      </c>
      <c r="D3224">
        <v>7.3054387658901101</v>
      </c>
      <c r="E3224">
        <v>5.4727791944532296</v>
      </c>
      <c r="F3224">
        <f t="shared" si="50"/>
        <v>0.74113752977325675</v>
      </c>
      <c r="G3224">
        <v>-0.43218681266484699</v>
      </c>
      <c r="H3224">
        <v>3.4294920291598299</v>
      </c>
      <c r="I3224">
        <v>1.1956242720199901</v>
      </c>
      <c r="J3224">
        <v>0.27419800256110999</v>
      </c>
      <c r="K3224">
        <v>0.63580955101857195</v>
      </c>
    </row>
    <row r="3225" spans="1:13" x14ac:dyDescent="0.2">
      <c r="A3225" t="s">
        <v>6241</v>
      </c>
      <c r="B3225">
        <v>25.7389661484006</v>
      </c>
      <c r="C3225">
        <v>33.682125393210399</v>
      </c>
      <c r="D3225">
        <v>34.265986592389297</v>
      </c>
      <c r="E3225">
        <v>26.7878139517974</v>
      </c>
      <c r="F3225">
        <f t="shared" si="50"/>
        <v>1.0291549556763633</v>
      </c>
      <c r="G3225">
        <v>4.1460219311774398E-2</v>
      </c>
      <c r="H3225">
        <v>5.1446032695043202</v>
      </c>
      <c r="I3225">
        <v>2.1547619397893E-2</v>
      </c>
      <c r="J3225">
        <v>0.88329693030086698</v>
      </c>
      <c r="K3225">
        <v>0.96423360197777896</v>
      </c>
      <c r="M3225" t="s">
        <v>11419</v>
      </c>
    </row>
    <row r="3226" spans="1:13" x14ac:dyDescent="0.2">
      <c r="A3226" t="s">
        <v>6228</v>
      </c>
      <c r="B3226">
        <v>26.1619069067076</v>
      </c>
      <c r="C3226">
        <v>27.3098313999003</v>
      </c>
      <c r="D3226">
        <v>33.570230519447399</v>
      </c>
      <c r="E3226">
        <v>33.412757187188099</v>
      </c>
      <c r="F3226">
        <f t="shared" si="50"/>
        <v>1.2528574676259965</v>
      </c>
      <c r="G3226">
        <v>0.325222294591478</v>
      </c>
      <c r="H3226">
        <v>5.1221703961498202</v>
      </c>
      <c r="I3226">
        <v>1.5459035478595999</v>
      </c>
      <c r="J3226">
        <v>0.213741208486804</v>
      </c>
      <c r="K3226">
        <v>0.57405192669638905</v>
      </c>
      <c r="M3226" t="s">
        <v>9770</v>
      </c>
    </row>
    <row r="3227" spans="1:13" x14ac:dyDescent="0.2">
      <c r="A3227" t="s">
        <v>5677</v>
      </c>
      <c r="B3227">
        <v>73.591691945427002</v>
      </c>
      <c r="C3227">
        <v>76.770970490830905</v>
      </c>
      <c r="D3227">
        <v>67.836217111836802</v>
      </c>
      <c r="E3227">
        <v>53.071556135684602</v>
      </c>
      <c r="F3227">
        <f t="shared" si="50"/>
        <v>0.80450547666818573</v>
      </c>
      <c r="G3227">
        <v>-0.31382585276382602</v>
      </c>
      <c r="H3227">
        <v>6.4565020982275199</v>
      </c>
      <c r="I3227">
        <v>1.3581816713064001</v>
      </c>
      <c r="J3227">
        <v>0.24385286253604199</v>
      </c>
      <c r="K3227">
        <v>0.61093331725131395</v>
      </c>
      <c r="M3227" t="s">
        <v>26</v>
      </c>
    </row>
    <row r="3228" spans="1:13" x14ac:dyDescent="0.2">
      <c r="A3228" t="s">
        <v>591</v>
      </c>
      <c r="B3228">
        <v>3.26268584979726</v>
      </c>
      <c r="C3228">
        <v>5.9171301366450697</v>
      </c>
      <c r="D3228">
        <v>3.9426177466708499</v>
      </c>
      <c r="E3228">
        <v>2.0882973241992602</v>
      </c>
      <c r="F3228">
        <f t="shared" si="50"/>
        <v>0.66836407947606447</v>
      </c>
      <c r="G3228">
        <v>-0.58129389553118804</v>
      </c>
      <c r="H3228">
        <v>2.6870388434092898</v>
      </c>
      <c r="I3228">
        <v>2.23802494739081</v>
      </c>
      <c r="J3228">
        <v>0.13465287589432701</v>
      </c>
      <c r="K3228">
        <v>0.46568425276798903</v>
      </c>
      <c r="M3228" t="s">
        <v>9669</v>
      </c>
    </row>
    <row r="3229" spans="1:13" x14ac:dyDescent="0.2">
      <c r="A3229" t="s">
        <v>1309</v>
      </c>
      <c r="B3229">
        <v>2.11470379153526</v>
      </c>
      <c r="C3229">
        <v>2.95856506832253</v>
      </c>
      <c r="D3229">
        <v>2.9569633100031401</v>
      </c>
      <c r="E3229">
        <v>3.0244306074609999</v>
      </c>
      <c r="F3229">
        <f t="shared" si="50"/>
        <v>1.1861700217504487</v>
      </c>
      <c r="G3229">
        <v>0.24631081591753701</v>
      </c>
      <c r="H3229">
        <v>1.8273991864121699</v>
      </c>
      <c r="I3229">
        <v>0.41393218322920999</v>
      </c>
      <c r="J3229">
        <v>0.51998040166750903</v>
      </c>
      <c r="K3229">
        <v>0.80871863232667995</v>
      </c>
    </row>
    <row r="3230" spans="1:13" x14ac:dyDescent="0.2">
      <c r="A3230" t="s">
        <v>8572</v>
      </c>
      <c r="B3230">
        <v>39.635591064203702</v>
      </c>
      <c r="C3230">
        <v>61.598841935330697</v>
      </c>
      <c r="D3230">
        <v>84.012545807736302</v>
      </c>
      <c r="E3230">
        <v>77.9150932683999</v>
      </c>
      <c r="F3230">
        <f t="shared" si="50"/>
        <v>1.600723562597864</v>
      </c>
      <c r="G3230">
        <v>0.67872418274241597</v>
      </c>
      <c r="H3230">
        <v>5.9837430826877798</v>
      </c>
      <c r="I3230">
        <v>4.8780838839904304</v>
      </c>
      <c r="J3230">
        <v>2.71997974215917E-2</v>
      </c>
      <c r="K3230">
        <v>0.20716486929307701</v>
      </c>
      <c r="M3230" t="s">
        <v>26</v>
      </c>
    </row>
    <row r="3231" spans="1:13" x14ac:dyDescent="0.2">
      <c r="A3231" t="s">
        <v>5122</v>
      </c>
      <c r="B3231">
        <v>102.291243401977</v>
      </c>
      <c r="C3231">
        <v>195.79631900872999</v>
      </c>
      <c r="D3231">
        <v>126.91750363915401</v>
      </c>
      <c r="E3231">
        <v>134.22711076922101</v>
      </c>
      <c r="F3231">
        <f t="shared" si="50"/>
        <v>0.87633604171264534</v>
      </c>
      <c r="G3231">
        <v>-0.190443900005938</v>
      </c>
      <c r="H3231">
        <v>7.1473223731400797</v>
      </c>
      <c r="I3231">
        <v>0.35354967279981497</v>
      </c>
      <c r="J3231">
        <v>0.55211059176728505</v>
      </c>
      <c r="K3231">
        <v>0.82560340877945604</v>
      </c>
      <c r="M3231" t="s">
        <v>26</v>
      </c>
    </row>
    <row r="3232" spans="1:13" x14ac:dyDescent="0.2">
      <c r="A3232" t="s">
        <v>8870</v>
      </c>
      <c r="B3232">
        <v>197.39249391273401</v>
      </c>
      <c r="C3232">
        <v>166.058947039949</v>
      </c>
      <c r="D3232">
        <v>154.86370590232099</v>
      </c>
      <c r="E3232">
        <v>162.81518103498399</v>
      </c>
      <c r="F3232">
        <f t="shared" si="50"/>
        <v>0.87393127848071517</v>
      </c>
      <c r="G3232">
        <v>-0.19440825691557401</v>
      </c>
      <c r="H3232">
        <v>7.3874482570157598</v>
      </c>
      <c r="I3232">
        <v>0.59101817012407298</v>
      </c>
      <c r="J3232">
        <v>0.44202566852185399</v>
      </c>
      <c r="K3232">
        <v>0.75811106277211804</v>
      </c>
      <c r="M3232" t="s">
        <v>26</v>
      </c>
    </row>
    <row r="3233" spans="1:13" x14ac:dyDescent="0.2">
      <c r="A3233" t="s">
        <v>7740</v>
      </c>
      <c r="B3233">
        <v>128.755250850333</v>
      </c>
      <c r="C3233">
        <v>166.134807682727</v>
      </c>
      <c r="D3233">
        <v>130.22234498562901</v>
      </c>
      <c r="E3233">
        <v>186.722584884437</v>
      </c>
      <c r="F3233">
        <f t="shared" si="50"/>
        <v>1.0747470176183973</v>
      </c>
      <c r="G3233">
        <v>0.10399710690356601</v>
      </c>
      <c r="H3233">
        <v>7.0298213702529804</v>
      </c>
      <c r="I3233">
        <v>0.14910213411218401</v>
      </c>
      <c r="J3233">
        <v>0.69939487183772997</v>
      </c>
      <c r="K3233">
        <v>0.88837840022418202</v>
      </c>
      <c r="M3233" t="s">
        <v>26</v>
      </c>
    </row>
    <row r="3234" spans="1:13" x14ac:dyDescent="0.2">
      <c r="A3234" t="s">
        <v>9190</v>
      </c>
      <c r="B3234">
        <v>211.40995904519599</v>
      </c>
      <c r="C3234">
        <v>255.57450551740001</v>
      </c>
      <c r="D3234">
        <v>272.79436026597602</v>
      </c>
      <c r="E3234">
        <v>399.72891195276202</v>
      </c>
      <c r="F3234">
        <f t="shared" si="50"/>
        <v>1.4400904067271354</v>
      </c>
      <c r="G3234">
        <v>0.52615938475282098</v>
      </c>
      <c r="H3234">
        <v>7.90676589363897</v>
      </c>
      <c r="I3234">
        <v>3.9158198263359099</v>
      </c>
      <c r="J3234">
        <v>4.7833679562781201E-2</v>
      </c>
      <c r="K3234">
        <v>0.28032924395750303</v>
      </c>
      <c r="M3234" t="s">
        <v>26</v>
      </c>
    </row>
    <row r="3235" spans="1:13" x14ac:dyDescent="0.2">
      <c r="A3235" t="s">
        <v>4588</v>
      </c>
      <c r="B3235">
        <v>6.8878923495719899</v>
      </c>
      <c r="C3235">
        <v>8.8756952049676006</v>
      </c>
      <c r="D3235">
        <v>6.2618046564772403</v>
      </c>
      <c r="E3235">
        <v>6.5529329828321599</v>
      </c>
      <c r="F3235">
        <f t="shared" si="50"/>
        <v>0.81496047236868274</v>
      </c>
      <c r="G3235">
        <v>-0.29519800818244102</v>
      </c>
      <c r="H3235">
        <v>2.8576182861687101</v>
      </c>
      <c r="I3235">
        <v>0.93211879132041198</v>
      </c>
      <c r="J3235">
        <v>0.33431296304093899</v>
      </c>
      <c r="K3235">
        <v>0.69054575118353201</v>
      </c>
      <c r="M3235" t="s">
        <v>11420</v>
      </c>
    </row>
    <row r="3236" spans="1:13" x14ac:dyDescent="0.2">
      <c r="A3236" t="s">
        <v>4370</v>
      </c>
      <c r="B3236">
        <v>3.7460467164338902</v>
      </c>
      <c r="C3236">
        <v>2.95856506832253</v>
      </c>
      <c r="D3236">
        <v>5.1022112015740504</v>
      </c>
      <c r="E3236">
        <v>3.6005126279297599</v>
      </c>
      <c r="F3236">
        <f t="shared" si="50"/>
        <v>1.2979501357427643</v>
      </c>
      <c r="G3236">
        <v>0.37623495937828599</v>
      </c>
      <c r="H3236">
        <v>1.76849258972493</v>
      </c>
      <c r="I3236">
        <v>1.09496284074002</v>
      </c>
      <c r="J3236">
        <v>0.29537421387877599</v>
      </c>
      <c r="K3236">
        <v>0.65506435760266801</v>
      </c>
    </row>
    <row r="3237" spans="1:13" x14ac:dyDescent="0.2">
      <c r="A3237" t="s">
        <v>1850</v>
      </c>
      <c r="B3237">
        <v>2.35638422485358</v>
      </c>
      <c r="C3237">
        <v>1.3654915699950201</v>
      </c>
      <c r="D3237">
        <v>1.91332920059027</v>
      </c>
      <c r="E3237">
        <v>1.2961845460547099</v>
      </c>
      <c r="F3237">
        <f t="shared" si="50"/>
        <v>0.86054581732882318</v>
      </c>
      <c r="G3237">
        <v>-0.21667608835880001</v>
      </c>
      <c r="H3237">
        <v>1.2491865494863901</v>
      </c>
      <c r="I3237">
        <v>0.21787542920861599</v>
      </c>
      <c r="J3237">
        <v>0.64066352474114496</v>
      </c>
      <c r="K3237">
        <v>0.86799112587928495</v>
      </c>
      <c r="M3237" t="s">
        <v>26</v>
      </c>
    </row>
    <row r="3238" spans="1:13" x14ac:dyDescent="0.2">
      <c r="A3238" t="s">
        <v>7787</v>
      </c>
      <c r="B3238">
        <v>1327.49020010918</v>
      </c>
      <c r="C3238">
        <v>1168.10217748796</v>
      </c>
      <c r="D3238">
        <v>954.69329142179799</v>
      </c>
      <c r="E3238">
        <v>1068.1280762016399</v>
      </c>
      <c r="F3238">
        <f t="shared" si="50"/>
        <v>0.81054576362795294</v>
      </c>
      <c r="G3238">
        <v>-0.30303445190181999</v>
      </c>
      <c r="H3238">
        <v>10.131262655712201</v>
      </c>
      <c r="I3238">
        <v>0.90473718955536198</v>
      </c>
      <c r="J3238">
        <v>0.34151466424195798</v>
      </c>
      <c r="K3238">
        <v>0.69452537700275296</v>
      </c>
      <c r="M3238" t="s">
        <v>26</v>
      </c>
    </row>
    <row r="3239" spans="1:13" x14ac:dyDescent="0.2">
      <c r="A3239" t="s">
        <v>8164</v>
      </c>
      <c r="B3239">
        <v>163.73849357315899</v>
      </c>
      <c r="C3239">
        <v>117.887438876236</v>
      </c>
      <c r="D3239">
        <v>134.80273913249599</v>
      </c>
      <c r="E3239">
        <v>155.686166031683</v>
      </c>
      <c r="F3239">
        <f t="shared" si="50"/>
        <v>1.0310888747403739</v>
      </c>
      <c r="G3239">
        <v>4.4168691213404498E-2</v>
      </c>
      <c r="H3239">
        <v>7.1115099570054197</v>
      </c>
      <c r="I3239">
        <v>2.7880854872080401E-2</v>
      </c>
      <c r="J3239">
        <v>0.86738923862020001</v>
      </c>
      <c r="K3239">
        <v>0.95999216865771098</v>
      </c>
      <c r="M3239" t="s">
        <v>26</v>
      </c>
    </row>
    <row r="3240" spans="1:13" x14ac:dyDescent="0.2">
      <c r="A3240" t="s">
        <v>4801</v>
      </c>
      <c r="B3240">
        <v>26.524427556685101</v>
      </c>
      <c r="C3240">
        <v>15.4755711266102</v>
      </c>
      <c r="D3240">
        <v>22.032275643160698</v>
      </c>
      <c r="E3240">
        <v>14.2580300066018</v>
      </c>
      <c r="F3240">
        <f t="shared" si="50"/>
        <v>0.86389185536104496</v>
      </c>
      <c r="G3240">
        <v>-0.21107737219702899</v>
      </c>
      <c r="H3240">
        <v>4.4466482243245098</v>
      </c>
      <c r="I3240">
        <v>0.37203828044631798</v>
      </c>
      <c r="J3240">
        <v>0.54189532164049703</v>
      </c>
      <c r="K3240">
        <v>0.82228084196672202</v>
      </c>
      <c r="M3240" t="s">
        <v>6136</v>
      </c>
    </row>
    <row r="3241" spans="1:13" x14ac:dyDescent="0.2">
      <c r="A3241" t="s">
        <v>7037</v>
      </c>
      <c r="B3241">
        <v>30.149634056459799</v>
      </c>
      <c r="C3241">
        <v>26.475364329347801</v>
      </c>
      <c r="D3241">
        <v>44.760307359263201</v>
      </c>
      <c r="E3241">
        <v>27.075854962031801</v>
      </c>
      <c r="F3241">
        <f t="shared" si="50"/>
        <v>1.2694660113102829</v>
      </c>
      <c r="G3241">
        <v>0.344221768777832</v>
      </c>
      <c r="H3241">
        <v>4.9992949519121197</v>
      </c>
      <c r="I3241">
        <v>1.32940008986721</v>
      </c>
      <c r="J3241">
        <v>0.248911970450648</v>
      </c>
      <c r="K3241">
        <v>0.61549422185163305</v>
      </c>
      <c r="M3241" t="s">
        <v>26</v>
      </c>
    </row>
    <row r="3242" spans="1:13" x14ac:dyDescent="0.2">
      <c r="A3242" t="s">
        <v>4539</v>
      </c>
      <c r="B3242">
        <v>1076.44464999978</v>
      </c>
      <c r="C3242">
        <v>960.16815563482896</v>
      </c>
      <c r="D3242">
        <v>1017.02143962285</v>
      </c>
      <c r="E3242">
        <v>1134.5935393132299</v>
      </c>
      <c r="F3242">
        <f t="shared" si="50"/>
        <v>1.056448853071748</v>
      </c>
      <c r="G3242">
        <v>7.9222922307460295E-2</v>
      </c>
      <c r="H3242">
        <v>9.9200421814462896</v>
      </c>
      <c r="I3242">
        <v>6.5362216026414899E-2</v>
      </c>
      <c r="J3242">
        <v>0.79821311173151699</v>
      </c>
      <c r="K3242">
        <v>0.93175446882728397</v>
      </c>
      <c r="M3242" t="s">
        <v>10002</v>
      </c>
    </row>
    <row r="3243" spans="1:13" x14ac:dyDescent="0.2">
      <c r="A3243" t="s">
        <v>1439</v>
      </c>
      <c r="B3243">
        <v>119.994335142544</v>
      </c>
      <c r="C3243">
        <v>48.550811377600603</v>
      </c>
      <c r="D3243">
        <v>39.020319757492402</v>
      </c>
      <c r="E3243">
        <v>24.5554961224809</v>
      </c>
      <c r="F3243">
        <f t="shared" si="50"/>
        <v>0.37731971504765976</v>
      </c>
      <c r="G3243">
        <v>-1.40614061160018</v>
      </c>
      <c r="H3243">
        <v>5.8987761389013702</v>
      </c>
      <c r="I3243">
        <v>13.0869930241187</v>
      </c>
      <c r="J3243">
        <v>2.9735329214149999E-4</v>
      </c>
      <c r="K3243">
        <v>1.0636071688369801E-2</v>
      </c>
      <c r="M3243" t="s">
        <v>9669</v>
      </c>
    </row>
    <row r="3244" spans="1:13" x14ac:dyDescent="0.2">
      <c r="A3244" t="s">
        <v>3652</v>
      </c>
      <c r="B3244">
        <v>117.517110701031</v>
      </c>
      <c r="C3244">
        <v>85.191501839133494</v>
      </c>
      <c r="D3244">
        <v>66.096826929482006</v>
      </c>
      <c r="E3244">
        <v>65.1692785655286</v>
      </c>
      <c r="F3244">
        <f t="shared" si="50"/>
        <v>0.64736497037860485</v>
      </c>
      <c r="G3244">
        <v>-0.62734879302324498</v>
      </c>
      <c r="H3244">
        <v>6.3649958850561097</v>
      </c>
      <c r="I3244">
        <v>5.6654298939403001</v>
      </c>
      <c r="J3244">
        <v>1.7302475909768501E-2</v>
      </c>
      <c r="K3244">
        <v>0.163304391137952</v>
      </c>
    </row>
    <row r="3245" spans="1:13" x14ac:dyDescent="0.2">
      <c r="A3245" t="s">
        <v>1332</v>
      </c>
      <c r="B3245">
        <v>166.94075931462601</v>
      </c>
      <c r="C3245">
        <v>145.728294775579</v>
      </c>
      <c r="D3245">
        <v>176.95396121822699</v>
      </c>
      <c r="E3245">
        <v>179.52155962857799</v>
      </c>
      <c r="F3245">
        <f t="shared" si="50"/>
        <v>1.1399471201493312</v>
      </c>
      <c r="G3245">
        <v>0.188966902225321</v>
      </c>
      <c r="H3245">
        <v>7.5405211490000896</v>
      </c>
      <c r="I3245">
        <v>0.62411705488257296</v>
      </c>
      <c r="J3245">
        <v>0.42952146448561002</v>
      </c>
      <c r="K3245">
        <v>0.75088508614152105</v>
      </c>
      <c r="M3245" t="s">
        <v>7865</v>
      </c>
    </row>
    <row r="3246" spans="1:13" x14ac:dyDescent="0.2">
      <c r="A3246" t="s">
        <v>6829</v>
      </c>
      <c r="B3246">
        <v>37.883407922645901</v>
      </c>
      <c r="C3246">
        <v>26.6270856149028</v>
      </c>
      <c r="D3246">
        <v>42.209201758476198</v>
      </c>
      <c r="E3246">
        <v>56.600058511055799</v>
      </c>
      <c r="F3246">
        <f t="shared" si="50"/>
        <v>1.5293095169264244</v>
      </c>
      <c r="G3246">
        <v>0.61288042327446102</v>
      </c>
      <c r="H3246">
        <v>5.2240193631522001</v>
      </c>
      <c r="I3246">
        <v>4.2140763586519396</v>
      </c>
      <c r="J3246">
        <v>4.0089886700143303E-2</v>
      </c>
      <c r="K3246">
        <v>0.25640823368633298</v>
      </c>
      <c r="M3246" t="s">
        <v>11346</v>
      </c>
    </row>
    <row r="3247" spans="1:13" x14ac:dyDescent="0.2">
      <c r="A3247" t="s">
        <v>4301</v>
      </c>
      <c r="B3247">
        <v>125.794665542183</v>
      </c>
      <c r="C3247">
        <v>128.65965015064199</v>
      </c>
      <c r="D3247">
        <v>83.896586462246006</v>
      </c>
      <c r="E3247">
        <v>69.201852708809895</v>
      </c>
      <c r="F3247">
        <f t="shared" si="50"/>
        <v>0.60188584540945866</v>
      </c>
      <c r="G3247">
        <v>-0.73243820570701101</v>
      </c>
      <c r="H3247">
        <v>6.6717051957882196</v>
      </c>
      <c r="I3247">
        <v>8.4145629957209405</v>
      </c>
      <c r="J3247">
        <v>3.7222725519513301E-3</v>
      </c>
      <c r="K3247">
        <v>6.8458938962386001E-2</v>
      </c>
      <c r="M3247" t="s">
        <v>11421</v>
      </c>
    </row>
    <row r="3248" spans="1:13" x14ac:dyDescent="0.2">
      <c r="A3248" t="s">
        <v>3233</v>
      </c>
      <c r="B3248">
        <v>394.78498782546802</v>
      </c>
      <c r="C3248">
        <v>353.055431486489</v>
      </c>
      <c r="D3248">
        <v>250.530165931835</v>
      </c>
      <c r="E3248">
        <v>238.065894958716</v>
      </c>
      <c r="F3248">
        <f t="shared" si="50"/>
        <v>0.65334057440441784</v>
      </c>
      <c r="G3248">
        <v>-0.61409285668763203</v>
      </c>
      <c r="H3248">
        <v>8.1790312379972097</v>
      </c>
      <c r="I3248">
        <v>6.2302061340631099</v>
      </c>
      <c r="J3248">
        <v>1.25589115924948E-2</v>
      </c>
      <c r="K3248">
        <v>0.139869122288339</v>
      </c>
      <c r="M3248" t="s">
        <v>10753</v>
      </c>
    </row>
    <row r="3249" spans="1:13" x14ac:dyDescent="0.2">
      <c r="A3249" t="s">
        <v>8839</v>
      </c>
      <c r="B3249">
        <v>96.490913002337393</v>
      </c>
      <c r="C3249">
        <v>265.05708586458798</v>
      </c>
      <c r="D3249">
        <v>61.748351473595001</v>
      </c>
      <c r="E3249">
        <v>125.225829199397</v>
      </c>
      <c r="F3249">
        <f t="shared" si="50"/>
        <v>0.5171393486637017</v>
      </c>
      <c r="G3249">
        <v>-0.95137501253325096</v>
      </c>
      <c r="H3249">
        <v>6.9720172589174298</v>
      </c>
      <c r="I3249">
        <v>4.6842808164924499</v>
      </c>
      <c r="J3249">
        <v>3.0439803182475099E-2</v>
      </c>
      <c r="K3249">
        <v>0.21771550985888499</v>
      </c>
      <c r="M3249" t="s">
        <v>7865</v>
      </c>
    </row>
    <row r="3250" spans="1:13" x14ac:dyDescent="0.2">
      <c r="A3250" t="s">
        <v>7608</v>
      </c>
      <c r="B3250">
        <v>88.6967190278218</v>
      </c>
      <c r="C3250">
        <v>276.51204292399098</v>
      </c>
      <c r="D3250">
        <v>72.242672240468906</v>
      </c>
      <c r="E3250">
        <v>122.345419097053</v>
      </c>
      <c r="F3250">
        <f t="shared" si="50"/>
        <v>0.53285278898293298</v>
      </c>
      <c r="G3250">
        <v>-0.90819107961160905</v>
      </c>
      <c r="H3250">
        <v>6.9743801635642804</v>
      </c>
      <c r="I3250">
        <v>4.2635796024674697</v>
      </c>
      <c r="J3250">
        <v>3.8937789305133301E-2</v>
      </c>
      <c r="K3250">
        <v>0.25350851079410602</v>
      </c>
      <c r="M3250" t="s">
        <v>7865</v>
      </c>
    </row>
    <row r="3251" spans="1:13" x14ac:dyDescent="0.2">
      <c r="A3251" t="s">
        <v>9505</v>
      </c>
      <c r="B3251">
        <v>19.6969553154427</v>
      </c>
      <c r="C3251">
        <v>21.696143834365301</v>
      </c>
      <c r="D3251">
        <v>17.046023787076901</v>
      </c>
      <c r="E3251">
        <v>20.882973241992602</v>
      </c>
      <c r="F3251">
        <f t="shared" si="50"/>
        <v>0.91597529171145931</v>
      </c>
      <c r="G3251">
        <v>-0.126619412510691</v>
      </c>
      <c r="H3251">
        <v>4.3372616847059504</v>
      </c>
      <c r="I3251">
        <v>0.160530607189415</v>
      </c>
      <c r="J3251">
        <v>0.68866846889094202</v>
      </c>
      <c r="K3251">
        <v>0.88441994139067803</v>
      </c>
      <c r="M3251" t="s">
        <v>26</v>
      </c>
    </row>
    <row r="3252" spans="1:13" x14ac:dyDescent="0.2">
      <c r="A3252" t="s">
        <v>5659</v>
      </c>
      <c r="B3252">
        <v>76.250176711928503</v>
      </c>
      <c r="C3252">
        <v>105.446293460726</v>
      </c>
      <c r="D3252">
        <v>71.604895840272107</v>
      </c>
      <c r="E3252">
        <v>88.212559384279004</v>
      </c>
      <c r="F3252">
        <f t="shared" si="50"/>
        <v>0.8796894115170516</v>
      </c>
      <c r="G3252">
        <v>-0.184933847906188</v>
      </c>
      <c r="H3252">
        <v>6.4505811249232501</v>
      </c>
      <c r="I3252">
        <v>0.38524446047880201</v>
      </c>
      <c r="J3252">
        <v>0.53480976805523095</v>
      </c>
      <c r="K3252">
        <v>0.81781745389753402</v>
      </c>
      <c r="M3252" t="s">
        <v>11422</v>
      </c>
    </row>
    <row r="3253" spans="1:13" x14ac:dyDescent="0.2">
      <c r="A3253" t="s">
        <v>3104</v>
      </c>
      <c r="B3253">
        <v>37.460467164338901</v>
      </c>
      <c r="C3253">
        <v>29.130486826560301</v>
      </c>
      <c r="D3253">
        <v>24.467421898457399</v>
      </c>
      <c r="E3253">
        <v>25.347608900625499</v>
      </c>
      <c r="F3253">
        <f t="shared" si="50"/>
        <v>0.74741514210401927</v>
      </c>
      <c r="G3253">
        <v>-0.420018302887879</v>
      </c>
      <c r="H3253">
        <v>5.1944034013023099</v>
      </c>
      <c r="I3253">
        <v>2.3894619091776899</v>
      </c>
      <c r="J3253">
        <v>0.12215566915939199</v>
      </c>
      <c r="K3253">
        <v>0.445226735721583</v>
      </c>
      <c r="M3253" t="s">
        <v>11423</v>
      </c>
    </row>
    <row r="3254" spans="1:13" x14ac:dyDescent="0.2">
      <c r="A3254" t="s">
        <v>5389</v>
      </c>
      <c r="B3254">
        <v>457.01769940493398</v>
      </c>
      <c r="C3254">
        <v>575.32711482456705</v>
      </c>
      <c r="D3254">
        <v>389.04360412002097</v>
      </c>
      <c r="E3254">
        <v>405.345711652332</v>
      </c>
      <c r="F3254">
        <f t="shared" si="50"/>
        <v>0.76953275448503256</v>
      </c>
      <c r="G3254">
        <v>-0.37794535998113998</v>
      </c>
      <c r="H3254">
        <v>8.8226190079218298</v>
      </c>
      <c r="I3254">
        <v>1.91874777478376</v>
      </c>
      <c r="J3254">
        <v>0.16599477061982801</v>
      </c>
      <c r="K3254">
        <v>0.51117679748745004</v>
      </c>
      <c r="M3254" t="s">
        <v>11424</v>
      </c>
    </row>
    <row r="3255" spans="1:13" x14ac:dyDescent="0.2">
      <c r="A3255" t="s">
        <v>4938</v>
      </c>
      <c r="B3255">
        <v>338.59428707896001</v>
      </c>
      <c r="C3255">
        <v>339.24879450098399</v>
      </c>
      <c r="D3255">
        <v>332.16554515702001</v>
      </c>
      <c r="E3255">
        <v>488.08549184215798</v>
      </c>
      <c r="F3255">
        <f t="shared" si="50"/>
        <v>1.209980429603857</v>
      </c>
      <c r="G3255">
        <v>0.27498371333309801</v>
      </c>
      <c r="H3255">
        <v>8.4580081977110098</v>
      </c>
      <c r="I3255">
        <v>0.96889103231790197</v>
      </c>
      <c r="J3255">
        <v>0.32495690802246002</v>
      </c>
      <c r="K3255">
        <v>0.68210140412055498</v>
      </c>
      <c r="M3255" t="s">
        <v>11425</v>
      </c>
    </row>
    <row r="3256" spans="1:13" x14ac:dyDescent="0.2">
      <c r="A3256" t="s">
        <v>1983</v>
      </c>
      <c r="B3256">
        <v>452.78829182186399</v>
      </c>
      <c r="C3256">
        <v>478.301352712143</v>
      </c>
      <c r="D3256">
        <v>371.82364131470899</v>
      </c>
      <c r="E3256">
        <v>367.18027779627698</v>
      </c>
      <c r="F3256">
        <f t="shared" si="50"/>
        <v>0.79371626644927462</v>
      </c>
      <c r="G3256">
        <v>-0.33330472245916598</v>
      </c>
      <c r="H3256">
        <v>8.5893431131962608</v>
      </c>
      <c r="I3256">
        <v>1.7281476441663599</v>
      </c>
      <c r="J3256">
        <v>0.188647633471792</v>
      </c>
      <c r="K3256">
        <v>0.54379720494822403</v>
      </c>
      <c r="M3256" t="s">
        <v>26</v>
      </c>
    </row>
    <row r="3257" spans="1:13" x14ac:dyDescent="0.2">
      <c r="A3257" t="s">
        <v>5981</v>
      </c>
      <c r="B3257">
        <v>298.65659547310798</v>
      </c>
      <c r="C3257">
        <v>252.91938302018801</v>
      </c>
      <c r="D3257">
        <v>207.161370718455</v>
      </c>
      <c r="E3257">
        <v>274.21504174312997</v>
      </c>
      <c r="F3257">
        <f t="shared" si="50"/>
        <v>0.87255708575507052</v>
      </c>
      <c r="G3257">
        <v>-0.196678574290994</v>
      </c>
      <c r="H3257">
        <v>8.0534193655132498</v>
      </c>
      <c r="I3257">
        <v>0.58613462660755999</v>
      </c>
      <c r="J3257">
        <v>0.44391773928152001</v>
      </c>
      <c r="K3257">
        <v>0.75980110684371405</v>
      </c>
      <c r="M3257" t="s">
        <v>9661</v>
      </c>
    </row>
    <row r="3258" spans="1:13" x14ac:dyDescent="0.2">
      <c r="A3258" t="s">
        <v>2900</v>
      </c>
      <c r="B3258">
        <v>108.151993909946</v>
      </c>
      <c r="C3258">
        <v>100.13604846630101</v>
      </c>
      <c r="D3258">
        <v>126.45366625719301</v>
      </c>
      <c r="E3258">
        <v>173.11264715086301</v>
      </c>
      <c r="F3258">
        <f t="shared" si="50"/>
        <v>1.4377461104409228</v>
      </c>
      <c r="G3258">
        <v>0.52380893478499602</v>
      </c>
      <c r="H3258">
        <v>6.8100622898925502</v>
      </c>
      <c r="I3258">
        <v>4.0473198884281896</v>
      </c>
      <c r="J3258">
        <v>4.4241531153317498E-2</v>
      </c>
      <c r="K3258">
        <v>0.26874878361170501</v>
      </c>
      <c r="M3258" t="s">
        <v>26</v>
      </c>
    </row>
    <row r="3259" spans="1:13" x14ac:dyDescent="0.2">
      <c r="A3259" t="s">
        <v>1506</v>
      </c>
      <c r="B3259">
        <v>445.23577828066698</v>
      </c>
      <c r="C3259">
        <v>930.88594752271297</v>
      </c>
      <c r="D3259">
        <v>336.861898649377</v>
      </c>
      <c r="E3259">
        <v>375.02939532516399</v>
      </c>
      <c r="F3259">
        <f t="shared" si="50"/>
        <v>0.51734833083365839</v>
      </c>
      <c r="G3259">
        <v>-0.95079212005360603</v>
      </c>
      <c r="H3259">
        <v>9.0066629315456801</v>
      </c>
      <c r="I3259">
        <v>7.26303982841603</v>
      </c>
      <c r="J3259">
        <v>7.0388049884147798E-3</v>
      </c>
      <c r="K3259">
        <v>9.7881082608931705E-2</v>
      </c>
      <c r="M3259" t="s">
        <v>26</v>
      </c>
    </row>
    <row r="3260" spans="1:13" x14ac:dyDescent="0.2">
      <c r="A3260" t="s">
        <v>5260</v>
      </c>
      <c r="B3260">
        <v>90.8718429276866</v>
      </c>
      <c r="C3260">
        <v>65.922898573648297</v>
      </c>
      <c r="D3260">
        <v>100.536752540107</v>
      </c>
      <c r="E3260">
        <v>98.221984489923798</v>
      </c>
      <c r="F3260">
        <f t="shared" si="50"/>
        <v>1.2670532110309141</v>
      </c>
      <c r="G3260">
        <v>0.34147711301735101</v>
      </c>
      <c r="H3260">
        <v>6.3887021805519701</v>
      </c>
      <c r="I3260">
        <v>1.65949456636925</v>
      </c>
      <c r="J3260">
        <v>0.19767158030604001</v>
      </c>
      <c r="K3260">
        <v>0.55367641739299001</v>
      </c>
      <c r="M3260" t="s">
        <v>26</v>
      </c>
    </row>
    <row r="3261" spans="1:13" x14ac:dyDescent="0.2">
      <c r="A3261" t="s">
        <v>6948</v>
      </c>
      <c r="B3261">
        <v>1195.2910030840601</v>
      </c>
      <c r="C3261">
        <v>1932.85331732794</v>
      </c>
      <c r="D3261">
        <v>1637.2299989778201</v>
      </c>
      <c r="E3261">
        <v>959.10455382792895</v>
      </c>
      <c r="F3261">
        <f t="shared" si="50"/>
        <v>0.83002039663524829</v>
      </c>
      <c r="G3261">
        <v>-0.26878130570133402</v>
      </c>
      <c r="H3261">
        <v>10.687905501006499</v>
      </c>
      <c r="I3261">
        <v>0.44737705467105099</v>
      </c>
      <c r="J3261">
        <v>0.50358318827937698</v>
      </c>
      <c r="K3261">
        <v>0.80318990137574797</v>
      </c>
      <c r="L3261" s="2" t="s">
        <v>11426</v>
      </c>
      <c r="M3261" t="s">
        <v>11427</v>
      </c>
    </row>
    <row r="3262" spans="1:13" x14ac:dyDescent="0.2">
      <c r="A3262" t="s">
        <v>5727</v>
      </c>
      <c r="B3262">
        <v>223.13146006113499</v>
      </c>
      <c r="C3262">
        <v>323.84908401715097</v>
      </c>
      <c r="D3262">
        <v>171.213973616456</v>
      </c>
      <c r="E3262">
        <v>139.98793097390899</v>
      </c>
      <c r="F3262">
        <f t="shared" si="50"/>
        <v>0.56908854521154673</v>
      </c>
      <c r="G3262">
        <v>-0.81327495413200401</v>
      </c>
      <c r="H3262">
        <v>8.0916771541625394</v>
      </c>
      <c r="I3262">
        <v>7.4166395804268204</v>
      </c>
      <c r="J3262">
        <v>6.4623397775223704E-3</v>
      </c>
      <c r="K3262">
        <v>9.2774093712560401E-2</v>
      </c>
      <c r="M3262" t="s">
        <v>26</v>
      </c>
    </row>
    <row r="3263" spans="1:13" x14ac:dyDescent="0.2">
      <c r="A3263" t="s">
        <v>1908</v>
      </c>
      <c r="B3263">
        <v>1077.29053151639</v>
      </c>
      <c r="C3263">
        <v>1033.9805610573401</v>
      </c>
      <c r="D3263">
        <v>1318.1678598612</v>
      </c>
      <c r="E3263">
        <v>1730.69440999328</v>
      </c>
      <c r="F3263">
        <f t="shared" si="50"/>
        <v>1.4440634057062662</v>
      </c>
      <c r="G3263">
        <v>0.53013408924013095</v>
      </c>
      <c r="H3263">
        <v>10.1113589237571</v>
      </c>
      <c r="I3263">
        <v>2.6105216057060301</v>
      </c>
      <c r="J3263">
        <v>0.10615684035975501</v>
      </c>
      <c r="K3263">
        <v>0.41792157460304102</v>
      </c>
      <c r="M3263" t="s">
        <v>11428</v>
      </c>
    </row>
    <row r="3264" spans="1:13" x14ac:dyDescent="0.2">
      <c r="A3264" t="s">
        <v>4891</v>
      </c>
      <c r="B3264">
        <v>100.297379827101</v>
      </c>
      <c r="C3264">
        <v>68.653881713638299</v>
      </c>
      <c r="D3264">
        <v>92.013740646568294</v>
      </c>
      <c r="E3264">
        <v>99.518169035978502</v>
      </c>
      <c r="F3264">
        <f t="shared" si="50"/>
        <v>1.1329912605515047</v>
      </c>
      <c r="G3264">
        <v>0.18013673281983</v>
      </c>
      <c r="H3264">
        <v>6.3302575763637003</v>
      </c>
      <c r="I3264">
        <v>0.44674027856939302</v>
      </c>
      <c r="J3264">
        <v>0.503887022750098</v>
      </c>
      <c r="K3264">
        <v>0.80318990137574797</v>
      </c>
      <c r="M3264" t="s">
        <v>11429</v>
      </c>
    </row>
    <row r="3265" spans="1:13" x14ac:dyDescent="0.2">
      <c r="A3265" t="s">
        <v>8593</v>
      </c>
      <c r="B3265">
        <v>89.663440761095003</v>
      </c>
      <c r="C3265">
        <v>85.646665695798504</v>
      </c>
      <c r="D3265">
        <v>107.784211633252</v>
      </c>
      <c r="E3265">
        <v>90.444877213595504</v>
      </c>
      <c r="F3265">
        <f t="shared" si="50"/>
        <v>1.1308679515163544</v>
      </c>
      <c r="G3265">
        <v>0.17743047944753501</v>
      </c>
      <c r="H3265">
        <v>6.4267478830597096</v>
      </c>
      <c r="I3265">
        <v>0.46633049535915899</v>
      </c>
      <c r="J3265">
        <v>0.49468017371385598</v>
      </c>
      <c r="K3265">
        <v>0.79865233547410996</v>
      </c>
      <c r="M3265" t="s">
        <v>26</v>
      </c>
    </row>
    <row r="3266" spans="1:13" x14ac:dyDescent="0.2">
      <c r="A3266" t="s">
        <v>6598</v>
      </c>
      <c r="B3266">
        <v>19.334434665465199</v>
      </c>
      <c r="C3266">
        <v>13.5031944143952</v>
      </c>
      <c r="D3266">
        <v>18.901373314922001</v>
      </c>
      <c r="E3266">
        <v>30.3163163271686</v>
      </c>
      <c r="F3266">
        <f t="shared" si="50"/>
        <v>1.4941898561868516</v>
      </c>
      <c r="G3266">
        <v>0.57936347287745305</v>
      </c>
      <c r="H3266">
        <v>4.17343329365056</v>
      </c>
      <c r="I3266">
        <v>3.15423258324302</v>
      </c>
      <c r="J3266">
        <v>7.5730291559927401E-2</v>
      </c>
      <c r="K3266">
        <v>0.35683541158874899</v>
      </c>
    </row>
    <row r="3267" spans="1:13" x14ac:dyDescent="0.2">
      <c r="A3267" t="s">
        <v>7233</v>
      </c>
      <c r="B3267">
        <v>4.1085673664113598</v>
      </c>
      <c r="C3267">
        <v>2.5792618544350301</v>
      </c>
      <c r="D3267">
        <v>5.5660485835353199</v>
      </c>
      <c r="E3267">
        <v>2.6643793446680202</v>
      </c>
      <c r="F3267">
        <f t="shared" si="50"/>
        <v>1.2318532945868768</v>
      </c>
      <c r="G3267">
        <v>0.30083045102096601</v>
      </c>
      <c r="H3267">
        <v>2.0064356605903999</v>
      </c>
      <c r="I3267">
        <v>0.59156375344547896</v>
      </c>
      <c r="J3267">
        <v>0.44181506125729397</v>
      </c>
      <c r="K3267">
        <v>0.75811106277211804</v>
      </c>
    </row>
    <row r="3268" spans="1:13" x14ac:dyDescent="0.2">
      <c r="A3268" t="s">
        <v>6033</v>
      </c>
      <c r="B3268">
        <v>29.666273189823201</v>
      </c>
      <c r="C3268">
        <v>30.040814539890398</v>
      </c>
      <c r="D3268">
        <v>36.875071865921498</v>
      </c>
      <c r="E3268">
        <v>29.092142033672399</v>
      </c>
      <c r="F3268">
        <f t="shared" si="50"/>
        <v>1.1055419552358257</v>
      </c>
      <c r="G3268">
        <v>0.14475377636365699</v>
      </c>
      <c r="H3268">
        <v>4.8654242603236302</v>
      </c>
      <c r="I3268">
        <v>0.24609746155717799</v>
      </c>
      <c r="J3268">
        <v>0.61983647946714304</v>
      </c>
      <c r="K3268">
        <v>0.86044083114899805</v>
      </c>
      <c r="M3268" t="s">
        <v>11430</v>
      </c>
    </row>
    <row r="3269" spans="1:13" x14ac:dyDescent="0.2">
      <c r="A3269" t="s">
        <v>2832</v>
      </c>
      <c r="B3269">
        <v>2741.5624154546399</v>
      </c>
      <c r="C3269">
        <v>1801.91784789398</v>
      </c>
      <c r="D3269">
        <v>3037.9029331553802</v>
      </c>
      <c r="E3269">
        <v>4184.0837146646099</v>
      </c>
      <c r="F3269">
        <f t="shared" ref="F3269:F3332" si="51">2^G3269</f>
        <v>1.589506104588434</v>
      </c>
      <c r="G3269">
        <v>0.66857855723873805</v>
      </c>
      <c r="H3269">
        <v>11.269850909214499</v>
      </c>
      <c r="I3269">
        <v>2.5523400326946999</v>
      </c>
      <c r="J3269">
        <v>0.110131031695944</v>
      </c>
      <c r="K3269">
        <v>0.422627834133185</v>
      </c>
      <c r="M3269" t="s">
        <v>11431</v>
      </c>
    </row>
    <row r="3270" spans="1:13" x14ac:dyDescent="0.2">
      <c r="A3270" t="s">
        <v>4255</v>
      </c>
      <c r="B3270">
        <v>252.193532167662</v>
      </c>
      <c r="C3270">
        <v>296.23581004614101</v>
      </c>
      <c r="D3270">
        <v>207.56722842767101</v>
      </c>
      <c r="E3270">
        <v>247.57124829644999</v>
      </c>
      <c r="F3270">
        <f t="shared" si="51"/>
        <v>0.82988876587826654</v>
      </c>
      <c r="G3270">
        <v>-0.269010117066453</v>
      </c>
      <c r="H3270">
        <v>7.9202936976014504</v>
      </c>
      <c r="I3270">
        <v>1.00270094153515</v>
      </c>
      <c r="J3270">
        <v>0.31665784049124301</v>
      </c>
      <c r="K3270">
        <v>0.67398865505552297</v>
      </c>
      <c r="M3270" t="s">
        <v>298</v>
      </c>
    </row>
    <row r="3271" spans="1:13" x14ac:dyDescent="0.2">
      <c r="A3271" t="s">
        <v>2911</v>
      </c>
      <c r="B3271">
        <v>250.864289784411</v>
      </c>
      <c r="C3271">
        <v>243.58852395855499</v>
      </c>
      <c r="D3271">
        <v>166.57559979684399</v>
      </c>
      <c r="E3271">
        <v>179.37753912346099</v>
      </c>
      <c r="F3271">
        <f t="shared" si="51"/>
        <v>0.69962686143571806</v>
      </c>
      <c r="G3271">
        <v>-0.51534241380939405</v>
      </c>
      <c r="H3271">
        <v>7.5944471463133496</v>
      </c>
      <c r="I3271">
        <v>4.77828209163295</v>
      </c>
      <c r="J3271">
        <v>2.8820858783861699E-2</v>
      </c>
      <c r="K3271">
        <v>0.21459710337013499</v>
      </c>
      <c r="M3271" t="s">
        <v>11432</v>
      </c>
    </row>
    <row r="3272" spans="1:13" x14ac:dyDescent="0.2">
      <c r="A3272" t="s">
        <v>5027</v>
      </c>
      <c r="B3272">
        <v>71.537408262221405</v>
      </c>
      <c r="C3272">
        <v>65.467734716983301</v>
      </c>
      <c r="D3272">
        <v>65.459050529285193</v>
      </c>
      <c r="E3272">
        <v>72.442314073946704</v>
      </c>
      <c r="F3272">
        <f t="shared" si="51"/>
        <v>1.0062025853469729</v>
      </c>
      <c r="G3272">
        <v>8.9208016158631807E-3</v>
      </c>
      <c r="H3272">
        <v>5.95622250388144</v>
      </c>
      <c r="I3272">
        <v>1.2669521971417901E-3</v>
      </c>
      <c r="J3272">
        <v>0.97160587573427803</v>
      </c>
      <c r="K3272">
        <v>0.988405244588622</v>
      </c>
      <c r="M3272" t="s">
        <v>11433</v>
      </c>
    </row>
    <row r="3273" spans="1:13" x14ac:dyDescent="0.2">
      <c r="A3273" t="s">
        <v>3174</v>
      </c>
      <c r="B3273">
        <v>113.468963442949</v>
      </c>
      <c r="C3273">
        <v>122.287356157331</v>
      </c>
      <c r="D3273">
        <v>128.193056439548</v>
      </c>
      <c r="E3273">
        <v>119.320988489592</v>
      </c>
      <c r="F3273">
        <f t="shared" si="51"/>
        <v>1.0500283459793047</v>
      </c>
      <c r="G3273">
        <v>7.0428274607381797E-2</v>
      </c>
      <c r="H3273">
        <v>6.8087062852390599</v>
      </c>
      <c r="I3273">
        <v>8.0737715230228005E-2</v>
      </c>
      <c r="J3273">
        <v>0.77630016032014204</v>
      </c>
      <c r="K3273">
        <v>0.92153894700704597</v>
      </c>
      <c r="M3273" t="s">
        <v>26</v>
      </c>
    </row>
    <row r="3274" spans="1:13" x14ac:dyDescent="0.2">
      <c r="A3274" t="s">
        <v>4004</v>
      </c>
      <c r="B3274">
        <v>436.59570278953697</v>
      </c>
      <c r="C3274">
        <v>459.18447073221301</v>
      </c>
      <c r="D3274">
        <v>398.20439241375601</v>
      </c>
      <c r="E3274">
        <v>454.52871414985299</v>
      </c>
      <c r="F3274">
        <f t="shared" si="51"/>
        <v>0.95192593613003151</v>
      </c>
      <c r="G3274">
        <v>-7.1078764772796496E-2</v>
      </c>
      <c r="H3274">
        <v>8.6319034469151603</v>
      </c>
      <c r="I3274">
        <v>7.6375600405025806E-2</v>
      </c>
      <c r="J3274">
        <v>0.78227053292265603</v>
      </c>
      <c r="K3274">
        <v>0.92614704743231102</v>
      </c>
      <c r="L3274" s="2" t="s">
        <v>11434</v>
      </c>
      <c r="M3274" t="s">
        <v>11435</v>
      </c>
    </row>
    <row r="3275" spans="1:13" x14ac:dyDescent="0.2">
      <c r="A3275" t="s">
        <v>1990</v>
      </c>
      <c r="B3275">
        <v>513.389660476431</v>
      </c>
      <c r="C3275">
        <v>493.321759982088</v>
      </c>
      <c r="D3275">
        <v>599.39385683946</v>
      </c>
      <c r="E3275">
        <v>504.07176791016599</v>
      </c>
      <c r="F3275">
        <f t="shared" si="51"/>
        <v>1.0961286995898063</v>
      </c>
      <c r="G3275">
        <v>0.13241719917369499</v>
      </c>
      <c r="H3275">
        <v>8.7993925696945006</v>
      </c>
      <c r="I3275">
        <v>0.20407676637324801</v>
      </c>
      <c r="J3275">
        <v>0.65145012715440798</v>
      </c>
      <c r="K3275">
        <v>0.87261666766311297</v>
      </c>
      <c r="M3275" t="s">
        <v>10173</v>
      </c>
    </row>
    <row r="3276" spans="1:13" x14ac:dyDescent="0.2">
      <c r="A3276" t="s">
        <v>4519</v>
      </c>
      <c r="B3276">
        <v>22.536700406932901</v>
      </c>
      <c r="C3276">
        <v>24.578848259910298</v>
      </c>
      <c r="D3276">
        <v>22.032275643160698</v>
      </c>
      <c r="E3276">
        <v>21.459055262461401</v>
      </c>
      <c r="F3276">
        <f t="shared" si="51"/>
        <v>0.92361895135086503</v>
      </c>
      <c r="G3276">
        <v>-0.114630319415644</v>
      </c>
      <c r="H3276">
        <v>4.4528170628775801</v>
      </c>
      <c r="I3276">
        <v>0.190623298486188</v>
      </c>
      <c r="J3276">
        <v>0.662398357185494</v>
      </c>
      <c r="K3276">
        <v>0.87840747900246596</v>
      </c>
    </row>
    <row r="3277" spans="1:13" x14ac:dyDescent="0.2">
      <c r="A3277" t="s">
        <v>2890</v>
      </c>
      <c r="B3277">
        <v>159.992446856725</v>
      </c>
      <c r="C3277">
        <v>186.313738661542</v>
      </c>
      <c r="D3277">
        <v>136.36819029661501</v>
      </c>
      <c r="E3277">
        <v>138.18767465994401</v>
      </c>
      <c r="F3277">
        <f t="shared" si="51"/>
        <v>0.79290558542441558</v>
      </c>
      <c r="G3277">
        <v>-0.33477900644775999</v>
      </c>
      <c r="H3277">
        <v>7.2475966502903502</v>
      </c>
      <c r="I3277">
        <v>1.8517779515571899</v>
      </c>
      <c r="J3277">
        <v>0.17357674959227601</v>
      </c>
      <c r="K3277">
        <v>0.52200805257865401</v>
      </c>
      <c r="M3277" t="s">
        <v>9701</v>
      </c>
    </row>
    <row r="3278" spans="1:13" x14ac:dyDescent="0.2">
      <c r="A3278" t="s">
        <v>5351</v>
      </c>
      <c r="B3278">
        <v>44.831720380547502</v>
      </c>
      <c r="C3278">
        <v>51.357655160368097</v>
      </c>
      <c r="D3278">
        <v>50.442315288288903</v>
      </c>
      <c r="E3278">
        <v>49.975115275664997</v>
      </c>
      <c r="F3278">
        <f t="shared" si="51"/>
        <v>1.0443250476299764</v>
      </c>
      <c r="G3278">
        <v>6.2570822651490193E-2</v>
      </c>
      <c r="H3278">
        <v>5.4666415843083298</v>
      </c>
      <c r="I3278">
        <v>5.8927953055176702E-2</v>
      </c>
      <c r="J3278">
        <v>0.80819844806336305</v>
      </c>
      <c r="K3278">
        <v>0.93569980471786296</v>
      </c>
      <c r="M3278" t="s">
        <v>11436</v>
      </c>
    </row>
    <row r="3279" spans="1:13" x14ac:dyDescent="0.2">
      <c r="A3279" t="s">
        <v>4530</v>
      </c>
      <c r="B3279">
        <v>70.208165878970604</v>
      </c>
      <c r="C3279">
        <v>71.840028710293296</v>
      </c>
      <c r="D3279">
        <v>65.806928565756195</v>
      </c>
      <c r="E3279">
        <v>52.999545883125997</v>
      </c>
      <c r="F3279">
        <f t="shared" si="51"/>
        <v>0.83672891972220453</v>
      </c>
      <c r="G3279">
        <v>-0.25716779530998601</v>
      </c>
      <c r="H3279">
        <v>5.935521250861</v>
      </c>
      <c r="I3279">
        <v>0.89512162744713197</v>
      </c>
      <c r="J3279">
        <v>0.34409315886597602</v>
      </c>
      <c r="K3279">
        <v>0.69619946422562295</v>
      </c>
      <c r="L3279" s="2" t="s">
        <v>11437</v>
      </c>
      <c r="M3279" t="s">
        <v>11438</v>
      </c>
    </row>
    <row r="3280" spans="1:13" x14ac:dyDescent="0.2">
      <c r="A3280" t="s">
        <v>6115</v>
      </c>
      <c r="B3280">
        <v>24.047203115172401</v>
      </c>
      <c r="C3280">
        <v>27.082249471567799</v>
      </c>
      <c r="D3280">
        <v>30.729226554934598</v>
      </c>
      <c r="E3280">
        <v>25.203588395508302</v>
      </c>
      <c r="F3280">
        <f t="shared" si="51"/>
        <v>1.0952204524961224</v>
      </c>
      <c r="G3280">
        <v>0.131221293307445</v>
      </c>
      <c r="H3280">
        <v>4.78255336759306</v>
      </c>
      <c r="I3280">
        <v>0.231061613270715</v>
      </c>
      <c r="J3280">
        <v>0.63073777314010404</v>
      </c>
      <c r="K3280">
        <v>0.86444864443755298</v>
      </c>
      <c r="M3280" t="s">
        <v>11439</v>
      </c>
    </row>
    <row r="3281" spans="1:13" x14ac:dyDescent="0.2">
      <c r="A3281" t="s">
        <v>6639</v>
      </c>
      <c r="B3281">
        <v>325.54354367977101</v>
      </c>
      <c r="C3281">
        <v>202.01689171648499</v>
      </c>
      <c r="D3281">
        <v>35.657498738273198</v>
      </c>
      <c r="E3281">
        <v>34.780951985801501</v>
      </c>
      <c r="F3281">
        <f t="shared" si="51"/>
        <v>0.13352938704195846</v>
      </c>
      <c r="G3281">
        <v>-2.9047708108467498</v>
      </c>
      <c r="H3281">
        <v>7.8522033609800399</v>
      </c>
      <c r="I3281">
        <v>83.542391159617395</v>
      </c>
      <c r="J3281" s="1">
        <v>6.2364215497253695E-20</v>
      </c>
      <c r="K3281" s="1">
        <v>8.2965194683179801E-17</v>
      </c>
      <c r="M3281" t="s">
        <v>11440</v>
      </c>
    </row>
    <row r="3282" spans="1:13" x14ac:dyDescent="0.2">
      <c r="A3282" t="s">
        <v>7875</v>
      </c>
      <c r="B3282">
        <v>167.90748104790001</v>
      </c>
      <c r="C3282">
        <v>115.232316379024</v>
      </c>
      <c r="D3282">
        <v>40.411831903376303</v>
      </c>
      <c r="E3282">
        <v>23.907403849453601</v>
      </c>
      <c r="F3282">
        <f t="shared" si="51"/>
        <v>0.22740878977558049</v>
      </c>
      <c r="G3282">
        <v>-2.1366400767145199</v>
      </c>
      <c r="H3282">
        <v>7.1954888358185203</v>
      </c>
      <c r="I3282">
        <v>40.0782509067758</v>
      </c>
      <c r="J3282" s="1">
        <v>2.4399043651787898E-10</v>
      </c>
      <c r="K3282" s="1">
        <v>8.1147152678571303E-8</v>
      </c>
      <c r="M3282" t="s">
        <v>11441</v>
      </c>
    </row>
    <row r="3283" spans="1:13" x14ac:dyDescent="0.2">
      <c r="A3283" t="s">
        <v>7838</v>
      </c>
      <c r="B3283">
        <v>17.0988906572708</v>
      </c>
      <c r="C3283">
        <v>11.6825389877351</v>
      </c>
      <c r="D3283">
        <v>12.9874466949158</v>
      </c>
      <c r="E3283">
        <v>13.177876218222901</v>
      </c>
      <c r="F3283">
        <f t="shared" si="51"/>
        <v>0.90707195561529197</v>
      </c>
      <c r="G3283">
        <v>-0.14071109441829399</v>
      </c>
      <c r="H3283">
        <v>3.8941085975194198</v>
      </c>
      <c r="I3283">
        <v>0.208887308880957</v>
      </c>
      <c r="J3283">
        <v>0.64764092111217397</v>
      </c>
      <c r="K3283">
        <v>0.87053278781443</v>
      </c>
      <c r="M3283" t="s">
        <v>26</v>
      </c>
    </row>
    <row r="3284" spans="1:13" x14ac:dyDescent="0.2">
      <c r="A3284" t="s">
        <v>7268</v>
      </c>
      <c r="B3284">
        <v>135.824403524893</v>
      </c>
      <c r="C3284">
        <v>106.432481816834</v>
      </c>
      <c r="D3284">
        <v>121.003577019148</v>
      </c>
      <c r="E3284">
        <v>148.26911001814699</v>
      </c>
      <c r="F3284">
        <f t="shared" si="51"/>
        <v>1.1110672762292668</v>
      </c>
      <c r="G3284">
        <v>0.151946175992317</v>
      </c>
      <c r="H3284">
        <v>6.9357878519766496</v>
      </c>
      <c r="I3284">
        <v>0.33958870807362002</v>
      </c>
      <c r="J3284">
        <v>0.56006672365379295</v>
      </c>
      <c r="K3284">
        <v>0.82970538014190398</v>
      </c>
      <c r="M3284" t="s">
        <v>11442</v>
      </c>
    </row>
    <row r="3285" spans="1:13" x14ac:dyDescent="0.2">
      <c r="A3285" t="s">
        <v>4317</v>
      </c>
      <c r="B3285">
        <v>108.21241401827599</v>
      </c>
      <c r="C3285">
        <v>71.840028710293296</v>
      </c>
      <c r="D3285">
        <v>88.419000936368406</v>
      </c>
      <c r="E3285">
        <v>85.548180039610997</v>
      </c>
      <c r="F3285">
        <f t="shared" si="51"/>
        <v>0.96583422962465426</v>
      </c>
      <c r="G3285">
        <v>-5.0152500672038303E-2</v>
      </c>
      <c r="H3285">
        <v>6.3931816361303602</v>
      </c>
      <c r="I3285">
        <v>2.9108401843870101E-2</v>
      </c>
      <c r="J3285">
        <v>0.86452898309075299</v>
      </c>
      <c r="K3285">
        <v>0.95999216865771098</v>
      </c>
    </row>
    <row r="3286" spans="1:13" x14ac:dyDescent="0.2">
      <c r="A3286" t="s">
        <v>4397</v>
      </c>
      <c r="B3286">
        <v>128.33231009202501</v>
      </c>
      <c r="C3286">
        <v>92.701705474106106</v>
      </c>
      <c r="D3286">
        <v>98.739382685006802</v>
      </c>
      <c r="E3286">
        <v>85.548180039610997</v>
      </c>
      <c r="F3286">
        <f t="shared" si="51"/>
        <v>0.83363402142564991</v>
      </c>
      <c r="G3286">
        <v>-0.26251393826362102</v>
      </c>
      <c r="H3286">
        <v>6.6362920375839103</v>
      </c>
      <c r="I3286">
        <v>0.88609105902150997</v>
      </c>
      <c r="J3286">
        <v>0.34653879669881898</v>
      </c>
      <c r="K3286">
        <v>0.69651234168918397</v>
      </c>
    </row>
    <row r="3287" spans="1:13" x14ac:dyDescent="0.2">
      <c r="A3287" t="s">
        <v>7639</v>
      </c>
      <c r="B3287">
        <v>45.133820922195397</v>
      </c>
      <c r="C3287">
        <v>35.199338248760398</v>
      </c>
      <c r="D3287">
        <v>55.602506162608101</v>
      </c>
      <c r="E3287">
        <v>43.782233555625901</v>
      </c>
      <c r="F3287">
        <f t="shared" si="51"/>
        <v>1.2368724812098035</v>
      </c>
      <c r="G3287">
        <v>0.30669676934468199</v>
      </c>
      <c r="H3287">
        <v>5.4936865008404601</v>
      </c>
      <c r="I3287">
        <v>1.28479826107027</v>
      </c>
      <c r="J3287">
        <v>0.25700878247665998</v>
      </c>
      <c r="K3287">
        <v>0.62041190878651098</v>
      </c>
    </row>
    <row r="3288" spans="1:13" x14ac:dyDescent="0.2">
      <c r="A3288" t="s">
        <v>2448</v>
      </c>
      <c r="B3288">
        <v>57.217842588111203</v>
      </c>
      <c r="C3288">
        <v>50.599048732593097</v>
      </c>
      <c r="D3288">
        <v>42.499100122202002</v>
      </c>
      <c r="E3288">
        <v>51.415320326836898</v>
      </c>
      <c r="F3288">
        <f t="shared" si="51"/>
        <v>0.87045000638195524</v>
      </c>
      <c r="G3288">
        <v>-0.200166654697404</v>
      </c>
      <c r="H3288">
        <v>5.6048979818664098</v>
      </c>
      <c r="I3288">
        <v>0.60048010888412995</v>
      </c>
      <c r="J3288">
        <v>0.438394901407542</v>
      </c>
      <c r="K3288">
        <v>0.75712984467991096</v>
      </c>
      <c r="M3288" t="s">
        <v>11443</v>
      </c>
    </row>
    <row r="3289" spans="1:13" x14ac:dyDescent="0.2">
      <c r="A3289" t="s">
        <v>758</v>
      </c>
      <c r="B3289">
        <v>62.776492554432402</v>
      </c>
      <c r="C3289">
        <v>51.509376445923102</v>
      </c>
      <c r="D3289">
        <v>44.934246377498702</v>
      </c>
      <c r="E3289">
        <v>59.1924276031652</v>
      </c>
      <c r="F3289">
        <f t="shared" si="51"/>
        <v>0.91029629605953966</v>
      </c>
      <c r="G3289">
        <v>-0.13559188443367401</v>
      </c>
      <c r="H3289">
        <v>5.64337274589277</v>
      </c>
      <c r="I3289">
        <v>0.25139879130564702</v>
      </c>
      <c r="J3289">
        <v>0.61609186319706699</v>
      </c>
      <c r="K3289">
        <v>0.85784901255974899</v>
      </c>
      <c r="M3289" t="s">
        <v>26</v>
      </c>
    </row>
    <row r="3290" spans="1:13" x14ac:dyDescent="0.2">
      <c r="A3290" t="s">
        <v>2408</v>
      </c>
      <c r="B3290">
        <v>78.425300611793304</v>
      </c>
      <c r="C3290">
        <v>57.957531082010703</v>
      </c>
      <c r="D3290">
        <v>70.039444676152797</v>
      </c>
      <c r="E3290">
        <v>104.774917472756</v>
      </c>
      <c r="F3290">
        <f t="shared" si="51"/>
        <v>1.2806496361224775</v>
      </c>
      <c r="G3290">
        <v>0.35687583292698899</v>
      </c>
      <c r="H3290">
        <v>6.0157249977770402</v>
      </c>
      <c r="I3290">
        <v>1.6047137885935101</v>
      </c>
      <c r="J3290">
        <v>0.20523647534626699</v>
      </c>
      <c r="K3290">
        <v>0.56141809587504898</v>
      </c>
      <c r="M3290" t="s">
        <v>924</v>
      </c>
    </row>
    <row r="3291" spans="1:13" x14ac:dyDescent="0.2">
      <c r="A3291" t="s">
        <v>2267</v>
      </c>
      <c r="B3291">
        <v>94.7387298607796</v>
      </c>
      <c r="C3291">
        <v>84.812198625245998</v>
      </c>
      <c r="D3291">
        <v>92.477578028529607</v>
      </c>
      <c r="E3291">
        <v>104.48687646252201</v>
      </c>
      <c r="F3291">
        <f t="shared" si="51"/>
        <v>1.0966294321463177</v>
      </c>
      <c r="G3291">
        <v>0.13307609937631401</v>
      </c>
      <c r="H3291">
        <v>6.6563788957402101</v>
      </c>
      <c r="I3291">
        <v>0.29477624473886599</v>
      </c>
      <c r="J3291">
        <v>0.58717593245786104</v>
      </c>
      <c r="K3291">
        <v>0.841391393009424</v>
      </c>
      <c r="M3291" t="s">
        <v>26</v>
      </c>
    </row>
    <row r="3292" spans="1:13" x14ac:dyDescent="0.2">
      <c r="A3292" t="s">
        <v>5612</v>
      </c>
      <c r="B3292">
        <v>1006.05522379582</v>
      </c>
      <c r="C3292">
        <v>1055.98014746281</v>
      </c>
      <c r="D3292">
        <v>1059.40458039956</v>
      </c>
      <c r="E3292">
        <v>1195.22617196756</v>
      </c>
      <c r="F3292">
        <f t="shared" si="51"/>
        <v>1.0933954869926008</v>
      </c>
      <c r="G3292">
        <v>0.128815325915516</v>
      </c>
      <c r="H3292">
        <v>10.1098659913741</v>
      </c>
      <c r="I3292">
        <v>0.16578868065835201</v>
      </c>
      <c r="J3292">
        <v>0.68388198689683399</v>
      </c>
      <c r="K3292">
        <v>0.88300647353777495</v>
      </c>
      <c r="L3292" s="2" t="s">
        <v>11444</v>
      </c>
      <c r="M3292" t="s">
        <v>11445</v>
      </c>
    </row>
    <row r="3293" spans="1:13" x14ac:dyDescent="0.2">
      <c r="A3293" t="s">
        <v>8294</v>
      </c>
      <c r="B3293">
        <v>224.702382877704</v>
      </c>
      <c r="C3293">
        <v>246.62294966965499</v>
      </c>
      <c r="D3293">
        <v>272.44648222950502</v>
      </c>
      <c r="E3293">
        <v>629.15357660444602</v>
      </c>
      <c r="F3293">
        <f t="shared" si="51"/>
        <v>1.9127155212925098</v>
      </c>
      <c r="G3293">
        <v>0.93562231720746203</v>
      </c>
      <c r="H3293">
        <v>8.2780737281910994</v>
      </c>
      <c r="I3293">
        <v>7.3183896050775799</v>
      </c>
      <c r="J3293">
        <v>6.82525441377524E-3</v>
      </c>
      <c r="K3293">
        <v>9.6673700478378199E-2</v>
      </c>
      <c r="M3293" t="s">
        <v>11446</v>
      </c>
    </row>
    <row r="3294" spans="1:13" x14ac:dyDescent="0.2">
      <c r="A3294" t="s">
        <v>7844</v>
      </c>
      <c r="B3294">
        <v>19.0323341238173</v>
      </c>
      <c r="C3294">
        <v>26.930528186012801</v>
      </c>
      <c r="D3294">
        <v>18.263596914725301</v>
      </c>
      <c r="E3294">
        <v>14.402050511719001</v>
      </c>
      <c r="F3294">
        <f t="shared" si="51"/>
        <v>0.71253214244018059</v>
      </c>
      <c r="G3294">
        <v>-0.48897299904807101</v>
      </c>
      <c r="H3294">
        <v>4.3068353287090702</v>
      </c>
      <c r="I3294">
        <v>2.57207872862279</v>
      </c>
      <c r="J3294">
        <v>0.10876472417057099</v>
      </c>
      <c r="K3294">
        <v>0.42056199944766098</v>
      </c>
      <c r="M3294" t="s">
        <v>26</v>
      </c>
    </row>
    <row r="3295" spans="1:13" x14ac:dyDescent="0.2">
      <c r="A3295" t="s">
        <v>3844</v>
      </c>
      <c r="B3295">
        <v>119.81307481755501</v>
      </c>
      <c r="C3295">
        <v>136.24571442839201</v>
      </c>
      <c r="D3295">
        <v>102.334122395207</v>
      </c>
      <c r="E3295">
        <v>113.128106769553</v>
      </c>
      <c r="F3295">
        <f t="shared" si="51"/>
        <v>0.84148365202769149</v>
      </c>
      <c r="G3295">
        <v>-0.248992851101214</v>
      </c>
      <c r="H3295">
        <v>6.8145436870548703</v>
      </c>
      <c r="I3295">
        <v>1.0096340899792</v>
      </c>
      <c r="J3295">
        <v>0.31499051568021402</v>
      </c>
      <c r="K3295">
        <v>0.67370157989267498</v>
      </c>
      <c r="M3295" t="s">
        <v>26</v>
      </c>
    </row>
    <row r="3296" spans="1:13" x14ac:dyDescent="0.2">
      <c r="A3296" t="s">
        <v>2385</v>
      </c>
      <c r="B3296">
        <v>797.12248919213403</v>
      </c>
      <c r="C3296">
        <v>1381.1188624071799</v>
      </c>
      <c r="D3296">
        <v>440.35561449948699</v>
      </c>
      <c r="E3296">
        <v>750.34683166056095</v>
      </c>
      <c r="F3296">
        <f t="shared" si="51"/>
        <v>0.54662950144558686</v>
      </c>
      <c r="G3296">
        <v>-0.87136477106592802</v>
      </c>
      <c r="H3296">
        <v>9.6066626763121903</v>
      </c>
      <c r="I3296">
        <v>4.8550457305850596</v>
      </c>
      <c r="J3296">
        <v>2.7565382993135799E-2</v>
      </c>
      <c r="K3296">
        <v>0.20915103331863999</v>
      </c>
      <c r="M3296" t="s">
        <v>26</v>
      </c>
    </row>
    <row r="3297" spans="1:13" x14ac:dyDescent="0.2">
      <c r="A3297" t="s">
        <v>2312</v>
      </c>
      <c r="B3297">
        <v>1098.01462867344</v>
      </c>
      <c r="C3297">
        <v>1554.38457051099</v>
      </c>
      <c r="D3297">
        <v>626.23844532046905</v>
      </c>
      <c r="E3297">
        <v>842.80799594579798</v>
      </c>
      <c r="F3297">
        <f t="shared" si="51"/>
        <v>0.55385452951232894</v>
      </c>
      <c r="G3297">
        <v>-0.85242099426267803</v>
      </c>
      <c r="H3297">
        <v>9.9107913920301502</v>
      </c>
      <c r="I3297">
        <v>5.9513545249365096</v>
      </c>
      <c r="J3297">
        <v>1.4705981893600201E-2</v>
      </c>
      <c r="K3297">
        <v>0.15087951186401</v>
      </c>
      <c r="L3297" s="2" t="s">
        <v>11447</v>
      </c>
      <c r="M3297" t="s">
        <v>9899</v>
      </c>
    </row>
    <row r="3298" spans="1:13" x14ac:dyDescent="0.2">
      <c r="A3298" t="s">
        <v>2366</v>
      </c>
      <c r="B3298">
        <v>1480.8364350496499</v>
      </c>
      <c r="C3298">
        <v>1422.9939372203601</v>
      </c>
      <c r="D3298">
        <v>1147.9975203541601</v>
      </c>
      <c r="E3298">
        <v>1909.27983633859</v>
      </c>
      <c r="F3298">
        <f t="shared" si="51"/>
        <v>1.0528207644636749</v>
      </c>
      <c r="G3298">
        <v>7.4259848301820003E-2</v>
      </c>
      <c r="H3298">
        <v>10.29611210549</v>
      </c>
      <c r="I3298">
        <v>4.4130163507816199E-2</v>
      </c>
      <c r="J3298">
        <v>0.83361163035379904</v>
      </c>
      <c r="K3298">
        <v>0.94875217670239098</v>
      </c>
      <c r="L3298" s="2" t="s">
        <v>11448</v>
      </c>
      <c r="M3298" t="s">
        <v>9901</v>
      </c>
    </row>
    <row r="3299" spans="1:13" x14ac:dyDescent="0.2">
      <c r="A3299" t="s">
        <v>1931</v>
      </c>
      <c r="B3299">
        <v>44.469199730569997</v>
      </c>
      <c r="C3299">
        <v>31.7097486809954</v>
      </c>
      <c r="D3299">
        <v>67.024501693404503</v>
      </c>
      <c r="E3299">
        <v>33.196726429512402</v>
      </c>
      <c r="F3299">
        <f t="shared" si="51"/>
        <v>1.3158418483743344</v>
      </c>
      <c r="G3299">
        <v>0.395986101324592</v>
      </c>
      <c r="H3299">
        <v>5.59982437696757</v>
      </c>
      <c r="I3299">
        <v>1.28353702857703</v>
      </c>
      <c r="J3299">
        <v>0.25724241910250201</v>
      </c>
      <c r="K3299">
        <v>0.62041190878651098</v>
      </c>
      <c r="M3299" t="s">
        <v>1934</v>
      </c>
    </row>
    <row r="3300" spans="1:13" x14ac:dyDescent="0.2">
      <c r="A3300" t="s">
        <v>6702</v>
      </c>
      <c r="B3300">
        <v>1496.0018822403699</v>
      </c>
      <c r="C3300">
        <v>1389.1600905416001</v>
      </c>
      <c r="D3300">
        <v>1984.5282387213199</v>
      </c>
      <c r="E3300">
        <v>1828.70036372552</v>
      </c>
      <c r="F3300">
        <f t="shared" si="51"/>
        <v>1.3216659662229016</v>
      </c>
      <c r="G3300">
        <v>0.40235760062271497</v>
      </c>
      <c r="H3300">
        <v>10.7390130132301</v>
      </c>
      <c r="I3300">
        <v>1.2953652038236201</v>
      </c>
      <c r="J3300">
        <v>0.255061561149306</v>
      </c>
      <c r="K3300">
        <v>0.62041190878651098</v>
      </c>
      <c r="L3300" s="2" t="s">
        <v>11449</v>
      </c>
      <c r="M3300" t="s">
        <v>6705</v>
      </c>
    </row>
    <row r="3301" spans="1:13" x14ac:dyDescent="0.2">
      <c r="A3301" t="s">
        <v>7694</v>
      </c>
      <c r="B3301">
        <v>268.38612119998902</v>
      </c>
      <c r="C3301">
        <v>252.99524366296501</v>
      </c>
      <c r="D3301">
        <v>218.177508540036</v>
      </c>
      <c r="E3301">
        <v>276.23132881477102</v>
      </c>
      <c r="F3301">
        <f t="shared" si="51"/>
        <v>0.9481317031454144</v>
      </c>
      <c r="G3301">
        <v>-7.68406198594377E-2</v>
      </c>
      <c r="H3301">
        <v>8.0550095141650395</v>
      </c>
      <c r="I3301">
        <v>9.7479311433428306E-2</v>
      </c>
      <c r="J3301">
        <v>0.75487578811614497</v>
      </c>
      <c r="K3301">
        <v>0.91796548411790801</v>
      </c>
      <c r="M3301" t="s">
        <v>9661</v>
      </c>
    </row>
    <row r="3302" spans="1:13" x14ac:dyDescent="0.2">
      <c r="A3302" t="s">
        <v>7109</v>
      </c>
      <c r="B3302">
        <v>15.165447190724301</v>
      </c>
      <c r="C3302">
        <v>15.2479891982777</v>
      </c>
      <c r="D3302">
        <v>10.90017847609</v>
      </c>
      <c r="E3302">
        <v>16.1302965731253</v>
      </c>
      <c r="F3302">
        <f t="shared" si="51"/>
        <v>0.88677442405839213</v>
      </c>
      <c r="G3302">
        <v>-0.17336093363142099</v>
      </c>
      <c r="H3302">
        <v>3.8923181998914398</v>
      </c>
      <c r="I3302">
        <v>0.33739668507743698</v>
      </c>
      <c r="J3302">
        <v>0.56133577292675196</v>
      </c>
      <c r="K3302">
        <v>0.83060538933080996</v>
      </c>
      <c r="M3302" t="s">
        <v>11450</v>
      </c>
    </row>
    <row r="3303" spans="1:13" x14ac:dyDescent="0.2">
      <c r="A3303" t="s">
        <v>2390</v>
      </c>
      <c r="B3303">
        <v>100.962001018726</v>
      </c>
      <c r="C3303">
        <v>102.336007106849</v>
      </c>
      <c r="D3303">
        <v>78.098619187729994</v>
      </c>
      <c r="E3303">
        <v>69.345873213927106</v>
      </c>
      <c r="F3303">
        <f t="shared" si="51"/>
        <v>0.72541727089921637</v>
      </c>
      <c r="G3303">
        <v>-0.463117001158935</v>
      </c>
      <c r="H3303">
        <v>6.4525745049261802</v>
      </c>
      <c r="I3303">
        <v>3.0571663223288201</v>
      </c>
      <c r="J3303">
        <v>8.0381736844556004E-2</v>
      </c>
      <c r="K3303">
        <v>0.36248984378149501</v>
      </c>
      <c r="M3303" t="s">
        <v>11451</v>
      </c>
    </row>
    <row r="3304" spans="1:13" x14ac:dyDescent="0.2">
      <c r="A3304" t="s">
        <v>7285</v>
      </c>
      <c r="B3304">
        <v>241.07623223502</v>
      </c>
      <c r="C3304">
        <v>217.56832348587301</v>
      </c>
      <c r="D3304">
        <v>189.18767216745599</v>
      </c>
      <c r="E3304">
        <v>253.90815052160599</v>
      </c>
      <c r="F3304">
        <f t="shared" si="51"/>
        <v>0.96589841126529807</v>
      </c>
      <c r="G3304">
        <v>-5.0056633849946297E-2</v>
      </c>
      <c r="H3304">
        <v>7.87984146508128</v>
      </c>
      <c r="I3304">
        <v>3.9495398210419801E-2</v>
      </c>
      <c r="J3304">
        <v>0.842470441632034</v>
      </c>
      <c r="K3304">
        <v>0.952024163727058</v>
      </c>
      <c r="L3304" s="2" t="s">
        <v>11452</v>
      </c>
      <c r="M3304" t="s">
        <v>11453</v>
      </c>
    </row>
    <row r="3305" spans="1:13" x14ac:dyDescent="0.2">
      <c r="A3305" t="s">
        <v>3823</v>
      </c>
      <c r="B3305">
        <v>40.118951930840403</v>
      </c>
      <c r="C3305">
        <v>29.433929397670301</v>
      </c>
      <c r="D3305">
        <v>39.600116484944003</v>
      </c>
      <c r="E3305">
        <v>41.045843958399203</v>
      </c>
      <c r="F3305">
        <f t="shared" si="51"/>
        <v>1.158249030538606</v>
      </c>
      <c r="G3305">
        <v>0.21194547482727699</v>
      </c>
      <c r="H3305">
        <v>5.0669512380506001</v>
      </c>
      <c r="I3305">
        <v>0.60665675696124699</v>
      </c>
      <c r="J3305">
        <v>0.436049384270697</v>
      </c>
      <c r="K3305">
        <v>0.75590387532931502</v>
      </c>
      <c r="M3305" t="s">
        <v>11454</v>
      </c>
    </row>
    <row r="3306" spans="1:13" x14ac:dyDescent="0.2">
      <c r="A3306" t="s">
        <v>7718</v>
      </c>
      <c r="B3306">
        <v>184.58343094686299</v>
      </c>
      <c r="C3306">
        <v>127.445879866201</v>
      </c>
      <c r="D3306">
        <v>197.24684667903301</v>
      </c>
      <c r="E3306">
        <v>223.231782931645</v>
      </c>
      <c r="F3306">
        <f t="shared" si="51"/>
        <v>1.3470922003978809</v>
      </c>
      <c r="G3306">
        <v>0.42984859801964898</v>
      </c>
      <c r="H3306">
        <v>7.38281987635885</v>
      </c>
      <c r="I3306">
        <v>2.6680385807467202</v>
      </c>
      <c r="J3306">
        <v>0.10238212920435499</v>
      </c>
      <c r="K3306">
        <v>0.407791494665249</v>
      </c>
      <c r="M3306" t="s">
        <v>26</v>
      </c>
    </row>
    <row r="3307" spans="1:13" x14ac:dyDescent="0.2">
      <c r="A3307" t="s">
        <v>7093</v>
      </c>
      <c r="B3307">
        <v>231.52985511894599</v>
      </c>
      <c r="C3307">
        <v>303.214989181671</v>
      </c>
      <c r="D3307">
        <v>224.84517090572899</v>
      </c>
      <c r="E3307">
        <v>248.00330981180201</v>
      </c>
      <c r="F3307">
        <f t="shared" si="51"/>
        <v>0.88431308206469939</v>
      </c>
      <c r="G3307">
        <v>-0.177370863306862</v>
      </c>
      <c r="H3307">
        <v>8.0528270373793607</v>
      </c>
      <c r="I3307">
        <v>0.41617676283203803</v>
      </c>
      <c r="J3307">
        <v>0.51885095657059199</v>
      </c>
      <c r="K3307">
        <v>0.80817320246330104</v>
      </c>
      <c r="L3307" s="2" t="s">
        <v>11455</v>
      </c>
      <c r="M3307" t="s">
        <v>11456</v>
      </c>
    </row>
    <row r="3308" spans="1:13" x14ac:dyDescent="0.2">
      <c r="A3308" t="s">
        <v>8991</v>
      </c>
      <c r="B3308">
        <v>88.092517944525994</v>
      </c>
      <c r="C3308">
        <v>155.28673576554399</v>
      </c>
      <c r="D3308">
        <v>123.72862163817101</v>
      </c>
      <c r="E3308">
        <v>114.92836308351799</v>
      </c>
      <c r="F3308">
        <f t="shared" si="51"/>
        <v>0.98098244141547342</v>
      </c>
      <c r="G3308">
        <v>-2.77007809805913E-2</v>
      </c>
      <c r="H3308">
        <v>7.0282462966599599</v>
      </c>
      <c r="I3308">
        <v>7.33292458141932E-3</v>
      </c>
      <c r="J3308">
        <v>0.93175856428279902</v>
      </c>
      <c r="K3308">
        <v>0.97602320998757197</v>
      </c>
      <c r="M3308" t="s">
        <v>26</v>
      </c>
    </row>
    <row r="3309" spans="1:13" x14ac:dyDescent="0.2">
      <c r="A3309" t="s">
        <v>9050</v>
      </c>
      <c r="B3309">
        <v>857.18007687173497</v>
      </c>
      <c r="C3309">
        <v>957.58889378039396</v>
      </c>
      <c r="D3309">
        <v>692.85708930465796</v>
      </c>
      <c r="E3309">
        <v>845.83242655325898</v>
      </c>
      <c r="F3309">
        <f t="shared" si="51"/>
        <v>0.84786422810542117</v>
      </c>
      <c r="G3309">
        <v>-0.23809483613837301</v>
      </c>
      <c r="H3309">
        <v>9.76157257308315</v>
      </c>
      <c r="I3309">
        <v>0.57909944238423305</v>
      </c>
      <c r="J3309">
        <v>0.44666552739730297</v>
      </c>
      <c r="K3309">
        <v>0.76116464860988897</v>
      </c>
      <c r="L3309" s="2" t="s">
        <v>11457</v>
      </c>
      <c r="M3309" t="s">
        <v>11458</v>
      </c>
    </row>
    <row r="3310" spans="1:13" x14ac:dyDescent="0.2">
      <c r="A3310" t="s">
        <v>8735</v>
      </c>
      <c r="B3310">
        <v>199.26551727095099</v>
      </c>
      <c r="C3310">
        <v>211.34775077811699</v>
      </c>
      <c r="D3310">
        <v>147.38432811819601</v>
      </c>
      <c r="E3310">
        <v>200.83659438592201</v>
      </c>
      <c r="F3310">
        <f t="shared" si="51"/>
        <v>0.84793766500308765</v>
      </c>
      <c r="G3310">
        <v>-0.23796988398614499</v>
      </c>
      <c r="H3310">
        <v>7.7137284862028697</v>
      </c>
      <c r="I3310">
        <v>0.75217653429461995</v>
      </c>
      <c r="J3310">
        <v>0.38578800086738302</v>
      </c>
      <c r="K3310">
        <v>0.72832540750318098</v>
      </c>
      <c r="M3310" t="s">
        <v>26</v>
      </c>
    </row>
    <row r="3311" spans="1:13" x14ac:dyDescent="0.2">
      <c r="A3311" t="s">
        <v>4867</v>
      </c>
      <c r="B3311">
        <v>23.6846824651949</v>
      </c>
      <c r="C3311">
        <v>23.820241832135299</v>
      </c>
      <c r="D3311">
        <v>26.4967104445379</v>
      </c>
      <c r="E3311">
        <v>27.435906224824802</v>
      </c>
      <c r="F3311">
        <f t="shared" si="51"/>
        <v>1.1351364677682509</v>
      </c>
      <c r="G3311">
        <v>0.18286575085305301</v>
      </c>
      <c r="H3311">
        <v>4.7769563429206903</v>
      </c>
      <c r="I3311">
        <v>0.48060004257177902</v>
      </c>
      <c r="J3311">
        <v>0.48815064765534</v>
      </c>
      <c r="K3311">
        <v>0.79195497349287003</v>
      </c>
    </row>
    <row r="3312" spans="1:13" x14ac:dyDescent="0.2">
      <c r="A3312" t="s">
        <v>2237</v>
      </c>
      <c r="B3312">
        <v>811.80457551622101</v>
      </c>
      <c r="C3312">
        <v>769.909663548857</v>
      </c>
      <c r="D3312">
        <v>1015.62992747696</v>
      </c>
      <c r="E3312">
        <v>1208.0439969229899</v>
      </c>
      <c r="F3312">
        <f t="shared" si="51"/>
        <v>1.4058352487322936</v>
      </c>
      <c r="G3312">
        <v>0.49142753341209899</v>
      </c>
      <c r="H3312">
        <v>9.7601640057987407</v>
      </c>
      <c r="I3312">
        <v>2.4376363301747701</v>
      </c>
      <c r="J3312">
        <v>0.118454596829855</v>
      </c>
      <c r="K3312">
        <v>0.43997694496849699</v>
      </c>
    </row>
    <row r="3313" spans="1:13" x14ac:dyDescent="0.2">
      <c r="A3313" t="s">
        <v>8872</v>
      </c>
      <c r="B3313">
        <v>125.069624242228</v>
      </c>
      <c r="C3313">
        <v>135.33538671506199</v>
      </c>
      <c r="D3313">
        <v>141.180503134464</v>
      </c>
      <c r="E3313">
        <v>123.569593390549</v>
      </c>
      <c r="F3313">
        <f t="shared" si="51"/>
        <v>1.0169018618258951</v>
      </c>
      <c r="G3313">
        <v>2.4180455705951599E-2</v>
      </c>
      <c r="H3313">
        <v>7.0938516433524796</v>
      </c>
      <c r="I3313">
        <v>1.02289058490612E-2</v>
      </c>
      <c r="J3313">
        <v>0.91944087064452895</v>
      </c>
      <c r="K3313">
        <v>0.97558948735672801</v>
      </c>
      <c r="M3313" t="s">
        <v>11459</v>
      </c>
    </row>
    <row r="3314" spans="1:13" x14ac:dyDescent="0.2">
      <c r="A3314" t="s">
        <v>7145</v>
      </c>
      <c r="B3314">
        <v>79.392022345066593</v>
      </c>
      <c r="C3314">
        <v>104.15666253350901</v>
      </c>
      <c r="D3314">
        <v>93.869090174413401</v>
      </c>
      <c r="E3314">
        <v>89.508743930333793</v>
      </c>
      <c r="F3314">
        <f t="shared" si="51"/>
        <v>0.99947641256482789</v>
      </c>
      <c r="G3314">
        <v>-7.5557481820097395E-4</v>
      </c>
      <c r="H3314">
        <v>6.5707086624144804</v>
      </c>
      <c r="I3314" s="1">
        <v>8.4864202349876905E-6</v>
      </c>
      <c r="J3314">
        <v>0.99767564898621797</v>
      </c>
      <c r="K3314">
        <v>0.99972779195946804</v>
      </c>
      <c r="M3314" t="s">
        <v>11460</v>
      </c>
    </row>
    <row r="3315" spans="1:13" x14ac:dyDescent="0.2">
      <c r="A3315" t="s">
        <v>695</v>
      </c>
      <c r="B3315">
        <v>10.331838524358</v>
      </c>
      <c r="C3315">
        <v>7.1309004210850802</v>
      </c>
      <c r="D3315">
        <v>8.5230118935384596</v>
      </c>
      <c r="E3315">
        <v>8.5692200544728205</v>
      </c>
      <c r="F3315">
        <f t="shared" si="51"/>
        <v>0.97592784247442999</v>
      </c>
      <c r="G3315">
        <v>-3.51536122146675E-2</v>
      </c>
      <c r="H3315">
        <v>3.3142033901514698</v>
      </c>
      <c r="I3315">
        <v>1.0747271275795899E-2</v>
      </c>
      <c r="J3315">
        <v>0.91743199129629605</v>
      </c>
      <c r="K3315">
        <v>0.97520387336977699</v>
      </c>
    </row>
    <row r="3316" spans="1:13" x14ac:dyDescent="0.2">
      <c r="A3316" t="s">
        <v>5063</v>
      </c>
      <c r="B3316">
        <v>130.26575355857199</v>
      </c>
      <c r="C3316">
        <v>133.742313216734</v>
      </c>
      <c r="D3316">
        <v>89.288696027545797</v>
      </c>
      <c r="E3316">
        <v>109.74362489929899</v>
      </c>
      <c r="F3316">
        <f t="shared" si="51"/>
        <v>0.75373842977911887</v>
      </c>
      <c r="G3316">
        <v>-0.40786414371663499</v>
      </c>
      <c r="H3316">
        <v>6.9852350138127699</v>
      </c>
      <c r="I3316">
        <v>2.6814723112776</v>
      </c>
      <c r="J3316">
        <v>0.10152182774035901</v>
      </c>
      <c r="K3316">
        <v>0.40741154257093298</v>
      </c>
      <c r="M3316" t="s">
        <v>11461</v>
      </c>
    </row>
    <row r="3317" spans="1:13" x14ac:dyDescent="0.2">
      <c r="A3317" t="s">
        <v>5092</v>
      </c>
      <c r="B3317">
        <v>368.86476135207897</v>
      </c>
      <c r="C3317">
        <v>349.869284489834</v>
      </c>
      <c r="D3317">
        <v>305.26297700326501</v>
      </c>
      <c r="E3317">
        <v>409.59431655328899</v>
      </c>
      <c r="F3317">
        <f t="shared" si="51"/>
        <v>0.99451651071882508</v>
      </c>
      <c r="G3317">
        <v>-7.9327723608287291E-3</v>
      </c>
      <c r="H3317">
        <v>8.4490329217120692</v>
      </c>
      <c r="I3317">
        <v>7.9481494049105095E-4</v>
      </c>
      <c r="J3317">
        <v>0.97750864890872902</v>
      </c>
      <c r="K3317">
        <v>0.99016167964333401</v>
      </c>
      <c r="L3317" s="2" t="s">
        <v>11462</v>
      </c>
      <c r="M3317" t="s">
        <v>11463</v>
      </c>
    </row>
    <row r="3318" spans="1:13" x14ac:dyDescent="0.2">
      <c r="A3318" t="s">
        <v>7972</v>
      </c>
      <c r="B3318">
        <v>210.50365742025301</v>
      </c>
      <c r="C3318">
        <v>239.79549181968</v>
      </c>
      <c r="D3318">
        <v>211.16196813787101</v>
      </c>
      <c r="E3318">
        <v>210.774009239008</v>
      </c>
      <c r="F3318">
        <f t="shared" si="51"/>
        <v>0.93709172365151849</v>
      </c>
      <c r="G3318">
        <v>-9.3737827386364395E-2</v>
      </c>
      <c r="H3318">
        <v>7.8142137225741104</v>
      </c>
      <c r="I3318">
        <v>0.15312633872696399</v>
      </c>
      <c r="J3318">
        <v>0.69556544251233798</v>
      </c>
      <c r="K3318">
        <v>0.88690149554847897</v>
      </c>
      <c r="M3318" t="s">
        <v>11464</v>
      </c>
    </row>
    <row r="3319" spans="1:13" x14ac:dyDescent="0.2">
      <c r="A3319" t="s">
        <v>8105</v>
      </c>
      <c r="B3319">
        <v>209.71819601196799</v>
      </c>
      <c r="C3319">
        <v>188.51369730209001</v>
      </c>
      <c r="D3319">
        <v>196.89896864256201</v>
      </c>
      <c r="E3319">
        <v>172.75259588807</v>
      </c>
      <c r="F3319">
        <f t="shared" si="51"/>
        <v>0.92824898417451707</v>
      </c>
      <c r="G3319">
        <v>-0.10741626361390599</v>
      </c>
      <c r="H3319">
        <v>7.7747696999993199</v>
      </c>
      <c r="I3319">
        <v>0.20404251459439099</v>
      </c>
      <c r="J3319">
        <v>0.65147744230826798</v>
      </c>
      <c r="K3319">
        <v>0.87261666766311297</v>
      </c>
      <c r="L3319" s="2" t="s">
        <v>11465</v>
      </c>
      <c r="M3319" t="s">
        <v>11466</v>
      </c>
    </row>
    <row r="3320" spans="1:13" x14ac:dyDescent="0.2">
      <c r="A3320" t="s">
        <v>5498</v>
      </c>
      <c r="B3320">
        <v>911.79985480167397</v>
      </c>
      <c r="C3320">
        <v>1036.7115441973301</v>
      </c>
      <c r="D3320">
        <v>631.10873783106297</v>
      </c>
      <c r="E3320">
        <v>666.09483616700504</v>
      </c>
      <c r="F3320">
        <f t="shared" si="51"/>
        <v>0.66574672325661577</v>
      </c>
      <c r="G3320">
        <v>-0.58695467224466003</v>
      </c>
      <c r="H3320">
        <v>9.8902312011928508</v>
      </c>
      <c r="I3320">
        <v>3.5880164147375799</v>
      </c>
      <c r="J3320">
        <v>5.8197670480589998E-2</v>
      </c>
      <c r="K3320">
        <v>0.30614580424013099</v>
      </c>
      <c r="M3320" t="s">
        <v>11467</v>
      </c>
    </row>
    <row r="3321" spans="1:13" x14ac:dyDescent="0.2">
      <c r="A3321" t="s">
        <v>3148</v>
      </c>
      <c r="B3321">
        <v>195.76115098783501</v>
      </c>
      <c r="C3321">
        <v>162.64521811496201</v>
      </c>
      <c r="D3321">
        <v>158.69036430350201</v>
      </c>
      <c r="E3321">
        <v>129.90649561570601</v>
      </c>
      <c r="F3321">
        <f t="shared" si="51"/>
        <v>0.80525545842486002</v>
      </c>
      <c r="G3321">
        <v>-0.31248155993647603</v>
      </c>
      <c r="H3321">
        <v>7.60439855310835</v>
      </c>
      <c r="I3321">
        <v>1.64666380471133</v>
      </c>
      <c r="J3321">
        <v>0.19941361401274399</v>
      </c>
      <c r="K3321">
        <v>0.55367641739299001</v>
      </c>
      <c r="M3321" t="s">
        <v>11468</v>
      </c>
    </row>
    <row r="3322" spans="1:13" x14ac:dyDescent="0.2">
      <c r="A3322" t="s">
        <v>5892</v>
      </c>
      <c r="B3322">
        <v>534.35543806679505</v>
      </c>
      <c r="C3322">
        <v>894.77628156062303</v>
      </c>
      <c r="D3322">
        <v>913.3537847545</v>
      </c>
      <c r="E3322">
        <v>1104.7812947539701</v>
      </c>
      <c r="F3322">
        <f t="shared" si="51"/>
        <v>1.4121741620011881</v>
      </c>
      <c r="G3322">
        <v>0.49791802569181598</v>
      </c>
      <c r="H3322">
        <v>10.0060112766575</v>
      </c>
      <c r="I3322">
        <v>1.54844778890049</v>
      </c>
      <c r="J3322">
        <v>0.213364735618853</v>
      </c>
      <c r="K3322">
        <v>0.573433979311056</v>
      </c>
    </row>
    <row r="3323" spans="1:13" x14ac:dyDescent="0.2">
      <c r="A3323" t="s">
        <v>8701</v>
      </c>
      <c r="B3323">
        <v>1476.6674475749101</v>
      </c>
      <c r="C3323">
        <v>3167.40941788899</v>
      </c>
      <c r="D3323">
        <v>2117.1277502895</v>
      </c>
      <c r="E3323">
        <v>3351.57318483469</v>
      </c>
      <c r="F3323">
        <f t="shared" si="51"/>
        <v>1.1775701264663616</v>
      </c>
      <c r="G3323">
        <v>0.23581297753889299</v>
      </c>
      <c r="H3323">
        <v>11.664585513138</v>
      </c>
      <c r="I3323">
        <v>0.21723816131270701</v>
      </c>
      <c r="J3323">
        <v>0.64115240675199703</v>
      </c>
      <c r="K3323">
        <v>0.86799112587928495</v>
      </c>
      <c r="M3323" t="s">
        <v>26</v>
      </c>
    </row>
    <row r="3324" spans="1:13" x14ac:dyDescent="0.2">
      <c r="A3324" t="s">
        <v>4854</v>
      </c>
      <c r="B3324">
        <v>96.128392352359995</v>
      </c>
      <c r="C3324">
        <v>61.750563220885702</v>
      </c>
      <c r="D3324">
        <v>103.435736177365</v>
      </c>
      <c r="E3324">
        <v>83.747923725646203</v>
      </c>
      <c r="F3324">
        <f t="shared" si="51"/>
        <v>1.1851866874779324</v>
      </c>
      <c r="G3324">
        <v>0.24511432653718501</v>
      </c>
      <c r="H3324">
        <v>6.3968442683889002</v>
      </c>
      <c r="I3324">
        <v>0.74750601064059197</v>
      </c>
      <c r="J3324">
        <v>0.38726699311031498</v>
      </c>
      <c r="K3324">
        <v>0.72904838184116405</v>
      </c>
      <c r="M3324" t="s">
        <v>924</v>
      </c>
    </row>
    <row r="3325" spans="1:13" x14ac:dyDescent="0.2">
      <c r="A3325" t="s">
        <v>3087</v>
      </c>
      <c r="B3325">
        <v>371.28156568526202</v>
      </c>
      <c r="C3325">
        <v>456.22590566388999</v>
      </c>
      <c r="D3325">
        <v>299.92884711071099</v>
      </c>
      <c r="E3325">
        <v>527.61912049682701</v>
      </c>
      <c r="F3325">
        <f t="shared" si="51"/>
        <v>0.99999742430811334</v>
      </c>
      <c r="G3325" s="1">
        <v>-3.7159426973465602E-6</v>
      </c>
      <c r="H3325">
        <v>8.5739108576390208</v>
      </c>
      <c r="I3325" s="1">
        <v>1.2346390576567501E-10</v>
      </c>
      <c r="J3325">
        <v>0.99999113436050902</v>
      </c>
      <c r="K3325">
        <v>0.99999113436050902</v>
      </c>
      <c r="L3325" s="2" t="s">
        <v>11469</v>
      </c>
      <c r="M3325" t="s">
        <v>10698</v>
      </c>
    </row>
    <row r="3326" spans="1:13" x14ac:dyDescent="0.2">
      <c r="A3326" t="s">
        <v>2948</v>
      </c>
      <c r="B3326">
        <v>578.88505790569502</v>
      </c>
      <c r="C3326">
        <v>622.43657398939501</v>
      </c>
      <c r="D3326">
        <v>602.40879982220895</v>
      </c>
      <c r="E3326">
        <v>862.10674363150099</v>
      </c>
      <c r="F3326">
        <f t="shared" si="51"/>
        <v>1.2190504350660865</v>
      </c>
      <c r="G3326">
        <v>0.28575781497742803</v>
      </c>
      <c r="H3326">
        <v>9.2439322858531998</v>
      </c>
      <c r="I3326">
        <v>0.87514396268500105</v>
      </c>
      <c r="J3326">
        <v>0.34953516749211999</v>
      </c>
      <c r="K3326">
        <v>0.69933639425022198</v>
      </c>
      <c r="M3326" t="s">
        <v>10360</v>
      </c>
    </row>
    <row r="3327" spans="1:13" x14ac:dyDescent="0.2">
      <c r="A3327" t="s">
        <v>5741</v>
      </c>
      <c r="B3327">
        <v>426.98890556513402</v>
      </c>
      <c r="C3327">
        <v>397.35804686854999</v>
      </c>
      <c r="D3327">
        <v>350.37116239900001</v>
      </c>
      <c r="E3327">
        <v>515.59340831954103</v>
      </c>
      <c r="F3327">
        <f t="shared" si="51"/>
        <v>1.0503782695040453</v>
      </c>
      <c r="G3327">
        <v>7.0908974805888994E-2</v>
      </c>
      <c r="H3327">
        <v>8.6102508608066195</v>
      </c>
      <c r="I3327">
        <v>6.4924049724737601E-2</v>
      </c>
      <c r="J3327">
        <v>0.79887604484004304</v>
      </c>
      <c r="K3327">
        <v>0.93197505525157298</v>
      </c>
      <c r="M3327" t="s">
        <v>503</v>
      </c>
    </row>
    <row r="3328" spans="1:13" x14ac:dyDescent="0.2">
      <c r="A3328" t="s">
        <v>2855</v>
      </c>
      <c r="B3328">
        <v>74.981354437007397</v>
      </c>
      <c r="C3328">
        <v>86.632854051905994</v>
      </c>
      <c r="D3328">
        <v>60.7626970369273</v>
      </c>
      <c r="E3328">
        <v>68.9138116985756</v>
      </c>
      <c r="F3328">
        <f t="shared" si="51"/>
        <v>0.80240597358117238</v>
      </c>
      <c r="G3328">
        <v>-0.31759574862837697</v>
      </c>
      <c r="H3328">
        <v>6.0381137310163799</v>
      </c>
      <c r="I3328">
        <v>1.5800358562132699</v>
      </c>
      <c r="J3328">
        <v>0.208755528773267</v>
      </c>
      <c r="K3328">
        <v>0.56753631834748397</v>
      </c>
      <c r="L3328" s="2" t="s">
        <v>11470</v>
      </c>
      <c r="M3328" t="s">
        <v>11471</v>
      </c>
    </row>
    <row r="3329" spans="1:13" x14ac:dyDescent="0.2">
      <c r="A3329" t="s">
        <v>1858</v>
      </c>
      <c r="B3329">
        <v>287.47887543213602</v>
      </c>
      <c r="C3329">
        <v>312.77343017163599</v>
      </c>
      <c r="D3329">
        <v>209.59651697375199</v>
      </c>
      <c r="E3329">
        <v>202.204789184535</v>
      </c>
      <c r="F3329">
        <f t="shared" si="51"/>
        <v>0.68609927522373071</v>
      </c>
      <c r="G3329">
        <v>-0.54351075243889402</v>
      </c>
      <c r="H3329">
        <v>7.8091001984741304</v>
      </c>
      <c r="I3329">
        <v>5.31696950508959</v>
      </c>
      <c r="J3329">
        <v>2.11187088429362E-2</v>
      </c>
      <c r="K3329">
        <v>0.18125756342399599</v>
      </c>
      <c r="L3329" s="2" t="s">
        <v>11472</v>
      </c>
      <c r="M3329" t="s">
        <v>11473</v>
      </c>
    </row>
    <row r="3330" spans="1:13" x14ac:dyDescent="0.2">
      <c r="A3330" t="s">
        <v>5903</v>
      </c>
      <c r="B3330">
        <v>282.94736730741801</v>
      </c>
      <c r="C3330">
        <v>249.80909666631001</v>
      </c>
      <c r="D3330">
        <v>329.73039890172299</v>
      </c>
      <c r="E3330">
        <v>277.74354411850101</v>
      </c>
      <c r="F3330">
        <f t="shared" si="51"/>
        <v>1.1402488630398231</v>
      </c>
      <c r="G3330">
        <v>0.18934873166234001</v>
      </c>
      <c r="H3330">
        <v>8.2327077477804806</v>
      </c>
      <c r="I3330">
        <v>0.52496123351978996</v>
      </c>
      <c r="J3330">
        <v>0.468732999556288</v>
      </c>
      <c r="K3330">
        <v>0.77657772155143701</v>
      </c>
      <c r="M3330" t="s">
        <v>26</v>
      </c>
    </row>
    <row r="3331" spans="1:13" x14ac:dyDescent="0.2">
      <c r="A3331" t="s">
        <v>3275</v>
      </c>
      <c r="B3331">
        <v>27.2494688566401</v>
      </c>
      <c r="C3331">
        <v>15.4755711266102</v>
      </c>
      <c r="D3331">
        <v>20.640763497276801</v>
      </c>
      <c r="E3331">
        <v>24.3394653648052</v>
      </c>
      <c r="F3331">
        <f t="shared" si="51"/>
        <v>1.050164098547014</v>
      </c>
      <c r="G3331">
        <v>7.0614780903036301E-2</v>
      </c>
      <c r="H3331">
        <v>4.4224039876004602</v>
      </c>
      <c r="I3331">
        <v>4.75805943924641E-2</v>
      </c>
      <c r="J3331">
        <v>0.82732800659959305</v>
      </c>
      <c r="K3331">
        <v>0.94533598499435001</v>
      </c>
    </row>
    <row r="3332" spans="1:13" x14ac:dyDescent="0.2">
      <c r="A3332" t="s">
        <v>3557</v>
      </c>
      <c r="B3332">
        <v>3.2022657414676798</v>
      </c>
      <c r="C3332">
        <v>1.89651606943752</v>
      </c>
      <c r="D3332">
        <v>4.2325161103966504</v>
      </c>
      <c r="E3332">
        <v>2.5203588395508301</v>
      </c>
      <c r="F3332">
        <f t="shared" si="51"/>
        <v>1.3204897088550938</v>
      </c>
      <c r="G3332">
        <v>0.40107305800513798</v>
      </c>
      <c r="H3332">
        <v>1.7658310906515999</v>
      </c>
      <c r="I3332">
        <v>0.91800873433993102</v>
      </c>
      <c r="J3332">
        <v>0.33799835734901801</v>
      </c>
      <c r="K3332">
        <v>0.69311135343942298</v>
      </c>
    </row>
    <row r="3333" spans="1:13" x14ac:dyDescent="0.2">
      <c r="A3333" t="s">
        <v>6772</v>
      </c>
      <c r="B3333">
        <v>55.405239338223801</v>
      </c>
      <c r="C3333">
        <v>42.861263169288002</v>
      </c>
      <c r="D3333">
        <v>39.4841571394537</v>
      </c>
      <c r="E3333">
        <v>31.036418852754501</v>
      </c>
      <c r="F3333">
        <f t="shared" ref="F3333:F3396" si="52">2^G3333</f>
        <v>0.71776188373141103</v>
      </c>
      <c r="G3333">
        <v>-0.47842278306208802</v>
      </c>
      <c r="H3333">
        <v>5.3586858601432104</v>
      </c>
      <c r="I3333">
        <v>3.0472541667525901</v>
      </c>
      <c r="J3333">
        <v>8.0873768221063999E-2</v>
      </c>
      <c r="K3333">
        <v>0.36313925469081798</v>
      </c>
      <c r="L3333" s="2" t="s">
        <v>11474</v>
      </c>
      <c r="M3333" t="s">
        <v>26</v>
      </c>
    </row>
    <row r="3334" spans="1:13" x14ac:dyDescent="0.2">
      <c r="A3334" t="s">
        <v>5264</v>
      </c>
      <c r="B3334">
        <v>771.80646380203996</v>
      </c>
      <c r="C3334">
        <v>841.74969225915004</v>
      </c>
      <c r="D3334">
        <v>851.48947393541403</v>
      </c>
      <c r="E3334">
        <v>925.83581714585796</v>
      </c>
      <c r="F3334">
        <f t="shared" si="52"/>
        <v>1.1014969333107667</v>
      </c>
      <c r="G3334">
        <v>0.13946547842190299</v>
      </c>
      <c r="H3334">
        <v>9.6915357178205692</v>
      </c>
      <c r="I3334">
        <v>0.21764567924077499</v>
      </c>
      <c r="J3334">
        <v>0.64083967765539995</v>
      </c>
      <c r="K3334">
        <v>0.86799112587928495</v>
      </c>
      <c r="L3334" s="2" t="s">
        <v>11475</v>
      </c>
      <c r="M3334" t="s">
        <v>11476</v>
      </c>
    </row>
    <row r="3335" spans="1:13" x14ac:dyDescent="0.2">
      <c r="A3335" t="s">
        <v>9058</v>
      </c>
      <c r="B3335">
        <v>305.60490793101002</v>
      </c>
      <c r="C3335">
        <v>270.21560957345798</v>
      </c>
      <c r="D3335">
        <v>258.06752338870598</v>
      </c>
      <c r="E3335">
        <v>234.393372078227</v>
      </c>
      <c r="F3335">
        <f t="shared" si="52"/>
        <v>0.85522899309378331</v>
      </c>
      <c r="G3335">
        <v>-0.225617332236343</v>
      </c>
      <c r="H3335">
        <v>8.0545464773213702</v>
      </c>
      <c r="I3335">
        <v>0.855154513339343</v>
      </c>
      <c r="J3335">
        <v>0.355098228771076</v>
      </c>
      <c r="K3335">
        <v>0.70332358859819699</v>
      </c>
      <c r="M3335" t="s">
        <v>26</v>
      </c>
    </row>
    <row r="3336" spans="1:13" x14ac:dyDescent="0.2">
      <c r="A3336" t="s">
        <v>2643</v>
      </c>
      <c r="B3336">
        <v>43.200377455648898</v>
      </c>
      <c r="C3336">
        <v>53.9369170148031</v>
      </c>
      <c r="D3336">
        <v>31.482962300621701</v>
      </c>
      <c r="E3336">
        <v>24.771526880156699</v>
      </c>
      <c r="F3336">
        <f t="shared" si="52"/>
        <v>0.57984562378192772</v>
      </c>
      <c r="G3336">
        <v>-0.78625924197378405</v>
      </c>
      <c r="H3336">
        <v>5.2910056320243504</v>
      </c>
      <c r="I3336">
        <v>7.0206373850429502</v>
      </c>
      <c r="J3336">
        <v>8.0575543423382599E-3</v>
      </c>
      <c r="K3336">
        <v>0.108421533842382</v>
      </c>
      <c r="L3336" s="2" t="s">
        <v>11477</v>
      </c>
      <c r="M3336" t="s">
        <v>26</v>
      </c>
    </row>
    <row r="3337" spans="1:13" x14ac:dyDescent="0.2">
      <c r="A3337" t="s">
        <v>5403</v>
      </c>
      <c r="B3337">
        <v>1141.81920721238</v>
      </c>
      <c r="C3337">
        <v>989.52622438972196</v>
      </c>
      <c r="D3337">
        <v>749.561209249424</v>
      </c>
      <c r="E3337">
        <v>873.55637378831796</v>
      </c>
      <c r="F3337">
        <f t="shared" si="52"/>
        <v>0.76152783625792342</v>
      </c>
      <c r="G3337">
        <v>-0.39303132213109099</v>
      </c>
      <c r="H3337">
        <v>9.7739662221008405</v>
      </c>
      <c r="I3337">
        <v>1.6463451071022099</v>
      </c>
      <c r="J3337">
        <v>0.19945711243629399</v>
      </c>
      <c r="K3337">
        <v>0.55367641739299001</v>
      </c>
      <c r="L3337" s="2" t="s">
        <v>11478</v>
      </c>
      <c r="M3337" t="s">
        <v>11479</v>
      </c>
    </row>
    <row r="3338" spans="1:13" x14ac:dyDescent="0.2">
      <c r="A3338" t="s">
        <v>5695</v>
      </c>
      <c r="B3338">
        <v>203.37408463736199</v>
      </c>
      <c r="C3338">
        <v>184.037919378217</v>
      </c>
      <c r="D3338">
        <v>125.52599149327099</v>
      </c>
      <c r="E3338">
        <v>112.76805550676001</v>
      </c>
      <c r="F3338">
        <f t="shared" si="52"/>
        <v>0.61513370206601825</v>
      </c>
      <c r="G3338">
        <v>-0.70102807412135903</v>
      </c>
      <c r="H3338">
        <v>7.3061286408253796</v>
      </c>
      <c r="I3338">
        <v>8.5326996606879106</v>
      </c>
      <c r="J3338">
        <v>3.4882191271380799E-3</v>
      </c>
      <c r="K3338">
        <v>6.5667370454755E-2</v>
      </c>
      <c r="M3338" t="s">
        <v>26</v>
      </c>
    </row>
    <row r="3339" spans="1:13" x14ac:dyDescent="0.2">
      <c r="A3339" t="s">
        <v>5835</v>
      </c>
      <c r="B3339">
        <v>658.09581992577296</v>
      </c>
      <c r="C3339">
        <v>1477.38601809183</v>
      </c>
      <c r="D3339">
        <v>618.52714884536294</v>
      </c>
      <c r="E3339">
        <v>654.50118550507102</v>
      </c>
      <c r="F3339">
        <f t="shared" si="52"/>
        <v>0.5961552456632111</v>
      </c>
      <c r="G3339">
        <v>-0.74624002093911301</v>
      </c>
      <c r="H3339">
        <v>9.7036270896457406</v>
      </c>
      <c r="I3339">
        <v>3.7018961181928498</v>
      </c>
      <c r="J3339">
        <v>5.4350670856086199E-2</v>
      </c>
      <c r="K3339">
        <v>0.29800918558575301</v>
      </c>
      <c r="L3339" s="2" t="s">
        <v>11480</v>
      </c>
      <c r="M3339" t="s">
        <v>11481</v>
      </c>
    </row>
    <row r="3340" spans="1:13" x14ac:dyDescent="0.2">
      <c r="A3340" t="s">
        <v>8025</v>
      </c>
      <c r="B3340">
        <v>70.389426203959403</v>
      </c>
      <c r="C3340">
        <v>88.832812692453501</v>
      </c>
      <c r="D3340">
        <v>70.155404021643193</v>
      </c>
      <c r="E3340">
        <v>81.011534128419498</v>
      </c>
      <c r="F3340">
        <f t="shared" si="52"/>
        <v>0.94954596554755977</v>
      </c>
      <c r="G3340">
        <v>-7.4690254952376495E-2</v>
      </c>
      <c r="H3340">
        <v>6.33571343211156</v>
      </c>
      <c r="I3340">
        <v>8.17538183318334E-2</v>
      </c>
      <c r="J3340">
        <v>0.77493461090579097</v>
      </c>
      <c r="K3340">
        <v>0.92101370819684703</v>
      </c>
      <c r="L3340" s="2" t="s">
        <v>11482</v>
      </c>
      <c r="M3340" t="s">
        <v>11483</v>
      </c>
    </row>
    <row r="3341" spans="1:13" x14ac:dyDescent="0.2">
      <c r="A3341" t="s">
        <v>6367</v>
      </c>
      <c r="B3341">
        <v>50.088269805220897</v>
      </c>
      <c r="C3341">
        <v>52.116261588143097</v>
      </c>
      <c r="D3341">
        <v>47.311412960050298</v>
      </c>
      <c r="E3341">
        <v>70.137985992071705</v>
      </c>
      <c r="F3341">
        <f t="shared" si="52"/>
        <v>1.1485214687277843</v>
      </c>
      <c r="G3341">
        <v>0.19977782453266499</v>
      </c>
      <c r="H3341">
        <v>5.6297239128405598</v>
      </c>
      <c r="I3341">
        <v>0.50532475004518296</v>
      </c>
      <c r="J3341">
        <v>0.477169770241961</v>
      </c>
      <c r="K3341">
        <v>0.78280333058999496</v>
      </c>
      <c r="M3341" t="s">
        <v>11484</v>
      </c>
    </row>
    <row r="3342" spans="1:13" x14ac:dyDescent="0.2">
      <c r="A3342" t="s">
        <v>2233</v>
      </c>
      <c r="B3342">
        <v>43.200377455648898</v>
      </c>
      <c r="C3342">
        <v>59.702325865893201</v>
      </c>
      <c r="D3342">
        <v>48.586965760443803</v>
      </c>
      <c r="E3342">
        <v>71.866232053478001</v>
      </c>
      <c r="F3342">
        <f t="shared" si="52"/>
        <v>1.1705634691803064</v>
      </c>
      <c r="G3342">
        <v>0.22720316101055099</v>
      </c>
      <c r="H3342">
        <v>6.0681704593060202</v>
      </c>
      <c r="I3342">
        <v>0.53090320150111803</v>
      </c>
      <c r="J3342">
        <v>0.466227382194216</v>
      </c>
      <c r="K3342">
        <v>0.77570969136713197</v>
      </c>
    </row>
    <row r="3343" spans="1:13" x14ac:dyDescent="0.2">
      <c r="A3343" t="s">
        <v>1123</v>
      </c>
      <c r="B3343">
        <v>59.936747462942201</v>
      </c>
      <c r="C3343">
        <v>107.646252101274</v>
      </c>
      <c r="D3343">
        <v>78.9683142789074</v>
      </c>
      <c r="E3343">
        <v>107.15125580719</v>
      </c>
      <c r="F3343">
        <f t="shared" si="52"/>
        <v>1.1108610509558416</v>
      </c>
      <c r="G3343">
        <v>0.15167837241243501</v>
      </c>
      <c r="H3343">
        <v>6.7029535762274497</v>
      </c>
      <c r="I3343">
        <v>0.17508415137234601</v>
      </c>
      <c r="J3343">
        <v>0.67563233130281897</v>
      </c>
      <c r="K3343">
        <v>0.87994401945391798</v>
      </c>
      <c r="M3343" t="s">
        <v>26</v>
      </c>
    </row>
    <row r="3344" spans="1:13" x14ac:dyDescent="0.2">
      <c r="A3344" t="s">
        <v>2456</v>
      </c>
      <c r="B3344">
        <v>1028.9544448527299</v>
      </c>
      <c r="C3344">
        <v>1706.71274120821</v>
      </c>
      <c r="D3344">
        <v>1052.44701967014</v>
      </c>
      <c r="E3344">
        <v>1513.43947802399</v>
      </c>
      <c r="F3344">
        <f t="shared" si="52"/>
        <v>0.93794335958915676</v>
      </c>
      <c r="G3344">
        <v>-9.2427290810975907E-2</v>
      </c>
      <c r="H3344">
        <v>10.419168265681201</v>
      </c>
      <c r="I3344">
        <v>5.1429894044304099E-2</v>
      </c>
      <c r="J3344">
        <v>0.82059357213161399</v>
      </c>
      <c r="K3344">
        <v>0.94212364529145198</v>
      </c>
      <c r="L3344" s="2" t="s">
        <v>11485</v>
      </c>
      <c r="M3344" t="s">
        <v>11486</v>
      </c>
    </row>
    <row r="3345" spans="1:13" x14ac:dyDescent="0.2">
      <c r="A3345" t="s">
        <v>8047</v>
      </c>
      <c r="B3345">
        <v>29.243332431516201</v>
      </c>
      <c r="C3345">
        <v>28.751183612672801</v>
      </c>
      <c r="D3345">
        <v>38.904360412002099</v>
      </c>
      <c r="E3345">
        <v>40.613782443047697</v>
      </c>
      <c r="F3345">
        <f t="shared" si="52"/>
        <v>1.370785299642594</v>
      </c>
      <c r="G3345">
        <v>0.45500262553228199</v>
      </c>
      <c r="H3345">
        <v>4.8749602410489796</v>
      </c>
      <c r="I3345">
        <v>2.9089223179056201</v>
      </c>
      <c r="J3345">
        <v>8.8090720181767806E-2</v>
      </c>
      <c r="K3345">
        <v>0.37825470067585898</v>
      </c>
      <c r="L3345" s="2" t="s">
        <v>11487</v>
      </c>
      <c r="M3345" t="s">
        <v>11488</v>
      </c>
    </row>
    <row r="3346" spans="1:13" x14ac:dyDescent="0.2">
      <c r="A3346" t="s">
        <v>4097</v>
      </c>
      <c r="B3346">
        <v>115.28156669283599</v>
      </c>
      <c r="C3346">
        <v>116.749529234574</v>
      </c>
      <c r="D3346">
        <v>129.58456858543201</v>
      </c>
      <c r="E3346">
        <v>125.657890714749</v>
      </c>
      <c r="F3346">
        <f t="shared" si="52"/>
        <v>1.1000770680821623</v>
      </c>
      <c r="G3346">
        <v>0.13760459815465001</v>
      </c>
      <c r="H3346">
        <v>6.7583437442830796</v>
      </c>
      <c r="I3346">
        <v>0.31601720965024399</v>
      </c>
      <c r="J3346">
        <v>0.57401104484357801</v>
      </c>
      <c r="K3346">
        <v>0.83517246808994505</v>
      </c>
      <c r="M3346" t="s">
        <v>11489</v>
      </c>
    </row>
    <row r="3347" spans="1:13" x14ac:dyDescent="0.2">
      <c r="A3347" t="s">
        <v>1872</v>
      </c>
      <c r="B3347">
        <v>104.285106976853</v>
      </c>
      <c r="C3347">
        <v>101.729121964629</v>
      </c>
      <c r="D3347">
        <v>98.217565630300399</v>
      </c>
      <c r="E3347">
        <v>97.573892216896397</v>
      </c>
      <c r="F3347">
        <f t="shared" si="52"/>
        <v>0.95035947375410246</v>
      </c>
      <c r="G3347">
        <v>-7.3454778383122796E-2</v>
      </c>
      <c r="H3347">
        <v>6.5120720238562004</v>
      </c>
      <c r="I3347">
        <v>8.9296789785345596E-2</v>
      </c>
      <c r="J3347">
        <v>0.76507305237578704</v>
      </c>
      <c r="K3347">
        <v>0.91887046404807904</v>
      </c>
      <c r="M3347" t="s">
        <v>9708</v>
      </c>
    </row>
    <row r="3348" spans="1:13" x14ac:dyDescent="0.2">
      <c r="A3348" t="s">
        <v>2829</v>
      </c>
      <c r="B3348">
        <v>6.2232711579466198</v>
      </c>
      <c r="C3348">
        <v>4.09647470998505</v>
      </c>
      <c r="D3348">
        <v>5.9719062927514397</v>
      </c>
      <c r="E3348">
        <v>2.5203588395508301</v>
      </c>
      <c r="F3348">
        <f t="shared" si="52"/>
        <v>0.8262668365650887</v>
      </c>
      <c r="G3348">
        <v>-0.27532033064950501</v>
      </c>
      <c r="H3348">
        <v>2.5428012798462198</v>
      </c>
      <c r="I3348">
        <v>0.39605443223109699</v>
      </c>
      <c r="J3348">
        <v>0.52913397964165299</v>
      </c>
      <c r="K3348">
        <v>0.81567157696015302</v>
      </c>
      <c r="M3348" t="s">
        <v>26</v>
      </c>
    </row>
    <row r="3349" spans="1:13" x14ac:dyDescent="0.2">
      <c r="A3349" t="s">
        <v>3911</v>
      </c>
      <c r="B3349">
        <v>190.92754232146899</v>
      </c>
      <c r="C3349">
        <v>167.50029925272199</v>
      </c>
      <c r="D3349">
        <v>151.153006846631</v>
      </c>
      <c r="E3349">
        <v>167.49584745129201</v>
      </c>
      <c r="F3349">
        <f t="shared" si="52"/>
        <v>0.88887809080368885</v>
      </c>
      <c r="G3349">
        <v>-0.169942527185728</v>
      </c>
      <c r="H3349">
        <v>7.26287216078358</v>
      </c>
      <c r="I3349">
        <v>0.44599332170711398</v>
      </c>
      <c r="J3349">
        <v>0.50424382893794195</v>
      </c>
      <c r="K3349">
        <v>0.80336811229194605</v>
      </c>
      <c r="M3349" t="s">
        <v>9661</v>
      </c>
    </row>
    <row r="3350" spans="1:13" x14ac:dyDescent="0.2">
      <c r="A3350" t="s">
        <v>7113</v>
      </c>
      <c r="B3350">
        <v>257.26882126734699</v>
      </c>
      <c r="C3350">
        <v>660.97378052036504</v>
      </c>
      <c r="D3350">
        <v>256.84995026105702</v>
      </c>
      <c r="E3350">
        <v>350.68992996035797</v>
      </c>
      <c r="F3350">
        <f t="shared" si="52"/>
        <v>0.66167210552095901</v>
      </c>
      <c r="G3350">
        <v>-0.59581163454808705</v>
      </c>
      <c r="H3350">
        <v>8.4200865763623707</v>
      </c>
      <c r="I3350">
        <v>2.1970199976699401</v>
      </c>
      <c r="J3350">
        <v>0.13827783036076999</v>
      </c>
      <c r="K3350">
        <v>0.47411238914934101</v>
      </c>
      <c r="M3350" t="s">
        <v>7116</v>
      </c>
    </row>
    <row r="3351" spans="1:13" x14ac:dyDescent="0.2">
      <c r="A3351" t="s">
        <v>5790</v>
      </c>
      <c r="B3351">
        <v>37.037526406031802</v>
      </c>
      <c r="C3351">
        <v>83.598428340805995</v>
      </c>
      <c r="D3351">
        <v>28.468019317873399</v>
      </c>
      <c r="E3351">
        <v>49.183002497520498</v>
      </c>
      <c r="F3351">
        <f t="shared" si="52"/>
        <v>0.64374213551913284</v>
      </c>
      <c r="G3351">
        <v>-0.63544519274003097</v>
      </c>
      <c r="H3351">
        <v>5.5478619963499698</v>
      </c>
      <c r="I3351">
        <v>2.6681238715974298</v>
      </c>
      <c r="J3351">
        <v>0.102376642058408</v>
      </c>
      <c r="K3351">
        <v>0.407791494665249</v>
      </c>
      <c r="L3351" s="2" t="s">
        <v>11490</v>
      </c>
      <c r="M3351" t="s">
        <v>10404</v>
      </c>
    </row>
    <row r="3352" spans="1:13" x14ac:dyDescent="0.2">
      <c r="A3352" t="s">
        <v>2333</v>
      </c>
      <c r="B3352">
        <v>25.134765065104801</v>
      </c>
      <c r="C3352">
        <v>15.172128555500199</v>
      </c>
      <c r="D3352">
        <v>20.524804151786501</v>
      </c>
      <c r="E3352">
        <v>14.9781325321878</v>
      </c>
      <c r="F3352">
        <f t="shared" si="52"/>
        <v>0.88028619460800173</v>
      </c>
      <c r="G3352">
        <v>-0.183955452483204</v>
      </c>
      <c r="H3352">
        <v>4.4354875327477901</v>
      </c>
      <c r="I3352">
        <v>0.32131848258637802</v>
      </c>
      <c r="J3352">
        <v>0.57081636055908902</v>
      </c>
      <c r="K3352">
        <v>0.83386826317398399</v>
      </c>
      <c r="M3352" t="s">
        <v>418</v>
      </c>
    </row>
    <row r="3353" spans="1:13" x14ac:dyDescent="0.2">
      <c r="A3353" t="s">
        <v>5989</v>
      </c>
      <c r="B3353">
        <v>452.78829182186399</v>
      </c>
      <c r="C3353">
        <v>355.33125076981401</v>
      </c>
      <c r="D3353">
        <v>370.60606818705998</v>
      </c>
      <c r="E3353">
        <v>463.24195470944301</v>
      </c>
      <c r="F3353">
        <f t="shared" si="52"/>
        <v>1.031719953563458</v>
      </c>
      <c r="G3353">
        <v>4.50514238296175E-2</v>
      </c>
      <c r="H3353">
        <v>8.7728289815634408</v>
      </c>
      <c r="I3353">
        <v>2.64702207728078E-2</v>
      </c>
      <c r="J3353">
        <v>0.87075723430213703</v>
      </c>
      <c r="K3353">
        <v>0.96011276747297802</v>
      </c>
      <c r="M3353" t="s">
        <v>11491</v>
      </c>
    </row>
    <row r="3354" spans="1:13" x14ac:dyDescent="0.2">
      <c r="A3354" t="s">
        <v>3415</v>
      </c>
      <c r="B3354">
        <v>52.323813813415299</v>
      </c>
      <c r="C3354">
        <v>45.288803738167999</v>
      </c>
      <c r="D3354">
        <v>59.603103582024097</v>
      </c>
      <c r="E3354">
        <v>53.143566388243201</v>
      </c>
      <c r="F3354">
        <f t="shared" si="52"/>
        <v>1.1548600785553673</v>
      </c>
      <c r="G3354">
        <v>0.20771806705034701</v>
      </c>
      <c r="H3354">
        <v>5.8554885081233703</v>
      </c>
      <c r="I3354">
        <v>0.66929263014879903</v>
      </c>
      <c r="J3354">
        <v>0.41329833708271901</v>
      </c>
      <c r="K3354">
        <v>0.74414169528233498</v>
      </c>
      <c r="M3354" t="s">
        <v>11492</v>
      </c>
    </row>
    <row r="3355" spans="1:13" x14ac:dyDescent="0.2">
      <c r="A3355" t="s">
        <v>4325</v>
      </c>
      <c r="B3355">
        <v>130.86995464186799</v>
      </c>
      <c r="C3355">
        <v>100.97051553685399</v>
      </c>
      <c r="D3355">
        <v>135.20859684171199</v>
      </c>
      <c r="E3355">
        <v>132.858915970608</v>
      </c>
      <c r="F3355">
        <f t="shared" si="52"/>
        <v>1.1559256818505561</v>
      </c>
      <c r="G3355">
        <v>0.20904864535391701</v>
      </c>
      <c r="H3355">
        <v>7.09537684354002</v>
      </c>
      <c r="I3355">
        <v>0.72069362590517705</v>
      </c>
      <c r="J3355">
        <v>0.39591648150999498</v>
      </c>
      <c r="K3355">
        <v>0.73591843443340499</v>
      </c>
      <c r="M3355" t="s">
        <v>10112</v>
      </c>
    </row>
    <row r="3356" spans="1:13" x14ac:dyDescent="0.2">
      <c r="A3356" t="s">
        <v>7660</v>
      </c>
      <c r="B3356">
        <v>491.51758126112401</v>
      </c>
      <c r="C3356">
        <v>486.873605346001</v>
      </c>
      <c r="D3356">
        <v>448.47276868380999</v>
      </c>
      <c r="E3356">
        <v>492.982189016142</v>
      </c>
      <c r="F3356">
        <f t="shared" si="52"/>
        <v>0.9622266138743788</v>
      </c>
      <c r="G3356">
        <v>-5.5551391940316497E-2</v>
      </c>
      <c r="H3356">
        <v>9.0150434195172302</v>
      </c>
      <c r="I3356">
        <v>4.3489581748332298E-2</v>
      </c>
      <c r="J3356">
        <v>0.83480613662421899</v>
      </c>
      <c r="K3356">
        <v>0.94875217670239098</v>
      </c>
      <c r="L3356" s="2" t="s">
        <v>11493</v>
      </c>
      <c r="M3356" t="s">
        <v>11494</v>
      </c>
    </row>
    <row r="3357" spans="1:13" x14ac:dyDescent="0.2">
      <c r="A3357" t="s">
        <v>2559</v>
      </c>
      <c r="B3357">
        <v>215.276845978289</v>
      </c>
      <c r="C3357">
        <v>197.768695720945</v>
      </c>
      <c r="D3357">
        <v>169.938420816063</v>
      </c>
      <c r="E3357">
        <v>186.07449261140999</v>
      </c>
      <c r="F3357">
        <f t="shared" si="52"/>
        <v>0.86181940625961306</v>
      </c>
      <c r="G3357">
        <v>-0.21454250978406</v>
      </c>
      <c r="H3357">
        <v>7.42355040342796</v>
      </c>
      <c r="I3357">
        <v>0.81897226370571696</v>
      </c>
      <c r="J3357">
        <v>0.36548082319271002</v>
      </c>
      <c r="K3357">
        <v>0.71149837483424205</v>
      </c>
      <c r="L3357" s="2" t="s">
        <v>11495</v>
      </c>
      <c r="M3357" t="s">
        <v>11496</v>
      </c>
    </row>
    <row r="3358" spans="1:13" x14ac:dyDescent="0.2">
      <c r="A3358" t="s">
        <v>4231</v>
      </c>
      <c r="B3358">
        <v>120.356855792521</v>
      </c>
      <c r="C3358">
        <v>83.294985769695998</v>
      </c>
      <c r="D3358">
        <v>89.288696027545797</v>
      </c>
      <c r="E3358">
        <v>93.757348831290898</v>
      </c>
      <c r="F3358">
        <f t="shared" si="52"/>
        <v>0.89845789929236342</v>
      </c>
      <c r="G3358">
        <v>-0.15447719260475601</v>
      </c>
      <c r="H3358">
        <v>6.7660199959586</v>
      </c>
      <c r="I3358">
        <v>0.30015091793487197</v>
      </c>
      <c r="J3358">
        <v>0.58378782425769105</v>
      </c>
      <c r="K3358">
        <v>0.83960259697745698</v>
      </c>
    </row>
    <row r="3359" spans="1:13" x14ac:dyDescent="0.2">
      <c r="A3359" t="s">
        <v>2653</v>
      </c>
      <c r="B3359">
        <v>127.909369333718</v>
      </c>
      <c r="C3359">
        <v>124.032150941214</v>
      </c>
      <c r="D3359">
        <v>112.944402507571</v>
      </c>
      <c r="E3359">
        <v>96.6377589336347</v>
      </c>
      <c r="F3359">
        <f t="shared" si="52"/>
        <v>0.83199599616146314</v>
      </c>
      <c r="G3359">
        <v>-0.26535150922760598</v>
      </c>
      <c r="H3359">
        <v>6.79045206898647</v>
      </c>
      <c r="I3359">
        <v>1.11655398351053</v>
      </c>
      <c r="J3359">
        <v>0.290661682241939</v>
      </c>
      <c r="K3359">
        <v>0.651336762396169</v>
      </c>
      <c r="M3359" t="s">
        <v>11497</v>
      </c>
    </row>
    <row r="3360" spans="1:13" x14ac:dyDescent="0.2">
      <c r="A3360" t="s">
        <v>1072</v>
      </c>
      <c r="B3360">
        <v>211.65163947851499</v>
      </c>
      <c r="C3360">
        <v>251.70561273574799</v>
      </c>
      <c r="D3360">
        <v>157.87864888506999</v>
      </c>
      <c r="E3360">
        <v>155.11008401121401</v>
      </c>
      <c r="F3360">
        <f t="shared" si="52"/>
        <v>0.67556516896171448</v>
      </c>
      <c r="G3360">
        <v>-0.56583314783391303</v>
      </c>
      <c r="H3360">
        <v>7.4917138723940901</v>
      </c>
      <c r="I3360">
        <v>5.0701361332987203</v>
      </c>
      <c r="J3360">
        <v>2.4341471969116599E-2</v>
      </c>
      <c r="K3360">
        <v>0.19330702873453501</v>
      </c>
      <c r="M3360" t="s">
        <v>10355</v>
      </c>
    </row>
    <row r="3361" spans="1:13" x14ac:dyDescent="0.2">
      <c r="A3361" t="s">
        <v>3344</v>
      </c>
      <c r="B3361">
        <v>71.295727828902997</v>
      </c>
      <c r="C3361">
        <v>68.957324284748296</v>
      </c>
      <c r="D3361">
        <v>57.167957326727397</v>
      </c>
      <c r="E3361">
        <v>42.3420285044539</v>
      </c>
      <c r="F3361">
        <f t="shared" si="52"/>
        <v>0.70985557466283089</v>
      </c>
      <c r="G3361">
        <v>-0.49440256733009502</v>
      </c>
      <c r="H3361">
        <v>6.0795029497091404</v>
      </c>
      <c r="I3361">
        <v>2.7594934932800199</v>
      </c>
      <c r="J3361">
        <v>9.6678842093017303E-2</v>
      </c>
      <c r="K3361">
        <v>0.39797524917268401</v>
      </c>
      <c r="L3361" s="2" t="s">
        <v>11498</v>
      </c>
      <c r="M3361" t="s">
        <v>11499</v>
      </c>
    </row>
    <row r="3362" spans="1:13" x14ac:dyDescent="0.2">
      <c r="A3362" t="s">
        <v>4876</v>
      </c>
      <c r="B3362">
        <v>39.8168513891925</v>
      </c>
      <c r="C3362">
        <v>35.502780819870402</v>
      </c>
      <c r="D3362">
        <v>27.482364881205701</v>
      </c>
      <c r="E3362">
        <v>20.882973241992602</v>
      </c>
      <c r="F3362">
        <f t="shared" si="52"/>
        <v>0.64269418591871008</v>
      </c>
      <c r="G3362">
        <v>-0.63779567367851397</v>
      </c>
      <c r="H3362">
        <v>5.0835905882806403</v>
      </c>
      <c r="I3362">
        <v>5.38694074897374</v>
      </c>
      <c r="J3362">
        <v>2.0288009466618202E-2</v>
      </c>
      <c r="K3362">
        <v>0.17915236120035699</v>
      </c>
      <c r="L3362" s="2" t="s">
        <v>11500</v>
      </c>
      <c r="M3362" t="s">
        <v>11501</v>
      </c>
    </row>
    <row r="3363" spans="1:13" x14ac:dyDescent="0.2">
      <c r="A3363" t="s">
        <v>2302</v>
      </c>
      <c r="B3363">
        <v>46.402643197116603</v>
      </c>
      <c r="C3363">
        <v>32.8476583226579</v>
      </c>
      <c r="D3363">
        <v>30.149429827483001</v>
      </c>
      <c r="E3363">
        <v>35.861105774180402</v>
      </c>
      <c r="F3363">
        <f t="shared" si="52"/>
        <v>0.83178971429068016</v>
      </c>
      <c r="G3363">
        <v>-0.265709249808811</v>
      </c>
      <c r="H3363">
        <v>5.4407563392693996</v>
      </c>
      <c r="I3363">
        <v>0.930569877668592</v>
      </c>
      <c r="J3363">
        <v>0.33471488649867598</v>
      </c>
      <c r="K3363">
        <v>0.69054575118353201</v>
      </c>
      <c r="L3363" s="2" t="s">
        <v>11502</v>
      </c>
      <c r="M3363" t="s">
        <v>11503</v>
      </c>
    </row>
    <row r="3364" spans="1:13" x14ac:dyDescent="0.2">
      <c r="A3364" t="s">
        <v>7184</v>
      </c>
      <c r="B3364">
        <v>168.75336256451399</v>
      </c>
      <c r="C3364">
        <v>166.058947039949</v>
      </c>
      <c r="D3364">
        <v>136.542129314851</v>
      </c>
      <c r="E3364">
        <v>245.62697147736799</v>
      </c>
      <c r="F3364">
        <f t="shared" si="52"/>
        <v>1.1411331796055484</v>
      </c>
      <c r="G3364">
        <v>0.19046717580189801</v>
      </c>
      <c r="H3364">
        <v>7.5144645994965904</v>
      </c>
      <c r="I3364">
        <v>0.425478803648218</v>
      </c>
      <c r="J3364">
        <v>0.51421581081314505</v>
      </c>
      <c r="K3364">
        <v>0.80801102623460097</v>
      </c>
      <c r="M3364" t="s">
        <v>11504</v>
      </c>
    </row>
    <row r="3365" spans="1:13" x14ac:dyDescent="0.2">
      <c r="A3365" t="s">
        <v>6172</v>
      </c>
      <c r="B3365">
        <v>211.228698720208</v>
      </c>
      <c r="C3365">
        <v>176.60357638602201</v>
      </c>
      <c r="D3365">
        <v>204.900163481394</v>
      </c>
      <c r="E3365">
        <v>252.539955722993</v>
      </c>
      <c r="F3365">
        <f t="shared" si="52"/>
        <v>1.1792096186781855</v>
      </c>
      <c r="G3365">
        <v>0.23782019749229799</v>
      </c>
      <c r="H3365">
        <v>7.7912868171546599</v>
      </c>
      <c r="I3365">
        <v>0.89438651849987205</v>
      </c>
      <c r="J3365">
        <v>0.34429136476293798</v>
      </c>
      <c r="K3365">
        <v>0.69619946422562295</v>
      </c>
      <c r="M3365" t="s">
        <v>26</v>
      </c>
    </row>
    <row r="3366" spans="1:13" x14ac:dyDescent="0.2">
      <c r="A3366" t="s">
        <v>7038</v>
      </c>
      <c r="B3366">
        <v>61.145149629533798</v>
      </c>
      <c r="C3366">
        <v>52.4955648020306</v>
      </c>
      <c r="D3366">
        <v>48.0651487057373</v>
      </c>
      <c r="E3366">
        <v>69.921955234395895</v>
      </c>
      <c r="F3366">
        <f t="shared" si="52"/>
        <v>1.0372918652423657</v>
      </c>
      <c r="G3366">
        <v>5.2821885754927099E-2</v>
      </c>
      <c r="H3366">
        <v>5.77868312504435</v>
      </c>
      <c r="I3366">
        <v>3.7864918830066999E-2</v>
      </c>
      <c r="J3366">
        <v>0.84571463489025001</v>
      </c>
      <c r="K3366">
        <v>0.95303039059699102</v>
      </c>
      <c r="M3366" t="s">
        <v>9645</v>
      </c>
    </row>
    <row r="3367" spans="1:13" x14ac:dyDescent="0.2">
      <c r="A3367" t="s">
        <v>2132</v>
      </c>
      <c r="B3367">
        <v>2.1751238998648401</v>
      </c>
      <c r="C3367">
        <v>1.5930734983275201</v>
      </c>
      <c r="D3367">
        <v>2.78302429176766</v>
      </c>
      <c r="E3367">
        <v>2.59236909210943</v>
      </c>
      <c r="F3367">
        <f t="shared" si="52"/>
        <v>1.4165393407231608</v>
      </c>
      <c r="G3367">
        <v>0.50237066940260999</v>
      </c>
      <c r="H3367">
        <v>1.3462148207102</v>
      </c>
      <c r="I3367">
        <v>1.4622412243617</v>
      </c>
      <c r="J3367">
        <v>0.22657385494287199</v>
      </c>
      <c r="K3367">
        <v>0.58808540117239805</v>
      </c>
    </row>
    <row r="3368" spans="1:13" x14ac:dyDescent="0.2">
      <c r="A3368" t="s">
        <v>1532</v>
      </c>
      <c r="B3368">
        <v>41.629454639079803</v>
      </c>
      <c r="C3368">
        <v>20.937537406590199</v>
      </c>
      <c r="D3368">
        <v>188.83979413098501</v>
      </c>
      <c r="E3368">
        <v>49.687074265430702</v>
      </c>
      <c r="F3368">
        <f t="shared" si="52"/>
        <v>3.8100357247449663</v>
      </c>
      <c r="G3368">
        <v>1.9298045251912399</v>
      </c>
      <c r="H3368">
        <v>6.4770518265591299</v>
      </c>
      <c r="I3368">
        <v>15.033289415996601</v>
      </c>
      <c r="J3368">
        <v>1.05631372725281E-4</v>
      </c>
      <c r="K3368">
        <v>4.9828194313694101E-3</v>
      </c>
      <c r="M3368" t="s">
        <v>11505</v>
      </c>
    </row>
    <row r="3369" spans="1:13" x14ac:dyDescent="0.2">
      <c r="A3369" t="s">
        <v>4276</v>
      </c>
      <c r="B3369">
        <v>60.3596882212493</v>
      </c>
      <c r="C3369">
        <v>59.171301366450699</v>
      </c>
      <c r="D3369">
        <v>71.662875513017298</v>
      </c>
      <c r="E3369">
        <v>94.837502619669806</v>
      </c>
      <c r="F3369">
        <f t="shared" si="52"/>
        <v>1.3923168459539503</v>
      </c>
      <c r="G3369">
        <v>0.47748755893853401</v>
      </c>
      <c r="H3369">
        <v>6.2159008406338199</v>
      </c>
      <c r="I3369">
        <v>3.4607245693256301</v>
      </c>
      <c r="J3369">
        <v>6.2842771308883799E-2</v>
      </c>
      <c r="K3369">
        <v>0.31931637461381901</v>
      </c>
      <c r="L3369" s="2" t="s">
        <v>11506</v>
      </c>
      <c r="M3369" t="s">
        <v>11507</v>
      </c>
    </row>
    <row r="3370" spans="1:13" x14ac:dyDescent="0.2">
      <c r="A3370" t="s">
        <v>1127</v>
      </c>
      <c r="B3370">
        <v>11.9631814492566</v>
      </c>
      <c r="C3370">
        <v>11.758399630512599</v>
      </c>
      <c r="D3370">
        <v>13.1613857131512</v>
      </c>
      <c r="E3370">
        <v>12.6738044503127</v>
      </c>
      <c r="F3370">
        <f t="shared" si="52"/>
        <v>1.0891736203251587</v>
      </c>
      <c r="G3370">
        <v>0.12323394598961999</v>
      </c>
      <c r="H3370">
        <v>3.7920843446008199</v>
      </c>
      <c r="I3370">
        <v>0.18756599309445099</v>
      </c>
      <c r="J3370">
        <v>0.66495018830187103</v>
      </c>
      <c r="K3370">
        <v>0.87845620705487204</v>
      </c>
      <c r="L3370" s="2" t="s">
        <v>11508</v>
      </c>
      <c r="M3370" t="s">
        <v>11509</v>
      </c>
    </row>
    <row r="3371" spans="1:13" x14ac:dyDescent="0.2">
      <c r="A3371" t="s">
        <v>3288</v>
      </c>
      <c r="B3371">
        <v>27.4911492899584</v>
      </c>
      <c r="C3371">
        <v>27.6891346137878</v>
      </c>
      <c r="D3371">
        <v>18.0896578964898</v>
      </c>
      <c r="E3371">
        <v>30.820388095078702</v>
      </c>
      <c r="F3371">
        <f t="shared" si="52"/>
        <v>0.88489935224549854</v>
      </c>
      <c r="G3371">
        <v>-0.17641472135690001</v>
      </c>
      <c r="H3371">
        <v>4.8339666256094498</v>
      </c>
      <c r="I3371">
        <v>0.34410210269925301</v>
      </c>
      <c r="J3371">
        <v>0.55747092674884802</v>
      </c>
      <c r="K3371">
        <v>0.82862810750638904</v>
      </c>
      <c r="L3371" s="2" t="s">
        <v>11510</v>
      </c>
      <c r="M3371" t="s">
        <v>11511</v>
      </c>
    </row>
    <row r="3372" spans="1:13" x14ac:dyDescent="0.2">
      <c r="A3372" t="s">
        <v>6161</v>
      </c>
      <c r="B3372">
        <v>96.551333110667002</v>
      </c>
      <c r="C3372">
        <v>99.301581395748698</v>
      </c>
      <c r="D3372">
        <v>81.867297916165398</v>
      </c>
      <c r="E3372">
        <v>113.560168284905</v>
      </c>
      <c r="F3372">
        <f t="shared" si="52"/>
        <v>0.9975031972979812</v>
      </c>
      <c r="G3372">
        <v>-3.6066292731315999E-3</v>
      </c>
      <c r="H3372">
        <v>6.6287127725463399</v>
      </c>
      <c r="I3372">
        <v>1.92858264860263E-4</v>
      </c>
      <c r="J3372">
        <v>0.98891986046333702</v>
      </c>
      <c r="K3372">
        <v>0.99610340031271405</v>
      </c>
      <c r="L3372" s="2" t="s">
        <v>11512</v>
      </c>
      <c r="M3372" t="s">
        <v>11513</v>
      </c>
    </row>
    <row r="3373" spans="1:13" x14ac:dyDescent="0.2">
      <c r="A3373" t="s">
        <v>8024</v>
      </c>
      <c r="B3373">
        <v>165.067735956409</v>
      </c>
      <c r="C3373">
        <v>196.93422865039199</v>
      </c>
      <c r="D3373">
        <v>175.388510054108</v>
      </c>
      <c r="E3373">
        <v>202.348809689652</v>
      </c>
      <c r="F3373">
        <f t="shared" si="52"/>
        <v>1.0435065954648954</v>
      </c>
      <c r="G3373">
        <v>6.1439719054936601E-2</v>
      </c>
      <c r="H3373">
        <v>7.5938523663549997</v>
      </c>
      <c r="I3373">
        <v>6.4653065420259295E-2</v>
      </c>
      <c r="J3373">
        <v>0.79928722924887996</v>
      </c>
      <c r="K3373">
        <v>0.93197505525157298</v>
      </c>
      <c r="L3373" s="2" t="s">
        <v>11514</v>
      </c>
      <c r="M3373" t="s">
        <v>11515</v>
      </c>
    </row>
    <row r="3374" spans="1:13" x14ac:dyDescent="0.2">
      <c r="A3374" t="s">
        <v>7582</v>
      </c>
      <c r="B3374">
        <v>93.711588019176801</v>
      </c>
      <c r="C3374">
        <v>118.190881447346</v>
      </c>
      <c r="D3374">
        <v>111.668849707177</v>
      </c>
      <c r="E3374">
        <v>145.028648653011</v>
      </c>
      <c r="F3374">
        <f t="shared" si="52"/>
        <v>1.2114235064357481</v>
      </c>
      <c r="G3374">
        <v>0.27670331079842603</v>
      </c>
      <c r="H3374">
        <v>6.8849258453268902</v>
      </c>
      <c r="I3374">
        <v>1.0621516004927101</v>
      </c>
      <c r="J3374">
        <v>0.302724967318939</v>
      </c>
      <c r="K3374">
        <v>0.65997635314066205</v>
      </c>
      <c r="L3374" s="2" t="s">
        <v>11516</v>
      </c>
      <c r="M3374" t="s">
        <v>11517</v>
      </c>
    </row>
    <row r="3375" spans="1:13" x14ac:dyDescent="0.2">
      <c r="A3375" t="s">
        <v>5342</v>
      </c>
      <c r="B3375">
        <v>67.9122017624466</v>
      </c>
      <c r="C3375">
        <v>56.061015012573201</v>
      </c>
      <c r="D3375">
        <v>70.097424348898002</v>
      </c>
      <c r="E3375">
        <v>65.313299070645797</v>
      </c>
      <c r="F3375">
        <f t="shared" si="52"/>
        <v>1.0919478220019947</v>
      </c>
      <c r="G3375">
        <v>0.12690391968499401</v>
      </c>
      <c r="H3375">
        <v>5.9530912685279596</v>
      </c>
      <c r="I3375">
        <v>0.25759626698341598</v>
      </c>
      <c r="J3375">
        <v>0.61177638165537895</v>
      </c>
      <c r="K3375">
        <v>0.85460256884375896</v>
      </c>
      <c r="M3375" t="s">
        <v>11518</v>
      </c>
    </row>
    <row r="3376" spans="1:13" x14ac:dyDescent="0.2">
      <c r="A3376" t="s">
        <v>8731</v>
      </c>
      <c r="B3376">
        <v>9.4255368994143005</v>
      </c>
      <c r="C3376">
        <v>8.3446707055251004</v>
      </c>
      <c r="D3376">
        <v>11.7118938945222</v>
      </c>
      <c r="E3376">
        <v>15.2661735424222</v>
      </c>
      <c r="F3376">
        <f t="shared" si="52"/>
        <v>1.5134244318305814</v>
      </c>
      <c r="G3376">
        <v>0.59781664044784599</v>
      </c>
      <c r="H3376">
        <v>3.40728887062722</v>
      </c>
      <c r="I3376">
        <v>3.9581361011345999</v>
      </c>
      <c r="J3376">
        <v>4.6645325421375797E-2</v>
      </c>
      <c r="K3376">
        <v>0.27785297575628498</v>
      </c>
      <c r="M3376" t="s">
        <v>9745</v>
      </c>
    </row>
    <row r="3377" spans="1:13" x14ac:dyDescent="0.2">
      <c r="A3377" t="s">
        <v>8289</v>
      </c>
      <c r="B3377">
        <v>17.280150982259599</v>
      </c>
      <c r="C3377">
        <v>17.1445052677152</v>
      </c>
      <c r="D3377">
        <v>23.887625171005801</v>
      </c>
      <c r="E3377">
        <v>27.7239472350591</v>
      </c>
      <c r="F3377">
        <f t="shared" si="52"/>
        <v>1.4980494639445256</v>
      </c>
      <c r="G3377">
        <v>0.58308526078552902</v>
      </c>
      <c r="H3377">
        <v>4.3785726303596499</v>
      </c>
      <c r="I3377">
        <v>4.75076092683328</v>
      </c>
      <c r="J3377">
        <v>2.9285341810304E-2</v>
      </c>
      <c r="K3377">
        <v>0.215619621867048</v>
      </c>
      <c r="M3377" t="s">
        <v>9707</v>
      </c>
    </row>
    <row r="3378" spans="1:13" x14ac:dyDescent="0.2">
      <c r="A3378" t="s">
        <v>3064</v>
      </c>
      <c r="B3378">
        <v>76.310596820258098</v>
      </c>
      <c r="C3378">
        <v>59.550604580338202</v>
      </c>
      <c r="D3378">
        <v>76.185289987139797</v>
      </c>
      <c r="E3378">
        <v>81.371585391212506</v>
      </c>
      <c r="F3378">
        <f t="shared" si="52"/>
        <v>1.1590966724939644</v>
      </c>
      <c r="G3378">
        <v>0.21300089689778101</v>
      </c>
      <c r="H3378">
        <v>6.049570688297</v>
      </c>
      <c r="I3378">
        <v>0.63836420569074903</v>
      </c>
      <c r="J3378">
        <v>0.42430376340213599</v>
      </c>
      <c r="K3378">
        <v>0.74884471091034199</v>
      </c>
      <c r="L3378" s="2" t="s">
        <v>11519</v>
      </c>
      <c r="M3378" t="s">
        <v>11520</v>
      </c>
    </row>
    <row r="3379" spans="1:13" x14ac:dyDescent="0.2">
      <c r="A3379" t="s">
        <v>6074</v>
      </c>
      <c r="B3379">
        <v>16.5551096823046</v>
      </c>
      <c r="C3379">
        <v>18.737578766042699</v>
      </c>
      <c r="D3379">
        <v>31.1930639368959</v>
      </c>
      <c r="E3379">
        <v>43.566202797950098</v>
      </c>
      <c r="F3379">
        <f t="shared" si="52"/>
        <v>2.1174344524918549</v>
      </c>
      <c r="G3379">
        <v>1.08231731003983</v>
      </c>
      <c r="H3379">
        <v>4.7575881568025498</v>
      </c>
      <c r="I3379">
        <v>14.7644823070077</v>
      </c>
      <c r="J3379">
        <v>1.21808339118597E-4</v>
      </c>
      <c r="K3379">
        <v>5.5877825450841301E-3</v>
      </c>
      <c r="L3379" s="2" t="s">
        <v>11521</v>
      </c>
      <c r="M3379" t="s">
        <v>11522</v>
      </c>
    </row>
    <row r="3380" spans="1:13" x14ac:dyDescent="0.2">
      <c r="A3380" t="s">
        <v>8234</v>
      </c>
      <c r="B3380">
        <v>15.044606974065101</v>
      </c>
      <c r="C3380">
        <v>20.178930978815199</v>
      </c>
      <c r="D3380">
        <v>31.888820009837801</v>
      </c>
      <c r="E3380">
        <v>43.494192545391499</v>
      </c>
      <c r="F3380">
        <f t="shared" si="52"/>
        <v>2.1411431473598084</v>
      </c>
      <c r="G3380">
        <v>1.09838125115664</v>
      </c>
      <c r="H3380">
        <v>4.6170676015462897</v>
      </c>
      <c r="I3380">
        <v>12.261633984377101</v>
      </c>
      <c r="J3380">
        <v>4.6236647103867402E-4</v>
      </c>
      <c r="K3380">
        <v>1.46983103602422E-2</v>
      </c>
      <c r="M3380" t="s">
        <v>11379</v>
      </c>
    </row>
    <row r="3381" spans="1:13" x14ac:dyDescent="0.2">
      <c r="A3381" t="s">
        <v>2460</v>
      </c>
      <c r="B3381">
        <v>57.338682804770301</v>
      </c>
      <c r="C3381">
        <v>85.039780553578495</v>
      </c>
      <c r="D3381">
        <v>128.42497513052899</v>
      </c>
      <c r="E3381">
        <v>280.98400548363799</v>
      </c>
      <c r="F3381">
        <f t="shared" si="52"/>
        <v>2.8756664946494253</v>
      </c>
      <c r="G3381">
        <v>1.5238963689570499</v>
      </c>
      <c r="H3381">
        <v>6.7096752615763302</v>
      </c>
      <c r="I3381">
        <v>17.328241764370901</v>
      </c>
      <c r="J3381" s="1">
        <v>3.1447824829258299E-5</v>
      </c>
      <c r="K3381">
        <v>1.90305974662724E-3</v>
      </c>
      <c r="L3381" s="2" t="s">
        <v>11523</v>
      </c>
      <c r="M3381" t="s">
        <v>11524</v>
      </c>
    </row>
    <row r="3382" spans="1:13" x14ac:dyDescent="0.2">
      <c r="A3382" t="s">
        <v>4705</v>
      </c>
      <c r="B3382">
        <v>4.3502477997296802</v>
      </c>
      <c r="C3382">
        <v>2.95856506832253</v>
      </c>
      <c r="D3382">
        <v>8.2331135298126696</v>
      </c>
      <c r="E3382">
        <v>6.4809227302735604</v>
      </c>
      <c r="F3382">
        <f t="shared" si="52"/>
        <v>2.0020172782964036</v>
      </c>
      <c r="G3382">
        <v>1.00145442532524</v>
      </c>
      <c r="H3382">
        <v>2.3260405641863802</v>
      </c>
      <c r="I3382">
        <v>8.9964331933851103</v>
      </c>
      <c r="J3382">
        <v>2.7050704694547702E-3</v>
      </c>
      <c r="K3382">
        <v>5.50813073652755E-2</v>
      </c>
    </row>
    <row r="3383" spans="1:13" x14ac:dyDescent="0.2">
      <c r="A3383" t="s">
        <v>3230</v>
      </c>
      <c r="B3383">
        <v>86.823695669604803</v>
      </c>
      <c r="C3383">
        <v>98.163671754086195</v>
      </c>
      <c r="D3383">
        <v>103.087858140894</v>
      </c>
      <c r="E3383">
        <v>144.09251536974901</v>
      </c>
      <c r="F3383">
        <f t="shared" si="52"/>
        <v>1.3359895572302105</v>
      </c>
      <c r="G3383">
        <v>0.41790873102224302</v>
      </c>
      <c r="H3383">
        <v>6.8613434247010199</v>
      </c>
      <c r="I3383">
        <v>2.6271375986388001</v>
      </c>
      <c r="J3383">
        <v>0.10505094542080699</v>
      </c>
      <c r="K3383">
        <v>0.415107250667762</v>
      </c>
      <c r="M3383" t="s">
        <v>26</v>
      </c>
    </row>
    <row r="3384" spans="1:13" x14ac:dyDescent="0.2">
      <c r="A3384" t="s">
        <v>9347</v>
      </c>
      <c r="B3384">
        <v>5.8003303996395701</v>
      </c>
      <c r="C3384">
        <v>5.5378269227575601</v>
      </c>
      <c r="D3384">
        <v>7.3634184386352697</v>
      </c>
      <c r="E3384">
        <v>10.9455583889065</v>
      </c>
      <c r="F3384">
        <f t="shared" si="52"/>
        <v>1.6075127738888093</v>
      </c>
      <c r="G3384">
        <v>0.68483020178514598</v>
      </c>
      <c r="H3384">
        <v>2.86543929359248</v>
      </c>
      <c r="I3384">
        <v>4.7614775738220398</v>
      </c>
      <c r="J3384">
        <v>2.9103553791140001E-2</v>
      </c>
      <c r="K3384">
        <v>0.215619621867048</v>
      </c>
      <c r="M3384" t="s">
        <v>26</v>
      </c>
    </row>
    <row r="3385" spans="1:13" x14ac:dyDescent="0.2">
      <c r="A3385" t="s">
        <v>3295</v>
      </c>
      <c r="B3385">
        <v>25.074344956775199</v>
      </c>
      <c r="C3385">
        <v>26.399503686570299</v>
      </c>
      <c r="D3385">
        <v>27.598324226696</v>
      </c>
      <c r="E3385">
        <v>34.996982743477197</v>
      </c>
      <c r="F3385">
        <f t="shared" si="52"/>
        <v>1.2153227398161799</v>
      </c>
      <c r="G3385">
        <v>0.28133948527360497</v>
      </c>
      <c r="H3385">
        <v>4.7735450010292402</v>
      </c>
      <c r="I3385">
        <v>1.0978911848783699</v>
      </c>
      <c r="J3385">
        <v>0.29472936726791499</v>
      </c>
      <c r="K3385">
        <v>0.65462881146350105</v>
      </c>
      <c r="M3385" t="s">
        <v>10092</v>
      </c>
    </row>
    <row r="3386" spans="1:13" x14ac:dyDescent="0.2">
      <c r="A3386" t="s">
        <v>6797</v>
      </c>
      <c r="B3386">
        <v>97.940995602247298</v>
      </c>
      <c r="C3386">
        <v>72.219331924180807</v>
      </c>
      <c r="D3386">
        <v>110.741174943255</v>
      </c>
      <c r="E3386">
        <v>80.9395238758609</v>
      </c>
      <c r="F3386">
        <f t="shared" si="52"/>
        <v>1.1263889252618917</v>
      </c>
      <c r="G3386">
        <v>0.171705054474661</v>
      </c>
      <c r="H3386">
        <v>6.5102611117298297</v>
      </c>
      <c r="I3386">
        <v>0.38566091156778298</v>
      </c>
      <c r="J3386">
        <v>0.53458907505279896</v>
      </c>
      <c r="K3386">
        <v>0.81781745389753402</v>
      </c>
      <c r="M3386" t="s">
        <v>11525</v>
      </c>
    </row>
    <row r="3387" spans="1:13" x14ac:dyDescent="0.2">
      <c r="A3387" t="s">
        <v>8619</v>
      </c>
      <c r="B3387">
        <v>168.390841914536</v>
      </c>
      <c r="C3387">
        <v>130.17686300619201</v>
      </c>
      <c r="D3387">
        <v>144.89120219015399</v>
      </c>
      <c r="E3387">
        <v>179.30552887090201</v>
      </c>
      <c r="F3387">
        <f t="shared" si="52"/>
        <v>1.0854351161243749</v>
      </c>
      <c r="G3387">
        <v>0.11827348878739501</v>
      </c>
      <c r="H3387">
        <v>7.1861584665737599</v>
      </c>
      <c r="I3387">
        <v>0.220986897095372</v>
      </c>
      <c r="J3387">
        <v>0.638288979018938</v>
      </c>
      <c r="K3387">
        <v>0.86799112587928495</v>
      </c>
      <c r="M3387" t="s">
        <v>10606</v>
      </c>
    </row>
    <row r="3388" spans="1:13" x14ac:dyDescent="0.2">
      <c r="A3388" t="s">
        <v>8995</v>
      </c>
      <c r="B3388">
        <v>228.20674916081899</v>
      </c>
      <c r="C3388">
        <v>289.40835219616599</v>
      </c>
      <c r="D3388">
        <v>138.28151949720601</v>
      </c>
      <c r="E3388">
        <v>160.00678118519801</v>
      </c>
      <c r="F3388">
        <f t="shared" si="52"/>
        <v>0.57628993567034603</v>
      </c>
      <c r="G3388">
        <v>-0.79513327017450897</v>
      </c>
      <c r="H3388">
        <v>7.7993811889936202</v>
      </c>
      <c r="I3388">
        <v>10.3807250620382</v>
      </c>
      <c r="J3388">
        <v>1.2733767831419199E-3</v>
      </c>
      <c r="K3388">
        <v>3.1383465441671199E-2</v>
      </c>
      <c r="M3388" t="s">
        <v>11249</v>
      </c>
    </row>
    <row r="3389" spans="1:13" x14ac:dyDescent="0.2">
      <c r="A3389" t="s">
        <v>7188</v>
      </c>
      <c r="B3389">
        <v>56.432381179826599</v>
      </c>
      <c r="C3389">
        <v>49.233557162598103</v>
      </c>
      <c r="D3389">
        <v>68.589952857523798</v>
      </c>
      <c r="E3389">
        <v>46.518623152852498</v>
      </c>
      <c r="F3389">
        <f t="shared" si="52"/>
        <v>1.0897060690197624</v>
      </c>
      <c r="G3389">
        <v>0.123939043302041</v>
      </c>
      <c r="H3389">
        <v>5.7082926441573898</v>
      </c>
      <c r="I3389">
        <v>0.17948481278662601</v>
      </c>
      <c r="J3389">
        <v>0.67181635857350397</v>
      </c>
      <c r="K3389">
        <v>0.87994401945391798</v>
      </c>
      <c r="M3389" t="s">
        <v>9637</v>
      </c>
    </row>
    <row r="3390" spans="1:13" x14ac:dyDescent="0.2">
      <c r="A3390" t="s">
        <v>615</v>
      </c>
      <c r="B3390">
        <v>13.171583615848199</v>
      </c>
      <c r="C3390">
        <v>13.4273337716177</v>
      </c>
      <c r="D3390">
        <v>13.2773450586416</v>
      </c>
      <c r="E3390">
        <v>10.729527631230701</v>
      </c>
      <c r="F3390">
        <f t="shared" si="52"/>
        <v>0.90386742843632317</v>
      </c>
      <c r="G3390">
        <v>-0.14581690893164601</v>
      </c>
      <c r="H3390">
        <v>3.4833380989625899</v>
      </c>
      <c r="I3390">
        <v>0.21191213538252901</v>
      </c>
      <c r="J3390">
        <v>0.64527280236954498</v>
      </c>
      <c r="K3390">
        <v>0.87032232316892699</v>
      </c>
      <c r="L3390" s="2" t="s">
        <v>11526</v>
      </c>
      <c r="M3390" t="s">
        <v>11527</v>
      </c>
    </row>
    <row r="3391" spans="1:13" x14ac:dyDescent="0.2">
      <c r="A3391" t="s">
        <v>6016</v>
      </c>
      <c r="B3391">
        <v>10.573518957676299</v>
      </c>
      <c r="C3391">
        <v>14.9445466271677</v>
      </c>
      <c r="D3391">
        <v>14.2629994953093</v>
      </c>
      <c r="E3391">
        <v>11.8096814196096</v>
      </c>
      <c r="F3391">
        <f t="shared" si="52"/>
        <v>1.0250715351189934</v>
      </c>
      <c r="G3391">
        <v>3.57245924236861E-2</v>
      </c>
      <c r="H3391">
        <v>3.7347589809717499</v>
      </c>
      <c r="I3391">
        <v>1.3038151861625401E-2</v>
      </c>
      <c r="J3391">
        <v>0.9090913588706</v>
      </c>
      <c r="K3391">
        <v>0.97244267307761101</v>
      </c>
      <c r="M3391" t="s">
        <v>26</v>
      </c>
    </row>
    <row r="3392" spans="1:13" x14ac:dyDescent="0.2">
      <c r="A3392" t="s">
        <v>8285</v>
      </c>
      <c r="B3392">
        <v>213.52466283673201</v>
      </c>
      <c r="C3392">
        <v>388.103048449695</v>
      </c>
      <c r="D3392">
        <v>194.28988336903001</v>
      </c>
      <c r="E3392">
        <v>331.24716176953802</v>
      </c>
      <c r="F3392">
        <f t="shared" si="52"/>
        <v>0.87353579158967598</v>
      </c>
      <c r="G3392">
        <v>-0.19506127864737399</v>
      </c>
      <c r="H3392">
        <v>8.1397182034867797</v>
      </c>
      <c r="I3392">
        <v>0.30070642334044401</v>
      </c>
      <c r="J3392">
        <v>0.58343989538710195</v>
      </c>
      <c r="K3392">
        <v>0.83940469448086696</v>
      </c>
      <c r="M3392" t="s">
        <v>11528</v>
      </c>
    </row>
    <row r="3393" spans="1:13" x14ac:dyDescent="0.2">
      <c r="A3393" t="s">
        <v>1547</v>
      </c>
      <c r="B3393">
        <v>80.721264728317294</v>
      </c>
      <c r="C3393">
        <v>65.164292145873304</v>
      </c>
      <c r="D3393">
        <v>50.152416924563099</v>
      </c>
      <c r="E3393">
        <v>64.953247807852804</v>
      </c>
      <c r="F3393">
        <f t="shared" si="52"/>
        <v>0.78839877761485544</v>
      </c>
      <c r="G3393">
        <v>-0.34300255535319002</v>
      </c>
      <c r="H3393">
        <v>5.8645508380533098</v>
      </c>
      <c r="I3393">
        <v>1.6933648207269001</v>
      </c>
      <c r="J3393">
        <v>0.19315800502352901</v>
      </c>
      <c r="K3393">
        <v>0.54707228584522805</v>
      </c>
      <c r="M3393" t="s">
        <v>26</v>
      </c>
    </row>
    <row r="3394" spans="1:13" x14ac:dyDescent="0.2">
      <c r="A3394" t="s">
        <v>1383</v>
      </c>
      <c r="B3394">
        <v>373.39626947679699</v>
      </c>
      <c r="C3394">
        <v>292.89794176393099</v>
      </c>
      <c r="D3394">
        <v>255.11056007870201</v>
      </c>
      <c r="E3394">
        <v>246.99516627598101</v>
      </c>
      <c r="F3394">
        <f t="shared" si="52"/>
        <v>0.75353133037907982</v>
      </c>
      <c r="G3394">
        <v>-0.40826059734051201</v>
      </c>
      <c r="H3394">
        <v>8.0668190657839602</v>
      </c>
      <c r="I3394">
        <v>2.44371398069348</v>
      </c>
      <c r="J3394">
        <v>0.11799655482053301</v>
      </c>
      <c r="K3394">
        <v>0.43997694496849699</v>
      </c>
      <c r="L3394" s="2" t="s">
        <v>11529</v>
      </c>
      <c r="M3394" t="s">
        <v>11530</v>
      </c>
    </row>
    <row r="3395" spans="1:13" x14ac:dyDescent="0.2">
      <c r="A3395" t="s">
        <v>261</v>
      </c>
      <c r="B3395">
        <v>334.364879495889</v>
      </c>
      <c r="C3395">
        <v>453.49492252390002</v>
      </c>
      <c r="D3395">
        <v>544.42912707704897</v>
      </c>
      <c r="E3395">
        <v>504.35980892039998</v>
      </c>
      <c r="F3395">
        <f t="shared" si="52"/>
        <v>1.3312937889572889</v>
      </c>
      <c r="G3395">
        <v>0.41282897928968898</v>
      </c>
      <c r="H3395">
        <v>8.3729487191829701</v>
      </c>
      <c r="I3395">
        <v>1.9994455426569</v>
      </c>
      <c r="J3395">
        <v>0.157356758866115</v>
      </c>
      <c r="K3395">
        <v>0.50160608996378797</v>
      </c>
      <c r="M3395" t="s">
        <v>9645</v>
      </c>
    </row>
    <row r="3396" spans="1:13" x14ac:dyDescent="0.2">
      <c r="A3396" t="s">
        <v>9489</v>
      </c>
      <c r="B3396">
        <v>410.43379588282897</v>
      </c>
      <c r="C3396">
        <v>350.93133348871902</v>
      </c>
      <c r="D3396">
        <v>263.749531317731</v>
      </c>
      <c r="E3396">
        <v>231.44095172332501</v>
      </c>
      <c r="F3396">
        <f t="shared" si="52"/>
        <v>0.65041091330695222</v>
      </c>
      <c r="G3396">
        <v>-0.62057663015318998</v>
      </c>
      <c r="H3396">
        <v>8.3454948073377597</v>
      </c>
      <c r="I3396">
        <v>5.8495069681015899</v>
      </c>
      <c r="J3396">
        <v>1.55814159545724E-2</v>
      </c>
      <c r="K3396">
        <v>0.156441986528562</v>
      </c>
      <c r="L3396" s="2" t="s">
        <v>11531</v>
      </c>
      <c r="M3396" t="s">
        <v>9492</v>
      </c>
    </row>
    <row r="3397" spans="1:13" x14ac:dyDescent="0.2">
      <c r="A3397" t="s">
        <v>4690</v>
      </c>
      <c r="B3397">
        <v>476.17087374541097</v>
      </c>
      <c r="C3397">
        <v>472.232501289943</v>
      </c>
      <c r="D3397">
        <v>595.16134072906402</v>
      </c>
      <c r="E3397">
        <v>466.12236481178599</v>
      </c>
      <c r="F3397">
        <f t="shared" ref="F3397:F3460" si="53">2^G3397</f>
        <v>1.1190647582885054</v>
      </c>
      <c r="G3397">
        <v>0.162293524927729</v>
      </c>
      <c r="H3397">
        <v>9.0993504375886403</v>
      </c>
      <c r="I3397">
        <v>0.332762654287308</v>
      </c>
      <c r="J3397">
        <v>0.56403684758631101</v>
      </c>
      <c r="K3397">
        <v>0.83248189887757995</v>
      </c>
      <c r="M3397" t="s">
        <v>11532</v>
      </c>
    </row>
    <row r="3398" spans="1:13" x14ac:dyDescent="0.2">
      <c r="A3398" t="s">
        <v>5046</v>
      </c>
      <c r="B3398">
        <v>111.656360193062</v>
      </c>
      <c r="C3398">
        <v>140.94907428059699</v>
      </c>
      <c r="D3398">
        <v>195.159578460207</v>
      </c>
      <c r="E3398">
        <v>153.38183794980799</v>
      </c>
      <c r="F3398">
        <f t="shared" si="53"/>
        <v>1.3801920025030623</v>
      </c>
      <c r="G3398">
        <v>0.46486897844612801</v>
      </c>
      <c r="H3398">
        <v>7.3159795176824201</v>
      </c>
      <c r="I3398">
        <v>2.7075319254736598</v>
      </c>
      <c r="J3398">
        <v>9.9875403679565503E-2</v>
      </c>
      <c r="K3398">
        <v>0.402736685549206</v>
      </c>
      <c r="L3398" s="2" t="s">
        <v>11533</v>
      </c>
      <c r="M3398" t="s">
        <v>11534</v>
      </c>
    </row>
    <row r="3399" spans="1:13" x14ac:dyDescent="0.2">
      <c r="A3399" t="s">
        <v>2777</v>
      </c>
      <c r="B3399">
        <v>79.512862561725797</v>
      </c>
      <c r="C3399">
        <v>92.777566116883605</v>
      </c>
      <c r="D3399">
        <v>105.986841778152</v>
      </c>
      <c r="E3399">
        <v>71.434170538126395</v>
      </c>
      <c r="F3399">
        <f t="shared" si="53"/>
        <v>1.0304547449442401</v>
      </c>
      <c r="G3399">
        <v>4.3281146625668801E-2</v>
      </c>
      <c r="H3399">
        <v>6.6917110910319604</v>
      </c>
      <c r="I3399">
        <v>2.6608824572775799E-2</v>
      </c>
      <c r="J3399">
        <v>0.87042228734111604</v>
      </c>
      <c r="K3399">
        <v>0.96011276747297802</v>
      </c>
      <c r="M3399" t="s">
        <v>3160</v>
      </c>
    </row>
    <row r="3400" spans="1:13" x14ac:dyDescent="0.2">
      <c r="A3400" t="s">
        <v>3180</v>
      </c>
      <c r="B3400">
        <v>7.1899928912198803</v>
      </c>
      <c r="C3400">
        <v>27.537413328232802</v>
      </c>
      <c r="D3400">
        <v>16.756125423351101</v>
      </c>
      <c r="E3400">
        <v>13.249886470781499</v>
      </c>
      <c r="F3400">
        <f t="shared" si="53"/>
        <v>0.86633420368381941</v>
      </c>
      <c r="G3400">
        <v>-0.20700441752701099</v>
      </c>
      <c r="H3400">
        <v>4.0359167428839902</v>
      </c>
      <c r="I3400">
        <v>0.16761126070323901</v>
      </c>
      <c r="J3400">
        <v>0.68224354028733303</v>
      </c>
      <c r="K3400">
        <v>0.88229479368759101</v>
      </c>
      <c r="M3400" t="s">
        <v>9683</v>
      </c>
    </row>
    <row r="3401" spans="1:13" x14ac:dyDescent="0.2">
      <c r="A3401" t="s">
        <v>7729</v>
      </c>
      <c r="B3401">
        <v>4.3502477997296802</v>
      </c>
      <c r="C3401">
        <v>3.4137289249875402</v>
      </c>
      <c r="D3401">
        <v>5.16019087431921</v>
      </c>
      <c r="E3401">
        <v>7.84911752888687</v>
      </c>
      <c r="F3401">
        <f t="shared" si="53"/>
        <v>1.660257079338731</v>
      </c>
      <c r="G3401">
        <v>0.73140665022940998</v>
      </c>
      <c r="H3401">
        <v>2.2211324927114</v>
      </c>
      <c r="I3401">
        <v>4.6546968668221496</v>
      </c>
      <c r="J3401">
        <v>3.0968700216014999E-2</v>
      </c>
      <c r="K3401">
        <v>0.21914199035836099</v>
      </c>
    </row>
    <row r="3402" spans="1:13" x14ac:dyDescent="0.2">
      <c r="A3402" t="s">
        <v>1697</v>
      </c>
      <c r="B3402">
        <v>8.9421760327776703</v>
      </c>
      <c r="C3402">
        <v>8.5722526338575999</v>
      </c>
      <c r="D3402">
        <v>6.9575607294191597</v>
      </c>
      <c r="E3402">
        <v>8.4251995493556304</v>
      </c>
      <c r="F3402">
        <f t="shared" si="53"/>
        <v>0.87623170843275344</v>
      </c>
      <c r="G3402">
        <v>-0.190615672087976</v>
      </c>
      <c r="H3402">
        <v>2.9226976857589602</v>
      </c>
      <c r="I3402">
        <v>0.41136834415881002</v>
      </c>
      <c r="J3402">
        <v>0.52127580376326998</v>
      </c>
      <c r="K3402">
        <v>0.80981383138155305</v>
      </c>
      <c r="M3402" t="s">
        <v>26</v>
      </c>
    </row>
    <row r="3403" spans="1:13" x14ac:dyDescent="0.2">
      <c r="A3403" t="s">
        <v>3770</v>
      </c>
      <c r="B3403">
        <v>13.2924238325073</v>
      </c>
      <c r="C3403">
        <v>14.9445466271677</v>
      </c>
      <c r="D3403">
        <v>11.248056512561</v>
      </c>
      <c r="E3403">
        <v>14.186019754043199</v>
      </c>
      <c r="F3403">
        <f t="shared" si="53"/>
        <v>0.90020797736507896</v>
      </c>
      <c r="G3403">
        <v>-0.15166974538935399</v>
      </c>
      <c r="H3403">
        <v>3.9058098553587999</v>
      </c>
      <c r="I3403">
        <v>0.228086714541644</v>
      </c>
      <c r="J3403">
        <v>0.63294614405067195</v>
      </c>
      <c r="K3403">
        <v>0.86569159044079202</v>
      </c>
    </row>
    <row r="3404" spans="1:13" x14ac:dyDescent="0.2">
      <c r="A3404" t="s">
        <v>1730</v>
      </c>
      <c r="B3404">
        <v>23.6846824651949</v>
      </c>
      <c r="C3404">
        <v>17.220365910492699</v>
      </c>
      <c r="D3404">
        <v>15.5965319684479</v>
      </c>
      <c r="E3404">
        <v>17.066429856387</v>
      </c>
      <c r="F3404">
        <f t="shared" si="53"/>
        <v>0.79709264798614443</v>
      </c>
      <c r="G3404">
        <v>-0.327180673028096</v>
      </c>
      <c r="H3404">
        <v>4.4969931060778503</v>
      </c>
      <c r="I3404">
        <v>1.2164928484639601</v>
      </c>
      <c r="J3404">
        <v>0.270050031626418</v>
      </c>
      <c r="K3404">
        <v>0.63212297725573896</v>
      </c>
      <c r="M3404" t="s">
        <v>26</v>
      </c>
    </row>
    <row r="3405" spans="1:13" x14ac:dyDescent="0.2">
      <c r="A3405" t="s">
        <v>8232</v>
      </c>
      <c r="B3405">
        <v>3.0814255248085201</v>
      </c>
      <c r="C3405">
        <v>2.1240979977700198</v>
      </c>
      <c r="D3405">
        <v>2.9569633100031401</v>
      </c>
      <c r="E3405">
        <v>1.80025631396488</v>
      </c>
      <c r="F3405">
        <f t="shared" si="53"/>
        <v>0.91592628906938833</v>
      </c>
      <c r="G3405">
        <v>-0.12669659555312601</v>
      </c>
      <c r="H3405">
        <v>1.5206434238948501</v>
      </c>
      <c r="I3405">
        <v>9.6029199895799194E-2</v>
      </c>
      <c r="J3405">
        <v>0.75664781281467697</v>
      </c>
      <c r="K3405">
        <v>0.91796548411790801</v>
      </c>
      <c r="M3405" t="s">
        <v>1922</v>
      </c>
    </row>
    <row r="3406" spans="1:13" x14ac:dyDescent="0.2">
      <c r="A3406" t="s">
        <v>6750</v>
      </c>
      <c r="B3406">
        <v>14.621666215758101</v>
      </c>
      <c r="C3406">
        <v>11.5308177021801</v>
      </c>
      <c r="D3406">
        <v>5.5660485835353199</v>
      </c>
      <c r="E3406">
        <v>6.4809227302735604</v>
      </c>
      <c r="F3406">
        <f t="shared" si="53"/>
        <v>0.45939374653492548</v>
      </c>
      <c r="G3406">
        <v>-1.12219687662267</v>
      </c>
      <c r="H3406">
        <v>3.4002347533300998</v>
      </c>
      <c r="I3406">
        <v>13.079898733001301</v>
      </c>
      <c r="J3406">
        <v>2.9848159085377402E-4</v>
      </c>
      <c r="K3406">
        <v>1.0636071688369801E-2</v>
      </c>
    </row>
    <row r="3407" spans="1:13" x14ac:dyDescent="0.2">
      <c r="A3407" t="s">
        <v>8712</v>
      </c>
      <c r="B3407">
        <v>2.5376445498423101</v>
      </c>
      <c r="C3407">
        <v>2.0482373549925201</v>
      </c>
      <c r="D3407">
        <v>2.3771665825515398</v>
      </c>
      <c r="E3407">
        <v>2.30432808187504</v>
      </c>
      <c r="F3407">
        <f t="shared" si="53"/>
        <v>1.0170492891091722</v>
      </c>
      <c r="G3407">
        <v>2.43895980059032E-2</v>
      </c>
      <c r="H3407">
        <v>1.2985466977773401</v>
      </c>
      <c r="I3407">
        <v>3.4669932746380599E-3</v>
      </c>
      <c r="J3407">
        <v>0.95304674878958495</v>
      </c>
      <c r="K3407">
        <v>0.98056446878557202</v>
      </c>
      <c r="M3407" t="s">
        <v>26</v>
      </c>
    </row>
    <row r="3408" spans="1:13" x14ac:dyDescent="0.2">
      <c r="A3408" t="s">
        <v>7195</v>
      </c>
      <c r="B3408">
        <v>2.11470379153526</v>
      </c>
      <c r="C3408">
        <v>1.97237671221502</v>
      </c>
      <c r="D3408">
        <v>1.2175731276483499</v>
      </c>
      <c r="E3408">
        <v>2.4483485869922399</v>
      </c>
      <c r="F3408">
        <f t="shared" si="53"/>
        <v>0.88358344094300489</v>
      </c>
      <c r="G3408">
        <v>-0.17856171319424599</v>
      </c>
      <c r="H3408">
        <v>1.07653204952376</v>
      </c>
      <c r="I3408">
        <v>0.16841531273646199</v>
      </c>
      <c r="J3408">
        <v>0.68152402647835797</v>
      </c>
      <c r="K3408">
        <v>0.88229479368759101</v>
      </c>
      <c r="M3408" t="s">
        <v>9062</v>
      </c>
    </row>
    <row r="3409" spans="1:13" x14ac:dyDescent="0.2">
      <c r="A3409" t="s">
        <v>3701</v>
      </c>
      <c r="B3409">
        <v>8.8213358161185091</v>
      </c>
      <c r="C3409">
        <v>8.5722526338575999</v>
      </c>
      <c r="D3409">
        <v>12.9874466949158</v>
      </c>
      <c r="E3409">
        <v>11.0175686414651</v>
      </c>
      <c r="F3409">
        <f t="shared" si="53"/>
        <v>1.3810317500502156</v>
      </c>
      <c r="G3409">
        <v>0.46574648767232302</v>
      </c>
      <c r="H3409">
        <v>3.4461287683375801</v>
      </c>
      <c r="I3409">
        <v>2.6047627162949598</v>
      </c>
      <c r="J3409">
        <v>0.10654310311866499</v>
      </c>
      <c r="K3409">
        <v>0.41854999208388</v>
      </c>
    </row>
    <row r="3410" spans="1:13" x14ac:dyDescent="0.2">
      <c r="A3410" t="s">
        <v>589</v>
      </c>
      <c r="B3410">
        <v>31.176775898062701</v>
      </c>
      <c r="C3410">
        <v>46.7301559509405</v>
      </c>
      <c r="D3410">
        <v>88.650919627349097</v>
      </c>
      <c r="E3410">
        <v>124.433716421252</v>
      </c>
      <c r="F3410">
        <f t="shared" si="53"/>
        <v>2.736684909926038</v>
      </c>
      <c r="G3410">
        <v>1.4524293385920699</v>
      </c>
      <c r="H3410">
        <v>5.8227240779621798</v>
      </c>
      <c r="I3410">
        <v>24.695341643300299</v>
      </c>
      <c r="J3410" s="1">
        <v>6.7146274675953996E-7</v>
      </c>
      <c r="K3410" s="1">
        <v>7.0521258482034806E-5</v>
      </c>
    </row>
    <row r="3411" spans="1:13" x14ac:dyDescent="0.2">
      <c r="A3411" t="s">
        <v>2003</v>
      </c>
      <c r="B3411">
        <v>30.0892139481303</v>
      </c>
      <c r="C3411">
        <v>28.523601684340299</v>
      </c>
      <c r="D3411">
        <v>23.887625171005801</v>
      </c>
      <c r="E3411">
        <v>23.475342334101999</v>
      </c>
      <c r="F3411">
        <f t="shared" si="53"/>
        <v>0.80801256959823275</v>
      </c>
      <c r="G3411">
        <v>-0.30755035889545701</v>
      </c>
      <c r="H3411">
        <v>4.5335651851622298</v>
      </c>
      <c r="I3411">
        <v>1.30917839675401</v>
      </c>
      <c r="J3411">
        <v>0.252543464977802</v>
      </c>
      <c r="K3411">
        <v>0.61973442817767799</v>
      </c>
      <c r="M3411" t="s">
        <v>26</v>
      </c>
    </row>
    <row r="3412" spans="1:13" x14ac:dyDescent="0.2">
      <c r="A3412" t="s">
        <v>1109</v>
      </c>
      <c r="B3412">
        <v>310.80103724735397</v>
      </c>
      <c r="C3412">
        <v>457.43967594832998</v>
      </c>
      <c r="D3412">
        <v>240.151804510451</v>
      </c>
      <c r="E3412">
        <v>234.10533106799301</v>
      </c>
      <c r="F3412">
        <f t="shared" si="53"/>
        <v>0.61739819498989634</v>
      </c>
      <c r="G3412">
        <v>-0.69572682975572397</v>
      </c>
      <c r="H3412">
        <v>8.0554658115572195</v>
      </c>
      <c r="I3412">
        <v>5.4289130830786103</v>
      </c>
      <c r="J3412">
        <v>1.9806002732728499E-2</v>
      </c>
      <c r="K3412">
        <v>0.178143655454297</v>
      </c>
      <c r="L3412" s="2" t="s">
        <v>11535</v>
      </c>
      <c r="M3412" t="s">
        <v>11536</v>
      </c>
    </row>
    <row r="3413" spans="1:13" x14ac:dyDescent="0.2">
      <c r="A3413" t="s">
        <v>6498</v>
      </c>
      <c r="B3413">
        <v>11.8423412325975</v>
      </c>
      <c r="C3413">
        <v>7.58606427775009</v>
      </c>
      <c r="D3413">
        <v>12.0597719309932</v>
      </c>
      <c r="E3413">
        <v>13.969988996367499</v>
      </c>
      <c r="F3413">
        <f t="shared" si="53"/>
        <v>1.3334214927107868</v>
      </c>
      <c r="G3413">
        <v>0.41513288644789598</v>
      </c>
      <c r="H3413">
        <v>3.4906074420180202</v>
      </c>
      <c r="I3413">
        <v>1.7967932109195399</v>
      </c>
      <c r="J3413">
        <v>0.18010066401886701</v>
      </c>
      <c r="K3413">
        <v>0.53401318729517</v>
      </c>
      <c r="M3413" t="s">
        <v>9745</v>
      </c>
    </row>
    <row r="3414" spans="1:13" x14ac:dyDescent="0.2">
      <c r="A3414" t="s">
        <v>5466</v>
      </c>
      <c r="B3414">
        <v>9.6067972244030404</v>
      </c>
      <c r="C3414">
        <v>6.59987592164258</v>
      </c>
      <c r="D3414">
        <v>9.45068665746102</v>
      </c>
      <c r="E3414">
        <v>11.737671167050999</v>
      </c>
      <c r="F3414">
        <f t="shared" si="53"/>
        <v>1.3004575881266334</v>
      </c>
      <c r="G3414">
        <v>0.37901934937923298</v>
      </c>
      <c r="H3414">
        <v>3.3444231082211302</v>
      </c>
      <c r="I3414">
        <v>1.4343018276496999</v>
      </c>
      <c r="J3414">
        <v>0.23106365899159401</v>
      </c>
      <c r="K3414">
        <v>0.59218570871721499</v>
      </c>
      <c r="M3414" t="s">
        <v>11537</v>
      </c>
    </row>
    <row r="3415" spans="1:13" x14ac:dyDescent="0.2">
      <c r="A3415" t="s">
        <v>6564</v>
      </c>
      <c r="B3415">
        <v>31.599716656369701</v>
      </c>
      <c r="C3415">
        <v>31.406306109885399</v>
      </c>
      <c r="D3415">
        <v>26.9025681537541</v>
      </c>
      <c r="E3415">
        <v>37.4453313304695</v>
      </c>
      <c r="F3415">
        <f t="shared" si="53"/>
        <v>1.020265895036796</v>
      </c>
      <c r="G3415">
        <v>2.8945186961737E-2</v>
      </c>
      <c r="H3415">
        <v>4.90476320926558</v>
      </c>
      <c r="I3415">
        <v>1.10641894466972E-2</v>
      </c>
      <c r="J3415">
        <v>0.91622786171675596</v>
      </c>
      <c r="K3415">
        <v>0.97474442878524903</v>
      </c>
      <c r="M3415" t="s">
        <v>9062</v>
      </c>
    </row>
    <row r="3416" spans="1:13" x14ac:dyDescent="0.2">
      <c r="A3416" t="s">
        <v>931</v>
      </c>
      <c r="B3416">
        <v>93.409487477528899</v>
      </c>
      <c r="C3416">
        <v>107.570391458496</v>
      </c>
      <c r="D3416">
        <v>52.355644488879101</v>
      </c>
      <c r="E3416">
        <v>64.377165787384101</v>
      </c>
      <c r="F3416">
        <f t="shared" si="53"/>
        <v>0.58073467023262826</v>
      </c>
      <c r="G3416">
        <v>-0.78404892845554397</v>
      </c>
      <c r="H3416">
        <v>6.24875951316164</v>
      </c>
      <c r="I3416">
        <v>8.6027373151559097</v>
      </c>
      <c r="J3416">
        <v>3.35658123733679E-3</v>
      </c>
      <c r="K3416">
        <v>6.3488700086308705E-2</v>
      </c>
      <c r="M3416" t="s">
        <v>26</v>
      </c>
    </row>
    <row r="3417" spans="1:13" x14ac:dyDescent="0.2">
      <c r="A3417" t="s">
        <v>6461</v>
      </c>
      <c r="B3417">
        <v>11.661080907608699</v>
      </c>
      <c r="C3417">
        <v>8.7998345621900995</v>
      </c>
      <c r="D3417">
        <v>11.3640158580513</v>
      </c>
      <c r="E3417">
        <v>10.6575173786721</v>
      </c>
      <c r="F3417">
        <f t="shared" si="53"/>
        <v>1.0741846171579499</v>
      </c>
      <c r="G3417">
        <v>0.10324196666487701</v>
      </c>
      <c r="H3417">
        <v>3.5151141739223402</v>
      </c>
      <c r="I3417">
        <v>0.115962539859457</v>
      </c>
      <c r="J3417">
        <v>0.73345537937112604</v>
      </c>
      <c r="K3417">
        <v>0.90766524622330702</v>
      </c>
      <c r="M3417" t="s">
        <v>11538</v>
      </c>
    </row>
    <row r="3418" spans="1:13" x14ac:dyDescent="0.2">
      <c r="A3418" t="s">
        <v>8050</v>
      </c>
      <c r="B3418">
        <v>25.557705823411901</v>
      </c>
      <c r="C3418">
        <v>14.110079556615201</v>
      </c>
      <c r="D3418">
        <v>25.1631779713993</v>
      </c>
      <c r="E3418">
        <v>24.3394653648052</v>
      </c>
      <c r="F3418">
        <f t="shared" si="53"/>
        <v>1.2450732022173683</v>
      </c>
      <c r="G3418">
        <v>0.31623056588482001</v>
      </c>
      <c r="H3418">
        <v>4.5340337399852597</v>
      </c>
      <c r="I3418">
        <v>1.0011597044176801</v>
      </c>
      <c r="J3418">
        <v>0.31703005596540001</v>
      </c>
      <c r="K3418">
        <v>0.67409001244428002</v>
      </c>
      <c r="M3418" t="s">
        <v>11539</v>
      </c>
    </row>
    <row r="3419" spans="1:13" x14ac:dyDescent="0.2">
      <c r="A3419" t="s">
        <v>7754</v>
      </c>
      <c r="B3419">
        <v>8.8817559244480897</v>
      </c>
      <c r="C3419">
        <v>6.2964333505325696</v>
      </c>
      <c r="D3419">
        <v>7.6533168023610703</v>
      </c>
      <c r="E3419">
        <v>6.1208714674805904</v>
      </c>
      <c r="F3419">
        <f t="shared" si="53"/>
        <v>0.90646275763547524</v>
      </c>
      <c r="G3419">
        <v>-0.14168034737059501</v>
      </c>
      <c r="H3419">
        <v>3.0601881116815699</v>
      </c>
      <c r="I3419">
        <v>0.19959150842572301</v>
      </c>
      <c r="J3419">
        <v>0.655050770854679</v>
      </c>
      <c r="K3419">
        <v>0.87449984715137496</v>
      </c>
      <c r="M3419" t="s">
        <v>26</v>
      </c>
    </row>
    <row r="3420" spans="1:13" x14ac:dyDescent="0.2">
      <c r="A3420" t="s">
        <v>8318</v>
      </c>
      <c r="B3420">
        <v>21.267878132011798</v>
      </c>
      <c r="C3420">
        <v>18.2824149093777</v>
      </c>
      <c r="D3420">
        <v>22.843991061592899</v>
      </c>
      <c r="E3420">
        <v>19.0827169280277</v>
      </c>
      <c r="F3420">
        <f t="shared" si="53"/>
        <v>1.060085447731969</v>
      </c>
      <c r="G3420">
        <v>8.4180557289199306E-2</v>
      </c>
      <c r="H3420">
        <v>4.4101953872590904</v>
      </c>
      <c r="I3420">
        <v>9.2886039504875798E-2</v>
      </c>
      <c r="J3420">
        <v>0.76053972398270198</v>
      </c>
      <c r="K3420">
        <v>0.91802505727652195</v>
      </c>
      <c r="M3420" t="s">
        <v>26</v>
      </c>
    </row>
    <row r="3421" spans="1:13" x14ac:dyDescent="0.2">
      <c r="A3421" t="s">
        <v>8831</v>
      </c>
      <c r="B3421">
        <v>156.30682024862</v>
      </c>
      <c r="C3421">
        <v>144.13522127725199</v>
      </c>
      <c r="D3421">
        <v>202.11713918962599</v>
      </c>
      <c r="E3421">
        <v>145.10065890556899</v>
      </c>
      <c r="F3421">
        <f t="shared" si="53"/>
        <v>1.1558395183413246</v>
      </c>
      <c r="G3421">
        <v>0.20894110184775</v>
      </c>
      <c r="H3421">
        <v>7.3487410238123099</v>
      </c>
      <c r="I3421">
        <v>0.62846925843587098</v>
      </c>
      <c r="J3421">
        <v>0.42791735644553203</v>
      </c>
      <c r="K3421">
        <v>0.75036902413902196</v>
      </c>
      <c r="M3421" t="s">
        <v>10121</v>
      </c>
    </row>
    <row r="3422" spans="1:13" x14ac:dyDescent="0.2">
      <c r="A3422" t="s">
        <v>2600</v>
      </c>
      <c r="B3422">
        <v>15.9509085990088</v>
      </c>
      <c r="C3422">
        <v>9.4067197044101096</v>
      </c>
      <c r="D3422">
        <v>21.974295970415501</v>
      </c>
      <c r="E3422">
        <v>14.762101774512001</v>
      </c>
      <c r="F3422">
        <f t="shared" si="53"/>
        <v>1.4465431028481652</v>
      </c>
      <c r="G3422">
        <v>0.53260931209491003</v>
      </c>
      <c r="H3422">
        <v>3.9677040947178202</v>
      </c>
      <c r="I3422">
        <v>2.29428974170655</v>
      </c>
      <c r="J3422">
        <v>0.12985059804344301</v>
      </c>
      <c r="K3422">
        <v>0.45775317952323302</v>
      </c>
      <c r="M3422" t="s">
        <v>11540</v>
      </c>
    </row>
    <row r="3423" spans="1:13" x14ac:dyDescent="0.2">
      <c r="A3423" t="s">
        <v>1070</v>
      </c>
      <c r="B3423">
        <v>126.15718619216101</v>
      </c>
      <c r="C3423">
        <v>257.31930030128302</v>
      </c>
      <c r="D3423">
        <v>78.040639514984903</v>
      </c>
      <c r="E3423">
        <v>106.503163534162</v>
      </c>
      <c r="F3423">
        <f t="shared" si="53"/>
        <v>0.48127614796209128</v>
      </c>
      <c r="G3423">
        <v>-1.05506316975516</v>
      </c>
      <c r="H3423">
        <v>6.9166387085515497</v>
      </c>
      <c r="I3423">
        <v>7.9680790234533001</v>
      </c>
      <c r="J3423">
        <v>4.7609436789137196E-3</v>
      </c>
      <c r="K3423">
        <v>7.75548009083456E-2</v>
      </c>
      <c r="M3423" t="s">
        <v>9683</v>
      </c>
    </row>
    <row r="3424" spans="1:13" x14ac:dyDescent="0.2">
      <c r="A3424" t="s">
        <v>5610</v>
      </c>
      <c r="B3424">
        <v>34.681142181178302</v>
      </c>
      <c r="C3424">
        <v>26.475364329347801</v>
      </c>
      <c r="D3424">
        <v>37.106990556902197</v>
      </c>
      <c r="E3424">
        <v>33.628787944863902</v>
      </c>
      <c r="F3424">
        <f t="shared" si="53"/>
        <v>1.1558148441397447</v>
      </c>
      <c r="G3424">
        <v>0.20891030368965499</v>
      </c>
      <c r="H3424">
        <v>5.0424746199363204</v>
      </c>
      <c r="I3424">
        <v>0.59343439997922698</v>
      </c>
      <c r="J3424">
        <v>0.44109412208236398</v>
      </c>
      <c r="K3424">
        <v>0.75811106277211804</v>
      </c>
      <c r="M3424" t="s">
        <v>9062</v>
      </c>
    </row>
    <row r="3425" spans="1:13" x14ac:dyDescent="0.2">
      <c r="A3425" t="s">
        <v>6523</v>
      </c>
      <c r="B3425">
        <v>43.864998647274199</v>
      </c>
      <c r="C3425">
        <v>38.233763959860397</v>
      </c>
      <c r="D3425">
        <v>46.731616232598697</v>
      </c>
      <c r="E3425">
        <v>50.5511972961338</v>
      </c>
      <c r="F3425">
        <f t="shared" si="53"/>
        <v>1.1842235607763485</v>
      </c>
      <c r="G3425">
        <v>0.24394146236672301</v>
      </c>
      <c r="H3425">
        <v>5.31761898771577</v>
      </c>
      <c r="I3425">
        <v>0.89753494581918103</v>
      </c>
      <c r="J3425">
        <v>0.34344354377860398</v>
      </c>
      <c r="K3425">
        <v>0.69619946422562295</v>
      </c>
      <c r="M3425" t="s">
        <v>9692</v>
      </c>
    </row>
    <row r="3426" spans="1:13" x14ac:dyDescent="0.2">
      <c r="A3426" t="s">
        <v>5690</v>
      </c>
      <c r="B3426">
        <v>150.80859039062901</v>
      </c>
      <c r="C3426">
        <v>451.67426709723998</v>
      </c>
      <c r="D3426">
        <v>67.082481366149693</v>
      </c>
      <c r="E3426">
        <v>153.95791997027601</v>
      </c>
      <c r="F3426">
        <f t="shared" si="53"/>
        <v>0.36685863770222527</v>
      </c>
      <c r="G3426">
        <v>-1.44670384101158</v>
      </c>
      <c r="H3426">
        <v>7.9647686392549302</v>
      </c>
      <c r="I3426">
        <v>8.8743238491283591</v>
      </c>
      <c r="J3426">
        <v>2.8920933661597602E-3</v>
      </c>
      <c r="K3426">
        <v>5.7140319922493001E-2</v>
      </c>
      <c r="M3426" t="s">
        <v>11541</v>
      </c>
    </row>
    <row r="3427" spans="1:13" x14ac:dyDescent="0.2">
      <c r="A3427" t="s">
        <v>6645</v>
      </c>
      <c r="B3427">
        <v>76.491857145246797</v>
      </c>
      <c r="C3427">
        <v>49.992163590373103</v>
      </c>
      <c r="D3427">
        <v>118.162573054635</v>
      </c>
      <c r="E3427">
        <v>63.801083766915298</v>
      </c>
      <c r="F3427">
        <f t="shared" si="53"/>
        <v>1.4385182998292008</v>
      </c>
      <c r="G3427">
        <v>0.52458357415673296</v>
      </c>
      <c r="H3427">
        <v>6.1558840645897002</v>
      </c>
      <c r="I3427">
        <v>2.1238751299924501</v>
      </c>
      <c r="J3427">
        <v>0.14501921334786899</v>
      </c>
      <c r="K3427">
        <v>0.48718154921830298</v>
      </c>
      <c r="M3427" t="s">
        <v>9738</v>
      </c>
    </row>
    <row r="3428" spans="1:13" x14ac:dyDescent="0.2">
      <c r="A3428" t="s">
        <v>8522</v>
      </c>
      <c r="B3428">
        <v>39.212650305896702</v>
      </c>
      <c r="C3428">
        <v>42.3302386698455</v>
      </c>
      <c r="D3428">
        <v>38.556482375531203</v>
      </c>
      <c r="E3428">
        <v>28.228019002969301</v>
      </c>
      <c r="F3428">
        <f t="shared" si="53"/>
        <v>0.81978829962615829</v>
      </c>
      <c r="G3428">
        <v>-0.28667669553650199</v>
      </c>
      <c r="H3428">
        <v>5.3308920705589404</v>
      </c>
      <c r="I3428">
        <v>0.90212581942205405</v>
      </c>
      <c r="J3428">
        <v>0.342212339685036</v>
      </c>
      <c r="K3428">
        <v>0.69501975869188004</v>
      </c>
      <c r="M3428" t="s">
        <v>11542</v>
      </c>
    </row>
    <row r="3429" spans="1:13" x14ac:dyDescent="0.2">
      <c r="A3429" t="s">
        <v>11543</v>
      </c>
      <c r="B3429">
        <v>2.5376445498423101</v>
      </c>
      <c r="C3429">
        <v>2.5792618544350301</v>
      </c>
      <c r="D3429">
        <v>2.5511056007870199</v>
      </c>
      <c r="E3429">
        <v>2.0162870716406598</v>
      </c>
      <c r="F3429">
        <f t="shared" si="53"/>
        <v>0.8977262412506164</v>
      </c>
      <c r="G3429">
        <v>-0.155652528098496</v>
      </c>
      <c r="H3429">
        <v>1.3999312377199999</v>
      </c>
      <c r="I3429">
        <v>0.167144406304754</v>
      </c>
      <c r="J3429">
        <v>0.68266223457256303</v>
      </c>
      <c r="K3429">
        <v>0.88229479368759101</v>
      </c>
    </row>
    <row r="3430" spans="1:13" x14ac:dyDescent="0.2">
      <c r="A3430" t="s">
        <v>377</v>
      </c>
      <c r="B3430">
        <v>37.400047056009299</v>
      </c>
      <c r="C3430">
        <v>35.654502105425401</v>
      </c>
      <c r="D3430">
        <v>36.237295465724799</v>
      </c>
      <c r="E3430">
        <v>34.708941733242902</v>
      </c>
      <c r="F3430">
        <f t="shared" si="53"/>
        <v>0.97112248514210786</v>
      </c>
      <c r="G3430">
        <v>-4.2274824410011798E-2</v>
      </c>
      <c r="H3430">
        <v>5.49374692485293</v>
      </c>
      <c r="I3430">
        <v>2.7577425770283898E-2</v>
      </c>
      <c r="J3430">
        <v>0.86810617306080695</v>
      </c>
      <c r="K3430">
        <v>0.95999216865771098</v>
      </c>
      <c r="M3430" t="s">
        <v>10355</v>
      </c>
    </row>
    <row r="3431" spans="1:13" x14ac:dyDescent="0.2">
      <c r="A3431" t="s">
        <v>1433</v>
      </c>
      <c r="B3431">
        <v>436.17276203122998</v>
      </c>
      <c r="C3431">
        <v>410.40607742627998</v>
      </c>
      <c r="D3431">
        <v>446.67539882871</v>
      </c>
      <c r="E3431">
        <v>388.92737406897197</v>
      </c>
      <c r="F3431">
        <f t="shared" si="53"/>
        <v>0.98705210608705596</v>
      </c>
      <c r="G3431">
        <v>-1.8801848899529801E-2</v>
      </c>
      <c r="H3431">
        <v>8.8368300802467008</v>
      </c>
      <c r="I3431">
        <v>4.8504222171459298E-3</v>
      </c>
      <c r="J3431">
        <v>0.94447624081162096</v>
      </c>
      <c r="K3431">
        <v>0.97931722202918403</v>
      </c>
      <c r="M3431" t="s">
        <v>10337</v>
      </c>
    </row>
    <row r="3432" spans="1:13" x14ac:dyDescent="0.2">
      <c r="A3432" t="s">
        <v>1654</v>
      </c>
      <c r="B3432">
        <v>137.57658666645099</v>
      </c>
      <c r="C3432">
        <v>119.480512374564</v>
      </c>
      <c r="D3432">
        <v>119.670044546009</v>
      </c>
      <c r="E3432">
        <v>149.925345826995</v>
      </c>
      <c r="F3432">
        <f t="shared" si="53"/>
        <v>1.048448782432656</v>
      </c>
      <c r="G3432">
        <v>6.8256386341315603E-2</v>
      </c>
      <c r="H3432">
        <v>7.2820289453621303</v>
      </c>
      <c r="I3432">
        <v>6.8780293273249499E-2</v>
      </c>
      <c r="J3432">
        <v>0.79312101938573298</v>
      </c>
      <c r="K3432">
        <v>0.93039300197986097</v>
      </c>
      <c r="M3432" t="s">
        <v>9713</v>
      </c>
    </row>
    <row r="3433" spans="1:13" x14ac:dyDescent="0.2">
      <c r="A3433" t="s">
        <v>1160</v>
      </c>
      <c r="B3433">
        <v>77.277318553531302</v>
      </c>
      <c r="C3433">
        <v>75.026175706948393</v>
      </c>
      <c r="D3433">
        <v>56.936038635746797</v>
      </c>
      <c r="E3433">
        <v>74.602621650704606</v>
      </c>
      <c r="F3433">
        <f t="shared" si="53"/>
        <v>0.86330434515630561</v>
      </c>
      <c r="G3433">
        <v>-0.21205884505029901</v>
      </c>
      <c r="H3433">
        <v>6.4259624035342302</v>
      </c>
      <c r="I3433">
        <v>0.58743029374668498</v>
      </c>
      <c r="J3433">
        <v>0.44341453207086401</v>
      </c>
      <c r="K3433">
        <v>0.75970627112237599</v>
      </c>
      <c r="M3433" t="s">
        <v>11544</v>
      </c>
    </row>
    <row r="3434" spans="1:13" x14ac:dyDescent="0.2">
      <c r="A3434" t="s">
        <v>8314</v>
      </c>
      <c r="B3434">
        <v>31.539296548040198</v>
      </c>
      <c r="C3434">
        <v>26.6270856149028</v>
      </c>
      <c r="D3434">
        <v>24.409442225712201</v>
      </c>
      <c r="E3434">
        <v>22.251168040605901</v>
      </c>
      <c r="F3434">
        <f t="shared" si="53"/>
        <v>0.80204112284318752</v>
      </c>
      <c r="G3434">
        <v>-0.31825188538801402</v>
      </c>
      <c r="H3434">
        <v>4.89046929937484</v>
      </c>
      <c r="I3434">
        <v>1.4283268889</v>
      </c>
      <c r="J3434">
        <v>0.23203768525959301</v>
      </c>
      <c r="K3434">
        <v>0.59324945667587103</v>
      </c>
      <c r="L3434" s="2" t="s">
        <v>11545</v>
      </c>
      <c r="M3434" t="s">
        <v>10271</v>
      </c>
    </row>
    <row r="3435" spans="1:13" x14ac:dyDescent="0.2">
      <c r="A3435" t="s">
        <v>3201</v>
      </c>
      <c r="B3435">
        <v>37.400047056009299</v>
      </c>
      <c r="C3435">
        <v>28.902904898227799</v>
      </c>
      <c r="D3435">
        <v>23.771665825515399</v>
      </c>
      <c r="E3435">
        <v>27.075854962031801</v>
      </c>
      <c r="F3435">
        <f t="shared" si="53"/>
        <v>0.76594571296433611</v>
      </c>
      <c r="G3435">
        <v>-0.38468595131749</v>
      </c>
      <c r="H3435">
        <v>4.9594466204456502</v>
      </c>
      <c r="I3435">
        <v>1.95174847831622</v>
      </c>
      <c r="J3435">
        <v>0.162398560074037</v>
      </c>
      <c r="K3435">
        <v>0.50526294533193705</v>
      </c>
      <c r="M3435" t="s">
        <v>10198</v>
      </c>
    </row>
    <row r="3436" spans="1:13" x14ac:dyDescent="0.2">
      <c r="A3436" t="s">
        <v>6506</v>
      </c>
      <c r="B3436">
        <v>33.472740014586698</v>
      </c>
      <c r="C3436">
        <v>75.481339563613403</v>
      </c>
      <c r="D3436">
        <v>39.947994521414998</v>
      </c>
      <c r="E3436">
        <v>16.1302965731253</v>
      </c>
      <c r="F3436">
        <f t="shared" si="53"/>
        <v>0.51569564517349731</v>
      </c>
      <c r="G3436">
        <v>-0.955408232233937</v>
      </c>
      <c r="H3436">
        <v>5.5690065885226296</v>
      </c>
      <c r="I3436">
        <v>4.8430059949993502</v>
      </c>
      <c r="J3436">
        <v>2.77584678378489E-2</v>
      </c>
      <c r="K3436">
        <v>0.21021640444185</v>
      </c>
      <c r="M3436" t="s">
        <v>11546</v>
      </c>
    </row>
    <row r="3437" spans="1:13" x14ac:dyDescent="0.2">
      <c r="A3437" t="s">
        <v>9423</v>
      </c>
      <c r="B3437">
        <v>48.940287746958901</v>
      </c>
      <c r="C3437">
        <v>121.83219230066599</v>
      </c>
      <c r="D3437">
        <v>144.021507098977</v>
      </c>
      <c r="E3437">
        <v>58.616345582696397</v>
      </c>
      <c r="F3437">
        <f t="shared" si="53"/>
        <v>1.1874734599608709</v>
      </c>
      <c r="G3437">
        <v>0.24789526956087801</v>
      </c>
      <c r="H3437">
        <v>6.70692289825692</v>
      </c>
      <c r="I3437">
        <v>0.328351906288958</v>
      </c>
      <c r="J3437">
        <v>0.56663116065721597</v>
      </c>
      <c r="K3437">
        <v>0.83263069299813997</v>
      </c>
      <c r="M3437" t="s">
        <v>9770</v>
      </c>
    </row>
    <row r="3438" spans="1:13" x14ac:dyDescent="0.2">
      <c r="A3438" t="s">
        <v>340</v>
      </c>
      <c r="B3438">
        <v>46.342223088787001</v>
      </c>
      <c r="C3438">
        <v>52.343843516475602</v>
      </c>
      <c r="D3438">
        <v>27.772263244931501</v>
      </c>
      <c r="E3438">
        <v>37.877392845820999</v>
      </c>
      <c r="F3438">
        <f t="shared" si="53"/>
        <v>0.6648709058145944</v>
      </c>
      <c r="G3438">
        <v>-0.58885384693645904</v>
      </c>
      <c r="H3438">
        <v>5.9323138357198397</v>
      </c>
      <c r="I3438">
        <v>4.5449019858511504</v>
      </c>
      <c r="J3438">
        <v>3.3016912351238999E-2</v>
      </c>
      <c r="K3438">
        <v>0.22524871315178599</v>
      </c>
      <c r="M3438" t="s">
        <v>1922</v>
      </c>
    </row>
    <row r="3439" spans="1:13" x14ac:dyDescent="0.2">
      <c r="A3439" t="s">
        <v>236</v>
      </c>
      <c r="B3439">
        <v>56.432381179826599</v>
      </c>
      <c r="C3439">
        <v>84.357034768581002</v>
      </c>
      <c r="D3439">
        <v>37.918705975334397</v>
      </c>
      <c r="E3439">
        <v>37.949403098379598</v>
      </c>
      <c r="F3439">
        <f t="shared" si="53"/>
        <v>0.53923961138526844</v>
      </c>
      <c r="G3439">
        <v>-0.89100161719161797</v>
      </c>
      <c r="H3439">
        <v>6.3859837120681799</v>
      </c>
      <c r="I3439">
        <v>9.8874809676166606</v>
      </c>
      <c r="J3439">
        <v>1.6640701577040899E-3</v>
      </c>
      <c r="K3439">
        <v>3.9382532442270399E-2</v>
      </c>
      <c r="M3439" t="s">
        <v>1922</v>
      </c>
    </row>
    <row r="3440" spans="1:13" x14ac:dyDescent="0.2">
      <c r="A3440" t="s">
        <v>2310</v>
      </c>
      <c r="B3440">
        <v>10.1505781993692</v>
      </c>
      <c r="C3440">
        <v>26.020200472682799</v>
      </c>
      <c r="D3440">
        <v>17.625820514528499</v>
      </c>
      <c r="E3440">
        <v>15.410194047539401</v>
      </c>
      <c r="F3440">
        <f t="shared" si="53"/>
        <v>0.91571334136824956</v>
      </c>
      <c r="G3440">
        <v>-0.12703205301831799</v>
      </c>
      <c r="H3440">
        <v>4.3709925922449697</v>
      </c>
      <c r="I3440">
        <v>9.1691206585192503E-2</v>
      </c>
      <c r="J3440">
        <v>0.76203804669823305</v>
      </c>
      <c r="K3440">
        <v>0.91808104462429496</v>
      </c>
      <c r="M3440" t="s">
        <v>9683</v>
      </c>
    </row>
    <row r="3441" spans="1:13" x14ac:dyDescent="0.2">
      <c r="A3441" t="s">
        <v>5096</v>
      </c>
      <c r="B3441">
        <v>243.130515918225</v>
      </c>
      <c r="C3441">
        <v>241.46442596078501</v>
      </c>
      <c r="D3441">
        <v>301.49429827482999</v>
      </c>
      <c r="E3441">
        <v>300.13873266422502</v>
      </c>
      <c r="F3441">
        <f t="shared" si="53"/>
        <v>1.2415067566681321</v>
      </c>
      <c r="G3441">
        <v>0.31209211313382901</v>
      </c>
      <c r="H3441">
        <v>7.9562971544276602</v>
      </c>
      <c r="I3441">
        <v>1.7130045936220499</v>
      </c>
      <c r="J3441">
        <v>0.19059600345359001</v>
      </c>
      <c r="K3441">
        <v>0.54459258221204898</v>
      </c>
      <c r="M3441" t="s">
        <v>11547</v>
      </c>
    </row>
    <row r="3442" spans="1:13" x14ac:dyDescent="0.2">
      <c r="A3442" t="s">
        <v>611</v>
      </c>
      <c r="B3442">
        <v>178.96436087221301</v>
      </c>
      <c r="C3442">
        <v>190.25849208597199</v>
      </c>
      <c r="D3442">
        <v>256.907929933802</v>
      </c>
      <c r="E3442">
        <v>316.917121510377</v>
      </c>
      <c r="F3442">
        <f t="shared" si="53"/>
        <v>1.5540492984284646</v>
      </c>
      <c r="G3442">
        <v>0.63603227045743904</v>
      </c>
      <c r="H3442">
        <v>7.5667853230895101</v>
      </c>
      <c r="I3442">
        <v>6.6895711296170104</v>
      </c>
      <c r="J3442">
        <v>9.6978532197181094E-3</v>
      </c>
      <c r="K3442">
        <v>0.122481431012326</v>
      </c>
      <c r="M3442" t="s">
        <v>9920</v>
      </c>
    </row>
    <row r="3443" spans="1:13" x14ac:dyDescent="0.2">
      <c r="A3443" t="s">
        <v>2813</v>
      </c>
      <c r="B3443">
        <v>122.954920450693</v>
      </c>
      <c r="C3443">
        <v>145.04554899058201</v>
      </c>
      <c r="D3443">
        <v>205.71187889982599</v>
      </c>
      <c r="E3443">
        <v>178.945477608109</v>
      </c>
      <c r="F3443">
        <f t="shared" si="53"/>
        <v>1.4356146826107112</v>
      </c>
      <c r="G3443">
        <v>0.52166858336647404</v>
      </c>
      <c r="H3443">
        <v>6.9830579212838604</v>
      </c>
      <c r="I3443">
        <v>4.4144208773001896</v>
      </c>
      <c r="J3443">
        <v>3.5636373173993402E-2</v>
      </c>
      <c r="K3443">
        <v>0.23783405574817401</v>
      </c>
      <c r="M3443" t="s">
        <v>10173</v>
      </c>
    </row>
    <row r="3444" spans="1:13" x14ac:dyDescent="0.2">
      <c r="A3444" t="s">
        <v>815</v>
      </c>
      <c r="B3444">
        <v>75.102194653666501</v>
      </c>
      <c r="C3444">
        <v>61.674702578108203</v>
      </c>
      <c r="D3444">
        <v>70.329343039878594</v>
      </c>
      <c r="E3444">
        <v>77.194990742813999</v>
      </c>
      <c r="F3444">
        <f t="shared" si="53"/>
        <v>1.0780641220177145</v>
      </c>
      <c r="G3444">
        <v>0.108442990489086</v>
      </c>
      <c r="H3444">
        <v>6.3761124198692398</v>
      </c>
      <c r="I3444">
        <v>0.17019395544968699</v>
      </c>
      <c r="J3444">
        <v>0.67993949085412697</v>
      </c>
      <c r="K3444">
        <v>0.88219717425189204</v>
      </c>
      <c r="L3444" s="2" t="s">
        <v>11548</v>
      </c>
      <c r="M3444" t="s">
        <v>9905</v>
      </c>
    </row>
    <row r="3445" spans="1:13" x14ac:dyDescent="0.2">
      <c r="A3445" t="s">
        <v>77</v>
      </c>
      <c r="B3445">
        <v>31.962237306347198</v>
      </c>
      <c r="C3445">
        <v>19.420324551040199</v>
      </c>
      <c r="D3445">
        <v>27.772263244931501</v>
      </c>
      <c r="E3445">
        <v>18.290604149883201</v>
      </c>
      <c r="F3445">
        <f t="shared" si="53"/>
        <v>0.89633317283356939</v>
      </c>
      <c r="G3445">
        <v>-0.15789300384309701</v>
      </c>
      <c r="H3445">
        <v>4.9507038915490504</v>
      </c>
      <c r="I3445">
        <v>0.20804260279248901</v>
      </c>
      <c r="J3445">
        <v>0.64830593670481396</v>
      </c>
      <c r="K3445">
        <v>0.870881519148068</v>
      </c>
      <c r="M3445" t="s">
        <v>11549</v>
      </c>
    </row>
    <row r="3446" spans="1:13" x14ac:dyDescent="0.2">
      <c r="A3446" t="s">
        <v>4747</v>
      </c>
      <c r="B3446">
        <v>9.8484776577213502</v>
      </c>
      <c r="C3446">
        <v>27.082249471567799</v>
      </c>
      <c r="D3446">
        <v>10.3783614213836</v>
      </c>
      <c r="E3446">
        <v>14.2580300066018</v>
      </c>
      <c r="F3446">
        <f t="shared" si="53"/>
        <v>0.66795943244464195</v>
      </c>
      <c r="G3446">
        <v>-0.58216760953558699</v>
      </c>
      <c r="H3446">
        <v>3.9147500081430202</v>
      </c>
      <c r="I3446">
        <v>1.60877184694035</v>
      </c>
      <c r="J3446">
        <v>0.20466452852158701</v>
      </c>
      <c r="K3446">
        <v>0.56089456584528297</v>
      </c>
      <c r="M3446" t="s">
        <v>26</v>
      </c>
    </row>
    <row r="3447" spans="1:13" x14ac:dyDescent="0.2">
      <c r="A3447" t="s">
        <v>3128</v>
      </c>
      <c r="B3447">
        <v>46.221382872127798</v>
      </c>
      <c r="C3447">
        <v>139.962885924489</v>
      </c>
      <c r="D3447">
        <v>36.353254811215102</v>
      </c>
      <c r="E3447">
        <v>64.953247807852804</v>
      </c>
      <c r="F3447">
        <f t="shared" si="53"/>
        <v>0.54417631905135133</v>
      </c>
      <c r="G3447">
        <v>-0.87785391876749397</v>
      </c>
      <c r="H3447">
        <v>5.9713515829789499</v>
      </c>
      <c r="I3447">
        <v>4.0070514023908599</v>
      </c>
      <c r="J3447">
        <v>4.5310326678080701E-2</v>
      </c>
      <c r="K3447">
        <v>0.27218248205132201</v>
      </c>
      <c r="M3447" t="s">
        <v>26</v>
      </c>
    </row>
    <row r="3448" spans="1:13" x14ac:dyDescent="0.2">
      <c r="A3448" t="s">
        <v>4497</v>
      </c>
      <c r="B3448">
        <v>8.2171347328227196</v>
      </c>
      <c r="C3448">
        <v>5.9171301366450697</v>
      </c>
      <c r="D3448">
        <v>12.871487349425401</v>
      </c>
      <c r="E3448">
        <v>7.4170560135352996</v>
      </c>
      <c r="F3448">
        <f t="shared" si="53"/>
        <v>1.4353327986988564</v>
      </c>
      <c r="G3448">
        <v>0.52138528140731699</v>
      </c>
      <c r="H3448">
        <v>3.1182138484748498</v>
      </c>
      <c r="I3448">
        <v>2.12873023632859</v>
      </c>
      <c r="J3448">
        <v>0.14456046365651601</v>
      </c>
      <c r="K3448">
        <v>0.48604954545337298</v>
      </c>
      <c r="M3448" t="s">
        <v>26</v>
      </c>
    </row>
    <row r="3449" spans="1:13" x14ac:dyDescent="0.2">
      <c r="A3449" t="s">
        <v>8301</v>
      </c>
      <c r="B3449">
        <v>316.540947538664</v>
      </c>
      <c r="C3449">
        <v>287.28425419839601</v>
      </c>
      <c r="D3449">
        <v>196.37715158785599</v>
      </c>
      <c r="E3449">
        <v>213.87045009902801</v>
      </c>
      <c r="F3449">
        <f t="shared" si="53"/>
        <v>0.67935671244542317</v>
      </c>
      <c r="G3449">
        <v>-0.55775880002896205</v>
      </c>
      <c r="H3449">
        <v>7.97984864882027</v>
      </c>
      <c r="I3449">
        <v>5.3790778615865502</v>
      </c>
      <c r="J3449">
        <v>2.0379647202446002E-2</v>
      </c>
      <c r="K3449">
        <v>0.17915236120035699</v>
      </c>
      <c r="L3449" s="2" t="s">
        <v>11550</v>
      </c>
      <c r="M3449" t="s">
        <v>11551</v>
      </c>
    </row>
    <row r="3450" spans="1:13" x14ac:dyDescent="0.2">
      <c r="A3450" t="s">
        <v>69</v>
      </c>
      <c r="B3450">
        <v>41.025253555783998</v>
      </c>
      <c r="C3450">
        <v>31.3304454671079</v>
      </c>
      <c r="D3450">
        <v>42.788998485927799</v>
      </c>
      <c r="E3450">
        <v>43.8542438081844</v>
      </c>
      <c r="F3450">
        <f t="shared" si="53"/>
        <v>1.1964209409182807</v>
      </c>
      <c r="G3450">
        <v>0.25872506723703698</v>
      </c>
      <c r="H3450">
        <v>5.8726886093720099</v>
      </c>
      <c r="I3450">
        <v>0.881596549209132</v>
      </c>
      <c r="J3450">
        <v>0.347764770087789</v>
      </c>
      <c r="K3450">
        <v>0.69745185800018406</v>
      </c>
      <c r="L3450" s="2" t="s">
        <v>11552</v>
      </c>
      <c r="M3450" t="s">
        <v>72</v>
      </c>
    </row>
    <row r="3451" spans="1:13" x14ac:dyDescent="0.2">
      <c r="A3451" t="s">
        <v>205</v>
      </c>
      <c r="B3451">
        <v>27.309888964969598</v>
      </c>
      <c r="C3451">
        <v>20.634094835480202</v>
      </c>
      <c r="D3451">
        <v>27.3084258629702</v>
      </c>
      <c r="E3451">
        <v>23.907403849453601</v>
      </c>
      <c r="F3451">
        <f t="shared" si="53"/>
        <v>1.0675865310982386</v>
      </c>
      <c r="G3451">
        <v>9.4353009355768194E-2</v>
      </c>
      <c r="H3451">
        <v>4.8757299192514898</v>
      </c>
      <c r="I3451">
        <v>9.6389992949593106E-2</v>
      </c>
      <c r="J3451">
        <v>0.75620556306852205</v>
      </c>
      <c r="K3451">
        <v>0.91796548411790801</v>
      </c>
      <c r="M3451" t="s">
        <v>10255</v>
      </c>
    </row>
    <row r="3452" spans="1:13" x14ac:dyDescent="0.2">
      <c r="A3452" t="s">
        <v>278</v>
      </c>
      <c r="B3452">
        <v>75.162614761996096</v>
      </c>
      <c r="C3452">
        <v>70.929700996963305</v>
      </c>
      <c r="D3452">
        <v>83.432749080284694</v>
      </c>
      <c r="E3452">
        <v>83.891944230763301</v>
      </c>
      <c r="F3452">
        <f t="shared" si="53"/>
        <v>1.1451856966510159</v>
      </c>
      <c r="G3452">
        <v>0.19558155632703</v>
      </c>
      <c r="H3452">
        <v>6.54175454362659</v>
      </c>
      <c r="I3452">
        <v>0.65296697767707801</v>
      </c>
      <c r="J3452">
        <v>0.41905390074451399</v>
      </c>
      <c r="K3452">
        <v>0.74735520270244304</v>
      </c>
      <c r="M3452" t="s">
        <v>9707</v>
      </c>
    </row>
    <row r="3453" spans="1:13" x14ac:dyDescent="0.2">
      <c r="A3453" t="s">
        <v>7034</v>
      </c>
      <c r="B3453">
        <v>152.258672990539</v>
      </c>
      <c r="C3453">
        <v>154.528129337769</v>
      </c>
      <c r="D3453">
        <v>178.983249764308</v>
      </c>
      <c r="E3453">
        <v>144.09251536974901</v>
      </c>
      <c r="F3453">
        <f t="shared" si="53"/>
        <v>1.0532784046061021</v>
      </c>
      <c r="G3453">
        <v>7.4886822742605094E-2</v>
      </c>
      <c r="H3453">
        <v>7.3205101255586698</v>
      </c>
      <c r="I3453">
        <v>9.3877309020257399E-2</v>
      </c>
      <c r="J3453">
        <v>0.75930464411035103</v>
      </c>
      <c r="K3453">
        <v>0.91796548411790801</v>
      </c>
      <c r="M3453" t="s">
        <v>6136</v>
      </c>
    </row>
    <row r="3454" spans="1:13" x14ac:dyDescent="0.2">
      <c r="A3454" t="s">
        <v>6285</v>
      </c>
      <c r="B3454">
        <v>323.549680104895</v>
      </c>
      <c r="C3454">
        <v>368.91030582698698</v>
      </c>
      <c r="D3454">
        <v>349.21156894409597</v>
      </c>
      <c r="E3454">
        <v>293.72982018650998</v>
      </c>
      <c r="F3454">
        <f t="shared" si="53"/>
        <v>0.92858688374594789</v>
      </c>
      <c r="G3454">
        <v>-0.106891191850887</v>
      </c>
      <c r="H3454">
        <v>8.4175327095278103</v>
      </c>
      <c r="I3454">
        <v>0.170343300056231</v>
      </c>
      <c r="J3454">
        <v>0.67980688614724205</v>
      </c>
      <c r="K3454">
        <v>0.88219717425189204</v>
      </c>
      <c r="M3454" t="s">
        <v>10259</v>
      </c>
    </row>
    <row r="3455" spans="1:13" x14ac:dyDescent="0.2">
      <c r="A3455" t="s">
        <v>3956</v>
      </c>
      <c r="B3455">
        <v>24.530563981808999</v>
      </c>
      <c r="C3455">
        <v>21.8478651199203</v>
      </c>
      <c r="D3455">
        <v>64.183497728891695</v>
      </c>
      <c r="E3455">
        <v>39.965690170020302</v>
      </c>
      <c r="F3455">
        <f t="shared" si="53"/>
        <v>2.2458819815895592</v>
      </c>
      <c r="G3455">
        <v>1.1672821178324599</v>
      </c>
      <c r="H3455">
        <v>5.4150194298408003</v>
      </c>
      <c r="I3455">
        <v>14.7702765804765</v>
      </c>
      <c r="J3455">
        <v>1.21434605806659E-4</v>
      </c>
      <c r="K3455">
        <v>5.5877825450841301E-3</v>
      </c>
      <c r="M3455" t="s">
        <v>26</v>
      </c>
    </row>
    <row r="3456" spans="1:13" x14ac:dyDescent="0.2">
      <c r="A3456" t="s">
        <v>630</v>
      </c>
      <c r="B3456">
        <v>4.22940758307052</v>
      </c>
      <c r="C3456">
        <v>3.7171714960975399</v>
      </c>
      <c r="D3456">
        <v>10.146442730402899</v>
      </c>
      <c r="E3456">
        <v>7.5610765186524898</v>
      </c>
      <c r="F3456">
        <f t="shared" si="53"/>
        <v>2.2265305028988815</v>
      </c>
      <c r="G3456">
        <v>1.15479737646957</v>
      </c>
      <c r="H3456">
        <v>2.7976776691827299</v>
      </c>
      <c r="I3456">
        <v>13.2423669212432</v>
      </c>
      <c r="J3456">
        <v>2.7369209442832E-4</v>
      </c>
      <c r="K3456">
        <v>1.0052290792325299E-2</v>
      </c>
    </row>
    <row r="3457" spans="1:13" x14ac:dyDescent="0.2">
      <c r="A3457" t="s">
        <v>2731</v>
      </c>
      <c r="B3457">
        <v>68.033041979105803</v>
      </c>
      <c r="C3457">
        <v>44.757779238725497</v>
      </c>
      <c r="D3457">
        <v>94.970703956571498</v>
      </c>
      <c r="E3457">
        <v>73.450457609767</v>
      </c>
      <c r="F3457">
        <f t="shared" si="53"/>
        <v>1.4924755551965105</v>
      </c>
      <c r="G3457">
        <v>0.57770730222001199</v>
      </c>
      <c r="H3457">
        <v>6.2152896850340502</v>
      </c>
      <c r="I3457">
        <v>4.1312285930487898</v>
      </c>
      <c r="J3457">
        <v>4.2098776295759102E-2</v>
      </c>
      <c r="K3457">
        <v>0.26160182405381199</v>
      </c>
      <c r="M3457" t="s">
        <v>26</v>
      </c>
    </row>
    <row r="3458" spans="1:13" x14ac:dyDescent="0.2">
      <c r="A3458" t="s">
        <v>8218</v>
      </c>
      <c r="B3458">
        <v>117.517110701031</v>
      </c>
      <c r="C3458">
        <v>73.129659637510898</v>
      </c>
      <c r="D3458">
        <v>86.389712390287897</v>
      </c>
      <c r="E3458">
        <v>90.948948981505694</v>
      </c>
      <c r="F3458">
        <f t="shared" si="53"/>
        <v>0.92970716575948176</v>
      </c>
      <c r="G3458">
        <v>-0.10515171956279599</v>
      </c>
      <c r="H3458">
        <v>6.4080353802470098</v>
      </c>
      <c r="I3458">
        <v>0.13509759312608</v>
      </c>
      <c r="J3458">
        <v>0.71320414577306002</v>
      </c>
      <c r="K3458">
        <v>0.89772500963257995</v>
      </c>
      <c r="M3458" t="s">
        <v>26</v>
      </c>
    </row>
    <row r="3459" spans="1:13" x14ac:dyDescent="0.2">
      <c r="A3459" t="s">
        <v>5963</v>
      </c>
      <c r="B3459">
        <v>41.750294855739</v>
      </c>
      <c r="C3459">
        <v>32.695937037102901</v>
      </c>
      <c r="D3459">
        <v>44.006571613576199</v>
      </c>
      <c r="E3459">
        <v>44.9343975965634</v>
      </c>
      <c r="F3459">
        <f t="shared" si="53"/>
        <v>1.1937181151381191</v>
      </c>
      <c r="G3459">
        <v>0.25546219849167101</v>
      </c>
      <c r="H3459">
        <v>5.2472201489400598</v>
      </c>
      <c r="I3459">
        <v>0.92445316904119901</v>
      </c>
      <c r="J3459">
        <v>0.33630842572404801</v>
      </c>
      <c r="K3459">
        <v>0.69185924075498795</v>
      </c>
      <c r="M3459" t="s">
        <v>9661</v>
      </c>
    </row>
    <row r="3460" spans="1:13" x14ac:dyDescent="0.2">
      <c r="A3460" t="s">
        <v>3441</v>
      </c>
      <c r="B3460">
        <v>214.12886392002699</v>
      </c>
      <c r="C3460">
        <v>358.89670098035702</v>
      </c>
      <c r="D3460">
        <v>119.84398356424499</v>
      </c>
      <c r="E3460">
        <v>207.749578631547</v>
      </c>
      <c r="F3460">
        <f t="shared" si="53"/>
        <v>0.57165342294401067</v>
      </c>
      <c r="G3460">
        <v>-0.80678734742684</v>
      </c>
      <c r="H3460">
        <v>7.5514267704830296</v>
      </c>
      <c r="I3460">
        <v>5.7494665697587903</v>
      </c>
      <c r="J3460">
        <v>1.6493664275798101E-2</v>
      </c>
      <c r="K3460">
        <v>0.16055174176758599</v>
      </c>
      <c r="M3460" t="s">
        <v>9678</v>
      </c>
    </row>
    <row r="3461" spans="1:13" x14ac:dyDescent="0.2">
      <c r="A3461" t="s">
        <v>987</v>
      </c>
      <c r="B3461">
        <v>177.81637881395099</v>
      </c>
      <c r="C3461">
        <v>200.72726078926701</v>
      </c>
      <c r="D3461">
        <v>126.91750363915401</v>
      </c>
      <c r="E3461">
        <v>200.54855337568699</v>
      </c>
      <c r="F3461">
        <f t="shared" ref="F3461:F3524" si="54">2^G3461</f>
        <v>0.8648939513576549</v>
      </c>
      <c r="G3461">
        <v>-0.20940484679671101</v>
      </c>
      <c r="H3461">
        <v>7.2207693124357704</v>
      </c>
      <c r="I3461">
        <v>0.61145731477401499</v>
      </c>
      <c r="J3461">
        <v>0.43423963244837799</v>
      </c>
      <c r="K3461">
        <v>0.75506059920153201</v>
      </c>
      <c r="M3461" t="s">
        <v>11553</v>
      </c>
    </row>
    <row r="3462" spans="1:13" x14ac:dyDescent="0.2">
      <c r="A3462" t="s">
        <v>2745</v>
      </c>
      <c r="B3462">
        <v>194.06938795460701</v>
      </c>
      <c r="C3462">
        <v>229.706026330273</v>
      </c>
      <c r="D3462">
        <v>145.52897859035099</v>
      </c>
      <c r="E3462">
        <v>186.93861564211301</v>
      </c>
      <c r="F3462">
        <f t="shared" si="54"/>
        <v>0.78449096815406649</v>
      </c>
      <c r="G3462">
        <v>-0.35017125734898802</v>
      </c>
      <c r="H3462">
        <v>7.3701637828001703</v>
      </c>
      <c r="I3462">
        <v>1.8678622887888101</v>
      </c>
      <c r="J3462">
        <v>0.171720115155999</v>
      </c>
      <c r="K3462">
        <v>0.519197262173413</v>
      </c>
      <c r="M3462" t="s">
        <v>11554</v>
      </c>
    </row>
    <row r="3463" spans="1:13" x14ac:dyDescent="0.2">
      <c r="A3463" t="s">
        <v>925</v>
      </c>
      <c r="B3463">
        <v>789.20745500095904</v>
      </c>
      <c r="C3463">
        <v>923.982629029961</v>
      </c>
      <c r="D3463">
        <v>589.30539378180299</v>
      </c>
      <c r="E3463">
        <v>744.73003196099103</v>
      </c>
      <c r="F3463">
        <f t="shared" si="54"/>
        <v>0.7786785126640926</v>
      </c>
      <c r="G3463">
        <v>-0.36090027868848601</v>
      </c>
      <c r="H3463">
        <v>9.4130404720672498</v>
      </c>
      <c r="I3463">
        <v>1.3309528521253899</v>
      </c>
      <c r="J3463">
        <v>0.248635775142556</v>
      </c>
      <c r="K3463">
        <v>0.61519242318285305</v>
      </c>
      <c r="M3463" t="s">
        <v>928</v>
      </c>
    </row>
    <row r="3464" spans="1:13" x14ac:dyDescent="0.2">
      <c r="A3464" t="s">
        <v>9180</v>
      </c>
      <c r="B3464">
        <v>92.563605960914799</v>
      </c>
      <c r="C3464">
        <v>206.03750578369201</v>
      </c>
      <c r="D3464">
        <v>84.592342535187896</v>
      </c>
      <c r="E3464">
        <v>111.111819697912</v>
      </c>
      <c r="F3464">
        <f t="shared" si="54"/>
        <v>0.65551201295625905</v>
      </c>
      <c r="G3464">
        <v>-0.60930587527387103</v>
      </c>
      <c r="H3464">
        <v>7.0321357311336401</v>
      </c>
      <c r="I3464">
        <v>2.4390510425092198</v>
      </c>
      <c r="J3464">
        <v>0.118347801770105</v>
      </c>
      <c r="K3464">
        <v>0.43997694496849699</v>
      </c>
      <c r="M3464" t="s">
        <v>9062</v>
      </c>
    </row>
    <row r="3465" spans="1:13" x14ac:dyDescent="0.2">
      <c r="A3465" t="s">
        <v>4384</v>
      </c>
      <c r="B3465">
        <v>1125.0224170967599</v>
      </c>
      <c r="C3465">
        <v>2117.1188186344898</v>
      </c>
      <c r="D3465">
        <v>974.46435982789797</v>
      </c>
      <c r="E3465">
        <v>1224.96640627426</v>
      </c>
      <c r="F3465">
        <f t="shared" si="54"/>
        <v>0.67839609620256092</v>
      </c>
      <c r="G3465">
        <v>-0.55980022688101805</v>
      </c>
      <c r="H3465">
        <v>10.3768974945329</v>
      </c>
      <c r="I3465">
        <v>1.86316334675712</v>
      </c>
      <c r="J3465">
        <v>0.172260148239365</v>
      </c>
      <c r="K3465">
        <v>0.52043168177388599</v>
      </c>
      <c r="L3465" s="2" t="s">
        <v>11555</v>
      </c>
      <c r="M3465" t="s">
        <v>11556</v>
      </c>
    </row>
    <row r="3466" spans="1:13" x14ac:dyDescent="0.2">
      <c r="A3466" t="s">
        <v>6070</v>
      </c>
      <c r="B3466">
        <v>3.5647863914451499</v>
      </c>
      <c r="C3466">
        <v>2.6551224972125298</v>
      </c>
      <c r="D3466">
        <v>3.0729226554934601</v>
      </c>
      <c r="E3466">
        <v>3.74453313304695</v>
      </c>
      <c r="F3466">
        <f t="shared" si="54"/>
        <v>1.0868202470757087</v>
      </c>
      <c r="G3466">
        <v>0.120113347819771</v>
      </c>
      <c r="H3466">
        <v>1.80129380824864</v>
      </c>
      <c r="I3466">
        <v>0.103010135847918</v>
      </c>
      <c r="J3466">
        <v>0.74824682602308701</v>
      </c>
      <c r="K3466">
        <v>0.91378613300432698</v>
      </c>
    </row>
    <row r="3467" spans="1:13" x14ac:dyDescent="0.2">
      <c r="A3467" t="s">
        <v>9042</v>
      </c>
      <c r="B3467">
        <v>803.22492013342105</v>
      </c>
      <c r="C3467">
        <v>817.55014721312705</v>
      </c>
      <c r="D3467">
        <v>979.39263201123697</v>
      </c>
      <c r="E3467">
        <v>1200.7709614145699</v>
      </c>
      <c r="F3467">
        <f t="shared" si="54"/>
        <v>1.3451157403241649</v>
      </c>
      <c r="G3467">
        <v>0.42773031464635802</v>
      </c>
      <c r="H3467">
        <v>9.6988731234197196</v>
      </c>
      <c r="I3467">
        <v>1.9744447340106599</v>
      </c>
      <c r="J3467">
        <v>0.15997686782287099</v>
      </c>
      <c r="K3467">
        <v>0.50313192647435701</v>
      </c>
      <c r="M3467" t="s">
        <v>26</v>
      </c>
    </row>
    <row r="3468" spans="1:13" x14ac:dyDescent="0.2">
      <c r="A3468" t="s">
        <v>1172</v>
      </c>
      <c r="B3468">
        <v>116.429548751098</v>
      </c>
      <c r="C3468">
        <v>250.871145665195</v>
      </c>
      <c r="D3468">
        <v>106.566638505603</v>
      </c>
      <c r="E3468">
        <v>168.071929471761</v>
      </c>
      <c r="F3468">
        <f t="shared" si="54"/>
        <v>0.74777539067826937</v>
      </c>
      <c r="G3468">
        <v>-0.419323102068693</v>
      </c>
      <c r="H3468">
        <v>7.1863950460892001</v>
      </c>
      <c r="I3468">
        <v>1.2201231011578999</v>
      </c>
      <c r="J3468">
        <v>0.269336494719703</v>
      </c>
      <c r="K3468">
        <v>0.63178780886446995</v>
      </c>
      <c r="M3468" t="s">
        <v>11557</v>
      </c>
    </row>
    <row r="3469" spans="1:13" x14ac:dyDescent="0.2">
      <c r="A3469" t="s">
        <v>1522</v>
      </c>
      <c r="B3469">
        <v>316.11800678035701</v>
      </c>
      <c r="C3469">
        <v>616.82288642386004</v>
      </c>
      <c r="D3469">
        <v>269.95335630146297</v>
      </c>
      <c r="E3469">
        <v>540.65297620993204</v>
      </c>
      <c r="F3469">
        <f t="shared" si="54"/>
        <v>0.86886948227973382</v>
      </c>
      <c r="G3469">
        <v>-0.20278861682312799</v>
      </c>
      <c r="H3469">
        <v>8.6050461781202898</v>
      </c>
      <c r="I3469">
        <v>0.250244144564022</v>
      </c>
      <c r="J3469">
        <v>0.61690322021974697</v>
      </c>
      <c r="K3469">
        <v>0.85815989958069305</v>
      </c>
      <c r="M3469" t="s">
        <v>11558</v>
      </c>
    </row>
    <row r="3470" spans="1:13" x14ac:dyDescent="0.2">
      <c r="A3470" t="s">
        <v>7029</v>
      </c>
      <c r="B3470">
        <v>4.1689874747409403</v>
      </c>
      <c r="C3470">
        <v>7.8136462060825904</v>
      </c>
      <c r="D3470">
        <v>8.1171541843223505</v>
      </c>
      <c r="E3470">
        <v>5.54478944701183</v>
      </c>
      <c r="F3470">
        <f t="shared" si="54"/>
        <v>1.1505296065459794</v>
      </c>
      <c r="G3470">
        <v>0.20229810887055399</v>
      </c>
      <c r="H3470">
        <v>2.6574141411783998</v>
      </c>
      <c r="I3470">
        <v>0.31140907345041702</v>
      </c>
      <c r="J3470">
        <v>0.57681680607743502</v>
      </c>
      <c r="K3470">
        <v>0.83590264090597</v>
      </c>
      <c r="M3470" t="s">
        <v>26</v>
      </c>
    </row>
    <row r="3471" spans="1:13" x14ac:dyDescent="0.2">
      <c r="A3471" t="s">
        <v>8796</v>
      </c>
      <c r="B3471">
        <v>179.749822280497</v>
      </c>
      <c r="C3471">
        <v>105.52215410350399</v>
      </c>
      <c r="D3471">
        <v>342.94976428761902</v>
      </c>
      <c r="E3471">
        <v>203.789014740824</v>
      </c>
      <c r="F3471">
        <f t="shared" si="54"/>
        <v>1.9163113061346699</v>
      </c>
      <c r="G3471">
        <v>0.93833194694820299</v>
      </c>
      <c r="H3471">
        <v>7.6521333986984796</v>
      </c>
      <c r="I3471">
        <v>5.4804211195735801</v>
      </c>
      <c r="J3471">
        <v>1.9230625548017102E-2</v>
      </c>
      <c r="K3471">
        <v>0.176194881915264</v>
      </c>
      <c r="M3471" t="s">
        <v>11431</v>
      </c>
    </row>
    <row r="3472" spans="1:13" x14ac:dyDescent="0.2">
      <c r="A3472" t="s">
        <v>5492</v>
      </c>
      <c r="B3472">
        <v>707.21736799771998</v>
      </c>
      <c r="C3472">
        <v>1158.54373649799</v>
      </c>
      <c r="D3472">
        <v>773.39085474768399</v>
      </c>
      <c r="E3472">
        <v>949.95925175298703</v>
      </c>
      <c r="F3472">
        <f t="shared" si="54"/>
        <v>0.9236907818213792</v>
      </c>
      <c r="G3472">
        <v>-0.114518124409266</v>
      </c>
      <c r="H3472">
        <v>9.8147561176054392</v>
      </c>
      <c r="I3472">
        <v>0.10953960504957599</v>
      </c>
      <c r="J3472">
        <v>0.74066889882541898</v>
      </c>
      <c r="K3472">
        <v>0.91135376955664904</v>
      </c>
      <c r="L3472" s="2" t="s">
        <v>11559</v>
      </c>
      <c r="M3472" t="s">
        <v>9873</v>
      </c>
    </row>
    <row r="3473" spans="1:13" x14ac:dyDescent="0.2">
      <c r="A3473" t="s">
        <v>6557</v>
      </c>
      <c r="B3473">
        <v>2323.1531652723102</v>
      </c>
      <c r="C3473">
        <v>4558.6177457855802</v>
      </c>
      <c r="D3473">
        <v>3126.0320357280302</v>
      </c>
      <c r="E3473">
        <v>3572.28460892679</v>
      </c>
      <c r="F3473">
        <f t="shared" si="54"/>
        <v>0.97334808315219934</v>
      </c>
      <c r="G3473">
        <v>-3.8972269291240598E-2</v>
      </c>
      <c r="H3473">
        <v>11.666431235711199</v>
      </c>
      <c r="I3473">
        <v>7.6629283903457699E-3</v>
      </c>
      <c r="J3473">
        <v>0.93024375938036996</v>
      </c>
      <c r="K3473">
        <v>0.97593852194790098</v>
      </c>
      <c r="L3473" s="2" t="s">
        <v>11560</v>
      </c>
      <c r="M3473" t="s">
        <v>11561</v>
      </c>
    </row>
    <row r="3474" spans="1:13" x14ac:dyDescent="0.2">
      <c r="A3474" t="s">
        <v>6870</v>
      </c>
      <c r="B3474">
        <v>181.743685855373</v>
      </c>
      <c r="C3474">
        <v>383.70313116859899</v>
      </c>
      <c r="D3474">
        <v>163.56065681409501</v>
      </c>
      <c r="E3474">
        <v>173.32867790853899</v>
      </c>
      <c r="F3474">
        <f t="shared" si="54"/>
        <v>0.5958969599529389</v>
      </c>
      <c r="G3474">
        <v>-0.74686520751637497</v>
      </c>
      <c r="H3474">
        <v>7.9695918167414801</v>
      </c>
      <c r="I3474">
        <v>4.7976309605873597</v>
      </c>
      <c r="J3474">
        <v>2.84988990029683E-2</v>
      </c>
      <c r="K3474">
        <v>0.21325176998621501</v>
      </c>
      <c r="L3474" s="2" t="s">
        <v>11562</v>
      </c>
      <c r="M3474" t="s">
        <v>11563</v>
      </c>
    </row>
    <row r="3475" spans="1:13" x14ac:dyDescent="0.2">
      <c r="A3475" t="s">
        <v>9510</v>
      </c>
      <c r="B3475">
        <v>44.650460055558803</v>
      </c>
      <c r="C3475">
        <v>115.232316379024</v>
      </c>
      <c r="D3475">
        <v>40.063953866905301</v>
      </c>
      <c r="E3475">
        <v>35.213013501153</v>
      </c>
      <c r="F3475">
        <f t="shared" si="54"/>
        <v>0.47126576584273006</v>
      </c>
      <c r="G3475">
        <v>-1.0853872114181999</v>
      </c>
      <c r="H3475">
        <v>5.9972930148072399</v>
      </c>
      <c r="I3475">
        <v>8.2834189806977001</v>
      </c>
      <c r="J3475">
        <v>4.0008724647440704E-3</v>
      </c>
      <c r="K3475">
        <v>7.1125499519070504E-2</v>
      </c>
      <c r="M3475" t="s">
        <v>11564</v>
      </c>
    </row>
    <row r="3476" spans="1:13" x14ac:dyDescent="0.2">
      <c r="A3476" t="s">
        <v>7467</v>
      </c>
      <c r="B3476">
        <v>56.855321938133699</v>
      </c>
      <c r="C3476">
        <v>126.53555215287101</v>
      </c>
      <c r="D3476">
        <v>63.313802637714304</v>
      </c>
      <c r="E3476">
        <v>55.591914975235497</v>
      </c>
      <c r="F3476">
        <f t="shared" si="54"/>
        <v>0.64882918409308687</v>
      </c>
      <c r="G3476">
        <v>-0.62408938199147101</v>
      </c>
      <c r="H3476">
        <v>6.3904917889133603</v>
      </c>
      <c r="I3476">
        <v>3.06437228940892</v>
      </c>
      <c r="J3476">
        <v>8.0026064666467805E-2</v>
      </c>
      <c r="K3476">
        <v>0.36176560519904799</v>
      </c>
      <c r="M3476" t="s">
        <v>11563</v>
      </c>
    </row>
    <row r="3477" spans="1:13" x14ac:dyDescent="0.2">
      <c r="A3477" t="s">
        <v>9115</v>
      </c>
      <c r="B3477">
        <v>138.36204807473601</v>
      </c>
      <c r="C3477">
        <v>305.87011167888397</v>
      </c>
      <c r="D3477">
        <v>121.29347538287401</v>
      </c>
      <c r="E3477">
        <v>135.66731582039299</v>
      </c>
      <c r="F3477">
        <f t="shared" si="54"/>
        <v>0.57855285838873216</v>
      </c>
      <c r="G3477">
        <v>-0.78947932042654401</v>
      </c>
      <c r="H3477">
        <v>7.5270240682510297</v>
      </c>
      <c r="I3477">
        <v>5.0484912213614201</v>
      </c>
      <c r="J3477">
        <v>2.4647391556871599E-2</v>
      </c>
      <c r="K3477">
        <v>0.19478760337321699</v>
      </c>
      <c r="M3477" t="s">
        <v>11563</v>
      </c>
    </row>
    <row r="3478" spans="1:13" x14ac:dyDescent="0.2">
      <c r="A3478" t="s">
        <v>7901</v>
      </c>
      <c r="B3478">
        <v>221.13759648625901</v>
      </c>
      <c r="C3478">
        <v>367.54481425699203</v>
      </c>
      <c r="D3478">
        <v>210.17631370120401</v>
      </c>
      <c r="E3478">
        <v>216.75086020137101</v>
      </c>
      <c r="F3478">
        <f t="shared" si="54"/>
        <v>0.72533765184213816</v>
      </c>
      <c r="G3478">
        <v>-0.46327535460254099</v>
      </c>
      <c r="H3478">
        <v>8.0335178376004794</v>
      </c>
      <c r="I3478">
        <v>2.47205837292532</v>
      </c>
      <c r="J3478">
        <v>0.115886073433051</v>
      </c>
      <c r="K3478">
        <v>0.43684734958016103</v>
      </c>
      <c r="L3478" s="2" t="s">
        <v>11565</v>
      </c>
      <c r="M3478" t="s">
        <v>7904</v>
      </c>
    </row>
    <row r="3479" spans="1:13" x14ac:dyDescent="0.2">
      <c r="A3479" t="s">
        <v>3895</v>
      </c>
      <c r="B3479">
        <v>35.164503047814897</v>
      </c>
      <c r="C3479">
        <v>24.882290831020299</v>
      </c>
      <c r="D3479">
        <v>55.892404526333898</v>
      </c>
      <c r="E3479">
        <v>18.794675917793299</v>
      </c>
      <c r="F3479">
        <f t="shared" si="54"/>
        <v>1.2443951587610436</v>
      </c>
      <c r="G3479">
        <v>0.31544468728401598</v>
      </c>
      <c r="H3479">
        <v>5.6052302626905899</v>
      </c>
      <c r="I3479">
        <v>0.50064499548584995</v>
      </c>
      <c r="J3479">
        <v>0.479216853801678</v>
      </c>
      <c r="K3479">
        <v>0.78354678596124605</v>
      </c>
      <c r="M3479" t="s">
        <v>26</v>
      </c>
    </row>
    <row r="3480" spans="1:13" x14ac:dyDescent="0.2">
      <c r="A3480" t="s">
        <v>5440</v>
      </c>
      <c r="B3480">
        <v>87.367476644570999</v>
      </c>
      <c r="C3480">
        <v>65.543595359760801</v>
      </c>
      <c r="D3480">
        <v>151.153006846631</v>
      </c>
      <c r="E3480">
        <v>93.901369336408095</v>
      </c>
      <c r="F3480">
        <f t="shared" si="54"/>
        <v>1.6024953874925987</v>
      </c>
      <c r="G3480">
        <v>0.68032020430040896</v>
      </c>
      <c r="H3480">
        <v>6.5598904990286604</v>
      </c>
      <c r="I3480">
        <v>5.329294533324</v>
      </c>
      <c r="J3480">
        <v>2.0969871483321599E-2</v>
      </c>
      <c r="K3480">
        <v>0.18109213869541199</v>
      </c>
      <c r="M3480" t="s">
        <v>11566</v>
      </c>
    </row>
    <row r="3481" spans="1:13" x14ac:dyDescent="0.2">
      <c r="A3481" t="s">
        <v>3171</v>
      </c>
      <c r="B3481">
        <v>44.167099188922101</v>
      </c>
      <c r="C3481">
        <v>44.681918595947998</v>
      </c>
      <c r="D3481">
        <v>32.758515101015199</v>
      </c>
      <c r="E3481">
        <v>32.476623903926402</v>
      </c>
      <c r="F3481">
        <f t="shared" si="54"/>
        <v>0.73431830992235403</v>
      </c>
      <c r="G3481">
        <v>-0.44552252146388299</v>
      </c>
      <c r="H3481">
        <v>5.2583716841371997</v>
      </c>
      <c r="I3481">
        <v>3.0481913988545402</v>
      </c>
      <c r="J3481">
        <v>8.0827106053917699E-2</v>
      </c>
      <c r="K3481">
        <v>0.36313925469081798</v>
      </c>
      <c r="M3481" t="s">
        <v>1922</v>
      </c>
    </row>
    <row r="3482" spans="1:13" x14ac:dyDescent="0.2">
      <c r="A3482" t="s">
        <v>7481</v>
      </c>
      <c r="B3482">
        <v>2.0542836832056799</v>
      </c>
      <c r="C3482">
        <v>3.7171714960975399</v>
      </c>
      <c r="D3482">
        <v>6.6096826929482004</v>
      </c>
      <c r="E3482">
        <v>2.0882973241992602</v>
      </c>
      <c r="F3482">
        <f t="shared" si="54"/>
        <v>1.5232312908547259</v>
      </c>
      <c r="G3482">
        <v>0.60713502050827095</v>
      </c>
      <c r="H3482">
        <v>2.1548718924199801</v>
      </c>
      <c r="I3482">
        <v>1.28220228756428</v>
      </c>
      <c r="J3482">
        <v>0.257489958444929</v>
      </c>
      <c r="K3482">
        <v>0.62041190878651098</v>
      </c>
    </row>
    <row r="3483" spans="1:13" x14ac:dyDescent="0.2">
      <c r="A3483" t="s">
        <v>779</v>
      </c>
      <c r="B3483">
        <v>52.9884350050406</v>
      </c>
      <c r="C3483">
        <v>40.585443885963002</v>
      </c>
      <c r="D3483">
        <v>42.846978158672997</v>
      </c>
      <c r="E3483">
        <v>43.206151535157097</v>
      </c>
      <c r="F3483">
        <f t="shared" si="54"/>
        <v>0.91901021095051105</v>
      </c>
      <c r="G3483">
        <v>-0.12184720376932399</v>
      </c>
      <c r="H3483">
        <v>5.2423115741590598</v>
      </c>
      <c r="I3483">
        <v>0.21740162939080701</v>
      </c>
      <c r="J3483">
        <v>0.64102691855712901</v>
      </c>
      <c r="K3483">
        <v>0.86799112587928495</v>
      </c>
    </row>
    <row r="3484" spans="1:13" x14ac:dyDescent="0.2">
      <c r="A3484" t="s">
        <v>1457</v>
      </c>
      <c r="B3484">
        <v>12.8090629658707</v>
      </c>
      <c r="C3484">
        <v>12.365284772732601</v>
      </c>
      <c r="D3484">
        <v>22.380153679631601</v>
      </c>
      <c r="E3484">
        <v>31.684511125781899</v>
      </c>
      <c r="F3484">
        <f t="shared" si="54"/>
        <v>2.1437779190547528</v>
      </c>
      <c r="G3484">
        <v>1.10015546005259</v>
      </c>
      <c r="H3484">
        <v>4.3370658089572798</v>
      </c>
      <c r="I3484">
        <v>14.5316304377156</v>
      </c>
      <c r="J3484">
        <v>1.3782592046328201E-4</v>
      </c>
      <c r="K3484">
        <v>6.1118138729884504E-3</v>
      </c>
      <c r="M3484" t="s">
        <v>10153</v>
      </c>
    </row>
    <row r="3485" spans="1:13" x14ac:dyDescent="0.2">
      <c r="A3485" t="s">
        <v>4451</v>
      </c>
      <c r="B3485">
        <v>39.756431280862898</v>
      </c>
      <c r="C3485">
        <v>44.530197310393</v>
      </c>
      <c r="D3485">
        <v>39.426177466708602</v>
      </c>
      <c r="E3485">
        <v>47.022694920762603</v>
      </c>
      <c r="F3485">
        <f t="shared" si="54"/>
        <v>1.0255452516398909</v>
      </c>
      <c r="G3485">
        <v>3.6391151375174499E-2</v>
      </c>
      <c r="H3485">
        <v>5.4283390913066603</v>
      </c>
      <c r="I3485">
        <v>1.6333989484678599E-2</v>
      </c>
      <c r="J3485">
        <v>0.89830369106416197</v>
      </c>
      <c r="K3485">
        <v>0.96799981665658996</v>
      </c>
      <c r="L3485" s="2" t="s">
        <v>11567</v>
      </c>
      <c r="M3485" t="s">
        <v>4454</v>
      </c>
    </row>
    <row r="3486" spans="1:13" x14ac:dyDescent="0.2">
      <c r="A3486" t="s">
        <v>5398</v>
      </c>
      <c r="B3486">
        <v>26.645267773344301</v>
      </c>
      <c r="C3486">
        <v>59.474743937560703</v>
      </c>
      <c r="D3486">
        <v>33.222352482976497</v>
      </c>
      <c r="E3486">
        <v>41.549915726309401</v>
      </c>
      <c r="F3486">
        <f t="shared" si="54"/>
        <v>0.86879949958129288</v>
      </c>
      <c r="G3486">
        <v>-0.20290482272091101</v>
      </c>
      <c r="H3486">
        <v>5.3262512781932996</v>
      </c>
      <c r="I3486">
        <v>0.25882392825028699</v>
      </c>
      <c r="J3486">
        <v>0.61092928539411895</v>
      </c>
      <c r="K3486">
        <v>0.85400255335814201</v>
      </c>
      <c r="M3486" t="s">
        <v>11568</v>
      </c>
    </row>
    <row r="3487" spans="1:13" x14ac:dyDescent="0.2">
      <c r="A3487" t="s">
        <v>4550</v>
      </c>
      <c r="B3487">
        <v>44.469199730569997</v>
      </c>
      <c r="C3487">
        <v>43.619869597063001</v>
      </c>
      <c r="D3487">
        <v>35.773458083763501</v>
      </c>
      <c r="E3487">
        <v>42.774090019805499</v>
      </c>
      <c r="F3487">
        <f t="shared" si="54"/>
        <v>0.89122909369263614</v>
      </c>
      <c r="G3487">
        <v>-0.16613176543991401</v>
      </c>
      <c r="H3487">
        <v>5.3690756736576297</v>
      </c>
      <c r="I3487">
        <v>0.400640574888463</v>
      </c>
      <c r="J3487">
        <v>0.52675862266434104</v>
      </c>
      <c r="K3487">
        <v>0.81421133348310903</v>
      </c>
      <c r="M3487" t="s">
        <v>26</v>
      </c>
    </row>
    <row r="3488" spans="1:13" x14ac:dyDescent="0.2">
      <c r="A3488" t="s">
        <v>3580</v>
      </c>
      <c r="B3488">
        <v>107.849893368298</v>
      </c>
      <c r="C3488">
        <v>107.722112744051</v>
      </c>
      <c r="D3488">
        <v>94.5068665746102</v>
      </c>
      <c r="E3488">
        <v>100.310281814123</v>
      </c>
      <c r="F3488">
        <f t="shared" si="54"/>
        <v>0.90365875013297825</v>
      </c>
      <c r="G3488">
        <v>-0.14615002626990001</v>
      </c>
      <c r="H3488">
        <v>6.8412954615351396</v>
      </c>
      <c r="I3488">
        <v>0.36532106350612797</v>
      </c>
      <c r="J3488">
        <v>0.54556580185538295</v>
      </c>
      <c r="K3488">
        <v>0.82420205906673205</v>
      </c>
      <c r="M3488" t="s">
        <v>10040</v>
      </c>
    </row>
    <row r="3489" spans="1:13" x14ac:dyDescent="0.2">
      <c r="A3489" t="s">
        <v>3297</v>
      </c>
      <c r="B3489">
        <v>283.61198849904298</v>
      </c>
      <c r="C3489">
        <v>248.59532638187</v>
      </c>
      <c r="D3489">
        <v>241.36937763809999</v>
      </c>
      <c r="E3489">
        <v>219.77529080883201</v>
      </c>
      <c r="F3489">
        <f t="shared" si="54"/>
        <v>0.86646500722039399</v>
      </c>
      <c r="G3489">
        <v>-0.20678660854750799</v>
      </c>
      <c r="H3489">
        <v>8.0509657372135699</v>
      </c>
      <c r="I3489">
        <v>0.71524462804773103</v>
      </c>
      <c r="J3489">
        <v>0.39770820131105999</v>
      </c>
      <c r="K3489">
        <v>0.73591843443340499</v>
      </c>
      <c r="L3489" s="2" t="s">
        <v>11569</v>
      </c>
      <c r="M3489" t="s">
        <v>11570</v>
      </c>
    </row>
    <row r="3490" spans="1:13" x14ac:dyDescent="0.2">
      <c r="A3490" t="s">
        <v>8381</v>
      </c>
      <c r="B3490">
        <v>85.736133719672395</v>
      </c>
      <c r="C3490">
        <v>102.48772839240399</v>
      </c>
      <c r="D3490">
        <v>73.982062422823702</v>
      </c>
      <c r="E3490">
        <v>97.357861459220601</v>
      </c>
      <c r="F3490">
        <f t="shared" si="54"/>
        <v>0.91019808825659232</v>
      </c>
      <c r="G3490">
        <v>-0.135747538756639</v>
      </c>
      <c r="H3490">
        <v>6.3796970423435901</v>
      </c>
      <c r="I3490">
        <v>0.27227535642231299</v>
      </c>
      <c r="J3490">
        <v>0.601809512000403</v>
      </c>
      <c r="K3490">
        <v>0.84900026949226204</v>
      </c>
      <c r="M3490" t="s">
        <v>26</v>
      </c>
    </row>
    <row r="3491" spans="1:13" x14ac:dyDescent="0.2">
      <c r="A3491" t="s">
        <v>7011</v>
      </c>
      <c r="B3491">
        <v>86.219494586308997</v>
      </c>
      <c r="C3491">
        <v>75.8606427775009</v>
      </c>
      <c r="D3491">
        <v>104.885227995994</v>
      </c>
      <c r="E3491">
        <v>101.174404844826</v>
      </c>
      <c r="F3491">
        <f t="shared" si="54"/>
        <v>1.2711060021340537</v>
      </c>
      <c r="G3491">
        <v>0.34608434692533002</v>
      </c>
      <c r="H3491">
        <v>6.4976117461039298</v>
      </c>
      <c r="I3491">
        <v>1.9745802116239699</v>
      </c>
      <c r="J3491">
        <v>0.15996253645226999</v>
      </c>
      <c r="K3491">
        <v>0.50313192647435701</v>
      </c>
      <c r="M3491" t="s">
        <v>9645</v>
      </c>
    </row>
    <row r="3492" spans="1:13" x14ac:dyDescent="0.2">
      <c r="A3492" t="s">
        <v>5702</v>
      </c>
      <c r="B3492">
        <v>34.922822614496603</v>
      </c>
      <c r="C3492">
        <v>42.3302386698455</v>
      </c>
      <c r="D3492">
        <v>25.047218625909</v>
      </c>
      <c r="E3492">
        <v>19.6587989484965</v>
      </c>
      <c r="F3492">
        <f t="shared" si="54"/>
        <v>0.57963994526947982</v>
      </c>
      <c r="G3492">
        <v>-0.78677107477439601</v>
      </c>
      <c r="H3492">
        <v>5.0504858311541296</v>
      </c>
      <c r="I3492">
        <v>7.6917639848811303</v>
      </c>
      <c r="J3492">
        <v>5.5473382147227497E-3</v>
      </c>
      <c r="K3492">
        <v>8.5151641595994296E-2</v>
      </c>
      <c r="M3492" t="s">
        <v>26</v>
      </c>
    </row>
    <row r="3493" spans="1:13" x14ac:dyDescent="0.2">
      <c r="A3493" t="s">
        <v>9514</v>
      </c>
      <c r="B3493">
        <v>15.5279678407018</v>
      </c>
      <c r="C3493">
        <v>13.579055057172701</v>
      </c>
      <c r="D3493">
        <v>16.930064441586602</v>
      </c>
      <c r="E3493">
        <v>11.089578894023701</v>
      </c>
      <c r="F3493">
        <f t="shared" si="54"/>
        <v>0.96422032184054696</v>
      </c>
      <c r="G3493">
        <v>-5.2565258692276101E-2</v>
      </c>
      <c r="H3493">
        <v>4.0211660677075498</v>
      </c>
      <c r="I3493">
        <v>3.1405190885397602E-2</v>
      </c>
      <c r="J3493">
        <v>0.85933943703357996</v>
      </c>
      <c r="K3493">
        <v>0.95853093717188798</v>
      </c>
      <c r="M3493" t="s">
        <v>26</v>
      </c>
    </row>
    <row r="3494" spans="1:13" x14ac:dyDescent="0.2">
      <c r="A3494" t="s">
        <v>5880</v>
      </c>
      <c r="B3494">
        <v>165.611516931376</v>
      </c>
      <c r="C3494">
        <v>181.53451816655999</v>
      </c>
      <c r="D3494">
        <v>169.64852245233701</v>
      </c>
      <c r="E3494">
        <v>150.14137658467101</v>
      </c>
      <c r="F3494">
        <f t="shared" si="54"/>
        <v>0.92135450119864815</v>
      </c>
      <c r="G3494">
        <v>-0.118171739093932</v>
      </c>
      <c r="H3494">
        <v>7.4498206732018399</v>
      </c>
      <c r="I3494">
        <v>0.23750243960841999</v>
      </c>
      <c r="J3494">
        <v>0.62601583251525295</v>
      </c>
      <c r="K3494">
        <v>0.86241946412439596</v>
      </c>
      <c r="M3494" t="s">
        <v>11571</v>
      </c>
    </row>
    <row r="3495" spans="1:13" x14ac:dyDescent="0.2">
      <c r="A3495" t="s">
        <v>4505</v>
      </c>
      <c r="B3495">
        <v>129.11777150031</v>
      </c>
      <c r="C3495">
        <v>103.777359319621</v>
      </c>
      <c r="D3495">
        <v>119.95994290973501</v>
      </c>
      <c r="E3495">
        <v>107.367286564865</v>
      </c>
      <c r="F3495">
        <f t="shared" si="54"/>
        <v>0.97598069215181849</v>
      </c>
      <c r="G3495">
        <v>-3.5075487685626197E-2</v>
      </c>
      <c r="H3495">
        <v>7.1366744095318104</v>
      </c>
      <c r="I3495">
        <v>1.8160553429453299E-2</v>
      </c>
      <c r="J3495">
        <v>0.89280076479987103</v>
      </c>
      <c r="K3495">
        <v>0.96791295592927695</v>
      </c>
      <c r="L3495" s="2" t="s">
        <v>11572</v>
      </c>
      <c r="M3495" t="s">
        <v>4508</v>
      </c>
    </row>
    <row r="3496" spans="1:13" x14ac:dyDescent="0.2">
      <c r="A3496" t="s">
        <v>1310</v>
      </c>
      <c r="B3496">
        <v>641.23860970182</v>
      </c>
      <c r="C3496">
        <v>557.34814248629903</v>
      </c>
      <c r="D3496">
        <v>702.65565399858997</v>
      </c>
      <c r="E3496">
        <v>455.392837180556</v>
      </c>
      <c r="F3496">
        <f t="shared" si="54"/>
        <v>0.96621104810567959</v>
      </c>
      <c r="G3496">
        <v>-4.9589745578200797E-2</v>
      </c>
      <c r="H3496">
        <v>9.6371391840580003</v>
      </c>
      <c r="I3496">
        <v>2.3447585359008399E-2</v>
      </c>
      <c r="J3496">
        <v>0.87829887790993899</v>
      </c>
      <c r="K3496">
        <v>0.96248459126812402</v>
      </c>
      <c r="L3496" s="2" t="s">
        <v>11573</v>
      </c>
      <c r="M3496" t="s">
        <v>1313</v>
      </c>
    </row>
    <row r="3497" spans="1:13" x14ac:dyDescent="0.2">
      <c r="A3497" t="s">
        <v>796</v>
      </c>
      <c r="B3497">
        <v>7.4316733245381998</v>
      </c>
      <c r="C3497">
        <v>8.0412281344150909</v>
      </c>
      <c r="D3497">
        <v>10.668259785109401</v>
      </c>
      <c r="E3497">
        <v>6.1208714674805904</v>
      </c>
      <c r="F3497">
        <f t="shared" si="54"/>
        <v>1.0905889306871865</v>
      </c>
      <c r="G3497">
        <v>0.125107417507522</v>
      </c>
      <c r="H3497">
        <v>3.1196508838655301</v>
      </c>
      <c r="I3497">
        <v>0.146497658622539</v>
      </c>
      <c r="J3497">
        <v>0.70190504450554503</v>
      </c>
      <c r="K3497">
        <v>0.88986754530547396</v>
      </c>
    </row>
    <row r="3498" spans="1:13" x14ac:dyDescent="0.2">
      <c r="A3498" t="s">
        <v>11574</v>
      </c>
      <c r="B3498">
        <v>2.6584847665014699</v>
      </c>
      <c r="C3498">
        <v>2.2758192833250299</v>
      </c>
      <c r="D3498">
        <v>1.50747149137415</v>
      </c>
      <c r="E3498">
        <v>1.6562358088476901</v>
      </c>
      <c r="F3498">
        <f t="shared" si="54"/>
        <v>0.63842921641593664</v>
      </c>
      <c r="G3498">
        <v>-0.64740141980907995</v>
      </c>
      <c r="H3498">
        <v>1.44833390772348</v>
      </c>
      <c r="I3498">
        <v>2.7401631905497101</v>
      </c>
      <c r="J3498">
        <v>9.7854773209435503E-2</v>
      </c>
      <c r="K3498">
        <v>0.400552205003956</v>
      </c>
    </row>
    <row r="3499" spans="1:13" x14ac:dyDescent="0.2">
      <c r="A3499" t="s">
        <v>20</v>
      </c>
      <c r="B3499">
        <v>11.3589803659608</v>
      </c>
      <c r="C3499">
        <v>12.365284772732601</v>
      </c>
      <c r="D3499">
        <v>12.349670294718999</v>
      </c>
      <c r="E3499">
        <v>10.441486620996301</v>
      </c>
      <c r="F3499">
        <f t="shared" si="54"/>
        <v>0.96273442700615053</v>
      </c>
      <c r="G3499">
        <v>-5.4790213414266903E-2</v>
      </c>
      <c r="H3499">
        <v>4.2361227685869904</v>
      </c>
      <c r="I3499">
        <v>3.8788390479140802E-2</v>
      </c>
      <c r="J3499">
        <v>0.84386847745583504</v>
      </c>
      <c r="K3499">
        <v>0.95257949862527302</v>
      </c>
      <c r="M3499" t="s">
        <v>9775</v>
      </c>
    </row>
    <row r="3500" spans="1:13" x14ac:dyDescent="0.2">
      <c r="A3500" t="s">
        <v>38</v>
      </c>
      <c r="B3500">
        <v>10.090158091039701</v>
      </c>
      <c r="C3500">
        <v>11.758399630512599</v>
      </c>
      <c r="D3500">
        <v>9.8565443666771397</v>
      </c>
      <c r="E3500">
        <v>5.3287586893360404</v>
      </c>
      <c r="F3500">
        <f t="shared" si="54"/>
        <v>0.69938047978750562</v>
      </c>
      <c r="G3500">
        <v>-0.51585056494662296</v>
      </c>
      <c r="H3500">
        <v>3.7631619293218201</v>
      </c>
      <c r="I3500">
        <v>2.3496840340802199</v>
      </c>
      <c r="J3500">
        <v>0.12530840361586801</v>
      </c>
      <c r="K3500">
        <v>0.45054580074858602</v>
      </c>
      <c r="M3500" t="s">
        <v>9780</v>
      </c>
    </row>
    <row r="3501" spans="1:13" x14ac:dyDescent="0.2">
      <c r="A3501" t="s">
        <v>805</v>
      </c>
      <c r="B3501">
        <v>9.6672173327326192</v>
      </c>
      <c r="C3501">
        <v>7.5102036349725898</v>
      </c>
      <c r="D3501">
        <v>7.8852354933417104</v>
      </c>
      <c r="E3501">
        <v>4.6806664163086804</v>
      </c>
      <c r="F3501">
        <f t="shared" si="54"/>
        <v>0.73398601763857607</v>
      </c>
      <c r="G3501">
        <v>-0.446175514755693</v>
      </c>
      <c r="H3501">
        <v>3.1834945555213201</v>
      </c>
      <c r="I3501">
        <v>1.7895162542755401</v>
      </c>
      <c r="J3501">
        <v>0.18098511363408801</v>
      </c>
      <c r="K3501">
        <v>0.53464958439204002</v>
      </c>
      <c r="M3501" t="s">
        <v>11575</v>
      </c>
    </row>
    <row r="3502" spans="1:13" x14ac:dyDescent="0.2">
      <c r="A3502" t="s">
        <v>6512</v>
      </c>
      <c r="B3502">
        <v>22.657540623592102</v>
      </c>
      <c r="C3502">
        <v>17.5238084816027</v>
      </c>
      <c r="D3502">
        <v>25.337116989634801</v>
      </c>
      <c r="E3502">
        <v>23.547352586660601</v>
      </c>
      <c r="F3502">
        <f t="shared" si="54"/>
        <v>1.2151862294823548</v>
      </c>
      <c r="G3502">
        <v>0.28117742639265902</v>
      </c>
      <c r="H3502">
        <v>4.4356125658587997</v>
      </c>
      <c r="I3502">
        <v>1.09288691081712</v>
      </c>
      <c r="J3502">
        <v>0.29583244685666699</v>
      </c>
      <c r="K3502">
        <v>0.65506435760266801</v>
      </c>
      <c r="M3502" t="s">
        <v>10657</v>
      </c>
    </row>
    <row r="3503" spans="1:13" x14ac:dyDescent="0.2">
      <c r="A3503" t="s">
        <v>3900</v>
      </c>
      <c r="B3503">
        <v>169.23672343115001</v>
      </c>
      <c r="C3503">
        <v>169.92783982160199</v>
      </c>
      <c r="D3503">
        <v>140.02090967956099</v>
      </c>
      <c r="E3503">
        <v>141.35612577252201</v>
      </c>
      <c r="F3503">
        <f t="shared" si="54"/>
        <v>0.82962164052800147</v>
      </c>
      <c r="G3503">
        <v>-0.26947456781043599</v>
      </c>
      <c r="H3503">
        <v>7.3890604149555399</v>
      </c>
      <c r="I3503">
        <v>1.3063198858265199</v>
      </c>
      <c r="J3503">
        <v>0.25306204256326598</v>
      </c>
      <c r="K3503">
        <v>0.61973442817767799</v>
      </c>
      <c r="M3503" t="s">
        <v>10741</v>
      </c>
    </row>
    <row r="3504" spans="1:13" x14ac:dyDescent="0.2">
      <c r="A3504" t="s">
        <v>6647</v>
      </c>
      <c r="B3504">
        <v>86.944535886264006</v>
      </c>
      <c r="C3504">
        <v>100.211909109079</v>
      </c>
      <c r="D3504">
        <v>112.306626107374</v>
      </c>
      <c r="E3504">
        <v>75.322724176290507</v>
      </c>
      <c r="F3504">
        <f t="shared" si="54"/>
        <v>1.0030599228319317</v>
      </c>
      <c r="G3504">
        <v>4.4077951725645104E-3</v>
      </c>
      <c r="H3504">
        <v>6.6873708072926901</v>
      </c>
      <c r="I3504">
        <v>2.41297551013986E-4</v>
      </c>
      <c r="J3504">
        <v>0.98760635497238103</v>
      </c>
      <c r="K3504">
        <v>0.99558902821287498</v>
      </c>
      <c r="M3504" t="s">
        <v>10741</v>
      </c>
    </row>
    <row r="3505" spans="1:13" x14ac:dyDescent="0.2">
      <c r="A3505" t="s">
        <v>1240</v>
      </c>
      <c r="B3505">
        <v>16.6759498989638</v>
      </c>
      <c r="C3505">
        <v>12.668727343842599</v>
      </c>
      <c r="D3505">
        <v>20.930661861002601</v>
      </c>
      <c r="E3505">
        <v>15.5542145526566</v>
      </c>
      <c r="F3505">
        <f t="shared" si="54"/>
        <v>1.2428029875338762</v>
      </c>
      <c r="G3505">
        <v>0.313597614624473</v>
      </c>
      <c r="H3505">
        <v>4.2621092424231204</v>
      </c>
      <c r="I3505">
        <v>1.0858662057921</v>
      </c>
      <c r="J3505">
        <v>0.29738894232850399</v>
      </c>
      <c r="K3505">
        <v>0.65609688713823</v>
      </c>
    </row>
    <row r="3506" spans="1:13" x14ac:dyDescent="0.2">
      <c r="A3506" t="s">
        <v>1833</v>
      </c>
      <c r="B3506">
        <v>47.792305688696899</v>
      </c>
      <c r="C3506">
        <v>15.7031530549427</v>
      </c>
      <c r="D3506">
        <v>30.613267209444299</v>
      </c>
      <c r="E3506">
        <v>16.202306825683898</v>
      </c>
      <c r="F3506">
        <f t="shared" si="54"/>
        <v>0.73716860626068137</v>
      </c>
      <c r="G3506">
        <v>-0.43993346254655902</v>
      </c>
      <c r="H3506">
        <v>5.25894303289438</v>
      </c>
      <c r="I3506">
        <v>0.82318089788819304</v>
      </c>
      <c r="J3506">
        <v>0.36425178457466201</v>
      </c>
      <c r="K3506">
        <v>0.71149837483424205</v>
      </c>
      <c r="M3506" t="s">
        <v>11576</v>
      </c>
    </row>
    <row r="3507" spans="1:13" x14ac:dyDescent="0.2">
      <c r="A3507" t="s">
        <v>1864</v>
      </c>
      <c r="B3507">
        <v>48.336086663663103</v>
      </c>
      <c r="C3507">
        <v>46.274992094275497</v>
      </c>
      <c r="D3507">
        <v>57.979672745159597</v>
      </c>
      <c r="E3507">
        <v>33.484767439746697</v>
      </c>
      <c r="F3507">
        <f t="shared" si="54"/>
        <v>0.96759828295219219</v>
      </c>
      <c r="G3507">
        <v>-4.7519885696183498E-2</v>
      </c>
      <c r="H3507">
        <v>5.9721047982133699</v>
      </c>
      <c r="I3507">
        <v>2.55098599272943E-2</v>
      </c>
      <c r="J3507">
        <v>0.87310317066444398</v>
      </c>
      <c r="K3507">
        <v>0.96011276747297802</v>
      </c>
      <c r="L3507" s="2" t="s">
        <v>11577</v>
      </c>
      <c r="M3507" t="s">
        <v>11578</v>
      </c>
    </row>
    <row r="3508" spans="1:13" x14ac:dyDescent="0.2">
      <c r="A3508" t="s">
        <v>4898</v>
      </c>
      <c r="B3508">
        <v>327.17488660466898</v>
      </c>
      <c r="C3508">
        <v>241.46442596078501</v>
      </c>
      <c r="D3508">
        <v>298.479355292082</v>
      </c>
      <c r="E3508">
        <v>274.71911351104001</v>
      </c>
      <c r="F3508">
        <f t="shared" si="54"/>
        <v>1.0079349983419108</v>
      </c>
      <c r="G3508">
        <v>1.14026025346903E-2</v>
      </c>
      <c r="H3508">
        <v>8.5206407019869204</v>
      </c>
      <c r="I3508">
        <v>1.6607818067200201E-3</v>
      </c>
      <c r="J3508">
        <v>0.96749305527923801</v>
      </c>
      <c r="K3508">
        <v>0.98652651599883501</v>
      </c>
      <c r="L3508" s="2" t="s">
        <v>11579</v>
      </c>
      <c r="M3508" t="s">
        <v>4901</v>
      </c>
    </row>
    <row r="3509" spans="1:13" x14ac:dyDescent="0.2">
      <c r="A3509" t="s">
        <v>4826</v>
      </c>
      <c r="B3509">
        <v>355.14939676126397</v>
      </c>
      <c r="C3509">
        <v>304.58048075166602</v>
      </c>
      <c r="D3509">
        <v>387.24623426492099</v>
      </c>
      <c r="E3509">
        <v>323.47005449320898</v>
      </c>
      <c r="F3509">
        <f t="shared" si="54"/>
        <v>1.0772812610121367</v>
      </c>
      <c r="G3509">
        <v>0.107394963802493</v>
      </c>
      <c r="H3509">
        <v>8.7442487590043605</v>
      </c>
      <c r="I3509">
        <v>0.15069724342771501</v>
      </c>
      <c r="J3509">
        <v>0.69786993607481296</v>
      </c>
      <c r="K3509">
        <v>0.88837840022418202</v>
      </c>
      <c r="L3509" s="2" t="s">
        <v>11580</v>
      </c>
      <c r="M3509" t="s">
        <v>11581</v>
      </c>
    </row>
    <row r="3510" spans="1:13" x14ac:dyDescent="0.2">
      <c r="A3510" t="s">
        <v>6379</v>
      </c>
      <c r="B3510">
        <v>360.58720651092699</v>
      </c>
      <c r="C3510">
        <v>317.40092938106397</v>
      </c>
      <c r="D3510">
        <v>438.38430562615201</v>
      </c>
      <c r="E3510">
        <v>443.295114750712</v>
      </c>
      <c r="F3510">
        <f t="shared" si="54"/>
        <v>1.300371716486127</v>
      </c>
      <c r="G3510">
        <v>0.37892408238901798</v>
      </c>
      <c r="H3510">
        <v>8.7981857864411595</v>
      </c>
      <c r="I3510">
        <v>1.9274536259989099</v>
      </c>
      <c r="J3510">
        <v>0.16503730043321699</v>
      </c>
      <c r="K3510">
        <v>0.50940747566045497</v>
      </c>
      <c r="L3510" s="2" t="s">
        <v>11582</v>
      </c>
      <c r="M3510" t="s">
        <v>6382</v>
      </c>
    </row>
    <row r="3511" spans="1:13" x14ac:dyDescent="0.2">
      <c r="A3511" t="s">
        <v>7615</v>
      </c>
      <c r="B3511">
        <v>278.77837983267699</v>
      </c>
      <c r="C3511">
        <v>412.15087221016199</v>
      </c>
      <c r="D3511">
        <v>431.89058227869401</v>
      </c>
      <c r="E3511">
        <v>263.701544869575</v>
      </c>
      <c r="F3511">
        <f t="shared" si="54"/>
        <v>1.006921489769236</v>
      </c>
      <c r="G3511">
        <v>9.9511999919800406E-3</v>
      </c>
      <c r="H3511">
        <v>8.7199437727026794</v>
      </c>
      <c r="I3511">
        <v>8.8928201444105103E-4</v>
      </c>
      <c r="J3511">
        <v>0.97620994471058398</v>
      </c>
      <c r="K3511">
        <v>0.989919082952605</v>
      </c>
      <c r="L3511" s="2" t="s">
        <v>11583</v>
      </c>
      <c r="M3511" t="s">
        <v>7618</v>
      </c>
    </row>
    <row r="3512" spans="1:13" x14ac:dyDescent="0.2">
      <c r="A3512" t="s">
        <v>9476</v>
      </c>
      <c r="B3512">
        <v>265.908896758477</v>
      </c>
      <c r="C3512">
        <v>209.602955994235</v>
      </c>
      <c r="D3512">
        <v>299.05915201953297</v>
      </c>
      <c r="E3512">
        <v>259.88500148396997</v>
      </c>
      <c r="F3512">
        <f t="shared" si="54"/>
        <v>1.1753826768323969</v>
      </c>
      <c r="G3512">
        <v>0.23313054069285599</v>
      </c>
      <c r="H3512">
        <v>8.1972829423169493</v>
      </c>
      <c r="I3512">
        <v>0.73888382449044299</v>
      </c>
      <c r="J3512">
        <v>0.39001866367090099</v>
      </c>
      <c r="K3512">
        <v>0.73181217052682901</v>
      </c>
      <c r="L3512" s="2" t="s">
        <v>11584</v>
      </c>
      <c r="M3512" t="s">
        <v>11585</v>
      </c>
    </row>
    <row r="3513" spans="1:13" x14ac:dyDescent="0.2">
      <c r="A3513" t="s">
        <v>9011</v>
      </c>
      <c r="B3513">
        <v>270.319564666536</v>
      </c>
      <c r="C3513">
        <v>299.04265382890799</v>
      </c>
      <c r="D3513">
        <v>349.21156894409597</v>
      </c>
      <c r="E3513">
        <v>291.85755361998599</v>
      </c>
      <c r="F3513">
        <f t="shared" si="54"/>
        <v>1.126058433747307</v>
      </c>
      <c r="G3513">
        <v>0.17128169410562799</v>
      </c>
      <c r="H3513">
        <v>8.2494576165033902</v>
      </c>
      <c r="I3513">
        <v>0.44944047759472</v>
      </c>
      <c r="J3513">
        <v>0.50260078243842399</v>
      </c>
      <c r="K3513">
        <v>0.80318990137574797</v>
      </c>
      <c r="L3513" s="2" t="s">
        <v>11586</v>
      </c>
      <c r="M3513" t="s">
        <v>11587</v>
      </c>
    </row>
    <row r="3514" spans="1:13" x14ac:dyDescent="0.2">
      <c r="A3514" t="s">
        <v>8959</v>
      </c>
      <c r="B3514">
        <v>1144.4776919788801</v>
      </c>
      <c r="C3514">
        <v>1115.6824733287101</v>
      </c>
      <c r="D3514">
        <v>1364.7835167483099</v>
      </c>
      <c r="E3514">
        <v>924.25159158956899</v>
      </c>
      <c r="F3514">
        <f t="shared" si="54"/>
        <v>1.0127939628213067</v>
      </c>
      <c r="G3514">
        <v>1.8340710122058498E-2</v>
      </c>
      <c r="H3514">
        <v>10.3100333995946</v>
      </c>
      <c r="I3514">
        <v>2.69262837517203E-3</v>
      </c>
      <c r="J3514">
        <v>0.95861591031427096</v>
      </c>
      <c r="K3514">
        <v>0.98375613720541799</v>
      </c>
      <c r="L3514" s="2" t="s">
        <v>11588</v>
      </c>
      <c r="M3514" t="s">
        <v>11589</v>
      </c>
    </row>
    <row r="3515" spans="1:13" x14ac:dyDescent="0.2">
      <c r="A3515" t="s">
        <v>536</v>
      </c>
      <c r="B3515">
        <v>23.080481381899101</v>
      </c>
      <c r="C3515">
        <v>28.4477410415628</v>
      </c>
      <c r="D3515">
        <v>44.470408995537397</v>
      </c>
      <c r="E3515">
        <v>53.143566388243201</v>
      </c>
      <c r="F3515">
        <f t="shared" si="54"/>
        <v>1.8950763508884314</v>
      </c>
      <c r="G3515">
        <v>0.92225597442757301</v>
      </c>
      <c r="H3515">
        <v>5.37075093000563</v>
      </c>
      <c r="I3515">
        <v>11.787647618824501</v>
      </c>
      <c r="J3515">
        <v>5.9625031228366604E-4</v>
      </c>
      <c r="K3515">
        <v>1.8304884587108598E-2</v>
      </c>
      <c r="M3515" t="s">
        <v>9644</v>
      </c>
    </row>
    <row r="3516" spans="1:13" x14ac:dyDescent="0.2">
      <c r="A3516" t="s">
        <v>3867</v>
      </c>
      <c r="B3516">
        <v>470.430963454101</v>
      </c>
      <c r="C3516">
        <v>417.68869913292002</v>
      </c>
      <c r="D3516">
        <v>444.066313555178</v>
      </c>
      <c r="E3516">
        <v>461.08164713268502</v>
      </c>
      <c r="F3516">
        <f t="shared" si="54"/>
        <v>1.0191311054816885</v>
      </c>
      <c r="G3516">
        <v>2.7339658041027198E-2</v>
      </c>
      <c r="H3516">
        <v>8.7004144948944706</v>
      </c>
      <c r="I3516">
        <v>1.1174508433754201E-2</v>
      </c>
      <c r="J3516">
        <v>0.91581280498533302</v>
      </c>
      <c r="K3516">
        <v>0.97474442878524903</v>
      </c>
      <c r="L3516" s="2" t="s">
        <v>11590</v>
      </c>
      <c r="M3516" t="s">
        <v>2498</v>
      </c>
    </row>
    <row r="3517" spans="1:13" x14ac:dyDescent="0.2">
      <c r="A3517" t="s">
        <v>4105</v>
      </c>
      <c r="B3517">
        <v>191.71300372975401</v>
      </c>
      <c r="C3517">
        <v>129.26653529286199</v>
      </c>
      <c r="D3517">
        <v>170.228319179789</v>
      </c>
      <c r="E3517">
        <v>184.77830806535499</v>
      </c>
      <c r="F3517">
        <f t="shared" si="54"/>
        <v>1.1056556941009843</v>
      </c>
      <c r="G3517">
        <v>0.14490219411990299</v>
      </c>
      <c r="H3517">
        <v>7.3098976264736502</v>
      </c>
      <c r="I3517">
        <v>0.290355458858997</v>
      </c>
      <c r="J3517">
        <v>0.58999283390782098</v>
      </c>
      <c r="K3517">
        <v>0.84342290954961896</v>
      </c>
      <c r="L3517" s="2" t="s">
        <v>11591</v>
      </c>
      <c r="M3517" t="s">
        <v>4108</v>
      </c>
    </row>
    <row r="3518" spans="1:13" x14ac:dyDescent="0.2">
      <c r="A3518" t="s">
        <v>1136</v>
      </c>
      <c r="B3518">
        <v>44.469199730569997</v>
      </c>
      <c r="C3518">
        <v>67.591832714753295</v>
      </c>
      <c r="D3518">
        <v>49.746559215346998</v>
      </c>
      <c r="E3518">
        <v>68.841801446017001</v>
      </c>
      <c r="F3518">
        <f t="shared" si="54"/>
        <v>1.0584715139796212</v>
      </c>
      <c r="G3518">
        <v>8.1982443466111596E-2</v>
      </c>
      <c r="H3518">
        <v>6.00018185698847</v>
      </c>
      <c r="I3518">
        <v>7.5843074368151506E-2</v>
      </c>
      <c r="J3518">
        <v>0.78301185290851905</v>
      </c>
      <c r="K3518">
        <v>0.92620044604561302</v>
      </c>
    </row>
    <row r="3519" spans="1:13" x14ac:dyDescent="0.2">
      <c r="A3519" t="s">
        <v>1533</v>
      </c>
      <c r="B3519">
        <v>5.4982298579916797</v>
      </c>
      <c r="C3519">
        <v>12.137702844400099</v>
      </c>
      <c r="D3519">
        <v>6.1458453109869202</v>
      </c>
      <c r="E3519">
        <v>8.0651482865626605</v>
      </c>
      <c r="F3519">
        <f t="shared" si="54"/>
        <v>0.8082268750301288</v>
      </c>
      <c r="G3519">
        <v>-0.30716777030479803</v>
      </c>
      <c r="H3519">
        <v>3.1607835333967902</v>
      </c>
      <c r="I3519">
        <v>0.62381123762494795</v>
      </c>
      <c r="J3519">
        <v>0.42963452218660098</v>
      </c>
      <c r="K3519">
        <v>0.75088508614152105</v>
      </c>
      <c r="M3519" t="s">
        <v>11592</v>
      </c>
    </row>
    <row r="3520" spans="1:13" x14ac:dyDescent="0.2">
      <c r="A3520" t="s">
        <v>5649</v>
      </c>
      <c r="B3520">
        <v>105.37266892678601</v>
      </c>
      <c r="C3520">
        <v>198.375580863165</v>
      </c>
      <c r="D3520">
        <v>98.507463994026196</v>
      </c>
      <c r="E3520">
        <v>150.069366332112</v>
      </c>
      <c r="F3520">
        <f t="shared" si="54"/>
        <v>0.81842499570820681</v>
      </c>
      <c r="G3520">
        <v>-0.28907788744635998</v>
      </c>
      <c r="H3520">
        <v>7.0081660573292002</v>
      </c>
      <c r="I3520">
        <v>0.64116836590773096</v>
      </c>
      <c r="J3520">
        <v>0.42328803139447602</v>
      </c>
      <c r="K3520">
        <v>0.74884471091034199</v>
      </c>
    </row>
    <row r="3521" spans="1:13" x14ac:dyDescent="0.2">
      <c r="A3521" t="s">
        <v>8070</v>
      </c>
      <c r="B3521">
        <v>144.10195836604601</v>
      </c>
      <c r="C3521">
        <v>198.603162791497</v>
      </c>
      <c r="D3521">
        <v>114.16197563521899</v>
      </c>
      <c r="E3521">
        <v>223.15977267908599</v>
      </c>
      <c r="F3521">
        <f t="shared" si="54"/>
        <v>0.98419141824585954</v>
      </c>
      <c r="G3521">
        <v>-2.2989158086164699E-2</v>
      </c>
      <c r="H3521">
        <v>7.3360185479869102</v>
      </c>
      <c r="I3521">
        <v>4.1428673409882296E-3</v>
      </c>
      <c r="J3521">
        <v>0.94867951085851099</v>
      </c>
      <c r="K3521">
        <v>0.97931722202918403</v>
      </c>
    </row>
    <row r="3522" spans="1:13" x14ac:dyDescent="0.2">
      <c r="A3522" t="s">
        <v>6404</v>
      </c>
      <c r="B3522">
        <v>65.616237645922595</v>
      </c>
      <c r="C3522">
        <v>133.894034502289</v>
      </c>
      <c r="D3522">
        <v>36.0053767747441</v>
      </c>
      <c r="E3522">
        <v>66.609483616700501</v>
      </c>
      <c r="F3522">
        <f t="shared" si="54"/>
        <v>0.51431364378263167</v>
      </c>
      <c r="G3522">
        <v>-0.95927966867812797</v>
      </c>
      <c r="H3522">
        <v>6.5023113700169404</v>
      </c>
      <c r="I3522">
        <v>3.53739423900248</v>
      </c>
      <c r="J3522">
        <v>5.9999651160446997E-2</v>
      </c>
      <c r="K3522">
        <v>0.31113339127923001</v>
      </c>
    </row>
    <row r="3523" spans="1:13" x14ac:dyDescent="0.2">
      <c r="A3523" t="s">
        <v>7522</v>
      </c>
      <c r="B3523">
        <v>272.01132769976402</v>
      </c>
      <c r="C3523">
        <v>374.52399339252202</v>
      </c>
      <c r="D3523">
        <v>81.461440206949305</v>
      </c>
      <c r="E3523">
        <v>218.19106525254301</v>
      </c>
      <c r="F3523">
        <f t="shared" si="54"/>
        <v>0.46342120757585076</v>
      </c>
      <c r="G3523">
        <v>-1.1096040270238301</v>
      </c>
      <c r="H3523">
        <v>7.9470317166352098</v>
      </c>
      <c r="I3523">
        <v>4.7154944283979603</v>
      </c>
      <c r="J3523">
        <v>2.9891968394305898E-2</v>
      </c>
      <c r="K3523">
        <v>0.21693612237951099</v>
      </c>
    </row>
    <row r="3524" spans="1:13" x14ac:dyDescent="0.2">
      <c r="A3524" t="s">
        <v>49</v>
      </c>
      <c r="B3524">
        <v>2.0542836832056799</v>
      </c>
      <c r="C3524">
        <v>2.5792618544350301</v>
      </c>
      <c r="D3524">
        <v>2.2612072370612299</v>
      </c>
      <c r="E3524">
        <v>2.30432808187504</v>
      </c>
      <c r="F3524">
        <f t="shared" si="54"/>
        <v>0.99053524736840093</v>
      </c>
      <c r="G3524">
        <v>-1.3719781762669501E-2</v>
      </c>
      <c r="H3524">
        <v>2.2876095376950398</v>
      </c>
      <c r="I3524">
        <v>1.3712508380980799E-3</v>
      </c>
      <c r="J3524">
        <v>0.97046076328222397</v>
      </c>
      <c r="K3524">
        <v>0.988405244588622</v>
      </c>
    </row>
    <row r="3525" spans="1:13" x14ac:dyDescent="0.2">
      <c r="A3525" t="s">
        <v>74</v>
      </c>
      <c r="B3525">
        <v>11.5402406909496</v>
      </c>
      <c r="C3525">
        <v>11.379096416625099</v>
      </c>
      <c r="D3525">
        <v>10.4363410941287</v>
      </c>
      <c r="E3525">
        <v>9.2173123275001796</v>
      </c>
      <c r="F3525">
        <f t="shared" ref="F3525:F3588" si="55">2^G3525</f>
        <v>0.85844236407656804</v>
      </c>
      <c r="G3525">
        <v>-0.22020682012673901</v>
      </c>
      <c r="H3525">
        <v>4.4515235656040497</v>
      </c>
      <c r="I3525">
        <v>0.57758959960017797</v>
      </c>
      <c r="J3525">
        <v>0.44725867489439702</v>
      </c>
      <c r="K3525">
        <v>0.76152973307955496</v>
      </c>
    </row>
    <row r="3526" spans="1:13" x14ac:dyDescent="0.2">
      <c r="A3526" t="s">
        <v>330</v>
      </c>
      <c r="B3526">
        <v>2.5980646581718898</v>
      </c>
      <c r="C3526">
        <v>4.09647470998505</v>
      </c>
      <c r="D3526">
        <v>2.2612072370612299</v>
      </c>
      <c r="E3526">
        <v>3.0964408600195901</v>
      </c>
      <c r="F3526">
        <f t="shared" si="55"/>
        <v>0.80247612147585234</v>
      </c>
      <c r="G3526">
        <v>-0.31746963092769398</v>
      </c>
      <c r="H3526">
        <v>2.0149444872703199</v>
      </c>
      <c r="I3526">
        <v>0.74240389614572599</v>
      </c>
      <c r="J3526">
        <v>0.38889191099109099</v>
      </c>
      <c r="K3526">
        <v>0.73072863312873904</v>
      </c>
      <c r="M3526" t="s">
        <v>26</v>
      </c>
    </row>
    <row r="3527" spans="1:13" x14ac:dyDescent="0.2">
      <c r="A3527" t="s">
        <v>971</v>
      </c>
      <c r="B3527">
        <v>3.5647863914451499</v>
      </c>
      <c r="C3527">
        <v>1.44135221277252</v>
      </c>
      <c r="D3527">
        <v>2.2612072370612299</v>
      </c>
      <c r="E3527">
        <v>2.2323178293164498</v>
      </c>
      <c r="F3527">
        <f t="shared" si="55"/>
        <v>0.88550364271704407</v>
      </c>
      <c r="G3527">
        <v>-0.17542985304963599</v>
      </c>
      <c r="H3527">
        <v>1.67120794756373</v>
      </c>
      <c r="I3527">
        <v>0.16458342387896999</v>
      </c>
      <c r="J3527">
        <v>0.68497125321525298</v>
      </c>
      <c r="K3527">
        <v>0.88347504963094603</v>
      </c>
    </row>
    <row r="3528" spans="1:13" x14ac:dyDescent="0.2">
      <c r="A3528" t="s">
        <v>3547</v>
      </c>
      <c r="B3528">
        <v>6.2232711579466198</v>
      </c>
      <c r="C3528">
        <v>17.068644624937701</v>
      </c>
      <c r="D3528">
        <v>4.0005974194160103</v>
      </c>
      <c r="E3528">
        <v>4.8246869214258696</v>
      </c>
      <c r="F3528">
        <f t="shared" si="55"/>
        <v>0.38005556793366396</v>
      </c>
      <c r="G3528">
        <v>-1.3957177244327399</v>
      </c>
      <c r="H3528">
        <v>3.2632713580521799</v>
      </c>
      <c r="I3528">
        <v>9.5494781305256105</v>
      </c>
      <c r="J3528">
        <v>2.0000627348212901E-3</v>
      </c>
      <c r="K3528">
        <v>4.5353695310635003E-2</v>
      </c>
      <c r="M3528" t="s">
        <v>26</v>
      </c>
    </row>
    <row r="3529" spans="1:13" x14ac:dyDescent="0.2">
      <c r="A3529" t="s">
        <v>2401</v>
      </c>
      <c r="B3529">
        <v>77.337738661860897</v>
      </c>
      <c r="C3529">
        <v>135.33538671506199</v>
      </c>
      <c r="D3529">
        <v>34.034067901408697</v>
      </c>
      <c r="E3529">
        <v>78.491175288868703</v>
      </c>
      <c r="F3529">
        <f t="shared" si="55"/>
        <v>0.528964926548951</v>
      </c>
      <c r="G3529">
        <v>-0.91875602844863802</v>
      </c>
      <c r="H3529">
        <v>6.5281221356734003</v>
      </c>
      <c r="I3529">
        <v>4.3816336349385496</v>
      </c>
      <c r="J3529">
        <v>3.6328163274940303E-2</v>
      </c>
      <c r="K3529">
        <v>0.24044062956929799</v>
      </c>
      <c r="M3529" t="s">
        <v>11593</v>
      </c>
    </row>
    <row r="3530" spans="1:13" x14ac:dyDescent="0.2">
      <c r="A3530" t="s">
        <v>8305</v>
      </c>
      <c r="B3530">
        <v>24.047203115172401</v>
      </c>
      <c r="C3530">
        <v>41.192329028183003</v>
      </c>
      <c r="D3530">
        <v>11.7118938945222</v>
      </c>
      <c r="E3530">
        <v>26.4277626890044</v>
      </c>
      <c r="F3530">
        <f t="shared" si="55"/>
        <v>0.58429797592206456</v>
      </c>
      <c r="G3530">
        <v>-0.77522380326358897</v>
      </c>
      <c r="H3530">
        <v>4.7723628547870502</v>
      </c>
      <c r="I3530">
        <v>2.5707652742471798</v>
      </c>
      <c r="J3530">
        <v>0.10885506024290501</v>
      </c>
      <c r="K3530">
        <v>0.42056199944766098</v>
      </c>
      <c r="M3530" t="s">
        <v>26</v>
      </c>
    </row>
    <row r="3531" spans="1:13" x14ac:dyDescent="0.2">
      <c r="A3531" t="s">
        <v>3231</v>
      </c>
      <c r="B3531">
        <v>17.9447721738849</v>
      </c>
      <c r="C3531">
        <v>25.792618544350301</v>
      </c>
      <c r="D3531">
        <v>17.799759532764</v>
      </c>
      <c r="E3531">
        <v>26.643793446680199</v>
      </c>
      <c r="F3531">
        <f t="shared" si="55"/>
        <v>1.016145192746478</v>
      </c>
      <c r="G3531">
        <v>2.3106557513168001E-2</v>
      </c>
      <c r="H3531">
        <v>4.5308441992548998</v>
      </c>
      <c r="I3531">
        <v>4.7043620290310199E-3</v>
      </c>
      <c r="J3531">
        <v>0.94531729079531801</v>
      </c>
      <c r="K3531">
        <v>0.97931722202918403</v>
      </c>
      <c r="M3531" t="s">
        <v>26</v>
      </c>
    </row>
    <row r="3532" spans="1:13" x14ac:dyDescent="0.2">
      <c r="A3532" t="s">
        <v>7375</v>
      </c>
      <c r="B3532">
        <v>9.0630162494368296</v>
      </c>
      <c r="C3532">
        <v>13.6549156999502</v>
      </c>
      <c r="D3532">
        <v>6.7836217111836801</v>
      </c>
      <c r="E3532">
        <v>14.6180812693948</v>
      </c>
      <c r="F3532">
        <f t="shared" si="55"/>
        <v>0.9409670066532303</v>
      </c>
      <c r="G3532">
        <v>-8.7783956601191801E-2</v>
      </c>
      <c r="H3532">
        <v>3.56179045754243</v>
      </c>
      <c r="I3532">
        <v>4.3366398258982003E-2</v>
      </c>
      <c r="J3532">
        <v>0.83503688972593004</v>
      </c>
      <c r="K3532">
        <v>0.94875217670239098</v>
      </c>
      <c r="M3532" t="s">
        <v>26</v>
      </c>
    </row>
    <row r="3533" spans="1:13" x14ac:dyDescent="0.2">
      <c r="A3533" t="s">
        <v>6441</v>
      </c>
      <c r="B3533">
        <v>44.167099188922101</v>
      </c>
      <c r="C3533">
        <v>52.571425444808099</v>
      </c>
      <c r="D3533">
        <v>43.252835867889097</v>
      </c>
      <c r="E3533">
        <v>45.150428354239203</v>
      </c>
      <c r="F3533">
        <f t="shared" si="55"/>
        <v>0.91411366023970853</v>
      </c>
      <c r="G3533">
        <v>-0.12955453477977699</v>
      </c>
      <c r="H3533">
        <v>5.5843235422187298</v>
      </c>
      <c r="I3533">
        <v>0.220680547667847</v>
      </c>
      <c r="J3533">
        <v>0.63852186376290199</v>
      </c>
      <c r="K3533">
        <v>0.86799112587928495</v>
      </c>
      <c r="M3533" t="s">
        <v>26</v>
      </c>
    </row>
    <row r="3534" spans="1:13" x14ac:dyDescent="0.2">
      <c r="A3534" t="s">
        <v>5794</v>
      </c>
      <c r="B3534">
        <v>129.05735139198001</v>
      </c>
      <c r="C3534">
        <v>241.61614724634001</v>
      </c>
      <c r="D3534">
        <v>106.160780796387</v>
      </c>
      <c r="E3534">
        <v>130.77061864640899</v>
      </c>
      <c r="F3534">
        <f t="shared" si="55"/>
        <v>0.63926413021525141</v>
      </c>
      <c r="G3534">
        <v>-0.64551594991528705</v>
      </c>
      <c r="H3534">
        <v>7.5459234822798598</v>
      </c>
      <c r="I3534">
        <v>2.7069813654702601</v>
      </c>
      <c r="J3534">
        <v>9.9909884429381604E-2</v>
      </c>
      <c r="K3534">
        <v>0.402736685549206</v>
      </c>
      <c r="M3534" t="s">
        <v>26</v>
      </c>
    </row>
    <row r="3535" spans="1:13" x14ac:dyDescent="0.2">
      <c r="A3535" t="s">
        <v>4559</v>
      </c>
      <c r="B3535">
        <v>4.4710880163888396</v>
      </c>
      <c r="C3535">
        <v>7.3584823494175904</v>
      </c>
      <c r="D3535">
        <v>2.2032275643160699</v>
      </c>
      <c r="E3535">
        <v>6.4089124777149697</v>
      </c>
      <c r="F3535">
        <f t="shared" si="55"/>
        <v>0.72575239566705785</v>
      </c>
      <c r="G3535">
        <v>-0.46245066577393101</v>
      </c>
      <c r="H3535">
        <v>2.4437648123628302</v>
      </c>
      <c r="I3535">
        <v>0.79730929140757201</v>
      </c>
      <c r="J3535">
        <v>0.37189906668922701</v>
      </c>
      <c r="K3535">
        <v>0.71702858703222505</v>
      </c>
    </row>
    <row r="3536" spans="1:13" x14ac:dyDescent="0.2">
      <c r="A3536" t="s">
        <v>2495</v>
      </c>
      <c r="B3536">
        <v>27.672409614947099</v>
      </c>
      <c r="C3536">
        <v>17.447947838825201</v>
      </c>
      <c r="D3536">
        <v>16.524206732370502</v>
      </c>
      <c r="E3536">
        <v>12.025712177285399</v>
      </c>
      <c r="F3536">
        <f t="shared" si="55"/>
        <v>0.63284546051681279</v>
      </c>
      <c r="G3536">
        <v>-0.66007485521188303</v>
      </c>
      <c r="H3536">
        <v>4.5584782904640901</v>
      </c>
      <c r="I3536">
        <v>4.4333995967689903</v>
      </c>
      <c r="J3536">
        <v>3.52422458607623E-2</v>
      </c>
      <c r="K3536">
        <v>0.23599295844010501</v>
      </c>
      <c r="M3536" t="s">
        <v>2498</v>
      </c>
    </row>
    <row r="3537" spans="1:13" x14ac:dyDescent="0.2">
      <c r="A3537" t="s">
        <v>451</v>
      </c>
      <c r="B3537">
        <v>17.4009911989187</v>
      </c>
      <c r="C3537">
        <v>9.6343016327426092</v>
      </c>
      <c r="D3537">
        <v>11.016137821580299</v>
      </c>
      <c r="E3537">
        <v>8.8572610647072008</v>
      </c>
      <c r="F3537">
        <f t="shared" si="55"/>
        <v>0.73440363301673539</v>
      </c>
      <c r="G3537">
        <v>-0.44535489925892102</v>
      </c>
      <c r="H3537">
        <v>4.0602989106660203</v>
      </c>
      <c r="I3537">
        <v>1.22746957878977</v>
      </c>
      <c r="J3537">
        <v>0.26789970972085198</v>
      </c>
      <c r="K3537">
        <v>0.63094906957621999</v>
      </c>
      <c r="L3537" s="2" t="s">
        <v>11594</v>
      </c>
      <c r="M3537" t="s">
        <v>11595</v>
      </c>
    </row>
    <row r="3538" spans="1:13" x14ac:dyDescent="0.2">
      <c r="A3538" t="s">
        <v>588</v>
      </c>
      <c r="B3538">
        <v>17.280150982259599</v>
      </c>
      <c r="C3538">
        <v>9.7860229182976095</v>
      </c>
      <c r="D3538">
        <v>16.814105096096299</v>
      </c>
      <c r="E3538">
        <v>11.737671167050999</v>
      </c>
      <c r="F3538">
        <f t="shared" si="55"/>
        <v>1.0535926585930293</v>
      </c>
      <c r="G3538">
        <v>7.5317198079568895E-2</v>
      </c>
      <c r="H3538">
        <v>4.23601946312258</v>
      </c>
      <c r="I3538">
        <v>4.7416333163177199E-2</v>
      </c>
      <c r="J3538">
        <v>0.82762163047056003</v>
      </c>
      <c r="K3538">
        <v>0.94533598499435001</v>
      </c>
      <c r="M3538" t="s">
        <v>11596</v>
      </c>
    </row>
    <row r="3539" spans="1:13" x14ac:dyDescent="0.2">
      <c r="A3539" t="s">
        <v>4944</v>
      </c>
      <c r="B3539">
        <v>2.1751238998648401</v>
      </c>
      <c r="C3539">
        <v>1.44135221277252</v>
      </c>
      <c r="D3539">
        <v>2.0292885460805898</v>
      </c>
      <c r="E3539">
        <v>1.2241742934961199</v>
      </c>
      <c r="F3539">
        <f t="shared" si="55"/>
        <v>0.90179181325737068</v>
      </c>
      <c r="G3539">
        <v>-0.149133682080485</v>
      </c>
      <c r="H3539">
        <v>1.0238894630351201</v>
      </c>
      <c r="I3539">
        <v>0.122641854676953</v>
      </c>
      <c r="J3539">
        <v>0.72618666247667696</v>
      </c>
      <c r="K3539">
        <v>0.90371405361534696</v>
      </c>
      <c r="M3539" t="s">
        <v>26</v>
      </c>
    </row>
    <row r="3540" spans="1:13" x14ac:dyDescent="0.2">
      <c r="A3540" t="s">
        <v>9158</v>
      </c>
      <c r="B3540">
        <v>27.068208531651301</v>
      </c>
      <c r="C3540">
        <v>21.620283191587799</v>
      </c>
      <c r="D3540">
        <v>30.149429827483001</v>
      </c>
      <c r="E3540">
        <v>23.907403849453601</v>
      </c>
      <c r="F3540">
        <f t="shared" si="55"/>
        <v>1.1100668161498197</v>
      </c>
      <c r="G3540">
        <v>0.150646516599586</v>
      </c>
      <c r="H3540">
        <v>4.7253043655185003</v>
      </c>
      <c r="I3540">
        <v>0.29771562332901202</v>
      </c>
      <c r="J3540">
        <v>0.585318076476392</v>
      </c>
      <c r="K3540">
        <v>0.84028936806376997</v>
      </c>
      <c r="M3540" t="s">
        <v>26</v>
      </c>
    </row>
    <row r="3541" spans="1:13" x14ac:dyDescent="0.2">
      <c r="A3541" t="s">
        <v>9270</v>
      </c>
      <c r="B3541">
        <v>23.382581923547001</v>
      </c>
      <c r="C3541">
        <v>23.516799261025302</v>
      </c>
      <c r="D3541">
        <v>24.293482880221902</v>
      </c>
      <c r="E3541">
        <v>20.450911726640999</v>
      </c>
      <c r="F3541">
        <f t="shared" si="55"/>
        <v>0.95486713871364826</v>
      </c>
      <c r="G3541">
        <v>-6.6628085983474195E-2</v>
      </c>
      <c r="H3541">
        <v>4.5572137134150896</v>
      </c>
      <c r="I3541">
        <v>6.4370348693954402E-2</v>
      </c>
      <c r="J3541">
        <v>0.79971719517017803</v>
      </c>
      <c r="K3541">
        <v>0.93197505525157298</v>
      </c>
      <c r="M3541" t="s">
        <v>10093</v>
      </c>
    </row>
    <row r="3542" spans="1:13" x14ac:dyDescent="0.2">
      <c r="A3542" t="s">
        <v>8896</v>
      </c>
      <c r="B3542">
        <v>69.362284362356505</v>
      </c>
      <c r="C3542">
        <v>64.936710217540806</v>
      </c>
      <c r="D3542">
        <v>69.633586966936704</v>
      </c>
      <c r="E3542">
        <v>99.734199793654298</v>
      </c>
      <c r="F3542">
        <f t="shared" si="55"/>
        <v>1.2604554781072201</v>
      </c>
      <c r="G3542">
        <v>0.33394516012560299</v>
      </c>
      <c r="H3542">
        <v>6.1955794922046303</v>
      </c>
      <c r="I3542">
        <v>1.4585345259382501</v>
      </c>
      <c r="J3542">
        <v>0.22716343698463301</v>
      </c>
      <c r="K3542">
        <v>0.58808540117239805</v>
      </c>
      <c r="M3542" t="s">
        <v>9637</v>
      </c>
    </row>
    <row r="3543" spans="1:13" x14ac:dyDescent="0.2">
      <c r="A3543" t="s">
        <v>8437</v>
      </c>
      <c r="B3543">
        <v>90.448902169379494</v>
      </c>
      <c r="C3543">
        <v>94.522360900766103</v>
      </c>
      <c r="D3543">
        <v>125.583971166016</v>
      </c>
      <c r="E3543">
        <v>104.41486620996299</v>
      </c>
      <c r="F3543">
        <f t="shared" si="55"/>
        <v>1.2436429366169799</v>
      </c>
      <c r="G3543">
        <v>0.314572331517463</v>
      </c>
      <c r="H3543">
        <v>7.0552008717977897</v>
      </c>
      <c r="I3543">
        <v>1.1973483311741799</v>
      </c>
      <c r="J3543">
        <v>0.27385230626364498</v>
      </c>
      <c r="K3543">
        <v>0.63580955101857195</v>
      </c>
    </row>
    <row r="3544" spans="1:13" x14ac:dyDescent="0.2">
      <c r="A3544" t="s">
        <v>3742</v>
      </c>
      <c r="B3544">
        <v>140.23507143295299</v>
      </c>
      <c r="C3544">
        <v>149.066163057789</v>
      </c>
      <c r="D3544">
        <v>167.329335542531</v>
      </c>
      <c r="E3544">
        <v>205.94932231758199</v>
      </c>
      <c r="F3544">
        <f t="shared" si="55"/>
        <v>1.2901653042828389</v>
      </c>
      <c r="G3544">
        <v>0.367555924865898</v>
      </c>
      <c r="H3544">
        <v>7.6927031672042503</v>
      </c>
      <c r="I3544">
        <v>2.10596455137139</v>
      </c>
      <c r="J3544">
        <v>0.14672579674118499</v>
      </c>
      <c r="K3544">
        <v>0.48915373083128499</v>
      </c>
      <c r="M3544" t="s">
        <v>11597</v>
      </c>
    </row>
    <row r="3545" spans="1:13" x14ac:dyDescent="0.2">
      <c r="A3545" t="s">
        <v>4151</v>
      </c>
      <c r="B3545">
        <v>82.896388628182194</v>
      </c>
      <c r="C3545">
        <v>66.074619859203295</v>
      </c>
      <c r="D3545">
        <v>105.29108570520999</v>
      </c>
      <c r="E3545">
        <v>82.235708421915703</v>
      </c>
      <c r="F3545">
        <f t="shared" si="55"/>
        <v>1.2587008404447704</v>
      </c>
      <c r="G3545">
        <v>0.33193543373832701</v>
      </c>
      <c r="H3545">
        <v>6.6504669161126504</v>
      </c>
      <c r="I3545">
        <v>1.4682489269482499</v>
      </c>
      <c r="J3545">
        <v>0.225622176911773</v>
      </c>
      <c r="K3545">
        <v>0.58805865739918906</v>
      </c>
      <c r="M3545" t="s">
        <v>9761</v>
      </c>
    </row>
    <row r="3546" spans="1:13" x14ac:dyDescent="0.2">
      <c r="A3546" t="s">
        <v>4605</v>
      </c>
      <c r="B3546">
        <v>210.14113677027501</v>
      </c>
      <c r="C3546">
        <v>222.87856848029799</v>
      </c>
      <c r="D3546">
        <v>187.448281985101</v>
      </c>
      <c r="E3546">
        <v>205.373240297113</v>
      </c>
      <c r="F3546">
        <f t="shared" si="55"/>
        <v>0.9071520784050906</v>
      </c>
      <c r="G3546">
        <v>-0.14058366500559499</v>
      </c>
      <c r="H3546">
        <v>7.9398439313107101</v>
      </c>
      <c r="I3546">
        <v>0.34524056654187202</v>
      </c>
      <c r="J3546">
        <v>0.55681977459177501</v>
      </c>
      <c r="K3546">
        <v>0.82853128802336695</v>
      </c>
      <c r="M3546" t="s">
        <v>924</v>
      </c>
    </row>
    <row r="3547" spans="1:13" x14ac:dyDescent="0.2">
      <c r="A3547" t="s">
        <v>3165</v>
      </c>
      <c r="B3547">
        <v>600.636296904343</v>
      </c>
      <c r="C3547">
        <v>600.05768437003201</v>
      </c>
      <c r="D3547">
        <v>394.899551067282</v>
      </c>
      <c r="E3547">
        <v>544.03745808018596</v>
      </c>
      <c r="F3547">
        <f t="shared" si="55"/>
        <v>0.78195033464983377</v>
      </c>
      <c r="G3547">
        <v>-0.354851116804629</v>
      </c>
      <c r="H3547">
        <v>8.8969618483096493</v>
      </c>
      <c r="I3547">
        <v>1.55219687786321</v>
      </c>
      <c r="J3547">
        <v>0.212811415046083</v>
      </c>
      <c r="K3547">
        <v>0.57309740718550395</v>
      </c>
      <c r="M3547" t="s">
        <v>9738</v>
      </c>
    </row>
    <row r="3548" spans="1:13" x14ac:dyDescent="0.2">
      <c r="A3548" t="s">
        <v>6197</v>
      </c>
      <c r="B3548">
        <v>20.059475965420202</v>
      </c>
      <c r="C3548">
        <v>18.054832981045202</v>
      </c>
      <c r="D3548">
        <v>22.438133352376799</v>
      </c>
      <c r="E3548">
        <v>22.539209050840299</v>
      </c>
      <c r="F3548">
        <f t="shared" si="55"/>
        <v>1.1792163066287602</v>
      </c>
      <c r="G3548">
        <v>0.23782837979136801</v>
      </c>
      <c r="H3548">
        <v>4.3234028110521603</v>
      </c>
      <c r="I3548">
        <v>0.81786832719453395</v>
      </c>
      <c r="J3548">
        <v>0.36580415490513501</v>
      </c>
      <c r="K3548">
        <v>0.71149837483424205</v>
      </c>
      <c r="M3548" t="s">
        <v>924</v>
      </c>
    </row>
    <row r="3549" spans="1:13" x14ac:dyDescent="0.2">
      <c r="A3549" t="s">
        <v>3059</v>
      </c>
      <c r="B3549">
        <v>127.788529117059</v>
      </c>
      <c r="C3549">
        <v>137.307763427277</v>
      </c>
      <c r="D3549">
        <v>180.37476191019201</v>
      </c>
      <c r="E3549">
        <v>171.81646260480801</v>
      </c>
      <c r="F3549">
        <f t="shared" si="55"/>
        <v>1.3286613218556507</v>
      </c>
      <c r="G3549">
        <v>0.40997340593259102</v>
      </c>
      <c r="H3549">
        <v>7.3178048687166104</v>
      </c>
      <c r="I3549">
        <v>2.78536140512271</v>
      </c>
      <c r="J3549">
        <v>9.5129230830635902E-2</v>
      </c>
      <c r="K3549">
        <v>0.39438711937944498</v>
      </c>
      <c r="M3549" t="s">
        <v>924</v>
      </c>
    </row>
    <row r="3550" spans="1:13" x14ac:dyDescent="0.2">
      <c r="A3550" t="s">
        <v>5246</v>
      </c>
      <c r="B3550">
        <v>83.802690253125903</v>
      </c>
      <c r="C3550">
        <v>82.308797413588493</v>
      </c>
      <c r="D3550">
        <v>108.595927051684</v>
      </c>
      <c r="E3550">
        <v>84.972098019142294</v>
      </c>
      <c r="F3550">
        <f t="shared" si="55"/>
        <v>1.1655838206269196</v>
      </c>
      <c r="G3550">
        <v>0.22105275672293001</v>
      </c>
      <c r="H3550">
        <v>6.57023459932104</v>
      </c>
      <c r="I3550">
        <v>0.77734079984436</v>
      </c>
      <c r="J3550">
        <v>0.377955653506512</v>
      </c>
      <c r="K3550">
        <v>0.72133534828285395</v>
      </c>
      <c r="M3550" t="s">
        <v>26</v>
      </c>
    </row>
    <row r="3551" spans="1:13" x14ac:dyDescent="0.2">
      <c r="A3551" t="s">
        <v>7721</v>
      </c>
      <c r="B3551">
        <v>687.39957246561903</v>
      </c>
      <c r="C3551">
        <v>744.72393014672605</v>
      </c>
      <c r="D3551">
        <v>1103.8749893950901</v>
      </c>
      <c r="E3551">
        <v>985.46030626437505</v>
      </c>
      <c r="F3551">
        <f t="shared" si="55"/>
        <v>1.4589302107895452</v>
      </c>
      <c r="G3551">
        <v>0.54491087231957402</v>
      </c>
      <c r="H3551">
        <v>9.6008494953354901</v>
      </c>
      <c r="I3551">
        <v>3.37066302742562</v>
      </c>
      <c r="J3551">
        <v>6.6367040786961901E-2</v>
      </c>
      <c r="K3551">
        <v>0.32903212395126102</v>
      </c>
      <c r="M3551" t="s">
        <v>26</v>
      </c>
    </row>
    <row r="3552" spans="1:13" x14ac:dyDescent="0.2">
      <c r="A3552" t="s">
        <v>5197</v>
      </c>
      <c r="B3552">
        <v>24.8930846317865</v>
      </c>
      <c r="C3552">
        <v>18.509996837710201</v>
      </c>
      <c r="D3552">
        <v>25.105198298654098</v>
      </c>
      <c r="E3552">
        <v>27.1478652145904</v>
      </c>
      <c r="F3552">
        <f t="shared" si="55"/>
        <v>1.2017693477601565</v>
      </c>
      <c r="G3552">
        <v>0.265160030180979</v>
      </c>
      <c r="H3552">
        <v>4.5947542902645102</v>
      </c>
      <c r="I3552">
        <v>0.92762434779750802</v>
      </c>
      <c r="J3552">
        <v>0.33548099860894298</v>
      </c>
      <c r="K3552">
        <v>0.69086928041707496</v>
      </c>
      <c r="M3552" t="s">
        <v>9662</v>
      </c>
    </row>
    <row r="3553" spans="1:13" x14ac:dyDescent="0.2">
      <c r="A3553" t="s">
        <v>4626</v>
      </c>
      <c r="B3553">
        <v>94.134528777483894</v>
      </c>
      <c r="C3553">
        <v>71.4607254964058</v>
      </c>
      <c r="D3553">
        <v>126.279727238958</v>
      </c>
      <c r="E3553">
        <v>131.130669909202</v>
      </c>
      <c r="F3553">
        <f t="shared" si="55"/>
        <v>1.5537490746866114</v>
      </c>
      <c r="G3553">
        <v>0.63575353210129404</v>
      </c>
      <c r="H3553">
        <v>6.6489002483525503</v>
      </c>
      <c r="I3553">
        <v>5.8945165762421103</v>
      </c>
      <c r="J3553">
        <v>1.51880980040703E-2</v>
      </c>
      <c r="K3553">
        <v>0.15501805206354199</v>
      </c>
      <c r="M3553" t="s">
        <v>26</v>
      </c>
    </row>
    <row r="3554" spans="1:13" x14ac:dyDescent="0.2">
      <c r="A3554" t="s">
        <v>346</v>
      </c>
      <c r="B3554">
        <v>114.496105284552</v>
      </c>
      <c r="C3554">
        <v>56.743760797570701</v>
      </c>
      <c r="D3554">
        <v>268.73578317381498</v>
      </c>
      <c r="E3554">
        <v>145.10065890556899</v>
      </c>
      <c r="F3554">
        <f t="shared" si="55"/>
        <v>2.4159033301039354</v>
      </c>
      <c r="G3554">
        <v>1.2725627278542599</v>
      </c>
      <c r="H3554">
        <v>7.0307931471894198</v>
      </c>
      <c r="I3554">
        <v>10.3979268309508</v>
      </c>
      <c r="J3554">
        <v>1.26156874742984E-3</v>
      </c>
      <c r="K3554">
        <v>3.1383465441671199E-2</v>
      </c>
      <c r="M3554" t="s">
        <v>11598</v>
      </c>
    </row>
    <row r="3555" spans="1:13" x14ac:dyDescent="0.2">
      <c r="A3555" t="s">
        <v>654</v>
      </c>
      <c r="B3555">
        <v>9.3046966827551394</v>
      </c>
      <c r="C3555">
        <v>13.958358271060201</v>
      </c>
      <c r="D3555">
        <v>22.438133352376799</v>
      </c>
      <c r="E3555">
        <v>15.0501427847464</v>
      </c>
      <c r="F3555">
        <f t="shared" si="55"/>
        <v>1.6177088945851077</v>
      </c>
      <c r="G3555">
        <v>0.69395201931092099</v>
      </c>
      <c r="H3555">
        <v>4.1193061062624796</v>
      </c>
      <c r="I3555">
        <v>4.6045679821885397</v>
      </c>
      <c r="J3555">
        <v>3.1886886529074503E-2</v>
      </c>
      <c r="K3555">
        <v>0.222363085565843</v>
      </c>
      <c r="M3555" t="s">
        <v>9647</v>
      </c>
    </row>
    <row r="3556" spans="1:13" x14ac:dyDescent="0.2">
      <c r="A3556" t="s">
        <v>8538</v>
      </c>
      <c r="B3556">
        <v>241.86169364330399</v>
      </c>
      <c r="C3556">
        <v>166.589971539392</v>
      </c>
      <c r="D3556">
        <v>304.277322566598</v>
      </c>
      <c r="E3556">
        <v>240.87429480850099</v>
      </c>
      <c r="F3556">
        <f t="shared" si="55"/>
        <v>1.334508720190053</v>
      </c>
      <c r="G3556">
        <v>0.41630873263150298</v>
      </c>
      <c r="H3556">
        <v>7.8153523478468401</v>
      </c>
      <c r="I3556">
        <v>2.4600560463921002</v>
      </c>
      <c r="J3556">
        <v>0.11677461533393101</v>
      </c>
      <c r="K3556">
        <v>0.43800326901778802</v>
      </c>
      <c r="M3556" t="s">
        <v>26</v>
      </c>
    </row>
    <row r="3557" spans="1:13" x14ac:dyDescent="0.2">
      <c r="A3557" t="s">
        <v>8512</v>
      </c>
      <c r="B3557">
        <v>563.296669956664</v>
      </c>
      <c r="C3557">
        <v>549.00347178077402</v>
      </c>
      <c r="D3557">
        <v>605.36576313221201</v>
      </c>
      <c r="E3557">
        <v>589.69195820233597</v>
      </c>
      <c r="F3557">
        <f t="shared" si="55"/>
        <v>1.0744003787922216</v>
      </c>
      <c r="G3557">
        <v>0.10353171851682701</v>
      </c>
      <c r="H3557">
        <v>9.0686268486173702</v>
      </c>
      <c r="I3557">
        <v>0.14723658534961701</v>
      </c>
      <c r="J3557">
        <v>0.70119028862319599</v>
      </c>
      <c r="K3557">
        <v>0.88968010661632801</v>
      </c>
      <c r="L3557" s="2" t="s">
        <v>11599</v>
      </c>
      <c r="M3557" t="s">
        <v>11600</v>
      </c>
    </row>
    <row r="3558" spans="1:13" x14ac:dyDescent="0.2">
      <c r="A3558" t="s">
        <v>2092</v>
      </c>
      <c r="B3558">
        <v>207.240971570455</v>
      </c>
      <c r="C3558">
        <v>200.803121432045</v>
      </c>
      <c r="D3558">
        <v>203.21875297178499</v>
      </c>
      <c r="E3558">
        <v>275.655246794302</v>
      </c>
      <c r="F3558">
        <f t="shared" si="55"/>
        <v>1.1733779136897755</v>
      </c>
      <c r="G3558">
        <v>0.23066774175280499</v>
      </c>
      <c r="H3558">
        <v>7.6778015420819701</v>
      </c>
      <c r="I3558">
        <v>0.86122460862412697</v>
      </c>
      <c r="J3558">
        <v>0.35339622037058599</v>
      </c>
      <c r="K3558">
        <v>0.70241242105527302</v>
      </c>
      <c r="M3558" t="s">
        <v>26</v>
      </c>
    </row>
    <row r="3559" spans="1:13" x14ac:dyDescent="0.2">
      <c r="A3559" t="s">
        <v>6740</v>
      </c>
      <c r="B3559">
        <v>89.482180436106304</v>
      </c>
      <c r="C3559">
        <v>96.039573756316102</v>
      </c>
      <c r="D3559">
        <v>96.478175447945603</v>
      </c>
      <c r="E3559">
        <v>125.29783945195599</v>
      </c>
      <c r="F3559">
        <f t="shared" si="55"/>
        <v>1.1951942155951054</v>
      </c>
      <c r="G3559">
        <v>0.25724507101718902</v>
      </c>
      <c r="H3559">
        <v>6.6309970743830604</v>
      </c>
      <c r="I3559">
        <v>1.03433376166379</v>
      </c>
      <c r="J3559">
        <v>0.309142960711493</v>
      </c>
      <c r="K3559">
        <v>0.66588068555463997</v>
      </c>
      <c r="M3559" t="s">
        <v>9719</v>
      </c>
    </row>
    <row r="3560" spans="1:13" x14ac:dyDescent="0.2">
      <c r="A3560" t="s">
        <v>6917</v>
      </c>
      <c r="B3560">
        <v>35.164503047814897</v>
      </c>
      <c r="C3560">
        <v>34.516592463762898</v>
      </c>
      <c r="D3560">
        <v>46.4417178688729</v>
      </c>
      <c r="E3560">
        <v>45.150428354239203</v>
      </c>
      <c r="F3560">
        <f t="shared" si="55"/>
        <v>1.3143807076128684</v>
      </c>
      <c r="G3560">
        <v>0.39438320978018498</v>
      </c>
      <c r="H3560">
        <v>5.35163844633907</v>
      </c>
      <c r="I3560">
        <v>2.3792790812116298</v>
      </c>
      <c r="J3560">
        <v>0.12295427639100399</v>
      </c>
      <c r="K3560">
        <v>0.44661156973598398</v>
      </c>
      <c r="M3560" t="s">
        <v>9955</v>
      </c>
    </row>
    <row r="3561" spans="1:13" x14ac:dyDescent="0.2">
      <c r="A3561" t="s">
        <v>6252</v>
      </c>
      <c r="B3561">
        <v>110.810478676448</v>
      </c>
      <c r="C3561">
        <v>137.383624070054</v>
      </c>
      <c r="D3561">
        <v>131.26597909504099</v>
      </c>
      <c r="E3561">
        <v>196.22793822217201</v>
      </c>
      <c r="F3561">
        <f t="shared" si="55"/>
        <v>1.3194238334884481</v>
      </c>
      <c r="G3561">
        <v>0.39990807046705401</v>
      </c>
      <c r="H3561">
        <v>7.18378955730154</v>
      </c>
      <c r="I3561">
        <v>1.9490783208017901</v>
      </c>
      <c r="J3561">
        <v>0.16268620506367301</v>
      </c>
      <c r="K3561">
        <v>0.50526294533193705</v>
      </c>
      <c r="M3561" t="s">
        <v>11601</v>
      </c>
    </row>
    <row r="3562" spans="1:13" x14ac:dyDescent="0.2">
      <c r="A3562" t="s">
        <v>8297</v>
      </c>
      <c r="B3562">
        <v>135.64314319990501</v>
      </c>
      <c r="C3562">
        <v>150.81095784167201</v>
      </c>
      <c r="D3562">
        <v>130.22234498562901</v>
      </c>
      <c r="E3562">
        <v>172.68058563551099</v>
      </c>
      <c r="F3562">
        <f t="shared" si="55"/>
        <v>1.057291447785152</v>
      </c>
      <c r="G3562">
        <v>8.0373117795905696E-2</v>
      </c>
      <c r="H3562">
        <v>7.13346683704542</v>
      </c>
      <c r="I3562">
        <v>0.102634563710765</v>
      </c>
      <c r="J3562">
        <v>0.74869067198556205</v>
      </c>
      <c r="K3562">
        <v>0.91379697855052799</v>
      </c>
      <c r="M3562" t="s">
        <v>9718</v>
      </c>
    </row>
    <row r="3563" spans="1:13" x14ac:dyDescent="0.2">
      <c r="A3563" t="s">
        <v>5682</v>
      </c>
      <c r="B3563">
        <v>189.175359179911</v>
      </c>
      <c r="C3563">
        <v>243.51266331577801</v>
      </c>
      <c r="D3563">
        <v>195.62341584216901</v>
      </c>
      <c r="E3563">
        <v>284.51250785900902</v>
      </c>
      <c r="F3563">
        <f t="shared" si="55"/>
        <v>1.1096244307101342</v>
      </c>
      <c r="G3563">
        <v>0.150071457082323</v>
      </c>
      <c r="H3563">
        <v>7.8117593366460696</v>
      </c>
      <c r="I3563">
        <v>0.31212277639121999</v>
      </c>
      <c r="J3563">
        <v>0.57638047694886496</v>
      </c>
      <c r="K3563">
        <v>0.83557373174824501</v>
      </c>
      <c r="M3563" t="s">
        <v>9955</v>
      </c>
    </row>
    <row r="3564" spans="1:13" x14ac:dyDescent="0.2">
      <c r="A3564" t="s">
        <v>5425</v>
      </c>
      <c r="B3564">
        <v>132.19919702511899</v>
      </c>
      <c r="C3564">
        <v>139.35600078226901</v>
      </c>
      <c r="D3564">
        <v>108.01613032423199</v>
      </c>
      <c r="E3564">
        <v>175.48898548529601</v>
      </c>
      <c r="F3564">
        <f t="shared" si="55"/>
        <v>1.0437007801648879</v>
      </c>
      <c r="G3564">
        <v>6.1708163204545301E-2</v>
      </c>
      <c r="H3564">
        <v>7.0473919537988401</v>
      </c>
      <c r="I3564">
        <v>5.1435881771400502E-2</v>
      </c>
      <c r="J3564">
        <v>0.82058330656088996</v>
      </c>
      <c r="K3564">
        <v>0.94212364529145198</v>
      </c>
      <c r="M3564" t="s">
        <v>9718</v>
      </c>
    </row>
    <row r="3565" spans="1:13" x14ac:dyDescent="0.2">
      <c r="A3565" t="s">
        <v>6768</v>
      </c>
      <c r="B3565">
        <v>84.225631011432895</v>
      </c>
      <c r="C3565">
        <v>95.887852470761104</v>
      </c>
      <c r="D3565">
        <v>88.187082245387799</v>
      </c>
      <c r="E3565">
        <v>120.185111520295</v>
      </c>
      <c r="F3565">
        <f t="shared" si="55"/>
        <v>1.1567119426289254</v>
      </c>
      <c r="G3565">
        <v>0.21002963308627701</v>
      </c>
      <c r="H3565">
        <v>6.5487159574731999</v>
      </c>
      <c r="I3565">
        <v>0.63740022717984202</v>
      </c>
      <c r="J3565">
        <v>0.42465378339872201</v>
      </c>
      <c r="K3565">
        <v>0.74884471091034199</v>
      </c>
      <c r="M3565" t="s">
        <v>11602</v>
      </c>
    </row>
    <row r="3566" spans="1:13" x14ac:dyDescent="0.2">
      <c r="A3566" t="s">
        <v>6903</v>
      </c>
      <c r="B3566">
        <v>223.312720386123</v>
      </c>
      <c r="C3566">
        <v>218.706233127535</v>
      </c>
      <c r="D3566">
        <v>210.11833402845801</v>
      </c>
      <c r="E3566">
        <v>301.00285569492797</v>
      </c>
      <c r="F3566">
        <f t="shared" si="55"/>
        <v>1.1561328714828245</v>
      </c>
      <c r="G3566">
        <v>0.20930721272918201</v>
      </c>
      <c r="H3566">
        <v>7.8374426973003404</v>
      </c>
      <c r="I3566">
        <v>0.67435110705994095</v>
      </c>
      <c r="J3566">
        <v>0.41153871366045802</v>
      </c>
      <c r="K3566">
        <v>0.74320541435599297</v>
      </c>
      <c r="M3566" t="s">
        <v>11603</v>
      </c>
    </row>
    <row r="3567" spans="1:13" x14ac:dyDescent="0.2">
      <c r="A3567" t="s">
        <v>8210</v>
      </c>
      <c r="B3567">
        <v>42.656596480682701</v>
      </c>
      <c r="C3567">
        <v>47.4129017359381</v>
      </c>
      <c r="D3567">
        <v>45.050205722988999</v>
      </c>
      <c r="E3567">
        <v>61.496755685040299</v>
      </c>
      <c r="F3567">
        <f t="shared" si="55"/>
        <v>1.1825568601121104</v>
      </c>
      <c r="G3567">
        <v>0.24190955339942199</v>
      </c>
      <c r="H3567">
        <v>5.6191569677068296</v>
      </c>
      <c r="I3567">
        <v>0.733741676668345</v>
      </c>
      <c r="J3567">
        <v>0.39167304753909499</v>
      </c>
      <c r="K3567">
        <v>0.73250578737306404</v>
      </c>
      <c r="M3567" t="s">
        <v>9953</v>
      </c>
    </row>
    <row r="3568" spans="1:13" x14ac:dyDescent="0.2">
      <c r="A3568" t="s">
        <v>6975</v>
      </c>
      <c r="B3568">
        <v>61.507670279511302</v>
      </c>
      <c r="C3568">
        <v>60.5367929364457</v>
      </c>
      <c r="D3568">
        <v>56.008363871824201</v>
      </c>
      <c r="E3568">
        <v>79.4273085721304</v>
      </c>
      <c r="F3568">
        <f t="shared" si="55"/>
        <v>1.1091241278158408</v>
      </c>
      <c r="G3568">
        <v>0.14942083399662101</v>
      </c>
      <c r="H3568">
        <v>6.0133796561650001</v>
      </c>
      <c r="I3568">
        <v>0.29835274652490901</v>
      </c>
      <c r="J3568">
        <v>0.584916948255502</v>
      </c>
      <c r="K3568">
        <v>0.84001566768179503</v>
      </c>
      <c r="M3568" t="s">
        <v>9953</v>
      </c>
    </row>
    <row r="3569" spans="1:13" x14ac:dyDescent="0.2">
      <c r="A3569" t="s">
        <v>751</v>
      </c>
      <c r="B3569">
        <v>146.579182807558</v>
      </c>
      <c r="C3569">
        <v>192.989475225962</v>
      </c>
      <c r="D3569">
        <v>131.439918113277</v>
      </c>
      <c r="E3569">
        <v>160.582863205667</v>
      </c>
      <c r="F3569">
        <f t="shared" si="55"/>
        <v>0.86002288667038407</v>
      </c>
      <c r="G3569">
        <v>-0.217553041995275</v>
      </c>
      <c r="H3569">
        <v>7.0175813757902699</v>
      </c>
      <c r="I3569">
        <v>0.64232467120549996</v>
      </c>
      <c r="J3569">
        <v>0.422870251627186</v>
      </c>
      <c r="K3569">
        <v>0.74884471091034199</v>
      </c>
      <c r="L3569" s="2" t="s">
        <v>11604</v>
      </c>
      <c r="M3569" t="s">
        <v>11159</v>
      </c>
    </row>
    <row r="3570" spans="1:13" x14ac:dyDescent="0.2">
      <c r="A3570" t="s">
        <v>164</v>
      </c>
      <c r="B3570">
        <v>111.172999326425</v>
      </c>
      <c r="C3570">
        <v>145.424852204469</v>
      </c>
      <c r="D3570">
        <v>100.13089483089099</v>
      </c>
      <c r="E3570">
        <v>197.38010226310899</v>
      </c>
      <c r="F3570">
        <f t="shared" si="55"/>
        <v>1.1592912180706185</v>
      </c>
      <c r="G3570">
        <v>0.21324302198864001</v>
      </c>
      <c r="H3570">
        <v>6.6707061629978597</v>
      </c>
      <c r="I3570">
        <v>0.36457867020280299</v>
      </c>
      <c r="J3570">
        <v>0.54597429024992905</v>
      </c>
      <c r="K3570">
        <v>0.82420205906673205</v>
      </c>
      <c r="L3570" s="2" t="s">
        <v>11605</v>
      </c>
      <c r="M3570" t="s">
        <v>11606</v>
      </c>
    </row>
    <row r="3571" spans="1:13" x14ac:dyDescent="0.2">
      <c r="A3571" t="s">
        <v>1483</v>
      </c>
      <c r="B3571">
        <v>61.809770821159198</v>
      </c>
      <c r="C3571">
        <v>79.426092988043393</v>
      </c>
      <c r="D3571">
        <v>67.546318748111005</v>
      </c>
      <c r="E3571">
        <v>92.605184790353405</v>
      </c>
      <c r="F3571">
        <f t="shared" si="55"/>
        <v>1.1339101256471869</v>
      </c>
      <c r="G3571">
        <v>0.18130629599311901</v>
      </c>
      <c r="H3571">
        <v>6.0706369432026399</v>
      </c>
      <c r="I3571">
        <v>0.43464793302115401</v>
      </c>
      <c r="J3571">
        <v>0.50971704708449095</v>
      </c>
      <c r="K3571">
        <v>0.80725425988658805</v>
      </c>
      <c r="M3571" t="s">
        <v>503</v>
      </c>
    </row>
    <row r="3572" spans="1:13" x14ac:dyDescent="0.2">
      <c r="A3572" t="s">
        <v>6291</v>
      </c>
      <c r="B3572">
        <v>51.417512188471598</v>
      </c>
      <c r="C3572">
        <v>62.964333505325698</v>
      </c>
      <c r="D3572">
        <v>77.982659842239698</v>
      </c>
      <c r="E3572">
        <v>76.906949732579605</v>
      </c>
      <c r="F3572">
        <f t="shared" si="55"/>
        <v>1.3547261674067805</v>
      </c>
      <c r="G3572">
        <v>0.43800126718927901</v>
      </c>
      <c r="H3572">
        <v>6.0138583396012697</v>
      </c>
      <c r="I3572">
        <v>3.0161683325318398</v>
      </c>
      <c r="J3572">
        <v>8.2438030684423694E-2</v>
      </c>
      <c r="K3572">
        <v>0.36597350440660198</v>
      </c>
      <c r="M3572" t="s">
        <v>11607</v>
      </c>
    </row>
    <row r="3573" spans="1:13" x14ac:dyDescent="0.2">
      <c r="A3573" t="s">
        <v>3787</v>
      </c>
      <c r="B3573">
        <v>20.361576507068101</v>
      </c>
      <c r="C3573">
        <v>16.992783982160201</v>
      </c>
      <c r="D3573">
        <v>15.5385522957028</v>
      </c>
      <c r="E3573">
        <v>14.834112027070599</v>
      </c>
      <c r="F3573">
        <f t="shared" si="55"/>
        <v>0.81259329179162865</v>
      </c>
      <c r="G3573">
        <v>-0.299394640161947</v>
      </c>
      <c r="H3573">
        <v>4.19542483446034</v>
      </c>
      <c r="I3573">
        <v>1.14811204918899</v>
      </c>
      <c r="J3573">
        <v>0.28394471281198902</v>
      </c>
      <c r="K3573">
        <v>0.64376243297422397</v>
      </c>
      <c r="M3573" t="s">
        <v>9679</v>
      </c>
    </row>
    <row r="3574" spans="1:13" x14ac:dyDescent="0.2">
      <c r="A3574" t="s">
        <v>4972</v>
      </c>
      <c r="B3574">
        <v>34.318621531200797</v>
      </c>
      <c r="C3574">
        <v>95.053385400208597</v>
      </c>
      <c r="D3574">
        <v>49.5146405243663</v>
      </c>
      <c r="E3574">
        <v>48.390889719375899</v>
      </c>
      <c r="F3574">
        <f t="shared" si="55"/>
        <v>0.75732856627076472</v>
      </c>
      <c r="G3574">
        <v>-0.401008747004229</v>
      </c>
      <c r="H3574">
        <v>5.85893156282149</v>
      </c>
      <c r="I3574">
        <v>0.920661836254833</v>
      </c>
      <c r="J3574">
        <v>0.337301255671692</v>
      </c>
      <c r="K3574">
        <v>0.69311135343942298</v>
      </c>
      <c r="M3574" t="s">
        <v>9683</v>
      </c>
    </row>
    <row r="3575" spans="1:13" x14ac:dyDescent="0.2">
      <c r="A3575" t="s">
        <v>1832</v>
      </c>
      <c r="B3575">
        <v>43.442057888967199</v>
      </c>
      <c r="C3575">
        <v>79.350232345265894</v>
      </c>
      <c r="D3575">
        <v>110.219357888548</v>
      </c>
      <c r="E3575">
        <v>70.714068012540395</v>
      </c>
      <c r="F3575">
        <f t="shared" si="55"/>
        <v>1.4747119577433767</v>
      </c>
      <c r="G3575">
        <v>0.56043319331103603</v>
      </c>
      <c r="H3575">
        <v>6.2389618471148003</v>
      </c>
      <c r="I3575">
        <v>2.4320581794775502</v>
      </c>
      <c r="J3575">
        <v>0.118876725074513</v>
      </c>
      <c r="K3575">
        <v>0.43997694496849699</v>
      </c>
      <c r="M3575" t="s">
        <v>9683</v>
      </c>
    </row>
    <row r="3576" spans="1:13" x14ac:dyDescent="0.2">
      <c r="A3576" t="s">
        <v>2471</v>
      </c>
      <c r="B3576">
        <v>125.915505758842</v>
      </c>
      <c r="C3576">
        <v>136.32157507116901</v>
      </c>
      <c r="D3576">
        <v>75.141655877726905</v>
      </c>
      <c r="E3576">
        <v>90.516887466154103</v>
      </c>
      <c r="F3576">
        <f t="shared" si="55"/>
        <v>0.63161668978478025</v>
      </c>
      <c r="G3576">
        <v>-0.66287880153656498</v>
      </c>
      <c r="H3576">
        <v>6.5886436514771898</v>
      </c>
      <c r="I3576">
        <v>7.1855126077978797</v>
      </c>
      <c r="J3576">
        <v>7.3494552626604797E-3</v>
      </c>
      <c r="K3576">
        <v>0.101143710183717</v>
      </c>
      <c r="M3576" t="s">
        <v>26</v>
      </c>
    </row>
    <row r="3577" spans="1:13" x14ac:dyDescent="0.2">
      <c r="A3577" t="s">
        <v>4126</v>
      </c>
      <c r="B3577">
        <v>29.001651998197801</v>
      </c>
      <c r="C3577">
        <v>33.833846678765397</v>
      </c>
      <c r="D3577">
        <v>26.148832408067001</v>
      </c>
      <c r="E3577">
        <v>43.638213050508703</v>
      </c>
      <c r="F3577">
        <f t="shared" si="55"/>
        <v>1.1098474488436885</v>
      </c>
      <c r="G3577">
        <v>0.15036138835773499</v>
      </c>
      <c r="H3577">
        <v>4.9260058710755601</v>
      </c>
      <c r="I3577">
        <v>0.23240066442839299</v>
      </c>
      <c r="J3577">
        <v>0.62974945722045805</v>
      </c>
      <c r="K3577">
        <v>0.86407284323848599</v>
      </c>
      <c r="M3577" t="s">
        <v>9683</v>
      </c>
    </row>
    <row r="3578" spans="1:13" x14ac:dyDescent="0.2">
      <c r="A3578" t="s">
        <v>2443</v>
      </c>
      <c r="B3578">
        <v>22.355440081944199</v>
      </c>
      <c r="C3578">
        <v>36.337247890422901</v>
      </c>
      <c r="D3578">
        <v>40.991628630827897</v>
      </c>
      <c r="E3578">
        <v>27.363895972266199</v>
      </c>
      <c r="F3578">
        <f t="shared" si="55"/>
        <v>1.1663587234130206</v>
      </c>
      <c r="G3578">
        <v>0.22201156975259501</v>
      </c>
      <c r="H3578">
        <v>4.9615156212254501</v>
      </c>
      <c r="I3578">
        <v>0.34711173475476198</v>
      </c>
      <c r="J3578">
        <v>0.55575267824615204</v>
      </c>
      <c r="K3578">
        <v>0.82803696327475995</v>
      </c>
      <c r="M3578" t="s">
        <v>9683</v>
      </c>
    </row>
    <row r="3579" spans="1:13" x14ac:dyDescent="0.2">
      <c r="A3579" t="s">
        <v>5828</v>
      </c>
      <c r="B3579">
        <v>11.177720040972099</v>
      </c>
      <c r="C3579">
        <v>11.985981558845101</v>
      </c>
      <c r="D3579">
        <v>9.3347273119707008</v>
      </c>
      <c r="E3579">
        <v>13.969988996367499</v>
      </c>
      <c r="F3579">
        <f t="shared" si="55"/>
        <v>1.0038259934998683</v>
      </c>
      <c r="G3579">
        <v>5.5092094565444196E-3</v>
      </c>
      <c r="H3579">
        <v>3.3464428724786801</v>
      </c>
      <c r="I3579">
        <v>3.3637897399785299E-4</v>
      </c>
      <c r="J3579">
        <v>0.98536710908973402</v>
      </c>
      <c r="K3579">
        <v>0.993833745862302</v>
      </c>
    </row>
    <row r="3580" spans="1:13" x14ac:dyDescent="0.2">
      <c r="A3580" t="s">
        <v>2908</v>
      </c>
      <c r="B3580">
        <v>144.82699966600001</v>
      </c>
      <c r="C3580">
        <v>181.38279688100499</v>
      </c>
      <c r="D3580">
        <v>113.524199235023</v>
      </c>
      <c r="E3580">
        <v>204.581127518969</v>
      </c>
      <c r="F3580">
        <f t="shared" si="55"/>
        <v>0.97500639060334859</v>
      </c>
      <c r="G3580">
        <v>-3.65164199619918E-2</v>
      </c>
      <c r="H3580">
        <v>7.14213992676902</v>
      </c>
      <c r="I3580">
        <v>1.3494223012116901E-2</v>
      </c>
      <c r="J3580">
        <v>0.90752206213595199</v>
      </c>
      <c r="K3580">
        <v>0.97206670692017905</v>
      </c>
      <c r="M3580" t="s">
        <v>9679</v>
      </c>
    </row>
    <row r="3581" spans="1:13" x14ac:dyDescent="0.2">
      <c r="A3581" t="s">
        <v>6515</v>
      </c>
      <c r="B3581">
        <v>81.567146244931493</v>
      </c>
      <c r="C3581">
        <v>90.046582976893504</v>
      </c>
      <c r="D3581">
        <v>99.145240394222995</v>
      </c>
      <c r="E3581">
        <v>131.41871091943599</v>
      </c>
      <c r="F3581">
        <f t="shared" si="55"/>
        <v>1.3433083368796457</v>
      </c>
      <c r="G3581">
        <v>0.42579049242764599</v>
      </c>
      <c r="H3581">
        <v>6.50223993812115</v>
      </c>
      <c r="I3581">
        <v>2.58479932956618</v>
      </c>
      <c r="J3581">
        <v>0.10789408145589099</v>
      </c>
      <c r="K3581">
        <v>0.42032516841795797</v>
      </c>
      <c r="M3581" t="s">
        <v>9700</v>
      </c>
    </row>
    <row r="3582" spans="1:13" x14ac:dyDescent="0.2">
      <c r="A3582" t="s">
        <v>5325</v>
      </c>
      <c r="B3582">
        <v>9.4859570077438793</v>
      </c>
      <c r="C3582">
        <v>14.3376614849477</v>
      </c>
      <c r="D3582">
        <v>10.7842191305997</v>
      </c>
      <c r="E3582">
        <v>9.8654046005275404</v>
      </c>
      <c r="F3582">
        <f t="shared" si="55"/>
        <v>0.87007884851586959</v>
      </c>
      <c r="G3582">
        <v>-0.20078194770952301</v>
      </c>
      <c r="H3582">
        <v>3.5647316957751198</v>
      </c>
      <c r="I3582">
        <v>0.43972296285113899</v>
      </c>
      <c r="J3582">
        <v>0.50725619969884705</v>
      </c>
      <c r="K3582">
        <v>0.80591540326357403</v>
      </c>
    </row>
    <row r="3583" spans="1:13" x14ac:dyDescent="0.2">
      <c r="A3583" t="s">
        <v>1324</v>
      </c>
      <c r="B3583">
        <v>28.639131348220399</v>
      </c>
      <c r="C3583">
        <v>25.1098727593528</v>
      </c>
      <c r="D3583">
        <v>34.903762992586103</v>
      </c>
      <c r="E3583">
        <v>34.636931480684297</v>
      </c>
      <c r="F3583">
        <f t="shared" si="55"/>
        <v>1.2929906917306504</v>
      </c>
      <c r="G3583">
        <v>0.37071188919119302</v>
      </c>
      <c r="H3583">
        <v>5.1460613650693698</v>
      </c>
      <c r="I3583">
        <v>2.0720577121752002</v>
      </c>
      <c r="J3583">
        <v>0.150018994018837</v>
      </c>
      <c r="K3583">
        <v>0.49359093580311397</v>
      </c>
      <c r="M3583" t="s">
        <v>26</v>
      </c>
    </row>
    <row r="3584" spans="1:13" x14ac:dyDescent="0.2">
      <c r="A3584" t="s">
        <v>5400</v>
      </c>
      <c r="B3584">
        <v>197.09039337108601</v>
      </c>
      <c r="C3584">
        <v>219.38897891253299</v>
      </c>
      <c r="D3584">
        <v>208.37894384610399</v>
      </c>
      <c r="E3584">
        <v>178.801457102992</v>
      </c>
      <c r="F3584">
        <f t="shared" si="55"/>
        <v>0.92981595256725547</v>
      </c>
      <c r="G3584">
        <v>-0.104982916941606</v>
      </c>
      <c r="H3584">
        <v>7.79802244790082</v>
      </c>
      <c r="I3584">
        <v>0.194586743677235</v>
      </c>
      <c r="J3584">
        <v>0.65912621604894195</v>
      </c>
      <c r="K3584">
        <v>0.87656538762123504</v>
      </c>
      <c r="M3584" t="s">
        <v>9644</v>
      </c>
    </row>
    <row r="3585" spans="1:13" x14ac:dyDescent="0.2">
      <c r="A3585" t="s">
        <v>7015</v>
      </c>
      <c r="B3585">
        <v>57.519943129759099</v>
      </c>
      <c r="C3585">
        <v>62.281587720328197</v>
      </c>
      <c r="D3585">
        <v>62.038249837320798</v>
      </c>
      <c r="E3585">
        <v>70.065975739513107</v>
      </c>
      <c r="F3585">
        <f t="shared" si="55"/>
        <v>1.102628281137364</v>
      </c>
      <c r="G3585">
        <v>0.14094651047180101</v>
      </c>
      <c r="H3585">
        <v>5.92306113630673</v>
      </c>
      <c r="I3585">
        <v>0.31925338101914102</v>
      </c>
      <c r="J3585">
        <v>0.57205668141982902</v>
      </c>
      <c r="K3585">
        <v>0.83428670697057605</v>
      </c>
      <c r="M3585" t="s">
        <v>9903</v>
      </c>
    </row>
    <row r="3586" spans="1:13" x14ac:dyDescent="0.2">
      <c r="A3586" t="s">
        <v>4307</v>
      </c>
      <c r="B3586">
        <v>27.4911492899584</v>
      </c>
      <c r="C3586">
        <v>27.537413328232802</v>
      </c>
      <c r="D3586">
        <v>25.4530763351251</v>
      </c>
      <c r="E3586">
        <v>33.556777692305303</v>
      </c>
      <c r="F3586">
        <f t="shared" si="55"/>
        <v>1.0713704146460137</v>
      </c>
      <c r="G3586">
        <v>9.9457362423873499E-2</v>
      </c>
      <c r="H3586">
        <v>4.7485511205075097</v>
      </c>
      <c r="I3586">
        <v>0.13043622656978901</v>
      </c>
      <c r="J3586">
        <v>0.717980172412652</v>
      </c>
      <c r="K3586">
        <v>0.90038123054374797</v>
      </c>
      <c r="M3586" t="s">
        <v>10580</v>
      </c>
    </row>
    <row r="3587" spans="1:13" x14ac:dyDescent="0.2">
      <c r="A3587" t="s">
        <v>249</v>
      </c>
      <c r="B3587">
        <v>64.8911963459677</v>
      </c>
      <c r="C3587">
        <v>52.343843516475602</v>
      </c>
      <c r="D3587">
        <v>84.824261226168503</v>
      </c>
      <c r="E3587">
        <v>62.648919725977798</v>
      </c>
      <c r="F3587">
        <f t="shared" si="55"/>
        <v>1.2579039093655822</v>
      </c>
      <c r="G3587">
        <v>0.33102171969213601</v>
      </c>
      <c r="H3587">
        <v>6.4054011465920704</v>
      </c>
      <c r="I3587">
        <v>1.5138899348350401</v>
      </c>
      <c r="J3587">
        <v>0.21854647501492999</v>
      </c>
      <c r="K3587">
        <v>0.57954749620238299</v>
      </c>
      <c r="M3587" t="s">
        <v>9750</v>
      </c>
    </row>
    <row r="3588" spans="1:13" x14ac:dyDescent="0.2">
      <c r="A3588" t="s">
        <v>1256</v>
      </c>
      <c r="B3588">
        <v>720.93273258853503</v>
      </c>
      <c r="C3588">
        <v>665.221976515905</v>
      </c>
      <c r="D3588">
        <v>637.37054248753998</v>
      </c>
      <c r="E3588">
        <v>663.502467074896</v>
      </c>
      <c r="F3588">
        <f t="shared" si="55"/>
        <v>0.938462186278747</v>
      </c>
      <c r="G3588">
        <v>-9.1629479577816503E-2</v>
      </c>
      <c r="H3588">
        <v>9.6455087042599494</v>
      </c>
      <c r="I3588">
        <v>9.4367492393303096E-2</v>
      </c>
      <c r="J3588">
        <v>0.758696531350042</v>
      </c>
      <c r="K3588">
        <v>0.91796548411790801</v>
      </c>
      <c r="M3588" t="s">
        <v>924</v>
      </c>
    </row>
    <row r="3589" spans="1:13" x14ac:dyDescent="0.2">
      <c r="A3589" t="s">
        <v>2611</v>
      </c>
      <c r="B3589">
        <v>25.6181259317414</v>
      </c>
      <c r="C3589">
        <v>19.572045836595201</v>
      </c>
      <c r="D3589">
        <v>18.437535932960799</v>
      </c>
      <c r="E3589">
        <v>20.5949322317582</v>
      </c>
      <c r="F3589">
        <f t="shared" ref="F3589:F3652" si="56">2^G3589</f>
        <v>0.86226359690743959</v>
      </c>
      <c r="G3589">
        <v>-0.21379912137662199</v>
      </c>
      <c r="H3589">
        <v>4.3110286862669298</v>
      </c>
      <c r="I3589">
        <v>0.59122779995580999</v>
      </c>
      <c r="J3589">
        <v>0.441944728464918</v>
      </c>
      <c r="K3589">
        <v>0.75811106277211804</v>
      </c>
      <c r="M3589" t="s">
        <v>11608</v>
      </c>
    </row>
    <row r="3590" spans="1:13" x14ac:dyDescent="0.2">
      <c r="A3590" t="s">
        <v>2424</v>
      </c>
      <c r="B3590">
        <v>117.335850376042</v>
      </c>
      <c r="C3590">
        <v>142.618008421702</v>
      </c>
      <c r="D3590">
        <v>129.468609239941</v>
      </c>
      <c r="E3590">
        <v>214.23050136182101</v>
      </c>
      <c r="F3590">
        <f t="shared" si="56"/>
        <v>1.3219810176261768</v>
      </c>
      <c r="G3590">
        <v>0.40270146128342998</v>
      </c>
      <c r="H3590">
        <v>7.0252089454059403</v>
      </c>
      <c r="I3590">
        <v>2.0832749138161302</v>
      </c>
      <c r="J3590">
        <v>0.14892037098859601</v>
      </c>
      <c r="K3590">
        <v>0.49282023268282499</v>
      </c>
    </row>
    <row r="3591" spans="1:13" x14ac:dyDescent="0.2">
      <c r="A3591" t="s">
        <v>8652</v>
      </c>
      <c r="B3591">
        <v>15.346707515713</v>
      </c>
      <c r="C3591">
        <v>13.2756124860627</v>
      </c>
      <c r="D3591">
        <v>16.698145750605999</v>
      </c>
      <c r="E3591">
        <v>14.402050511719001</v>
      </c>
      <c r="F3591">
        <f t="shared" si="56"/>
        <v>1.0863709943585658</v>
      </c>
      <c r="G3591">
        <v>0.119516865868249</v>
      </c>
      <c r="H3591">
        <v>4.0019601021173301</v>
      </c>
      <c r="I3591">
        <v>0.18726048526451</v>
      </c>
      <c r="J3591">
        <v>0.66520653991280199</v>
      </c>
      <c r="K3591">
        <v>0.87850407041429301</v>
      </c>
    </row>
    <row r="3592" spans="1:13" x14ac:dyDescent="0.2">
      <c r="A3592" t="s">
        <v>8228</v>
      </c>
      <c r="B3592">
        <v>227.60254807752401</v>
      </c>
      <c r="C3592">
        <v>270.06388828790301</v>
      </c>
      <c r="D3592">
        <v>188.89777380372999</v>
      </c>
      <c r="E3592">
        <v>322.60593146250602</v>
      </c>
      <c r="F3592">
        <f t="shared" si="56"/>
        <v>1.0276849730428879</v>
      </c>
      <c r="G3592">
        <v>3.9398087993761301E-2</v>
      </c>
      <c r="H3592">
        <v>7.9562041479349501</v>
      </c>
      <c r="I3592">
        <v>1.89818297135389E-2</v>
      </c>
      <c r="J3592">
        <v>0.89041858982337496</v>
      </c>
      <c r="K3592">
        <v>0.96710394049207304</v>
      </c>
      <c r="M3592" t="s">
        <v>26</v>
      </c>
    </row>
    <row r="3593" spans="1:13" x14ac:dyDescent="0.2">
      <c r="A3593" t="s">
        <v>9298</v>
      </c>
      <c r="B3593">
        <v>12.144441774245299</v>
      </c>
      <c r="C3593">
        <v>14.868685984390201</v>
      </c>
      <c r="D3593">
        <v>11.479975203541599</v>
      </c>
      <c r="E3593">
        <v>7.4170560135352996</v>
      </c>
      <c r="F3593">
        <f t="shared" si="56"/>
        <v>0.70295098470188688</v>
      </c>
      <c r="G3593">
        <v>-0.50850399818248504</v>
      </c>
      <c r="H3593">
        <v>3.5809761370429798</v>
      </c>
      <c r="I3593">
        <v>2.66039547707812</v>
      </c>
      <c r="J3593">
        <v>0.102875153377466</v>
      </c>
      <c r="K3593">
        <v>0.408938981204646</v>
      </c>
      <c r="M3593" t="s">
        <v>26</v>
      </c>
    </row>
    <row r="3594" spans="1:13" x14ac:dyDescent="0.2">
      <c r="A3594" t="s">
        <v>11609</v>
      </c>
      <c r="B3594">
        <v>1.6917630332282101</v>
      </c>
      <c r="C3594">
        <v>3.5654502105425401</v>
      </c>
      <c r="D3594">
        <v>1.91332920059027</v>
      </c>
      <c r="E3594">
        <v>2.0882973241992602</v>
      </c>
      <c r="F3594">
        <f t="shared" si="56"/>
        <v>0.76837967487528458</v>
      </c>
      <c r="G3594">
        <v>-0.380108737446199</v>
      </c>
      <c r="H3594">
        <v>1.46876311050903</v>
      </c>
      <c r="I3594">
        <v>0.62794306531086297</v>
      </c>
      <c r="J3594">
        <v>0.42811081632787601</v>
      </c>
      <c r="K3594">
        <v>0.75036902413902196</v>
      </c>
    </row>
    <row r="3595" spans="1:13" x14ac:dyDescent="0.2">
      <c r="A3595" t="s">
        <v>6436</v>
      </c>
      <c r="B3595">
        <v>99.814018960464296</v>
      </c>
      <c r="C3595">
        <v>118.57018466123399</v>
      </c>
      <c r="D3595">
        <v>65.8649082385013</v>
      </c>
      <c r="E3595">
        <v>85.188128776818104</v>
      </c>
      <c r="F3595">
        <f t="shared" si="56"/>
        <v>0.69160698785279417</v>
      </c>
      <c r="G3595">
        <v>-0.53197564914365902</v>
      </c>
      <c r="H3595">
        <v>6.48393746477175</v>
      </c>
      <c r="I3595">
        <v>3.41331853577717</v>
      </c>
      <c r="J3595">
        <v>6.4672267353981905E-2</v>
      </c>
      <c r="K3595">
        <v>0.32344237971145601</v>
      </c>
      <c r="M3595" t="s">
        <v>10901</v>
      </c>
    </row>
    <row r="3596" spans="1:13" x14ac:dyDescent="0.2">
      <c r="A3596" t="s">
        <v>5946</v>
      </c>
      <c r="B3596">
        <v>81.748406569920206</v>
      </c>
      <c r="C3596">
        <v>123.34940515621599</v>
      </c>
      <c r="D3596">
        <v>51.775847761427499</v>
      </c>
      <c r="E3596">
        <v>64.737217050176994</v>
      </c>
      <c r="F3596">
        <f t="shared" si="56"/>
        <v>0.56814656189352108</v>
      </c>
      <c r="G3596">
        <v>-0.81566495240734105</v>
      </c>
      <c r="H3596">
        <v>6.2387347538321398</v>
      </c>
      <c r="I3596">
        <v>7.4817205292214197</v>
      </c>
      <c r="J3596">
        <v>6.2328485173531603E-3</v>
      </c>
      <c r="K3596">
        <v>9.0953403831118093E-2</v>
      </c>
      <c r="M3596" t="s">
        <v>9062</v>
      </c>
    </row>
    <row r="3597" spans="1:13" x14ac:dyDescent="0.2">
      <c r="A3597" t="s">
        <v>4303</v>
      </c>
      <c r="B3597">
        <v>100.116119502112</v>
      </c>
      <c r="C3597">
        <v>160.900423331079</v>
      </c>
      <c r="D3597">
        <v>82.447094643617007</v>
      </c>
      <c r="E3597">
        <v>153.66987896004201</v>
      </c>
      <c r="F3597">
        <f t="shared" si="56"/>
        <v>0.90455229883433452</v>
      </c>
      <c r="G3597">
        <v>-0.14472417679739699</v>
      </c>
      <c r="H3597">
        <v>6.8116949079783797</v>
      </c>
      <c r="I3597">
        <v>0.158249346733214</v>
      </c>
      <c r="J3597">
        <v>0.69077344145508801</v>
      </c>
      <c r="K3597">
        <v>0.88444235962265205</v>
      </c>
      <c r="M3597" t="s">
        <v>26</v>
      </c>
    </row>
    <row r="3598" spans="1:13" x14ac:dyDescent="0.2">
      <c r="A3598" t="s">
        <v>1958</v>
      </c>
      <c r="B3598">
        <v>70.026905553981905</v>
      </c>
      <c r="C3598">
        <v>140.49391042393199</v>
      </c>
      <c r="D3598">
        <v>42.788998485927799</v>
      </c>
      <c r="E3598">
        <v>64.665206797618396</v>
      </c>
      <c r="F3598">
        <f t="shared" si="56"/>
        <v>0.51044677177206843</v>
      </c>
      <c r="G3598">
        <v>-0.97016756689728401</v>
      </c>
      <c r="H3598">
        <v>6.6073156639739601</v>
      </c>
      <c r="I3598">
        <v>5.3550926752889199</v>
      </c>
      <c r="J3598">
        <v>2.0661836149960901E-2</v>
      </c>
      <c r="K3598">
        <v>0.18004669885260699</v>
      </c>
    </row>
    <row r="3599" spans="1:13" x14ac:dyDescent="0.2">
      <c r="A3599" t="s">
        <v>7187</v>
      </c>
      <c r="B3599">
        <v>275.51569398288001</v>
      </c>
      <c r="C3599">
        <v>584.20281002953402</v>
      </c>
      <c r="D3599">
        <v>211.45186650159701</v>
      </c>
      <c r="E3599">
        <v>335.99983843840499</v>
      </c>
      <c r="F3599">
        <f t="shared" si="56"/>
        <v>0.63679155195233772</v>
      </c>
      <c r="G3599">
        <v>-0.65110689851163195</v>
      </c>
      <c r="H3599">
        <v>8.5119460716111792</v>
      </c>
      <c r="I3599">
        <v>2.3278666682513198</v>
      </c>
      <c r="J3599">
        <v>0.127075925040806</v>
      </c>
      <c r="K3599">
        <v>0.45193571396184901</v>
      </c>
      <c r="L3599" s="2" t="s">
        <v>11610</v>
      </c>
      <c r="M3599" t="s">
        <v>11611</v>
      </c>
    </row>
    <row r="3600" spans="1:13" x14ac:dyDescent="0.2">
      <c r="A3600" t="s">
        <v>7925</v>
      </c>
      <c r="B3600">
        <v>195.88199120449499</v>
      </c>
      <c r="C3600">
        <v>468.74291172217801</v>
      </c>
      <c r="D3600">
        <v>160.42975448585699</v>
      </c>
      <c r="E3600">
        <v>242.38651011223101</v>
      </c>
      <c r="F3600">
        <f t="shared" si="56"/>
        <v>0.60610673132797355</v>
      </c>
      <c r="G3600">
        <v>-0.72235622990317905</v>
      </c>
      <c r="H3600">
        <v>8.11852780217394</v>
      </c>
      <c r="I3600">
        <v>2.7587029093848501</v>
      </c>
      <c r="J3600">
        <v>9.6726632848284602E-2</v>
      </c>
      <c r="K3600">
        <v>0.39797524917268401</v>
      </c>
      <c r="L3600" s="2" t="s">
        <v>11612</v>
      </c>
      <c r="M3600" t="s">
        <v>7927</v>
      </c>
    </row>
    <row r="3601" spans="1:13" x14ac:dyDescent="0.2">
      <c r="A3601" t="s">
        <v>7678</v>
      </c>
      <c r="B3601">
        <v>356.17653860286703</v>
      </c>
      <c r="C3601">
        <v>888.85915142397801</v>
      </c>
      <c r="D3601">
        <v>230.99101621671599</v>
      </c>
      <c r="E3601">
        <v>385.254851188484</v>
      </c>
      <c r="F3601">
        <f t="shared" si="56"/>
        <v>0.49496689479895756</v>
      </c>
      <c r="G3601">
        <v>-1.0145960592032801</v>
      </c>
      <c r="H3601">
        <v>8.9184302032217797</v>
      </c>
      <c r="I3601">
        <v>5.15350165936752</v>
      </c>
      <c r="J3601">
        <v>2.3199543731970002E-2</v>
      </c>
      <c r="K3601">
        <v>0.189057161803485</v>
      </c>
      <c r="L3601" s="2" t="s">
        <v>11613</v>
      </c>
      <c r="M3601" t="s">
        <v>11614</v>
      </c>
    </row>
    <row r="3602" spans="1:13" x14ac:dyDescent="0.2">
      <c r="A3602" t="s">
        <v>5943</v>
      </c>
      <c r="B3602">
        <v>216.78734868652899</v>
      </c>
      <c r="C3602">
        <v>322.25601051882398</v>
      </c>
      <c r="D3602">
        <v>198.406440133936</v>
      </c>
      <c r="E3602">
        <v>278.60766714920499</v>
      </c>
      <c r="F3602">
        <f t="shared" si="56"/>
        <v>0.88494600227326892</v>
      </c>
      <c r="G3602">
        <v>-0.17633866752138799</v>
      </c>
      <c r="H3602">
        <v>7.8929960432953798</v>
      </c>
      <c r="I3602">
        <v>0.39267606130522398</v>
      </c>
      <c r="J3602">
        <v>0.53089609389030001</v>
      </c>
      <c r="K3602">
        <v>0.81574429198495602</v>
      </c>
      <c r="M3602" t="s">
        <v>5945</v>
      </c>
    </row>
    <row r="3603" spans="1:13" x14ac:dyDescent="0.2">
      <c r="A3603" t="s">
        <v>6153</v>
      </c>
      <c r="B3603">
        <v>95.947132027371197</v>
      </c>
      <c r="C3603">
        <v>159.23148918997401</v>
      </c>
      <c r="D3603">
        <v>104.189471923052</v>
      </c>
      <c r="E3603">
        <v>128.32227005941701</v>
      </c>
      <c r="F3603">
        <f t="shared" si="56"/>
        <v>0.91136300236678403</v>
      </c>
      <c r="G3603">
        <v>-0.13390229069156101</v>
      </c>
      <c r="H3603">
        <v>6.8443980053877498</v>
      </c>
      <c r="I3603">
        <v>0.19957131823935001</v>
      </c>
      <c r="J3603">
        <v>0.65506708828601001</v>
      </c>
      <c r="K3603">
        <v>0.87449984715137496</v>
      </c>
      <c r="M3603" t="s">
        <v>11615</v>
      </c>
    </row>
    <row r="3604" spans="1:13" x14ac:dyDescent="0.2">
      <c r="A3604" t="s">
        <v>152</v>
      </c>
      <c r="B3604">
        <v>39.273070414226297</v>
      </c>
      <c r="C3604">
        <v>56.743760797570701</v>
      </c>
      <c r="D3604">
        <v>40.7017302671021</v>
      </c>
      <c r="E3604">
        <v>49.038981992403301</v>
      </c>
      <c r="F3604">
        <f t="shared" si="56"/>
        <v>0.93501683549283621</v>
      </c>
      <c r="G3604">
        <v>-9.6935753134830702E-2</v>
      </c>
      <c r="H3604">
        <v>5.8095731677378701</v>
      </c>
      <c r="I3604">
        <v>0.12112427184369801</v>
      </c>
      <c r="J3604">
        <v>0.72781831059788404</v>
      </c>
      <c r="K3604">
        <v>0.90460210275490804</v>
      </c>
      <c r="M3604" t="s">
        <v>26</v>
      </c>
    </row>
    <row r="3605" spans="1:13" x14ac:dyDescent="0.2">
      <c r="A3605" t="s">
        <v>9584</v>
      </c>
      <c r="B3605">
        <v>44.408779622240502</v>
      </c>
      <c r="C3605">
        <v>89.819001048561006</v>
      </c>
      <c r="D3605">
        <v>35.831437756508599</v>
      </c>
      <c r="E3605">
        <v>61.208714674805897</v>
      </c>
      <c r="F3605">
        <f t="shared" si="56"/>
        <v>0.72299590797251856</v>
      </c>
      <c r="G3605">
        <v>-0.46794061308366802</v>
      </c>
      <c r="H3605">
        <v>5.9065343908960104</v>
      </c>
      <c r="I3605">
        <v>1.3049834738778401</v>
      </c>
      <c r="J3605">
        <v>0.25330493731140102</v>
      </c>
      <c r="K3605">
        <v>0.61975614316129202</v>
      </c>
      <c r="M3605" t="s">
        <v>10580</v>
      </c>
    </row>
    <row r="3606" spans="1:13" x14ac:dyDescent="0.2">
      <c r="A3606" t="s">
        <v>7571</v>
      </c>
      <c r="B3606">
        <v>19.636535207113099</v>
      </c>
      <c r="C3606">
        <v>25.716757901572802</v>
      </c>
      <c r="D3606">
        <v>11.4219955307964</v>
      </c>
      <c r="E3606">
        <v>18.866686170351901</v>
      </c>
      <c r="F3606">
        <f t="shared" si="56"/>
        <v>0.66717801088911211</v>
      </c>
      <c r="G3606">
        <v>-0.58385635422229898</v>
      </c>
      <c r="H3606">
        <v>4.2741055623124602</v>
      </c>
      <c r="I3606">
        <v>2.8499941859437299</v>
      </c>
      <c r="J3606">
        <v>9.1374267180606594E-2</v>
      </c>
      <c r="K3606">
        <v>0.38630794525190798</v>
      </c>
      <c r="M3606" t="s">
        <v>26</v>
      </c>
    </row>
    <row r="3607" spans="1:13" x14ac:dyDescent="0.2">
      <c r="A3607" t="s">
        <v>8004</v>
      </c>
      <c r="B3607">
        <v>52.384233921744901</v>
      </c>
      <c r="C3607">
        <v>92.018959689108598</v>
      </c>
      <c r="D3607">
        <v>36.0053767747441</v>
      </c>
      <c r="E3607">
        <v>68.121698920431001</v>
      </c>
      <c r="F3607">
        <f t="shared" si="56"/>
        <v>0.72100431783766805</v>
      </c>
      <c r="G3607">
        <v>-0.471920195609422</v>
      </c>
      <c r="H3607">
        <v>6.0044071022819203</v>
      </c>
      <c r="I3607">
        <v>1.3746052655484999</v>
      </c>
      <c r="J3607">
        <v>0.24102220858781001</v>
      </c>
      <c r="K3607">
        <v>0.60666253073092202</v>
      </c>
      <c r="M3607" t="s">
        <v>9903</v>
      </c>
    </row>
    <row r="3608" spans="1:13" x14ac:dyDescent="0.2">
      <c r="A3608" t="s">
        <v>8606</v>
      </c>
      <c r="B3608">
        <v>54.0759969549731</v>
      </c>
      <c r="C3608">
        <v>104.00494124795399</v>
      </c>
      <c r="D3608">
        <v>54.674831398685498</v>
      </c>
      <c r="E3608">
        <v>77.339011247931197</v>
      </c>
      <c r="F3608">
        <f t="shared" si="56"/>
        <v>0.83528178186172697</v>
      </c>
      <c r="G3608">
        <v>-0.25966512279017101</v>
      </c>
      <c r="H3608">
        <v>6.1936466877024596</v>
      </c>
      <c r="I3608">
        <v>0.49601167604308199</v>
      </c>
      <c r="J3608">
        <v>0.481257818791543</v>
      </c>
      <c r="K3608">
        <v>0.78556235370022298</v>
      </c>
      <c r="M3608" t="s">
        <v>503</v>
      </c>
    </row>
    <row r="3609" spans="1:13" x14ac:dyDescent="0.2">
      <c r="A3609" t="s">
        <v>9294</v>
      </c>
      <c r="B3609">
        <v>72.866650645472106</v>
      </c>
      <c r="C3609">
        <v>97.101622755201106</v>
      </c>
      <c r="D3609">
        <v>66.212786274972302</v>
      </c>
      <c r="E3609">
        <v>86.268282565196998</v>
      </c>
      <c r="F3609">
        <f t="shared" si="56"/>
        <v>0.89714654415468875</v>
      </c>
      <c r="G3609">
        <v>-0.15658443387075199</v>
      </c>
      <c r="H3609">
        <v>6.3629010074860002</v>
      </c>
      <c r="I3609">
        <v>0.33095793279181901</v>
      </c>
      <c r="J3609">
        <v>0.56509556624776203</v>
      </c>
      <c r="K3609">
        <v>0.83248189887757995</v>
      </c>
      <c r="M3609" t="s">
        <v>503</v>
      </c>
    </row>
    <row r="3610" spans="1:13" x14ac:dyDescent="0.2">
      <c r="A3610" t="s">
        <v>5704</v>
      </c>
      <c r="B3610">
        <v>130.56785410021999</v>
      </c>
      <c r="C3610">
        <v>158.169440191089</v>
      </c>
      <c r="D3610">
        <v>132.773450586416</v>
      </c>
      <c r="E3610">
        <v>235.54553611916501</v>
      </c>
      <c r="F3610">
        <f t="shared" si="56"/>
        <v>1.2754247637243226</v>
      </c>
      <c r="G3610">
        <v>0.35097779803628198</v>
      </c>
      <c r="H3610">
        <v>7.2505787793067196</v>
      </c>
      <c r="I3610">
        <v>1.49952398153988</v>
      </c>
      <c r="J3610">
        <v>0.22074461965956199</v>
      </c>
      <c r="K3610">
        <v>0.58189681443944097</v>
      </c>
      <c r="M3610" t="s">
        <v>11616</v>
      </c>
    </row>
    <row r="3611" spans="1:13" x14ac:dyDescent="0.2">
      <c r="A3611" t="s">
        <v>4153</v>
      </c>
      <c r="B3611">
        <v>152.43993331552701</v>
      </c>
      <c r="C3611">
        <v>204.444432285365</v>
      </c>
      <c r="D3611">
        <v>207.39328940943599</v>
      </c>
      <c r="E3611">
        <v>229.280644146567</v>
      </c>
      <c r="F3611">
        <f t="shared" si="56"/>
        <v>1.2237373895158175</v>
      </c>
      <c r="G3611">
        <v>0.29129399308598197</v>
      </c>
      <c r="H3611">
        <v>7.4762542903685203</v>
      </c>
      <c r="I3611">
        <v>1.24133285758359</v>
      </c>
      <c r="J3611">
        <v>0.265214334214673</v>
      </c>
      <c r="K3611">
        <v>0.62800493179627903</v>
      </c>
      <c r="M3611" t="s">
        <v>9750</v>
      </c>
    </row>
    <row r="3612" spans="1:13" x14ac:dyDescent="0.2">
      <c r="A3612" t="s">
        <v>2666</v>
      </c>
      <c r="B3612">
        <v>136.91196547482599</v>
      </c>
      <c r="C3612">
        <v>124.108011583991</v>
      </c>
      <c r="D3612">
        <v>125.98982887523201</v>
      </c>
      <c r="E3612">
        <v>195.86788695937901</v>
      </c>
      <c r="F3612">
        <f t="shared" si="56"/>
        <v>1.2326500549801014</v>
      </c>
      <c r="G3612">
        <v>0.30176328181491202</v>
      </c>
      <c r="H3612">
        <v>7.2605021902568803</v>
      </c>
      <c r="I3612">
        <v>1.18062222838986</v>
      </c>
      <c r="J3612">
        <v>0.277229358633096</v>
      </c>
      <c r="K3612">
        <v>0.63819927595494497</v>
      </c>
      <c r="M3612" t="s">
        <v>11617</v>
      </c>
    </row>
    <row r="3613" spans="1:13" x14ac:dyDescent="0.2">
      <c r="A3613" t="s">
        <v>6709</v>
      </c>
      <c r="B3613">
        <v>83.379749494818796</v>
      </c>
      <c r="C3613">
        <v>193.52049972540499</v>
      </c>
      <c r="D3613">
        <v>92.999395083236095</v>
      </c>
      <c r="E3613">
        <v>118.960937226799</v>
      </c>
      <c r="F3613">
        <f t="shared" si="56"/>
        <v>0.7656405853202819</v>
      </c>
      <c r="G3613">
        <v>-0.38526078819769999</v>
      </c>
      <c r="H3613">
        <v>6.8550424180412701</v>
      </c>
      <c r="I3613">
        <v>0.99785087810398898</v>
      </c>
      <c r="J3613">
        <v>0.31783109184449598</v>
      </c>
      <c r="K3613">
        <v>0.67426279099559505</v>
      </c>
      <c r="M3613" t="s">
        <v>9709</v>
      </c>
    </row>
    <row r="3614" spans="1:13" x14ac:dyDescent="0.2">
      <c r="A3614" t="s">
        <v>3260</v>
      </c>
      <c r="B3614">
        <v>147.243803999184</v>
      </c>
      <c r="C3614">
        <v>441.43308032227799</v>
      </c>
      <c r="D3614">
        <v>182.46203012901699</v>
      </c>
      <c r="E3614">
        <v>325.558351817409</v>
      </c>
      <c r="F3614">
        <f t="shared" si="56"/>
        <v>0.86302823749242652</v>
      </c>
      <c r="G3614">
        <v>-0.21252033105227799</v>
      </c>
      <c r="H3614">
        <v>7.9651808631348997</v>
      </c>
      <c r="I3614">
        <v>0.177589810683912</v>
      </c>
      <c r="J3614">
        <v>0.67345275344205002</v>
      </c>
      <c r="K3614">
        <v>0.87994401945391798</v>
      </c>
      <c r="M3614" t="s">
        <v>10173</v>
      </c>
    </row>
    <row r="3615" spans="1:13" x14ac:dyDescent="0.2">
      <c r="A3615" t="s">
        <v>3703</v>
      </c>
      <c r="B3615">
        <v>62.534812121114101</v>
      </c>
      <c r="C3615">
        <v>171.748495248262</v>
      </c>
      <c r="D3615">
        <v>104.653309305013</v>
      </c>
      <c r="E3615">
        <v>127.674177786389</v>
      </c>
      <c r="F3615">
        <f t="shared" si="56"/>
        <v>0.9919274997686669</v>
      </c>
      <c r="G3615">
        <v>-1.16934173665207E-2</v>
      </c>
      <c r="H3615">
        <v>6.7587826485096496</v>
      </c>
      <c r="I3615">
        <v>7.36131677456342E-4</v>
      </c>
      <c r="J3615">
        <v>0.97835465389311504</v>
      </c>
      <c r="K3615">
        <v>0.99051583553714495</v>
      </c>
      <c r="M3615" t="s">
        <v>9700</v>
      </c>
    </row>
    <row r="3616" spans="1:13" x14ac:dyDescent="0.2">
      <c r="A3616" t="s">
        <v>3535</v>
      </c>
      <c r="B3616">
        <v>97.518054843940305</v>
      </c>
      <c r="C3616">
        <v>309.73900446053602</v>
      </c>
      <c r="D3616">
        <v>150.57321011918</v>
      </c>
      <c r="E3616">
        <v>200.764584133363</v>
      </c>
      <c r="F3616">
        <f t="shared" si="56"/>
        <v>0.86280213950313678</v>
      </c>
      <c r="G3616">
        <v>-0.212898340912479</v>
      </c>
      <c r="H3616">
        <v>7.4133470823503202</v>
      </c>
      <c r="I3616">
        <v>0.18613035029619601</v>
      </c>
      <c r="J3616">
        <v>0.66615699963949404</v>
      </c>
      <c r="K3616">
        <v>0.87876312393643097</v>
      </c>
      <c r="M3616" t="s">
        <v>11618</v>
      </c>
    </row>
    <row r="3617" spans="1:13" x14ac:dyDescent="0.2">
      <c r="A3617" t="s">
        <v>1927</v>
      </c>
      <c r="B3617">
        <v>121.02147698414601</v>
      </c>
      <c r="C3617">
        <v>381.12386931416398</v>
      </c>
      <c r="D3617">
        <v>142.34009658936699</v>
      </c>
      <c r="E3617">
        <v>251.53181218717299</v>
      </c>
      <c r="F3617">
        <f t="shared" si="56"/>
        <v>0.7844215676224835</v>
      </c>
      <c r="G3617">
        <v>-0.35029889200105702</v>
      </c>
      <c r="H3617">
        <v>7.6366800533336798</v>
      </c>
      <c r="I3617">
        <v>0.450047601725373</v>
      </c>
      <c r="J3617">
        <v>0.50231234992884299</v>
      </c>
      <c r="K3617">
        <v>0.80318990137574797</v>
      </c>
      <c r="M3617" t="s">
        <v>11619</v>
      </c>
    </row>
    <row r="3618" spans="1:13" x14ac:dyDescent="0.2">
      <c r="A3618" t="s">
        <v>4358</v>
      </c>
      <c r="B3618">
        <v>56.130280638178803</v>
      </c>
      <c r="C3618">
        <v>189.72746758653</v>
      </c>
      <c r="D3618">
        <v>97.231911193632698</v>
      </c>
      <c r="E3618">
        <v>142.22024880322499</v>
      </c>
      <c r="F3618">
        <f t="shared" si="56"/>
        <v>0.97414070008278342</v>
      </c>
      <c r="G3618">
        <v>-3.7797931766875403E-2</v>
      </c>
      <c r="H3618">
        <v>6.8084861017727798</v>
      </c>
      <c r="I3618">
        <v>5.8818596970695598E-3</v>
      </c>
      <c r="J3618">
        <v>0.938867547987009</v>
      </c>
      <c r="K3618">
        <v>0.97654011817361996</v>
      </c>
      <c r="M3618" t="s">
        <v>9062</v>
      </c>
    </row>
    <row r="3619" spans="1:13" x14ac:dyDescent="0.2">
      <c r="A3619" t="s">
        <v>2886</v>
      </c>
      <c r="B3619">
        <v>171.59310765600401</v>
      </c>
      <c r="C3619">
        <v>203.837547143145</v>
      </c>
      <c r="D3619">
        <v>167.619233906256</v>
      </c>
      <c r="E3619">
        <v>216.46281919113699</v>
      </c>
      <c r="F3619">
        <f t="shared" si="56"/>
        <v>1.0230093247539804</v>
      </c>
      <c r="G3619">
        <v>3.2819295342297099E-2</v>
      </c>
      <c r="H3619">
        <v>7.7350008743213401</v>
      </c>
      <c r="I3619">
        <v>1.52313192539282E-2</v>
      </c>
      <c r="J3619">
        <v>0.901778296645528</v>
      </c>
      <c r="K3619">
        <v>0.969557430472064</v>
      </c>
      <c r="M3619" t="s">
        <v>11620</v>
      </c>
    </row>
    <row r="3620" spans="1:13" x14ac:dyDescent="0.2">
      <c r="A3620" t="s">
        <v>2754</v>
      </c>
      <c r="B3620">
        <v>98.545196685543104</v>
      </c>
      <c r="C3620">
        <v>144.96968834780401</v>
      </c>
      <c r="D3620">
        <v>150.68916946466999</v>
      </c>
      <c r="E3620">
        <v>187.15464639978899</v>
      </c>
      <c r="F3620">
        <f t="shared" si="56"/>
        <v>1.3876395961966153</v>
      </c>
      <c r="G3620">
        <v>0.47263291352408698</v>
      </c>
      <c r="H3620">
        <v>7.1783875016142904</v>
      </c>
      <c r="I3620">
        <v>3.0633586082672402</v>
      </c>
      <c r="J3620">
        <v>8.0075995253101995E-2</v>
      </c>
      <c r="K3620">
        <v>0.36176560519904799</v>
      </c>
      <c r="M3620" t="s">
        <v>26</v>
      </c>
    </row>
    <row r="3621" spans="1:13" x14ac:dyDescent="0.2">
      <c r="A3621" t="s">
        <v>4813</v>
      </c>
      <c r="B3621">
        <v>45.738022005491203</v>
      </c>
      <c r="C3621">
        <v>64.481546360875797</v>
      </c>
      <c r="D3621">
        <v>83.722647444010505</v>
      </c>
      <c r="E3621">
        <v>87.852508121486096</v>
      </c>
      <c r="F3621">
        <f t="shared" si="56"/>
        <v>1.5575318001733331</v>
      </c>
      <c r="G3621">
        <v>0.63926161909776402</v>
      </c>
      <c r="H3621">
        <v>6.1063510725628296</v>
      </c>
      <c r="I3621">
        <v>5.4564875113135196</v>
      </c>
      <c r="J3621">
        <v>1.9495798963357701E-2</v>
      </c>
      <c r="K3621">
        <v>0.176463656509349</v>
      </c>
      <c r="M3621" t="s">
        <v>9661</v>
      </c>
    </row>
    <row r="3622" spans="1:13" x14ac:dyDescent="0.2">
      <c r="A3622" t="s">
        <v>6886</v>
      </c>
      <c r="B3622">
        <v>57.036582263122398</v>
      </c>
      <c r="C3622">
        <v>63.571218647545699</v>
      </c>
      <c r="D3622">
        <v>60.936636055162801</v>
      </c>
      <c r="E3622">
        <v>62.864950483653601</v>
      </c>
      <c r="F3622">
        <f t="shared" si="56"/>
        <v>1.0266566190786623</v>
      </c>
      <c r="G3622">
        <v>3.7953731033775098E-2</v>
      </c>
      <c r="H3622">
        <v>5.9572906360114102</v>
      </c>
      <c r="I3622">
        <v>2.3439990153939001E-2</v>
      </c>
      <c r="J3622">
        <v>0.87831843683249999</v>
      </c>
      <c r="K3622">
        <v>0.96248459126812402</v>
      </c>
      <c r="M3622" t="s">
        <v>26</v>
      </c>
    </row>
    <row r="3623" spans="1:13" x14ac:dyDescent="0.2">
      <c r="A3623" t="s">
        <v>5249</v>
      </c>
      <c r="B3623">
        <v>22.899221056910399</v>
      </c>
      <c r="C3623">
        <v>36.413108533200401</v>
      </c>
      <c r="D3623">
        <v>41.455466012789103</v>
      </c>
      <c r="E3623">
        <v>45.366459111914899</v>
      </c>
      <c r="F3623">
        <f t="shared" si="56"/>
        <v>1.4655345716013184</v>
      </c>
      <c r="G3623">
        <v>0.55142700125126098</v>
      </c>
      <c r="H3623">
        <v>4.9871868705971796</v>
      </c>
      <c r="I3623">
        <v>3.5674193098915898</v>
      </c>
      <c r="J3623">
        <v>5.89238183711785E-2</v>
      </c>
      <c r="K3623">
        <v>0.30939422831283198</v>
      </c>
      <c r="M3623" t="s">
        <v>9062</v>
      </c>
    </row>
    <row r="3624" spans="1:13" x14ac:dyDescent="0.2">
      <c r="A3624" t="s">
        <v>4121</v>
      </c>
      <c r="B3624">
        <v>17.159310765600399</v>
      </c>
      <c r="C3624">
        <v>28.296019756007802</v>
      </c>
      <c r="D3624">
        <v>34.208006919644198</v>
      </c>
      <c r="E3624">
        <v>32.620644409043599</v>
      </c>
      <c r="F3624">
        <f t="shared" si="56"/>
        <v>1.4731622626058618</v>
      </c>
      <c r="G3624">
        <v>0.55891634589583405</v>
      </c>
      <c r="H3624">
        <v>4.59927725759679</v>
      </c>
      <c r="I3624">
        <v>3.6254452457659498</v>
      </c>
      <c r="J3624">
        <v>5.6902344345639899E-2</v>
      </c>
      <c r="K3624">
        <v>0.30306964599237302</v>
      </c>
      <c r="M3624" t="s">
        <v>503</v>
      </c>
    </row>
    <row r="3625" spans="1:13" x14ac:dyDescent="0.2">
      <c r="A3625" t="s">
        <v>3436</v>
      </c>
      <c r="B3625">
        <v>43.2607975639785</v>
      </c>
      <c r="C3625">
        <v>108.40485852904899</v>
      </c>
      <c r="D3625">
        <v>99.840996467164899</v>
      </c>
      <c r="E3625">
        <v>92.101113022443201</v>
      </c>
      <c r="F3625">
        <f t="shared" si="56"/>
        <v>1.2664040067109539</v>
      </c>
      <c r="G3625">
        <v>0.34073772506410499</v>
      </c>
      <c r="H3625">
        <v>6.1086431412503401</v>
      </c>
      <c r="I3625">
        <v>0.82124455768385496</v>
      </c>
      <c r="J3625">
        <v>0.36481653756499399</v>
      </c>
      <c r="K3625">
        <v>0.71149837483424205</v>
      </c>
      <c r="M3625" t="s">
        <v>11621</v>
      </c>
    </row>
    <row r="3626" spans="1:13" x14ac:dyDescent="0.2">
      <c r="A3626" t="s">
        <v>4322</v>
      </c>
      <c r="B3626">
        <v>45.798442113820798</v>
      </c>
      <c r="C3626">
        <v>81.398469700258403</v>
      </c>
      <c r="D3626">
        <v>99.956955812655195</v>
      </c>
      <c r="E3626">
        <v>105.5670302509</v>
      </c>
      <c r="F3626">
        <f t="shared" si="56"/>
        <v>1.6169527581213679</v>
      </c>
      <c r="G3626">
        <v>0.69327752876849902</v>
      </c>
      <c r="H3626">
        <v>6.1349856414576198</v>
      </c>
      <c r="I3626">
        <v>5.47879247927776</v>
      </c>
      <c r="J3626">
        <v>1.9248551369344901E-2</v>
      </c>
      <c r="K3626">
        <v>0.176194881915264</v>
      </c>
      <c r="M3626" t="s">
        <v>503</v>
      </c>
    </row>
    <row r="3627" spans="1:13" x14ac:dyDescent="0.2">
      <c r="A3627" t="s">
        <v>6064</v>
      </c>
      <c r="B3627">
        <v>14.8029265407468</v>
      </c>
      <c r="C3627">
        <v>42.254378027068</v>
      </c>
      <c r="D3627">
        <v>40.933648958082699</v>
      </c>
      <c r="E3627">
        <v>42.414038757012499</v>
      </c>
      <c r="F3627">
        <f t="shared" si="56"/>
        <v>1.4629558537499201</v>
      </c>
      <c r="G3627">
        <v>0.548886235274756</v>
      </c>
      <c r="H3627">
        <v>4.90892102097345</v>
      </c>
      <c r="I3627">
        <v>1.7970885645875601</v>
      </c>
      <c r="J3627">
        <v>0.18006487211630401</v>
      </c>
      <c r="K3627">
        <v>0.53401318729517</v>
      </c>
      <c r="M3627" t="s">
        <v>503</v>
      </c>
    </row>
    <row r="3628" spans="1:13" x14ac:dyDescent="0.2">
      <c r="A3628" t="s">
        <v>3292</v>
      </c>
      <c r="B3628">
        <v>25.3160253900935</v>
      </c>
      <c r="C3628">
        <v>60.991956793110703</v>
      </c>
      <c r="D3628">
        <v>60.472798673201503</v>
      </c>
      <c r="E3628">
        <v>56.240007248262799</v>
      </c>
      <c r="F3628">
        <f t="shared" si="56"/>
        <v>1.3538184132084914</v>
      </c>
      <c r="G3628">
        <v>0.43703424413296799</v>
      </c>
      <c r="H3628">
        <v>5.36584484688517</v>
      </c>
      <c r="I3628">
        <v>1.38421026725642</v>
      </c>
      <c r="J3628">
        <v>0.23938528552069399</v>
      </c>
      <c r="K3628">
        <v>0.60370034569078601</v>
      </c>
      <c r="M3628" t="s">
        <v>503</v>
      </c>
    </row>
    <row r="3629" spans="1:13" x14ac:dyDescent="0.2">
      <c r="A3629" t="s">
        <v>3176</v>
      </c>
      <c r="B3629">
        <v>85.856973936331499</v>
      </c>
      <c r="C3629">
        <v>89.591419120228593</v>
      </c>
      <c r="D3629">
        <v>66.6766236569336</v>
      </c>
      <c r="E3629">
        <v>79.283288067013302</v>
      </c>
      <c r="F3629">
        <f t="shared" si="56"/>
        <v>0.83176055753937361</v>
      </c>
      <c r="G3629">
        <v>-0.26575982153030903</v>
      </c>
      <c r="H3629">
        <v>6.44138364078478</v>
      </c>
      <c r="I3629">
        <v>1.1430742221457699</v>
      </c>
      <c r="J3629">
        <v>0.28500366488998002</v>
      </c>
      <c r="K3629">
        <v>0.64444738049626504</v>
      </c>
    </row>
    <row r="3630" spans="1:13" x14ac:dyDescent="0.2">
      <c r="A3630" t="s">
        <v>4248</v>
      </c>
      <c r="B3630">
        <v>8.6400754911297799</v>
      </c>
      <c r="C3630">
        <v>14.7169646988352</v>
      </c>
      <c r="D3630">
        <v>9.0448289482449002</v>
      </c>
      <c r="E3630">
        <v>11.5216404093752</v>
      </c>
      <c r="F3630">
        <f t="shared" si="56"/>
        <v>0.88202091284082229</v>
      </c>
      <c r="G3630">
        <v>-0.18111523219519601</v>
      </c>
      <c r="H3630">
        <v>3.5997362183605999</v>
      </c>
      <c r="I3630">
        <v>0.27624280456817701</v>
      </c>
      <c r="J3630">
        <v>0.59917445723768004</v>
      </c>
      <c r="K3630">
        <v>0.84844685537408404</v>
      </c>
      <c r="M3630" t="s">
        <v>26</v>
      </c>
    </row>
    <row r="3631" spans="1:13" x14ac:dyDescent="0.2">
      <c r="A3631" t="s">
        <v>9224</v>
      </c>
      <c r="B3631">
        <v>20.180316182079299</v>
      </c>
      <c r="C3631">
        <v>36.944133032642902</v>
      </c>
      <c r="D3631">
        <v>15.770470986683399</v>
      </c>
      <c r="E3631">
        <v>17.354470866621401</v>
      </c>
      <c r="F3631">
        <f t="shared" si="56"/>
        <v>0.58064910569480155</v>
      </c>
      <c r="G3631">
        <v>-0.78426150854694998</v>
      </c>
      <c r="H3631">
        <v>4.51133436804745</v>
      </c>
      <c r="I3631">
        <v>5.4654527041117698</v>
      </c>
      <c r="J3631">
        <v>1.9396028786677101E-2</v>
      </c>
      <c r="K3631">
        <v>0.176463656509349</v>
      </c>
    </row>
    <row r="3632" spans="1:13" x14ac:dyDescent="0.2">
      <c r="A3632" t="s">
        <v>5786</v>
      </c>
      <c r="B3632">
        <v>40.602312797476998</v>
      </c>
      <c r="C3632">
        <v>42.026796098735502</v>
      </c>
      <c r="D3632">
        <v>37.049010884156999</v>
      </c>
      <c r="E3632">
        <v>57.3201610366417</v>
      </c>
      <c r="F3632">
        <f t="shared" si="56"/>
        <v>1.1413038970403795</v>
      </c>
      <c r="G3632">
        <v>0.19068299178175899</v>
      </c>
      <c r="H3632">
        <v>5.55251536542265</v>
      </c>
      <c r="I3632">
        <v>0.39747738918064401</v>
      </c>
      <c r="J3632">
        <v>0.52839492209121597</v>
      </c>
      <c r="K3632">
        <v>0.81567157696015302</v>
      </c>
      <c r="M3632" t="s">
        <v>11622</v>
      </c>
    </row>
    <row r="3633" spans="1:13" x14ac:dyDescent="0.2">
      <c r="A3633" t="s">
        <v>9362</v>
      </c>
      <c r="B3633">
        <v>88.213358161185099</v>
      </c>
      <c r="C3633">
        <v>81.777772914145999</v>
      </c>
      <c r="D3633">
        <v>66.734603329678706</v>
      </c>
      <c r="E3633">
        <v>90.948948981505694</v>
      </c>
      <c r="F3633">
        <f t="shared" si="56"/>
        <v>0.92713594235163244</v>
      </c>
      <c r="G3633">
        <v>-0.109147203741583</v>
      </c>
      <c r="H3633">
        <v>6.4044334611462599</v>
      </c>
      <c r="I3633">
        <v>0.169433364540054</v>
      </c>
      <c r="J3633">
        <v>0.68061588621939995</v>
      </c>
      <c r="K3633">
        <v>0.88229479368759101</v>
      </c>
      <c r="M3633" t="s">
        <v>11623</v>
      </c>
    </row>
    <row r="3634" spans="1:13" x14ac:dyDescent="0.2">
      <c r="A3634" t="s">
        <v>9422</v>
      </c>
      <c r="B3634">
        <v>77.398158770190506</v>
      </c>
      <c r="C3634">
        <v>87.391460479681001</v>
      </c>
      <c r="D3634">
        <v>70.793180421839907</v>
      </c>
      <c r="E3634">
        <v>78.779216299103098</v>
      </c>
      <c r="F3634">
        <f t="shared" si="56"/>
        <v>0.90768449948523466</v>
      </c>
      <c r="G3634">
        <v>-0.13973717416076301</v>
      </c>
      <c r="H3634">
        <v>6.4067053248203898</v>
      </c>
      <c r="I3634">
        <v>0.28566236982346499</v>
      </c>
      <c r="J3634">
        <v>0.59301368938584698</v>
      </c>
      <c r="K3634">
        <v>0.84555828307928305</v>
      </c>
      <c r="L3634" s="2" t="s">
        <v>11624</v>
      </c>
      <c r="M3634" t="s">
        <v>11625</v>
      </c>
    </row>
    <row r="3635" spans="1:13" x14ac:dyDescent="0.2">
      <c r="A3635" t="s">
        <v>4955</v>
      </c>
      <c r="B3635">
        <v>321.25371598837103</v>
      </c>
      <c r="C3635">
        <v>414.88185535015202</v>
      </c>
      <c r="D3635">
        <v>298.30541627384599</v>
      </c>
      <c r="E3635">
        <v>367.18027779627698</v>
      </c>
      <c r="F3635">
        <f t="shared" si="56"/>
        <v>0.90404024498579383</v>
      </c>
      <c r="G3635">
        <v>-0.14554109663953699</v>
      </c>
      <c r="H3635">
        <v>8.4317203213896601</v>
      </c>
      <c r="I3635">
        <v>0.28102798777445098</v>
      </c>
      <c r="J3635">
        <v>0.59602822747313999</v>
      </c>
      <c r="K3635">
        <v>0.84698955472084103</v>
      </c>
      <c r="M3635" t="s">
        <v>11626</v>
      </c>
    </row>
    <row r="3636" spans="1:13" x14ac:dyDescent="0.2">
      <c r="A3636" t="s">
        <v>4268</v>
      </c>
      <c r="B3636">
        <v>58.788765404680198</v>
      </c>
      <c r="C3636">
        <v>56.364457583683198</v>
      </c>
      <c r="D3636">
        <v>60.994615727907899</v>
      </c>
      <c r="E3636">
        <v>69.345873213927106</v>
      </c>
      <c r="F3636">
        <f t="shared" si="56"/>
        <v>1.131506130614399</v>
      </c>
      <c r="G3636">
        <v>0.17824440129329899</v>
      </c>
      <c r="H3636">
        <v>6.1206576398040102</v>
      </c>
      <c r="I3636">
        <v>0.50280598579137803</v>
      </c>
      <c r="J3636">
        <v>0.47826978429776401</v>
      </c>
      <c r="K3636">
        <v>0.78324772635715001</v>
      </c>
      <c r="M3636" t="s">
        <v>11627</v>
      </c>
    </row>
    <row r="3637" spans="1:13" x14ac:dyDescent="0.2">
      <c r="A3637" t="s">
        <v>1729</v>
      </c>
      <c r="B3637">
        <v>85.0110924197174</v>
      </c>
      <c r="C3637">
        <v>89.894861691338505</v>
      </c>
      <c r="D3637">
        <v>109.98743919756799</v>
      </c>
      <c r="E3637">
        <v>136.60344910365501</v>
      </c>
      <c r="F3637">
        <f t="shared" si="56"/>
        <v>1.4096492130678258</v>
      </c>
      <c r="G3637">
        <v>0.49533619699974801</v>
      </c>
      <c r="H3637">
        <v>6.5180306377421298</v>
      </c>
      <c r="I3637">
        <v>3.6239440268141898</v>
      </c>
      <c r="J3637">
        <v>5.69537044586019E-2</v>
      </c>
      <c r="K3637">
        <v>0.30306964599237302</v>
      </c>
      <c r="M3637" t="s">
        <v>26</v>
      </c>
    </row>
    <row r="3638" spans="1:13" x14ac:dyDescent="0.2">
      <c r="A3638" t="s">
        <v>3592</v>
      </c>
      <c r="B3638">
        <v>32.203917739665499</v>
      </c>
      <c r="C3638">
        <v>40.8130258142955</v>
      </c>
      <c r="D3638">
        <v>40.2958725578859</v>
      </c>
      <c r="E3638">
        <v>52.711504872891602</v>
      </c>
      <c r="F3638">
        <f t="shared" si="56"/>
        <v>1.2738740167081917</v>
      </c>
      <c r="G3638">
        <v>0.349222605335473</v>
      </c>
      <c r="H3638">
        <v>5.2750568802978002</v>
      </c>
      <c r="I3638">
        <v>1.58945694006483</v>
      </c>
      <c r="J3638">
        <v>0.20740373908790899</v>
      </c>
      <c r="K3638">
        <v>0.56578832720426897</v>
      </c>
      <c r="M3638" t="s">
        <v>503</v>
      </c>
    </row>
    <row r="3639" spans="1:13" x14ac:dyDescent="0.2">
      <c r="A3639" t="s">
        <v>9107</v>
      </c>
      <c r="B3639">
        <v>180.83738423042999</v>
      </c>
      <c r="C3639">
        <v>197.768695720945</v>
      </c>
      <c r="D3639">
        <v>240.847560583393</v>
      </c>
      <c r="E3639">
        <v>427.52486944037901</v>
      </c>
      <c r="F3639">
        <f t="shared" si="56"/>
        <v>1.7651451130009053</v>
      </c>
      <c r="G3639">
        <v>0.81978679267550703</v>
      </c>
      <c r="H3639">
        <v>7.9642376294751704</v>
      </c>
      <c r="I3639">
        <v>7.6961170491165101</v>
      </c>
      <c r="J3639">
        <v>5.5339749403159402E-3</v>
      </c>
      <c r="K3639">
        <v>8.5151641595994296E-2</v>
      </c>
      <c r="M3639" t="s">
        <v>9661</v>
      </c>
    </row>
    <row r="3640" spans="1:13" x14ac:dyDescent="0.2">
      <c r="A3640" t="s">
        <v>6807</v>
      </c>
      <c r="B3640">
        <v>60.057587679601397</v>
      </c>
      <c r="C3640">
        <v>37.854460745972901</v>
      </c>
      <c r="D3640">
        <v>44.528388668282602</v>
      </c>
      <c r="E3640">
        <v>40.397751685371901</v>
      </c>
      <c r="F3640">
        <f t="shared" si="56"/>
        <v>0.86680410078798165</v>
      </c>
      <c r="G3640">
        <v>-0.206222116152949</v>
      </c>
      <c r="H3640">
        <v>5.4836112355036697</v>
      </c>
      <c r="I3640">
        <v>0.50059748289665895</v>
      </c>
      <c r="J3640">
        <v>0.47923771098256102</v>
      </c>
      <c r="K3640">
        <v>0.78354678596124605</v>
      </c>
      <c r="M3640" t="s">
        <v>11628</v>
      </c>
    </row>
    <row r="3641" spans="1:13" x14ac:dyDescent="0.2">
      <c r="A3641" t="s">
        <v>2724</v>
      </c>
      <c r="B3641">
        <v>93.107386935880996</v>
      </c>
      <c r="C3641">
        <v>88.529370121343504</v>
      </c>
      <c r="D3641">
        <v>82.2151759526364</v>
      </c>
      <c r="E3641">
        <v>96.061676913165897</v>
      </c>
      <c r="F3641">
        <f t="shared" si="56"/>
        <v>0.98123461358514574</v>
      </c>
      <c r="G3641">
        <v>-2.7329968241284901E-2</v>
      </c>
      <c r="H3641">
        <v>6.3304616219954903</v>
      </c>
      <c r="I3641">
        <v>1.19190019577786E-2</v>
      </c>
      <c r="J3641">
        <v>0.91306433787488595</v>
      </c>
      <c r="K3641">
        <v>0.97474442878524903</v>
      </c>
      <c r="M3641" t="s">
        <v>10116</v>
      </c>
    </row>
    <row r="3642" spans="1:13" x14ac:dyDescent="0.2">
      <c r="A3642" t="s">
        <v>4575</v>
      </c>
      <c r="B3642">
        <v>54.0759969549731</v>
      </c>
      <c r="C3642">
        <v>48.019786878158101</v>
      </c>
      <c r="D3642">
        <v>52.587563179859799</v>
      </c>
      <c r="E3642">
        <v>53.5756279035948</v>
      </c>
      <c r="F3642">
        <f t="shared" si="56"/>
        <v>1.0394831856421372</v>
      </c>
      <c r="G3642">
        <v>5.5866421797150401E-2</v>
      </c>
      <c r="H3642">
        <v>5.6599528652091999</v>
      </c>
      <c r="I3642">
        <v>4.9561216216183403E-2</v>
      </c>
      <c r="J3642">
        <v>0.82382855647362896</v>
      </c>
      <c r="K3642">
        <v>0.94317262446536199</v>
      </c>
      <c r="M3642" t="s">
        <v>9843</v>
      </c>
    </row>
    <row r="3643" spans="1:13" x14ac:dyDescent="0.2">
      <c r="A3643" t="s">
        <v>8420</v>
      </c>
      <c r="B3643">
        <v>15.346707515713</v>
      </c>
      <c r="C3643">
        <v>17.068644624937701</v>
      </c>
      <c r="D3643">
        <v>15.5965319684479</v>
      </c>
      <c r="E3643">
        <v>10.801537883789299</v>
      </c>
      <c r="F3643">
        <f t="shared" si="56"/>
        <v>0.81657880720387188</v>
      </c>
      <c r="G3643">
        <v>-0.292335969326048</v>
      </c>
      <c r="H3643">
        <v>4.0532546810602996</v>
      </c>
      <c r="I3643">
        <v>0.882329284547406</v>
      </c>
      <c r="J3643">
        <v>0.34756449992829302</v>
      </c>
      <c r="K3643">
        <v>0.69740066325481098</v>
      </c>
      <c r="M3643" t="s">
        <v>11629</v>
      </c>
    </row>
    <row r="3644" spans="1:13" x14ac:dyDescent="0.2">
      <c r="A3644" t="s">
        <v>4567</v>
      </c>
      <c r="B3644">
        <v>54.982298579916801</v>
      </c>
      <c r="C3644">
        <v>73.508962851398394</v>
      </c>
      <c r="D3644">
        <v>58.385530454375697</v>
      </c>
      <c r="E3644">
        <v>54.295730429180701</v>
      </c>
      <c r="F3644">
        <f t="shared" si="56"/>
        <v>0.87753680939704182</v>
      </c>
      <c r="G3644">
        <v>-0.188468452523404</v>
      </c>
      <c r="H3644">
        <v>6.0905682753405896</v>
      </c>
      <c r="I3644">
        <v>0.50212543867274895</v>
      </c>
      <c r="J3644">
        <v>0.47856770867623599</v>
      </c>
      <c r="K3644">
        <v>0.783414161331771</v>
      </c>
    </row>
    <row r="3645" spans="1:13" x14ac:dyDescent="0.2">
      <c r="A3645" t="s">
        <v>4210</v>
      </c>
      <c r="B3645">
        <v>199.32593737928099</v>
      </c>
      <c r="C3645">
        <v>203.07894071537001</v>
      </c>
      <c r="D3645">
        <v>138.39747884269599</v>
      </c>
      <c r="E3645">
        <v>137.10752087156499</v>
      </c>
      <c r="F3645">
        <f t="shared" si="56"/>
        <v>0.68467437978302903</v>
      </c>
      <c r="G3645">
        <v>-0.54651006646712197</v>
      </c>
      <c r="H3645">
        <v>7.5790021122316897</v>
      </c>
      <c r="I3645">
        <v>5.4180689398734296</v>
      </c>
      <c r="J3645">
        <v>1.9929390049659299E-2</v>
      </c>
      <c r="K3645">
        <v>0.178336761632714</v>
      </c>
    </row>
    <row r="3646" spans="1:13" x14ac:dyDescent="0.2">
      <c r="A3646" t="s">
        <v>1372</v>
      </c>
      <c r="B3646">
        <v>94.497049427461306</v>
      </c>
      <c r="C3646">
        <v>118.797766589566</v>
      </c>
      <c r="D3646">
        <v>88.940817991074894</v>
      </c>
      <c r="E3646">
        <v>82.667769937267195</v>
      </c>
      <c r="F3646">
        <f t="shared" si="56"/>
        <v>0.80481766393708709</v>
      </c>
      <c r="G3646">
        <v>-0.31326612548599297</v>
      </c>
      <c r="H3646">
        <v>6.9383385563339699</v>
      </c>
      <c r="I3646">
        <v>1.2608988014581499</v>
      </c>
      <c r="J3646">
        <v>0.26148102829437297</v>
      </c>
      <c r="K3646">
        <v>0.62428137625277802</v>
      </c>
      <c r="M3646" t="s">
        <v>11630</v>
      </c>
    </row>
    <row r="3647" spans="1:13" x14ac:dyDescent="0.2">
      <c r="A3647" t="s">
        <v>4118</v>
      </c>
      <c r="B3647">
        <v>557.49633955702404</v>
      </c>
      <c r="C3647">
        <v>723.78639274013597</v>
      </c>
      <c r="D3647">
        <v>515.72918906819496</v>
      </c>
      <c r="E3647">
        <v>616.767813164367</v>
      </c>
      <c r="F3647">
        <f t="shared" si="56"/>
        <v>0.8838866416597132</v>
      </c>
      <c r="G3647">
        <v>-0.178066738847596</v>
      </c>
      <c r="H3647">
        <v>9.5734000451548091</v>
      </c>
      <c r="I3647">
        <v>0.28771528079789699</v>
      </c>
      <c r="J3647">
        <v>0.59168836569836003</v>
      </c>
      <c r="K3647">
        <v>0.84487594543905398</v>
      </c>
      <c r="M3647" t="s">
        <v>11631</v>
      </c>
    </row>
    <row r="3648" spans="1:13" x14ac:dyDescent="0.2">
      <c r="A3648" t="s">
        <v>8987</v>
      </c>
      <c r="B3648">
        <v>2422.0608826078301</v>
      </c>
      <c r="C3648">
        <v>3523.7268570149199</v>
      </c>
      <c r="D3648">
        <v>2567.9776855558698</v>
      </c>
      <c r="E3648">
        <v>3382.3215626772098</v>
      </c>
      <c r="F3648">
        <f t="shared" si="56"/>
        <v>1.0007606649457328</v>
      </c>
      <c r="G3648">
        <v>1.09699037679828E-3</v>
      </c>
      <c r="H3648">
        <v>11.518995004731099</v>
      </c>
      <c r="I3648" s="1">
        <v>6.90222077537328E-6</v>
      </c>
      <c r="J3648">
        <v>0.99790379387721395</v>
      </c>
      <c r="K3648">
        <v>0.99972779195946804</v>
      </c>
      <c r="M3648" t="s">
        <v>11632</v>
      </c>
    </row>
    <row r="3649" spans="1:13" x14ac:dyDescent="0.2">
      <c r="A3649" t="s">
        <v>6438</v>
      </c>
      <c r="B3649">
        <v>496.53245025247901</v>
      </c>
      <c r="C3649">
        <v>551.73445492076405</v>
      </c>
      <c r="D3649">
        <v>714.59946658409206</v>
      </c>
      <c r="E3649">
        <v>738.89720150374501</v>
      </c>
      <c r="F3649">
        <f t="shared" si="56"/>
        <v>1.3865893007213961</v>
      </c>
      <c r="G3649">
        <v>0.47154053347740499</v>
      </c>
      <c r="H3649">
        <v>9.1231350936399593</v>
      </c>
      <c r="I3649">
        <v>3.0071533717607499</v>
      </c>
      <c r="J3649">
        <v>8.2897755305887597E-2</v>
      </c>
      <c r="K3649">
        <v>0.36679040069378899</v>
      </c>
    </row>
    <row r="3650" spans="1:13" x14ac:dyDescent="0.2">
      <c r="A3650" t="s">
        <v>4019</v>
      </c>
      <c r="B3650">
        <v>106.52065098504799</v>
      </c>
      <c r="C3650">
        <v>211.65119334922699</v>
      </c>
      <c r="D3650">
        <v>104.94320766873901</v>
      </c>
      <c r="E3650">
        <v>96.925799943869094</v>
      </c>
      <c r="F3650">
        <f t="shared" si="56"/>
        <v>0.63473596601693372</v>
      </c>
      <c r="G3650">
        <v>-0.65577150258307204</v>
      </c>
      <c r="H3650">
        <v>7.02083319507447</v>
      </c>
      <c r="I3650">
        <v>4.32362296974497</v>
      </c>
      <c r="J3650">
        <v>3.7586814850077303E-2</v>
      </c>
      <c r="K3650">
        <v>0.24632016102899601</v>
      </c>
    </row>
    <row r="3651" spans="1:13" x14ac:dyDescent="0.2">
      <c r="A3651" t="s">
        <v>9557</v>
      </c>
      <c r="B3651">
        <v>73.893792487074904</v>
      </c>
      <c r="C3651">
        <v>96.191295041871101</v>
      </c>
      <c r="D3651">
        <v>51.659888415937203</v>
      </c>
      <c r="E3651">
        <v>57.824232804551897</v>
      </c>
      <c r="F3651">
        <f t="shared" si="56"/>
        <v>0.64383266329592859</v>
      </c>
      <c r="G3651">
        <v>-0.635242324564945</v>
      </c>
      <c r="H3651">
        <v>6.0846038663727304</v>
      </c>
      <c r="I3651">
        <v>6.0298531003367799</v>
      </c>
      <c r="J3651">
        <v>1.4065903798124601E-2</v>
      </c>
      <c r="K3651">
        <v>0.14772900541661901</v>
      </c>
      <c r="M3651" t="s">
        <v>11633</v>
      </c>
    </row>
    <row r="3652" spans="1:13" x14ac:dyDescent="0.2">
      <c r="A3652" t="s">
        <v>4188</v>
      </c>
      <c r="B3652">
        <v>1072.9402837166599</v>
      </c>
      <c r="C3652">
        <v>1377.09824833997</v>
      </c>
      <c r="D3652">
        <v>815.19419879694397</v>
      </c>
      <c r="E3652">
        <v>743.001785899585</v>
      </c>
      <c r="F3652">
        <f t="shared" si="56"/>
        <v>0.63600592262921318</v>
      </c>
      <c r="G3652">
        <v>-0.65288789461670904</v>
      </c>
      <c r="H3652">
        <v>9.9673043560633605</v>
      </c>
      <c r="I3652">
        <v>4.0392328479164199</v>
      </c>
      <c r="J3652">
        <v>4.44540253919695E-2</v>
      </c>
      <c r="K3652">
        <v>0.26882089226997702</v>
      </c>
      <c r="M3652" t="s">
        <v>26</v>
      </c>
    </row>
    <row r="3653" spans="1:13" x14ac:dyDescent="0.2">
      <c r="A3653" t="s">
        <v>4388</v>
      </c>
      <c r="B3653">
        <v>63.3806936377282</v>
      </c>
      <c r="C3653">
        <v>56.288596940905698</v>
      </c>
      <c r="D3653">
        <v>75.837411950668795</v>
      </c>
      <c r="E3653">
        <v>82.307718674474202</v>
      </c>
      <c r="F3653">
        <f t="shared" ref="F3653:F3716" si="57">2^G3653</f>
        <v>1.3209795701797549</v>
      </c>
      <c r="G3653">
        <v>0.40160815452700399</v>
      </c>
      <c r="H3653">
        <v>6.0531344418840796</v>
      </c>
      <c r="I3653">
        <v>2.5754616933804901</v>
      </c>
      <c r="J3653">
        <v>0.108532431412972</v>
      </c>
      <c r="K3653">
        <v>0.42032516841795797</v>
      </c>
      <c r="L3653" s="2" t="s">
        <v>11634</v>
      </c>
      <c r="M3653" t="s">
        <v>10360</v>
      </c>
    </row>
    <row r="3654" spans="1:13" x14ac:dyDescent="0.2">
      <c r="A3654" t="s">
        <v>3605</v>
      </c>
      <c r="B3654">
        <v>46.9464241720828</v>
      </c>
      <c r="C3654">
        <v>48.626672020378102</v>
      </c>
      <c r="D3654">
        <v>64.995213147323994</v>
      </c>
      <c r="E3654">
        <v>54.511761186856504</v>
      </c>
      <c r="F3654">
        <f t="shared" si="57"/>
        <v>1.2509108962352262</v>
      </c>
      <c r="G3654">
        <v>0.32297902840235898</v>
      </c>
      <c r="H3654">
        <v>5.8022004482002796</v>
      </c>
      <c r="I3654">
        <v>1.6046956339976499</v>
      </c>
      <c r="J3654">
        <v>0.205239038306614</v>
      </c>
      <c r="K3654">
        <v>0.56141809587504898</v>
      </c>
      <c r="M3654" t="s">
        <v>11635</v>
      </c>
    </row>
    <row r="3655" spans="1:13" x14ac:dyDescent="0.2">
      <c r="A3655" t="s">
        <v>2324</v>
      </c>
      <c r="B3655">
        <v>17.5218314155779</v>
      </c>
      <c r="C3655">
        <v>63.191915433658203</v>
      </c>
      <c r="D3655">
        <v>35.541539392782902</v>
      </c>
      <c r="E3655">
        <v>25.059567890391101</v>
      </c>
      <c r="F3655">
        <f t="shared" si="57"/>
        <v>0.75184905320656847</v>
      </c>
      <c r="G3655">
        <v>-0.41148505007146902</v>
      </c>
      <c r="H3655">
        <v>5.2790132736652602</v>
      </c>
      <c r="I3655">
        <v>0.71543952440219805</v>
      </c>
      <c r="J3655">
        <v>0.39764391443244002</v>
      </c>
      <c r="K3655">
        <v>0.73591843443340499</v>
      </c>
      <c r="M3655" t="s">
        <v>9683</v>
      </c>
    </row>
    <row r="3656" spans="1:13" x14ac:dyDescent="0.2">
      <c r="A3656" t="s">
        <v>7214</v>
      </c>
      <c r="B3656">
        <v>8.3983950578114595</v>
      </c>
      <c r="C3656">
        <v>8.8756952049676006</v>
      </c>
      <c r="D3656">
        <v>7.7112964751062298</v>
      </c>
      <c r="E3656">
        <v>7.7050970237696799</v>
      </c>
      <c r="F3656">
        <f t="shared" si="57"/>
        <v>0.89305143892523575</v>
      </c>
      <c r="G3656">
        <v>-0.163184819266427</v>
      </c>
      <c r="H3656">
        <v>3.11598852585806</v>
      </c>
      <c r="I3656">
        <v>0.28149323483770899</v>
      </c>
      <c r="J3656">
        <v>0.59572416394710204</v>
      </c>
      <c r="K3656">
        <v>0.84698955472084103</v>
      </c>
      <c r="M3656" t="s">
        <v>9645</v>
      </c>
    </row>
    <row r="3657" spans="1:13" x14ac:dyDescent="0.2">
      <c r="A3657" t="s">
        <v>6265</v>
      </c>
      <c r="B3657">
        <v>185.30847224681801</v>
      </c>
      <c r="C3657">
        <v>131.314772647854</v>
      </c>
      <c r="D3657">
        <v>149.29765731878601</v>
      </c>
      <c r="E3657">
        <v>162.023068256839</v>
      </c>
      <c r="F3657">
        <f t="shared" si="57"/>
        <v>0.98294834129191144</v>
      </c>
      <c r="G3657">
        <v>-2.4812496958679899E-2</v>
      </c>
      <c r="H3657">
        <v>7.2304053238795598</v>
      </c>
      <c r="I3657">
        <v>9.0526133432149401E-3</v>
      </c>
      <c r="J3657">
        <v>0.92419947870527697</v>
      </c>
      <c r="K3657">
        <v>0.97558948735672801</v>
      </c>
      <c r="M3657" t="s">
        <v>11636</v>
      </c>
    </row>
    <row r="3658" spans="1:13" x14ac:dyDescent="0.2">
      <c r="A3658" t="s">
        <v>7349</v>
      </c>
      <c r="B3658">
        <v>431.70167401484099</v>
      </c>
      <c r="C3658">
        <v>404.10964407574698</v>
      </c>
      <c r="D3658">
        <v>349.849345344293</v>
      </c>
      <c r="E3658">
        <v>291.425492104635</v>
      </c>
      <c r="F3658">
        <f t="shared" si="57"/>
        <v>0.76728304457397922</v>
      </c>
      <c r="G3658">
        <v>-0.382169220319523</v>
      </c>
      <c r="H3658">
        <v>8.5603600077161204</v>
      </c>
      <c r="I3658">
        <v>1.9958274915810501</v>
      </c>
      <c r="J3658">
        <v>0.157732895323628</v>
      </c>
      <c r="K3658">
        <v>0.50175146767105006</v>
      </c>
      <c r="M3658" t="s">
        <v>10148</v>
      </c>
    </row>
    <row r="3659" spans="1:13" x14ac:dyDescent="0.2">
      <c r="A3659" t="s">
        <v>5959</v>
      </c>
      <c r="B3659">
        <v>23.201321598558302</v>
      </c>
      <c r="C3659">
        <v>25.716757901572802</v>
      </c>
      <c r="D3659">
        <v>21.394499242963899</v>
      </c>
      <c r="E3659">
        <v>19.514778443379299</v>
      </c>
      <c r="F3659">
        <f t="shared" si="57"/>
        <v>0.83709220419784924</v>
      </c>
      <c r="G3659">
        <v>-0.25654155310024901</v>
      </c>
      <c r="H3659">
        <v>4.6280081112272802</v>
      </c>
      <c r="I3659">
        <v>0.89467567805168402</v>
      </c>
      <c r="J3659">
        <v>0.34421338086667802</v>
      </c>
      <c r="K3659">
        <v>0.69619946422562295</v>
      </c>
      <c r="M3659" t="s">
        <v>26</v>
      </c>
    </row>
    <row r="3660" spans="1:13" x14ac:dyDescent="0.2">
      <c r="A3660" t="s">
        <v>8447</v>
      </c>
      <c r="B3660">
        <v>52.867594788381503</v>
      </c>
      <c r="C3660">
        <v>107.722112744051</v>
      </c>
      <c r="D3660">
        <v>68.184095148307705</v>
      </c>
      <c r="E3660">
        <v>63.729073514356699</v>
      </c>
      <c r="F3660">
        <f t="shared" si="57"/>
        <v>0.82197554055837163</v>
      </c>
      <c r="G3660">
        <v>-0.28283263046964802</v>
      </c>
      <c r="H3660">
        <v>6.2394135758073297</v>
      </c>
      <c r="I3660">
        <v>0.67556775250793799</v>
      </c>
      <c r="J3660">
        <v>0.411117143600565</v>
      </c>
      <c r="K3660">
        <v>0.74310168483236105</v>
      </c>
      <c r="M3660" t="s">
        <v>9683</v>
      </c>
    </row>
    <row r="3661" spans="1:13" x14ac:dyDescent="0.2">
      <c r="A3661" t="s">
        <v>9302</v>
      </c>
      <c r="B3661">
        <v>2371.12673128599</v>
      </c>
      <c r="C3661">
        <v>2750.2517432555201</v>
      </c>
      <c r="D3661">
        <v>2789.6339744606098</v>
      </c>
      <c r="E3661">
        <v>2963.9419953117799</v>
      </c>
      <c r="F3661">
        <f t="shared" si="57"/>
        <v>1.1234447851991529</v>
      </c>
      <c r="G3661">
        <v>0.167929221022633</v>
      </c>
      <c r="H3661">
        <v>11.3929461227898</v>
      </c>
      <c r="I3661">
        <v>0.18845893473519501</v>
      </c>
      <c r="J3661">
        <v>0.66420233953538799</v>
      </c>
      <c r="K3661">
        <v>0.87840747900246596</v>
      </c>
      <c r="L3661" s="2" t="s">
        <v>11637</v>
      </c>
      <c r="M3661" t="s">
        <v>11003</v>
      </c>
    </row>
    <row r="3662" spans="1:13" x14ac:dyDescent="0.2">
      <c r="A3662" t="s">
        <v>5770</v>
      </c>
      <c r="B3662">
        <v>422.45739744041498</v>
      </c>
      <c r="C3662">
        <v>540.96224364635896</v>
      </c>
      <c r="D3662">
        <v>585.76863374434799</v>
      </c>
      <c r="E3662">
        <v>720.17453583851</v>
      </c>
      <c r="F3662">
        <f t="shared" si="57"/>
        <v>1.3555494851153302</v>
      </c>
      <c r="G3662">
        <v>0.43887778055103399</v>
      </c>
      <c r="H3662">
        <v>8.8663897502714697</v>
      </c>
      <c r="I3662">
        <v>2.0865501084751901</v>
      </c>
      <c r="J3662">
        <v>0.14860131243331801</v>
      </c>
      <c r="K3662">
        <v>0.492485598194774</v>
      </c>
      <c r="L3662" s="2" t="s">
        <v>11638</v>
      </c>
      <c r="M3662" t="s">
        <v>11639</v>
      </c>
    </row>
    <row r="3663" spans="1:13" x14ac:dyDescent="0.2">
      <c r="A3663" t="s">
        <v>4180</v>
      </c>
      <c r="B3663">
        <v>190.62544177982099</v>
      </c>
      <c r="C3663">
        <v>141.32837749448399</v>
      </c>
      <c r="D3663">
        <v>183.157786201959</v>
      </c>
      <c r="E3663">
        <v>182.69001074115599</v>
      </c>
      <c r="F3663">
        <f t="shared" si="57"/>
        <v>1.1018697838148974</v>
      </c>
      <c r="G3663">
        <v>0.13995373993030799</v>
      </c>
      <c r="H3663">
        <v>7.5242906444661504</v>
      </c>
      <c r="I3663">
        <v>0.286398180062441</v>
      </c>
      <c r="J3663">
        <v>0.59253796072670795</v>
      </c>
      <c r="K3663">
        <v>0.84533583006420399</v>
      </c>
      <c r="L3663" s="2" t="s">
        <v>11640</v>
      </c>
      <c r="M3663" t="s">
        <v>10589</v>
      </c>
    </row>
    <row r="3664" spans="1:13" x14ac:dyDescent="0.2">
      <c r="A3664" t="s">
        <v>5207</v>
      </c>
      <c r="B3664">
        <v>87.971677727866805</v>
      </c>
      <c r="C3664">
        <v>49.840442304818097</v>
      </c>
      <c r="D3664">
        <v>81.287501188713804</v>
      </c>
      <c r="E3664">
        <v>99.230128025744094</v>
      </c>
      <c r="F3664">
        <f t="shared" si="57"/>
        <v>1.308779552722626</v>
      </c>
      <c r="G3664">
        <v>0.388222114107381</v>
      </c>
      <c r="H3664">
        <v>6.2037153642896303</v>
      </c>
      <c r="I3664">
        <v>1.523321555796</v>
      </c>
      <c r="J3664">
        <v>0.21711753402717901</v>
      </c>
      <c r="K3664">
        <v>0.57791627487435404</v>
      </c>
      <c r="M3664" t="s">
        <v>26</v>
      </c>
    </row>
    <row r="3665" spans="1:13" x14ac:dyDescent="0.2">
      <c r="A3665" t="s">
        <v>4257</v>
      </c>
      <c r="B3665">
        <v>59.997167571271802</v>
      </c>
      <c r="C3665">
        <v>43.847451525395499</v>
      </c>
      <c r="D3665">
        <v>55.254628126137099</v>
      </c>
      <c r="E3665">
        <v>84.179985240997695</v>
      </c>
      <c r="F3665">
        <f t="shared" si="57"/>
        <v>1.3413598764316081</v>
      </c>
      <c r="G3665">
        <v>0.423696353043582</v>
      </c>
      <c r="H3665">
        <v>5.8369586764925803</v>
      </c>
      <c r="I3665">
        <v>1.9096744074349401</v>
      </c>
      <c r="J3665">
        <v>0.16699943049038499</v>
      </c>
      <c r="K3665">
        <v>0.51170249088865105</v>
      </c>
      <c r="L3665" s="2" t="s">
        <v>11641</v>
      </c>
      <c r="M3665" t="s">
        <v>4260</v>
      </c>
    </row>
    <row r="3666" spans="1:13" x14ac:dyDescent="0.2">
      <c r="A3666" t="s">
        <v>3794</v>
      </c>
      <c r="B3666">
        <v>75.223034870325705</v>
      </c>
      <c r="C3666">
        <v>53.2541712298056</v>
      </c>
      <c r="D3666">
        <v>73.6341843863527</v>
      </c>
      <c r="E3666">
        <v>75.898806196759296</v>
      </c>
      <c r="F3666">
        <f t="shared" si="57"/>
        <v>1.1631404826640743</v>
      </c>
      <c r="G3666">
        <v>0.21802535425134001</v>
      </c>
      <c r="H3666">
        <v>6.0990565958983103</v>
      </c>
      <c r="I3666">
        <v>0.65087827133076104</v>
      </c>
      <c r="J3666">
        <v>0.41979884958053398</v>
      </c>
      <c r="K3666">
        <v>0.74735520270244304</v>
      </c>
      <c r="L3666" s="2" t="s">
        <v>11642</v>
      </c>
      <c r="M3666" t="s">
        <v>11643</v>
      </c>
    </row>
    <row r="3667" spans="1:13" x14ac:dyDescent="0.2">
      <c r="A3667" t="s">
        <v>2847</v>
      </c>
      <c r="B3667">
        <v>93.8928483441655</v>
      </c>
      <c r="C3667">
        <v>72.522774495290804</v>
      </c>
      <c r="D3667">
        <v>111.784809052668</v>
      </c>
      <c r="E3667">
        <v>100.09425105644701</v>
      </c>
      <c r="F3667">
        <f t="shared" si="57"/>
        <v>1.2728346946681288</v>
      </c>
      <c r="G3667">
        <v>0.34804506600431201</v>
      </c>
      <c r="H3667">
        <v>6.6173756532235197</v>
      </c>
      <c r="I3667">
        <v>1.8417062996331299</v>
      </c>
      <c r="J3667">
        <v>0.174751090117719</v>
      </c>
      <c r="K3667">
        <v>0.52352691079050395</v>
      </c>
      <c r="M3667" t="s">
        <v>9062</v>
      </c>
    </row>
    <row r="3668" spans="1:13" x14ac:dyDescent="0.2">
      <c r="A3668" t="s">
        <v>1337</v>
      </c>
      <c r="B3668">
        <v>430.37243163159002</v>
      </c>
      <c r="C3668">
        <v>493.09417805375602</v>
      </c>
      <c r="D3668">
        <v>386.26057982825301</v>
      </c>
      <c r="E3668">
        <v>390.00752785735102</v>
      </c>
      <c r="F3668">
        <f t="shared" si="57"/>
        <v>0.84063247332236679</v>
      </c>
      <c r="G3668">
        <v>-0.25045290654374402</v>
      </c>
      <c r="H3668">
        <v>8.5846393952156799</v>
      </c>
      <c r="I3668">
        <v>0.93720909557995902</v>
      </c>
      <c r="J3668">
        <v>0.33299662589413398</v>
      </c>
      <c r="K3668">
        <v>0.68930992424454696</v>
      </c>
      <c r="M3668" t="s">
        <v>26</v>
      </c>
    </row>
    <row r="3669" spans="1:13" x14ac:dyDescent="0.2">
      <c r="A3669" t="s">
        <v>4500</v>
      </c>
      <c r="B3669">
        <v>59.936747462942201</v>
      </c>
      <c r="C3669">
        <v>127.90104372286601</v>
      </c>
      <c r="D3669">
        <v>53.8051363075081</v>
      </c>
      <c r="E3669">
        <v>66.825514374376297</v>
      </c>
      <c r="F3669">
        <f t="shared" si="57"/>
        <v>0.64239703538790016</v>
      </c>
      <c r="G3669">
        <v>-0.63846285994160501</v>
      </c>
      <c r="H3669">
        <v>6.4192939772584001</v>
      </c>
      <c r="I3669">
        <v>2.7947976543506501</v>
      </c>
      <c r="J3669">
        <v>9.4570704113839804E-2</v>
      </c>
      <c r="K3669">
        <v>0.39397878926757302</v>
      </c>
      <c r="M3669" t="s">
        <v>924</v>
      </c>
    </row>
    <row r="3670" spans="1:13" x14ac:dyDescent="0.2">
      <c r="A3670" t="s">
        <v>7207</v>
      </c>
      <c r="B3670">
        <v>86.279914694638606</v>
      </c>
      <c r="C3670">
        <v>177.36218281379701</v>
      </c>
      <c r="D3670">
        <v>53.283319252801697</v>
      </c>
      <c r="E3670">
        <v>74.890662660939</v>
      </c>
      <c r="F3670">
        <f t="shared" si="57"/>
        <v>0.48620915938095621</v>
      </c>
      <c r="G3670">
        <v>-1.04035102326277</v>
      </c>
      <c r="H3670">
        <v>6.6998261623914104</v>
      </c>
      <c r="I3670">
        <v>6.1892456628732999</v>
      </c>
      <c r="J3670">
        <v>1.28528961874397E-2</v>
      </c>
      <c r="K3670">
        <v>0.14170140520461799</v>
      </c>
      <c r="L3670" s="2" t="s">
        <v>11644</v>
      </c>
      <c r="M3670" t="s">
        <v>11645</v>
      </c>
    </row>
    <row r="3671" spans="1:13" x14ac:dyDescent="0.2">
      <c r="A3671" t="s">
        <v>5847</v>
      </c>
      <c r="B3671">
        <v>230.86523392732099</v>
      </c>
      <c r="C3671">
        <v>570.09273047291902</v>
      </c>
      <c r="D3671">
        <v>154.92168557506699</v>
      </c>
      <c r="E3671">
        <v>177.28924179926099</v>
      </c>
      <c r="F3671">
        <f t="shared" si="57"/>
        <v>0.41480274768849273</v>
      </c>
      <c r="G3671">
        <v>-1.2695026441705699</v>
      </c>
      <c r="H3671">
        <v>8.1319440065263002</v>
      </c>
      <c r="I3671">
        <v>8.1441301003185895</v>
      </c>
      <c r="J3671">
        <v>4.3200774641796204E-3</v>
      </c>
      <c r="K3671">
        <v>7.3909752692322001E-2</v>
      </c>
      <c r="L3671" s="2" t="s">
        <v>11646</v>
      </c>
      <c r="M3671" t="s">
        <v>2907</v>
      </c>
    </row>
    <row r="3672" spans="1:13" x14ac:dyDescent="0.2">
      <c r="A3672" t="s">
        <v>7001</v>
      </c>
      <c r="B3672">
        <v>124.76752370058</v>
      </c>
      <c r="C3672">
        <v>294.946179118923</v>
      </c>
      <c r="D3672">
        <v>75.431554241452702</v>
      </c>
      <c r="E3672">
        <v>115.000373336076</v>
      </c>
      <c r="F3672">
        <f t="shared" si="57"/>
        <v>0.45373809773153767</v>
      </c>
      <c r="G3672">
        <v>-1.1400682954569901</v>
      </c>
      <c r="H3672">
        <v>7.2181417266179704</v>
      </c>
      <c r="I3672">
        <v>5.7655895859960502</v>
      </c>
      <c r="J3672">
        <v>1.63430005583232E-2</v>
      </c>
      <c r="K3672">
        <v>0.15986498830457799</v>
      </c>
      <c r="L3672" s="2" t="s">
        <v>11647</v>
      </c>
      <c r="M3672" t="s">
        <v>11648</v>
      </c>
    </row>
    <row r="3673" spans="1:13" x14ac:dyDescent="0.2">
      <c r="A3673" t="s">
        <v>8395</v>
      </c>
      <c r="B3673">
        <v>215.276845978289</v>
      </c>
      <c r="C3673">
        <v>322.18014987604602</v>
      </c>
      <c r="D3673">
        <v>143.15181200779901</v>
      </c>
      <c r="E3673">
        <v>183.410113266742</v>
      </c>
      <c r="F3673">
        <f t="shared" si="57"/>
        <v>0.60762224852498037</v>
      </c>
      <c r="G3673">
        <v>-0.71875339876526201</v>
      </c>
      <c r="H3673">
        <v>7.7265362084565004</v>
      </c>
      <c r="I3673">
        <v>4.5117973643091096</v>
      </c>
      <c r="J3673">
        <v>3.3661850327167002E-2</v>
      </c>
      <c r="K3673">
        <v>0.22808904016251899</v>
      </c>
      <c r="L3673" s="2" t="s">
        <v>11649</v>
      </c>
      <c r="M3673" t="s">
        <v>11650</v>
      </c>
    </row>
    <row r="3674" spans="1:13" x14ac:dyDescent="0.2">
      <c r="A3674" t="s">
        <v>7089</v>
      </c>
      <c r="B3674">
        <v>1294.4404008529</v>
      </c>
      <c r="C3674">
        <v>1833.6275965749701</v>
      </c>
      <c r="D3674">
        <v>980.61020513888502</v>
      </c>
      <c r="E3674">
        <v>1060.6390099355499</v>
      </c>
      <c r="F3674">
        <f t="shared" si="57"/>
        <v>0.65256716598149389</v>
      </c>
      <c r="G3674">
        <v>-0.61580169505696103</v>
      </c>
      <c r="H3674">
        <v>10.2787969903851</v>
      </c>
      <c r="I3674">
        <v>2.99579517440029</v>
      </c>
      <c r="J3674">
        <v>8.3480920336413703E-2</v>
      </c>
      <c r="K3674">
        <v>0.36692990425399502</v>
      </c>
      <c r="L3674" s="2" t="s">
        <v>11651</v>
      </c>
      <c r="M3674" t="s">
        <v>11652</v>
      </c>
    </row>
    <row r="3675" spans="1:13" x14ac:dyDescent="0.2">
      <c r="A3675" t="s">
        <v>3402</v>
      </c>
      <c r="B3675">
        <v>18.548973257180698</v>
      </c>
      <c r="C3675">
        <v>28.599462327117799</v>
      </c>
      <c r="D3675">
        <v>23.191869098063901</v>
      </c>
      <c r="E3675">
        <v>25.6356499108599</v>
      </c>
      <c r="F3675">
        <f t="shared" si="57"/>
        <v>1.0368108062219419</v>
      </c>
      <c r="G3675">
        <v>5.2152659987916197E-2</v>
      </c>
      <c r="H3675">
        <v>4.5557564591075197</v>
      </c>
      <c r="I3675">
        <v>2.7579237452194101E-2</v>
      </c>
      <c r="J3675">
        <v>0.86810188047030301</v>
      </c>
      <c r="K3675">
        <v>0.95999216865771098</v>
      </c>
      <c r="M3675" t="s">
        <v>26</v>
      </c>
    </row>
    <row r="3676" spans="1:13" x14ac:dyDescent="0.2">
      <c r="A3676" t="s">
        <v>1560</v>
      </c>
      <c r="B3676">
        <v>752.41160902824504</v>
      </c>
      <c r="C3676">
        <v>1106.3516142670701</v>
      </c>
      <c r="D3676">
        <v>847.83675455246896</v>
      </c>
      <c r="E3676">
        <v>2048.0435930190001</v>
      </c>
      <c r="F3676">
        <f t="shared" si="57"/>
        <v>1.557947868341709</v>
      </c>
      <c r="G3676">
        <v>0.63964695910997604</v>
      </c>
      <c r="H3676">
        <v>9.9225001977509706</v>
      </c>
      <c r="I3676">
        <v>2.39340738694546</v>
      </c>
      <c r="J3676">
        <v>0.12184778514660199</v>
      </c>
      <c r="K3676">
        <v>0.445226735721583</v>
      </c>
      <c r="M3676" t="s">
        <v>26</v>
      </c>
    </row>
    <row r="3677" spans="1:13" x14ac:dyDescent="0.2">
      <c r="A3677" t="s">
        <v>841</v>
      </c>
      <c r="B3677">
        <v>423.30327895702902</v>
      </c>
      <c r="C3677">
        <v>625.09169648660702</v>
      </c>
      <c r="D3677">
        <v>460.47456094205802</v>
      </c>
      <c r="E3677">
        <v>1253.26643552979</v>
      </c>
      <c r="F3677">
        <f t="shared" si="57"/>
        <v>1.6346048582288226</v>
      </c>
      <c r="G3677">
        <v>0.70894192748415497</v>
      </c>
      <c r="H3677">
        <v>9.0712880054525495</v>
      </c>
      <c r="I3677">
        <v>2.8156257063962999</v>
      </c>
      <c r="J3677">
        <v>9.3350490028309099E-2</v>
      </c>
      <c r="K3677">
        <v>0.39093578772610899</v>
      </c>
      <c r="M3677" t="s">
        <v>11653</v>
      </c>
    </row>
    <row r="3678" spans="1:13" x14ac:dyDescent="0.2">
      <c r="A3678" t="s">
        <v>715</v>
      </c>
      <c r="B3678">
        <v>1256.01321195529</v>
      </c>
      <c r="C3678">
        <v>2035.3410457203499</v>
      </c>
      <c r="D3678">
        <v>1671.2060872064801</v>
      </c>
      <c r="E3678">
        <v>3087.6556092074402</v>
      </c>
      <c r="F3678">
        <f t="shared" si="57"/>
        <v>1.4458688799410095</v>
      </c>
      <c r="G3678">
        <v>0.53193672598476205</v>
      </c>
      <c r="H3678">
        <v>10.6925798416963</v>
      </c>
      <c r="I3678">
        <v>1.4827036824804101</v>
      </c>
      <c r="J3678">
        <v>0.2233519847623</v>
      </c>
      <c r="K3678">
        <v>0.58567527673215503</v>
      </c>
      <c r="M3678" t="s">
        <v>11654</v>
      </c>
    </row>
    <row r="3679" spans="1:13" x14ac:dyDescent="0.2">
      <c r="A3679" t="s">
        <v>8467</v>
      </c>
      <c r="B3679">
        <v>148.69388659909399</v>
      </c>
      <c r="C3679">
        <v>105.825596674614</v>
      </c>
      <c r="D3679">
        <v>194.869680096482</v>
      </c>
      <c r="E3679">
        <v>214.51854237205501</v>
      </c>
      <c r="F3679">
        <f t="shared" si="57"/>
        <v>1.6079508558757436</v>
      </c>
      <c r="G3679">
        <v>0.68522331381298096</v>
      </c>
      <c r="H3679">
        <v>7.1658634984582603</v>
      </c>
      <c r="I3679">
        <v>5.70689022924347</v>
      </c>
      <c r="J3679">
        <v>1.68984487135488E-2</v>
      </c>
      <c r="K3679">
        <v>0.16211949234560899</v>
      </c>
      <c r="M3679" t="s">
        <v>11655</v>
      </c>
    </row>
    <row r="3680" spans="1:13" x14ac:dyDescent="0.2">
      <c r="A3680" t="s">
        <v>360</v>
      </c>
      <c r="B3680">
        <v>45.254661138854601</v>
      </c>
      <c r="C3680">
        <v>48.702532663155601</v>
      </c>
      <c r="D3680">
        <v>95.144642974806999</v>
      </c>
      <c r="E3680">
        <v>133.93906975898699</v>
      </c>
      <c r="F3680">
        <f t="shared" si="57"/>
        <v>2.4375917706971268</v>
      </c>
      <c r="G3680">
        <v>1.2854565346109099</v>
      </c>
      <c r="H3680">
        <v>5.83287930040939</v>
      </c>
      <c r="I3680">
        <v>23.100549405697301</v>
      </c>
      <c r="J3680" s="1">
        <v>1.53746762206644E-6</v>
      </c>
      <c r="K3680">
        <v>1.4269844836435199E-4</v>
      </c>
      <c r="M3680" t="s">
        <v>9833</v>
      </c>
    </row>
    <row r="3681" spans="1:13" x14ac:dyDescent="0.2">
      <c r="A3681" t="s">
        <v>6296</v>
      </c>
      <c r="B3681">
        <v>173.52655112254999</v>
      </c>
      <c r="C3681">
        <v>197.69283507816701</v>
      </c>
      <c r="D3681">
        <v>288.15897354344298</v>
      </c>
      <c r="E3681">
        <v>383.74263588475401</v>
      </c>
      <c r="F3681">
        <f t="shared" si="57"/>
        <v>1.8099342655482433</v>
      </c>
      <c r="G3681">
        <v>0.85593730145782798</v>
      </c>
      <c r="H3681">
        <v>7.7276539263973101</v>
      </c>
      <c r="I3681">
        <v>10.939890843759599</v>
      </c>
      <c r="J3681">
        <v>9.4115714013074997E-4</v>
      </c>
      <c r="K3681">
        <v>2.64518179314213E-2</v>
      </c>
      <c r="M3681" t="s">
        <v>11656</v>
      </c>
    </row>
    <row r="3682" spans="1:13" x14ac:dyDescent="0.2">
      <c r="A3682" t="s">
        <v>4441</v>
      </c>
      <c r="B3682">
        <v>210.68491774524099</v>
      </c>
      <c r="C3682">
        <v>198.299720220387</v>
      </c>
      <c r="D3682">
        <v>390.49309593865001</v>
      </c>
      <c r="E3682">
        <v>378.98995921588602</v>
      </c>
      <c r="F3682">
        <f t="shared" si="57"/>
        <v>1.8813526724899496</v>
      </c>
      <c r="G3682">
        <v>0.91177031731427505</v>
      </c>
      <c r="H3682">
        <v>7.9044514813729503</v>
      </c>
      <c r="I3682">
        <v>14.474925267503201</v>
      </c>
      <c r="J3682">
        <v>1.4203773878977799E-4</v>
      </c>
      <c r="K3682">
        <v>6.1616588642391798E-3</v>
      </c>
      <c r="M3682" t="s">
        <v>11657</v>
      </c>
    </row>
    <row r="3683" spans="1:13" x14ac:dyDescent="0.2">
      <c r="A3683" t="s">
        <v>7295</v>
      </c>
      <c r="B3683">
        <v>12.4465423158932</v>
      </c>
      <c r="C3683">
        <v>11.758399630512599</v>
      </c>
      <c r="D3683">
        <v>13.3933044041319</v>
      </c>
      <c r="E3683">
        <v>9.2173123275001796</v>
      </c>
      <c r="F3683">
        <f t="shared" si="57"/>
        <v>0.93615616697599946</v>
      </c>
      <c r="G3683">
        <v>-9.5178878616386506E-2</v>
      </c>
      <c r="H3683">
        <v>3.6604775297554499</v>
      </c>
      <c r="I3683">
        <v>9.6495886318430202E-2</v>
      </c>
      <c r="J3683">
        <v>0.75607593432536402</v>
      </c>
      <c r="K3683">
        <v>0.91796548411790801</v>
      </c>
      <c r="M3683" t="s">
        <v>11658</v>
      </c>
    </row>
    <row r="3684" spans="1:13" x14ac:dyDescent="0.2">
      <c r="A3684" t="s">
        <v>6925</v>
      </c>
      <c r="B3684">
        <v>1.9938635748761</v>
      </c>
      <c r="C3684">
        <v>1.2896309272175199</v>
      </c>
      <c r="D3684">
        <v>2.89898363725798</v>
      </c>
      <c r="E3684">
        <v>2.7363895972266201</v>
      </c>
      <c r="F3684">
        <f t="shared" si="57"/>
        <v>1.6950421069480091</v>
      </c>
      <c r="G3684">
        <v>0.76132111214070597</v>
      </c>
      <c r="H3684">
        <v>1.2814574973428601</v>
      </c>
      <c r="I3684">
        <v>3.6905345181191</v>
      </c>
      <c r="J3684">
        <v>5.4722076930616599E-2</v>
      </c>
      <c r="K3684">
        <v>0.29837834065156599</v>
      </c>
      <c r="M3684" t="s">
        <v>11659</v>
      </c>
    </row>
    <row r="3685" spans="1:13" x14ac:dyDescent="0.2">
      <c r="A3685" t="s">
        <v>6234</v>
      </c>
      <c r="B3685">
        <v>125.009204133899</v>
      </c>
      <c r="C3685">
        <v>110.984120383484</v>
      </c>
      <c r="D3685">
        <v>107.262394578545</v>
      </c>
      <c r="E3685">
        <v>117.592742428186</v>
      </c>
      <c r="F3685">
        <f t="shared" si="57"/>
        <v>0.95258108959673493</v>
      </c>
      <c r="G3685">
        <v>-7.0086185924884706E-2</v>
      </c>
      <c r="H3685">
        <v>6.7946188770773501</v>
      </c>
      <c r="I3685">
        <v>8.2562441395708702E-2</v>
      </c>
      <c r="J3685">
        <v>0.77385444144105398</v>
      </c>
      <c r="K3685">
        <v>0.92076566338148003</v>
      </c>
      <c r="M3685" t="s">
        <v>11660</v>
      </c>
    </row>
    <row r="3686" spans="1:13" x14ac:dyDescent="0.2">
      <c r="A3686" t="s">
        <v>584</v>
      </c>
      <c r="B3686">
        <v>351.46377015316</v>
      </c>
      <c r="C3686">
        <v>304.95978396555398</v>
      </c>
      <c r="D3686">
        <v>256.09621451536998</v>
      </c>
      <c r="E3686">
        <v>304.74738882797499</v>
      </c>
      <c r="F3686">
        <f t="shared" si="57"/>
        <v>0.85428174901159926</v>
      </c>
      <c r="G3686">
        <v>-0.22721613409944899</v>
      </c>
      <c r="H3686">
        <v>8.0014540530979303</v>
      </c>
      <c r="I3686">
        <v>0.86713309442831699</v>
      </c>
      <c r="J3686">
        <v>0.351750213855545</v>
      </c>
      <c r="K3686">
        <v>0.70136607235314496</v>
      </c>
      <c r="L3686" s="2" t="s">
        <v>11661</v>
      </c>
      <c r="M3686" t="s">
        <v>11662</v>
      </c>
    </row>
    <row r="3687" spans="1:13" x14ac:dyDescent="0.2">
      <c r="A3687" t="s">
        <v>4391</v>
      </c>
      <c r="B3687">
        <v>62.7160724461028</v>
      </c>
      <c r="C3687">
        <v>88.377648835788506</v>
      </c>
      <c r="D3687">
        <v>53.573217616527501</v>
      </c>
      <c r="E3687">
        <v>52.207433104981497</v>
      </c>
      <c r="F3687">
        <f t="shared" si="57"/>
        <v>0.70044137435107701</v>
      </c>
      <c r="G3687">
        <v>-0.51366379008768803</v>
      </c>
      <c r="H3687">
        <v>6.0520841113163</v>
      </c>
      <c r="I3687">
        <v>2.9177351865360701</v>
      </c>
      <c r="J3687">
        <v>8.7610752460897307E-2</v>
      </c>
      <c r="K3687">
        <v>0.37825470067585898</v>
      </c>
      <c r="M3687" t="s">
        <v>11663</v>
      </c>
    </row>
    <row r="3688" spans="1:13" x14ac:dyDescent="0.2">
      <c r="A3688" t="s">
        <v>3226</v>
      </c>
      <c r="B3688">
        <v>416.777907257435</v>
      </c>
      <c r="C3688">
        <v>525.10736930586097</v>
      </c>
      <c r="D3688">
        <v>327.00535428270001</v>
      </c>
      <c r="E3688">
        <v>330.59906949651003</v>
      </c>
      <c r="F3688">
        <f t="shared" si="57"/>
        <v>0.69821782036213997</v>
      </c>
      <c r="G3688">
        <v>-0.51825091614049701</v>
      </c>
      <c r="H3688">
        <v>8.5719930070562906</v>
      </c>
      <c r="I3688">
        <v>3.50706884190748</v>
      </c>
      <c r="J3688">
        <v>6.1107479011085798E-2</v>
      </c>
      <c r="K3688">
        <v>0.31283999208871299</v>
      </c>
      <c r="M3688" t="s">
        <v>26</v>
      </c>
    </row>
    <row r="3689" spans="1:13" x14ac:dyDescent="0.2">
      <c r="A3689" t="s">
        <v>2173</v>
      </c>
      <c r="B3689">
        <v>395.26834869210501</v>
      </c>
      <c r="C3689">
        <v>733.42069437287898</v>
      </c>
      <c r="D3689">
        <v>378.43332400765701</v>
      </c>
      <c r="E3689">
        <v>354.43446309340499</v>
      </c>
      <c r="F3689">
        <f t="shared" si="57"/>
        <v>0.64937125733052181</v>
      </c>
      <c r="G3689">
        <v>-0.62288456585993501</v>
      </c>
      <c r="H3689">
        <v>8.8290809993078394</v>
      </c>
      <c r="I3689">
        <v>3.45955693822168</v>
      </c>
      <c r="J3689">
        <v>6.2887163730007897E-2</v>
      </c>
      <c r="K3689">
        <v>0.31931637461381901</v>
      </c>
      <c r="M3689" t="s">
        <v>11664</v>
      </c>
    </row>
    <row r="3690" spans="1:13" x14ac:dyDescent="0.2">
      <c r="A3690" t="s">
        <v>2207</v>
      </c>
      <c r="B3690">
        <v>175.58083480575601</v>
      </c>
      <c r="C3690">
        <v>161.12800525941199</v>
      </c>
      <c r="D3690">
        <v>159.90793743115</v>
      </c>
      <c r="E3690">
        <v>183.77016452953501</v>
      </c>
      <c r="F3690">
        <f t="shared" si="57"/>
        <v>1.020526259003022</v>
      </c>
      <c r="G3690">
        <v>2.9313304610753699E-2</v>
      </c>
      <c r="H3690">
        <v>7.5165948035729899</v>
      </c>
      <c r="I3690">
        <v>1.43968144105315E-2</v>
      </c>
      <c r="J3690">
        <v>0.90449366312337798</v>
      </c>
      <c r="K3690">
        <v>0.970560718408639</v>
      </c>
      <c r="L3690" s="2" t="s">
        <v>11665</v>
      </c>
      <c r="M3690" t="s">
        <v>11666</v>
      </c>
    </row>
    <row r="3691" spans="1:13" x14ac:dyDescent="0.2">
      <c r="A3691" t="s">
        <v>7367</v>
      </c>
      <c r="B3691">
        <v>85.856973936331499</v>
      </c>
      <c r="C3691">
        <v>65.467734716983301</v>
      </c>
      <c r="D3691">
        <v>73.808123404588201</v>
      </c>
      <c r="E3691">
        <v>64.881237555294206</v>
      </c>
      <c r="F3691">
        <f t="shared" si="57"/>
        <v>0.91632013219659747</v>
      </c>
      <c r="G3691">
        <v>-0.126076378175519</v>
      </c>
      <c r="H3691">
        <v>6.3532436321117096</v>
      </c>
      <c r="I3691">
        <v>0.21932643392432299</v>
      </c>
      <c r="J3691">
        <v>0.63955362182876196</v>
      </c>
      <c r="K3691">
        <v>0.86799112587928495</v>
      </c>
      <c r="M3691" t="s">
        <v>924</v>
      </c>
    </row>
    <row r="3692" spans="1:13" x14ac:dyDescent="0.2">
      <c r="A3692" t="s">
        <v>7022</v>
      </c>
      <c r="B3692">
        <v>70.631106637277696</v>
      </c>
      <c r="C3692">
        <v>73.129659637510898</v>
      </c>
      <c r="D3692">
        <v>59.139266200062799</v>
      </c>
      <c r="E3692">
        <v>59.768509623634003</v>
      </c>
      <c r="F3692">
        <f t="shared" si="57"/>
        <v>0.82717679975285929</v>
      </c>
      <c r="G3692">
        <v>-0.27373237266643002</v>
      </c>
      <c r="H3692">
        <v>6.0618715636106701</v>
      </c>
      <c r="I3692">
        <v>1.21501202272922</v>
      </c>
      <c r="J3692">
        <v>0.27034177043447</v>
      </c>
      <c r="K3692">
        <v>0.632434938923781</v>
      </c>
      <c r="M3692" t="s">
        <v>26</v>
      </c>
    </row>
    <row r="3693" spans="1:13" x14ac:dyDescent="0.2">
      <c r="A3693" t="s">
        <v>6139</v>
      </c>
      <c r="B3693">
        <v>77.700259311838394</v>
      </c>
      <c r="C3693">
        <v>62.054005791995699</v>
      </c>
      <c r="D3693">
        <v>56.240282562804801</v>
      </c>
      <c r="E3693">
        <v>51.7033613370713</v>
      </c>
      <c r="F3693">
        <f t="shared" si="57"/>
        <v>0.77224885053181103</v>
      </c>
      <c r="G3693">
        <v>-0.37286227643916298</v>
      </c>
      <c r="H3693">
        <v>6.0147307342673599</v>
      </c>
      <c r="I3693">
        <v>1.9729131562207101</v>
      </c>
      <c r="J3693">
        <v>0.16013898609399699</v>
      </c>
      <c r="K3693">
        <v>0.50313192647435701</v>
      </c>
      <c r="M3693" t="s">
        <v>9931</v>
      </c>
    </row>
    <row r="3694" spans="1:13" x14ac:dyDescent="0.2">
      <c r="A3694" t="s">
        <v>2317</v>
      </c>
      <c r="B3694">
        <v>33.895680772893698</v>
      </c>
      <c r="C3694">
        <v>22.378889619362798</v>
      </c>
      <c r="D3694">
        <v>28.583978663363698</v>
      </c>
      <c r="E3694">
        <v>35.141003248594401</v>
      </c>
      <c r="F3694">
        <f t="shared" si="57"/>
        <v>1.1302546841103411</v>
      </c>
      <c r="G3694">
        <v>0.17664789662504801</v>
      </c>
      <c r="H3694">
        <v>5.0186028451813502</v>
      </c>
      <c r="I3694">
        <v>0.35478988070401801</v>
      </c>
      <c r="J3694">
        <v>0.55141413841251996</v>
      </c>
      <c r="K3694">
        <v>0.82560340877945604</v>
      </c>
      <c r="M3694" t="s">
        <v>924</v>
      </c>
    </row>
    <row r="3695" spans="1:13" x14ac:dyDescent="0.2">
      <c r="A3695" t="s">
        <v>3169</v>
      </c>
      <c r="B3695">
        <v>277.63039777441497</v>
      </c>
      <c r="C3695">
        <v>268.394954146798</v>
      </c>
      <c r="D3695">
        <v>376.23009644334098</v>
      </c>
      <c r="E3695">
        <v>572.55351809339004</v>
      </c>
      <c r="F3695">
        <f t="shared" si="57"/>
        <v>1.7374295826138348</v>
      </c>
      <c r="G3695">
        <v>0.79695450711815696</v>
      </c>
      <c r="H3695">
        <v>8.2586366257511798</v>
      </c>
      <c r="I3695">
        <v>8.1752959387139406</v>
      </c>
      <c r="J3695">
        <v>4.2464740537690102E-3</v>
      </c>
      <c r="K3695">
        <v>7.3685556298226706E-2</v>
      </c>
      <c r="M3695" t="s">
        <v>26</v>
      </c>
    </row>
    <row r="3696" spans="1:13" x14ac:dyDescent="0.2">
      <c r="A3696" t="s">
        <v>5605</v>
      </c>
      <c r="B3696">
        <v>211.04743839521899</v>
      </c>
      <c r="C3696">
        <v>151.19026105555901</v>
      </c>
      <c r="D3696">
        <v>182.17213176529199</v>
      </c>
      <c r="E3696">
        <v>188.018769430492</v>
      </c>
      <c r="F3696">
        <f t="shared" si="57"/>
        <v>1.0217093822428376</v>
      </c>
      <c r="G3696">
        <v>3.0984890579899099E-2</v>
      </c>
      <c r="H3696">
        <v>7.5523656116526903</v>
      </c>
      <c r="I3696">
        <v>1.45082079279319E-2</v>
      </c>
      <c r="J3696">
        <v>0.90412666755692095</v>
      </c>
      <c r="K3696">
        <v>0.97051359069921295</v>
      </c>
      <c r="M3696" t="s">
        <v>4035</v>
      </c>
    </row>
    <row r="3697" spans="1:13" x14ac:dyDescent="0.2">
      <c r="A3697" t="s">
        <v>2862</v>
      </c>
      <c r="B3697">
        <v>63.561953962716899</v>
      </c>
      <c r="C3697">
        <v>47.261180450383101</v>
      </c>
      <c r="D3697">
        <v>54.790790744175901</v>
      </c>
      <c r="E3697">
        <v>52.4234638626573</v>
      </c>
      <c r="F3697">
        <f t="shared" si="57"/>
        <v>0.96693773031969066</v>
      </c>
      <c r="G3697">
        <v>-4.8505110098990202E-2</v>
      </c>
      <c r="H3697">
        <v>5.9153236812129402</v>
      </c>
      <c r="I3697">
        <v>3.3448538823940097E-2</v>
      </c>
      <c r="J3697">
        <v>0.85488478691264402</v>
      </c>
      <c r="K3697">
        <v>0.95743255037575903</v>
      </c>
      <c r="M3697" t="s">
        <v>26</v>
      </c>
    </row>
    <row r="3698" spans="1:13" x14ac:dyDescent="0.2">
      <c r="A3698" t="s">
        <v>1620</v>
      </c>
      <c r="B3698">
        <v>4.3502477997296802</v>
      </c>
      <c r="C3698">
        <v>1.74479478388252</v>
      </c>
      <c r="D3698">
        <v>3.9426177466708499</v>
      </c>
      <c r="E3698">
        <v>2.0882973241992602</v>
      </c>
      <c r="F3698">
        <f t="shared" si="57"/>
        <v>0.98567297897192263</v>
      </c>
      <c r="G3698">
        <v>-2.08190181330619E-2</v>
      </c>
      <c r="H3698">
        <v>1.95866088465866</v>
      </c>
      <c r="I3698">
        <v>2.3531499914248898E-3</v>
      </c>
      <c r="J3698">
        <v>0.96131037087175697</v>
      </c>
      <c r="K3698">
        <v>0.98455297586808199</v>
      </c>
      <c r="M3698" t="s">
        <v>26</v>
      </c>
    </row>
    <row r="3699" spans="1:13" x14ac:dyDescent="0.2">
      <c r="A3699" t="s">
        <v>2262</v>
      </c>
      <c r="B3699">
        <v>6.4045314829353597</v>
      </c>
      <c r="C3699">
        <v>5.9171301366450697</v>
      </c>
      <c r="D3699">
        <v>4.6963534923579298</v>
      </c>
      <c r="E3699">
        <v>5.1847381842188502</v>
      </c>
      <c r="F3699">
        <f t="shared" si="57"/>
        <v>0.80014561747271107</v>
      </c>
      <c r="G3699">
        <v>-0.32166551677692901</v>
      </c>
      <c r="H3699">
        <v>2.76892026891589</v>
      </c>
      <c r="I3699">
        <v>1.0666862624825499</v>
      </c>
      <c r="J3699">
        <v>0.30169514198515601</v>
      </c>
      <c r="K3699">
        <v>0.65986992798210498</v>
      </c>
      <c r="M3699" t="s">
        <v>10153</v>
      </c>
    </row>
    <row r="3700" spans="1:13" x14ac:dyDescent="0.2">
      <c r="A3700" t="s">
        <v>1712</v>
      </c>
      <c r="B3700">
        <v>29.726693298152799</v>
      </c>
      <c r="C3700">
        <v>23.6685205465803</v>
      </c>
      <c r="D3700">
        <v>24.061564189241199</v>
      </c>
      <c r="E3700">
        <v>19.514778443379299</v>
      </c>
      <c r="F3700">
        <f t="shared" si="57"/>
        <v>0.8161735756944688</v>
      </c>
      <c r="G3700">
        <v>-0.29305209199982901</v>
      </c>
      <c r="H3700">
        <v>5.0062306909047498</v>
      </c>
      <c r="I3700">
        <v>1.1450826423939999</v>
      </c>
      <c r="J3700">
        <v>0.28458089565636202</v>
      </c>
      <c r="K3700">
        <v>0.64422141495436103</v>
      </c>
      <c r="M3700" t="s">
        <v>11667</v>
      </c>
    </row>
    <row r="3701" spans="1:13" x14ac:dyDescent="0.2">
      <c r="A3701" t="s">
        <v>1330</v>
      </c>
      <c r="B3701">
        <v>75.948076170280601</v>
      </c>
      <c r="C3701">
        <v>69.867651998078301</v>
      </c>
      <c r="D3701">
        <v>137.17990571504799</v>
      </c>
      <c r="E3701">
        <v>85.764210797286793</v>
      </c>
      <c r="F3701">
        <f t="shared" si="57"/>
        <v>1.5293178395346314</v>
      </c>
      <c r="G3701">
        <v>0.61288827449933303</v>
      </c>
      <c r="H3701">
        <v>6.7006782840750398</v>
      </c>
      <c r="I3701">
        <v>4.9742173121233897</v>
      </c>
      <c r="J3701">
        <v>2.5727842221301901E-2</v>
      </c>
      <c r="K3701">
        <v>0.198558476308413</v>
      </c>
      <c r="M3701" t="s">
        <v>26</v>
      </c>
    </row>
    <row r="3702" spans="1:13" x14ac:dyDescent="0.2">
      <c r="A3702" t="s">
        <v>1661</v>
      </c>
      <c r="B3702">
        <v>4.0481472580817801</v>
      </c>
      <c r="C3702">
        <v>2.73098313999003</v>
      </c>
      <c r="D3702">
        <v>3.4787803647095799</v>
      </c>
      <c r="E3702">
        <v>2.0162870716406598</v>
      </c>
      <c r="F3702">
        <f t="shared" si="57"/>
        <v>0.81301161211363149</v>
      </c>
      <c r="G3702">
        <v>-0.29865213665949297</v>
      </c>
      <c r="H3702">
        <v>2.1126283105553298</v>
      </c>
      <c r="I3702">
        <v>0.50495631265054397</v>
      </c>
      <c r="J3702">
        <v>0.47733041915729202</v>
      </c>
      <c r="K3702">
        <v>0.78280333058999496</v>
      </c>
    </row>
    <row r="3703" spans="1:13" x14ac:dyDescent="0.2">
      <c r="A3703" t="s">
        <v>6882</v>
      </c>
      <c r="B3703">
        <v>52.928014896711097</v>
      </c>
      <c r="C3703">
        <v>84.660477339690999</v>
      </c>
      <c r="D3703">
        <v>69.401668275956098</v>
      </c>
      <c r="E3703">
        <v>51.7033613370713</v>
      </c>
      <c r="F3703">
        <f t="shared" si="57"/>
        <v>0.88105688747267885</v>
      </c>
      <c r="G3703">
        <v>-0.182692921797173</v>
      </c>
      <c r="H3703">
        <v>6.00367588128083</v>
      </c>
      <c r="I3703">
        <v>0.35935964561792799</v>
      </c>
      <c r="J3703">
        <v>0.54886208715342599</v>
      </c>
      <c r="K3703">
        <v>0.82523125476205905</v>
      </c>
    </row>
    <row r="3704" spans="1:13" x14ac:dyDescent="0.2">
      <c r="A3704" t="s">
        <v>2297</v>
      </c>
      <c r="B3704">
        <v>757.72857856124801</v>
      </c>
      <c r="C3704">
        <v>1227.7286427110701</v>
      </c>
      <c r="D3704">
        <v>944.48886901865001</v>
      </c>
      <c r="E3704">
        <v>911.57778713925597</v>
      </c>
      <c r="F3704">
        <f t="shared" si="57"/>
        <v>0.93486623028174021</v>
      </c>
      <c r="G3704">
        <v>-9.7168149904047998E-2</v>
      </c>
      <c r="H3704">
        <v>9.6898642977253999</v>
      </c>
      <c r="I3704">
        <v>8.5617971400608894E-2</v>
      </c>
      <c r="J3704">
        <v>0.76982371874030797</v>
      </c>
      <c r="K3704">
        <v>0.92052274744914797</v>
      </c>
      <c r="M3704" t="s">
        <v>10141</v>
      </c>
    </row>
    <row r="3705" spans="1:13" x14ac:dyDescent="0.2">
      <c r="A3705" t="s">
        <v>7647</v>
      </c>
      <c r="B3705">
        <v>475.506252553786</v>
      </c>
      <c r="C3705">
        <v>452.88803738168002</v>
      </c>
      <c r="D3705">
        <v>543.90731002234202</v>
      </c>
      <c r="E3705">
        <v>475.771738654638</v>
      </c>
      <c r="F3705">
        <f t="shared" si="57"/>
        <v>1.0983401087732767</v>
      </c>
      <c r="G3705">
        <v>0.13532486423610701</v>
      </c>
      <c r="H3705">
        <v>8.9603275323911191</v>
      </c>
      <c r="I3705">
        <v>0.25509452870579702</v>
      </c>
      <c r="J3705">
        <v>0.61351048918024198</v>
      </c>
      <c r="K3705">
        <v>0.85612600081060997</v>
      </c>
      <c r="L3705" s="2" t="s">
        <v>11668</v>
      </c>
      <c r="M3705" t="s">
        <v>11669</v>
      </c>
    </row>
    <row r="3706" spans="1:13" x14ac:dyDescent="0.2">
      <c r="A3706" t="s">
        <v>9278</v>
      </c>
      <c r="B3706">
        <v>62.7160724461028</v>
      </c>
      <c r="C3706">
        <v>43.164705740397999</v>
      </c>
      <c r="D3706">
        <v>57.921693072414499</v>
      </c>
      <c r="E3706">
        <v>45.654500122149301</v>
      </c>
      <c r="F3706">
        <f t="shared" si="57"/>
        <v>0.97794513700445107</v>
      </c>
      <c r="G3706">
        <v>-3.2174563034750997E-2</v>
      </c>
      <c r="H3706">
        <v>5.7132627971011303</v>
      </c>
      <c r="I3706">
        <v>1.3720555594204599E-2</v>
      </c>
      <c r="J3706">
        <v>0.906753252671745</v>
      </c>
      <c r="K3706">
        <v>0.97150395474172702</v>
      </c>
      <c r="M3706" t="s">
        <v>26</v>
      </c>
    </row>
    <row r="3707" spans="1:13" x14ac:dyDescent="0.2">
      <c r="A3707" t="s">
        <v>9447</v>
      </c>
      <c r="B3707">
        <v>964.36534904840801</v>
      </c>
      <c r="C3707">
        <v>822.86039220755197</v>
      </c>
      <c r="D3707">
        <v>1137.2712808963099</v>
      </c>
      <c r="E3707">
        <v>1436.4605180388601</v>
      </c>
      <c r="F3707">
        <f t="shared" si="57"/>
        <v>1.4400297349344746</v>
      </c>
      <c r="G3707">
        <v>0.52609860194508995</v>
      </c>
      <c r="H3707">
        <v>10.007985953720899</v>
      </c>
      <c r="I3707">
        <v>2.5938093900788299</v>
      </c>
      <c r="J3707">
        <v>0.10728203168481899</v>
      </c>
      <c r="K3707">
        <v>0.41976724358246298</v>
      </c>
      <c r="L3707" s="2" t="s">
        <v>11670</v>
      </c>
      <c r="M3707" t="s">
        <v>10135</v>
      </c>
    </row>
    <row r="3708" spans="1:13" x14ac:dyDescent="0.2">
      <c r="A3708" t="s">
        <v>1034</v>
      </c>
      <c r="B3708">
        <v>15.4675477323722</v>
      </c>
      <c r="C3708">
        <v>14.0342189138377</v>
      </c>
      <c r="D3708">
        <v>19.1332920059027</v>
      </c>
      <c r="E3708">
        <v>14.6900915219534</v>
      </c>
      <c r="F3708">
        <f t="shared" si="57"/>
        <v>1.1472934774896184</v>
      </c>
      <c r="G3708">
        <v>0.198234479724819</v>
      </c>
      <c r="H3708">
        <v>4.1764059022490603</v>
      </c>
      <c r="I3708">
        <v>0.49122129999965702</v>
      </c>
      <c r="J3708">
        <v>0.48338301576070902</v>
      </c>
      <c r="K3708">
        <v>0.78691910295223999</v>
      </c>
      <c r="M3708" t="s">
        <v>11671</v>
      </c>
    </row>
    <row r="3709" spans="1:13" x14ac:dyDescent="0.2">
      <c r="A3709" t="s">
        <v>934</v>
      </c>
      <c r="B3709">
        <v>4.9544488830254698</v>
      </c>
      <c r="C3709">
        <v>6.7515972071975803</v>
      </c>
      <c r="D3709">
        <v>7.1314997476546296</v>
      </c>
      <c r="E3709">
        <v>5.0407176791016601</v>
      </c>
      <c r="F3709">
        <f t="shared" si="57"/>
        <v>1.0475860077739587</v>
      </c>
      <c r="G3709">
        <v>6.70686953758583E-2</v>
      </c>
      <c r="H3709">
        <v>2.8864301165442301</v>
      </c>
      <c r="I3709">
        <v>4.0659564413225303E-2</v>
      </c>
      <c r="J3709">
        <v>0.84019647602018999</v>
      </c>
      <c r="K3709">
        <v>0.95177382293601398</v>
      </c>
      <c r="M3709" t="s">
        <v>9683</v>
      </c>
    </row>
    <row r="3710" spans="1:13" x14ac:dyDescent="0.2">
      <c r="A3710" t="s">
        <v>6375</v>
      </c>
      <c r="B3710">
        <v>1289.06301121156</v>
      </c>
      <c r="C3710">
        <v>916.16898282387797</v>
      </c>
      <c r="D3710">
        <v>1068.91324672976</v>
      </c>
      <c r="E3710">
        <v>1087.57084439246</v>
      </c>
      <c r="F3710">
        <f t="shared" si="57"/>
        <v>0.97787085304229593</v>
      </c>
      <c r="G3710">
        <v>-3.2284153205212503E-2</v>
      </c>
      <c r="H3710">
        <v>9.9955634793877906</v>
      </c>
      <c r="I3710">
        <v>9.8031824767019805E-3</v>
      </c>
      <c r="J3710">
        <v>0.92112951882039196</v>
      </c>
      <c r="K3710">
        <v>0.97558948735672801</v>
      </c>
      <c r="M3710" t="s">
        <v>26</v>
      </c>
    </row>
    <row r="3711" spans="1:13" x14ac:dyDescent="0.2">
      <c r="A3711" t="s">
        <v>3972</v>
      </c>
      <c r="B3711">
        <v>3.0210054164789399</v>
      </c>
      <c r="C3711">
        <v>1.44135221277252</v>
      </c>
      <c r="D3711">
        <v>2.2032275643160699</v>
      </c>
      <c r="E3711">
        <v>2.30432808187504</v>
      </c>
      <c r="F3711">
        <f t="shared" si="57"/>
        <v>0.99532573258476509</v>
      </c>
      <c r="G3711">
        <v>-6.7593522655826303E-3</v>
      </c>
      <c r="H3711">
        <v>1.1735041513807101</v>
      </c>
      <c r="I3711">
        <v>2.6492090060870098E-4</v>
      </c>
      <c r="J3711">
        <v>0.98701389238268</v>
      </c>
      <c r="K3711">
        <v>0.99524316435049998</v>
      </c>
    </row>
    <row r="3712" spans="1:13" x14ac:dyDescent="0.2">
      <c r="A3712" t="s">
        <v>7134</v>
      </c>
      <c r="B3712">
        <v>25.497285715082299</v>
      </c>
      <c r="C3712">
        <v>52.799007373140597</v>
      </c>
      <c r="D3712">
        <v>27.540344553950799</v>
      </c>
      <c r="E3712">
        <v>23.2593115764262</v>
      </c>
      <c r="F3712">
        <f t="shared" si="57"/>
        <v>0.64989144864473702</v>
      </c>
      <c r="G3712">
        <v>-0.62172932994654995</v>
      </c>
      <c r="H3712">
        <v>4.8952568663630096</v>
      </c>
      <c r="I3712">
        <v>3.0931282520644001</v>
      </c>
      <c r="J3712">
        <v>7.8623522350161096E-2</v>
      </c>
      <c r="K3712">
        <v>0.360260020320887</v>
      </c>
    </row>
    <row r="3713" spans="1:13" x14ac:dyDescent="0.2">
      <c r="A3713" t="s">
        <v>1184</v>
      </c>
      <c r="B3713">
        <v>3.1418456331381002</v>
      </c>
      <c r="C3713">
        <v>3.4137289249875402</v>
      </c>
      <c r="D3713">
        <v>3.82665840118054</v>
      </c>
      <c r="E3713">
        <v>3.16845111257819</v>
      </c>
      <c r="F3713">
        <f t="shared" si="57"/>
        <v>1.0722420494285514</v>
      </c>
      <c r="G3713">
        <v>0.100630618568455</v>
      </c>
      <c r="H3713">
        <v>2.1715544960684698</v>
      </c>
      <c r="I3713">
        <v>8.5676294700947106E-2</v>
      </c>
      <c r="J3713">
        <v>0.76974754632786602</v>
      </c>
      <c r="K3713">
        <v>0.92052274744914797</v>
      </c>
      <c r="M3713" t="s">
        <v>10125</v>
      </c>
    </row>
    <row r="3714" spans="1:13" x14ac:dyDescent="0.2">
      <c r="A3714" t="s">
        <v>5804</v>
      </c>
      <c r="B3714">
        <v>3.86688693309305</v>
      </c>
      <c r="C3714">
        <v>4.2481959955400503</v>
      </c>
      <c r="D3714">
        <v>6.4357436747127199</v>
      </c>
      <c r="E3714">
        <v>3.52850237537116</v>
      </c>
      <c r="F3714">
        <f t="shared" si="57"/>
        <v>1.2377243939831877</v>
      </c>
      <c r="G3714">
        <v>0.30769010316346002</v>
      </c>
      <c r="H3714">
        <v>2.3814710740388199</v>
      </c>
      <c r="I3714">
        <v>0.75745343638260898</v>
      </c>
      <c r="J3714">
        <v>0.38412664000027802</v>
      </c>
      <c r="K3714">
        <v>0.72632552148018503</v>
      </c>
      <c r="M3714" t="s">
        <v>26</v>
      </c>
    </row>
    <row r="3715" spans="1:13" x14ac:dyDescent="0.2">
      <c r="A3715" t="s">
        <v>11837</v>
      </c>
      <c r="B3715">
        <v>1.5709228165690501</v>
      </c>
      <c r="C3715">
        <v>1.1379096416625101</v>
      </c>
      <c r="D3715">
        <v>1.85534952784511</v>
      </c>
      <c r="E3715">
        <v>2.6643793446680202</v>
      </c>
      <c r="F3715">
        <f t="shared" si="57"/>
        <v>1.6367467414311778</v>
      </c>
      <c r="G3715">
        <v>0.71083110669441096</v>
      </c>
      <c r="H3715">
        <v>1.12348390550733</v>
      </c>
      <c r="I3715">
        <v>2.9146978086281798</v>
      </c>
      <c r="J3715">
        <v>8.7775853852174596E-2</v>
      </c>
      <c r="K3715">
        <v>0.37825470067585898</v>
      </c>
    </row>
    <row r="3716" spans="1:13" x14ac:dyDescent="0.2">
      <c r="A3716" t="s">
        <v>200</v>
      </c>
      <c r="B3716">
        <v>1.63134292489863</v>
      </c>
      <c r="C3716">
        <v>2.4275405688800298</v>
      </c>
      <c r="D3716">
        <v>2.3771665825515398</v>
      </c>
      <c r="E3716">
        <v>1.2961845460547099</v>
      </c>
      <c r="F3716">
        <f t="shared" si="57"/>
        <v>0.92085768544335056</v>
      </c>
      <c r="G3716">
        <v>-0.118949883597564</v>
      </c>
      <c r="H3716">
        <v>1.47585264031699</v>
      </c>
      <c r="I3716">
        <v>6.2955394873075193E-2</v>
      </c>
      <c r="J3716">
        <v>0.80188436028163801</v>
      </c>
      <c r="K3716">
        <v>0.93324081577559503</v>
      </c>
    </row>
    <row r="3717" spans="1:13" x14ac:dyDescent="0.2">
      <c r="A3717" t="s">
        <v>8196</v>
      </c>
      <c r="B3717">
        <v>6.8274722412424103</v>
      </c>
      <c r="C3717">
        <v>10.848071917182599</v>
      </c>
      <c r="D3717">
        <v>18.0896578964898</v>
      </c>
      <c r="E3717">
        <v>10.2974661158791</v>
      </c>
      <c r="F3717">
        <f t="shared" ref="F3717:F3780" si="58">2^G3717</f>
        <v>1.6140588157145963</v>
      </c>
      <c r="G3717">
        <v>0.69069315085469396</v>
      </c>
      <c r="H3717">
        <v>3.65488150507317</v>
      </c>
      <c r="I3717">
        <v>3.6572544383327101</v>
      </c>
      <c r="J3717">
        <v>5.5825555460869002E-2</v>
      </c>
      <c r="K3717">
        <v>0.30019579368134602</v>
      </c>
      <c r="M3717" t="s">
        <v>26</v>
      </c>
    </row>
    <row r="3718" spans="1:13" x14ac:dyDescent="0.2">
      <c r="A3718" t="s">
        <v>102</v>
      </c>
      <c r="B3718">
        <v>4.4106679080592599</v>
      </c>
      <c r="C3718">
        <v>7.7377855633050903</v>
      </c>
      <c r="D3718">
        <v>3.1888820009837802</v>
      </c>
      <c r="E3718">
        <v>3.6005126279297599</v>
      </c>
      <c r="F3718">
        <f t="shared" si="58"/>
        <v>0.56197218963506912</v>
      </c>
      <c r="G3718">
        <v>-0.83142935744527502</v>
      </c>
      <c r="H3718">
        <v>2.89810678904839</v>
      </c>
      <c r="I3718">
        <v>5.7501873497129203</v>
      </c>
      <c r="J3718">
        <v>1.6486898364165E-2</v>
      </c>
      <c r="K3718">
        <v>0.16055174176758599</v>
      </c>
      <c r="M3718" t="s">
        <v>11672</v>
      </c>
    </row>
    <row r="3719" spans="1:13" x14ac:dyDescent="0.2">
      <c r="A3719" t="s">
        <v>84</v>
      </c>
      <c r="B3719">
        <v>4.59192823304799</v>
      </c>
      <c r="C3719">
        <v>10.848071917182599</v>
      </c>
      <c r="D3719">
        <v>5.3921095652998501</v>
      </c>
      <c r="E3719">
        <v>4.3926254060743002</v>
      </c>
      <c r="F3719">
        <f t="shared" si="58"/>
        <v>0.63910632212482765</v>
      </c>
      <c r="G3719">
        <v>-0.645872136105614</v>
      </c>
      <c r="H3719">
        <v>3.6438381263022599</v>
      </c>
      <c r="I3719">
        <v>2.7906080185139102</v>
      </c>
      <c r="J3719">
        <v>9.4818244708313001E-2</v>
      </c>
      <c r="K3719">
        <v>0.39413325823183298</v>
      </c>
    </row>
    <row r="3720" spans="1:13" x14ac:dyDescent="0.2">
      <c r="A3720" t="s">
        <v>3182</v>
      </c>
      <c r="B3720">
        <v>247.54118382628499</v>
      </c>
      <c r="C3720">
        <v>255.04348101795799</v>
      </c>
      <c r="D3720">
        <v>227.97607323396801</v>
      </c>
      <c r="E3720">
        <v>235.041464351255</v>
      </c>
      <c r="F3720">
        <f t="shared" si="58"/>
        <v>0.92127510635675147</v>
      </c>
      <c r="G3720">
        <v>-0.118296064182683</v>
      </c>
      <c r="H3720">
        <v>7.9366456307549198</v>
      </c>
      <c r="I3720">
        <v>0.25133958117636701</v>
      </c>
      <c r="J3720">
        <v>0.616133412709435</v>
      </c>
      <c r="K3720">
        <v>0.85784901255974899</v>
      </c>
    </row>
    <row r="3721" spans="1:13" x14ac:dyDescent="0.2">
      <c r="A3721" t="s">
        <v>6138</v>
      </c>
      <c r="B3721">
        <v>5.98159072462831</v>
      </c>
      <c r="C3721">
        <v>11.985981558845101</v>
      </c>
      <c r="D3721">
        <v>30.323368845718502</v>
      </c>
      <c r="E3721">
        <v>35.068992996035803</v>
      </c>
      <c r="F3721">
        <f t="shared" si="58"/>
        <v>3.6523817589727652</v>
      </c>
      <c r="G3721">
        <v>1.8688375684415499</v>
      </c>
      <c r="H3721">
        <v>3.9562378057512499</v>
      </c>
      <c r="I3721">
        <v>25.703233900148199</v>
      </c>
      <c r="J3721" s="1">
        <v>3.9815929414447602E-7</v>
      </c>
      <c r="K3721" s="1">
        <v>4.8153143725169798E-5</v>
      </c>
    </row>
    <row r="3722" spans="1:13" x14ac:dyDescent="0.2">
      <c r="A3722" t="s">
        <v>6150</v>
      </c>
      <c r="B3722">
        <v>7.3108331078790396</v>
      </c>
      <c r="C3722">
        <v>7.5102036349725898</v>
      </c>
      <c r="D3722">
        <v>11.074117494325501</v>
      </c>
      <c r="E3722">
        <v>8.2811790442384403</v>
      </c>
      <c r="F3722">
        <f t="shared" si="58"/>
        <v>1.309339796855189</v>
      </c>
      <c r="G3722">
        <v>0.38883955077557802</v>
      </c>
      <c r="H3722">
        <v>3.0973815442922001</v>
      </c>
      <c r="I3722">
        <v>1.72242529226123</v>
      </c>
      <c r="J3722">
        <v>0.18938115572275499</v>
      </c>
      <c r="K3722">
        <v>0.54400860527607897</v>
      </c>
      <c r="M3722" t="s">
        <v>26</v>
      </c>
    </row>
    <row r="3723" spans="1:13" x14ac:dyDescent="0.2">
      <c r="A3723" t="s">
        <v>3508</v>
      </c>
      <c r="B3723">
        <v>85.6757136113428</v>
      </c>
      <c r="C3723">
        <v>76.088224705833397</v>
      </c>
      <c r="D3723">
        <v>66.096826929482006</v>
      </c>
      <c r="E3723">
        <v>59.408458360841003</v>
      </c>
      <c r="F3723">
        <f t="shared" si="58"/>
        <v>0.77588359600023826</v>
      </c>
      <c r="G3723">
        <v>-0.36608787040028001</v>
      </c>
      <c r="H3723">
        <v>6.2348302729806502</v>
      </c>
      <c r="I3723">
        <v>2.1406320838557198</v>
      </c>
      <c r="J3723">
        <v>0.14344277851259701</v>
      </c>
      <c r="K3723">
        <v>0.48433175046004801</v>
      </c>
      <c r="M3723" t="s">
        <v>10002</v>
      </c>
    </row>
    <row r="3724" spans="1:13" x14ac:dyDescent="0.2">
      <c r="A3724" t="s">
        <v>8666</v>
      </c>
      <c r="B3724">
        <v>23.986783006842799</v>
      </c>
      <c r="C3724">
        <v>18.509996837710201</v>
      </c>
      <c r="D3724">
        <v>20.640763497276801</v>
      </c>
      <c r="E3724">
        <v>20.450911726640999</v>
      </c>
      <c r="F3724">
        <f t="shared" si="58"/>
        <v>0.96573518452224405</v>
      </c>
      <c r="G3724">
        <v>-5.03004548456241E-2</v>
      </c>
      <c r="H3724">
        <v>4.32329459525854</v>
      </c>
      <c r="I3724">
        <v>3.3900124820277697E-2</v>
      </c>
      <c r="J3724">
        <v>0.85391942258523401</v>
      </c>
      <c r="K3724">
        <v>0.95703241099063996</v>
      </c>
      <c r="M3724" t="s">
        <v>10359</v>
      </c>
    </row>
    <row r="3725" spans="1:13" x14ac:dyDescent="0.2">
      <c r="A3725" t="s">
        <v>3830</v>
      </c>
      <c r="B3725">
        <v>32.506018281313402</v>
      </c>
      <c r="C3725">
        <v>21.620283191587799</v>
      </c>
      <c r="D3725">
        <v>30.033470481992701</v>
      </c>
      <c r="E3725">
        <v>29.884254811817001</v>
      </c>
      <c r="F3725">
        <f t="shared" si="58"/>
        <v>1.1054080405812792</v>
      </c>
      <c r="G3725">
        <v>0.144579011661951</v>
      </c>
      <c r="H3725">
        <v>4.8294622491178796</v>
      </c>
      <c r="I3725">
        <v>0.25117371025450003</v>
      </c>
      <c r="J3725">
        <v>0.61624984189646703</v>
      </c>
      <c r="K3725">
        <v>0.85784901255974899</v>
      </c>
      <c r="M3725" t="s">
        <v>11673</v>
      </c>
    </row>
    <row r="3726" spans="1:13" x14ac:dyDescent="0.2">
      <c r="A3726" t="s">
        <v>6593</v>
      </c>
      <c r="B3726">
        <v>116.973329726065</v>
      </c>
      <c r="C3726">
        <v>97.329204683533604</v>
      </c>
      <c r="D3726">
        <v>128.88881251249001</v>
      </c>
      <c r="E3726">
        <v>129.04237258500299</v>
      </c>
      <c r="F3726">
        <f t="shared" si="58"/>
        <v>1.2032921989052607</v>
      </c>
      <c r="G3726">
        <v>0.26698701884304599</v>
      </c>
      <c r="H3726">
        <v>6.7884437889340798</v>
      </c>
      <c r="I3726">
        <v>1.1893816646881701</v>
      </c>
      <c r="J3726">
        <v>0.27545431732648001</v>
      </c>
      <c r="K3726">
        <v>0.63635661640415098</v>
      </c>
      <c r="M3726" t="s">
        <v>11674</v>
      </c>
    </row>
    <row r="3727" spans="1:13" x14ac:dyDescent="0.2">
      <c r="A3727" t="s">
        <v>4120</v>
      </c>
      <c r="B3727">
        <v>3.5647863914451499</v>
      </c>
      <c r="C3727">
        <v>1.66893414110502</v>
      </c>
      <c r="D3727">
        <v>2.6090852735321799</v>
      </c>
      <c r="E3727">
        <v>2.30432808187504</v>
      </c>
      <c r="F3727">
        <f t="shared" si="58"/>
        <v>0.92900309196852504</v>
      </c>
      <c r="G3727">
        <v>-0.106244696599957</v>
      </c>
      <c r="H3727">
        <v>1.6642119961717801</v>
      </c>
      <c r="I3727">
        <v>6.7324840549806794E-2</v>
      </c>
      <c r="J3727">
        <v>0.795272388777575</v>
      </c>
      <c r="K3727">
        <v>0.93039300197986097</v>
      </c>
    </row>
    <row r="3728" spans="1:13" x14ac:dyDescent="0.2">
      <c r="A3728" t="s">
        <v>1780</v>
      </c>
      <c r="B3728">
        <v>568.55321938133704</v>
      </c>
      <c r="C3728">
        <v>479.59098363936101</v>
      </c>
      <c r="D3728">
        <v>439.25400071732901</v>
      </c>
      <c r="E3728">
        <v>512.20892644928699</v>
      </c>
      <c r="F3728">
        <f t="shared" si="58"/>
        <v>0.90769798982744299</v>
      </c>
      <c r="G3728">
        <v>-0.139715732453664</v>
      </c>
      <c r="H3728">
        <v>8.7754057156804102</v>
      </c>
      <c r="I3728">
        <v>0.27325155904048898</v>
      </c>
      <c r="J3728">
        <v>0.60115889213752405</v>
      </c>
      <c r="K3728">
        <v>0.848625706221111</v>
      </c>
      <c r="L3728" s="2" t="s">
        <v>11675</v>
      </c>
      <c r="M3728" t="s">
        <v>11676</v>
      </c>
    </row>
    <row r="3729" spans="1:13" x14ac:dyDescent="0.2">
      <c r="A3729" t="s">
        <v>950</v>
      </c>
      <c r="B3729">
        <v>115.523247126155</v>
      </c>
      <c r="C3729">
        <v>97.253344040756105</v>
      </c>
      <c r="D3729">
        <v>121.69933309209</v>
      </c>
      <c r="E3729">
        <v>131.20268016175999</v>
      </c>
      <c r="F3729">
        <f t="shared" si="58"/>
        <v>1.1882280355487131</v>
      </c>
      <c r="G3729">
        <v>0.24881173360084399</v>
      </c>
      <c r="H3729">
        <v>6.99908272256814</v>
      </c>
      <c r="I3729">
        <v>1.0171163911619601</v>
      </c>
      <c r="J3729">
        <v>0.31320398712387698</v>
      </c>
      <c r="K3729">
        <v>0.67159566628550305</v>
      </c>
      <c r="M3729" t="s">
        <v>10087</v>
      </c>
    </row>
    <row r="3730" spans="1:13" x14ac:dyDescent="0.2">
      <c r="A3730" t="s">
        <v>3498</v>
      </c>
      <c r="B3730">
        <v>2.5980646581718898</v>
      </c>
      <c r="C3730">
        <v>2.3516799261025301</v>
      </c>
      <c r="D3730">
        <v>2.2612072370612299</v>
      </c>
      <c r="E3730">
        <v>2.7363895972266201</v>
      </c>
      <c r="F3730">
        <f t="shared" si="58"/>
        <v>1.003185705021439</v>
      </c>
      <c r="G3730">
        <v>4.5886955954768599E-3</v>
      </c>
      <c r="H3730">
        <v>1.64453533939638</v>
      </c>
      <c r="I3730">
        <v>1.5354816305057601E-4</v>
      </c>
      <c r="J3730">
        <v>0.99011330219006199</v>
      </c>
      <c r="K3730">
        <v>0.99610340031271405</v>
      </c>
    </row>
    <row r="3731" spans="1:13" x14ac:dyDescent="0.2">
      <c r="A3731" t="s">
        <v>4463</v>
      </c>
      <c r="B3731">
        <v>49.484068721925098</v>
      </c>
      <c r="C3731">
        <v>42.785402526510502</v>
      </c>
      <c r="D3731">
        <v>46.093839832401898</v>
      </c>
      <c r="E3731">
        <v>40.397751685371901</v>
      </c>
      <c r="F3731">
        <f t="shared" si="58"/>
        <v>0.93734813401110817</v>
      </c>
      <c r="G3731">
        <v>-9.3343126051981404E-2</v>
      </c>
      <c r="H3731">
        <v>5.5061386229743201</v>
      </c>
      <c r="I3731">
        <v>0.130899742452634</v>
      </c>
      <c r="J3731">
        <v>0.71750097321279305</v>
      </c>
      <c r="K3731">
        <v>0.90020320153796196</v>
      </c>
    </row>
    <row r="3732" spans="1:13" x14ac:dyDescent="0.2">
      <c r="A3732" t="s">
        <v>6675</v>
      </c>
      <c r="B3732">
        <v>92.080245094278197</v>
      </c>
      <c r="C3732">
        <v>68.122857214195804</v>
      </c>
      <c r="D3732">
        <v>76.997005405571997</v>
      </c>
      <c r="E3732">
        <v>83.675913473087604</v>
      </c>
      <c r="F3732">
        <f t="shared" si="58"/>
        <v>1.0023786019062115</v>
      </c>
      <c r="G3732">
        <v>3.4275224327298E-3</v>
      </c>
      <c r="H3732">
        <v>6.4035617952921102</v>
      </c>
      <c r="I3732">
        <v>1.73003682647277E-4</v>
      </c>
      <c r="J3732">
        <v>0.98950565800440105</v>
      </c>
      <c r="K3732">
        <v>0.99610340031271405</v>
      </c>
      <c r="M3732" t="s">
        <v>11677</v>
      </c>
    </row>
    <row r="3733" spans="1:13" x14ac:dyDescent="0.2">
      <c r="A3733" t="s">
        <v>7706</v>
      </c>
      <c r="B3733">
        <v>127.063487817104</v>
      </c>
      <c r="C3733">
        <v>113.942685451806</v>
      </c>
      <c r="D3733">
        <v>102.102203704226</v>
      </c>
      <c r="E3733">
        <v>94.117400094083806</v>
      </c>
      <c r="F3733">
        <f t="shared" si="58"/>
        <v>0.81416416624115484</v>
      </c>
      <c r="G3733">
        <v>-0.29660836926283901</v>
      </c>
      <c r="H3733">
        <v>6.8124099326538996</v>
      </c>
      <c r="I3733">
        <v>1.46203599195209</v>
      </c>
      <c r="J3733">
        <v>0.226606450797601</v>
      </c>
      <c r="K3733">
        <v>0.58808540117239805</v>
      </c>
      <c r="M3733" t="s">
        <v>11678</v>
      </c>
    </row>
    <row r="3734" spans="1:13" x14ac:dyDescent="0.2">
      <c r="A3734" t="s">
        <v>8392</v>
      </c>
      <c r="B3734">
        <v>85.554873394683696</v>
      </c>
      <c r="C3734">
        <v>92.853426759661104</v>
      </c>
      <c r="D3734">
        <v>101.348467958539</v>
      </c>
      <c r="E3734">
        <v>82.955810947501604</v>
      </c>
      <c r="F3734">
        <f t="shared" si="58"/>
        <v>1.0334195809786331</v>
      </c>
      <c r="G3734">
        <v>4.7426124963215001E-2</v>
      </c>
      <c r="H3734">
        <v>6.5820745557301503</v>
      </c>
      <c r="I3734">
        <v>3.5212515768314703E-2</v>
      </c>
      <c r="J3734">
        <v>0.85115104213460502</v>
      </c>
      <c r="K3734">
        <v>0.95580861259403804</v>
      </c>
      <c r="M3734" t="s">
        <v>924</v>
      </c>
    </row>
    <row r="3735" spans="1:13" x14ac:dyDescent="0.2">
      <c r="A3735" t="s">
        <v>4329</v>
      </c>
      <c r="B3735">
        <v>193.223506437993</v>
      </c>
      <c r="C3735">
        <v>152.85919519666399</v>
      </c>
      <c r="D3735">
        <v>189.47757053118201</v>
      </c>
      <c r="E3735">
        <v>175.70501624297199</v>
      </c>
      <c r="F3735">
        <f t="shared" si="58"/>
        <v>1.0550676796945404</v>
      </c>
      <c r="G3735">
        <v>7.7335546826213103E-2</v>
      </c>
      <c r="H3735">
        <v>7.5558558500700803</v>
      </c>
      <c r="I3735">
        <v>8.61132090836918E-2</v>
      </c>
      <c r="J3735">
        <v>0.76917781295937804</v>
      </c>
      <c r="K3735">
        <v>0.92052274744914797</v>
      </c>
      <c r="L3735" s="2" t="s">
        <v>11679</v>
      </c>
      <c r="M3735" t="s">
        <v>11680</v>
      </c>
    </row>
    <row r="3736" spans="1:13" x14ac:dyDescent="0.2">
      <c r="A3736" t="s">
        <v>287</v>
      </c>
      <c r="B3736">
        <v>191.35048307977601</v>
      </c>
      <c r="C3736">
        <v>308.904537389984</v>
      </c>
      <c r="D3736">
        <v>201.24744409844899</v>
      </c>
      <c r="E3736">
        <v>493.63028128917</v>
      </c>
      <c r="F3736">
        <f t="shared" si="58"/>
        <v>1.389010318691364</v>
      </c>
      <c r="G3736">
        <v>0.474057316863988</v>
      </c>
      <c r="H3736">
        <v>7.9622358102154802</v>
      </c>
      <c r="I3736">
        <v>1.4922523579728599</v>
      </c>
      <c r="J3736">
        <v>0.22186732239665299</v>
      </c>
      <c r="K3736">
        <v>0.58324947476770195</v>
      </c>
      <c r="M3736" t="s">
        <v>26</v>
      </c>
    </row>
    <row r="3737" spans="1:13" x14ac:dyDescent="0.2">
      <c r="A3737" t="s">
        <v>2999</v>
      </c>
      <c r="B3737">
        <v>316.66178775532302</v>
      </c>
      <c r="C3737">
        <v>312.31826631497103</v>
      </c>
      <c r="D3737">
        <v>332.80332155721601</v>
      </c>
      <c r="E3737">
        <v>395.69633780947999</v>
      </c>
      <c r="F3737">
        <f t="shared" si="58"/>
        <v>1.1581529138840181</v>
      </c>
      <c r="G3737">
        <v>0.211825748610215</v>
      </c>
      <c r="H3737">
        <v>8.4687232340494294</v>
      </c>
      <c r="I3737">
        <v>0.67796081754896398</v>
      </c>
      <c r="J3737">
        <v>0.41028979482712602</v>
      </c>
      <c r="K3737">
        <v>0.74290421557769404</v>
      </c>
      <c r="M3737" t="s">
        <v>11681</v>
      </c>
    </row>
    <row r="3738" spans="1:13" x14ac:dyDescent="0.2">
      <c r="A3738" t="s">
        <v>5490</v>
      </c>
      <c r="B3738">
        <v>277.14703690777799</v>
      </c>
      <c r="C3738">
        <v>224.244060050293</v>
      </c>
      <c r="D3738">
        <v>227.164357815535</v>
      </c>
      <c r="E3738">
        <v>222.00760863814901</v>
      </c>
      <c r="F3738">
        <f t="shared" si="58"/>
        <v>0.89576340529469223</v>
      </c>
      <c r="G3738">
        <v>-0.15881036604391399</v>
      </c>
      <c r="H3738">
        <v>7.7992570080102102</v>
      </c>
      <c r="I3738">
        <v>0.427651684562662</v>
      </c>
      <c r="J3738">
        <v>0.51314348622223105</v>
      </c>
      <c r="K3738">
        <v>0.80801102623460097</v>
      </c>
      <c r="M3738" t="s">
        <v>9843</v>
      </c>
    </row>
    <row r="3739" spans="1:13" x14ac:dyDescent="0.2">
      <c r="A3739" t="s">
        <v>6056</v>
      </c>
      <c r="B3739">
        <v>208.872314495354</v>
      </c>
      <c r="C3739">
        <v>165.37620125495201</v>
      </c>
      <c r="D3739">
        <v>201.82724082590099</v>
      </c>
      <c r="E3739">
        <v>176.78517003135099</v>
      </c>
      <c r="F3739">
        <f t="shared" si="58"/>
        <v>1.0115816891274538</v>
      </c>
      <c r="G3739">
        <v>1.6612827795772799E-2</v>
      </c>
      <c r="H3739">
        <v>7.44897489945477</v>
      </c>
      <c r="I3739">
        <v>4.3821331783533398E-3</v>
      </c>
      <c r="J3739">
        <v>0.947220441766504</v>
      </c>
      <c r="K3739">
        <v>0.97931722202918403</v>
      </c>
      <c r="M3739" t="s">
        <v>26</v>
      </c>
    </row>
    <row r="3740" spans="1:13" x14ac:dyDescent="0.2">
      <c r="A3740" t="s">
        <v>9477</v>
      </c>
      <c r="B3740">
        <v>271.04460596649102</v>
      </c>
      <c r="C3740">
        <v>148.30755663001401</v>
      </c>
      <c r="D3740">
        <v>209.59651697375199</v>
      </c>
      <c r="E3740">
        <v>273.71096997522</v>
      </c>
      <c r="F3740">
        <f t="shared" si="58"/>
        <v>1.1521514871678902</v>
      </c>
      <c r="G3740">
        <v>0.204330417663527</v>
      </c>
      <c r="H3740">
        <v>7.6030740074499699</v>
      </c>
      <c r="I3740">
        <v>0.41943518805771901</v>
      </c>
      <c r="J3740">
        <v>0.51721900904469997</v>
      </c>
      <c r="K3740">
        <v>0.80817320246330104</v>
      </c>
      <c r="M3740" t="s">
        <v>26</v>
      </c>
    </row>
    <row r="3741" spans="1:13" x14ac:dyDescent="0.2">
      <c r="A3741" t="s">
        <v>8580</v>
      </c>
      <c r="B3741">
        <v>1851.8159001932599</v>
      </c>
      <c r="C3741">
        <v>1863.0615259726401</v>
      </c>
      <c r="D3741">
        <v>2750.2657766666498</v>
      </c>
      <c r="E3741">
        <v>2672.73253396482</v>
      </c>
      <c r="F3741">
        <f t="shared" si="58"/>
        <v>1.4598045687668744</v>
      </c>
      <c r="G3741">
        <v>0.54577524133619304</v>
      </c>
      <c r="H3741">
        <v>11.105373588869201</v>
      </c>
      <c r="I3741">
        <v>2.1810300532368698</v>
      </c>
      <c r="J3741">
        <v>0.13972092179887899</v>
      </c>
      <c r="K3741">
        <v>0.477865918107441</v>
      </c>
      <c r="M3741" t="s">
        <v>11682</v>
      </c>
    </row>
    <row r="3742" spans="1:13" x14ac:dyDescent="0.2">
      <c r="A3742" t="s">
        <v>8811</v>
      </c>
      <c r="B3742">
        <v>750.65942588668804</v>
      </c>
      <c r="C3742">
        <v>755.951305277796</v>
      </c>
      <c r="D3742">
        <v>738.13921371862705</v>
      </c>
      <c r="E3742">
        <v>792.83288067013302</v>
      </c>
      <c r="F3742">
        <f t="shared" si="58"/>
        <v>1.0161627508666971</v>
      </c>
      <c r="G3742">
        <v>2.3131485834732301E-2</v>
      </c>
      <c r="H3742">
        <v>9.6330898414386592</v>
      </c>
      <c r="I3742">
        <v>5.8365074937398696E-3</v>
      </c>
      <c r="J3742">
        <v>0.93910322564529003</v>
      </c>
      <c r="K3742">
        <v>0.97654011817361996</v>
      </c>
      <c r="M3742" t="s">
        <v>11682</v>
      </c>
    </row>
    <row r="3743" spans="1:13" x14ac:dyDescent="0.2">
      <c r="A3743" t="s">
        <v>6859</v>
      </c>
      <c r="B3743">
        <v>189.719140154878</v>
      </c>
      <c r="C3743">
        <v>200.49967886093501</v>
      </c>
      <c r="D3743">
        <v>170.924075252731</v>
      </c>
      <c r="E3743">
        <v>256.356499108599</v>
      </c>
      <c r="F3743">
        <f t="shared" si="58"/>
        <v>1.0947965920398754</v>
      </c>
      <c r="G3743">
        <v>0.13066284889951901</v>
      </c>
      <c r="H3743">
        <v>7.5125988156116303</v>
      </c>
      <c r="I3743">
        <v>0.241048351973149</v>
      </c>
      <c r="J3743">
        <v>0.62344996302274003</v>
      </c>
      <c r="K3743">
        <v>0.86241946412439596</v>
      </c>
      <c r="M3743" t="s">
        <v>11431</v>
      </c>
    </row>
    <row r="3744" spans="1:13" x14ac:dyDescent="0.2">
      <c r="A3744" t="s">
        <v>4028</v>
      </c>
      <c r="B3744">
        <v>1828.91667913635</v>
      </c>
      <c r="C3744">
        <v>2188.1243802742401</v>
      </c>
      <c r="D3744">
        <v>1907.5312333157499</v>
      </c>
      <c r="E3744">
        <v>2225.4048450708201</v>
      </c>
      <c r="F3744">
        <f t="shared" si="58"/>
        <v>1.0288521053818971</v>
      </c>
      <c r="G3744">
        <v>4.1035613751007102E-2</v>
      </c>
      <c r="H3744">
        <v>10.8296032190039</v>
      </c>
      <c r="I3744">
        <v>1.31219420309208E-2</v>
      </c>
      <c r="J3744">
        <v>0.90880098418801802</v>
      </c>
      <c r="K3744">
        <v>0.97239268844353399</v>
      </c>
      <c r="L3744" s="2" t="s">
        <v>11683</v>
      </c>
      <c r="M3744" t="s">
        <v>7226</v>
      </c>
    </row>
    <row r="3745" spans="1:13" x14ac:dyDescent="0.2">
      <c r="A3745" t="s">
        <v>4581</v>
      </c>
      <c r="B3745">
        <v>554.17323359889701</v>
      </c>
      <c r="C3745">
        <v>500.90782425983798</v>
      </c>
      <c r="D3745">
        <v>542.92165558567501</v>
      </c>
      <c r="E3745">
        <v>549.22219626440506</v>
      </c>
      <c r="F3745">
        <f t="shared" si="58"/>
        <v>1.0351036957555275</v>
      </c>
      <c r="G3745">
        <v>4.9775302853630701E-2</v>
      </c>
      <c r="H3745">
        <v>8.9353583033135209</v>
      </c>
      <c r="I3745">
        <v>3.3504152167012101E-2</v>
      </c>
      <c r="J3745">
        <v>0.85476553899886398</v>
      </c>
      <c r="K3745">
        <v>0.95743255037575903</v>
      </c>
      <c r="M3745" t="s">
        <v>26</v>
      </c>
    </row>
    <row r="3746" spans="1:13" x14ac:dyDescent="0.2">
      <c r="A3746" t="s">
        <v>5721</v>
      </c>
      <c r="B3746">
        <v>246.63488220134099</v>
      </c>
      <c r="C3746">
        <v>207.402997353687</v>
      </c>
      <c r="D3746">
        <v>241.54331665633501</v>
      </c>
      <c r="E3746">
        <v>195.00376392867599</v>
      </c>
      <c r="F3746">
        <f t="shared" si="58"/>
        <v>0.96149414875224781</v>
      </c>
      <c r="G3746">
        <v>-5.6650016928846997E-2</v>
      </c>
      <c r="H3746">
        <v>7.6978483552249699</v>
      </c>
      <c r="I3746">
        <v>5.1137433437645499E-2</v>
      </c>
      <c r="J3746">
        <v>0.82109574387422901</v>
      </c>
      <c r="K3746">
        <v>0.94220618568201497</v>
      </c>
      <c r="M3746" t="s">
        <v>11684</v>
      </c>
    </row>
    <row r="3747" spans="1:13" x14ac:dyDescent="0.2">
      <c r="A3747" t="s">
        <v>6000</v>
      </c>
      <c r="B3747">
        <v>91.838564660959804</v>
      </c>
      <c r="C3747">
        <v>81.474330343036002</v>
      </c>
      <c r="D3747">
        <v>90.100411445978096</v>
      </c>
      <c r="E3747">
        <v>75.754785691642098</v>
      </c>
      <c r="F3747">
        <f t="shared" si="58"/>
        <v>0.95703078701798872</v>
      </c>
      <c r="G3747">
        <v>-6.3362758928675905E-2</v>
      </c>
      <c r="H3747">
        <v>6.3163559168397496</v>
      </c>
      <c r="I3747">
        <v>5.7849642856851298E-2</v>
      </c>
      <c r="J3747">
        <v>0.80992752715454897</v>
      </c>
      <c r="K3747">
        <v>0.936390718677232</v>
      </c>
      <c r="M3747" t="s">
        <v>11685</v>
      </c>
    </row>
    <row r="3748" spans="1:13" x14ac:dyDescent="0.2">
      <c r="A3748" t="s">
        <v>5098</v>
      </c>
      <c r="B3748">
        <v>81.869246786579296</v>
      </c>
      <c r="C3748">
        <v>48.323229449268098</v>
      </c>
      <c r="D3748">
        <v>146.57261269976399</v>
      </c>
      <c r="E3748">
        <v>91.309000244298602</v>
      </c>
      <c r="F3748">
        <f t="shared" si="58"/>
        <v>1.8264398042267416</v>
      </c>
      <c r="G3748">
        <v>0.86903420616385096</v>
      </c>
      <c r="H3748">
        <v>6.6119660405810503</v>
      </c>
      <c r="I3748">
        <v>7.21420303843919</v>
      </c>
      <c r="J3748">
        <v>7.23289221746117E-3</v>
      </c>
      <c r="K3748">
        <v>9.98839890653547E-2</v>
      </c>
    </row>
    <row r="3749" spans="1:13" x14ac:dyDescent="0.2">
      <c r="A3749" t="s">
        <v>4011</v>
      </c>
      <c r="B3749">
        <v>79.452442453396202</v>
      </c>
      <c r="C3749">
        <v>55.681711798685598</v>
      </c>
      <c r="D3749">
        <v>80.5917451157719</v>
      </c>
      <c r="E3749">
        <v>89.436733677775194</v>
      </c>
      <c r="F3749">
        <f t="shared" si="58"/>
        <v>1.2573498005984027</v>
      </c>
      <c r="G3749">
        <v>0.33038607011111099</v>
      </c>
      <c r="H3749">
        <v>6.1871807678793198</v>
      </c>
      <c r="I3749">
        <v>1.43688049682774</v>
      </c>
      <c r="J3749">
        <v>0.230644811650457</v>
      </c>
      <c r="K3749">
        <v>0.59196362912988698</v>
      </c>
      <c r="M3749" t="s">
        <v>26</v>
      </c>
    </row>
    <row r="3750" spans="1:13" x14ac:dyDescent="0.2">
      <c r="A3750" t="s">
        <v>8124</v>
      </c>
      <c r="B3750">
        <v>140.476751866271</v>
      </c>
      <c r="C3750">
        <v>134.273337716177</v>
      </c>
      <c r="D3750">
        <v>205.42198053610099</v>
      </c>
      <c r="E3750">
        <v>200.90860463848</v>
      </c>
      <c r="F3750">
        <f t="shared" si="58"/>
        <v>1.4788327745567744</v>
      </c>
      <c r="G3750">
        <v>0.56445892264818098</v>
      </c>
      <c r="H3750">
        <v>7.2549412071509503</v>
      </c>
      <c r="I3750">
        <v>5.7257516915357103</v>
      </c>
      <c r="J3750">
        <v>1.671787849735E-2</v>
      </c>
      <c r="K3750">
        <v>0.16140276985017099</v>
      </c>
      <c r="M3750" t="s">
        <v>26</v>
      </c>
    </row>
    <row r="3751" spans="1:13" x14ac:dyDescent="0.2">
      <c r="A3751" t="s">
        <v>6302</v>
      </c>
      <c r="B3751">
        <v>228.025488835831</v>
      </c>
      <c r="C3751">
        <v>332.573057936564</v>
      </c>
      <c r="D3751">
        <v>282.12908757794702</v>
      </c>
      <c r="E3751">
        <v>300.06672241166598</v>
      </c>
      <c r="F3751">
        <f t="shared" si="58"/>
        <v>1.038640680705804</v>
      </c>
      <c r="G3751">
        <v>5.46966380514863E-2</v>
      </c>
      <c r="H3751">
        <v>8.1045929971042501</v>
      </c>
      <c r="I3751">
        <v>3.6672470393142503E-2</v>
      </c>
      <c r="J3751">
        <v>0.84813342974751105</v>
      </c>
      <c r="K3751">
        <v>0.95398058509322603</v>
      </c>
      <c r="M3751" t="s">
        <v>26</v>
      </c>
    </row>
    <row r="3752" spans="1:13" x14ac:dyDescent="0.2">
      <c r="A3752" t="s">
        <v>6294</v>
      </c>
      <c r="B3752">
        <v>81.9900870032385</v>
      </c>
      <c r="C3752">
        <v>88.756952049676002</v>
      </c>
      <c r="D3752">
        <v>68.821871548504504</v>
      </c>
      <c r="E3752">
        <v>75.970816449317894</v>
      </c>
      <c r="F3752">
        <f t="shared" si="58"/>
        <v>0.84797689757428685</v>
      </c>
      <c r="G3752">
        <v>-0.23790313459066301</v>
      </c>
      <c r="H3752">
        <v>6.2899357144582897</v>
      </c>
      <c r="I3752">
        <v>0.88307660864873605</v>
      </c>
      <c r="J3752">
        <v>0.347360403561016</v>
      </c>
      <c r="K3752">
        <v>0.69734173572032898</v>
      </c>
      <c r="M3752" t="s">
        <v>924</v>
      </c>
    </row>
    <row r="3753" spans="1:13" x14ac:dyDescent="0.2">
      <c r="A3753" t="s">
        <v>6220</v>
      </c>
      <c r="B3753">
        <v>55.888600204860403</v>
      </c>
      <c r="C3753">
        <v>75.177896992503406</v>
      </c>
      <c r="D3753">
        <v>60.414819000456298</v>
      </c>
      <c r="E3753">
        <v>53.071556135684602</v>
      </c>
      <c r="F3753">
        <f t="shared" si="58"/>
        <v>0.86649859782717653</v>
      </c>
      <c r="G3753">
        <v>-0.206730680077123</v>
      </c>
      <c r="H3753">
        <v>6.0214840330375496</v>
      </c>
      <c r="I3753">
        <v>0.573191787497905</v>
      </c>
      <c r="J3753">
        <v>0.44899336540260698</v>
      </c>
      <c r="K3753">
        <v>0.76276832849700205</v>
      </c>
      <c r="M3753" t="s">
        <v>924</v>
      </c>
    </row>
    <row r="3754" spans="1:13" x14ac:dyDescent="0.2">
      <c r="A3754" t="s">
        <v>9099</v>
      </c>
      <c r="B3754">
        <v>142.168514899499</v>
      </c>
      <c r="C3754">
        <v>191.8515655843</v>
      </c>
      <c r="D3754">
        <v>129.410629567196</v>
      </c>
      <c r="E3754">
        <v>153.16580719213201</v>
      </c>
      <c r="F3754">
        <f t="shared" si="58"/>
        <v>0.84605865388944224</v>
      </c>
      <c r="G3754">
        <v>-0.24117041175231901</v>
      </c>
      <c r="H3754">
        <v>7.2662780146136399</v>
      </c>
      <c r="I3754">
        <v>0.78941809916426198</v>
      </c>
      <c r="J3754">
        <v>0.37427613753222899</v>
      </c>
      <c r="K3754">
        <v>0.71928223526808599</v>
      </c>
      <c r="M3754" t="s">
        <v>11686</v>
      </c>
    </row>
    <row r="3755" spans="1:13" x14ac:dyDescent="0.2">
      <c r="A3755" t="s">
        <v>8837</v>
      </c>
      <c r="B3755">
        <v>70.872787070596004</v>
      </c>
      <c r="C3755">
        <v>100.060187823524</v>
      </c>
      <c r="D3755">
        <v>73.982062422823702</v>
      </c>
      <c r="E3755">
        <v>69.633914224161501</v>
      </c>
      <c r="F3755">
        <f t="shared" si="58"/>
        <v>0.84059299137091514</v>
      </c>
      <c r="G3755">
        <v>-0.250520667134778</v>
      </c>
      <c r="H3755">
        <v>6.3947810044433</v>
      </c>
      <c r="I3755">
        <v>0.75777958894426001</v>
      </c>
      <c r="J3755">
        <v>0.38402428906568897</v>
      </c>
      <c r="K3755">
        <v>0.72632552148018503</v>
      </c>
      <c r="M3755" t="s">
        <v>924</v>
      </c>
    </row>
    <row r="3756" spans="1:13" x14ac:dyDescent="0.2">
      <c r="A3756" t="s">
        <v>5185</v>
      </c>
      <c r="B3756">
        <v>328.86664963789798</v>
      </c>
      <c r="C3756">
        <v>247.98844123965</v>
      </c>
      <c r="D3756">
        <v>242.23907272927701</v>
      </c>
      <c r="E3756">
        <v>252.32392496531699</v>
      </c>
      <c r="F3756">
        <f t="shared" si="58"/>
        <v>0.85722826054379142</v>
      </c>
      <c r="G3756">
        <v>-0.222248682257046</v>
      </c>
      <c r="H3756">
        <v>8.1255485789233699</v>
      </c>
      <c r="I3756">
        <v>0.76158664817569399</v>
      </c>
      <c r="J3756">
        <v>0.38283244085850299</v>
      </c>
      <c r="K3756">
        <v>0.725333737812206</v>
      </c>
      <c r="M3756" t="s">
        <v>26</v>
      </c>
    </row>
    <row r="3757" spans="1:13" x14ac:dyDescent="0.2">
      <c r="A3757" t="s">
        <v>840</v>
      </c>
      <c r="B3757">
        <v>96.793013543985296</v>
      </c>
      <c r="C3757">
        <v>83.901870911916006</v>
      </c>
      <c r="D3757">
        <v>112.24864643462899</v>
      </c>
      <c r="E3757">
        <v>104.342855957404</v>
      </c>
      <c r="F3757">
        <f t="shared" si="58"/>
        <v>1.1984848999372544</v>
      </c>
      <c r="G3757">
        <v>0.26121173216361998</v>
      </c>
      <c r="H3757">
        <v>6.6900807396442801</v>
      </c>
      <c r="I3757">
        <v>1.1512716237699301</v>
      </c>
      <c r="J3757">
        <v>0.283283112396576</v>
      </c>
      <c r="K3757">
        <v>0.64337163177407197</v>
      </c>
      <c r="M3757" t="s">
        <v>10872</v>
      </c>
    </row>
    <row r="3758" spans="1:13" x14ac:dyDescent="0.2">
      <c r="A3758" t="s">
        <v>2502</v>
      </c>
      <c r="B3758">
        <v>82.231767436556794</v>
      </c>
      <c r="C3758">
        <v>69.336627498635806</v>
      </c>
      <c r="D3758">
        <v>86.7375904267588</v>
      </c>
      <c r="E3758">
        <v>83.531892967970407</v>
      </c>
      <c r="F3758">
        <f t="shared" si="58"/>
        <v>1.1231028956877795</v>
      </c>
      <c r="G3758">
        <v>0.16749010966025701</v>
      </c>
      <c r="H3758">
        <v>6.4254699714737198</v>
      </c>
      <c r="I3758">
        <v>0.45342180864991399</v>
      </c>
      <c r="J3758">
        <v>0.50071445528328395</v>
      </c>
      <c r="K3758">
        <v>0.80287319848757999</v>
      </c>
      <c r="L3758" s="2" t="s">
        <v>11687</v>
      </c>
      <c r="M3758" t="s">
        <v>11688</v>
      </c>
    </row>
    <row r="3759" spans="1:13" x14ac:dyDescent="0.2">
      <c r="A3759" t="s">
        <v>8963</v>
      </c>
      <c r="B3759">
        <v>143.98111814938599</v>
      </c>
      <c r="C3759">
        <v>107.722112744051</v>
      </c>
      <c r="D3759">
        <v>162.806921068408</v>
      </c>
      <c r="E3759">
        <v>190.395107764926</v>
      </c>
      <c r="F3759">
        <f t="shared" si="58"/>
        <v>1.4027023431719619</v>
      </c>
      <c r="G3759">
        <v>0.48820889806022999</v>
      </c>
      <c r="H3759">
        <v>7.16266556710488</v>
      </c>
      <c r="I3759">
        <v>3.5439712833876298</v>
      </c>
      <c r="J3759">
        <v>5.9762214272903499E-2</v>
      </c>
      <c r="K3759">
        <v>0.31113339127923001</v>
      </c>
      <c r="M3759" t="s">
        <v>11689</v>
      </c>
    </row>
    <row r="3760" spans="1:13" x14ac:dyDescent="0.2">
      <c r="A3760" t="s">
        <v>9366</v>
      </c>
      <c r="B3760">
        <v>39.454330739215003</v>
      </c>
      <c r="C3760">
        <v>29.9649538971128</v>
      </c>
      <c r="D3760">
        <v>41.339506667298799</v>
      </c>
      <c r="E3760">
        <v>61.208714674805897</v>
      </c>
      <c r="F3760">
        <f t="shared" si="58"/>
        <v>1.4751951234985623</v>
      </c>
      <c r="G3760">
        <v>0.56090579182073097</v>
      </c>
      <c r="H3760">
        <v>5.2622126980554702</v>
      </c>
      <c r="I3760">
        <v>3.4472707698173699</v>
      </c>
      <c r="J3760">
        <v>6.3356305579960803E-2</v>
      </c>
      <c r="K3760">
        <v>0.32006963996154902</v>
      </c>
      <c r="M3760" t="s">
        <v>11690</v>
      </c>
    </row>
    <row r="3761" spans="1:13" x14ac:dyDescent="0.2">
      <c r="A3761" t="s">
        <v>1936</v>
      </c>
      <c r="B3761">
        <v>58.607505079691499</v>
      </c>
      <c r="C3761">
        <v>58.412694938675699</v>
      </c>
      <c r="D3761">
        <v>49.5146405243663</v>
      </c>
      <c r="E3761">
        <v>46.014551384942301</v>
      </c>
      <c r="F3761">
        <f t="shared" si="58"/>
        <v>0.81650574809612941</v>
      </c>
      <c r="G3761">
        <v>-0.292465052675909</v>
      </c>
      <c r="H3761">
        <v>5.5834859179775904</v>
      </c>
      <c r="I3761">
        <v>1.29720264464611</v>
      </c>
      <c r="J3761">
        <v>0.25472482561540899</v>
      </c>
      <c r="K3761">
        <v>0.62041190878651098</v>
      </c>
      <c r="M3761" t="s">
        <v>9866</v>
      </c>
    </row>
    <row r="3762" spans="1:13" x14ac:dyDescent="0.2">
      <c r="A3762" t="s">
        <v>4064</v>
      </c>
      <c r="B3762">
        <v>379.67996074307302</v>
      </c>
      <c r="C3762">
        <v>322.63531373271098</v>
      </c>
      <c r="D3762">
        <v>289.028668634621</v>
      </c>
      <c r="E3762">
        <v>310.724239790338</v>
      </c>
      <c r="F3762">
        <f t="shared" si="58"/>
        <v>0.85389915022633678</v>
      </c>
      <c r="G3762">
        <v>-0.22786240450280601</v>
      </c>
      <c r="H3762">
        <v>8.1899400225937296</v>
      </c>
      <c r="I3762">
        <v>0.77109445718250003</v>
      </c>
      <c r="J3762">
        <v>0.379878686063782</v>
      </c>
      <c r="K3762">
        <v>0.72367343011004903</v>
      </c>
      <c r="M3762" t="s">
        <v>26</v>
      </c>
    </row>
    <row r="3763" spans="1:13" x14ac:dyDescent="0.2">
      <c r="A3763" t="s">
        <v>3663</v>
      </c>
      <c r="B3763">
        <v>16.494689573974998</v>
      </c>
      <c r="C3763">
        <v>26.399503686570299</v>
      </c>
      <c r="D3763">
        <v>25.6849950261057</v>
      </c>
      <c r="E3763">
        <v>20.5949322317582</v>
      </c>
      <c r="F3763">
        <f t="shared" si="58"/>
        <v>1.08154982161105</v>
      </c>
      <c r="G3763">
        <v>0.113100124602387</v>
      </c>
      <c r="H3763">
        <v>4.4862152361741199</v>
      </c>
      <c r="I3763">
        <v>0.129434928467695</v>
      </c>
      <c r="J3763">
        <v>0.719018645261843</v>
      </c>
      <c r="K3763">
        <v>0.90069159235405305</v>
      </c>
      <c r="M3763" t="s">
        <v>11691</v>
      </c>
    </row>
    <row r="3764" spans="1:13" x14ac:dyDescent="0.2">
      <c r="A3764" t="s">
        <v>4190</v>
      </c>
      <c r="B3764">
        <v>95.765871702382498</v>
      </c>
      <c r="C3764">
        <v>82.839821913031003</v>
      </c>
      <c r="D3764">
        <v>71.199038131056</v>
      </c>
      <c r="E3764">
        <v>74.602621650704606</v>
      </c>
      <c r="F3764">
        <f t="shared" si="58"/>
        <v>0.81611392258983151</v>
      </c>
      <c r="G3764">
        <v>-0.29315754062742999</v>
      </c>
      <c r="H3764">
        <v>6.37533068115982</v>
      </c>
      <c r="I3764">
        <v>1.3969497009712999</v>
      </c>
      <c r="J3764">
        <v>0.23723495843842399</v>
      </c>
      <c r="K3764">
        <v>0.59984307734965603</v>
      </c>
      <c r="M3764" t="s">
        <v>11692</v>
      </c>
    </row>
    <row r="3765" spans="1:13" x14ac:dyDescent="0.2">
      <c r="A3765" t="s">
        <v>759</v>
      </c>
      <c r="B3765">
        <v>30.9350954647444</v>
      </c>
      <c r="C3765">
        <v>48.0956475209356</v>
      </c>
      <c r="D3765">
        <v>37.164970229647302</v>
      </c>
      <c r="E3765">
        <v>29.740234306699801</v>
      </c>
      <c r="F3765">
        <f t="shared" si="58"/>
        <v>0.84774342271612102</v>
      </c>
      <c r="G3765">
        <v>-0.23830040885593701</v>
      </c>
      <c r="H3765">
        <v>5.0724848459249898</v>
      </c>
      <c r="I3765">
        <v>0.55814771671875396</v>
      </c>
      <c r="J3765">
        <v>0.45500751980499399</v>
      </c>
      <c r="K3765">
        <v>0.76751268450622601</v>
      </c>
      <c r="M3765" t="s">
        <v>10239</v>
      </c>
    </row>
    <row r="3766" spans="1:13" x14ac:dyDescent="0.2">
      <c r="A3766" t="s">
        <v>1892</v>
      </c>
      <c r="B3766">
        <v>82.171347328227199</v>
      </c>
      <c r="C3766">
        <v>111.66686616848099</v>
      </c>
      <c r="D3766">
        <v>82.8529523528331</v>
      </c>
      <c r="E3766">
        <v>92.101113022443201</v>
      </c>
      <c r="F3766">
        <f t="shared" si="58"/>
        <v>0.90278775171309211</v>
      </c>
      <c r="G3766">
        <v>-0.14754124953290201</v>
      </c>
      <c r="H3766">
        <v>6.3675175840302698</v>
      </c>
      <c r="I3766">
        <v>0.29612803508348901</v>
      </c>
      <c r="J3766">
        <v>0.58632003927489496</v>
      </c>
      <c r="K3766">
        <v>0.84112267316538603</v>
      </c>
      <c r="M3766" t="s">
        <v>11693</v>
      </c>
    </row>
    <row r="3767" spans="1:13" x14ac:dyDescent="0.2">
      <c r="A3767" t="s">
        <v>1429</v>
      </c>
      <c r="B3767">
        <v>184.462590730204</v>
      </c>
      <c r="C3767">
        <v>243.81610588688801</v>
      </c>
      <c r="D3767">
        <v>187.79616002157201</v>
      </c>
      <c r="E3767">
        <v>173.976770181566</v>
      </c>
      <c r="F3767">
        <f t="shared" si="58"/>
        <v>0.84490019563421492</v>
      </c>
      <c r="G3767">
        <v>-0.24314716268489001</v>
      </c>
      <c r="H3767">
        <v>7.4823388153966004</v>
      </c>
      <c r="I3767">
        <v>0.935667315930516</v>
      </c>
      <c r="J3767">
        <v>0.33339459367235003</v>
      </c>
      <c r="K3767">
        <v>0.68941856131935197</v>
      </c>
      <c r="M3767" t="s">
        <v>11694</v>
      </c>
    </row>
    <row r="3768" spans="1:13" x14ac:dyDescent="0.2">
      <c r="A3768" t="s">
        <v>881</v>
      </c>
      <c r="B3768">
        <v>35.164503047814897</v>
      </c>
      <c r="C3768">
        <v>34.2890105354304</v>
      </c>
      <c r="D3768">
        <v>41.165567649063298</v>
      </c>
      <c r="E3768">
        <v>49.110992244961899</v>
      </c>
      <c r="F3768">
        <f t="shared" si="58"/>
        <v>1.299101372436603</v>
      </c>
      <c r="G3768">
        <v>0.37751401262204998</v>
      </c>
      <c r="H3768">
        <v>5.0028339893296296</v>
      </c>
      <c r="I3768">
        <v>2.0373209732227702</v>
      </c>
      <c r="J3768">
        <v>0.15347974663701</v>
      </c>
      <c r="K3768">
        <v>0.49730588053195002</v>
      </c>
      <c r="M3768" t="s">
        <v>10116</v>
      </c>
    </row>
    <row r="3769" spans="1:13" x14ac:dyDescent="0.2">
      <c r="A3769" t="s">
        <v>1159</v>
      </c>
      <c r="B3769">
        <v>78.425300611793304</v>
      </c>
      <c r="C3769">
        <v>94.7499428290986</v>
      </c>
      <c r="D3769">
        <v>139.61505197034401</v>
      </c>
      <c r="E3769">
        <v>238.85800773686</v>
      </c>
      <c r="F3769">
        <f t="shared" si="58"/>
        <v>2.1853022440934207</v>
      </c>
      <c r="G3769">
        <v>1.1278328293364299</v>
      </c>
      <c r="H3769">
        <v>6.7149533225270703</v>
      </c>
      <c r="I3769">
        <v>15.2658589570794</v>
      </c>
      <c r="J3769" s="1">
        <v>9.3389309682129194E-5</v>
      </c>
      <c r="K3769">
        <v>4.54532603587046E-3</v>
      </c>
      <c r="M3769" t="s">
        <v>26</v>
      </c>
    </row>
    <row r="3770" spans="1:13" x14ac:dyDescent="0.2">
      <c r="A3770" t="s">
        <v>3073</v>
      </c>
      <c r="B3770">
        <v>60.843049087885902</v>
      </c>
      <c r="C3770">
        <v>79.350232345265894</v>
      </c>
      <c r="D3770">
        <v>121.351455055619</v>
      </c>
      <c r="E3770">
        <v>61.928817200391798</v>
      </c>
      <c r="F3770">
        <f t="shared" si="58"/>
        <v>1.3083210378363272</v>
      </c>
      <c r="G3770">
        <v>0.38771659501362399</v>
      </c>
      <c r="H3770">
        <v>6.2674595795958599</v>
      </c>
      <c r="I3770">
        <v>1.42217965319127</v>
      </c>
      <c r="J3770">
        <v>0.233044975802256</v>
      </c>
      <c r="K3770">
        <v>0.59454189865586005</v>
      </c>
      <c r="M3770" t="s">
        <v>26</v>
      </c>
    </row>
    <row r="3771" spans="1:13" x14ac:dyDescent="0.2">
      <c r="A3771" t="s">
        <v>1876</v>
      </c>
      <c r="B3771">
        <v>87.125796211252705</v>
      </c>
      <c r="C3771">
        <v>162.87280004329401</v>
      </c>
      <c r="D3771">
        <v>80.823663806752506</v>
      </c>
      <c r="E3771">
        <v>98.221984489923798</v>
      </c>
      <c r="F3771">
        <f t="shared" si="58"/>
        <v>0.71637733219885613</v>
      </c>
      <c r="G3771">
        <v>-0.48120840697957801</v>
      </c>
      <c r="H3771">
        <v>6.9756293690867599</v>
      </c>
      <c r="I3771">
        <v>2.38973246730527</v>
      </c>
      <c r="J3771">
        <v>0.122134528727011</v>
      </c>
      <c r="K3771">
        <v>0.445226735721583</v>
      </c>
      <c r="M3771" t="s">
        <v>26</v>
      </c>
    </row>
    <row r="3772" spans="1:13" x14ac:dyDescent="0.2">
      <c r="A3772" t="s">
        <v>6834</v>
      </c>
      <c r="B3772">
        <v>194.37148849625501</v>
      </c>
      <c r="C3772">
        <v>289.48421283894299</v>
      </c>
      <c r="D3772">
        <v>187.50626165784601</v>
      </c>
      <c r="E3772">
        <v>195.363815191469</v>
      </c>
      <c r="F3772">
        <f t="shared" si="58"/>
        <v>0.7914193044667831</v>
      </c>
      <c r="G3772">
        <v>-0.33748583862549097</v>
      </c>
      <c r="H3772">
        <v>7.8805353768325999</v>
      </c>
      <c r="I3772">
        <v>1.5299505008262999</v>
      </c>
      <c r="J3772">
        <v>0.21611987383560599</v>
      </c>
      <c r="K3772">
        <v>0.57747995394607998</v>
      </c>
      <c r="L3772" s="2" t="s">
        <v>11695</v>
      </c>
      <c r="M3772" t="s">
        <v>11696</v>
      </c>
    </row>
    <row r="3773" spans="1:13" x14ac:dyDescent="0.2">
      <c r="A3773" t="s">
        <v>9121</v>
      </c>
      <c r="B3773">
        <v>508.374791485076</v>
      </c>
      <c r="C3773">
        <v>708.91770675574605</v>
      </c>
      <c r="D3773">
        <v>424.70110285829401</v>
      </c>
      <c r="E3773">
        <v>472.891328552294</v>
      </c>
      <c r="F3773">
        <f t="shared" si="58"/>
        <v>0.73739250205844153</v>
      </c>
      <c r="G3773">
        <v>-0.43949534796756401</v>
      </c>
      <c r="H3773">
        <v>9.0794322691654301</v>
      </c>
      <c r="I3773">
        <v>2.11532642028601</v>
      </c>
      <c r="J3773">
        <v>0.14583095719196101</v>
      </c>
      <c r="K3773">
        <v>0.48785528093303798</v>
      </c>
      <c r="L3773" s="2" t="s">
        <v>11697</v>
      </c>
      <c r="M3773" t="s">
        <v>9124</v>
      </c>
    </row>
    <row r="3774" spans="1:13" x14ac:dyDescent="0.2">
      <c r="A3774" t="s">
        <v>7426</v>
      </c>
      <c r="B3774">
        <v>886.54424951990995</v>
      </c>
      <c r="C3774">
        <v>826.80514563198199</v>
      </c>
      <c r="D3774">
        <v>848.47453095266599</v>
      </c>
      <c r="E3774">
        <v>1143.8108516407301</v>
      </c>
      <c r="F3774">
        <f t="shared" si="58"/>
        <v>1.1627664586642321</v>
      </c>
      <c r="G3774">
        <v>0.217561360989349</v>
      </c>
      <c r="H3774">
        <v>9.7754802818854998</v>
      </c>
      <c r="I3774">
        <v>0.48323611337207201</v>
      </c>
      <c r="J3774">
        <v>0.486960135280054</v>
      </c>
      <c r="K3774">
        <v>0.79098815624855401</v>
      </c>
      <c r="L3774" s="2" t="s">
        <v>11698</v>
      </c>
      <c r="M3774" t="s">
        <v>7429</v>
      </c>
    </row>
    <row r="3775" spans="1:13" x14ac:dyDescent="0.2">
      <c r="A3775" t="s">
        <v>286</v>
      </c>
      <c r="B3775">
        <v>680.63252033270601</v>
      </c>
      <c r="C3775">
        <v>828.70166170141999</v>
      </c>
      <c r="D3775">
        <v>381.73816535413101</v>
      </c>
      <c r="E3775">
        <v>564.200328796593</v>
      </c>
      <c r="F3775">
        <f t="shared" si="58"/>
        <v>0.626701279123558</v>
      </c>
      <c r="G3775">
        <v>-0.67415015715717896</v>
      </c>
      <c r="H3775">
        <v>9.0255345101134203</v>
      </c>
      <c r="I3775">
        <v>5.2815550497218702</v>
      </c>
      <c r="J3775">
        <v>2.15524904809699E-2</v>
      </c>
      <c r="K3775">
        <v>0.18289228729130699</v>
      </c>
      <c r="L3775" s="2" t="s">
        <v>11699</v>
      </c>
      <c r="M3775" t="s">
        <v>11700</v>
      </c>
    </row>
    <row r="3776" spans="1:13" x14ac:dyDescent="0.2">
      <c r="A3776" t="s">
        <v>1297</v>
      </c>
      <c r="B3776">
        <v>57.519943129759099</v>
      </c>
      <c r="C3776">
        <v>63.4194973619907</v>
      </c>
      <c r="D3776">
        <v>83.200830389304102</v>
      </c>
      <c r="E3776">
        <v>46.518623152852498</v>
      </c>
      <c r="F3776">
        <f t="shared" si="58"/>
        <v>1.0735011960678507</v>
      </c>
      <c r="G3776">
        <v>0.102323798611866</v>
      </c>
      <c r="H3776">
        <v>6.1315725775622703</v>
      </c>
      <c r="I3776">
        <v>0.11624601209767201</v>
      </c>
      <c r="J3776">
        <v>0.73314220597951596</v>
      </c>
      <c r="K3776">
        <v>0.90755910175690102</v>
      </c>
      <c r="M3776" t="s">
        <v>11701</v>
      </c>
    </row>
    <row r="3777" spans="1:13" x14ac:dyDescent="0.2">
      <c r="A3777" t="s">
        <v>1208</v>
      </c>
      <c r="B3777">
        <v>34.983242722826198</v>
      </c>
      <c r="C3777">
        <v>31.7097486809954</v>
      </c>
      <c r="D3777">
        <v>31.830840337092599</v>
      </c>
      <c r="E3777">
        <v>27.7239472350591</v>
      </c>
      <c r="F3777">
        <f t="shared" si="58"/>
        <v>0.89312772482775205</v>
      </c>
      <c r="G3777">
        <v>-0.163061587179131</v>
      </c>
      <c r="H3777">
        <v>5.0903940060975303</v>
      </c>
      <c r="I3777">
        <v>0.39455609386985802</v>
      </c>
      <c r="J3777">
        <v>0.52991419496501402</v>
      </c>
      <c r="K3777">
        <v>0.81574429198495602</v>
      </c>
      <c r="L3777" s="2" t="s">
        <v>11702</v>
      </c>
      <c r="M3777" t="s">
        <v>9623</v>
      </c>
    </row>
    <row r="3778" spans="1:13" x14ac:dyDescent="0.2">
      <c r="A3778" t="s">
        <v>3715</v>
      </c>
      <c r="B3778">
        <v>23.745102573524498</v>
      </c>
      <c r="C3778">
        <v>33.985567964320403</v>
      </c>
      <c r="D3778">
        <v>23.8296454982606</v>
      </c>
      <c r="E3778">
        <v>27.507916477383301</v>
      </c>
      <c r="F3778">
        <f t="shared" si="58"/>
        <v>0.88994928389227856</v>
      </c>
      <c r="G3778">
        <v>-0.16820497224865899</v>
      </c>
      <c r="H3778">
        <v>4.7895500491661904</v>
      </c>
      <c r="I3778">
        <v>0.35830685574173499</v>
      </c>
      <c r="J3778">
        <v>0.54944807137957996</v>
      </c>
      <c r="K3778">
        <v>0.82523125476205905</v>
      </c>
      <c r="M3778" t="s">
        <v>26</v>
      </c>
    </row>
    <row r="3779" spans="1:13" x14ac:dyDescent="0.2">
      <c r="A3779" t="s">
        <v>6724</v>
      </c>
      <c r="B3779">
        <v>103.25796513525</v>
      </c>
      <c r="C3779">
        <v>84.357034768581002</v>
      </c>
      <c r="D3779">
        <v>93.115354428726405</v>
      </c>
      <c r="E3779">
        <v>116.656609144924</v>
      </c>
      <c r="F3779">
        <f t="shared" si="58"/>
        <v>1.1175552456290698</v>
      </c>
      <c r="G3779">
        <v>0.16034615187842199</v>
      </c>
      <c r="H3779">
        <v>6.78807490643677</v>
      </c>
      <c r="I3779">
        <v>0.37261936770681803</v>
      </c>
      <c r="J3779">
        <v>0.54157993887529599</v>
      </c>
      <c r="K3779">
        <v>0.82228084196672202</v>
      </c>
      <c r="L3779" s="2" t="s">
        <v>11703</v>
      </c>
      <c r="M3779" t="s">
        <v>11704</v>
      </c>
    </row>
    <row r="3780" spans="1:13" x14ac:dyDescent="0.2">
      <c r="A3780" t="s">
        <v>4443</v>
      </c>
      <c r="B3780">
        <v>126.096766083831</v>
      </c>
      <c r="C3780">
        <v>119.328791089009</v>
      </c>
      <c r="D3780">
        <v>148.65988091858901</v>
      </c>
      <c r="E3780">
        <v>146.756894714417</v>
      </c>
      <c r="F3780">
        <f t="shared" si="58"/>
        <v>1.2036144624821132</v>
      </c>
      <c r="G3780">
        <v>0.26737334713273098</v>
      </c>
      <c r="H3780">
        <v>7.1678803939861098</v>
      </c>
      <c r="I3780">
        <v>1.2843155342257599</v>
      </c>
      <c r="J3780">
        <v>0.25709817410784402</v>
      </c>
      <c r="K3780">
        <v>0.62041190878651098</v>
      </c>
      <c r="M3780" t="s">
        <v>11705</v>
      </c>
    </row>
    <row r="3781" spans="1:13" x14ac:dyDescent="0.2">
      <c r="A3781" t="s">
        <v>2345</v>
      </c>
      <c r="B3781">
        <v>266.45267773344301</v>
      </c>
      <c r="C3781">
        <v>507.58356082425797</v>
      </c>
      <c r="D3781">
        <v>195.68139551491399</v>
      </c>
      <c r="E3781">
        <v>327.35860813137401</v>
      </c>
      <c r="F3781">
        <f t="shared" ref="F3781:F3844" si="59">2^G3781</f>
        <v>0.67573099170921547</v>
      </c>
      <c r="G3781">
        <v>-0.56547907052110802</v>
      </c>
      <c r="H3781">
        <v>8.2223579389208705</v>
      </c>
      <c r="I3781">
        <v>2.7182534766630901</v>
      </c>
      <c r="J3781">
        <v>9.9206512712614894E-2</v>
      </c>
      <c r="K3781">
        <v>0.402736685549206</v>
      </c>
      <c r="M3781" t="s">
        <v>11706</v>
      </c>
    </row>
    <row r="3782" spans="1:13" x14ac:dyDescent="0.2">
      <c r="A3782" t="s">
        <v>5320</v>
      </c>
      <c r="B3782">
        <v>114.858625934529</v>
      </c>
      <c r="C3782">
        <v>119.328791089009</v>
      </c>
      <c r="D3782">
        <v>142.28211691662199</v>
      </c>
      <c r="E3782">
        <v>139.77190021623301</v>
      </c>
      <c r="F3782">
        <f t="shared" si="59"/>
        <v>1.2044558946833948</v>
      </c>
      <c r="G3782">
        <v>0.26838156527704399</v>
      </c>
      <c r="H3782">
        <v>7.0470099397254602</v>
      </c>
      <c r="I3782">
        <v>1.2752384586597001</v>
      </c>
      <c r="J3782">
        <v>0.25878624414428603</v>
      </c>
      <c r="K3782">
        <v>0.62142954294816199</v>
      </c>
      <c r="M3782" t="s">
        <v>26</v>
      </c>
    </row>
    <row r="3783" spans="1:13" x14ac:dyDescent="0.2">
      <c r="A3783" t="s">
        <v>5798</v>
      </c>
      <c r="B3783">
        <v>432.78923596477301</v>
      </c>
      <c r="C3783">
        <v>369.82063354031698</v>
      </c>
      <c r="D3783">
        <v>257.13984862478299</v>
      </c>
      <c r="E3783">
        <v>229.64069540936001</v>
      </c>
      <c r="F3783">
        <f t="shared" si="59"/>
        <v>0.60650719051515922</v>
      </c>
      <c r="G3783">
        <v>-0.72140334540461404</v>
      </c>
      <c r="H3783">
        <v>8.33624669848429</v>
      </c>
      <c r="I3783">
        <v>7.9684011537732404</v>
      </c>
      <c r="J3783">
        <v>4.7600964922427397E-3</v>
      </c>
      <c r="K3783">
        <v>7.75548009083456E-2</v>
      </c>
      <c r="M3783" t="s">
        <v>11707</v>
      </c>
    </row>
    <row r="3784" spans="1:13" x14ac:dyDescent="0.2">
      <c r="A3784" t="s">
        <v>6125</v>
      </c>
      <c r="B3784">
        <v>471.69978572902198</v>
      </c>
      <c r="C3784">
        <v>423.45410798401002</v>
      </c>
      <c r="D3784">
        <v>262.879836226554</v>
      </c>
      <c r="E3784">
        <v>348.38560187848299</v>
      </c>
      <c r="F3784">
        <f t="shared" si="59"/>
        <v>0.68278559465214539</v>
      </c>
      <c r="G3784">
        <v>-0.55049547404828503</v>
      </c>
      <c r="H3784">
        <v>8.5624668306305107</v>
      </c>
      <c r="I3784">
        <v>4.1397722958547503</v>
      </c>
      <c r="J3784">
        <v>4.1886803465167197E-2</v>
      </c>
      <c r="K3784">
        <v>0.261203488483566</v>
      </c>
      <c r="L3784" s="2" t="s">
        <v>11708</v>
      </c>
      <c r="M3784" t="s">
        <v>11709</v>
      </c>
    </row>
    <row r="3785" spans="1:13" x14ac:dyDescent="0.2">
      <c r="A3785" t="s">
        <v>9438</v>
      </c>
      <c r="B3785">
        <v>269.23200271660301</v>
      </c>
      <c r="C3785">
        <v>300.48400604168103</v>
      </c>
      <c r="D3785">
        <v>268.27194579185402</v>
      </c>
      <c r="E3785">
        <v>222.36765990094199</v>
      </c>
      <c r="F3785">
        <f t="shared" si="59"/>
        <v>0.86131565940617938</v>
      </c>
      <c r="G3785">
        <v>-0.215386034035289</v>
      </c>
      <c r="H3785">
        <v>7.9619349886506798</v>
      </c>
      <c r="I3785">
        <v>0.69241511848974802</v>
      </c>
      <c r="J3785">
        <v>0.40534412224424998</v>
      </c>
      <c r="K3785">
        <v>0.74021495430566098</v>
      </c>
      <c r="L3785" s="2" t="s">
        <v>11710</v>
      </c>
      <c r="M3785" t="s">
        <v>11711</v>
      </c>
    </row>
    <row r="3786" spans="1:13" x14ac:dyDescent="0.2">
      <c r="A3786" t="s">
        <v>4295</v>
      </c>
      <c r="B3786">
        <v>614.83502236179402</v>
      </c>
      <c r="C3786">
        <v>438.70209718228801</v>
      </c>
      <c r="D3786">
        <v>608.96050284241198</v>
      </c>
      <c r="E3786">
        <v>462.73788294153201</v>
      </c>
      <c r="F3786">
        <f t="shared" si="59"/>
        <v>1.0172241416480081</v>
      </c>
      <c r="G3786">
        <v>2.4637606840381899E-2</v>
      </c>
      <c r="H3786">
        <v>9.3440309657142908</v>
      </c>
      <c r="I3786">
        <v>6.03640101644487E-3</v>
      </c>
      <c r="J3786">
        <v>0.93807124490899396</v>
      </c>
      <c r="K3786">
        <v>0.97654011817361996</v>
      </c>
      <c r="M3786" t="s">
        <v>2419</v>
      </c>
    </row>
    <row r="3787" spans="1:13" x14ac:dyDescent="0.2">
      <c r="A3787" t="s">
        <v>8570</v>
      </c>
      <c r="B3787">
        <v>363.36653149408698</v>
      </c>
      <c r="C3787">
        <v>421.17828870068502</v>
      </c>
      <c r="D3787">
        <v>322.07708209936197</v>
      </c>
      <c r="E3787">
        <v>269.60638557938</v>
      </c>
      <c r="F3787">
        <f t="shared" si="59"/>
        <v>0.7542605757898555</v>
      </c>
      <c r="G3787">
        <v>-0.40686507476813799</v>
      </c>
      <c r="H3787">
        <v>8.5143878324823206</v>
      </c>
      <c r="I3787">
        <v>2.4066037166724099</v>
      </c>
      <c r="J3787">
        <v>0.12082424620184599</v>
      </c>
      <c r="K3787">
        <v>0.44429664932836999</v>
      </c>
      <c r="M3787" t="s">
        <v>26</v>
      </c>
    </row>
    <row r="3788" spans="1:13" x14ac:dyDescent="0.2">
      <c r="A3788" t="s">
        <v>6465</v>
      </c>
      <c r="B3788">
        <v>62.111871362807101</v>
      </c>
      <c r="C3788">
        <v>61.143678078665701</v>
      </c>
      <c r="D3788">
        <v>48.413026742208302</v>
      </c>
      <c r="E3788">
        <v>55.303873965001102</v>
      </c>
      <c r="F3788">
        <f t="shared" si="59"/>
        <v>0.84124989187975352</v>
      </c>
      <c r="G3788">
        <v>-0.24939368058438199</v>
      </c>
      <c r="H3788">
        <v>5.9273704216282797</v>
      </c>
      <c r="I3788">
        <v>0.88874585213516599</v>
      </c>
      <c r="J3788">
        <v>0.34581739646949899</v>
      </c>
      <c r="K3788">
        <v>0.69651234168918397</v>
      </c>
      <c r="M3788" t="s">
        <v>10741</v>
      </c>
    </row>
    <row r="3789" spans="1:13" x14ac:dyDescent="0.2">
      <c r="A3789" t="s">
        <v>8769</v>
      </c>
      <c r="B3789">
        <v>176.24545599738099</v>
      </c>
      <c r="C3789">
        <v>167.72788118105399</v>
      </c>
      <c r="D3789">
        <v>224.14941483278699</v>
      </c>
      <c r="E3789">
        <v>230.79285945029699</v>
      </c>
      <c r="F3789">
        <f t="shared" si="59"/>
        <v>1.3225169830670152</v>
      </c>
      <c r="G3789">
        <v>0.403286248788635</v>
      </c>
      <c r="H3789">
        <v>7.5469557468830502</v>
      </c>
      <c r="I3789">
        <v>2.9091605923366601</v>
      </c>
      <c r="J3789">
        <v>8.8077705839425494E-2</v>
      </c>
      <c r="K3789">
        <v>0.37825470067585898</v>
      </c>
      <c r="M3789" t="s">
        <v>9062</v>
      </c>
    </row>
    <row r="3790" spans="1:13" x14ac:dyDescent="0.2">
      <c r="A3790" t="s">
        <v>9603</v>
      </c>
      <c r="B3790">
        <v>149.11682735740101</v>
      </c>
      <c r="C3790">
        <v>126.38383086731599</v>
      </c>
      <c r="D3790">
        <v>211.74176486532301</v>
      </c>
      <c r="E3790">
        <v>234.24935157311</v>
      </c>
      <c r="F3790">
        <f t="shared" si="59"/>
        <v>1.6184530648504989</v>
      </c>
      <c r="G3790">
        <v>0.69461552798807502</v>
      </c>
      <c r="H3790">
        <v>7.3259719966705896</v>
      </c>
      <c r="I3790">
        <v>8.0003545715592299</v>
      </c>
      <c r="J3790">
        <v>4.6768190817339196E-3</v>
      </c>
      <c r="K3790">
        <v>7.7128863451239899E-2</v>
      </c>
      <c r="M3790" t="s">
        <v>9802</v>
      </c>
    </row>
    <row r="3791" spans="1:13" x14ac:dyDescent="0.2">
      <c r="A3791" t="s">
        <v>2556</v>
      </c>
      <c r="B3791">
        <v>27.551569398287999</v>
      </c>
      <c r="C3791">
        <v>26.778806900457798</v>
      </c>
      <c r="D3791">
        <v>35.541539392782902</v>
      </c>
      <c r="E3791">
        <v>39.173577391875803</v>
      </c>
      <c r="F3791">
        <f t="shared" si="59"/>
        <v>1.3745309911184</v>
      </c>
      <c r="G3791">
        <v>0.45893943520938502</v>
      </c>
      <c r="H3791">
        <v>4.9420758298636898</v>
      </c>
      <c r="I3791">
        <v>3.0939971715435401</v>
      </c>
      <c r="J3791">
        <v>7.8581555967535202E-2</v>
      </c>
      <c r="K3791">
        <v>0.360260020320887</v>
      </c>
      <c r="M3791" t="s">
        <v>9062</v>
      </c>
    </row>
    <row r="3792" spans="1:13" x14ac:dyDescent="0.2">
      <c r="A3792" t="s">
        <v>4713</v>
      </c>
      <c r="B3792">
        <v>20.663677048716</v>
      </c>
      <c r="C3792">
        <v>18.2065542666002</v>
      </c>
      <c r="D3792">
        <v>20.234905788060701</v>
      </c>
      <c r="E3792">
        <v>13.3218967233401</v>
      </c>
      <c r="F3792">
        <f t="shared" si="59"/>
        <v>0.86468102569774141</v>
      </c>
      <c r="G3792">
        <v>-0.20976006330858499</v>
      </c>
      <c r="H3792">
        <v>4.4601814268888598</v>
      </c>
      <c r="I3792">
        <v>0.53776829818203498</v>
      </c>
      <c r="J3792">
        <v>0.46335909043298201</v>
      </c>
      <c r="K3792">
        <v>0.77535294263515497</v>
      </c>
      <c r="M3792" t="s">
        <v>9637</v>
      </c>
    </row>
    <row r="3793" spans="1:13" x14ac:dyDescent="0.2">
      <c r="A3793" t="s">
        <v>994</v>
      </c>
      <c r="B3793">
        <v>90.328061952720404</v>
      </c>
      <c r="C3793">
        <v>100.742933608521</v>
      </c>
      <c r="D3793">
        <v>106.27674014187799</v>
      </c>
      <c r="E3793">
        <v>128.03422904918199</v>
      </c>
      <c r="F3793">
        <f t="shared" si="59"/>
        <v>1.2262369574404834</v>
      </c>
      <c r="G3793">
        <v>0.294237791664899</v>
      </c>
      <c r="H3793">
        <v>6.4731650143915296</v>
      </c>
      <c r="I3793">
        <v>1.35201657245017</v>
      </c>
      <c r="J3793">
        <v>0.24492588607651999</v>
      </c>
      <c r="K3793">
        <v>0.61126284806652598</v>
      </c>
      <c r="M3793" t="s">
        <v>10615</v>
      </c>
    </row>
    <row r="3794" spans="1:13" x14ac:dyDescent="0.2">
      <c r="A3794" t="s">
        <v>1718</v>
      </c>
      <c r="B3794">
        <v>61.205569737863399</v>
      </c>
      <c r="C3794">
        <v>58.640276867008197</v>
      </c>
      <c r="D3794">
        <v>60.878656382417603</v>
      </c>
      <c r="E3794">
        <v>62.000827452950404</v>
      </c>
      <c r="F3794">
        <f t="shared" si="59"/>
        <v>1.0251815420661934</v>
      </c>
      <c r="G3794">
        <v>3.5879408898888202E-2</v>
      </c>
      <c r="H3794">
        <v>5.7740763821451804</v>
      </c>
      <c r="I3794">
        <v>2.0325390352096101E-2</v>
      </c>
      <c r="J3794">
        <v>0.88663204819030506</v>
      </c>
      <c r="K3794">
        <v>0.96548957603333996</v>
      </c>
      <c r="M3794" t="s">
        <v>26</v>
      </c>
    </row>
    <row r="3795" spans="1:13" x14ac:dyDescent="0.2">
      <c r="A3795" t="s">
        <v>1852</v>
      </c>
      <c r="B3795">
        <v>96.490913002337393</v>
      </c>
      <c r="C3795">
        <v>95.432688614096094</v>
      </c>
      <c r="D3795">
        <v>100.072915158146</v>
      </c>
      <c r="E3795">
        <v>100.166261309006</v>
      </c>
      <c r="F3795">
        <f t="shared" si="59"/>
        <v>1.043306544523614</v>
      </c>
      <c r="G3795">
        <v>6.1163113070179E-2</v>
      </c>
      <c r="H3795">
        <v>6.4663227344009302</v>
      </c>
      <c r="I3795">
        <v>6.2842338472996806E-2</v>
      </c>
      <c r="J3795">
        <v>0.802058631448332</v>
      </c>
      <c r="K3795">
        <v>0.93324081577559503</v>
      </c>
      <c r="M3795" t="s">
        <v>1854</v>
      </c>
    </row>
    <row r="3796" spans="1:13" x14ac:dyDescent="0.2">
      <c r="A3796" t="s">
        <v>6586</v>
      </c>
      <c r="B3796">
        <v>210.564077528582</v>
      </c>
      <c r="C3796">
        <v>170.30714303548999</v>
      </c>
      <c r="D3796">
        <v>198.058562097465</v>
      </c>
      <c r="E3796">
        <v>167.49584745129201</v>
      </c>
      <c r="F3796">
        <f t="shared" si="59"/>
        <v>0.95975045097341993</v>
      </c>
      <c r="G3796">
        <v>-5.92687619125968E-2</v>
      </c>
      <c r="H3796">
        <v>7.4851965664171702</v>
      </c>
      <c r="I3796">
        <v>5.8967270602749998E-2</v>
      </c>
      <c r="J3796">
        <v>0.80813571982743704</v>
      </c>
      <c r="K3796">
        <v>0.93569980471786296</v>
      </c>
      <c r="M3796" t="s">
        <v>26</v>
      </c>
    </row>
    <row r="3797" spans="1:13" x14ac:dyDescent="0.2">
      <c r="A3797" t="s">
        <v>1201</v>
      </c>
      <c r="B3797">
        <v>71.416568045562201</v>
      </c>
      <c r="C3797">
        <v>54.164498943135598</v>
      </c>
      <c r="D3797">
        <v>65.401070856540102</v>
      </c>
      <c r="E3797">
        <v>90.948948981505694</v>
      </c>
      <c r="F3797">
        <f t="shared" si="59"/>
        <v>1.2439866852628421</v>
      </c>
      <c r="G3797">
        <v>0.31497104398293002</v>
      </c>
      <c r="H3797">
        <v>6.0386684511129696</v>
      </c>
      <c r="I3797">
        <v>1.20599533218288</v>
      </c>
      <c r="J3797">
        <v>0.27212668884423902</v>
      </c>
      <c r="K3797">
        <v>0.63533934634586198</v>
      </c>
      <c r="M3797" t="s">
        <v>11712</v>
      </c>
    </row>
    <row r="3798" spans="1:13" x14ac:dyDescent="0.2">
      <c r="A3798" t="s">
        <v>527</v>
      </c>
      <c r="B3798">
        <v>286.21005315721499</v>
      </c>
      <c r="C3798">
        <v>288.04286062617098</v>
      </c>
      <c r="D3798">
        <v>340.05078065036099</v>
      </c>
      <c r="E3798">
        <v>473.61143107788001</v>
      </c>
      <c r="F3798">
        <f t="shared" si="59"/>
        <v>1.4167707076741343</v>
      </c>
      <c r="G3798">
        <v>0.502606289188539</v>
      </c>
      <c r="H3798">
        <v>8.1175129505810197</v>
      </c>
      <c r="I3798">
        <v>3.8236793999165801</v>
      </c>
      <c r="J3798">
        <v>5.0533154816502099E-2</v>
      </c>
      <c r="K3798">
        <v>0.28729034312344698</v>
      </c>
      <c r="M3798" t="s">
        <v>11367</v>
      </c>
    </row>
    <row r="3799" spans="1:13" x14ac:dyDescent="0.2">
      <c r="A3799" t="s">
        <v>1549</v>
      </c>
      <c r="B3799">
        <v>160.354967506702</v>
      </c>
      <c r="C3799">
        <v>116.901250520129</v>
      </c>
      <c r="D3799">
        <v>109.871479852077</v>
      </c>
      <c r="E3799">
        <v>142.436279560901</v>
      </c>
      <c r="F3799">
        <f t="shared" si="59"/>
        <v>0.90958747334219203</v>
      </c>
      <c r="G3799">
        <v>-0.136715709029608</v>
      </c>
      <c r="H3799">
        <v>6.9018965899601596</v>
      </c>
      <c r="I3799">
        <v>0.26952315246728598</v>
      </c>
      <c r="J3799">
        <v>0.603651825090743</v>
      </c>
      <c r="K3799">
        <v>0.85024985688413102</v>
      </c>
      <c r="M3799" t="s">
        <v>26</v>
      </c>
    </row>
    <row r="3800" spans="1:13" x14ac:dyDescent="0.2">
      <c r="A3800" t="s">
        <v>4479</v>
      </c>
      <c r="B3800">
        <v>122.531979692386</v>
      </c>
      <c r="C3800">
        <v>110.756538455151</v>
      </c>
      <c r="D3800">
        <v>95.376561665787605</v>
      </c>
      <c r="E3800">
        <v>91.453020749415799</v>
      </c>
      <c r="F3800">
        <f t="shared" si="59"/>
        <v>0.80081474573351419</v>
      </c>
      <c r="G3800">
        <v>-0.320459555527699</v>
      </c>
      <c r="H3800">
        <v>6.6537601261996899</v>
      </c>
      <c r="I3800">
        <v>1.7695064453688401</v>
      </c>
      <c r="J3800">
        <v>0.183443172103192</v>
      </c>
      <c r="K3800">
        <v>0.53813502380544298</v>
      </c>
      <c r="M3800" t="s">
        <v>11713</v>
      </c>
    </row>
    <row r="3801" spans="1:13" x14ac:dyDescent="0.2">
      <c r="A3801" t="s">
        <v>3807</v>
      </c>
      <c r="B3801">
        <v>161.986310431601</v>
      </c>
      <c r="C3801">
        <v>185.17582901988001</v>
      </c>
      <c r="D3801">
        <v>134.686779787006</v>
      </c>
      <c r="E3801">
        <v>168.35997048199499</v>
      </c>
      <c r="F3801">
        <f t="shared" si="59"/>
        <v>0.87286808393367765</v>
      </c>
      <c r="G3801">
        <v>-0.19616445825492199</v>
      </c>
      <c r="H3801">
        <v>7.2826617784225602</v>
      </c>
      <c r="I3801">
        <v>0.61944676959939604</v>
      </c>
      <c r="J3801">
        <v>0.431252944124563</v>
      </c>
      <c r="K3801">
        <v>0.75184762357266299</v>
      </c>
      <c r="M3801" t="s">
        <v>924</v>
      </c>
    </row>
    <row r="3802" spans="1:13" x14ac:dyDescent="0.2">
      <c r="A3802" t="s">
        <v>7192</v>
      </c>
      <c r="B3802">
        <v>299.86499763969999</v>
      </c>
      <c r="C3802">
        <v>212.18221784867001</v>
      </c>
      <c r="D3802">
        <v>119.670044546009</v>
      </c>
      <c r="E3802">
        <v>58.0402635622277</v>
      </c>
      <c r="F3802">
        <f t="shared" si="59"/>
        <v>0.34720116020572833</v>
      </c>
      <c r="G3802">
        <v>-1.5261563261941</v>
      </c>
      <c r="H3802">
        <v>7.5778435182992601</v>
      </c>
      <c r="I3802">
        <v>17.095188163507601</v>
      </c>
      <c r="J3802" s="1">
        <v>3.5552266720090798E-5</v>
      </c>
      <c r="K3802">
        <v>2.1177477086549599E-3</v>
      </c>
    </row>
    <row r="3803" spans="1:13" x14ac:dyDescent="0.2">
      <c r="A3803" t="s">
        <v>3987</v>
      </c>
      <c r="B3803">
        <v>3.9877271497522</v>
      </c>
      <c r="C3803">
        <v>1.74479478388252</v>
      </c>
      <c r="D3803">
        <v>2.7250446190224999</v>
      </c>
      <c r="E3803">
        <v>2.7363895972266201</v>
      </c>
      <c r="F3803">
        <f t="shared" si="59"/>
        <v>0.94072815908615326</v>
      </c>
      <c r="G3803">
        <v>-8.8150205299360199E-2</v>
      </c>
      <c r="H3803">
        <v>1.56348348344721</v>
      </c>
      <c r="I3803">
        <v>4.6649428767675999E-2</v>
      </c>
      <c r="J3803">
        <v>0.82899960492257896</v>
      </c>
      <c r="K3803">
        <v>0.94610735580383598</v>
      </c>
    </row>
    <row r="3804" spans="1:13" x14ac:dyDescent="0.2">
      <c r="A3804" t="s">
        <v>2883</v>
      </c>
      <c r="B3804">
        <v>72.202029453846706</v>
      </c>
      <c r="C3804">
        <v>57.274785297013203</v>
      </c>
      <c r="D3804">
        <v>61.1685547461434</v>
      </c>
      <c r="E3804">
        <v>43.206151535157097</v>
      </c>
      <c r="F3804">
        <f t="shared" si="59"/>
        <v>0.80635863641550753</v>
      </c>
      <c r="G3804">
        <v>-0.31050645973103402</v>
      </c>
      <c r="H3804">
        <v>5.9883297549483601</v>
      </c>
      <c r="I3804">
        <v>1.2877724740463199</v>
      </c>
      <c r="J3804">
        <v>0.25645886145528601</v>
      </c>
      <c r="K3804">
        <v>0.62041190878651098</v>
      </c>
      <c r="M3804" t="s">
        <v>9738</v>
      </c>
    </row>
    <row r="3805" spans="1:13" x14ac:dyDescent="0.2">
      <c r="A3805" t="s">
        <v>401</v>
      </c>
      <c r="B3805">
        <v>37.822987814316399</v>
      </c>
      <c r="C3805">
        <v>25.640897258795299</v>
      </c>
      <c r="D3805">
        <v>28.873877027089499</v>
      </c>
      <c r="E3805">
        <v>22.4671987982817</v>
      </c>
      <c r="F3805">
        <f t="shared" si="59"/>
        <v>0.8087820831970578</v>
      </c>
      <c r="G3805">
        <v>-0.30617705705427301</v>
      </c>
      <c r="H3805">
        <v>4.7793184093121504</v>
      </c>
      <c r="I3805">
        <v>1.0649357813881699</v>
      </c>
      <c r="J3805">
        <v>0.30209214110195698</v>
      </c>
      <c r="K3805">
        <v>0.65997635314066205</v>
      </c>
      <c r="M3805" t="s">
        <v>9062</v>
      </c>
    </row>
    <row r="3806" spans="1:13" x14ac:dyDescent="0.2">
      <c r="A3806" t="s">
        <v>157</v>
      </c>
      <c r="B3806">
        <v>74.075052812063703</v>
      </c>
      <c r="C3806">
        <v>33.909707321542903</v>
      </c>
      <c r="D3806">
        <v>36.991031211411801</v>
      </c>
      <c r="E3806">
        <v>24.123434607129401</v>
      </c>
      <c r="F3806">
        <f t="shared" si="59"/>
        <v>0.56596891502840807</v>
      </c>
      <c r="G3806">
        <v>-0.82120527745898897</v>
      </c>
      <c r="H3806">
        <v>5.2375425111763798</v>
      </c>
      <c r="I3806">
        <v>5.1298019671429502</v>
      </c>
      <c r="J3806">
        <v>2.3518410861867001E-2</v>
      </c>
      <c r="K3806">
        <v>0.190146343783684</v>
      </c>
      <c r="M3806" t="s">
        <v>9062</v>
      </c>
    </row>
    <row r="3807" spans="1:13" x14ac:dyDescent="0.2">
      <c r="A3807" t="s">
        <v>5164</v>
      </c>
      <c r="B3807">
        <v>5.4982298579916797</v>
      </c>
      <c r="C3807">
        <v>4.2481959955400503</v>
      </c>
      <c r="D3807">
        <v>4.8123128378482498</v>
      </c>
      <c r="E3807">
        <v>3.8885536381641401</v>
      </c>
      <c r="F3807">
        <f t="shared" si="59"/>
        <v>0.89232888048107029</v>
      </c>
      <c r="G3807">
        <v>-0.164352560984796</v>
      </c>
      <c r="H3807">
        <v>2.3985661292182998</v>
      </c>
      <c r="I3807">
        <v>0.23980236108922301</v>
      </c>
      <c r="J3807">
        <v>0.624348896436136</v>
      </c>
      <c r="K3807">
        <v>0.86241946412439596</v>
      </c>
      <c r="M3807" t="s">
        <v>10493</v>
      </c>
    </row>
    <row r="3808" spans="1:13" x14ac:dyDescent="0.2">
      <c r="A3808" t="s">
        <v>5035</v>
      </c>
      <c r="B3808">
        <v>98.907717335520601</v>
      </c>
      <c r="C3808">
        <v>89.439697834673495</v>
      </c>
      <c r="D3808">
        <v>144.13746644446701</v>
      </c>
      <c r="E3808">
        <v>137.25154137668201</v>
      </c>
      <c r="F3808">
        <f t="shared" si="59"/>
        <v>1.4938006400163253</v>
      </c>
      <c r="G3808">
        <v>0.57898762145293103</v>
      </c>
      <c r="H3808">
        <v>6.9341751847373301</v>
      </c>
      <c r="I3808">
        <v>5.4562014759423603</v>
      </c>
      <c r="J3808">
        <v>1.9498990859589799E-2</v>
      </c>
      <c r="K3808">
        <v>0.176463656509349</v>
      </c>
      <c r="M3808" t="s">
        <v>9669</v>
      </c>
    </row>
    <row r="3809" spans="1:13" x14ac:dyDescent="0.2">
      <c r="A3809" t="s">
        <v>8733</v>
      </c>
      <c r="B3809">
        <v>2.5376445498423101</v>
      </c>
      <c r="C3809">
        <v>1.89651606943752</v>
      </c>
      <c r="D3809">
        <v>3.2468616737289402</v>
      </c>
      <c r="E3809">
        <v>2.8804101023438098</v>
      </c>
      <c r="F3809">
        <f t="shared" si="59"/>
        <v>1.3741228936000138</v>
      </c>
      <c r="G3809">
        <v>0.45851103622210299</v>
      </c>
      <c r="H3809">
        <v>1.7280570759860401</v>
      </c>
      <c r="I3809">
        <v>1.47535377528214</v>
      </c>
      <c r="J3809">
        <v>0.22450288457327899</v>
      </c>
      <c r="K3809">
        <v>0.58715007361202998</v>
      </c>
      <c r="M3809" t="s">
        <v>9683</v>
      </c>
    </row>
    <row r="3810" spans="1:13" x14ac:dyDescent="0.2">
      <c r="A3810" t="s">
        <v>4928</v>
      </c>
      <c r="B3810">
        <v>6.0420108329578897</v>
      </c>
      <c r="C3810">
        <v>8.0412281344150909</v>
      </c>
      <c r="D3810">
        <v>8.8129102572642601</v>
      </c>
      <c r="E3810">
        <v>6.5529329828321599</v>
      </c>
      <c r="F3810">
        <f t="shared" si="59"/>
        <v>1.0978252249128544</v>
      </c>
      <c r="G3810">
        <v>0.13464839384994701</v>
      </c>
      <c r="H3810">
        <v>2.98478167066009</v>
      </c>
      <c r="I3810">
        <v>0.18910268305509301</v>
      </c>
      <c r="J3810">
        <v>0.66366449816989204</v>
      </c>
      <c r="K3810">
        <v>0.87840747900246596</v>
      </c>
    </row>
    <row r="3811" spans="1:13" x14ac:dyDescent="0.2">
      <c r="A3811" t="s">
        <v>5254</v>
      </c>
      <c r="B3811">
        <v>36.252064997747297</v>
      </c>
      <c r="C3811">
        <v>43.468148311508003</v>
      </c>
      <c r="D3811">
        <v>38.556482375531203</v>
      </c>
      <c r="E3811">
        <v>61.928817200391798</v>
      </c>
      <c r="F3811">
        <f t="shared" si="59"/>
        <v>1.2599375061843108</v>
      </c>
      <c r="G3811">
        <v>0.33335217677762602</v>
      </c>
      <c r="H3811">
        <v>5.31507077963402</v>
      </c>
      <c r="I3811">
        <v>1.34459773904659</v>
      </c>
      <c r="J3811">
        <v>0.246224772314107</v>
      </c>
      <c r="K3811">
        <v>0.61379329563123197</v>
      </c>
      <c r="M3811" t="s">
        <v>26</v>
      </c>
    </row>
    <row r="3812" spans="1:13" x14ac:dyDescent="0.2">
      <c r="A3812" t="s">
        <v>8999</v>
      </c>
      <c r="B3812">
        <v>117.517110701031</v>
      </c>
      <c r="C3812">
        <v>136.24571442839201</v>
      </c>
      <c r="D3812">
        <v>134.57082044151599</v>
      </c>
      <c r="E3812">
        <v>179.16150836578501</v>
      </c>
      <c r="F3812">
        <f t="shared" si="59"/>
        <v>1.2362302732483454</v>
      </c>
      <c r="G3812">
        <v>0.30594749982050201</v>
      </c>
      <c r="H3812">
        <v>7.0047574334676401</v>
      </c>
      <c r="I3812">
        <v>1.4582891109454601</v>
      </c>
      <c r="J3812">
        <v>0.227202537363697</v>
      </c>
      <c r="K3812">
        <v>0.58808540117239805</v>
      </c>
      <c r="M3812" t="s">
        <v>9001</v>
      </c>
    </row>
    <row r="3813" spans="1:13" x14ac:dyDescent="0.2">
      <c r="A3813" t="s">
        <v>2624</v>
      </c>
      <c r="B3813">
        <v>9.8484776577213502</v>
      </c>
      <c r="C3813">
        <v>5.6895482083125701</v>
      </c>
      <c r="D3813">
        <v>5.16019087431921</v>
      </c>
      <c r="E3813">
        <v>3.3124716176953801</v>
      </c>
      <c r="F3813">
        <f t="shared" si="59"/>
        <v>0.54622303425473551</v>
      </c>
      <c r="G3813">
        <v>-0.87243794097386895</v>
      </c>
      <c r="H3813">
        <v>3.0186682205747202</v>
      </c>
      <c r="I3813">
        <v>4.5917065155528203</v>
      </c>
      <c r="J3813">
        <v>3.21270118503999E-2</v>
      </c>
      <c r="K3813">
        <v>0.222603025987268</v>
      </c>
    </row>
    <row r="3814" spans="1:13" x14ac:dyDescent="0.2">
      <c r="A3814" t="s">
        <v>8771</v>
      </c>
      <c r="B3814">
        <v>12.2048618825749</v>
      </c>
      <c r="C3814">
        <v>9.7101622755201102</v>
      </c>
      <c r="D3814">
        <v>18.495515605705901</v>
      </c>
      <c r="E3814">
        <v>15.410194047539401</v>
      </c>
      <c r="F3814">
        <f t="shared" si="59"/>
        <v>1.5454566993730301</v>
      </c>
      <c r="G3814">
        <v>0.628033233312975</v>
      </c>
      <c r="H3814">
        <v>3.65756300971444</v>
      </c>
      <c r="I3814">
        <v>3.9917382382316902</v>
      </c>
      <c r="J3814">
        <v>4.5723871039531003E-2</v>
      </c>
      <c r="K3814">
        <v>0.27371037406149601</v>
      </c>
    </row>
    <row r="3815" spans="1:13" x14ac:dyDescent="0.2">
      <c r="A3815" t="s">
        <v>1441</v>
      </c>
      <c r="B3815">
        <v>119.450554167577</v>
      </c>
      <c r="C3815">
        <v>107.646252101274</v>
      </c>
      <c r="D3815">
        <v>119.438125855029</v>
      </c>
      <c r="E3815">
        <v>131.56273142455299</v>
      </c>
      <c r="F3815">
        <f t="shared" si="59"/>
        <v>1.1050477288310216</v>
      </c>
      <c r="G3815">
        <v>0.14410868333684501</v>
      </c>
      <c r="H3815">
        <v>6.7018630506408599</v>
      </c>
      <c r="I3815">
        <v>0.295628614851843</v>
      </c>
      <c r="J3815">
        <v>0.58663595446416195</v>
      </c>
      <c r="K3815">
        <v>0.84127347979391698</v>
      </c>
      <c r="M3815" t="s">
        <v>11714</v>
      </c>
    </row>
    <row r="3816" spans="1:13" x14ac:dyDescent="0.2">
      <c r="A3816" t="s">
        <v>664</v>
      </c>
      <c r="B3816">
        <v>116.852489509406</v>
      </c>
      <c r="C3816">
        <v>106.508342459611</v>
      </c>
      <c r="D3816">
        <v>121.061556691893</v>
      </c>
      <c r="E3816">
        <v>109.455583889065</v>
      </c>
      <c r="F3816">
        <f t="shared" si="59"/>
        <v>1.0320322071472821</v>
      </c>
      <c r="G3816">
        <v>4.5487994372240499E-2</v>
      </c>
      <c r="H3816">
        <v>6.5804629032320801</v>
      </c>
      <c r="I3816">
        <v>3.4440338712343498E-2</v>
      </c>
      <c r="J3816">
        <v>0.85277328870394897</v>
      </c>
      <c r="K3816">
        <v>0.95655373671092203</v>
      </c>
      <c r="L3816" s="2" t="s">
        <v>11715</v>
      </c>
      <c r="M3816" t="s">
        <v>667</v>
      </c>
    </row>
    <row r="3817" spans="1:13" x14ac:dyDescent="0.2">
      <c r="A3817" t="s">
        <v>2041</v>
      </c>
      <c r="B3817">
        <v>340.95067130381301</v>
      </c>
      <c r="C3817">
        <v>310.95277474497601</v>
      </c>
      <c r="D3817">
        <v>221.59830923199999</v>
      </c>
      <c r="E3817">
        <v>221.791577880473</v>
      </c>
      <c r="F3817">
        <f t="shared" si="59"/>
        <v>0.68012826631534529</v>
      </c>
      <c r="G3817">
        <v>-0.55612124304405197</v>
      </c>
      <c r="H3817">
        <v>8.0315362165614808</v>
      </c>
      <c r="I3817">
        <v>5.14551692563324</v>
      </c>
      <c r="J3817">
        <v>2.3306470460364499E-2</v>
      </c>
      <c r="K3817">
        <v>0.189057161803485</v>
      </c>
      <c r="M3817" t="s">
        <v>26</v>
      </c>
    </row>
    <row r="3818" spans="1:13" x14ac:dyDescent="0.2">
      <c r="A3818" t="s">
        <v>2619</v>
      </c>
      <c r="B3818">
        <v>46.2818029804574</v>
      </c>
      <c r="C3818">
        <v>68.122857214195804</v>
      </c>
      <c r="D3818">
        <v>31.1930639368959</v>
      </c>
      <c r="E3818">
        <v>32.548634156485001</v>
      </c>
      <c r="F3818">
        <f t="shared" si="59"/>
        <v>0.55751468425139916</v>
      </c>
      <c r="G3818">
        <v>-0.84291829054019896</v>
      </c>
      <c r="H3818">
        <v>5.4953049874977697</v>
      </c>
      <c r="I3818">
        <v>8.2593903891216698</v>
      </c>
      <c r="J3818">
        <v>4.0541739607643599E-3</v>
      </c>
      <c r="K3818">
        <v>7.1278450561279905E-2</v>
      </c>
      <c r="M3818" t="s">
        <v>9953</v>
      </c>
    </row>
    <row r="3819" spans="1:13" x14ac:dyDescent="0.2">
      <c r="A3819" t="s">
        <v>4402</v>
      </c>
      <c r="B3819">
        <v>73.047910970460805</v>
      </c>
      <c r="C3819">
        <v>97.7085078974211</v>
      </c>
      <c r="D3819">
        <v>43.484754558869703</v>
      </c>
      <c r="E3819">
        <v>45.7265103747079</v>
      </c>
      <c r="F3819">
        <f t="shared" si="59"/>
        <v>0.5226405477480649</v>
      </c>
      <c r="G3819">
        <v>-0.93610903803313605</v>
      </c>
      <c r="H3819">
        <v>6.0388877275197403</v>
      </c>
      <c r="I3819">
        <v>12.6522022276434</v>
      </c>
      <c r="J3819">
        <v>3.7512354089724599E-4</v>
      </c>
      <c r="K3819">
        <v>1.2475983764340901E-2</v>
      </c>
      <c r="M3819" t="s">
        <v>9953</v>
      </c>
    </row>
    <row r="3820" spans="1:13" x14ac:dyDescent="0.2">
      <c r="A3820" t="s">
        <v>1916</v>
      </c>
      <c r="B3820">
        <v>136.36818449985901</v>
      </c>
      <c r="C3820">
        <v>149.59718755723199</v>
      </c>
      <c r="D3820">
        <v>74.329940459294605</v>
      </c>
      <c r="E3820">
        <v>75.394734428849105</v>
      </c>
      <c r="F3820">
        <f t="shared" si="59"/>
        <v>0.52363690303840571</v>
      </c>
      <c r="G3820">
        <v>-0.93336132083867596</v>
      </c>
      <c r="H3820">
        <v>6.7107046388045903</v>
      </c>
      <c r="I3820">
        <v>14.381486885270601</v>
      </c>
      <c r="J3820">
        <v>1.4926260163396299E-4</v>
      </c>
      <c r="K3820">
        <v>6.33730896937391E-3</v>
      </c>
      <c r="M3820" t="s">
        <v>11716</v>
      </c>
    </row>
    <row r="3821" spans="1:13" x14ac:dyDescent="0.2">
      <c r="A3821" t="s">
        <v>2659</v>
      </c>
      <c r="B3821">
        <v>391.46188186734099</v>
      </c>
      <c r="C3821">
        <v>323.24219887493098</v>
      </c>
      <c r="D3821">
        <v>225.019109923965</v>
      </c>
      <c r="E3821">
        <v>220.92745484976999</v>
      </c>
      <c r="F3821">
        <f t="shared" si="59"/>
        <v>0.62393013070863879</v>
      </c>
      <c r="G3821">
        <v>-0.68054361343424896</v>
      </c>
      <c r="H3821">
        <v>8.1003972039114895</v>
      </c>
      <c r="I3821">
        <v>7.5694346792205698</v>
      </c>
      <c r="J3821">
        <v>5.9366401712503403E-3</v>
      </c>
      <c r="K3821">
        <v>8.9090740516253902E-2</v>
      </c>
      <c r="M3821" t="s">
        <v>11717</v>
      </c>
    </row>
    <row r="3822" spans="1:13" x14ac:dyDescent="0.2">
      <c r="A3822" t="s">
        <v>8938</v>
      </c>
      <c r="B3822">
        <v>91.657304335971105</v>
      </c>
      <c r="C3822">
        <v>76.467527919720894</v>
      </c>
      <c r="D3822">
        <v>59.371184891043498</v>
      </c>
      <c r="E3822">
        <v>144.668597390218</v>
      </c>
      <c r="F3822">
        <f t="shared" si="59"/>
        <v>1.2128614350012379</v>
      </c>
      <c r="G3822">
        <v>0.278414737222277</v>
      </c>
      <c r="H3822">
        <v>6.4855284658209502</v>
      </c>
      <c r="I3822">
        <v>0.610675093738415</v>
      </c>
      <c r="J3822">
        <v>0.434533738606381</v>
      </c>
      <c r="K3822">
        <v>0.75506059920153201</v>
      </c>
      <c r="M3822" t="s">
        <v>924</v>
      </c>
    </row>
    <row r="3823" spans="1:13" x14ac:dyDescent="0.2">
      <c r="A3823" t="s">
        <v>2967</v>
      </c>
      <c r="B3823">
        <v>156.548500681939</v>
      </c>
      <c r="C3823">
        <v>109.163464956824</v>
      </c>
      <c r="D3823">
        <v>121.003577019148</v>
      </c>
      <c r="E3823">
        <v>125.44185995707301</v>
      </c>
      <c r="F3823">
        <f t="shared" si="59"/>
        <v>0.92717928732911126</v>
      </c>
      <c r="G3823">
        <v>-0.109079757189814</v>
      </c>
      <c r="H3823">
        <v>7.1380923422950904</v>
      </c>
      <c r="I3823">
        <v>0.171136267168194</v>
      </c>
      <c r="J3823">
        <v>0.67910393922474799</v>
      </c>
      <c r="K3823">
        <v>0.88219717425189204</v>
      </c>
      <c r="M3823" t="s">
        <v>503</v>
      </c>
    </row>
    <row r="3824" spans="1:13" x14ac:dyDescent="0.2">
      <c r="A3824" t="s">
        <v>7530</v>
      </c>
      <c r="B3824">
        <v>83.017228844841298</v>
      </c>
      <c r="C3824">
        <v>70.095233926410799</v>
      </c>
      <c r="D3824">
        <v>84.998200244404003</v>
      </c>
      <c r="E3824">
        <v>91.092969486622906</v>
      </c>
      <c r="F3824">
        <f t="shared" si="59"/>
        <v>1.1496584084555272</v>
      </c>
      <c r="G3824">
        <v>0.20120526496681199</v>
      </c>
      <c r="H3824">
        <v>6.2015935527179797</v>
      </c>
      <c r="I3824">
        <v>0.60590497858836301</v>
      </c>
      <c r="J3824">
        <v>0.43633383743941001</v>
      </c>
      <c r="K3824">
        <v>0.75590387532931502</v>
      </c>
      <c r="M3824" t="s">
        <v>11718</v>
      </c>
    </row>
    <row r="3825" spans="1:13" x14ac:dyDescent="0.2">
      <c r="A3825" t="s">
        <v>3252</v>
      </c>
      <c r="B3825">
        <v>257.14798105068797</v>
      </c>
      <c r="C3825">
        <v>321.421543448271</v>
      </c>
      <c r="D3825">
        <v>341.26835377801001</v>
      </c>
      <c r="E3825">
        <v>514.22521352092804</v>
      </c>
      <c r="F3825">
        <f t="shared" si="59"/>
        <v>1.4786075081544579</v>
      </c>
      <c r="G3825">
        <v>0.56423914426480704</v>
      </c>
      <c r="H3825">
        <v>8.0911436429353003</v>
      </c>
      <c r="I3825">
        <v>4.2762810904897597</v>
      </c>
      <c r="J3825">
        <v>3.8647820104395603E-2</v>
      </c>
      <c r="K3825">
        <v>0.25203178110562602</v>
      </c>
      <c r="M3825" t="s">
        <v>26</v>
      </c>
    </row>
    <row r="3826" spans="1:13" x14ac:dyDescent="0.2">
      <c r="A3826" t="s">
        <v>3102</v>
      </c>
      <c r="B3826">
        <v>90.328061952720404</v>
      </c>
      <c r="C3826">
        <v>55.605851155908098</v>
      </c>
      <c r="D3826">
        <v>61.9802701645756</v>
      </c>
      <c r="E3826">
        <v>56.384027753380003</v>
      </c>
      <c r="F3826">
        <f t="shared" si="59"/>
        <v>0.81071266042130941</v>
      </c>
      <c r="G3826">
        <v>-0.30273742192387898</v>
      </c>
      <c r="H3826">
        <v>6.3015316141030597</v>
      </c>
      <c r="I3826">
        <v>1.0780524576335899</v>
      </c>
      <c r="J3826">
        <v>0.29913364335986697</v>
      </c>
      <c r="K3826">
        <v>0.65740218648085302</v>
      </c>
      <c r="M3826" t="s">
        <v>9899</v>
      </c>
    </row>
    <row r="3827" spans="1:13" x14ac:dyDescent="0.2">
      <c r="A3827" t="s">
        <v>4236</v>
      </c>
      <c r="B3827">
        <v>80.237903861680707</v>
      </c>
      <c r="C3827">
        <v>53.102449944250601</v>
      </c>
      <c r="D3827">
        <v>57.341896344962898</v>
      </c>
      <c r="E3827">
        <v>55.879955985469799</v>
      </c>
      <c r="F3827">
        <f t="shared" si="59"/>
        <v>0.84863843276729412</v>
      </c>
      <c r="G3827">
        <v>-0.23677807863528699</v>
      </c>
      <c r="H3827">
        <v>5.9589104783534896</v>
      </c>
      <c r="I3827">
        <v>0.719958878998465</v>
      </c>
      <c r="J3827">
        <v>0.39615739791598897</v>
      </c>
      <c r="K3827">
        <v>0.73591843443340499</v>
      </c>
      <c r="M3827" t="s">
        <v>9901</v>
      </c>
    </row>
    <row r="3828" spans="1:13" x14ac:dyDescent="0.2">
      <c r="A3828" t="s">
        <v>789</v>
      </c>
      <c r="B3828">
        <v>218.47911171975699</v>
      </c>
      <c r="C3828">
        <v>220.83033112530501</v>
      </c>
      <c r="D3828">
        <v>206.34965530002299</v>
      </c>
      <c r="E3828">
        <v>280.33591321061101</v>
      </c>
      <c r="F3828">
        <f t="shared" si="59"/>
        <v>1.1077019715570384</v>
      </c>
      <c r="G3828">
        <v>0.14756977489550899</v>
      </c>
      <c r="H3828">
        <v>8.0515485535943601</v>
      </c>
      <c r="I3828">
        <v>0.30663752680786199</v>
      </c>
      <c r="J3828">
        <v>0.57975090042420896</v>
      </c>
      <c r="K3828">
        <v>0.83708280446622196</v>
      </c>
      <c r="M3828" t="s">
        <v>26</v>
      </c>
    </row>
    <row r="3829" spans="1:13" x14ac:dyDescent="0.2">
      <c r="A3829" t="s">
        <v>862</v>
      </c>
      <c r="B3829">
        <v>54.0759969549731</v>
      </c>
      <c r="C3829">
        <v>35.7303627482029</v>
      </c>
      <c r="D3829">
        <v>172.141648380379</v>
      </c>
      <c r="E3829">
        <v>72.802365336739697</v>
      </c>
      <c r="F3829">
        <f t="shared" si="59"/>
        <v>2.7267021763025978</v>
      </c>
      <c r="G3829">
        <v>1.4471571306764599</v>
      </c>
      <c r="H3829">
        <v>6.5594886762279998</v>
      </c>
      <c r="I3829">
        <v>14.186529421343399</v>
      </c>
      <c r="J3829">
        <v>1.65551453004466E-4</v>
      </c>
      <c r="K3829">
        <v>6.7419984585798398E-3</v>
      </c>
      <c r="M3829" t="s">
        <v>9707</v>
      </c>
    </row>
    <row r="3830" spans="1:13" x14ac:dyDescent="0.2">
      <c r="A3830" t="s">
        <v>775</v>
      </c>
      <c r="B3830">
        <v>52.082133380096998</v>
      </c>
      <c r="C3830">
        <v>50.902491303703101</v>
      </c>
      <c r="D3830">
        <v>57.6897743814338</v>
      </c>
      <c r="E3830">
        <v>59.9125301287512</v>
      </c>
      <c r="F3830">
        <f t="shared" si="59"/>
        <v>1.1417806347856412</v>
      </c>
      <c r="G3830">
        <v>0.191285498768515</v>
      </c>
      <c r="H3830">
        <v>5.6007320306536199</v>
      </c>
      <c r="I3830">
        <v>0.53308832390357896</v>
      </c>
      <c r="J3830">
        <v>0.465311350145238</v>
      </c>
      <c r="K3830">
        <v>0.77570969136713197</v>
      </c>
      <c r="M3830" t="s">
        <v>26</v>
      </c>
    </row>
    <row r="3831" spans="1:13" x14ac:dyDescent="0.2">
      <c r="A3831" t="s">
        <v>11719</v>
      </c>
      <c r="B3831">
        <v>2.5376445498423101</v>
      </c>
      <c r="C3831">
        <v>2.1999586405475302</v>
      </c>
      <c r="D3831">
        <v>1.6814105096096299</v>
      </c>
      <c r="E3831">
        <v>1.2961845460547099</v>
      </c>
      <c r="F3831">
        <f t="shared" si="59"/>
        <v>0.63208971486934495</v>
      </c>
      <c r="G3831">
        <v>-0.66179875482147899</v>
      </c>
      <c r="H3831">
        <v>1.2428456133561301</v>
      </c>
      <c r="I3831">
        <v>2.6834489501372798</v>
      </c>
      <c r="J3831">
        <v>0.101395911476241</v>
      </c>
      <c r="K3831">
        <v>0.40741154257093298</v>
      </c>
    </row>
    <row r="3832" spans="1:13" x14ac:dyDescent="0.2">
      <c r="A3832" t="s">
        <v>3451</v>
      </c>
      <c r="B3832">
        <v>12.9299031825299</v>
      </c>
      <c r="C3832">
        <v>5.7654088510900703</v>
      </c>
      <c r="D3832">
        <v>6.3197843292223999</v>
      </c>
      <c r="E3832">
        <v>6.5529329828321599</v>
      </c>
      <c r="F3832">
        <f t="shared" si="59"/>
        <v>0.68542245887565612</v>
      </c>
      <c r="G3832">
        <v>-0.54493463022944499</v>
      </c>
      <c r="H3832">
        <v>3.07176361556956</v>
      </c>
      <c r="I3832">
        <v>2.0781977899701798</v>
      </c>
      <c r="J3832">
        <v>0.14941649865646101</v>
      </c>
      <c r="K3832">
        <v>0.49319732171382602</v>
      </c>
    </row>
    <row r="3833" spans="1:13" x14ac:dyDescent="0.2">
      <c r="A3833" t="s">
        <v>7806</v>
      </c>
      <c r="B3833">
        <v>50.209110021880001</v>
      </c>
      <c r="C3833">
        <v>40.8130258142955</v>
      </c>
      <c r="D3833">
        <v>44.528388668282602</v>
      </c>
      <c r="E3833">
        <v>43.206151535157097</v>
      </c>
      <c r="F3833">
        <f t="shared" si="59"/>
        <v>0.96343341470559662</v>
      </c>
      <c r="G3833">
        <v>-5.3743133185782201E-2</v>
      </c>
      <c r="H3833">
        <v>5.5233900976850396</v>
      </c>
      <c r="I3833">
        <v>4.3420803863574199E-2</v>
      </c>
      <c r="J3833">
        <v>0.834934932483264</v>
      </c>
      <c r="K3833">
        <v>0.94875217670239098</v>
      </c>
    </row>
    <row r="3834" spans="1:13" x14ac:dyDescent="0.2">
      <c r="A3834" t="s">
        <v>4963</v>
      </c>
      <c r="B3834">
        <v>4.1689874747409403</v>
      </c>
      <c r="C3834">
        <v>4.0206140672075499</v>
      </c>
      <c r="D3834">
        <v>5.27615021980953</v>
      </c>
      <c r="E3834">
        <v>4.2486049009571101</v>
      </c>
      <c r="F3834">
        <f t="shared" si="59"/>
        <v>1.1655763250820015</v>
      </c>
      <c r="G3834">
        <v>0.22104347912310299</v>
      </c>
      <c r="H3834">
        <v>2.5299299676043199</v>
      </c>
      <c r="I3834">
        <v>0.44948680275693897</v>
      </c>
      <c r="J3834">
        <v>0.50257876433319204</v>
      </c>
      <c r="K3834">
        <v>0.80318990137574797</v>
      </c>
      <c r="M3834" t="s">
        <v>26</v>
      </c>
    </row>
    <row r="3835" spans="1:13" x14ac:dyDescent="0.2">
      <c r="A3835" t="s">
        <v>1925</v>
      </c>
      <c r="B3835">
        <v>6.1024309412874604</v>
      </c>
      <c r="C3835">
        <v>2.95856506832253</v>
      </c>
      <c r="D3835">
        <v>4.6963534923579298</v>
      </c>
      <c r="E3835">
        <v>2.4483485869922399</v>
      </c>
      <c r="F3835">
        <f t="shared" si="59"/>
        <v>0.78894442375174567</v>
      </c>
      <c r="G3835">
        <v>-0.34200441999940001</v>
      </c>
      <c r="H3835">
        <v>2.5847155424397199</v>
      </c>
      <c r="I3835">
        <v>0.54978925095460696</v>
      </c>
      <c r="J3835">
        <v>0.45840381885776699</v>
      </c>
      <c r="K3835">
        <v>0.77063590609155397</v>
      </c>
      <c r="M3835" t="s">
        <v>26</v>
      </c>
    </row>
    <row r="3836" spans="1:13" x14ac:dyDescent="0.2">
      <c r="A3836" t="s">
        <v>4198</v>
      </c>
      <c r="B3836">
        <v>177.27259783898401</v>
      </c>
      <c r="C3836">
        <v>173.64501131770001</v>
      </c>
      <c r="D3836">
        <v>178.05557500038501</v>
      </c>
      <c r="E3836">
        <v>128.610311069651</v>
      </c>
      <c r="F3836">
        <f t="shared" si="59"/>
        <v>0.87407734859831976</v>
      </c>
      <c r="G3836">
        <v>-0.194167142962798</v>
      </c>
      <c r="H3836">
        <v>7.2776404166863502</v>
      </c>
      <c r="I3836">
        <v>0.52260432443599603</v>
      </c>
      <c r="J3836">
        <v>0.46973286071743298</v>
      </c>
      <c r="K3836">
        <v>0.77760350181340598</v>
      </c>
      <c r="L3836" s="2" t="s">
        <v>11720</v>
      </c>
      <c r="M3836" t="s">
        <v>2352</v>
      </c>
    </row>
    <row r="3837" spans="1:13" x14ac:dyDescent="0.2">
      <c r="A3837" t="s">
        <v>5334</v>
      </c>
      <c r="B3837">
        <v>21.811659106977999</v>
      </c>
      <c r="C3837">
        <v>18.130693623822701</v>
      </c>
      <c r="D3837">
        <v>24.293482880221902</v>
      </c>
      <c r="E3837">
        <v>27.291885719707601</v>
      </c>
      <c r="F3837">
        <f t="shared" si="59"/>
        <v>1.2895532075314966</v>
      </c>
      <c r="G3837">
        <v>0.366871300585975</v>
      </c>
      <c r="H3837">
        <v>4.3532796317504099</v>
      </c>
      <c r="I3837">
        <v>1.7871681589586299</v>
      </c>
      <c r="J3837">
        <v>0.18127157560469601</v>
      </c>
      <c r="K3837">
        <v>0.53470425590417103</v>
      </c>
      <c r="M3837" t="s">
        <v>10066</v>
      </c>
    </row>
    <row r="3838" spans="1:13" x14ac:dyDescent="0.2">
      <c r="A3838" t="s">
        <v>445</v>
      </c>
      <c r="B3838">
        <v>628.36912662761995</v>
      </c>
      <c r="C3838">
        <v>525.48667251974905</v>
      </c>
      <c r="D3838">
        <v>594.523564328867</v>
      </c>
      <c r="E3838">
        <v>681.36100970942698</v>
      </c>
      <c r="F3838">
        <f t="shared" si="59"/>
        <v>1.10569878891922</v>
      </c>
      <c r="G3838">
        <v>0.144958424526237</v>
      </c>
      <c r="H3838">
        <v>8.9773362514405193</v>
      </c>
      <c r="I3838">
        <v>0.26855141082518202</v>
      </c>
      <c r="J3838">
        <v>0.60430515743077395</v>
      </c>
      <c r="K3838">
        <v>0.85024985688413102</v>
      </c>
      <c r="M3838" t="s">
        <v>9700</v>
      </c>
    </row>
    <row r="3839" spans="1:13" x14ac:dyDescent="0.2">
      <c r="A3839" t="s">
        <v>436</v>
      </c>
      <c r="B3839">
        <v>259.50436527554098</v>
      </c>
      <c r="C3839">
        <v>249.96081795186501</v>
      </c>
      <c r="D3839">
        <v>305.95873307620701</v>
      </c>
      <c r="E3839">
        <v>311.30032181080702</v>
      </c>
      <c r="F3839">
        <f t="shared" si="59"/>
        <v>1.2115435327606701</v>
      </c>
      <c r="G3839">
        <v>0.27684624413683401</v>
      </c>
      <c r="H3839">
        <v>7.8835137714357497</v>
      </c>
      <c r="I3839">
        <v>1.2791799889298301</v>
      </c>
      <c r="J3839">
        <v>0.25805155815224501</v>
      </c>
      <c r="K3839">
        <v>0.62041190878651098</v>
      </c>
      <c r="M3839" t="s">
        <v>11721</v>
      </c>
    </row>
    <row r="3840" spans="1:13" x14ac:dyDescent="0.2">
      <c r="A3840" t="s">
        <v>8821</v>
      </c>
      <c r="B3840">
        <v>222.52725897783901</v>
      </c>
      <c r="C3840">
        <v>655.36009295482995</v>
      </c>
      <c r="D3840">
        <v>201.015525407468</v>
      </c>
      <c r="E3840">
        <v>237.057751422895</v>
      </c>
      <c r="F3840">
        <f t="shared" si="59"/>
        <v>0.49905916880301066</v>
      </c>
      <c r="G3840">
        <v>-1.0027172222543701</v>
      </c>
      <c r="H3840">
        <v>8.5354218320278896</v>
      </c>
      <c r="I3840">
        <v>6.50694786073052</v>
      </c>
      <c r="J3840">
        <v>1.0745378786121799E-2</v>
      </c>
      <c r="K3840">
        <v>0.12862816963189999</v>
      </c>
    </row>
    <row r="3841" spans="1:13" x14ac:dyDescent="0.2">
      <c r="A3841" t="s">
        <v>7870</v>
      </c>
      <c r="B3841">
        <v>86.279914694638606</v>
      </c>
      <c r="C3841">
        <v>95.053385400208597</v>
      </c>
      <c r="D3841">
        <v>65.806928565756195</v>
      </c>
      <c r="E3841">
        <v>81.299575138653907</v>
      </c>
      <c r="F3841">
        <f t="shared" si="59"/>
        <v>0.81111237834151617</v>
      </c>
      <c r="G3841">
        <v>-0.302026283472899</v>
      </c>
      <c r="H3841">
        <v>6.3886944520711397</v>
      </c>
      <c r="I3841">
        <v>1.40484945531298</v>
      </c>
      <c r="J3841">
        <v>0.23591329830987401</v>
      </c>
      <c r="K3841">
        <v>0.59893764221037404</v>
      </c>
      <c r="M3841" t="s">
        <v>11722</v>
      </c>
    </row>
    <row r="3842" spans="1:13" x14ac:dyDescent="0.2">
      <c r="A3842" t="s">
        <v>7824</v>
      </c>
      <c r="B3842">
        <v>269.11116249994399</v>
      </c>
      <c r="C3842">
        <v>232.740452041373</v>
      </c>
      <c r="D3842">
        <v>313.26417184209703</v>
      </c>
      <c r="E3842">
        <v>286.67281543576701</v>
      </c>
      <c r="F3842">
        <f t="shared" si="59"/>
        <v>1.1953911666594224</v>
      </c>
      <c r="G3842">
        <v>0.25748278712349498</v>
      </c>
      <c r="H3842">
        <v>8.0678997975982192</v>
      </c>
      <c r="I3842">
        <v>1.10798886038231</v>
      </c>
      <c r="J3842">
        <v>0.29251954380557099</v>
      </c>
      <c r="K3842">
        <v>0.65403109206052201</v>
      </c>
      <c r="M3842" t="s">
        <v>11723</v>
      </c>
    </row>
    <row r="3843" spans="1:13" x14ac:dyDescent="0.2">
      <c r="A3843" t="s">
        <v>2039</v>
      </c>
      <c r="B3843">
        <v>230.92565403565001</v>
      </c>
      <c r="C3843">
        <v>238.809303463573</v>
      </c>
      <c r="D3843">
        <v>221.48234988651001</v>
      </c>
      <c r="E3843">
        <v>235.54553611916501</v>
      </c>
      <c r="F3843">
        <f t="shared" si="59"/>
        <v>0.9729352193015216</v>
      </c>
      <c r="G3843">
        <v>-3.9584345280505397E-2</v>
      </c>
      <c r="H3843">
        <v>7.6885075068554398</v>
      </c>
      <c r="I3843">
        <v>2.78092238459955E-2</v>
      </c>
      <c r="J3843">
        <v>0.86755812356572104</v>
      </c>
      <c r="K3843">
        <v>0.95999216865771098</v>
      </c>
      <c r="M3843" t="s">
        <v>26</v>
      </c>
    </row>
    <row r="3844" spans="1:13" x14ac:dyDescent="0.2">
      <c r="A3844" t="s">
        <v>4809</v>
      </c>
      <c r="B3844">
        <v>187.24191571336499</v>
      </c>
      <c r="C3844">
        <v>167.50029925272199</v>
      </c>
      <c r="D3844">
        <v>231.396873925932</v>
      </c>
      <c r="E3844">
        <v>203.71700448826601</v>
      </c>
      <c r="F3844">
        <f t="shared" si="59"/>
        <v>1.2265375447640656</v>
      </c>
      <c r="G3844">
        <v>0.29459139599572298</v>
      </c>
      <c r="H3844">
        <v>7.6705357115734101</v>
      </c>
      <c r="I3844">
        <v>1.4694017488339499</v>
      </c>
      <c r="J3844">
        <v>0.22544010797599401</v>
      </c>
      <c r="K3844">
        <v>0.58805865739918906</v>
      </c>
      <c r="M3844" t="s">
        <v>26</v>
      </c>
    </row>
    <row r="3845" spans="1:13" x14ac:dyDescent="0.2">
      <c r="A3845" t="s">
        <v>4910</v>
      </c>
      <c r="B3845">
        <v>68.274722412424097</v>
      </c>
      <c r="C3845">
        <v>58.033391724788203</v>
      </c>
      <c r="D3845">
        <v>62.965924601243401</v>
      </c>
      <c r="E3845">
        <v>57.896243057110503</v>
      </c>
      <c r="F3845">
        <f t="shared" ref="F3845:F3908" si="60">2^G3845</f>
        <v>0.95673309159331887</v>
      </c>
      <c r="G3845">
        <v>-6.3811595612376204E-2</v>
      </c>
      <c r="H3845">
        <v>6.0117907349997699</v>
      </c>
      <c r="I3845">
        <v>6.3367666311670207E-2</v>
      </c>
      <c r="J3845">
        <v>0.80125026832694901</v>
      </c>
      <c r="K3845">
        <v>0.93324081577559503</v>
      </c>
      <c r="L3845" s="2" t="s">
        <v>11724</v>
      </c>
      <c r="M3845" t="s">
        <v>10002</v>
      </c>
    </row>
    <row r="3846" spans="1:13" x14ac:dyDescent="0.2">
      <c r="A3846" t="s">
        <v>7779</v>
      </c>
      <c r="B3846">
        <v>280.04720210759803</v>
      </c>
      <c r="C3846">
        <v>242.90577817355799</v>
      </c>
      <c r="D3846">
        <v>269.547498592247</v>
      </c>
      <c r="E3846">
        <v>235.40151561404801</v>
      </c>
      <c r="F3846">
        <f t="shared" si="60"/>
        <v>0.96556618998902066</v>
      </c>
      <c r="G3846">
        <v>-5.0552934938952403E-2</v>
      </c>
      <c r="H3846">
        <v>8.0798178569515198</v>
      </c>
      <c r="I3846">
        <v>4.3010119149357699E-2</v>
      </c>
      <c r="J3846">
        <v>0.835706219765461</v>
      </c>
      <c r="K3846">
        <v>0.94914727463971404</v>
      </c>
      <c r="M3846" t="s">
        <v>11725</v>
      </c>
    </row>
    <row r="3847" spans="1:13" x14ac:dyDescent="0.2">
      <c r="A3847" t="s">
        <v>4974</v>
      </c>
      <c r="B3847">
        <v>131.474155725164</v>
      </c>
      <c r="C3847">
        <v>126.990716009536</v>
      </c>
      <c r="D3847">
        <v>119.438125855029</v>
      </c>
      <c r="E3847">
        <v>152.22967390887001</v>
      </c>
      <c r="F3847">
        <f t="shared" si="60"/>
        <v>1.0508172028146761</v>
      </c>
      <c r="G3847">
        <v>7.1511723981852404E-2</v>
      </c>
      <c r="H3847">
        <v>7.0491678610619299</v>
      </c>
      <c r="I3847">
        <v>8.4093615107903502E-2</v>
      </c>
      <c r="J3847">
        <v>0.77182465954884805</v>
      </c>
      <c r="K3847">
        <v>0.92062995985513796</v>
      </c>
      <c r="L3847" s="2" t="s">
        <v>11726</v>
      </c>
      <c r="M3847" t="s">
        <v>10758</v>
      </c>
    </row>
    <row r="3848" spans="1:13" x14ac:dyDescent="0.2">
      <c r="A3848" t="s">
        <v>7866</v>
      </c>
      <c r="B3848">
        <v>167.54496039792201</v>
      </c>
      <c r="C3848">
        <v>178.65181374101499</v>
      </c>
      <c r="D3848">
        <v>182.230111438037</v>
      </c>
      <c r="E3848">
        <v>178.801457102992</v>
      </c>
      <c r="F3848">
        <f t="shared" si="60"/>
        <v>1.0429188234654609</v>
      </c>
      <c r="G3848">
        <v>6.0626868747903399E-2</v>
      </c>
      <c r="H3848">
        <v>7.4504711216275998</v>
      </c>
      <c r="I3848">
        <v>6.5931966794465793E-2</v>
      </c>
      <c r="J3848">
        <v>0.797354625717142</v>
      </c>
      <c r="K3848">
        <v>0.93129713527571401</v>
      </c>
    </row>
    <row r="3849" spans="1:13" x14ac:dyDescent="0.2">
      <c r="A3849" t="s">
        <v>3241</v>
      </c>
      <c r="B3849">
        <v>91.294783685993593</v>
      </c>
      <c r="C3849">
        <v>61.674702578108203</v>
      </c>
      <c r="D3849">
        <v>80.127907733810602</v>
      </c>
      <c r="E3849">
        <v>76.762929227462394</v>
      </c>
      <c r="F3849">
        <f t="shared" si="60"/>
        <v>1.0251313529790855</v>
      </c>
      <c r="G3849">
        <v>3.5808778170020802E-2</v>
      </c>
      <c r="H3849">
        <v>6.13758090594406</v>
      </c>
      <c r="I3849">
        <v>1.7114934819975499E-2</v>
      </c>
      <c r="J3849">
        <v>0.89591448900311799</v>
      </c>
      <c r="K3849">
        <v>0.96799981665658996</v>
      </c>
      <c r="M3849" t="s">
        <v>26</v>
      </c>
    </row>
    <row r="3850" spans="1:13" x14ac:dyDescent="0.2">
      <c r="A3850" t="s">
        <v>7324</v>
      </c>
      <c r="B3850">
        <v>19.636535207113099</v>
      </c>
      <c r="C3850">
        <v>26.096061115460301</v>
      </c>
      <c r="D3850">
        <v>20.8726821882575</v>
      </c>
      <c r="E3850">
        <v>23.9794141020122</v>
      </c>
      <c r="F3850">
        <f t="shared" si="60"/>
        <v>0.9814400982683974</v>
      </c>
      <c r="G3850">
        <v>-2.7027878717433701E-2</v>
      </c>
      <c r="H3850">
        <v>4.5316767688821704</v>
      </c>
      <c r="I3850">
        <v>9.4461873968683108E-3</v>
      </c>
      <c r="J3850">
        <v>0.92257431923084599</v>
      </c>
      <c r="K3850">
        <v>0.97558948735672801</v>
      </c>
      <c r="M3850" t="s">
        <v>9707</v>
      </c>
    </row>
    <row r="3851" spans="1:13" x14ac:dyDescent="0.2">
      <c r="A3851" t="s">
        <v>5179</v>
      </c>
      <c r="B3851">
        <v>36.252064997747297</v>
      </c>
      <c r="C3851">
        <v>40.282001314852998</v>
      </c>
      <c r="D3851">
        <v>50.964132342995299</v>
      </c>
      <c r="E3851">
        <v>43.926254060742998</v>
      </c>
      <c r="F3851">
        <f t="shared" si="60"/>
        <v>1.2406426572006972</v>
      </c>
      <c r="G3851">
        <v>0.311087635272909</v>
      </c>
      <c r="H3851">
        <v>5.5090643818453797</v>
      </c>
      <c r="I3851">
        <v>1.4710080230732101</v>
      </c>
      <c r="J3851">
        <v>0.22518671770354001</v>
      </c>
      <c r="K3851">
        <v>0.58805865739918906</v>
      </c>
      <c r="M3851" t="s">
        <v>11727</v>
      </c>
    </row>
    <row r="3852" spans="1:13" x14ac:dyDescent="0.2">
      <c r="A3852" t="s">
        <v>1984</v>
      </c>
      <c r="B3852">
        <v>48.154826338674297</v>
      </c>
      <c r="C3852">
        <v>29.813232611557801</v>
      </c>
      <c r="D3852">
        <v>48.123128378482498</v>
      </c>
      <c r="E3852">
        <v>41.693936231426598</v>
      </c>
      <c r="F3852">
        <f t="shared" si="60"/>
        <v>1.1510730659324717</v>
      </c>
      <c r="G3852">
        <v>0.202979413411745</v>
      </c>
      <c r="H3852">
        <v>5.5214695651340202</v>
      </c>
      <c r="I3852">
        <v>0.42481050078603799</v>
      </c>
      <c r="J3852">
        <v>0.51454640566284904</v>
      </c>
      <c r="K3852">
        <v>0.80816792798127901</v>
      </c>
      <c r="M3852" t="s">
        <v>26</v>
      </c>
    </row>
    <row r="3853" spans="1:13" x14ac:dyDescent="0.2">
      <c r="A3853" t="s">
        <v>1597</v>
      </c>
      <c r="B3853">
        <v>166.94075931462601</v>
      </c>
      <c r="C3853">
        <v>138.44567306893899</v>
      </c>
      <c r="D3853">
        <v>184.02748129313699</v>
      </c>
      <c r="E3853">
        <v>165.407550127093</v>
      </c>
      <c r="F3853">
        <f t="shared" si="60"/>
        <v>1.1441303690466023</v>
      </c>
      <c r="G3853">
        <v>0.19425145077100001</v>
      </c>
      <c r="H3853">
        <v>7.5745781256692402</v>
      </c>
      <c r="I3853">
        <v>0.62233278275228798</v>
      </c>
      <c r="J3853">
        <v>0.43018172808216099</v>
      </c>
      <c r="K3853">
        <v>0.75135898327173101</v>
      </c>
      <c r="M3853" t="s">
        <v>11728</v>
      </c>
    </row>
    <row r="3854" spans="1:13" x14ac:dyDescent="0.2">
      <c r="A3854" t="s">
        <v>2005</v>
      </c>
      <c r="B3854">
        <v>88.032097836196399</v>
      </c>
      <c r="C3854">
        <v>65.467734716983301</v>
      </c>
      <c r="D3854">
        <v>87.665265190681396</v>
      </c>
      <c r="E3854">
        <v>99.086107520626896</v>
      </c>
      <c r="F3854">
        <f t="shared" si="60"/>
        <v>1.21590739988642</v>
      </c>
      <c r="G3854">
        <v>0.28203336133776402</v>
      </c>
      <c r="H3854">
        <v>6.6074947670571103</v>
      </c>
      <c r="I3854">
        <v>1.1239077220959499</v>
      </c>
      <c r="J3854">
        <v>0.28907857361463701</v>
      </c>
      <c r="K3854">
        <v>0.64997892242029198</v>
      </c>
      <c r="M3854" t="s">
        <v>11729</v>
      </c>
    </row>
    <row r="3855" spans="1:13" x14ac:dyDescent="0.2">
      <c r="A3855" t="s">
        <v>731</v>
      </c>
      <c r="B3855">
        <v>65.857918079240903</v>
      </c>
      <c r="C3855">
        <v>62.205727077550698</v>
      </c>
      <c r="D3855">
        <v>69.807525985172205</v>
      </c>
      <c r="E3855">
        <v>56.672068763614398</v>
      </c>
      <c r="F3855">
        <f t="shared" si="60"/>
        <v>0.98788473214573747</v>
      </c>
      <c r="G3855">
        <v>-1.7585379052302199E-2</v>
      </c>
      <c r="H3855">
        <v>6.2132270727910202</v>
      </c>
      <c r="I3855">
        <v>4.69959628839689E-3</v>
      </c>
      <c r="J3855">
        <v>0.94534495251087203</v>
      </c>
      <c r="K3855">
        <v>0.97931722202918403</v>
      </c>
    </row>
    <row r="3856" spans="1:13" x14ac:dyDescent="0.2">
      <c r="A3856" t="s">
        <v>3150</v>
      </c>
      <c r="B3856">
        <v>212.920461753436</v>
      </c>
      <c r="C3856">
        <v>165.67964382606201</v>
      </c>
      <c r="D3856">
        <v>202.34905788060701</v>
      </c>
      <c r="E3856">
        <v>215.52668590787499</v>
      </c>
      <c r="F3856">
        <f t="shared" si="60"/>
        <v>1.1034948433447687</v>
      </c>
      <c r="G3856">
        <v>0.1420798878882</v>
      </c>
      <c r="H3856">
        <v>7.7889161488020999</v>
      </c>
      <c r="I3856">
        <v>0.34310139194455802</v>
      </c>
      <c r="J3856">
        <v>0.55804448684089902</v>
      </c>
      <c r="K3856">
        <v>0.82886324785337895</v>
      </c>
    </row>
    <row r="3857" spans="1:13" x14ac:dyDescent="0.2">
      <c r="A3857" t="s">
        <v>7566</v>
      </c>
      <c r="B3857">
        <v>444.14821633073399</v>
      </c>
      <c r="C3857">
        <v>324.75941173048102</v>
      </c>
      <c r="D3857">
        <v>408.46679448965</v>
      </c>
      <c r="E3857">
        <v>316.41304974246702</v>
      </c>
      <c r="F3857">
        <f t="shared" si="60"/>
        <v>0.94272467137883909</v>
      </c>
      <c r="G3857">
        <v>-8.5091610556779995E-2</v>
      </c>
      <c r="H3857">
        <v>8.6128216705126004</v>
      </c>
      <c r="I3857">
        <v>9.1430030311357796E-2</v>
      </c>
      <c r="J3857">
        <v>0.76236697967131795</v>
      </c>
      <c r="K3857">
        <v>0.91808104462429496</v>
      </c>
      <c r="L3857" s="2" t="s">
        <v>11730</v>
      </c>
      <c r="M3857" t="s">
        <v>11731</v>
      </c>
    </row>
    <row r="3858" spans="1:13" x14ac:dyDescent="0.2">
      <c r="A3858" t="s">
        <v>8679</v>
      </c>
      <c r="B3858">
        <v>369.46896243537498</v>
      </c>
      <c r="C3858">
        <v>217.18902027198499</v>
      </c>
      <c r="D3858">
        <v>295.75431067305902</v>
      </c>
      <c r="E3858">
        <v>291.06544084184202</v>
      </c>
      <c r="F3858">
        <f t="shared" si="60"/>
        <v>1.0001260732348702</v>
      </c>
      <c r="G3858">
        <v>1.81873766270105E-4</v>
      </c>
      <c r="H3858">
        <v>8.3059147627623808</v>
      </c>
      <c r="I3858" s="1">
        <v>3.5827653732667402E-7</v>
      </c>
      <c r="J3858">
        <v>0.99952241660372398</v>
      </c>
      <c r="K3858">
        <v>0.99993183941887498</v>
      </c>
      <c r="L3858" s="2" t="s">
        <v>11732</v>
      </c>
      <c r="M3858" t="s">
        <v>11731</v>
      </c>
    </row>
    <row r="3859" spans="1:13" x14ac:dyDescent="0.2">
      <c r="A3859" t="s">
        <v>6548</v>
      </c>
      <c r="B3859">
        <v>107.06443196001401</v>
      </c>
      <c r="C3859">
        <v>83.370846412473497</v>
      </c>
      <c r="D3859">
        <v>113.81409759874801</v>
      </c>
      <c r="E3859">
        <v>118.52887571144799</v>
      </c>
      <c r="F3859">
        <f t="shared" si="60"/>
        <v>1.2196499712473703</v>
      </c>
      <c r="G3859">
        <v>0.28646716647526499</v>
      </c>
      <c r="H3859">
        <v>6.6722214217775999</v>
      </c>
      <c r="I3859">
        <v>1.1271309330502499</v>
      </c>
      <c r="J3859">
        <v>0.28838814442689797</v>
      </c>
      <c r="K3859">
        <v>0.64879204307088501</v>
      </c>
      <c r="M3859" t="s">
        <v>26</v>
      </c>
    </row>
    <row r="3860" spans="1:13" x14ac:dyDescent="0.2">
      <c r="A3860" t="s">
        <v>6344</v>
      </c>
      <c r="B3860">
        <v>27.853669939935799</v>
      </c>
      <c r="C3860">
        <v>19.647906479372701</v>
      </c>
      <c r="D3860">
        <v>99.261199739713305</v>
      </c>
      <c r="E3860">
        <v>72.874375589298296</v>
      </c>
      <c r="F3860">
        <f t="shared" si="60"/>
        <v>3.6201278624542379</v>
      </c>
      <c r="G3860">
        <v>1.85604065401316</v>
      </c>
      <c r="H3860">
        <v>5.3167517377123303</v>
      </c>
      <c r="I3860">
        <v>28.294474070840099</v>
      </c>
      <c r="J3860" s="1">
        <v>1.0419299924362599E-7</v>
      </c>
      <c r="K3860" s="1">
        <v>1.4851223570761101E-5</v>
      </c>
      <c r="M3860" t="s">
        <v>11733</v>
      </c>
    </row>
    <row r="3861" spans="1:13" x14ac:dyDescent="0.2">
      <c r="A3861" t="s">
        <v>4263</v>
      </c>
      <c r="B3861">
        <v>3.1418456331381002</v>
      </c>
      <c r="C3861">
        <v>2.0482373549925201</v>
      </c>
      <c r="D3861">
        <v>3.82665840118054</v>
      </c>
      <c r="E3861">
        <v>2.2323178293164498</v>
      </c>
      <c r="F3861">
        <f t="shared" si="60"/>
        <v>1.1671286674211425</v>
      </c>
      <c r="G3861">
        <v>0.22296361641627399</v>
      </c>
      <c r="H3861">
        <v>1.83285511937892</v>
      </c>
      <c r="I3861">
        <v>0.28274967073271801</v>
      </c>
      <c r="J3861">
        <v>0.594904622773898</v>
      </c>
      <c r="K3861">
        <v>0.84698955472084103</v>
      </c>
      <c r="M3861" t="s">
        <v>10397</v>
      </c>
    </row>
    <row r="3862" spans="1:13" x14ac:dyDescent="0.2">
      <c r="A3862" t="s">
        <v>5038</v>
      </c>
      <c r="B3862">
        <v>1099.5855514900099</v>
      </c>
      <c r="C3862">
        <v>2431.10601909057</v>
      </c>
      <c r="D3862">
        <v>901.757850205468</v>
      </c>
      <c r="E3862">
        <v>1271.9891011950201</v>
      </c>
      <c r="F3862">
        <f t="shared" si="60"/>
        <v>0.61567730428536882</v>
      </c>
      <c r="G3862">
        <v>-0.69975370742652199</v>
      </c>
      <c r="H3862">
        <v>10.366374845767499</v>
      </c>
      <c r="I3862">
        <v>2.6368137447734599</v>
      </c>
      <c r="J3862">
        <v>0.104412760963847</v>
      </c>
      <c r="K3862">
        <v>0.41340409623682101</v>
      </c>
      <c r="L3862" s="2" t="s">
        <v>11734</v>
      </c>
      <c r="M3862" t="s">
        <v>11735</v>
      </c>
    </row>
    <row r="3863" spans="1:13" x14ac:dyDescent="0.2">
      <c r="A3863" t="s">
        <v>1579</v>
      </c>
      <c r="B3863">
        <v>3910.5102513070001</v>
      </c>
      <c r="C3863">
        <v>11115.101379759401</v>
      </c>
      <c r="D3863">
        <v>2490.8067411320599</v>
      </c>
      <c r="E3863">
        <v>3869.7589622463402</v>
      </c>
      <c r="F3863">
        <f t="shared" si="60"/>
        <v>0.42331558572705469</v>
      </c>
      <c r="G3863">
        <v>-1.2401944877874</v>
      </c>
      <c r="H3863">
        <v>12.1914037667859</v>
      </c>
      <c r="I3863">
        <v>4.7541652715517602</v>
      </c>
      <c r="J3863">
        <v>2.9227465604746601E-2</v>
      </c>
      <c r="K3863">
        <v>0.215619621867048</v>
      </c>
      <c r="M3863" t="s">
        <v>109</v>
      </c>
    </row>
    <row r="3864" spans="1:13" x14ac:dyDescent="0.2">
      <c r="A3864" t="s">
        <v>2809</v>
      </c>
      <c r="B3864">
        <v>1760.0981757489601</v>
      </c>
      <c r="C3864">
        <v>4493.1500110686002</v>
      </c>
      <c r="D3864">
        <v>1299.4984052372599</v>
      </c>
      <c r="E3864">
        <v>1688.49640199394</v>
      </c>
      <c r="F3864">
        <f t="shared" si="60"/>
        <v>0.47783428627920455</v>
      </c>
      <c r="G3864">
        <v>-1.0654177189702501</v>
      </c>
      <c r="H3864">
        <v>11.019125130316599</v>
      </c>
      <c r="I3864">
        <v>5.0273966973554698</v>
      </c>
      <c r="J3864">
        <v>2.4949373203615399E-2</v>
      </c>
      <c r="K3864">
        <v>0.19600974105438801</v>
      </c>
      <c r="M3864" t="s">
        <v>10721</v>
      </c>
    </row>
    <row r="3865" spans="1:13" x14ac:dyDescent="0.2">
      <c r="A3865" t="s">
        <v>5911</v>
      </c>
      <c r="B3865">
        <v>596.34646921294302</v>
      </c>
      <c r="C3865">
        <v>798.28154394764204</v>
      </c>
      <c r="D3865">
        <v>594.871442365338</v>
      </c>
      <c r="E3865">
        <v>570.96929253710096</v>
      </c>
      <c r="F3865">
        <f t="shared" si="60"/>
        <v>0.83599049416619498</v>
      </c>
      <c r="G3865">
        <v>-0.25844155700376298</v>
      </c>
      <c r="H3865">
        <v>9.3602900088896206</v>
      </c>
      <c r="I3865">
        <v>0.77839906853807905</v>
      </c>
      <c r="J3865">
        <v>0.37763120912711701</v>
      </c>
      <c r="K3865">
        <v>0.72133534828285395</v>
      </c>
      <c r="M3865" t="s">
        <v>924</v>
      </c>
    </row>
    <row r="3866" spans="1:13" x14ac:dyDescent="0.2">
      <c r="A3866" t="s">
        <v>3706</v>
      </c>
      <c r="B3866">
        <v>286.81425424051099</v>
      </c>
      <c r="C3866">
        <v>339.32465514376099</v>
      </c>
      <c r="D3866">
        <v>322.54091948132299</v>
      </c>
      <c r="E3866">
        <v>333.69551035653001</v>
      </c>
      <c r="F3866">
        <f t="shared" si="60"/>
        <v>1.0481239130673132</v>
      </c>
      <c r="G3866">
        <v>6.7809287676839303E-2</v>
      </c>
      <c r="H3866">
        <v>8.2069786563701008</v>
      </c>
      <c r="I3866">
        <v>7.01397269597379E-2</v>
      </c>
      <c r="J3866">
        <v>0.79113344646841999</v>
      </c>
      <c r="K3866">
        <v>0.93039300197986097</v>
      </c>
      <c r="L3866" s="2" t="s">
        <v>11736</v>
      </c>
      <c r="M3866" t="s">
        <v>11737</v>
      </c>
    </row>
    <row r="3867" spans="1:13" x14ac:dyDescent="0.2">
      <c r="A3867" t="s">
        <v>8007</v>
      </c>
      <c r="B3867">
        <v>2287.2636209245402</v>
      </c>
      <c r="C3867">
        <v>2640.4813931564699</v>
      </c>
      <c r="D3867">
        <v>3767.51913498047</v>
      </c>
      <c r="E3867">
        <v>2896.18034765414</v>
      </c>
      <c r="F3867">
        <f t="shared" si="60"/>
        <v>1.3522894940917205</v>
      </c>
      <c r="G3867">
        <v>0.43540403252430498</v>
      </c>
      <c r="H3867">
        <v>11.5187955879965</v>
      </c>
      <c r="I3867">
        <v>1.1983266048507899</v>
      </c>
      <c r="J3867">
        <v>0.27365639274439402</v>
      </c>
      <c r="K3867">
        <v>0.63580955101857195</v>
      </c>
      <c r="L3867" s="2" t="s">
        <v>11738</v>
      </c>
      <c r="M3867" t="s">
        <v>9699</v>
      </c>
    </row>
    <row r="3868" spans="1:13" x14ac:dyDescent="0.2">
      <c r="A3868" t="s">
        <v>5311</v>
      </c>
      <c r="B3868">
        <v>183.435448888601</v>
      </c>
      <c r="C3868">
        <v>254.43659587573799</v>
      </c>
      <c r="D3868">
        <v>211.85772421081299</v>
      </c>
      <c r="E3868">
        <v>238.209915463833</v>
      </c>
      <c r="F3868">
        <f t="shared" si="60"/>
        <v>1.0279598185887229</v>
      </c>
      <c r="G3868">
        <v>3.9783872843326303E-2</v>
      </c>
      <c r="H3868">
        <v>7.9151455046434602</v>
      </c>
      <c r="I3868">
        <v>2.0699458550779998E-2</v>
      </c>
      <c r="J3868">
        <v>0.88560070616127695</v>
      </c>
      <c r="K3868">
        <v>0.96516450526751996</v>
      </c>
      <c r="M3868" t="s">
        <v>26</v>
      </c>
    </row>
    <row r="3869" spans="1:13" x14ac:dyDescent="0.2">
      <c r="A3869" t="s">
        <v>6027</v>
      </c>
      <c r="B3869">
        <v>68.999763712379007</v>
      </c>
      <c r="C3869">
        <v>93.991336401323593</v>
      </c>
      <c r="D3869">
        <v>66.792583002423896</v>
      </c>
      <c r="E3869">
        <v>75.6827754390835</v>
      </c>
      <c r="F3869">
        <f t="shared" si="60"/>
        <v>0.87432447652239609</v>
      </c>
      <c r="G3869">
        <v>-0.19375930738658001</v>
      </c>
      <c r="H3869">
        <v>6.4258852514126197</v>
      </c>
      <c r="I3869">
        <v>0.44736343782661298</v>
      </c>
      <c r="J3869">
        <v>0.50358968221200795</v>
      </c>
      <c r="K3869">
        <v>0.80318990137574797</v>
      </c>
      <c r="M3869" t="s">
        <v>11739</v>
      </c>
    </row>
    <row r="3870" spans="1:13" x14ac:dyDescent="0.2">
      <c r="A3870" t="s">
        <v>5468</v>
      </c>
      <c r="B3870">
        <v>123.98206229229601</v>
      </c>
      <c r="C3870">
        <v>204.216850357032</v>
      </c>
      <c r="D3870">
        <v>155.50148230251801</v>
      </c>
      <c r="E3870">
        <v>165.62358088476901</v>
      </c>
      <c r="F3870">
        <f t="shared" si="60"/>
        <v>0.97868533417198178</v>
      </c>
      <c r="G3870">
        <v>-3.1083014222085498E-2</v>
      </c>
      <c r="H3870">
        <v>7.5401071833294502</v>
      </c>
      <c r="I3870">
        <v>1.11397793799171E-2</v>
      </c>
      <c r="J3870">
        <v>0.915943242912726</v>
      </c>
      <c r="K3870">
        <v>0.97474442878524903</v>
      </c>
      <c r="M3870" t="s">
        <v>924</v>
      </c>
    </row>
    <row r="3871" spans="1:13" x14ac:dyDescent="0.2">
      <c r="A3871" t="s">
        <v>6944</v>
      </c>
      <c r="B3871">
        <v>527.34670550056398</v>
      </c>
      <c r="C3871">
        <v>742.90327472006595</v>
      </c>
      <c r="D3871">
        <v>596.55285287494701</v>
      </c>
      <c r="E3871">
        <v>754.09136479360802</v>
      </c>
      <c r="F3871">
        <f t="shared" si="60"/>
        <v>1.0633060298952235</v>
      </c>
      <c r="G3871">
        <v>8.8556878403325198E-2</v>
      </c>
      <c r="H3871">
        <v>9.4434017372811194</v>
      </c>
      <c r="I3871">
        <v>6.9708199554042893E-2</v>
      </c>
      <c r="J3871">
        <v>0.79176211565769905</v>
      </c>
      <c r="K3871">
        <v>0.93039300197986097</v>
      </c>
      <c r="M3871" t="s">
        <v>11740</v>
      </c>
    </row>
    <row r="3872" spans="1:13" x14ac:dyDescent="0.2">
      <c r="A3872" t="s">
        <v>3236</v>
      </c>
      <c r="B3872">
        <v>198.41963575433701</v>
      </c>
      <c r="C3872">
        <v>255.65036616017801</v>
      </c>
      <c r="D3872">
        <v>216.148219993955</v>
      </c>
      <c r="E3872">
        <v>232.52110551170401</v>
      </c>
      <c r="F3872">
        <f t="shared" si="60"/>
        <v>0.98820544456907422</v>
      </c>
      <c r="G3872">
        <v>-1.7117090476999199E-2</v>
      </c>
      <c r="H3872">
        <v>8.0043987092970603</v>
      </c>
      <c r="I3872">
        <v>4.4828744110816396E-3</v>
      </c>
      <c r="J3872">
        <v>0.94661810788334699</v>
      </c>
      <c r="K3872">
        <v>0.97931722202918403</v>
      </c>
      <c r="L3872" s="2" t="s">
        <v>11741</v>
      </c>
      <c r="M3872" t="s">
        <v>3239</v>
      </c>
    </row>
    <row r="3873" spans="1:13" x14ac:dyDescent="0.2">
      <c r="A3873" t="s">
        <v>6958</v>
      </c>
      <c r="B3873">
        <v>358.53292282772099</v>
      </c>
      <c r="C3873">
        <v>733.04139115899102</v>
      </c>
      <c r="D3873">
        <v>544.023269367833</v>
      </c>
      <c r="E3873">
        <v>1023.84177087811</v>
      </c>
      <c r="F3873">
        <f t="shared" si="60"/>
        <v>1.4363629437966363</v>
      </c>
      <c r="G3873">
        <v>0.52242033903248197</v>
      </c>
      <c r="H3873">
        <v>9.3626400430428003</v>
      </c>
      <c r="I3873">
        <v>1.53033421069381</v>
      </c>
      <c r="J3873">
        <v>0.21606229260707499</v>
      </c>
      <c r="K3873">
        <v>0.57747995394607998</v>
      </c>
      <c r="L3873" s="2" t="s">
        <v>11742</v>
      </c>
      <c r="M3873" t="s">
        <v>11743</v>
      </c>
    </row>
    <row r="3874" spans="1:13" x14ac:dyDescent="0.2">
      <c r="A3874" t="s">
        <v>4664</v>
      </c>
      <c r="B3874">
        <v>565.77389439817603</v>
      </c>
      <c r="C3874">
        <v>758.530567132231</v>
      </c>
      <c r="D3874">
        <v>514.74353463152704</v>
      </c>
      <c r="E3874">
        <v>582.49093294647605</v>
      </c>
      <c r="F3874">
        <f t="shared" si="60"/>
        <v>0.82855586299279138</v>
      </c>
      <c r="G3874">
        <v>-0.27132912460330999</v>
      </c>
      <c r="H3874">
        <v>9.3459926214028108</v>
      </c>
      <c r="I3874">
        <v>0.81538140718157603</v>
      </c>
      <c r="J3874">
        <v>0.36653400382284701</v>
      </c>
      <c r="K3874">
        <v>0.71184292421264395</v>
      </c>
      <c r="M3874" t="s">
        <v>26</v>
      </c>
    </row>
    <row r="3875" spans="1:13" x14ac:dyDescent="0.2">
      <c r="A3875" t="s">
        <v>5720</v>
      </c>
      <c r="B3875">
        <v>131.95751659179999</v>
      </c>
      <c r="C3875">
        <v>201.94103107370699</v>
      </c>
      <c r="D3875">
        <v>123.322763928955</v>
      </c>
      <c r="E3875">
        <v>138.69174642785401</v>
      </c>
      <c r="F3875">
        <f t="shared" si="60"/>
        <v>0.78486966662920366</v>
      </c>
      <c r="G3875">
        <v>-0.34947499109817498</v>
      </c>
      <c r="H3875">
        <v>7.2089414236514298</v>
      </c>
      <c r="I3875">
        <v>1.66155764052093</v>
      </c>
      <c r="J3875">
        <v>0.19739314554628301</v>
      </c>
      <c r="K3875">
        <v>0.55361633441687697</v>
      </c>
      <c r="M3875" t="s">
        <v>9683</v>
      </c>
    </row>
    <row r="3876" spans="1:13" x14ac:dyDescent="0.2">
      <c r="A3876" t="s">
        <v>276</v>
      </c>
      <c r="B3876">
        <v>5.3773896413325204</v>
      </c>
      <c r="C3876">
        <v>6.2205727077550703</v>
      </c>
      <c r="D3876">
        <v>4.0005974194160103</v>
      </c>
      <c r="E3876">
        <v>2.4483485869922399</v>
      </c>
      <c r="F3876">
        <f t="shared" si="60"/>
        <v>0.56257901604565808</v>
      </c>
      <c r="G3876">
        <v>-0.82987235313317398</v>
      </c>
      <c r="H3876">
        <v>2.4961146555729701</v>
      </c>
      <c r="I3876">
        <v>6.0328281252701501</v>
      </c>
      <c r="J3876">
        <v>1.4042217083307299E-2</v>
      </c>
      <c r="K3876">
        <v>0.14772900541661901</v>
      </c>
      <c r="M3876" t="s">
        <v>26</v>
      </c>
    </row>
    <row r="3877" spans="1:13" x14ac:dyDescent="0.2">
      <c r="A3877" t="s">
        <v>3602</v>
      </c>
      <c r="B3877">
        <v>61.265989846193001</v>
      </c>
      <c r="C3877">
        <v>99.301581395748698</v>
      </c>
      <c r="D3877">
        <v>54.268973689469398</v>
      </c>
      <c r="E3877">
        <v>48.966971739844702</v>
      </c>
      <c r="F3877">
        <f t="shared" si="60"/>
        <v>0.64344316425680625</v>
      </c>
      <c r="G3877">
        <v>-0.63611537498241399</v>
      </c>
      <c r="H3877">
        <v>6.1112784571718102</v>
      </c>
      <c r="I3877">
        <v>4.6589475962731397</v>
      </c>
      <c r="J3877">
        <v>3.0892120680295398E-2</v>
      </c>
      <c r="K3877">
        <v>0.21898837235356899</v>
      </c>
      <c r="M3877" t="s">
        <v>26</v>
      </c>
    </row>
    <row r="3878" spans="1:13" x14ac:dyDescent="0.2">
      <c r="A3878" t="s">
        <v>8853</v>
      </c>
      <c r="B3878">
        <v>210.38281720359399</v>
      </c>
      <c r="C3878">
        <v>250.947006307973</v>
      </c>
      <c r="D3878">
        <v>144.89120219015399</v>
      </c>
      <c r="E3878">
        <v>212.28622454273801</v>
      </c>
      <c r="F3878">
        <f t="shared" si="60"/>
        <v>0.77413892148630692</v>
      </c>
      <c r="G3878">
        <v>-0.36933560945411698</v>
      </c>
      <c r="H3878">
        <v>7.6619507099503998</v>
      </c>
      <c r="I3878">
        <v>1.9565611052552201</v>
      </c>
      <c r="J3878">
        <v>0.161881580058228</v>
      </c>
      <c r="K3878">
        <v>0.50434768619234105</v>
      </c>
      <c r="M3878" t="s">
        <v>11327</v>
      </c>
    </row>
    <row r="3879" spans="1:13" x14ac:dyDescent="0.2">
      <c r="A3879" t="s">
        <v>6752</v>
      </c>
      <c r="B3879">
        <v>94.678309752450104</v>
      </c>
      <c r="C3879">
        <v>139.20427949671401</v>
      </c>
      <c r="D3879">
        <v>85.577996971855598</v>
      </c>
      <c r="E3879">
        <v>79.931380340040604</v>
      </c>
      <c r="F3879">
        <f t="shared" si="60"/>
        <v>0.70799574976215618</v>
      </c>
      <c r="G3879">
        <v>-0.49818739533539602</v>
      </c>
      <c r="H3879">
        <v>6.7191911932873198</v>
      </c>
      <c r="I3879">
        <v>3.4152905223504599</v>
      </c>
      <c r="J3879">
        <v>6.4595042674129494E-2</v>
      </c>
      <c r="K3879">
        <v>0.32344237971145601</v>
      </c>
      <c r="M3879" t="s">
        <v>11327</v>
      </c>
    </row>
    <row r="3880" spans="1:13" x14ac:dyDescent="0.2">
      <c r="A3880" t="s">
        <v>6433</v>
      </c>
      <c r="B3880">
        <v>486.98607313640599</v>
      </c>
      <c r="C3880">
        <v>591.94059559283903</v>
      </c>
      <c r="D3880">
        <v>281.95514855971101</v>
      </c>
      <c r="E3880">
        <v>405.201691147215</v>
      </c>
      <c r="F3880">
        <f t="shared" si="60"/>
        <v>0.63685720417884617</v>
      </c>
      <c r="G3880">
        <v>-0.65095816654571903</v>
      </c>
      <c r="H3880">
        <v>8.6975653520988505</v>
      </c>
      <c r="I3880">
        <v>5.2453276029065101</v>
      </c>
      <c r="J3880">
        <v>2.2005784485257699E-2</v>
      </c>
      <c r="K3880">
        <v>0.18375486083052001</v>
      </c>
      <c r="M3880" t="s">
        <v>11327</v>
      </c>
    </row>
    <row r="3881" spans="1:13" x14ac:dyDescent="0.2">
      <c r="A3881" t="s">
        <v>3448</v>
      </c>
      <c r="B3881">
        <v>12.2048618825749</v>
      </c>
      <c r="C3881">
        <v>18.2824149093777</v>
      </c>
      <c r="D3881">
        <v>12.697548331189999</v>
      </c>
      <c r="E3881">
        <v>11.8096814196096</v>
      </c>
      <c r="F3881">
        <f t="shared" si="60"/>
        <v>0.80604611817100413</v>
      </c>
      <c r="G3881">
        <v>-0.311065709542095</v>
      </c>
      <c r="H3881">
        <v>3.8879252892539502</v>
      </c>
      <c r="I3881">
        <v>0.98447762895038904</v>
      </c>
      <c r="J3881">
        <v>0.32109584624367399</v>
      </c>
      <c r="K3881">
        <v>0.678397841375597</v>
      </c>
      <c r="L3881" s="2" t="s">
        <v>11744</v>
      </c>
      <c r="M3881" t="s">
        <v>11745</v>
      </c>
    </row>
    <row r="3882" spans="1:13" x14ac:dyDescent="0.2">
      <c r="A3882" t="s">
        <v>803</v>
      </c>
      <c r="B3882">
        <v>418.04672953235598</v>
      </c>
      <c r="C3882">
        <v>510.01110139313801</v>
      </c>
      <c r="D3882">
        <v>339.35502457741899</v>
      </c>
      <c r="E3882">
        <v>405.27370139977302</v>
      </c>
      <c r="F3882">
        <f t="shared" si="60"/>
        <v>0.80235468575497548</v>
      </c>
      <c r="G3882">
        <v>-0.31768796511200897</v>
      </c>
      <c r="H3882">
        <v>8.9869700339879195</v>
      </c>
      <c r="I3882">
        <v>1.2692533412693301</v>
      </c>
      <c r="J3882">
        <v>0.25990679930213201</v>
      </c>
      <c r="K3882">
        <v>0.62299581742631105</v>
      </c>
      <c r="M3882" t="s">
        <v>26</v>
      </c>
    </row>
    <row r="3883" spans="1:13" x14ac:dyDescent="0.2">
      <c r="A3883" t="s">
        <v>258</v>
      </c>
      <c r="B3883">
        <v>69.301864254026896</v>
      </c>
      <c r="C3883">
        <v>67.288390143643298</v>
      </c>
      <c r="D3883">
        <v>64.183497728891695</v>
      </c>
      <c r="E3883">
        <v>73.090406346974106</v>
      </c>
      <c r="F3883">
        <f t="shared" si="60"/>
        <v>1.0047381864777385</v>
      </c>
      <c r="G3883">
        <v>6.8196145599545904E-3</v>
      </c>
      <c r="H3883">
        <v>6.4272357238685096</v>
      </c>
      <c r="I3883">
        <v>7.1345949348255999E-4</v>
      </c>
      <c r="J3883">
        <v>0.97869050868811502</v>
      </c>
      <c r="K3883">
        <v>0.99057072620492903</v>
      </c>
      <c r="M3883" t="s">
        <v>26</v>
      </c>
    </row>
    <row r="3884" spans="1:13" x14ac:dyDescent="0.2">
      <c r="A3884" t="s">
        <v>8766</v>
      </c>
      <c r="B3884">
        <v>95.403351052405</v>
      </c>
      <c r="C3884">
        <v>109.542768170711</v>
      </c>
      <c r="D3884">
        <v>138.803336551912</v>
      </c>
      <c r="E3884">
        <v>133.507008243635</v>
      </c>
      <c r="F3884">
        <f t="shared" si="60"/>
        <v>1.3289625199262447</v>
      </c>
      <c r="G3884">
        <v>0.41030041757193603</v>
      </c>
      <c r="H3884">
        <v>6.8752192238481102</v>
      </c>
      <c r="I3884">
        <v>2.90283549420319</v>
      </c>
      <c r="J3884">
        <v>8.8423884734595101E-2</v>
      </c>
      <c r="K3884">
        <v>0.37825470067585898</v>
      </c>
      <c r="M3884" t="s">
        <v>11746</v>
      </c>
    </row>
    <row r="3885" spans="1:13" x14ac:dyDescent="0.2">
      <c r="A3885" t="s">
        <v>5262</v>
      </c>
      <c r="B3885">
        <v>140.59759208292999</v>
      </c>
      <c r="C3885">
        <v>142.997311635589</v>
      </c>
      <c r="D3885">
        <v>101.05856959481299</v>
      </c>
      <c r="E3885">
        <v>118.81691672168201</v>
      </c>
      <c r="F3885">
        <f t="shared" si="60"/>
        <v>0.77520667800581222</v>
      </c>
      <c r="G3885">
        <v>-0.36734709600695498</v>
      </c>
      <c r="H3885">
        <v>6.8971363885162598</v>
      </c>
      <c r="I3885">
        <v>2.1628145856202701</v>
      </c>
      <c r="J3885">
        <v>0.14138550361084501</v>
      </c>
      <c r="K3885">
        <v>0.48145865606730498</v>
      </c>
      <c r="M3885" t="s">
        <v>4490</v>
      </c>
    </row>
    <row r="3886" spans="1:13" x14ac:dyDescent="0.2">
      <c r="A3886" t="s">
        <v>4681</v>
      </c>
      <c r="B3886">
        <v>379.43828030975499</v>
      </c>
      <c r="C3886">
        <v>381.12386931416398</v>
      </c>
      <c r="D3886">
        <v>737.03759993646895</v>
      </c>
      <c r="E3886">
        <v>482.68472290026301</v>
      </c>
      <c r="F3886">
        <f t="shared" si="60"/>
        <v>1.6037876009079426</v>
      </c>
      <c r="G3886">
        <v>0.68148308979352901</v>
      </c>
      <c r="H3886">
        <v>9.0742532614868203</v>
      </c>
      <c r="I3886">
        <v>5.0059918660537503</v>
      </c>
      <c r="J3886">
        <v>2.52597254415373E-2</v>
      </c>
      <c r="K3886">
        <v>0.19689758640073299</v>
      </c>
      <c r="M3886" t="s">
        <v>10310</v>
      </c>
    </row>
    <row r="3887" spans="1:13" x14ac:dyDescent="0.2">
      <c r="A3887" t="s">
        <v>823</v>
      </c>
      <c r="B3887">
        <v>166.88033920629701</v>
      </c>
      <c r="C3887">
        <v>91.715517117998601</v>
      </c>
      <c r="D3887">
        <v>400.87145736003401</v>
      </c>
      <c r="E3887">
        <v>267.662108760298</v>
      </c>
      <c r="F3887">
        <f t="shared" si="60"/>
        <v>2.5845222609201124</v>
      </c>
      <c r="G3887">
        <v>1.3698976285098801</v>
      </c>
      <c r="H3887">
        <v>8.2200404555500892</v>
      </c>
      <c r="I3887">
        <v>16.040418879607198</v>
      </c>
      <c r="J3887" s="1">
        <v>6.2004581483429398E-5</v>
      </c>
      <c r="K3887">
        <v>3.34405790135631E-3</v>
      </c>
      <c r="M3887" t="s">
        <v>11747</v>
      </c>
    </row>
    <row r="3888" spans="1:13" x14ac:dyDescent="0.2">
      <c r="A3888" t="s">
        <v>1551</v>
      </c>
      <c r="B3888">
        <v>126.15718619216101</v>
      </c>
      <c r="C3888">
        <v>69.867651998078301</v>
      </c>
      <c r="D3888">
        <v>366.721430113135</v>
      </c>
      <c r="E3888">
        <v>266.07788320400903</v>
      </c>
      <c r="F3888">
        <f t="shared" si="60"/>
        <v>3.2268509454527625</v>
      </c>
      <c r="G3888">
        <v>1.69012693846241</v>
      </c>
      <c r="H3888">
        <v>8.1168944634329101</v>
      </c>
      <c r="I3888">
        <v>23.950496751860999</v>
      </c>
      <c r="J3888" s="1">
        <v>9.8844785072395194E-7</v>
      </c>
      <c r="K3888" s="1">
        <v>9.3926080291411698E-5</v>
      </c>
      <c r="M3888" t="s">
        <v>11748</v>
      </c>
    </row>
    <row r="3889" spans="1:13" x14ac:dyDescent="0.2">
      <c r="A3889" t="s">
        <v>1519</v>
      </c>
      <c r="B3889">
        <v>684.438987157469</v>
      </c>
      <c r="C3889">
        <v>339.77981900042602</v>
      </c>
      <c r="D3889">
        <v>2001.22638447193</v>
      </c>
      <c r="E3889">
        <v>1179.52793690979</v>
      </c>
      <c r="F3889">
        <f t="shared" si="60"/>
        <v>3.1053639549405294</v>
      </c>
      <c r="G3889">
        <v>1.6347623651338801</v>
      </c>
      <c r="H3889">
        <v>10.3575037883998</v>
      </c>
      <c r="I3889">
        <v>14.4870532543396</v>
      </c>
      <c r="J3889">
        <v>1.4112616134771599E-4</v>
      </c>
      <c r="K3889">
        <v>6.1616588642391798E-3</v>
      </c>
      <c r="L3889" s="2" t="s">
        <v>11749</v>
      </c>
      <c r="M3889" t="s">
        <v>11750</v>
      </c>
    </row>
    <row r="3890" spans="1:13" x14ac:dyDescent="0.2">
      <c r="A3890" t="s">
        <v>1601</v>
      </c>
      <c r="B3890">
        <v>127.426008467082</v>
      </c>
      <c r="C3890">
        <v>107.11522760183099</v>
      </c>
      <c r="D3890">
        <v>175.33053038136299</v>
      </c>
      <c r="E3890">
        <v>167.35182694617501</v>
      </c>
      <c r="F3890">
        <f t="shared" si="60"/>
        <v>1.4608422513531563</v>
      </c>
      <c r="G3890">
        <v>0.54680039752688703</v>
      </c>
      <c r="H3890">
        <v>7.44930749288224</v>
      </c>
      <c r="I3890">
        <v>4.1637238263221397</v>
      </c>
      <c r="J3890">
        <v>4.1298513419261003E-2</v>
      </c>
      <c r="K3890">
        <v>0.25915466518281499</v>
      </c>
    </row>
    <row r="3891" spans="1:13" x14ac:dyDescent="0.2">
      <c r="A3891" t="s">
        <v>3865</v>
      </c>
      <c r="B3891">
        <v>114.13358463457401</v>
      </c>
      <c r="C3891">
        <v>158.32116147664399</v>
      </c>
      <c r="D3891">
        <v>84.534362862442705</v>
      </c>
      <c r="E3891">
        <v>100.45430231924</v>
      </c>
      <c r="F3891">
        <f t="shared" si="60"/>
        <v>0.67904715668722837</v>
      </c>
      <c r="G3891">
        <v>-0.55841632843432798</v>
      </c>
      <c r="H3891">
        <v>6.9479537749503404</v>
      </c>
      <c r="I3891">
        <v>4.6811808300730799</v>
      </c>
      <c r="J3891">
        <v>3.0494779829571599E-2</v>
      </c>
      <c r="K3891">
        <v>0.21771854436461599</v>
      </c>
      <c r="M3891" t="s">
        <v>1922</v>
      </c>
    </row>
    <row r="3892" spans="1:13" x14ac:dyDescent="0.2">
      <c r="A3892" t="s">
        <v>7645</v>
      </c>
      <c r="B3892">
        <v>23.1409014902287</v>
      </c>
      <c r="C3892">
        <v>25.1098727593528</v>
      </c>
      <c r="D3892">
        <v>20.524804151786501</v>
      </c>
      <c r="E3892">
        <v>14.834112027070599</v>
      </c>
      <c r="F3892">
        <f t="shared" si="60"/>
        <v>0.73440412292884971</v>
      </c>
      <c r="G3892">
        <v>-0.44535393685417501</v>
      </c>
      <c r="H3892">
        <v>4.4745251968868596</v>
      </c>
      <c r="I3892">
        <v>2.5545142930929798</v>
      </c>
      <c r="J3892">
        <v>0.109979609245808</v>
      </c>
      <c r="K3892">
        <v>0.42245295524544602</v>
      </c>
      <c r="M3892" t="s">
        <v>1940</v>
      </c>
    </row>
    <row r="3893" spans="1:13" x14ac:dyDescent="0.2">
      <c r="A3893" t="s">
        <v>4472</v>
      </c>
      <c r="B3893">
        <v>35.406183481133198</v>
      </c>
      <c r="C3893">
        <v>27.3098313999003</v>
      </c>
      <c r="D3893">
        <v>32.990433791995798</v>
      </c>
      <c r="E3893">
        <v>32.9806956718366</v>
      </c>
      <c r="F3893">
        <f t="shared" si="60"/>
        <v>1.050974489684209</v>
      </c>
      <c r="G3893">
        <v>7.1727651171883205E-2</v>
      </c>
      <c r="H3893">
        <v>5.0693163287410403</v>
      </c>
      <c r="I3893">
        <v>6.8091139253391206E-2</v>
      </c>
      <c r="J3893">
        <v>0.79413662657221096</v>
      </c>
      <c r="K3893">
        <v>0.93039300197986097</v>
      </c>
      <c r="M3893" t="s">
        <v>9802</v>
      </c>
    </row>
    <row r="3894" spans="1:13" x14ac:dyDescent="0.2">
      <c r="A3894" t="s">
        <v>5746</v>
      </c>
      <c r="B3894">
        <v>14.1383053491215</v>
      </c>
      <c r="C3894">
        <v>8.6481132766350992</v>
      </c>
      <c r="D3894">
        <v>15.0747149137415</v>
      </c>
      <c r="E3894">
        <v>18.0025631396488</v>
      </c>
      <c r="F3894">
        <f t="shared" si="60"/>
        <v>1.4451402352883054</v>
      </c>
      <c r="G3894">
        <v>0.53120949752757896</v>
      </c>
      <c r="H3894">
        <v>3.74757487514663</v>
      </c>
      <c r="I3894">
        <v>2.9231329740767298</v>
      </c>
      <c r="J3894">
        <v>8.7318176787051602E-2</v>
      </c>
      <c r="K3894">
        <v>0.37825470067585898</v>
      </c>
      <c r="M3894" t="s">
        <v>9661</v>
      </c>
    </row>
    <row r="3895" spans="1:13" x14ac:dyDescent="0.2">
      <c r="A3895" t="s">
        <v>1774</v>
      </c>
      <c r="B3895">
        <v>15.165447190724301</v>
      </c>
      <c r="C3895">
        <v>10.9997932027376</v>
      </c>
      <c r="D3895">
        <v>21.2785398974736</v>
      </c>
      <c r="E3895">
        <v>27.507916477383301</v>
      </c>
      <c r="F3895">
        <f t="shared" si="60"/>
        <v>1.8583112703207798</v>
      </c>
      <c r="G3895">
        <v>0.89399217585200996</v>
      </c>
      <c r="H3895">
        <v>4.1748440820975299</v>
      </c>
      <c r="I3895">
        <v>9.0656712888542899</v>
      </c>
      <c r="J3895">
        <v>2.6045290037384999E-3</v>
      </c>
      <c r="K3895">
        <v>5.4708817125896599E-2</v>
      </c>
      <c r="M3895" t="s">
        <v>26</v>
      </c>
    </row>
    <row r="3896" spans="1:13" x14ac:dyDescent="0.2">
      <c r="A3896" t="s">
        <v>8516</v>
      </c>
      <c r="B3896">
        <v>7.0691526745607298</v>
      </c>
      <c r="C3896">
        <v>6.59987592164258</v>
      </c>
      <c r="D3896">
        <v>20.0609667698252</v>
      </c>
      <c r="E3896">
        <v>34.564921228125698</v>
      </c>
      <c r="F3896">
        <f t="shared" si="60"/>
        <v>3.9840976588340413</v>
      </c>
      <c r="G3896">
        <v>1.9942530114092001</v>
      </c>
      <c r="H3896">
        <v>3.6171279072504299</v>
      </c>
      <c r="I3896">
        <v>36.224437161800303</v>
      </c>
      <c r="J3896" s="1">
        <v>1.7585157890284401E-9</v>
      </c>
      <c r="K3896" s="1">
        <v>4.1283744200073498E-7</v>
      </c>
      <c r="M3896" t="s">
        <v>9707</v>
      </c>
    </row>
    <row r="3897" spans="1:13" x14ac:dyDescent="0.2">
      <c r="A3897" t="s">
        <v>634</v>
      </c>
      <c r="B3897">
        <v>76.129336495269399</v>
      </c>
      <c r="C3897">
        <v>87.163878551348503</v>
      </c>
      <c r="D3897">
        <v>126.33770691170299</v>
      </c>
      <c r="E3897">
        <v>127.02608551336201</v>
      </c>
      <c r="F3897">
        <f t="shared" si="60"/>
        <v>1.5518685566489516</v>
      </c>
      <c r="G3897">
        <v>0.63400636635143404</v>
      </c>
      <c r="H3897">
        <v>6.7918261918760896</v>
      </c>
      <c r="I3897">
        <v>6.6688522654357101</v>
      </c>
      <c r="J3897">
        <v>9.8112351032146796E-3</v>
      </c>
      <c r="K3897">
        <v>0.122748085570313</v>
      </c>
      <c r="M3897" t="s">
        <v>11713</v>
      </c>
    </row>
    <row r="3898" spans="1:13" x14ac:dyDescent="0.2">
      <c r="A3898" t="s">
        <v>5617</v>
      </c>
      <c r="B3898">
        <v>46.765163847094001</v>
      </c>
      <c r="C3898">
        <v>45.819828237610501</v>
      </c>
      <c r="D3898">
        <v>40.411831903376303</v>
      </c>
      <c r="E3898">
        <v>40.901823453281999</v>
      </c>
      <c r="F3898">
        <f t="shared" si="60"/>
        <v>0.87820392586755536</v>
      </c>
      <c r="G3898">
        <v>-0.18737211107538601</v>
      </c>
      <c r="H3898">
        <v>5.4782950655038301</v>
      </c>
      <c r="I3898">
        <v>0.53755104868692305</v>
      </c>
      <c r="J3898">
        <v>0.463449427044892</v>
      </c>
      <c r="K3898">
        <v>0.77535294263515497</v>
      </c>
      <c r="L3898" s="2" t="s">
        <v>11751</v>
      </c>
      <c r="M3898" t="s">
        <v>11752</v>
      </c>
    </row>
    <row r="3899" spans="1:13" x14ac:dyDescent="0.2">
      <c r="A3899" t="s">
        <v>4950</v>
      </c>
      <c r="B3899">
        <v>294.48760799836703</v>
      </c>
      <c r="C3899">
        <v>457.13623337721998</v>
      </c>
      <c r="D3899">
        <v>313.95992791503897</v>
      </c>
      <c r="E3899">
        <v>283.57637457574799</v>
      </c>
      <c r="F3899">
        <f t="shared" si="60"/>
        <v>0.79511141182062206</v>
      </c>
      <c r="G3899">
        <v>-0.33077106842807202</v>
      </c>
      <c r="H3899">
        <v>8.3270441184092601</v>
      </c>
      <c r="I3899">
        <v>1.3240471585432401</v>
      </c>
      <c r="J3899">
        <v>0.24986700190977501</v>
      </c>
      <c r="K3899">
        <v>0.61709109196900602</v>
      </c>
      <c r="M3899" t="s">
        <v>924</v>
      </c>
    </row>
    <row r="3900" spans="1:13" x14ac:dyDescent="0.2">
      <c r="A3900" t="s">
        <v>8499</v>
      </c>
      <c r="B3900">
        <v>45.677601897161601</v>
      </c>
      <c r="C3900">
        <v>58.943719438118201</v>
      </c>
      <c r="D3900">
        <v>56.646140272021</v>
      </c>
      <c r="E3900">
        <v>46.302592395176703</v>
      </c>
      <c r="F3900">
        <f t="shared" si="60"/>
        <v>0.98496610482661962</v>
      </c>
      <c r="G3900">
        <v>-2.18540162472107E-2</v>
      </c>
      <c r="H3900">
        <v>5.6881083101908301</v>
      </c>
      <c r="I3900">
        <v>6.8405197418997003E-3</v>
      </c>
      <c r="J3900">
        <v>0.93408417315563097</v>
      </c>
      <c r="K3900">
        <v>0.97640909771192297</v>
      </c>
      <c r="M3900" t="s">
        <v>26</v>
      </c>
    </row>
    <row r="3901" spans="1:13" x14ac:dyDescent="0.2">
      <c r="A3901" t="s">
        <v>3262</v>
      </c>
      <c r="B3901">
        <v>217.029029119847</v>
      </c>
      <c r="C3901">
        <v>252.61594044907801</v>
      </c>
      <c r="D3901">
        <v>198.058562097465</v>
      </c>
      <c r="E3901">
        <v>193.275517867269</v>
      </c>
      <c r="F3901">
        <f t="shared" si="60"/>
        <v>0.83334834771108546</v>
      </c>
      <c r="G3901">
        <v>-0.26300841266596597</v>
      </c>
      <c r="H3901">
        <v>7.6482616041077298</v>
      </c>
      <c r="I3901">
        <v>1.18918420141114</v>
      </c>
      <c r="J3901">
        <v>0.27549417429887901</v>
      </c>
      <c r="K3901">
        <v>0.63635661640415098</v>
      </c>
      <c r="M3901" t="s">
        <v>9920</v>
      </c>
    </row>
    <row r="3902" spans="1:13" x14ac:dyDescent="0.2">
      <c r="A3902" t="s">
        <v>3133</v>
      </c>
      <c r="B3902">
        <v>193.64644719629999</v>
      </c>
      <c r="C3902">
        <v>366.93792911477198</v>
      </c>
      <c r="D3902">
        <v>194.579781732756</v>
      </c>
      <c r="E3902">
        <v>177.93733407228899</v>
      </c>
      <c r="F3902">
        <f t="shared" si="60"/>
        <v>0.66468190387620207</v>
      </c>
      <c r="G3902">
        <v>-0.58926401817461704</v>
      </c>
      <c r="H3902">
        <v>7.8091127113995702</v>
      </c>
      <c r="I3902">
        <v>3.8248854201885099</v>
      </c>
      <c r="J3902">
        <v>5.0496800387053002E-2</v>
      </c>
      <c r="K3902">
        <v>0.28729034312344698</v>
      </c>
      <c r="L3902" s="2" t="s">
        <v>11753</v>
      </c>
      <c r="M3902" t="s">
        <v>3136</v>
      </c>
    </row>
    <row r="3903" spans="1:13" x14ac:dyDescent="0.2">
      <c r="A3903" t="s">
        <v>885</v>
      </c>
      <c r="B3903">
        <v>8.5796553828001993</v>
      </c>
      <c r="C3903">
        <v>6.8274578499750804</v>
      </c>
      <c r="D3903">
        <v>14.7268368772705</v>
      </c>
      <c r="E3903">
        <v>8.4251995493556304</v>
      </c>
      <c r="F3903">
        <f t="shared" si="60"/>
        <v>1.5037538475531376</v>
      </c>
      <c r="G3903">
        <v>0.58856842873217796</v>
      </c>
      <c r="H3903">
        <v>3.69117900607168</v>
      </c>
      <c r="I3903">
        <v>3.0049958365471898</v>
      </c>
      <c r="J3903">
        <v>8.3008190453710107E-2</v>
      </c>
      <c r="K3903">
        <v>0.36687230132974202</v>
      </c>
      <c r="M3903" t="s">
        <v>26</v>
      </c>
    </row>
    <row r="3904" spans="1:13" x14ac:dyDescent="0.2">
      <c r="A3904" t="s">
        <v>1555</v>
      </c>
      <c r="B3904">
        <v>4.5315081247184104</v>
      </c>
      <c r="C3904">
        <v>2.95856506832253</v>
      </c>
      <c r="D3904">
        <v>6.7836217111836801</v>
      </c>
      <c r="E3904">
        <v>5.3287586893360404</v>
      </c>
      <c r="F3904">
        <f t="shared" si="60"/>
        <v>1.6089220478719688</v>
      </c>
      <c r="G3904">
        <v>0.68609442931004805</v>
      </c>
      <c r="H3904">
        <v>2.4839626218416901</v>
      </c>
      <c r="I3904">
        <v>3.80852619409024</v>
      </c>
      <c r="J3904">
        <v>5.0992300133583503E-2</v>
      </c>
      <c r="K3904">
        <v>0.28912781031117601</v>
      </c>
      <c r="M3904" t="s">
        <v>9669</v>
      </c>
    </row>
    <row r="3905" spans="1:13" x14ac:dyDescent="0.2">
      <c r="A3905" t="s">
        <v>1749</v>
      </c>
      <c r="B3905">
        <v>13983.267351147801</v>
      </c>
      <c r="C3905">
        <v>18454.011683340399</v>
      </c>
      <c r="D3905">
        <v>16490.694481523798</v>
      </c>
      <c r="E3905">
        <v>19671.040691431401</v>
      </c>
      <c r="F3905">
        <f t="shared" si="60"/>
        <v>1.1148204532668204</v>
      </c>
      <c r="G3905">
        <v>0.156811376477866</v>
      </c>
      <c r="H3905">
        <v>13.763925900241601</v>
      </c>
      <c r="I3905">
        <v>9.1159326279012007E-2</v>
      </c>
      <c r="J3905">
        <v>0.76270845379478802</v>
      </c>
      <c r="K3905">
        <v>0.91808104462429496</v>
      </c>
      <c r="M3905" t="s">
        <v>11754</v>
      </c>
    </row>
    <row r="3906" spans="1:13" x14ac:dyDescent="0.2">
      <c r="A3906" t="s">
        <v>9078</v>
      </c>
      <c r="B3906">
        <v>337.32546480403897</v>
      </c>
      <c r="C3906">
        <v>280.38093570564303</v>
      </c>
      <c r="D3906">
        <v>311.58276133248802</v>
      </c>
      <c r="E3906">
        <v>341.25658687518199</v>
      </c>
      <c r="F3906">
        <f t="shared" si="60"/>
        <v>1.0567613873444812</v>
      </c>
      <c r="G3906">
        <v>7.9649658502510004E-2</v>
      </c>
      <c r="H3906">
        <v>8.2806215613936391</v>
      </c>
      <c r="I3906">
        <v>9.9858575320581594E-2</v>
      </c>
      <c r="J3906">
        <v>0.75199941522010505</v>
      </c>
      <c r="K3906">
        <v>0.916622671201624</v>
      </c>
      <c r="M3906" t="s">
        <v>2172</v>
      </c>
    </row>
    <row r="3907" spans="1:13" x14ac:dyDescent="0.2">
      <c r="A3907" t="s">
        <v>6946</v>
      </c>
      <c r="B3907">
        <v>256.54377996739203</v>
      </c>
      <c r="C3907">
        <v>222.87856848029799</v>
      </c>
      <c r="D3907">
        <v>218.64134592199699</v>
      </c>
      <c r="E3907">
        <v>208.901742672485</v>
      </c>
      <c r="F3907">
        <f t="shared" si="60"/>
        <v>0.89174418711004833</v>
      </c>
      <c r="G3907">
        <v>-0.16529818846198599</v>
      </c>
      <c r="H3907">
        <v>7.8599743506128599</v>
      </c>
      <c r="I3907">
        <v>0.46071524239611999</v>
      </c>
      <c r="J3907">
        <v>0.49728989330832801</v>
      </c>
      <c r="K3907">
        <v>0.79974096070371603</v>
      </c>
      <c r="M3907" t="s">
        <v>26</v>
      </c>
    </row>
    <row r="3908" spans="1:13" x14ac:dyDescent="0.2">
      <c r="A3908" t="s">
        <v>7206</v>
      </c>
      <c r="B3908">
        <v>28.518291131561199</v>
      </c>
      <c r="C3908">
        <v>20.937537406590199</v>
      </c>
      <c r="D3908">
        <v>25.1631779713993</v>
      </c>
      <c r="E3908">
        <v>53.503617651036201</v>
      </c>
      <c r="F3908">
        <f t="shared" si="60"/>
        <v>1.5878205377187717</v>
      </c>
      <c r="G3908">
        <v>0.66704786211933098</v>
      </c>
      <c r="H3908">
        <v>4.9306480550983602</v>
      </c>
      <c r="I3908">
        <v>3.1345865949586602</v>
      </c>
      <c r="J3908">
        <v>7.6647816568135699E-2</v>
      </c>
      <c r="K3908">
        <v>0.35819840272064302</v>
      </c>
    </row>
    <row r="3909" spans="1:13" x14ac:dyDescent="0.2">
      <c r="A3909" t="s">
        <v>1563</v>
      </c>
      <c r="B3909">
        <v>16.736370007293299</v>
      </c>
      <c r="C3909">
        <v>12.365284772732601</v>
      </c>
      <c r="D3909">
        <v>16.8720847688415</v>
      </c>
      <c r="E3909">
        <v>15.0501427847464</v>
      </c>
      <c r="F3909">
        <f t="shared" ref="F3909:F3972" si="61">2^G3909</f>
        <v>1.0955338264440873</v>
      </c>
      <c r="G3909">
        <v>0.131634030644628</v>
      </c>
      <c r="H3909">
        <v>4.1786084597761404</v>
      </c>
      <c r="I3909">
        <v>0.189246801690683</v>
      </c>
      <c r="J3909">
        <v>0.66354423853867806</v>
      </c>
      <c r="K3909">
        <v>0.87840747900246596</v>
      </c>
    </row>
    <row r="3910" spans="1:13" x14ac:dyDescent="0.2">
      <c r="A3910" t="s">
        <v>1382</v>
      </c>
      <c r="B3910">
        <v>21.449138457000501</v>
      </c>
      <c r="C3910">
        <v>18.737578766042699</v>
      </c>
      <c r="D3910">
        <v>16.002389677664102</v>
      </c>
      <c r="E3910">
        <v>16.1302965731253</v>
      </c>
      <c r="F3910">
        <f t="shared" si="61"/>
        <v>0.79908190241988042</v>
      </c>
      <c r="G3910">
        <v>-0.323584714188006</v>
      </c>
      <c r="H3910">
        <v>4.5327478188348698</v>
      </c>
      <c r="I3910">
        <v>1.31836331972661</v>
      </c>
      <c r="J3910">
        <v>0.250885994959958</v>
      </c>
      <c r="K3910">
        <v>0.61845954656281299</v>
      </c>
      <c r="M3910" t="s">
        <v>26</v>
      </c>
    </row>
    <row r="3911" spans="1:13" x14ac:dyDescent="0.2">
      <c r="A3911" t="s">
        <v>5676</v>
      </c>
      <c r="B3911">
        <v>15.9509085990088</v>
      </c>
      <c r="C3911">
        <v>7.58606427775009</v>
      </c>
      <c r="D3911">
        <v>11.132097167070601</v>
      </c>
      <c r="E3911">
        <v>8.0651482865626605</v>
      </c>
      <c r="F3911">
        <f t="shared" si="61"/>
        <v>0.81444963549002092</v>
      </c>
      <c r="G3911">
        <v>-0.29610260776991099</v>
      </c>
      <c r="H3911">
        <v>3.5570295974525701</v>
      </c>
      <c r="I3911">
        <v>0.57060688306495999</v>
      </c>
      <c r="J3911">
        <v>0.450017857969359</v>
      </c>
      <c r="K3911">
        <v>0.76276832849700205</v>
      </c>
    </row>
    <row r="3912" spans="1:13" x14ac:dyDescent="0.2">
      <c r="A3912" t="s">
        <v>9026</v>
      </c>
      <c r="B3912">
        <v>21.267878132011798</v>
      </c>
      <c r="C3912">
        <v>17.5238084816027</v>
      </c>
      <c r="D3912">
        <v>29.163775390815299</v>
      </c>
      <c r="E3912">
        <v>21.819106525254298</v>
      </c>
      <c r="F3912">
        <f t="shared" si="61"/>
        <v>1.3142147168257361</v>
      </c>
      <c r="G3912">
        <v>0.39420100290002302</v>
      </c>
      <c r="H3912">
        <v>4.4710843638997204</v>
      </c>
      <c r="I3912">
        <v>1.8709218520798701</v>
      </c>
      <c r="J3912">
        <v>0.171369535990466</v>
      </c>
      <c r="K3912">
        <v>0.519197262173413</v>
      </c>
    </row>
    <row r="3913" spans="1:13" x14ac:dyDescent="0.2">
      <c r="A3913" t="s">
        <v>8198</v>
      </c>
      <c r="B3913">
        <v>565.53221396485799</v>
      </c>
      <c r="C3913">
        <v>755.49614142113103</v>
      </c>
      <c r="D3913">
        <v>912.71600835430297</v>
      </c>
      <c r="E3913">
        <v>851.16118524259502</v>
      </c>
      <c r="F3913">
        <f t="shared" si="61"/>
        <v>1.3352881410912663</v>
      </c>
      <c r="G3913">
        <v>0.41715109387418697</v>
      </c>
      <c r="H3913">
        <v>9.4807945839129903</v>
      </c>
      <c r="I3913">
        <v>1.9708586055700199</v>
      </c>
      <c r="J3913">
        <v>0.16035675531831201</v>
      </c>
      <c r="K3913">
        <v>0.50313192647435701</v>
      </c>
      <c r="L3913" s="2" t="s">
        <v>11755</v>
      </c>
      <c r="M3913" t="s">
        <v>11756</v>
      </c>
    </row>
    <row r="3914" spans="1:13" x14ac:dyDescent="0.2">
      <c r="A3914" t="s">
        <v>2061</v>
      </c>
      <c r="B3914">
        <v>175.15789404744899</v>
      </c>
      <c r="C3914">
        <v>143.98349999169699</v>
      </c>
      <c r="D3914">
        <v>154.689766884086</v>
      </c>
      <c r="E3914">
        <v>136.31540809342101</v>
      </c>
      <c r="F3914">
        <f t="shared" si="61"/>
        <v>0.91178684630893425</v>
      </c>
      <c r="G3914">
        <v>-0.13323149825515099</v>
      </c>
      <c r="H3914">
        <v>7.22957925998438</v>
      </c>
      <c r="I3914">
        <v>0.307509180328012</v>
      </c>
      <c r="J3914">
        <v>0.579212689024868</v>
      </c>
      <c r="K3914">
        <v>0.83708280446622196</v>
      </c>
      <c r="M3914" t="s">
        <v>26</v>
      </c>
    </row>
    <row r="3915" spans="1:13" x14ac:dyDescent="0.2">
      <c r="A3915" t="s">
        <v>9275</v>
      </c>
      <c r="B3915">
        <v>53.230115438359</v>
      </c>
      <c r="C3915">
        <v>32.468355108770403</v>
      </c>
      <c r="D3915">
        <v>49.746559215346998</v>
      </c>
      <c r="E3915">
        <v>52.495474115215899</v>
      </c>
      <c r="F3915">
        <f t="shared" si="61"/>
        <v>1.1916038597129697</v>
      </c>
      <c r="G3915">
        <v>0.252904701727726</v>
      </c>
      <c r="H3915">
        <v>5.4677677295773996</v>
      </c>
      <c r="I3915">
        <v>0.76802344886757401</v>
      </c>
      <c r="J3915">
        <v>0.38082920960399202</v>
      </c>
      <c r="K3915">
        <v>0.72393092624464295</v>
      </c>
    </row>
    <row r="3916" spans="1:13" x14ac:dyDescent="0.2">
      <c r="A3916" t="s">
        <v>5002</v>
      </c>
      <c r="B3916">
        <v>177.755958705621</v>
      </c>
      <c r="C3916">
        <v>89.515558477451094</v>
      </c>
      <c r="D3916">
        <v>128.36699545778299</v>
      </c>
      <c r="E3916">
        <v>124.07366515845899</v>
      </c>
      <c r="F3916">
        <f t="shared" si="61"/>
        <v>0.9441625479425424</v>
      </c>
      <c r="G3916">
        <v>-8.2892838136085001E-2</v>
      </c>
      <c r="H3916">
        <v>7.0737865348494298</v>
      </c>
      <c r="I3916">
        <v>6.7735848444371499E-2</v>
      </c>
      <c r="J3916">
        <v>0.79466236432319304</v>
      </c>
      <c r="K3916">
        <v>0.93039300197986097</v>
      </c>
      <c r="M3916" t="s">
        <v>11757</v>
      </c>
    </row>
    <row r="3917" spans="1:13" x14ac:dyDescent="0.2">
      <c r="A3917" t="s">
        <v>6192</v>
      </c>
      <c r="B3917">
        <v>214.49138457000501</v>
      </c>
      <c r="C3917">
        <v>228.79569861694301</v>
      </c>
      <c r="D3917">
        <v>257.89358437047002</v>
      </c>
      <c r="E3917">
        <v>356.23471940736999</v>
      </c>
      <c r="F3917">
        <f t="shared" si="61"/>
        <v>1.3852699717488979</v>
      </c>
      <c r="G3917">
        <v>0.47016716685048698</v>
      </c>
      <c r="H3917">
        <v>7.9594448183928304</v>
      </c>
      <c r="I3917">
        <v>3.3748827779681401</v>
      </c>
      <c r="J3917">
        <v>6.6197288703672599E-2</v>
      </c>
      <c r="K3917">
        <v>0.32900794422958601</v>
      </c>
      <c r="M3917" t="s">
        <v>11758</v>
      </c>
    </row>
    <row r="3918" spans="1:13" x14ac:dyDescent="0.2">
      <c r="A3918" t="s">
        <v>3907</v>
      </c>
      <c r="B3918">
        <v>76.673117470235596</v>
      </c>
      <c r="C3918">
        <v>80.639863272483396</v>
      </c>
      <c r="D3918">
        <v>79.258212642633197</v>
      </c>
      <c r="E3918">
        <v>59.264437855723799</v>
      </c>
      <c r="F3918">
        <f t="shared" si="61"/>
        <v>0.88093833619950834</v>
      </c>
      <c r="G3918">
        <v>-0.182887057776493</v>
      </c>
      <c r="H3918">
        <v>6.4504376933685599</v>
      </c>
      <c r="I3918">
        <v>0.39709593029493101</v>
      </c>
      <c r="J3918">
        <v>0.52859286325753396</v>
      </c>
      <c r="K3918">
        <v>0.81567157696015302</v>
      </c>
      <c r="M3918" t="s">
        <v>26</v>
      </c>
    </row>
    <row r="3919" spans="1:13" x14ac:dyDescent="0.2">
      <c r="A3919" t="s">
        <v>802</v>
      </c>
      <c r="B3919">
        <v>7.1295727828902997</v>
      </c>
      <c r="C3919">
        <v>8.9515558477451105</v>
      </c>
      <c r="D3919">
        <v>9.6246256756964996</v>
      </c>
      <c r="E3919">
        <v>9.2893225800587693</v>
      </c>
      <c r="F3919">
        <f t="shared" si="61"/>
        <v>1.1788465488765814</v>
      </c>
      <c r="G3919">
        <v>0.23737593410822999</v>
      </c>
      <c r="H3919">
        <v>3.3445564667216598</v>
      </c>
      <c r="I3919">
        <v>0.54690432476422102</v>
      </c>
      <c r="J3919">
        <v>0.45958535137620798</v>
      </c>
      <c r="K3919">
        <v>0.77197185915086097</v>
      </c>
      <c r="M3919" t="s">
        <v>26</v>
      </c>
    </row>
    <row r="3920" spans="1:13" x14ac:dyDescent="0.2">
      <c r="A3920" t="s">
        <v>4206</v>
      </c>
      <c r="B3920">
        <v>558.16096074864902</v>
      </c>
      <c r="C3920">
        <v>471.77733743327798</v>
      </c>
      <c r="D3920">
        <v>594.34962531063104</v>
      </c>
      <c r="E3920">
        <v>730.39999170183103</v>
      </c>
      <c r="F3920">
        <f t="shared" si="61"/>
        <v>1.2861551969913694</v>
      </c>
      <c r="G3920">
        <v>0.36306473941581002</v>
      </c>
      <c r="H3920">
        <v>8.9945781475273101</v>
      </c>
      <c r="I3920">
        <v>1.71874371744798</v>
      </c>
      <c r="J3920">
        <v>0.189854836443592</v>
      </c>
      <c r="K3920">
        <v>0.54400860527607897</v>
      </c>
      <c r="M3920" t="s">
        <v>11759</v>
      </c>
    </row>
    <row r="3921" spans="1:13" x14ac:dyDescent="0.2">
      <c r="A3921" t="s">
        <v>5939</v>
      </c>
      <c r="B3921">
        <v>119.571394384237</v>
      </c>
      <c r="C3921">
        <v>109.846210741821</v>
      </c>
      <c r="D3921">
        <v>105.580984068936</v>
      </c>
      <c r="E3921">
        <v>103.766773936936</v>
      </c>
      <c r="F3921">
        <f t="shared" si="61"/>
        <v>0.91245263929120923</v>
      </c>
      <c r="G3921">
        <v>-0.13217841692014201</v>
      </c>
      <c r="H3921">
        <v>6.62535541283677</v>
      </c>
      <c r="I3921">
        <v>0.29040949252374998</v>
      </c>
      <c r="J3921">
        <v>0.58995823729867902</v>
      </c>
      <c r="K3921">
        <v>0.84342290954961896</v>
      </c>
      <c r="M3921" t="s">
        <v>9964</v>
      </c>
    </row>
    <row r="3922" spans="1:13" x14ac:dyDescent="0.2">
      <c r="A3922" t="s">
        <v>474</v>
      </c>
      <c r="B3922">
        <v>1986.49232165989</v>
      </c>
      <c r="C3922">
        <v>3549.1401723453801</v>
      </c>
      <c r="D3922">
        <v>2320.6943812977602</v>
      </c>
      <c r="E3922">
        <v>5049.4309196612503</v>
      </c>
      <c r="F3922">
        <f t="shared" si="61"/>
        <v>1.3313972143753681</v>
      </c>
      <c r="G3922">
        <v>0.41294105488362998</v>
      </c>
      <c r="H3922">
        <v>11.158941806893401</v>
      </c>
      <c r="I3922">
        <v>0.766671842111464</v>
      </c>
      <c r="J3922">
        <v>0.38124861786959202</v>
      </c>
      <c r="K3922">
        <v>0.72393092624464295</v>
      </c>
      <c r="M3922" t="s">
        <v>11760</v>
      </c>
    </row>
    <row r="3923" spans="1:13" x14ac:dyDescent="0.2">
      <c r="A3923" t="s">
        <v>1203</v>
      </c>
      <c r="B3923">
        <v>277.75123799107399</v>
      </c>
      <c r="C3923">
        <v>481.86680292268602</v>
      </c>
      <c r="D3923">
        <v>261.72024277165099</v>
      </c>
      <c r="E3923">
        <v>500.32723477711897</v>
      </c>
      <c r="F3923">
        <f t="shared" si="61"/>
        <v>1.0031929110510893</v>
      </c>
      <c r="G3923">
        <v>4.5990586477518899E-3</v>
      </c>
      <c r="H3923">
        <v>8.2451089371497908</v>
      </c>
      <c r="I3923">
        <v>1.75170378952316E-4</v>
      </c>
      <c r="J3923">
        <v>0.98944015077982395</v>
      </c>
      <c r="K3923">
        <v>0.99610340031271405</v>
      </c>
      <c r="M3923" t="s">
        <v>9661</v>
      </c>
    </row>
    <row r="3924" spans="1:13" x14ac:dyDescent="0.2">
      <c r="A3924" t="s">
        <v>3977</v>
      </c>
      <c r="B3924">
        <v>609.51805282879104</v>
      </c>
      <c r="C3924">
        <v>835.07395569472999</v>
      </c>
      <c r="D3924">
        <v>455.31437006773899</v>
      </c>
      <c r="E3924">
        <v>398.64875816438303</v>
      </c>
      <c r="F3924">
        <f t="shared" si="61"/>
        <v>0.5911900297479673</v>
      </c>
      <c r="G3924">
        <v>-0.75830615584046801</v>
      </c>
      <c r="H3924">
        <v>9.1883655075663402</v>
      </c>
      <c r="I3924">
        <v>6.8035580818302597</v>
      </c>
      <c r="J3924">
        <v>9.0976393154847592E-3</v>
      </c>
      <c r="K3924">
        <v>0.117124769380967</v>
      </c>
      <c r="M3924" t="s">
        <v>11761</v>
      </c>
    </row>
    <row r="3925" spans="1:13" x14ac:dyDescent="0.2">
      <c r="A3925" t="s">
        <v>6766</v>
      </c>
      <c r="B3925">
        <v>17.340571090589101</v>
      </c>
      <c r="C3925">
        <v>19.420324551040199</v>
      </c>
      <c r="D3925">
        <v>17.567840841783401</v>
      </c>
      <c r="E3925">
        <v>19.442768190820701</v>
      </c>
      <c r="F3925">
        <f t="shared" si="61"/>
        <v>1.0069182550602938</v>
      </c>
      <c r="G3925">
        <v>9.9465653644614099E-3</v>
      </c>
      <c r="H3925">
        <v>4.19872489476474</v>
      </c>
      <c r="I3925">
        <v>1.36429079179834E-3</v>
      </c>
      <c r="J3925">
        <v>0.97053579050524297</v>
      </c>
      <c r="K3925">
        <v>0.988405244588622</v>
      </c>
      <c r="M3925" t="s">
        <v>26</v>
      </c>
    </row>
    <row r="3926" spans="1:13" x14ac:dyDescent="0.2">
      <c r="A3926" t="s">
        <v>5037</v>
      </c>
      <c r="B3926">
        <v>71.718668587210104</v>
      </c>
      <c r="C3926">
        <v>87.543181765236</v>
      </c>
      <c r="D3926">
        <v>64.879253801833599</v>
      </c>
      <c r="E3926">
        <v>136.45942859853801</v>
      </c>
      <c r="F3926">
        <f t="shared" si="61"/>
        <v>1.263802451717202</v>
      </c>
      <c r="G3926">
        <v>0.33777096968474002</v>
      </c>
      <c r="H3926">
        <v>6.38808226310333</v>
      </c>
      <c r="I3926">
        <v>1.0513305637171699</v>
      </c>
      <c r="J3926">
        <v>0.30520084501843903</v>
      </c>
      <c r="K3926">
        <v>0.66260542257033594</v>
      </c>
    </row>
    <row r="3927" spans="1:13" x14ac:dyDescent="0.2">
      <c r="A3927" t="s">
        <v>8174</v>
      </c>
      <c r="B3927">
        <v>375.81307380997998</v>
      </c>
      <c r="C3927">
        <v>360.94493833534898</v>
      </c>
      <c r="D3927">
        <v>380.63655157197297</v>
      </c>
      <c r="E3927">
        <v>413.05080867610201</v>
      </c>
      <c r="F3927">
        <f t="shared" si="61"/>
        <v>1.0772315392551901</v>
      </c>
      <c r="G3927">
        <v>0.107328374889979</v>
      </c>
      <c r="H3927">
        <v>8.7525315953377092</v>
      </c>
      <c r="I3927">
        <v>0.16532768138927201</v>
      </c>
      <c r="J3927">
        <v>0.68429807432602696</v>
      </c>
      <c r="K3927">
        <v>0.88325796074876295</v>
      </c>
      <c r="L3927" s="2" t="s">
        <v>11762</v>
      </c>
      <c r="M3927" t="s">
        <v>8176</v>
      </c>
    </row>
    <row r="3928" spans="1:13" x14ac:dyDescent="0.2">
      <c r="A3928" t="s">
        <v>9066</v>
      </c>
      <c r="B3928">
        <v>1579.2003714102</v>
      </c>
      <c r="C3928">
        <v>1593.2252196130701</v>
      </c>
      <c r="D3928">
        <v>1593.4553460552199</v>
      </c>
      <c r="E3928">
        <v>1595.02709417288</v>
      </c>
      <c r="F3928">
        <f t="shared" si="61"/>
        <v>1.0050616722419157</v>
      </c>
      <c r="G3928">
        <v>7.2840302676002297E-3</v>
      </c>
      <c r="H3928">
        <v>10.8064030544156</v>
      </c>
      <c r="I3928">
        <v>4.1767049489749303E-4</v>
      </c>
      <c r="J3928">
        <v>0.98369477752859102</v>
      </c>
      <c r="K3928">
        <v>0.99315911325666195</v>
      </c>
      <c r="L3928" s="2" t="s">
        <v>11763</v>
      </c>
      <c r="M3928" t="s">
        <v>11764</v>
      </c>
    </row>
    <row r="3929" spans="1:13" x14ac:dyDescent="0.2">
      <c r="A3929" t="s">
        <v>6855</v>
      </c>
      <c r="B3929">
        <v>65.193296887615602</v>
      </c>
      <c r="C3929">
        <v>50.371466804260599</v>
      </c>
      <c r="D3929">
        <v>86.215773372052396</v>
      </c>
      <c r="E3929">
        <v>69.201852708809895</v>
      </c>
      <c r="F3929">
        <f t="shared" si="61"/>
        <v>1.3445548204519548</v>
      </c>
      <c r="G3929">
        <v>0.427128578254172</v>
      </c>
      <c r="H3929">
        <v>6.0478036763965504</v>
      </c>
      <c r="I3929">
        <v>2.28416570154342</v>
      </c>
      <c r="J3929">
        <v>0.13070040655687601</v>
      </c>
      <c r="K3929">
        <v>0.45877337077264002</v>
      </c>
    </row>
    <row r="3930" spans="1:13" x14ac:dyDescent="0.2">
      <c r="A3930" t="s">
        <v>4729</v>
      </c>
      <c r="B3930">
        <v>67.005900137502906</v>
      </c>
      <c r="C3930">
        <v>62.433309005883203</v>
      </c>
      <c r="D3930">
        <v>80.707704461262196</v>
      </c>
      <c r="E3930">
        <v>79.211277814454704</v>
      </c>
      <c r="F3930">
        <f t="shared" si="61"/>
        <v>1.2353062257232881</v>
      </c>
      <c r="G3930">
        <v>0.30486872243273799</v>
      </c>
      <c r="H3930">
        <v>6.2445736888332499</v>
      </c>
      <c r="I3930">
        <v>1.5003516045080501</v>
      </c>
      <c r="J3930">
        <v>0.220617269751855</v>
      </c>
      <c r="K3930">
        <v>0.58189681443944097</v>
      </c>
      <c r="M3930" t="s">
        <v>26</v>
      </c>
    </row>
    <row r="3931" spans="1:13" x14ac:dyDescent="0.2">
      <c r="A3931" t="s">
        <v>2980</v>
      </c>
      <c r="B3931">
        <v>165.309416389728</v>
      </c>
      <c r="C3931">
        <v>138.82497628282701</v>
      </c>
      <c r="D3931">
        <v>218.69932559474199</v>
      </c>
      <c r="E3931">
        <v>157.99049411355799</v>
      </c>
      <c r="F3931">
        <f t="shared" si="61"/>
        <v>1.2386055432169631</v>
      </c>
      <c r="G3931">
        <v>0.30871680777531801</v>
      </c>
      <c r="H3931">
        <v>7.7218069713747903</v>
      </c>
      <c r="I3931">
        <v>1.2593492808619799</v>
      </c>
      <c r="J3931">
        <v>0.26177429878129199</v>
      </c>
      <c r="K3931">
        <v>0.62428137625277802</v>
      </c>
    </row>
    <row r="3932" spans="1:13" x14ac:dyDescent="0.2">
      <c r="A3932" t="s">
        <v>6800</v>
      </c>
      <c r="B3932">
        <v>194.55274882124399</v>
      </c>
      <c r="C3932">
        <v>379.606656458614</v>
      </c>
      <c r="D3932">
        <v>263.51761262675097</v>
      </c>
      <c r="E3932">
        <v>220.78343434465299</v>
      </c>
      <c r="F3932">
        <f t="shared" si="61"/>
        <v>0.84367628248742554</v>
      </c>
      <c r="G3932">
        <v>-0.245238550027361</v>
      </c>
      <c r="H3932">
        <v>8.16217723121561</v>
      </c>
      <c r="I3932">
        <v>0.53664099597052195</v>
      </c>
      <c r="J3932">
        <v>0.46382815013611001</v>
      </c>
      <c r="K3932">
        <v>0.77535294263515497</v>
      </c>
      <c r="M3932" t="s">
        <v>26</v>
      </c>
    </row>
    <row r="3933" spans="1:13" x14ac:dyDescent="0.2">
      <c r="A3933" t="s">
        <v>2140</v>
      </c>
      <c r="B3933">
        <v>781.05074037646602</v>
      </c>
      <c r="C3933">
        <v>688.131890634711</v>
      </c>
      <c r="D3933">
        <v>982.52353433947496</v>
      </c>
      <c r="E3933">
        <v>1044.8687646252199</v>
      </c>
      <c r="F3933">
        <f t="shared" si="61"/>
        <v>1.3799158942781629</v>
      </c>
      <c r="G3933">
        <v>0.46458033757915002</v>
      </c>
      <c r="H3933">
        <v>10.0096555014113</v>
      </c>
      <c r="I3933">
        <v>2.1901259059835598</v>
      </c>
      <c r="J3933">
        <v>0.13889796117275199</v>
      </c>
      <c r="K3933">
        <v>0.47582983951970398</v>
      </c>
      <c r="M3933" t="s">
        <v>11765</v>
      </c>
    </row>
    <row r="3934" spans="1:13" x14ac:dyDescent="0.2">
      <c r="A3934" t="s">
        <v>7905</v>
      </c>
      <c r="B3934">
        <v>719.60349020528395</v>
      </c>
      <c r="C3934">
        <v>787.05416881657197</v>
      </c>
      <c r="D3934">
        <v>689.90012599465399</v>
      </c>
      <c r="E3934">
        <v>1154.32434851428</v>
      </c>
      <c r="F3934">
        <f t="shared" si="61"/>
        <v>1.2240143133048396</v>
      </c>
      <c r="G3934">
        <v>0.291620428629563</v>
      </c>
      <c r="H3934">
        <v>9.5835625999539005</v>
      </c>
      <c r="I3934">
        <v>0.76376336685552804</v>
      </c>
      <c r="J3934">
        <v>0.38215334664933498</v>
      </c>
      <c r="K3934">
        <v>0.72454822160451104</v>
      </c>
      <c r="M3934" t="s">
        <v>11766</v>
      </c>
    </row>
    <row r="3935" spans="1:13" x14ac:dyDescent="0.2">
      <c r="A3935" t="s">
        <v>2196</v>
      </c>
      <c r="B3935">
        <v>838.57068350622501</v>
      </c>
      <c r="C3935">
        <v>1036.2563803406599</v>
      </c>
      <c r="D3935">
        <v>843.43029942383703</v>
      </c>
      <c r="E3935">
        <v>1138.4820929513901</v>
      </c>
      <c r="F3935">
        <f t="shared" si="61"/>
        <v>1.0571135215435119</v>
      </c>
      <c r="G3935">
        <v>8.0130313497970604E-2</v>
      </c>
      <c r="H3935">
        <v>10.0809178431549</v>
      </c>
      <c r="I3935">
        <v>5.3940103336344698E-2</v>
      </c>
      <c r="J3935">
        <v>0.81634377659247004</v>
      </c>
      <c r="K3935">
        <v>0.93999654136772903</v>
      </c>
      <c r="M3935" t="s">
        <v>9773</v>
      </c>
    </row>
    <row r="3936" spans="1:13" x14ac:dyDescent="0.2">
      <c r="A3936" t="s">
        <v>6798</v>
      </c>
      <c r="B3936">
        <v>1010.7075721372</v>
      </c>
      <c r="C3936">
        <v>1258.60392432152</v>
      </c>
      <c r="D3936">
        <v>1241.11287478289</v>
      </c>
      <c r="E3936">
        <v>1443.73355354727</v>
      </c>
      <c r="F3936">
        <f t="shared" si="61"/>
        <v>1.1831164736549389</v>
      </c>
      <c r="G3936">
        <v>0.242592108921005</v>
      </c>
      <c r="H3936">
        <v>10.228113729518</v>
      </c>
      <c r="I3936">
        <v>0.49255170095580098</v>
      </c>
      <c r="J3936">
        <v>0.48279125180924998</v>
      </c>
      <c r="K3936">
        <v>0.78677823028612404</v>
      </c>
      <c r="M3936" t="s">
        <v>11767</v>
      </c>
    </row>
    <row r="3937" spans="1:13" x14ac:dyDescent="0.2">
      <c r="A3937" t="s">
        <v>7463</v>
      </c>
      <c r="B3937">
        <v>2350.6443145622702</v>
      </c>
      <c r="C3937">
        <v>2754.6516605366101</v>
      </c>
      <c r="D3937">
        <v>2470.0500182892902</v>
      </c>
      <c r="E3937">
        <v>3352.50931811796</v>
      </c>
      <c r="F3937">
        <f t="shared" si="61"/>
        <v>1.1404917500388341</v>
      </c>
      <c r="G3937">
        <v>0.18965601068239599</v>
      </c>
      <c r="H3937">
        <v>11.3560861970041</v>
      </c>
      <c r="I3937">
        <v>0.21524940202812101</v>
      </c>
      <c r="J3937">
        <v>0.64268372360744497</v>
      </c>
      <c r="K3937">
        <v>0.86829747492122999</v>
      </c>
      <c r="M3937" t="s">
        <v>11768</v>
      </c>
    </row>
    <row r="3938" spans="1:13" x14ac:dyDescent="0.2">
      <c r="A3938" t="s">
        <v>9091</v>
      </c>
      <c r="B3938">
        <v>59.030445837998499</v>
      </c>
      <c r="C3938">
        <v>61.067817435888202</v>
      </c>
      <c r="D3938">
        <v>54.095034671233897</v>
      </c>
      <c r="E3938">
        <v>73.666488367442795</v>
      </c>
      <c r="F3938">
        <f t="shared" si="61"/>
        <v>1.063349337051702</v>
      </c>
      <c r="G3938">
        <v>8.86156364144879E-2</v>
      </c>
      <c r="H3938">
        <v>6.0480587768914598</v>
      </c>
      <c r="I3938">
        <v>0.10879709415055699</v>
      </c>
      <c r="J3938">
        <v>0.741517804812307</v>
      </c>
      <c r="K3938">
        <v>0.91137588287224303</v>
      </c>
    </row>
    <row r="3939" spans="1:13" x14ac:dyDescent="0.2">
      <c r="A3939" t="s">
        <v>8857</v>
      </c>
      <c r="B3939">
        <v>1183.44866185146</v>
      </c>
      <c r="C3939">
        <v>1449.7727441208201</v>
      </c>
      <c r="D3939">
        <v>1394.46910919383</v>
      </c>
      <c r="E3939">
        <v>1783.2618943610501</v>
      </c>
      <c r="F3939">
        <f t="shared" si="61"/>
        <v>1.2067843512204823</v>
      </c>
      <c r="G3939">
        <v>0.27116789380558598</v>
      </c>
      <c r="H3939">
        <v>10.4788857794432</v>
      </c>
      <c r="I3939">
        <v>0.569701360897511</v>
      </c>
      <c r="J3939">
        <v>0.45037761200502602</v>
      </c>
      <c r="K3939">
        <v>0.76276832849700205</v>
      </c>
      <c r="M3939" t="s">
        <v>11769</v>
      </c>
    </row>
    <row r="3940" spans="1:13" x14ac:dyDescent="0.2">
      <c r="A3940" t="s">
        <v>4744</v>
      </c>
      <c r="B3940">
        <v>867.02855452945698</v>
      </c>
      <c r="C3940">
        <v>856.01149310131996</v>
      </c>
      <c r="D3940">
        <v>1173.1027186528099</v>
      </c>
      <c r="E3940">
        <v>967.88980464007705</v>
      </c>
      <c r="F3940">
        <f t="shared" si="61"/>
        <v>1.2425788835165166</v>
      </c>
      <c r="G3940">
        <v>0.31333744232730598</v>
      </c>
      <c r="H3940">
        <v>10.002885806346301</v>
      </c>
      <c r="I3940">
        <v>0.94575299295834703</v>
      </c>
      <c r="J3940">
        <v>0.33080269755855202</v>
      </c>
      <c r="K3940">
        <v>0.68583561867853604</v>
      </c>
      <c r="M3940" t="s">
        <v>9776</v>
      </c>
    </row>
    <row r="3941" spans="1:13" x14ac:dyDescent="0.2">
      <c r="A3941" t="s">
        <v>4093</v>
      </c>
      <c r="B3941">
        <v>908.59758906020704</v>
      </c>
      <c r="C3941">
        <v>841.14280711693004</v>
      </c>
      <c r="D3941">
        <v>1170.2037350155599</v>
      </c>
      <c r="E3941">
        <v>1024.1298118883401</v>
      </c>
      <c r="F3941">
        <f t="shared" si="61"/>
        <v>1.2540907834479866</v>
      </c>
      <c r="G3941">
        <v>0.32664178840274199</v>
      </c>
      <c r="H3941">
        <v>10.1257218865223</v>
      </c>
      <c r="I3941">
        <v>1.04663808468706</v>
      </c>
      <c r="J3941">
        <v>0.30628263864022398</v>
      </c>
      <c r="K3941">
        <v>0.66270645138053497</v>
      </c>
      <c r="M3941" t="s">
        <v>9761</v>
      </c>
    </row>
    <row r="3942" spans="1:13" x14ac:dyDescent="0.2">
      <c r="A3942" t="s">
        <v>7590</v>
      </c>
      <c r="B3942">
        <v>6650.5621640534</v>
      </c>
      <c r="C3942">
        <v>7217.38155385143</v>
      </c>
      <c r="D3942">
        <v>12694.3014695162</v>
      </c>
      <c r="E3942">
        <v>15781.4068994789</v>
      </c>
      <c r="F3942">
        <f t="shared" si="61"/>
        <v>2.0533462008118679</v>
      </c>
      <c r="G3942">
        <v>1.0379768910055001</v>
      </c>
      <c r="H3942">
        <v>13.3419253033647</v>
      </c>
      <c r="I3942">
        <v>4.2445297138956404</v>
      </c>
      <c r="J3942">
        <v>3.9376974232128999E-2</v>
      </c>
      <c r="K3942">
        <v>0.254728946906839</v>
      </c>
      <c r="M3942" t="s">
        <v>11770</v>
      </c>
    </row>
    <row r="3943" spans="1:13" x14ac:dyDescent="0.2">
      <c r="A3943" t="s">
        <v>4594</v>
      </c>
      <c r="B3943">
        <v>2889.6521009704402</v>
      </c>
      <c r="C3943">
        <v>2154.82155809491</v>
      </c>
      <c r="D3943">
        <v>4933.1424758491603</v>
      </c>
      <c r="E3943">
        <v>7630.6384226240898</v>
      </c>
      <c r="F3943">
        <f t="shared" si="61"/>
        <v>2.4905802720459498</v>
      </c>
      <c r="G3943">
        <v>1.31648191019393</v>
      </c>
      <c r="H3943">
        <v>12.0045738170148</v>
      </c>
      <c r="I3943">
        <v>8.4471693605155505</v>
      </c>
      <c r="J3943">
        <v>3.6561205220555898E-3</v>
      </c>
      <c r="K3943">
        <v>6.7553597238536406E-2</v>
      </c>
      <c r="M3943" t="s">
        <v>10234</v>
      </c>
    </row>
    <row r="3944" spans="1:13" x14ac:dyDescent="0.2">
      <c r="A3944" t="s">
        <v>7074</v>
      </c>
      <c r="B3944">
        <v>549.09794449921299</v>
      </c>
      <c r="C3944">
        <v>761.48913220055397</v>
      </c>
      <c r="D3944">
        <v>800.17746355594795</v>
      </c>
      <c r="E3944">
        <v>738.10508872560001</v>
      </c>
      <c r="F3944">
        <f t="shared" si="61"/>
        <v>1.1737917844712162</v>
      </c>
      <c r="G3944">
        <v>0.231176515643853</v>
      </c>
      <c r="H3944">
        <v>9.5228028112584298</v>
      </c>
      <c r="I3944">
        <v>0.56079315903912197</v>
      </c>
      <c r="J3944">
        <v>0.45394084318225097</v>
      </c>
      <c r="K3944">
        <v>0.76636121198830998</v>
      </c>
      <c r="M3944" t="s">
        <v>11771</v>
      </c>
    </row>
    <row r="3945" spans="1:13" x14ac:dyDescent="0.2">
      <c r="A3945" t="s">
        <v>7880</v>
      </c>
      <c r="B3945">
        <v>403.60632364158698</v>
      </c>
      <c r="C3945">
        <v>508.49388853758802</v>
      </c>
      <c r="D3945">
        <v>425.16494024025599</v>
      </c>
      <c r="E3945">
        <v>546.19776565694394</v>
      </c>
      <c r="F3945">
        <f t="shared" si="61"/>
        <v>1.06497641604605</v>
      </c>
      <c r="G3945">
        <v>9.0821482253797201E-2</v>
      </c>
      <c r="H3945">
        <v>8.9300494336828393</v>
      </c>
      <c r="I3945">
        <v>9.9138250477835796E-2</v>
      </c>
      <c r="J3945">
        <v>0.75286622806287196</v>
      </c>
      <c r="K3945">
        <v>0.916622671201624</v>
      </c>
      <c r="M3945" t="s">
        <v>9780</v>
      </c>
    </row>
    <row r="3946" spans="1:13" x14ac:dyDescent="0.2">
      <c r="A3946" t="s">
        <v>6921</v>
      </c>
      <c r="B3946">
        <v>648.73070313468804</v>
      </c>
      <c r="C3946">
        <v>775.52335111439197</v>
      </c>
      <c r="D3946">
        <v>838.03818985853695</v>
      </c>
      <c r="E3946">
        <v>693.38672188671296</v>
      </c>
      <c r="F3946">
        <f t="shared" si="61"/>
        <v>1.0752912371062089</v>
      </c>
      <c r="G3946">
        <v>0.104727459278705</v>
      </c>
      <c r="H3946">
        <v>9.5196802511108807</v>
      </c>
      <c r="I3946">
        <v>0.12066231816447701</v>
      </c>
      <c r="J3946">
        <v>0.72831725937039005</v>
      </c>
      <c r="K3946">
        <v>0.90460210275490804</v>
      </c>
      <c r="M3946" t="s">
        <v>26</v>
      </c>
    </row>
    <row r="3947" spans="1:13" x14ac:dyDescent="0.2">
      <c r="A3947" t="s">
        <v>8424</v>
      </c>
      <c r="B3947">
        <v>1241.1498653062099</v>
      </c>
      <c r="C3947">
        <v>1862.3029195448701</v>
      </c>
      <c r="D3947">
        <v>1268.8851380278199</v>
      </c>
      <c r="E3947">
        <v>1384.8291669543401</v>
      </c>
      <c r="F3947">
        <f t="shared" si="61"/>
        <v>0.85509520193337263</v>
      </c>
      <c r="G3947">
        <v>-0.22584304364777499</v>
      </c>
      <c r="H3947">
        <v>10.564767938776701</v>
      </c>
      <c r="I3947">
        <v>0.37329990235912203</v>
      </c>
      <c r="J3947">
        <v>0.54121101029802499</v>
      </c>
      <c r="K3947">
        <v>0.82228084196672202</v>
      </c>
      <c r="M3947" t="s">
        <v>11772</v>
      </c>
    </row>
    <row r="3948" spans="1:13" x14ac:dyDescent="0.2">
      <c r="A3948" t="s">
        <v>3559</v>
      </c>
      <c r="B3948">
        <v>113.952324309586</v>
      </c>
      <c r="C3948">
        <v>147.39722891668401</v>
      </c>
      <c r="D3948">
        <v>157.53077084859899</v>
      </c>
      <c r="E3948">
        <v>128.82634182732701</v>
      </c>
      <c r="F3948">
        <f t="shared" si="61"/>
        <v>1.0960623365805517</v>
      </c>
      <c r="G3948">
        <v>0.13232985132599401</v>
      </c>
      <c r="H3948">
        <v>7.2671255878319103</v>
      </c>
      <c r="I3948">
        <v>0.23511699065005601</v>
      </c>
      <c r="J3948">
        <v>0.62775534291604695</v>
      </c>
      <c r="K3948">
        <v>0.86327115942065102</v>
      </c>
    </row>
    <row r="3949" spans="1:13" x14ac:dyDescent="0.2">
      <c r="A3949" t="s">
        <v>8706</v>
      </c>
      <c r="B3949">
        <v>289.47273900701202</v>
      </c>
      <c r="C3949">
        <v>233.95422232581299</v>
      </c>
      <c r="D3949">
        <v>343.12370330585497</v>
      </c>
      <c r="E3949">
        <v>371.93295446514401</v>
      </c>
      <c r="F3949">
        <f t="shared" si="61"/>
        <v>1.365927225261597</v>
      </c>
      <c r="G3949">
        <v>0.44988062085270702</v>
      </c>
      <c r="H3949">
        <v>8.23980905726091</v>
      </c>
      <c r="I3949">
        <v>3.0318171642713301</v>
      </c>
      <c r="J3949">
        <v>8.1646528466690904E-2</v>
      </c>
      <c r="K3949">
        <v>0.36570400699231898</v>
      </c>
      <c r="M3949" t="s">
        <v>9903</v>
      </c>
    </row>
    <row r="3950" spans="1:13" x14ac:dyDescent="0.2">
      <c r="A3950" t="s">
        <v>7539</v>
      </c>
      <c r="B3950">
        <v>602.99268112919697</v>
      </c>
      <c r="C3950">
        <v>527.00388537529898</v>
      </c>
      <c r="D3950">
        <v>686.82720333916097</v>
      </c>
      <c r="E3950">
        <v>714.62974639149797</v>
      </c>
      <c r="F3950">
        <f t="shared" si="61"/>
        <v>1.2401909947456564</v>
      </c>
      <c r="G3950">
        <v>0.31056231896181202</v>
      </c>
      <c r="H3950">
        <v>9.2997709160813091</v>
      </c>
      <c r="I3950">
        <v>1.22664455802197</v>
      </c>
      <c r="J3950">
        <v>0.26806058544816502</v>
      </c>
      <c r="K3950">
        <v>0.63094906957621999</v>
      </c>
      <c r="M3950" t="s">
        <v>11773</v>
      </c>
    </row>
    <row r="3951" spans="1:13" x14ac:dyDescent="0.2">
      <c r="A3951" t="s">
        <v>392</v>
      </c>
      <c r="B3951">
        <v>174.49327285582399</v>
      </c>
      <c r="C3951">
        <v>141.32837749448399</v>
      </c>
      <c r="D3951">
        <v>153.414214083692</v>
      </c>
      <c r="E3951">
        <v>128.46629056453401</v>
      </c>
      <c r="F3951">
        <f t="shared" si="61"/>
        <v>0.89251481035170144</v>
      </c>
      <c r="G3951">
        <v>-0.16405198552862499</v>
      </c>
      <c r="H3951">
        <v>7.79019635223165</v>
      </c>
      <c r="I3951">
        <v>0.42125036246110897</v>
      </c>
      <c r="J3951">
        <v>0.51631379622482598</v>
      </c>
      <c r="K3951">
        <v>0.80817320246330104</v>
      </c>
      <c r="M3951" t="s">
        <v>9782</v>
      </c>
    </row>
    <row r="3952" spans="1:13" x14ac:dyDescent="0.2">
      <c r="A3952" t="s">
        <v>398</v>
      </c>
      <c r="B3952">
        <v>173.405710905891</v>
      </c>
      <c r="C3952">
        <v>185.17582901988001</v>
      </c>
      <c r="D3952">
        <v>225.36698796043501</v>
      </c>
      <c r="E3952">
        <v>163.967345075921</v>
      </c>
      <c r="F3952">
        <f t="shared" si="61"/>
        <v>1.0860080844594535</v>
      </c>
      <c r="G3952">
        <v>0.11903484289011</v>
      </c>
      <c r="H3952">
        <v>8.0254690275262597</v>
      </c>
      <c r="I3952">
        <v>0.22042630220575199</v>
      </c>
      <c r="J3952">
        <v>0.63871528930652499</v>
      </c>
      <c r="K3952">
        <v>0.86799112587928495</v>
      </c>
      <c r="M3952" t="s">
        <v>11575</v>
      </c>
    </row>
    <row r="3953" spans="1:13" x14ac:dyDescent="0.2">
      <c r="A3953" t="s">
        <v>2403</v>
      </c>
      <c r="B3953">
        <v>139.02666926636101</v>
      </c>
      <c r="C3953">
        <v>141.85940199392701</v>
      </c>
      <c r="D3953">
        <v>125.583971166016</v>
      </c>
      <c r="E3953">
        <v>129.33041359523699</v>
      </c>
      <c r="F3953">
        <f t="shared" si="61"/>
        <v>0.90753318484329015</v>
      </c>
      <c r="G3953">
        <v>-0.139977697251671</v>
      </c>
      <c r="H3953">
        <v>7.1561687727028502</v>
      </c>
      <c r="I3953">
        <v>0.35489369180623997</v>
      </c>
      <c r="J3953">
        <v>0.55135591688758601</v>
      </c>
      <c r="K3953">
        <v>0.82560340877945604</v>
      </c>
      <c r="M3953" t="s">
        <v>9773</v>
      </c>
    </row>
    <row r="3954" spans="1:13" x14ac:dyDescent="0.2">
      <c r="A3954" t="s">
        <v>1727</v>
      </c>
      <c r="B3954">
        <v>35.224923156144499</v>
      </c>
      <c r="C3954">
        <v>35.0476169632054</v>
      </c>
      <c r="D3954">
        <v>42.615059467692298</v>
      </c>
      <c r="E3954">
        <v>37.877392845820999</v>
      </c>
      <c r="F3954">
        <f t="shared" si="61"/>
        <v>1.1457589983999339</v>
      </c>
      <c r="G3954">
        <v>0.196303616190936</v>
      </c>
      <c r="H3954">
        <v>5.2337622216006396</v>
      </c>
      <c r="I3954">
        <v>0.59612986017577796</v>
      </c>
      <c r="J3954">
        <v>0.44005848127040798</v>
      </c>
      <c r="K3954">
        <v>0.75811106277211804</v>
      </c>
    </row>
    <row r="3955" spans="1:13" x14ac:dyDescent="0.2">
      <c r="A3955" t="s">
        <v>5387</v>
      </c>
      <c r="B3955">
        <v>85.373613069694898</v>
      </c>
      <c r="C3955">
        <v>86.784575337461007</v>
      </c>
      <c r="D3955">
        <v>93.521212137942499</v>
      </c>
      <c r="E3955">
        <v>103.69476368437699</v>
      </c>
      <c r="F3955">
        <f t="shared" si="61"/>
        <v>1.1454231753463107</v>
      </c>
      <c r="G3955">
        <v>0.19588069891870899</v>
      </c>
      <c r="H3955">
        <v>6.4699044521258902</v>
      </c>
      <c r="I3955">
        <v>0.623573995635333</v>
      </c>
      <c r="J3955">
        <v>0.429722259270166</v>
      </c>
      <c r="K3955">
        <v>0.75088508614152105</v>
      </c>
      <c r="M3955" t="s">
        <v>9780</v>
      </c>
    </row>
    <row r="3956" spans="1:13" x14ac:dyDescent="0.2">
      <c r="A3956" t="s">
        <v>6373</v>
      </c>
      <c r="B3956">
        <v>249.23294685951299</v>
      </c>
      <c r="C3956">
        <v>279.01544413564801</v>
      </c>
      <c r="D3956">
        <v>292.56542867207497</v>
      </c>
      <c r="E3956">
        <v>321.09371615877598</v>
      </c>
      <c r="F3956">
        <f t="shared" si="61"/>
        <v>1.1617062319080185</v>
      </c>
      <c r="G3956">
        <v>0.216245291331329</v>
      </c>
      <c r="H3956">
        <v>8.0523051601408699</v>
      </c>
      <c r="I3956">
        <v>0.809754026498268</v>
      </c>
      <c r="J3956">
        <v>0.36819298282190899</v>
      </c>
      <c r="K3956">
        <v>0.71332922060302795</v>
      </c>
      <c r="M3956" t="s">
        <v>924</v>
      </c>
    </row>
    <row r="3957" spans="1:13" x14ac:dyDescent="0.2">
      <c r="A3957" t="s">
        <v>5109</v>
      </c>
      <c r="B3957">
        <v>59.634646921294298</v>
      </c>
      <c r="C3957">
        <v>53.330031872583099</v>
      </c>
      <c r="D3957">
        <v>79.432151660868698</v>
      </c>
      <c r="E3957">
        <v>96.565748681076101</v>
      </c>
      <c r="F3957">
        <f t="shared" si="61"/>
        <v>1.5571512305107329</v>
      </c>
      <c r="G3957">
        <v>0.63890906574818096</v>
      </c>
      <c r="H3957">
        <v>5.9928761216795001</v>
      </c>
      <c r="I3957">
        <v>6.1741959937042701</v>
      </c>
      <c r="J3957">
        <v>1.2962680462710201E-2</v>
      </c>
      <c r="K3957">
        <v>0.14183564909127599</v>
      </c>
      <c r="M3957" t="s">
        <v>11774</v>
      </c>
    </row>
    <row r="3958" spans="1:13" x14ac:dyDescent="0.2">
      <c r="A3958" t="s">
        <v>3633</v>
      </c>
      <c r="B3958">
        <v>122.048618825749</v>
      </c>
      <c r="C3958">
        <v>121.452889086779</v>
      </c>
      <c r="D3958">
        <v>273.14223830244703</v>
      </c>
      <c r="E3958">
        <v>424.06837731756701</v>
      </c>
      <c r="F3958">
        <f t="shared" si="61"/>
        <v>2.8627636290392364</v>
      </c>
      <c r="G3958">
        <v>1.5174085556705801</v>
      </c>
      <c r="H3958">
        <v>7.4445071849512701</v>
      </c>
      <c r="I3958">
        <v>31.318494553846701</v>
      </c>
      <c r="J3958" s="1">
        <v>2.1898358712305799E-8</v>
      </c>
      <c r="K3958" s="1">
        <v>3.9725613464005704E-6</v>
      </c>
      <c r="M3958" t="s">
        <v>11775</v>
      </c>
    </row>
    <row r="3959" spans="1:13" x14ac:dyDescent="0.2">
      <c r="A3959" t="s">
        <v>4769</v>
      </c>
      <c r="B3959">
        <v>526.44040387562097</v>
      </c>
      <c r="C3959">
        <v>765.66146755331602</v>
      </c>
      <c r="D3959">
        <v>1343.3310378326</v>
      </c>
      <c r="E3959">
        <v>1802.4886317942</v>
      </c>
      <c r="F3959">
        <f t="shared" si="61"/>
        <v>2.4347114062350252</v>
      </c>
      <c r="G3959">
        <v>1.28375077540069</v>
      </c>
      <c r="H3959">
        <v>9.6532852335394992</v>
      </c>
      <c r="I3959">
        <v>15.408722377595501</v>
      </c>
      <c r="J3959" s="1">
        <v>8.6587695718147795E-5</v>
      </c>
      <c r="K3959">
        <v>4.3743227039383303E-3</v>
      </c>
      <c r="M3959" t="s">
        <v>11776</v>
      </c>
    </row>
    <row r="3960" spans="1:13" x14ac:dyDescent="0.2">
      <c r="A3960" t="s">
        <v>2719</v>
      </c>
      <c r="B3960">
        <v>46.221382872127798</v>
      </c>
      <c r="C3960">
        <v>42.3302386698455</v>
      </c>
      <c r="D3960">
        <v>54.732811071430703</v>
      </c>
      <c r="E3960">
        <v>39.245587644434401</v>
      </c>
      <c r="F3960">
        <f t="shared" si="61"/>
        <v>1.0616972880274744</v>
      </c>
      <c r="G3960">
        <v>8.6372482418157301E-2</v>
      </c>
      <c r="H3960">
        <v>5.5366040591038699</v>
      </c>
      <c r="I3960">
        <v>8.4517209821097297E-2</v>
      </c>
      <c r="J3960">
        <v>0.77126666938521904</v>
      </c>
      <c r="K3960">
        <v>0.92052274744914797</v>
      </c>
      <c r="M3960" t="s">
        <v>9761</v>
      </c>
    </row>
    <row r="3961" spans="1:13" x14ac:dyDescent="0.2">
      <c r="A3961" t="s">
        <v>1968</v>
      </c>
      <c r="B3961">
        <v>57.338682804770301</v>
      </c>
      <c r="C3961">
        <v>58.488555581453198</v>
      </c>
      <c r="D3961">
        <v>92.187679664803795</v>
      </c>
      <c r="E3961">
        <v>104.774917472756</v>
      </c>
      <c r="F3961">
        <f t="shared" si="61"/>
        <v>1.7001986972717644</v>
      </c>
      <c r="G3961">
        <v>0.76570335978499204</v>
      </c>
      <c r="H3961">
        <v>6.2125639856897603</v>
      </c>
      <c r="I3961">
        <v>9.4971727842833396</v>
      </c>
      <c r="J3961">
        <v>2.0578874325709201E-3</v>
      </c>
      <c r="K3961">
        <v>4.6140610917924298E-2</v>
      </c>
      <c r="M3961" t="s">
        <v>26</v>
      </c>
    </row>
    <row r="3962" spans="1:13" x14ac:dyDescent="0.2">
      <c r="A3962" t="s">
        <v>7178</v>
      </c>
      <c r="B3962">
        <v>331.70639472938802</v>
      </c>
      <c r="C3962">
        <v>323.697362731596</v>
      </c>
      <c r="D3962">
        <v>273.43213666617299</v>
      </c>
      <c r="E3962">
        <v>261.54123729281798</v>
      </c>
      <c r="F3962">
        <f t="shared" si="61"/>
        <v>0.81626276106026363</v>
      </c>
      <c r="G3962">
        <v>-0.29289445365010203</v>
      </c>
      <c r="H3962">
        <v>8.2808817421846204</v>
      </c>
      <c r="I3962">
        <v>1.3979711739616101</v>
      </c>
      <c r="J3962">
        <v>0.23706355776145199</v>
      </c>
      <c r="K3962">
        <v>0.59984307734965603</v>
      </c>
      <c r="M3962" t="s">
        <v>9775</v>
      </c>
    </row>
    <row r="3963" spans="1:13" x14ac:dyDescent="0.2">
      <c r="A3963" t="s">
        <v>8351</v>
      </c>
      <c r="B3963">
        <v>32.143497631335897</v>
      </c>
      <c r="C3963">
        <v>41.344050313738002</v>
      </c>
      <c r="D3963">
        <v>32.5265964100345</v>
      </c>
      <c r="E3963">
        <v>27.075854962031801</v>
      </c>
      <c r="F3963">
        <f t="shared" si="61"/>
        <v>0.81205010423746227</v>
      </c>
      <c r="G3963">
        <v>-0.30035934912119799</v>
      </c>
      <c r="H3963">
        <v>5.1394927734826004</v>
      </c>
      <c r="I3963">
        <v>1.06351185911485</v>
      </c>
      <c r="J3963">
        <v>0.30241557582738798</v>
      </c>
      <c r="K3963">
        <v>0.65997635314066205</v>
      </c>
      <c r="M3963" t="s">
        <v>11777</v>
      </c>
    </row>
    <row r="3964" spans="1:13" x14ac:dyDescent="0.2">
      <c r="A3964" t="s">
        <v>3897</v>
      </c>
      <c r="B3964">
        <v>112.623081926335</v>
      </c>
      <c r="C3964">
        <v>107.342809530164</v>
      </c>
      <c r="D3964">
        <v>103.49371585010999</v>
      </c>
      <c r="E3964">
        <v>82.667769937267195</v>
      </c>
      <c r="F3964">
        <f t="shared" si="61"/>
        <v>0.84651294118181031</v>
      </c>
      <c r="G3964">
        <v>-0.240395971201048</v>
      </c>
      <c r="H3964">
        <v>6.9056015469227301</v>
      </c>
      <c r="I3964">
        <v>0.88615979211809304</v>
      </c>
      <c r="J3964">
        <v>0.346520093810265</v>
      </c>
      <c r="K3964">
        <v>0.69651234168918397</v>
      </c>
      <c r="M3964" t="s">
        <v>11778</v>
      </c>
    </row>
    <row r="3965" spans="1:13" x14ac:dyDescent="0.2">
      <c r="A3965" t="s">
        <v>8892</v>
      </c>
      <c r="B3965">
        <v>65.918338187570498</v>
      </c>
      <c r="C3965">
        <v>85.494944410243505</v>
      </c>
      <c r="D3965">
        <v>73.576204713607595</v>
      </c>
      <c r="E3965">
        <v>70.354016749747501</v>
      </c>
      <c r="F3965">
        <f t="shared" si="61"/>
        <v>0.95098937478021295</v>
      </c>
      <c r="G3965">
        <v>-7.2498872663278105E-2</v>
      </c>
      <c r="H3965">
        <v>6.1770008726918002</v>
      </c>
      <c r="I3965">
        <v>7.0075081352161603E-2</v>
      </c>
      <c r="J3965">
        <v>0.79122749316093</v>
      </c>
      <c r="K3965">
        <v>0.93039300197986097</v>
      </c>
      <c r="M3965" t="s">
        <v>26</v>
      </c>
    </row>
    <row r="3966" spans="1:13" x14ac:dyDescent="0.2">
      <c r="A3966" t="s">
        <v>9128</v>
      </c>
      <c r="B3966">
        <v>85.071512528046995</v>
      </c>
      <c r="C3966">
        <v>112.653054524589</v>
      </c>
      <c r="D3966">
        <v>74.851757514001093</v>
      </c>
      <c r="E3966">
        <v>125.44185995707301</v>
      </c>
      <c r="F3966">
        <f t="shared" si="61"/>
        <v>1.012820846242803</v>
      </c>
      <c r="G3966">
        <v>1.8379004252515499E-2</v>
      </c>
      <c r="H3966">
        <v>6.5568169673640204</v>
      </c>
      <c r="I3966">
        <v>4.0204462197266401E-3</v>
      </c>
      <c r="J3966">
        <v>0.94944242225053399</v>
      </c>
      <c r="K3966">
        <v>0.97935603938947002</v>
      </c>
      <c r="M3966" t="s">
        <v>26</v>
      </c>
    </row>
    <row r="3967" spans="1:13" x14ac:dyDescent="0.2">
      <c r="A3967" t="s">
        <v>6923</v>
      </c>
      <c r="B3967">
        <v>22.899221056910399</v>
      </c>
      <c r="C3967">
        <v>24.502987617132799</v>
      </c>
      <c r="D3967">
        <v>29.279734736305599</v>
      </c>
      <c r="E3967">
        <v>22.323178293164499</v>
      </c>
      <c r="F3967">
        <f t="shared" si="61"/>
        <v>1.0899898846094724</v>
      </c>
      <c r="G3967">
        <v>0.124314746477921</v>
      </c>
      <c r="H3967">
        <v>4.7205660576623103</v>
      </c>
      <c r="I3967">
        <v>0.20036582212993301</v>
      </c>
      <c r="J3967">
        <v>0.65442572684589495</v>
      </c>
      <c r="K3967">
        <v>0.87449984715137496</v>
      </c>
      <c r="M3967" t="s">
        <v>26</v>
      </c>
    </row>
    <row r="3968" spans="1:13" x14ac:dyDescent="0.2">
      <c r="A3968" t="s">
        <v>7306</v>
      </c>
      <c r="B3968">
        <v>105.795609685093</v>
      </c>
      <c r="C3968">
        <v>112.122030025146</v>
      </c>
      <c r="D3968">
        <v>121.873272110326</v>
      </c>
      <c r="E3968">
        <v>112.408004243967</v>
      </c>
      <c r="F3968">
        <f t="shared" si="61"/>
        <v>1.0752552729852269</v>
      </c>
      <c r="G3968">
        <v>0.104679206186989</v>
      </c>
      <c r="H3968">
        <v>6.7871475858944699</v>
      </c>
      <c r="I3968">
        <v>0.18583277494570899</v>
      </c>
      <c r="J3968">
        <v>0.66640783382771296</v>
      </c>
      <c r="K3968">
        <v>0.87876312393643097</v>
      </c>
      <c r="M3968" t="s">
        <v>26</v>
      </c>
    </row>
    <row r="3969" spans="1:13" x14ac:dyDescent="0.2">
      <c r="A3969" t="s">
        <v>4220</v>
      </c>
      <c r="B3969">
        <v>59.392966487975997</v>
      </c>
      <c r="C3969">
        <v>58.260973653120701</v>
      </c>
      <c r="D3969">
        <v>69.691566639681895</v>
      </c>
      <c r="E3969">
        <v>58.760366087813601</v>
      </c>
      <c r="F3969">
        <f t="shared" si="61"/>
        <v>1.0920515855912503</v>
      </c>
      <c r="G3969">
        <v>0.12704100691609499</v>
      </c>
      <c r="H3969">
        <v>5.9695957643070896</v>
      </c>
      <c r="I3969">
        <v>0.25277941815738503</v>
      </c>
      <c r="J3969">
        <v>0.615124767671138</v>
      </c>
      <c r="K3969">
        <v>0.85777880774825699</v>
      </c>
      <c r="M3969" t="s">
        <v>26</v>
      </c>
    </row>
    <row r="3970" spans="1:13" x14ac:dyDescent="0.2">
      <c r="A3970" t="s">
        <v>4669</v>
      </c>
      <c r="B3970">
        <v>7.6733537578565096</v>
      </c>
      <c r="C3970">
        <v>4.4757779238725499</v>
      </c>
      <c r="D3970">
        <v>6.9575607294191597</v>
      </c>
      <c r="E3970">
        <v>5.1847381842188502</v>
      </c>
      <c r="F3970">
        <f t="shared" si="61"/>
        <v>0.99665431042870156</v>
      </c>
      <c r="G3970">
        <v>-4.8349023115601001E-3</v>
      </c>
      <c r="H3970">
        <v>2.6714337468515299</v>
      </c>
      <c r="I3970">
        <v>1.9593985652122101E-4</v>
      </c>
      <c r="J3970">
        <v>0.98883169484198197</v>
      </c>
      <c r="K3970">
        <v>0.99610340031271405</v>
      </c>
    </row>
    <row r="3971" spans="1:13" x14ac:dyDescent="0.2">
      <c r="A3971" t="s">
        <v>2453</v>
      </c>
      <c r="B3971">
        <v>29.122492214857001</v>
      </c>
      <c r="C3971">
        <v>24.4271269743553</v>
      </c>
      <c r="D3971">
        <v>24.6413609166928</v>
      </c>
      <c r="E3971">
        <v>22.755239808516102</v>
      </c>
      <c r="F3971">
        <f t="shared" si="61"/>
        <v>0.88482404173622664</v>
      </c>
      <c r="G3971">
        <v>-0.176537509018168</v>
      </c>
      <c r="H3971">
        <v>4.7823991659026301</v>
      </c>
      <c r="I3971">
        <v>0.383427041686279</v>
      </c>
      <c r="J3971">
        <v>0.53577482432409596</v>
      </c>
      <c r="K3971">
        <v>0.81800968778786098</v>
      </c>
      <c r="M3971" t="s">
        <v>26</v>
      </c>
    </row>
    <row r="3972" spans="1:13" x14ac:dyDescent="0.2">
      <c r="A3972" t="s">
        <v>9519</v>
      </c>
      <c r="B3972">
        <v>48.940287746958901</v>
      </c>
      <c r="C3972">
        <v>52.4955648020306</v>
      </c>
      <c r="D3972">
        <v>53.8051363075081</v>
      </c>
      <c r="E3972">
        <v>40.037700422578901</v>
      </c>
      <c r="F3972">
        <f t="shared" si="61"/>
        <v>0.92584597045001393</v>
      </c>
      <c r="G3972">
        <v>-0.111155897245969</v>
      </c>
      <c r="H3972">
        <v>5.5936275981471297</v>
      </c>
      <c r="I3972">
        <v>0.16244173962115399</v>
      </c>
      <c r="J3972">
        <v>0.68691834408059105</v>
      </c>
      <c r="K3972">
        <v>0.88347504963094603</v>
      </c>
      <c r="M3972" t="s">
        <v>26</v>
      </c>
    </row>
    <row r="3973" spans="1:13" x14ac:dyDescent="0.2">
      <c r="A3973" t="s">
        <v>1178</v>
      </c>
      <c r="B3973">
        <v>10.452678741017101</v>
      </c>
      <c r="C3973">
        <v>12.8204486293976</v>
      </c>
      <c r="D3973">
        <v>12.9874466949158</v>
      </c>
      <c r="E3973">
        <v>9.1453020749415792</v>
      </c>
      <c r="F3973">
        <f t="shared" ref="F3973:F3995" si="62">2^G3973</f>
        <v>0.95491067290868548</v>
      </c>
      <c r="G3973">
        <v>-6.6562312293029197E-2</v>
      </c>
      <c r="H3973">
        <v>3.4045176632384999</v>
      </c>
      <c r="I3973">
        <v>4.8999396454373602E-2</v>
      </c>
      <c r="J3973">
        <v>0.82481363560436305</v>
      </c>
      <c r="K3973">
        <v>0.94375895060120796</v>
      </c>
      <c r="M3973" t="s">
        <v>11779</v>
      </c>
    </row>
    <row r="3974" spans="1:13" x14ac:dyDescent="0.2">
      <c r="A3974" t="s">
        <v>3564</v>
      </c>
      <c r="B3974">
        <v>8.8213358161185091</v>
      </c>
      <c r="C3974">
        <v>9.7101622755201102</v>
      </c>
      <c r="D3974">
        <v>9.5666460029513392</v>
      </c>
      <c r="E3974">
        <v>9.3613328326173697</v>
      </c>
      <c r="F3974">
        <f t="shared" si="62"/>
        <v>1.0226034015948107</v>
      </c>
      <c r="G3974">
        <v>3.2246730135931503E-2</v>
      </c>
      <c r="H3974">
        <v>3.08695673403547</v>
      </c>
      <c r="I3974">
        <v>1.25746202029541E-2</v>
      </c>
      <c r="J3974">
        <v>0.91071508670880796</v>
      </c>
      <c r="K3974">
        <v>0.97313625463316</v>
      </c>
      <c r="M3974" t="s">
        <v>11780</v>
      </c>
    </row>
    <row r="3975" spans="1:13" x14ac:dyDescent="0.2">
      <c r="A3975" t="s">
        <v>1812</v>
      </c>
      <c r="B3975">
        <v>36.1312247810882</v>
      </c>
      <c r="C3975">
        <v>26.778806900457798</v>
      </c>
      <c r="D3975">
        <v>24.525401571202501</v>
      </c>
      <c r="E3975">
        <v>15.3381837949808</v>
      </c>
      <c r="F3975">
        <f t="shared" si="62"/>
        <v>0.6341719363639402</v>
      </c>
      <c r="G3975">
        <v>-0.65705405876442002</v>
      </c>
      <c r="H3975">
        <v>4.9275900446171796</v>
      </c>
      <c r="I3975">
        <v>3.12599916847318</v>
      </c>
      <c r="J3975">
        <v>7.7052622434399906E-2</v>
      </c>
      <c r="K3975">
        <v>0.35845988850347099</v>
      </c>
      <c r="M3975" t="s">
        <v>26</v>
      </c>
    </row>
    <row r="3976" spans="1:13" x14ac:dyDescent="0.2">
      <c r="A3976" t="s">
        <v>9045</v>
      </c>
      <c r="B3976">
        <v>191.833843946413</v>
      </c>
      <c r="C3976">
        <v>162.796939400517</v>
      </c>
      <c r="D3976">
        <v>139.03525524289299</v>
      </c>
      <c r="E3976">
        <v>148.70117153349901</v>
      </c>
      <c r="F3976">
        <f t="shared" si="62"/>
        <v>0.81122965460803897</v>
      </c>
      <c r="G3976">
        <v>-0.30181770367285099</v>
      </c>
      <c r="H3976">
        <v>7.3258147771879596</v>
      </c>
      <c r="I3976">
        <v>1.5306628068727799</v>
      </c>
      <c r="J3976">
        <v>0.21601299650358299</v>
      </c>
      <c r="K3976">
        <v>0.57747995394607998</v>
      </c>
      <c r="L3976" s="2" t="s">
        <v>11781</v>
      </c>
      <c r="M3976" t="s">
        <v>11782</v>
      </c>
    </row>
    <row r="3977" spans="1:13" x14ac:dyDescent="0.2">
      <c r="A3977" t="s">
        <v>3670</v>
      </c>
      <c r="B3977">
        <v>65.434977320933896</v>
      </c>
      <c r="C3977">
        <v>95.356827971318594</v>
      </c>
      <c r="D3977">
        <v>96.1302974114747</v>
      </c>
      <c r="E3977">
        <v>59.840519876192602</v>
      </c>
      <c r="F3977">
        <f t="shared" si="62"/>
        <v>0.97083387303277213</v>
      </c>
      <c r="G3977">
        <v>-4.2703648940688899E-2</v>
      </c>
      <c r="H3977">
        <v>6.51314801528983</v>
      </c>
      <c r="I3977">
        <v>1.89428547643615E-2</v>
      </c>
      <c r="J3977">
        <v>0.89053043881442495</v>
      </c>
      <c r="K3977">
        <v>0.96710394049207304</v>
      </c>
      <c r="M3977" t="s">
        <v>9849</v>
      </c>
    </row>
    <row r="3978" spans="1:13" x14ac:dyDescent="0.2">
      <c r="A3978" t="s">
        <v>5362</v>
      </c>
      <c r="B3978">
        <v>167.06159953128599</v>
      </c>
      <c r="C3978">
        <v>229.857747615828</v>
      </c>
      <c r="D3978">
        <v>192.898371223146</v>
      </c>
      <c r="E3978">
        <v>176.28109826344101</v>
      </c>
      <c r="F3978">
        <f t="shared" si="62"/>
        <v>0.93034485386873267</v>
      </c>
      <c r="G3978">
        <v>-0.104162511197454</v>
      </c>
      <c r="H3978">
        <v>7.6631331759358501</v>
      </c>
      <c r="I3978">
        <v>0.163784645299103</v>
      </c>
      <c r="J3978">
        <v>0.68569572130890999</v>
      </c>
      <c r="K3978">
        <v>0.88347504963094603</v>
      </c>
      <c r="M3978" t="s">
        <v>26</v>
      </c>
    </row>
    <row r="3979" spans="1:13" x14ac:dyDescent="0.2">
      <c r="A3979" t="s">
        <v>5272</v>
      </c>
      <c r="B3979">
        <v>506.92470888516698</v>
      </c>
      <c r="C3979">
        <v>608.62993700388995</v>
      </c>
      <c r="D3979">
        <v>656.32989547520697</v>
      </c>
      <c r="E3979">
        <v>542.95730429180696</v>
      </c>
      <c r="F3979">
        <f t="shared" si="62"/>
        <v>1.0751211609001463</v>
      </c>
      <c r="G3979">
        <v>0.104499253656566</v>
      </c>
      <c r="H3979">
        <v>9.2508021367716697</v>
      </c>
      <c r="I3979">
        <v>0.130068368320849</v>
      </c>
      <c r="J3979">
        <v>0.71836116283671803</v>
      </c>
      <c r="K3979">
        <v>0.90043322892001998</v>
      </c>
      <c r="M3979" t="s">
        <v>11783</v>
      </c>
    </row>
    <row r="3980" spans="1:13" x14ac:dyDescent="0.2">
      <c r="A3980" t="s">
        <v>1556</v>
      </c>
      <c r="B3980">
        <v>42.717016589012204</v>
      </c>
      <c r="C3980">
        <v>31.937330609327901</v>
      </c>
      <c r="D3980">
        <v>47.833230014756701</v>
      </c>
      <c r="E3980">
        <v>43.566202797950098</v>
      </c>
      <c r="F3980">
        <f t="shared" si="62"/>
        <v>1.2235064198755763</v>
      </c>
      <c r="G3980">
        <v>0.29102167142004698</v>
      </c>
      <c r="H3980">
        <v>5.56854126882088</v>
      </c>
      <c r="I3980">
        <v>1.1052648876693301</v>
      </c>
      <c r="J3980">
        <v>0.29311357796066101</v>
      </c>
      <c r="K3980">
        <v>0.65424764398643298</v>
      </c>
      <c r="L3980" s="2" t="s">
        <v>11784</v>
      </c>
      <c r="M3980" t="s">
        <v>11785</v>
      </c>
    </row>
    <row r="3981" spans="1:13" x14ac:dyDescent="0.2">
      <c r="A3981" t="s">
        <v>9097</v>
      </c>
      <c r="B3981">
        <v>38.306348680953</v>
      </c>
      <c r="C3981">
        <v>42.937123812065501</v>
      </c>
      <c r="D3981">
        <v>60.472798673201503</v>
      </c>
      <c r="E3981">
        <v>40.685792695606303</v>
      </c>
      <c r="F3981">
        <f t="shared" si="62"/>
        <v>1.2463875999390255</v>
      </c>
      <c r="G3981">
        <v>0.31775278549917102</v>
      </c>
      <c r="H3981">
        <v>5.4233465194936903</v>
      </c>
      <c r="I3981">
        <v>1.3375619766895901</v>
      </c>
      <c r="J3981">
        <v>0.24746437654109901</v>
      </c>
      <c r="K3981">
        <v>0.61496284357131104</v>
      </c>
      <c r="M3981" t="s">
        <v>11786</v>
      </c>
    </row>
    <row r="3982" spans="1:13" x14ac:dyDescent="0.2">
      <c r="A3982" t="s">
        <v>9413</v>
      </c>
      <c r="B3982">
        <v>164.52395498144301</v>
      </c>
      <c r="C3982">
        <v>130.480305577302</v>
      </c>
      <c r="D3982">
        <v>218.06154919454499</v>
      </c>
      <c r="E3982">
        <v>174.624862454593</v>
      </c>
      <c r="F3982">
        <f t="shared" si="62"/>
        <v>1.3310161785343138</v>
      </c>
      <c r="G3982">
        <v>0.412528107350007</v>
      </c>
      <c r="H3982">
        <v>7.39021872602149</v>
      </c>
      <c r="I3982">
        <v>2.57698128471726</v>
      </c>
      <c r="J3982">
        <v>0.108428265431458</v>
      </c>
      <c r="K3982">
        <v>0.42032516841795797</v>
      </c>
      <c r="L3982" s="2" t="s">
        <v>11787</v>
      </c>
      <c r="M3982" t="s">
        <v>2959</v>
      </c>
    </row>
    <row r="3983" spans="1:13" x14ac:dyDescent="0.2">
      <c r="A3983" t="s">
        <v>5281</v>
      </c>
      <c r="B3983">
        <v>134.37432092498301</v>
      </c>
      <c r="C3983">
        <v>121.452889086779</v>
      </c>
      <c r="D3983">
        <v>186.52060722117901</v>
      </c>
      <c r="E3983">
        <v>226.112193033989</v>
      </c>
      <c r="F3983">
        <f t="shared" si="62"/>
        <v>1.6125616080834206</v>
      </c>
      <c r="G3983">
        <v>0.68935427990242903</v>
      </c>
      <c r="H3983">
        <v>7.16636696273157</v>
      </c>
      <c r="I3983">
        <v>7.4570406342753897</v>
      </c>
      <c r="J3983">
        <v>6.3188803818142103E-3</v>
      </c>
      <c r="K3983">
        <v>9.1371926100798903E-2</v>
      </c>
      <c r="L3983" s="2" t="s">
        <v>11788</v>
      </c>
      <c r="M3983" t="s">
        <v>10109</v>
      </c>
    </row>
    <row r="3984" spans="1:13" x14ac:dyDescent="0.2">
      <c r="A3984" t="s">
        <v>6133</v>
      </c>
      <c r="B3984">
        <v>447.29006196387201</v>
      </c>
      <c r="C3984">
        <v>519.79712431143605</v>
      </c>
      <c r="D3984">
        <v>479.955730984431</v>
      </c>
      <c r="E3984">
        <v>545.62168363647504</v>
      </c>
      <c r="F3984">
        <f t="shared" si="62"/>
        <v>1.060488910761082</v>
      </c>
      <c r="G3984">
        <v>8.4729535084744095E-2</v>
      </c>
      <c r="H3984">
        <v>9.0883810621639292</v>
      </c>
      <c r="I3984">
        <v>9.2210516543104901E-2</v>
      </c>
      <c r="J3984">
        <v>0.76138552884374</v>
      </c>
      <c r="K3984">
        <v>0.91803312556355499</v>
      </c>
      <c r="M3984" t="s">
        <v>6136</v>
      </c>
    </row>
    <row r="3985" spans="1:13" x14ac:dyDescent="0.2">
      <c r="A3985" t="s">
        <v>4763</v>
      </c>
      <c r="B3985">
        <v>148.02926540746799</v>
      </c>
      <c r="C3985">
        <v>200.49967886093501</v>
      </c>
      <c r="D3985">
        <v>133.701125350338</v>
      </c>
      <c r="E3985">
        <v>163.607293813128</v>
      </c>
      <c r="F3985">
        <f t="shared" si="62"/>
        <v>0.85309007363140876</v>
      </c>
      <c r="G3985">
        <v>-0.22923001814945099</v>
      </c>
      <c r="H3985">
        <v>7.38631090700106</v>
      </c>
      <c r="I3985">
        <v>0.69420463612373595</v>
      </c>
      <c r="J3985">
        <v>0.40473789957269402</v>
      </c>
      <c r="K3985">
        <v>0.74021495430566098</v>
      </c>
      <c r="M3985" t="s">
        <v>26</v>
      </c>
    </row>
    <row r="3986" spans="1:13" x14ac:dyDescent="0.2">
      <c r="A3986" t="s">
        <v>5808</v>
      </c>
      <c r="B3986">
        <v>321.37455620502999</v>
      </c>
      <c r="C3986">
        <v>402.51657057742</v>
      </c>
      <c r="D3986">
        <v>257.37176731576398</v>
      </c>
      <c r="E3986">
        <v>247.21119703365699</v>
      </c>
      <c r="F3986">
        <f t="shared" si="62"/>
        <v>0.69711120076556965</v>
      </c>
      <c r="G3986">
        <v>-0.52053928671787197</v>
      </c>
      <c r="H3986">
        <v>8.5971144822073295</v>
      </c>
      <c r="I3986">
        <v>3.8916761901963901</v>
      </c>
      <c r="J3986">
        <v>4.85259698734073E-2</v>
      </c>
      <c r="K3986">
        <v>0.281084391530869</v>
      </c>
    </row>
    <row r="3987" spans="1:13" x14ac:dyDescent="0.2">
      <c r="A3987" t="s">
        <v>3308</v>
      </c>
      <c r="B3987">
        <v>264.94217502520303</v>
      </c>
      <c r="C3987">
        <v>307.46318517721102</v>
      </c>
      <c r="D3987">
        <v>226.526581415339</v>
      </c>
      <c r="E3987">
        <v>216.82287045392999</v>
      </c>
      <c r="F3987">
        <f t="shared" si="62"/>
        <v>0.77462002538501717</v>
      </c>
      <c r="G3987">
        <v>-0.36843929665792702</v>
      </c>
      <c r="H3987">
        <v>7.9500071178915803</v>
      </c>
      <c r="I3987">
        <v>2.3699419803102399</v>
      </c>
      <c r="J3987">
        <v>0.123691648547553</v>
      </c>
      <c r="K3987">
        <v>0.44740294010114501</v>
      </c>
      <c r="M3987" t="s">
        <v>11789</v>
      </c>
    </row>
    <row r="3988" spans="1:13" x14ac:dyDescent="0.2">
      <c r="A3988" t="s">
        <v>2064</v>
      </c>
      <c r="B3988">
        <v>254.912437042493</v>
      </c>
      <c r="C3988">
        <v>279.47060799231298</v>
      </c>
      <c r="D3988">
        <v>219.97487839513599</v>
      </c>
      <c r="E3988">
        <v>201.98875842685899</v>
      </c>
      <c r="F3988">
        <f t="shared" si="62"/>
        <v>0.78971509508917725</v>
      </c>
      <c r="G3988">
        <v>-0.34059582772003499</v>
      </c>
      <c r="H3988">
        <v>7.7843148021587201</v>
      </c>
      <c r="I3988">
        <v>2.0808036909075698</v>
      </c>
      <c r="J3988">
        <v>0.149161621647765</v>
      </c>
      <c r="K3988">
        <v>0.49319732171382602</v>
      </c>
    </row>
    <row r="3989" spans="1:13" x14ac:dyDescent="0.2">
      <c r="A3989" t="s">
        <v>7815</v>
      </c>
      <c r="B3989">
        <v>43.139957347319303</v>
      </c>
      <c r="C3989">
        <v>41.116468385405497</v>
      </c>
      <c r="D3989">
        <v>48.297067396717999</v>
      </c>
      <c r="E3989">
        <v>37.373321077910902</v>
      </c>
      <c r="F3989">
        <f t="shared" si="62"/>
        <v>1.017259420268545</v>
      </c>
      <c r="G3989">
        <v>2.46876404625316E-2</v>
      </c>
      <c r="H3989">
        <v>5.5052422480696901</v>
      </c>
      <c r="I3989">
        <v>8.4020492321457106E-3</v>
      </c>
      <c r="J3989">
        <v>0.92696603947562395</v>
      </c>
      <c r="K3989">
        <v>0.97558948735672801</v>
      </c>
      <c r="L3989" s="2" t="s">
        <v>11790</v>
      </c>
      <c r="M3989" t="s">
        <v>11428</v>
      </c>
    </row>
    <row r="3990" spans="1:13" x14ac:dyDescent="0.2">
      <c r="A3990" t="s">
        <v>7836</v>
      </c>
      <c r="B3990">
        <v>109.662496618186</v>
      </c>
      <c r="C3990">
        <v>94.901664114653599</v>
      </c>
      <c r="D3990">
        <v>157.24087248487299</v>
      </c>
      <c r="E3990">
        <v>98.510025500158207</v>
      </c>
      <c r="F3990">
        <f t="shared" si="62"/>
        <v>1.2504413137750208</v>
      </c>
      <c r="G3990">
        <v>0.32243734995189999</v>
      </c>
      <c r="H3990">
        <v>6.9478198380642198</v>
      </c>
      <c r="I3990">
        <v>1.3192115898133101</v>
      </c>
      <c r="J3990">
        <v>0.25073359467775802</v>
      </c>
      <c r="K3990">
        <v>0.61845954656281299</v>
      </c>
      <c r="M3990" t="s">
        <v>26</v>
      </c>
    </row>
    <row r="3991" spans="1:13" x14ac:dyDescent="0.2">
      <c r="A3991" t="s">
        <v>7103</v>
      </c>
      <c r="B3991">
        <v>223.13146006113499</v>
      </c>
      <c r="C3991">
        <v>211.95463592033701</v>
      </c>
      <c r="D3991">
        <v>284.448274487753</v>
      </c>
      <c r="E3991">
        <v>197.092061252875</v>
      </c>
      <c r="F3991">
        <f t="shared" si="62"/>
        <v>1.1069021838919761</v>
      </c>
      <c r="G3991">
        <v>0.14652773788363599</v>
      </c>
      <c r="H3991">
        <v>7.9248072734224397</v>
      </c>
      <c r="I3991">
        <v>0.28934419279957502</v>
      </c>
      <c r="J3991">
        <v>0.59064109370235096</v>
      </c>
      <c r="K3991">
        <v>0.84398446293092799</v>
      </c>
      <c r="M3991" t="s">
        <v>11791</v>
      </c>
    </row>
    <row r="3992" spans="1:13" x14ac:dyDescent="0.2">
      <c r="A3992" t="s">
        <v>7795</v>
      </c>
      <c r="B3992">
        <v>41.689874747409398</v>
      </c>
      <c r="C3992">
        <v>29.5097900404478</v>
      </c>
      <c r="D3992">
        <v>70.329343039878594</v>
      </c>
      <c r="E3992">
        <v>33.052705924395198</v>
      </c>
      <c r="F3992">
        <f t="shared" si="62"/>
        <v>1.4522009113346546</v>
      </c>
      <c r="G3992">
        <v>0.53824106334376698</v>
      </c>
      <c r="H3992">
        <v>5.5613385529828596</v>
      </c>
      <c r="I3992">
        <v>2.3385575852987599</v>
      </c>
      <c r="J3992">
        <v>0.12620636698579299</v>
      </c>
      <c r="K3992">
        <v>0.45188853760173803</v>
      </c>
      <c r="M3992" t="s">
        <v>11792</v>
      </c>
    </row>
    <row r="3993" spans="1:13" x14ac:dyDescent="0.2">
      <c r="A3993" t="s">
        <v>5167</v>
      </c>
      <c r="B3993">
        <v>77.579419095179205</v>
      </c>
      <c r="C3993">
        <v>54.6955234425781</v>
      </c>
      <c r="D3993">
        <v>132.657491240925</v>
      </c>
      <c r="E3993">
        <v>71.146129527892001</v>
      </c>
      <c r="F3993">
        <f t="shared" si="62"/>
        <v>1.5407164137866265</v>
      </c>
      <c r="G3993">
        <v>0.62360134201250605</v>
      </c>
      <c r="H3993">
        <v>6.50437198191596</v>
      </c>
      <c r="I3993">
        <v>3.9228477734685301</v>
      </c>
      <c r="J3993">
        <v>4.7634125632688297E-2</v>
      </c>
      <c r="K3993">
        <v>0.28023604536084701</v>
      </c>
      <c r="L3993" s="2" t="s">
        <v>11793</v>
      </c>
      <c r="M3993" t="s">
        <v>5169</v>
      </c>
    </row>
    <row r="3994" spans="1:13" x14ac:dyDescent="0.2">
      <c r="A3994" t="s">
        <v>4007</v>
      </c>
      <c r="B3994">
        <v>74.981354437007397</v>
      </c>
      <c r="C3994">
        <v>56.212736298128199</v>
      </c>
      <c r="D3994">
        <v>135.09263749622201</v>
      </c>
      <c r="E3994">
        <v>94.045389841525306</v>
      </c>
      <c r="F3994">
        <f t="shared" si="62"/>
        <v>1.7462094351795259</v>
      </c>
      <c r="G3994">
        <v>0.80422660190813899</v>
      </c>
      <c r="H3994">
        <v>6.5813198382077003</v>
      </c>
      <c r="I3994">
        <v>7.9329228105695799</v>
      </c>
      <c r="J3994">
        <v>4.8543320564568299E-3</v>
      </c>
      <c r="K3994">
        <v>7.7592726748660704E-2</v>
      </c>
      <c r="L3994" s="2" t="s">
        <v>11794</v>
      </c>
      <c r="M3994" t="s">
        <v>4010</v>
      </c>
    </row>
    <row r="3995" spans="1:13" x14ac:dyDescent="0.2">
      <c r="A3995" t="s">
        <v>8573</v>
      </c>
      <c r="B3995">
        <v>1.87302335821694</v>
      </c>
      <c r="C3995">
        <v>1.1379096416625101</v>
      </c>
      <c r="D3995">
        <v>2.89898363725798</v>
      </c>
      <c r="E3995">
        <v>1.2241742934961199</v>
      </c>
      <c r="F3995">
        <f t="shared" si="62"/>
        <v>1.3714612482986264</v>
      </c>
      <c r="G3995">
        <v>0.45571385829465799</v>
      </c>
      <c r="H3995">
        <v>1.09908764361936</v>
      </c>
      <c r="I3995">
        <v>1.0047561913109</v>
      </c>
      <c r="J3995">
        <v>0.31616237916788997</v>
      </c>
      <c r="K3995">
        <v>0.67398865505552297</v>
      </c>
    </row>
  </sheetData>
  <mergeCells count="1">
    <mergeCell ref="A2:I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3A, WT DMSO vs HC104A</vt:lpstr>
      <vt:lpstr>3B, WT DMSO vs HC106A</vt:lpstr>
      <vt:lpstr>3C, DosR DMSO vs HC104A</vt:lpstr>
      <vt:lpstr>3D, DosR DMSO vs HC106A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2017-11-04T03:06:06Z</dcterms:created>
  <dcterms:modified xsi:type="dcterms:W3CDTF">2018-09-07T14:42:49Z</dcterms:modified>
</cp:coreProperties>
</file>